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24226"/>
  <mc:AlternateContent xmlns:mc="http://schemas.openxmlformats.org/markup-compatibility/2006">
    <mc:Choice Requires="x15">
      <x15ac:absPath xmlns:x15ac="http://schemas.microsoft.com/office/spreadsheetml/2010/11/ac" url="https://psncorg-my.sharepoint.com/personal/caline_umutesi_cpe_org_uk/Documents/"/>
    </mc:Choice>
  </mc:AlternateContent>
  <xr:revisionPtr revIDLastSave="1434" documentId="8_{F7C60AD4-2D95-47CC-8607-5DAEB2559033}" xr6:coauthVersionLast="47" xr6:coauthVersionMax="47" xr10:uidLastSave="{A8C5CB9A-EAD6-46A0-999E-AC6E1F18DB00}"/>
  <bookViews>
    <workbookView xWindow="-110" yWindow="-110" windowWidth="19420" windowHeight="11500" tabRatio="483" activeTab="1" xr2:uid="{00000000-000D-0000-FFFF-FFFF00000000}"/>
  </bookViews>
  <sheets>
    <sheet name="Intro" sheetId="3" r:id="rId1"/>
    <sheet name="List of services " sheetId="1" r:id="rId2"/>
    <sheet name="Number of services on database " sheetId="5" r:id="rId3"/>
    <sheet name="Sheet1" sheetId="6" state="hidden" r:id="rId4"/>
    <sheet name="Ongoing services on database" sheetId="8" r:id="rId5"/>
    <sheet name="Completed and decommissioned" sheetId="9" r:id="rId6"/>
  </sheets>
  <definedNames>
    <definedName name="_xlnm._FilterDatabase" localSheetId="5" hidden="1">'Completed and decommissioned'!$A$1:$L$902</definedName>
    <definedName name="_xlnm._FilterDatabase" localSheetId="1" hidden="1">'List of services '!$A$1:$Q$881</definedName>
    <definedName name="_Toc170629645" localSheetId="1">'List of services '!$F$588</definedName>
    <definedName name="Added_to_website">'List of services '!$D$579:$D$579</definedName>
    <definedName name="LPC" localSheetId="1">#REF!</definedName>
    <definedName name="LPC">#REF!</definedName>
    <definedName name="Website">#REF!</definedName>
  </definedNames>
  <calcPr calcId="191028"/>
  <pivotCaches>
    <pivotCache cacheId="2" r:id="rId7"/>
    <pivotCache cacheId="3"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61" i="9" l="1"/>
  <c r="Q188" i="9"/>
  <c r="Q189" i="9"/>
  <c r="Q190" i="9"/>
  <c r="Q670" i="9"/>
  <c r="Q751" i="1" l="1"/>
  <c r="Q645" i="1" l="1"/>
  <c r="Q359" i="1"/>
  <c r="Q864" i="1" l="1"/>
  <c r="Q145" i="1" l="1"/>
  <c r="Q277" i="1" l="1"/>
  <c r="Q155" i="1"/>
  <c r="Q606" i="1" l="1"/>
  <c r="Q234" i="1" l="1"/>
  <c r="Q236" i="1"/>
  <c r="Q237" i="1"/>
  <c r="Q527" i="1"/>
  <c r="Q786" i="1"/>
  <c r="Q282" i="1"/>
  <c r="Q170" i="1"/>
  <c r="Q699" i="1"/>
  <c r="Q748" i="1"/>
  <c r="Q608" i="1"/>
  <c r="Q730" i="1"/>
  <c r="Q118" i="1"/>
  <c r="Q266" i="1"/>
  <c r="Q316" i="1"/>
  <c r="Q297" i="1"/>
  <c r="Q171" i="1"/>
  <c r="Q796" i="1"/>
  <c r="Q160" i="1"/>
  <c r="Q879" i="1"/>
  <c r="Q117" i="1"/>
  <c r="Q369" i="1"/>
  <c r="Q43" i="1"/>
  <c r="Q16" i="1"/>
  <c r="Q19" i="1"/>
  <c r="Q20" i="1"/>
  <c r="Q21" i="1"/>
  <c r="Q12" i="1"/>
  <c r="Q35" i="1"/>
  <c r="Q10" i="1"/>
  <c r="Q30" i="1"/>
  <c r="Q11" i="1"/>
  <c r="Q23" i="1"/>
  <c r="Q13" i="1"/>
  <c r="Q28" i="1"/>
  <c r="Q27" i="1"/>
  <c r="Q29" i="1"/>
  <c r="Q24" i="1"/>
  <c r="Q31" i="1"/>
  <c r="Q22" i="1"/>
  <c r="Q33" i="1"/>
  <c r="Q34" i="1"/>
  <c r="Q32" i="1"/>
  <c r="Q14" i="1"/>
  <c r="Q49" i="1"/>
  <c r="Q52" i="1"/>
  <c r="Q58" i="1"/>
  <c r="Q64" i="1"/>
  <c r="Q65" i="1"/>
  <c r="Q66" i="1"/>
  <c r="Q707" i="1"/>
  <c r="Q708" i="1"/>
  <c r="Q709" i="1"/>
  <c r="Q710" i="1"/>
  <c r="Q711" i="1"/>
  <c r="Q712" i="1"/>
  <c r="Q713" i="1"/>
  <c r="Q714" i="1"/>
  <c r="Q717" i="1"/>
  <c r="Q67" i="1"/>
  <c r="Q68" i="1"/>
  <c r="Q69" i="1"/>
  <c r="Q70" i="1"/>
  <c r="Q75" i="1"/>
  <c r="Q76" i="1"/>
  <c r="Q636" i="1"/>
  <c r="Q637" i="1"/>
  <c r="Q639" i="1"/>
  <c r="Q640" i="1"/>
  <c r="Q641" i="1"/>
  <c r="Q642" i="1"/>
  <c r="Q643" i="1"/>
  <c r="Q644" i="1"/>
  <c r="Q84" i="1"/>
  <c r="Q87" i="1"/>
  <c r="Q89" i="1"/>
  <c r="Q91" i="1"/>
  <c r="Q90" i="1"/>
  <c r="Q93" i="1"/>
  <c r="Q302" i="1"/>
  <c r="Q303" i="1"/>
  <c r="Q122" i="1"/>
  <c r="Q304" i="1"/>
  <c r="Q305" i="1"/>
  <c r="Q123" i="1"/>
  <c r="Q128" i="1"/>
  <c r="Q129" i="1"/>
  <c r="Q133" i="1"/>
  <c r="Q134" i="1"/>
  <c r="Q804" i="1"/>
  <c r="Q806" i="1"/>
  <c r="Q807" i="1"/>
  <c r="Q808" i="1"/>
  <c r="Q136" i="1"/>
  <c r="Q140" i="1"/>
  <c r="Q142" i="1"/>
  <c r="Q143" i="1"/>
  <c r="Q144" i="1"/>
  <c r="Q146" i="1"/>
  <c r="Q147" i="1"/>
  <c r="Q150" i="1"/>
  <c r="Q151" i="1"/>
  <c r="Q153" i="1"/>
  <c r="Q157" i="1"/>
  <c r="Q158" i="1"/>
  <c r="Q161" i="1"/>
  <c r="Q163" i="1"/>
  <c r="Q164" i="1"/>
  <c r="Q165" i="1"/>
  <c r="Q166" i="1"/>
  <c r="Q167" i="1"/>
  <c r="Q169" i="1"/>
  <c r="Q172" i="1"/>
  <c r="Q173" i="1"/>
  <c r="Q175" i="1"/>
  <c r="Q176" i="1"/>
  <c r="Q177" i="1"/>
  <c r="Q528" i="1"/>
  <c r="Q529" i="1"/>
  <c r="Q530" i="1"/>
  <c r="Q532" i="1"/>
  <c r="Q534" i="1"/>
  <c r="Q535" i="1"/>
  <c r="Q536" i="1"/>
  <c r="Q178" i="1"/>
  <c r="Q174" i="1"/>
  <c r="Q179" i="1"/>
  <c r="Q180" i="1"/>
  <c r="Q181" i="1"/>
  <c r="Q182" i="1"/>
  <c r="Q184" i="1"/>
  <c r="Q221" i="1"/>
  <c r="Q224" i="1"/>
  <c r="Q229" i="1"/>
  <c r="Q230" i="1"/>
  <c r="Q233" i="1"/>
  <c r="Q2" i="1"/>
  <c r="Q4" i="1"/>
  <c r="Q5" i="1"/>
  <c r="Q6" i="1"/>
  <c r="Q7" i="1"/>
  <c r="Q680" i="1"/>
  <c r="Q681" i="1"/>
  <c r="Q682" i="1"/>
  <c r="Q518" i="1"/>
  <c r="Q519" i="1"/>
  <c r="Q520" i="1"/>
  <c r="Q522" i="1"/>
  <c r="Q523" i="1"/>
  <c r="Q525" i="1"/>
  <c r="Q526" i="1"/>
  <c r="Q188" i="1"/>
  <c r="Q189" i="1"/>
  <c r="Q190" i="1"/>
  <c r="Q191" i="1"/>
  <c r="Q192" i="1"/>
  <c r="Q193" i="1"/>
  <c r="Q199" i="1"/>
  <c r="Q202" i="1"/>
  <c r="Q203" i="1"/>
  <c r="Q204" i="1"/>
  <c r="Q205" i="1"/>
  <c r="Q206" i="1"/>
  <c r="Q207" i="1"/>
  <c r="Q208" i="1"/>
  <c r="Q209" i="1"/>
  <c r="Q210" i="1"/>
  <c r="Q211" i="1"/>
  <c r="Q212" i="1"/>
  <c r="Q213" i="1"/>
  <c r="Q720" i="1"/>
  <c r="Q721" i="1"/>
  <c r="Q722" i="1"/>
  <c r="Q723" i="1"/>
  <c r="Q724" i="1"/>
  <c r="Q725" i="1"/>
  <c r="Q726" i="1"/>
  <c r="Q727" i="1"/>
  <c r="Q728" i="1"/>
  <c r="Q215" i="1"/>
  <c r="Q216" i="1"/>
  <c r="Q217" i="1"/>
  <c r="Q218" i="1"/>
  <c r="Q219" i="1"/>
  <c r="Q220" i="1"/>
  <c r="Q94" i="1"/>
  <c r="Q96" i="1"/>
  <c r="Q97" i="1"/>
  <c r="Q100" i="1"/>
  <c r="Q99" i="1"/>
  <c r="Q101" i="1"/>
  <c r="Q241" i="1"/>
  <c r="Q242" i="1"/>
  <c r="Q243" i="1"/>
  <c r="Q244" i="1"/>
  <c r="Q251" i="1"/>
  <c r="Q252" i="1"/>
  <c r="Q253" i="1"/>
  <c r="Q258" i="1"/>
  <c r="Q259" i="1"/>
  <c r="Q260" i="1"/>
  <c r="Q773" i="1"/>
  <c r="Q776" i="1"/>
  <c r="Q778" i="1"/>
  <c r="Q782" i="1"/>
  <c r="Q783" i="1"/>
  <c r="Q785" i="1"/>
  <c r="Q263" i="1"/>
  <c r="Q264" i="1"/>
  <c r="Q265" i="1"/>
  <c r="Q267" i="1"/>
  <c r="Q268" i="1"/>
  <c r="Q270" i="1"/>
  <c r="Q271" i="1"/>
  <c r="Q272" i="1"/>
  <c r="Q273" i="1"/>
  <c r="Q276" i="1"/>
  <c r="Q278" i="1"/>
  <c r="Q279" i="1"/>
  <c r="Q281" i="1"/>
  <c r="Q283" i="1"/>
  <c r="Q284" i="1"/>
  <c r="Q286" i="1"/>
  <c r="Q287" i="1"/>
  <c r="Q288" i="1"/>
  <c r="Q289" i="1"/>
  <c r="Q290" i="1"/>
  <c r="Q291" i="1"/>
  <c r="Q292" i="1"/>
  <c r="Q293" i="1"/>
  <c r="Q294" i="1"/>
  <c r="Q295" i="1"/>
  <c r="Q296" i="1"/>
  <c r="Q298" i="1"/>
  <c r="Q299" i="1"/>
  <c r="Q300" i="1"/>
  <c r="Q301" i="1"/>
  <c r="Q306" i="1"/>
  <c r="Q307" i="1"/>
  <c r="Q308" i="1"/>
  <c r="Q309" i="1"/>
  <c r="Q310" i="1"/>
  <c r="Q311" i="1"/>
  <c r="Q313" i="1"/>
  <c r="Q312" i="1"/>
  <c r="Q314" i="1"/>
  <c r="Q315" i="1"/>
  <c r="Q317" i="1"/>
  <c r="Q320" i="1"/>
  <c r="Q321" i="1"/>
  <c r="Q322" i="1"/>
  <c r="Q323" i="1"/>
  <c r="Q324" i="1"/>
  <c r="Q325" i="1"/>
  <c r="Q326" i="1"/>
  <c r="Q327" i="1"/>
  <c r="Q328" i="1"/>
  <c r="Q329" i="1"/>
  <c r="Q330" i="1"/>
  <c r="Q331" i="1"/>
  <c r="Q333" i="1"/>
  <c r="Q334" i="1"/>
  <c r="Q332" i="1"/>
  <c r="Q355" i="1"/>
  <c r="Q338" i="1"/>
  <c r="Q339" i="1"/>
  <c r="Q344" i="1"/>
  <c r="Q340" i="1"/>
  <c r="Q341" i="1"/>
  <c r="Q342" i="1"/>
  <c r="Q352" i="1"/>
  <c r="Q349" i="1"/>
  <c r="Q346" i="1"/>
  <c r="Q345" i="1"/>
  <c r="Q350" i="1"/>
  <c r="Q347" i="1"/>
  <c r="Q348" i="1"/>
  <c r="Q353" i="1"/>
  <c r="Q351" i="1"/>
  <c r="Q358" i="1"/>
  <c r="Q361" i="1"/>
  <c r="Q362" i="1"/>
  <c r="Q364" i="1"/>
  <c r="Q366" i="1"/>
  <c r="Q370" i="1"/>
  <c r="Q371" i="1"/>
  <c r="Q372" i="1"/>
  <c r="Q374" i="1"/>
  <c r="Q376" i="1"/>
  <c r="Q379" i="1"/>
  <c r="Q381" i="1"/>
  <c r="Q382" i="1"/>
  <c r="Q385" i="1"/>
  <c r="Q377" i="1"/>
  <c r="Q386" i="1"/>
  <c r="Q380" i="1"/>
  <c r="Q389" i="1"/>
  <c r="Q378" i="1"/>
  <c r="Q391" i="1"/>
  <c r="Q394" i="1"/>
  <c r="Q396" i="1"/>
  <c r="Q395" i="1"/>
  <c r="Q398" i="1"/>
  <c r="Q399" i="1"/>
  <c r="Q400" i="1"/>
  <c r="Q401" i="1"/>
  <c r="Q402" i="1"/>
  <c r="Q403" i="1"/>
  <c r="Q404" i="1"/>
  <c r="Q406" i="1"/>
  <c r="Q407" i="1"/>
  <c r="Q408" i="1"/>
  <c r="Q411" i="1"/>
  <c r="Q412" i="1"/>
  <c r="Q413" i="1"/>
  <c r="Q414" i="1"/>
  <c r="Q418" i="1"/>
  <c r="Q428" i="1"/>
  <c r="Q436" i="1"/>
  <c r="Q420" i="1"/>
  <c r="Q423" i="1"/>
  <c r="Q429" i="1"/>
  <c r="Q430" i="1"/>
  <c r="Q424" i="1"/>
  <c r="Q431" i="1"/>
  <c r="Q442" i="1"/>
  <c r="Q425" i="1"/>
  <c r="Q434" i="1"/>
  <c r="Q443" i="1"/>
  <c r="Q438" i="1"/>
  <c r="Q419" i="1"/>
  <c r="Q435" i="1"/>
  <c r="Q426" i="1"/>
  <c r="Q432" i="1"/>
  <c r="Q444" i="1"/>
  <c r="Q427" i="1"/>
  <c r="Q433" i="1"/>
  <c r="Q439" i="1"/>
  <c r="Q446" i="1"/>
  <c r="Q448" i="1"/>
  <c r="Q449" i="1"/>
  <c r="Q450" i="1"/>
  <c r="Q452" i="1"/>
  <c r="Q453" i="1"/>
  <c r="Q454" i="1"/>
  <c r="Q457" i="1"/>
  <c r="Q458" i="1"/>
  <c r="Q460" i="1"/>
  <c r="Q461" i="1"/>
  <c r="Q463" i="1"/>
  <c r="Q465" i="1"/>
  <c r="Q667" i="1"/>
  <c r="Q669" i="1"/>
  <c r="Q670" i="1"/>
  <c r="Q671" i="1"/>
  <c r="Q672" i="1"/>
  <c r="Q673" i="1"/>
  <c r="Q674" i="1"/>
  <c r="Q675" i="1"/>
  <c r="Q676" i="1"/>
  <c r="Q677" i="1"/>
  <c r="Q678" i="1"/>
  <c r="Q647" i="1"/>
  <c r="Q648" i="1"/>
  <c r="Q649" i="1"/>
  <c r="Q650" i="1"/>
  <c r="Q651" i="1"/>
  <c r="Q652" i="1"/>
  <c r="Q653" i="1"/>
  <c r="Q654" i="1"/>
  <c r="Q655" i="1"/>
  <c r="Q656" i="1"/>
  <c r="Q657" i="1"/>
  <c r="Q658" i="1"/>
  <c r="Q659" i="1"/>
  <c r="Q660" i="1"/>
  <c r="Q661" i="1"/>
  <c r="Q662" i="1"/>
  <c r="Q663" i="1"/>
  <c r="Q664" i="1"/>
  <c r="Q665" i="1"/>
  <c r="Q466" i="1"/>
  <c r="Q467" i="1"/>
  <c r="Q468" i="1"/>
  <c r="Q471" i="1"/>
  <c r="Q472" i="1"/>
  <c r="Q473" i="1"/>
  <c r="Q474" i="1"/>
  <c r="Q476" i="1"/>
  <c r="Q477" i="1"/>
  <c r="Q478" i="1"/>
  <c r="Q479" i="1"/>
  <c r="Q480" i="1"/>
  <c r="Q481" i="1"/>
  <c r="Q482" i="1"/>
  <c r="Q483" i="1"/>
  <c r="Q485" i="1"/>
  <c r="Q486" i="1"/>
  <c r="Q489" i="1"/>
  <c r="Q491" i="1"/>
  <c r="Q493" i="1"/>
  <c r="Q494" i="1"/>
  <c r="Q495" i="1"/>
  <c r="Q496" i="1"/>
  <c r="Q499" i="1"/>
  <c r="Q500" i="1"/>
  <c r="Q501" i="1"/>
  <c r="Q502" i="1"/>
  <c r="Q503" i="1"/>
  <c r="Q504" i="1"/>
  <c r="Q505" i="1"/>
  <c r="Q506" i="1"/>
  <c r="Q507" i="1"/>
  <c r="Q508" i="1"/>
  <c r="Q509" i="1"/>
  <c r="Q539" i="1"/>
  <c r="Q540" i="1"/>
  <c r="Q541" i="1"/>
  <c r="Q542" i="1"/>
  <c r="Q543" i="1"/>
  <c r="Q544" i="1"/>
  <c r="Q546" i="1"/>
  <c r="Q547" i="1"/>
  <c r="Q548" i="1"/>
  <c r="Q549" i="1"/>
  <c r="Q550" i="1"/>
  <c r="Q551" i="1"/>
  <c r="Q552" i="1"/>
  <c r="Q553" i="1"/>
  <c r="Q556" i="1"/>
  <c r="Q558" i="1"/>
  <c r="Q559" i="1"/>
  <c r="Q560" i="1"/>
  <c r="Q561" i="1"/>
  <c r="Q562" i="1"/>
  <c r="Q564" i="1"/>
  <c r="Q565" i="1"/>
  <c r="Q566" i="1"/>
  <c r="Q567" i="1"/>
  <c r="Q568" i="1"/>
  <c r="Q569" i="1"/>
  <c r="Q571" i="1"/>
  <c r="Q572" i="1"/>
  <c r="Q573" i="1"/>
  <c r="Q574" i="1"/>
  <c r="Q575" i="1"/>
  <c r="Q576" i="1"/>
  <c r="Q577" i="1"/>
  <c r="Q578" i="1"/>
  <c r="Q729" i="1"/>
  <c r="Q733" i="1"/>
  <c r="Q732" i="1"/>
  <c r="Q734" i="1"/>
  <c r="Q736" i="1"/>
  <c r="Q737" i="1"/>
  <c r="Q738" i="1"/>
  <c r="Q739" i="1"/>
  <c r="Q740" i="1"/>
  <c r="Q741" i="1"/>
  <c r="Q742" i="1"/>
  <c r="Q744" i="1"/>
  <c r="Q745" i="1"/>
  <c r="Q579" i="1"/>
  <c r="Q580" i="1"/>
  <c r="Q581" i="1"/>
  <c r="Q582" i="1"/>
  <c r="Q583" i="1"/>
  <c r="Q584" i="1"/>
  <c r="Q80" i="1"/>
  <c r="Q81" i="1"/>
  <c r="Q82" i="1"/>
  <c r="Q83" i="1"/>
  <c r="Q586" i="1"/>
  <c r="Q587" i="1"/>
  <c r="Q588" i="1"/>
  <c r="Q589" i="1"/>
  <c r="Q590" i="1"/>
  <c r="Q592" i="1"/>
  <c r="Q591" i="1"/>
  <c r="Q593" i="1"/>
  <c r="Q594" i="1"/>
  <c r="Q595" i="1"/>
  <c r="Q692" i="1"/>
  <c r="Q693" i="1"/>
  <c r="Q694" i="1"/>
  <c r="Q695" i="1"/>
  <c r="Q697" i="1"/>
  <c r="Q102" i="1"/>
  <c r="Q104" i="1"/>
  <c r="Q106" i="1"/>
  <c r="Q105" i="1"/>
  <c r="Q107" i="1"/>
  <c r="Q596" i="1"/>
  <c r="Q597" i="1"/>
  <c r="Q598" i="1"/>
  <c r="Q600" i="1"/>
  <c r="Q599" i="1"/>
  <c r="Q601" i="1"/>
  <c r="Q603" i="1"/>
  <c r="Q605" i="1"/>
  <c r="Q698" i="1"/>
  <c r="Q700" i="1"/>
  <c r="Q701" i="1"/>
  <c r="Q702" i="1"/>
  <c r="Q703" i="1"/>
  <c r="Q704" i="1"/>
  <c r="Q705" i="1"/>
  <c r="Q610" i="1"/>
  <c r="Q611" i="1"/>
  <c r="Q614" i="1"/>
  <c r="Q615" i="1"/>
  <c r="Q616" i="1"/>
  <c r="Q619" i="1"/>
  <c r="Q620" i="1"/>
  <c r="Q621" i="1"/>
  <c r="Q622" i="1"/>
  <c r="Q623" i="1"/>
  <c r="Q624" i="1"/>
  <c r="Q625" i="1"/>
  <c r="Q85" i="1"/>
  <c r="Q86" i="1"/>
  <c r="Q88" i="1"/>
  <c r="Q92" i="1"/>
  <c r="Q627" i="1"/>
  <c r="Q628" i="1"/>
  <c r="Q629" i="1"/>
  <c r="Q630" i="1"/>
  <c r="Q631" i="1"/>
  <c r="Q632" i="1"/>
  <c r="Q634" i="1"/>
  <c r="Q746" i="1"/>
  <c r="Q747" i="1"/>
  <c r="Q749" i="1"/>
  <c r="Q750" i="1"/>
  <c r="Q753" i="1"/>
  <c r="Q754" i="1"/>
  <c r="Q756" i="1"/>
  <c r="Q755" i="1"/>
  <c r="Q757" i="1"/>
  <c r="Q510" i="1"/>
  <c r="Q512" i="1"/>
  <c r="Q513" i="1"/>
  <c r="Q514" i="1"/>
  <c r="Q515" i="1"/>
  <c r="Q516" i="1"/>
  <c r="Q517" i="1"/>
  <c r="Q235" i="1"/>
  <c r="Q238" i="1"/>
  <c r="Q239" i="1"/>
  <c r="Q759" i="1"/>
  <c r="Q761" i="1"/>
  <c r="Q762" i="1"/>
  <c r="Q763" i="1"/>
  <c r="Q765" i="1"/>
  <c r="Q683" i="1"/>
  <c r="Q685" i="1"/>
  <c r="Q686" i="1"/>
  <c r="Q688" i="1"/>
  <c r="Q689" i="1"/>
  <c r="Q690" i="1"/>
  <c r="Q691" i="1"/>
  <c r="Q36" i="1"/>
  <c r="Q39" i="1"/>
  <c r="Q40" i="1"/>
  <c r="Q41" i="1"/>
  <c r="Q44" i="1"/>
  <c r="Q45" i="1"/>
  <c r="Q46" i="1"/>
  <c r="Q47" i="1"/>
  <c r="Q48" i="1"/>
  <c r="Q797" i="1"/>
  <c r="Q798" i="1"/>
  <c r="Q799" i="1"/>
  <c r="Q800" i="1"/>
  <c r="Q801" i="1"/>
  <c r="Q802" i="1"/>
  <c r="Q811" i="1"/>
  <c r="Q822" i="1"/>
  <c r="Q823" i="1"/>
  <c r="Q827" i="1"/>
  <c r="Q833" i="1"/>
  <c r="Q835" i="1"/>
  <c r="Q109" i="1"/>
  <c r="Q110" i="1"/>
  <c r="Q111" i="1"/>
  <c r="Q112" i="1"/>
  <c r="Q113" i="1"/>
  <c r="Q114" i="1"/>
  <c r="Q8" i="1"/>
  <c r="Q9" i="1"/>
  <c r="Q787" i="1"/>
  <c r="Q788" i="1"/>
  <c r="Q790" i="1"/>
  <c r="Q791" i="1"/>
  <c r="Q792" i="1"/>
  <c r="Q793" i="1"/>
  <c r="Q844" i="1"/>
  <c r="Q845" i="1"/>
  <c r="Q846" i="1"/>
  <c r="Q847" i="1"/>
  <c r="Q849" i="1"/>
  <c r="Q850" i="1"/>
  <c r="Q851" i="1"/>
  <c r="Q852" i="1"/>
  <c r="Q853" i="1"/>
  <c r="Q854" i="1"/>
  <c r="Q856" i="1"/>
  <c r="Q857" i="1"/>
  <c r="Q858" i="1"/>
  <c r="Q859" i="1"/>
  <c r="Q860" i="1"/>
  <c r="Q861" i="1"/>
  <c r="Q862" i="1"/>
  <c r="Q867" i="1"/>
  <c r="Q868" i="1"/>
  <c r="Q869" i="1"/>
  <c r="Q870" i="1"/>
  <c r="Q871" i="1"/>
  <c r="Q872" i="1"/>
  <c r="Q873" i="1"/>
  <c r="Q874" i="1"/>
  <c r="Q875" i="1"/>
  <c r="Q876" i="1"/>
  <c r="Q877" i="1"/>
  <c r="Q116" i="1"/>
  <c r="Q120" i="1"/>
  <c r="Q119" i="1"/>
  <c r="Q1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Caline Umutesi</author>
    <author>tc={7A2652C0-215D-472F-BE0A-6DCBCDD7C938}</author>
  </authors>
  <commentList>
    <comment ref="D10" authorId="0" shapeId="0" xr:uid="{01D77FF3-4158-4DFC-AAC0-BA23DD4FC483}">
      <text>
        <r>
          <rPr>
            <b/>
            <sz val="9"/>
            <color indexed="81"/>
            <rFont val="Tahoma"/>
            <charset val="1"/>
          </rPr>
          <t>Caline Umutesi:</t>
        </r>
        <r>
          <rPr>
            <sz val="9"/>
            <color indexed="81"/>
            <rFont val="Tahoma"/>
            <charset val="1"/>
          </rPr>
          <t xml:space="preserve">
Less than 3 years </t>
        </r>
      </text>
    </comment>
    <comment ref="J158" authorId="0" shapeId="0" xr:uid="{0423067A-BDCF-4AE3-8E98-2D716E8CC15A}">
      <text>
        <r>
          <rPr>
            <b/>
            <sz val="9"/>
            <color indexed="81"/>
            <rFont val="Tahoma"/>
            <family val="2"/>
          </rPr>
          <t>Caline Umutesi:</t>
        </r>
        <r>
          <rPr>
            <sz val="9"/>
            <color indexed="81"/>
            <rFont val="Tahoma"/>
            <family val="2"/>
          </rPr>
          <t xml:space="preserve">
Stated to be decommissioned on 31 Dec 22</t>
        </r>
      </text>
    </comment>
    <comment ref="H413" authorId="0" shapeId="0" xr:uid="{4296E7F8-3C50-4BC2-BD0D-2B86C09069C3}">
      <text>
        <r>
          <rPr>
            <b/>
            <sz val="9"/>
            <color indexed="81"/>
            <rFont val="Tahoma"/>
            <family val="2"/>
          </rPr>
          <t>Caline Umutesi:</t>
        </r>
        <r>
          <rPr>
            <sz val="9"/>
            <color indexed="81"/>
            <rFont val="Tahoma"/>
            <family val="2"/>
          </rPr>
          <t xml:space="preserve">
Will stop when PF starts</t>
        </r>
      </text>
    </comment>
    <comment ref="J419" authorId="1" shapeId="0" xr:uid="{7A2652C0-215D-472F-BE0A-6DCBCDD7C938}">
      <text>
        <t xml:space="preserve">[Threaded comment]
Your version of Excel allows you to read this threaded comment; however, any edits to it will get removed if the file is opened in a newer version of Excel. Learn more: https://go.microsoft.com/fwlink/?linkid=870924
Comment:
    Now just one MAS for Greater Manchester </t>
      </text>
    </comment>
  </commentList>
</comments>
</file>

<file path=xl/sharedStrings.xml><?xml version="1.0" encoding="utf-8"?>
<sst xmlns="http://schemas.openxmlformats.org/spreadsheetml/2006/main" count="15625" uniqueCount="2352">
  <si>
    <t>The spreadsheet of services can be accessed by clicking on the 'List of Services' tab at the bottom of the screen.</t>
  </si>
  <si>
    <t>Each column has a filter on it which allows you to filter in different ways, for example, by LPC, by type of service or by type of commissioner.</t>
  </si>
  <si>
    <t>For many of the services there is also additional information or a description of the service which will hopefully help when looking for a specific type of service.</t>
  </si>
  <si>
    <t>Since some services may also come under more than one type of service on the Services Database, by using this spreadsheet you can also search for key words. For example, Sheffield LPC has a service where respiratory advice is provided to patients and carers in care homes. This service could be listed under either 'Care home' or 'Respiratory' as a type of service. By pressing Ctrl and F you can search for a words such as 'Care Home' and this will ensure you can view all services that are related to care homes.</t>
  </si>
  <si>
    <t>If you find a service that you want to get more information on, available service documents can be found on the Services Database. However, please check the 'Desc/additional info' column to ensure that it does not state that services documents are currently unavailable. Please also check the 'Published on Services Database?' column as if a service has been commissioned across more than one LPC area it will only have been added to the Services Database under one LPC to avoid duplication.</t>
  </si>
  <si>
    <t>A summary of the number of services and the type of commissioner can also be found by clicking on the 'Number of services on database' tab at the bottom of the spreadsheet. Please note, this includes all services on the database including de-commissioned and completed services. If you wish to see the number of 'active' services this can be found by clicking on the 'Ongoing services on database' tab.</t>
  </si>
  <si>
    <t>Tel: 020 3122 0810</t>
  </si>
  <si>
    <t>Name of LPC</t>
  </si>
  <si>
    <t>Region (if applicable)</t>
  </si>
  <si>
    <t>Type of service on Services Database</t>
  </si>
  <si>
    <t>Desc/Additional info</t>
  </si>
  <si>
    <t>Evaluation available?</t>
  </si>
  <si>
    <t>Service name on Services Database</t>
  </si>
  <si>
    <t>Commissioner</t>
  </si>
  <si>
    <t>Type of commissioner</t>
  </si>
  <si>
    <t>Status</t>
  </si>
  <si>
    <t>Entry on Services Database Updated</t>
  </si>
  <si>
    <t>Published on website?</t>
  </si>
  <si>
    <t>Published on Services Database?</t>
  </si>
  <si>
    <t>Date Reviewed</t>
  </si>
  <si>
    <t>Bristol</t>
  </si>
  <si>
    <t>Alcohol screening &amp; brief intervention</t>
  </si>
  <si>
    <t>No</t>
  </si>
  <si>
    <t>Alcohol Intervention Service - Pilot</t>
  </si>
  <si>
    <t>Bristol Council</t>
  </si>
  <si>
    <t>LA</t>
  </si>
  <si>
    <t>Ongoing</t>
  </si>
  <si>
    <t>Yes</t>
  </si>
  <si>
    <t>On demand availability of specialist drugs (palliative care)</t>
  </si>
  <si>
    <t>Ensures availability of urgent medicines including palliative care medicines, treatment of thrombosis and prophylaxis &amp; treatment of bacterial meningitis.</t>
  </si>
  <si>
    <t>Availability of Specialist Drugs</t>
  </si>
  <si>
    <t xml:space="preserve">NHS England </t>
  </si>
  <si>
    <t>NHS England</t>
  </si>
  <si>
    <t>South Gloucestershire</t>
  </si>
  <si>
    <t>Ensures availability of specialist medicines including palliative care medicines.</t>
  </si>
  <si>
    <t xml:space="preserve">Availability of Specialist Drugs (Availability of Palliative Care or other Specialist Medicines) </t>
  </si>
  <si>
    <t>Needle &amp; syringe programme</t>
  </si>
  <si>
    <t>No additional info.</t>
  </si>
  <si>
    <t>Community Needle and Syringe Exchange Scheme for People who are Injecting Drug Users</t>
  </si>
  <si>
    <t>South Gloucestershire Council</t>
  </si>
  <si>
    <t>Sexual health</t>
  </si>
  <si>
    <t>Supply of free chlamydia screening kit, condoms, EHC under PGD (levonorgestrel) &amp; chlamydia treatment under PGD (azithromycin).</t>
  </si>
  <si>
    <t>Community Pharmacy Sexual Health Service</t>
  </si>
  <si>
    <t>BANES, North Somerset &amp; South Gloucestershire</t>
  </si>
  <si>
    <t>Dementia</t>
  </si>
  <si>
    <t>Dementia Identification</t>
  </si>
  <si>
    <t>Pinnacle Health Partnership - Dementia Challenge Grant</t>
  </si>
  <si>
    <t>Other</t>
  </si>
  <si>
    <t>Completed</t>
  </si>
  <si>
    <t>Tuberculosis (TB)</t>
  </si>
  <si>
    <t xml:space="preserve">This services facilitates the appropriate supervision of antimicrobial therapy consumption for the treatment of tuberculosis as prescribed by secondary care. 
</t>
  </si>
  <si>
    <t>Directly Observed Therapy Service for Tuberculosis Treatment in Community Pharmacy</t>
  </si>
  <si>
    <t>CCG</t>
  </si>
  <si>
    <t>Emergency supply NHS Service</t>
  </si>
  <si>
    <t>Emergency supply of prescription-only medication</t>
  </si>
  <si>
    <t>Emergency supply of Prescription-Only Medicines</t>
  </si>
  <si>
    <t>BANES</t>
  </si>
  <si>
    <t>OOH service only. Available to all patients, patients who are not exempt must pay a Rx charge. Can supply up to 30 days of medication.</t>
  </si>
  <si>
    <t>BANES CCG</t>
  </si>
  <si>
    <t>North Somerset</t>
  </si>
  <si>
    <t>Emergency Supply NHS Service</t>
  </si>
  <si>
    <t>Emergency Supply of Repeat Prescription Medicines</t>
  </si>
  <si>
    <t>Bristol, North Somerset &amp; South Gloucestershire</t>
  </si>
  <si>
    <t>Digital Minor Illness Referral Service (DMIRS - GP referral)</t>
  </si>
  <si>
    <t>General Practice Digital Minor Illness Referral Enhanced Service (GP DMIRS)</t>
  </si>
  <si>
    <t>NHS England - South West</t>
  </si>
  <si>
    <t>Discharge support &amp; reablement</t>
  </si>
  <si>
    <t xml:space="preserve">No </t>
  </si>
  <si>
    <t>Hospital Discharge Project</t>
  </si>
  <si>
    <t>Not a commissioned service</t>
  </si>
  <si>
    <t>Minor Ailment Service</t>
  </si>
  <si>
    <t>Minor Ailments Scheme</t>
  </si>
  <si>
    <t>Decommissioned</t>
  </si>
  <si>
    <t xml:space="preserve">The aims of the service are to provide a free needle and syringe exchange service, increase access to sterile injecting equipment and safe disposal facilities, provide information on harm reduction and other drug treatment services. </t>
  </si>
  <si>
    <t>Needle and Syringe Exchange</t>
  </si>
  <si>
    <t>Bath &amp; North East Somerset Council</t>
  </si>
  <si>
    <t>Needle and Syringe Provision</t>
  </si>
  <si>
    <t xml:space="preserve">Needle Exchange Scheme </t>
  </si>
  <si>
    <t>North Somerset Council</t>
  </si>
  <si>
    <t>Not dispensed scheme</t>
  </si>
  <si>
    <t xml:space="preserve">Not Dispensed Scheme </t>
  </si>
  <si>
    <t>Supervised administration</t>
  </si>
  <si>
    <t>Opioid Substitution</t>
  </si>
  <si>
    <t>BANES Council</t>
  </si>
  <si>
    <t>Out of hours (access to medicines)</t>
  </si>
  <si>
    <t>Out of Hours - Provision of Opiate Substitution</t>
  </si>
  <si>
    <t>Screening is offered by using the AUDIT-C assessment tool. No age restriction for accessing the service.</t>
  </si>
  <si>
    <t xml:space="preserve">Pharmacy Alcohol Intervention and Brief Advice Service </t>
  </si>
  <si>
    <t>NHS Health Check</t>
  </si>
  <si>
    <t xml:space="preserve">Pharmacy NHS Health Checks </t>
  </si>
  <si>
    <t>Tier 1 - supply of free chlamydia screening kit, condoms, pregnancy test; Tier 2 - Supply of free EHC under PGD (levonorgestrel) &amp; chlamydia treatment under PGD (azithromycin).</t>
  </si>
  <si>
    <t>Pharmacy Sexual Health Services</t>
  </si>
  <si>
    <t>Stop smoking</t>
  </si>
  <si>
    <t>Stop Smoking Support service in the pharmacy. Varenicline can be supplied under PGD. NRT voucher service also available.</t>
  </si>
  <si>
    <t>Pharmacy Support to Stop Smoking</t>
  </si>
  <si>
    <t xml:space="preserve">North Somerset Council </t>
  </si>
  <si>
    <t>Seasonal influenza vaccination</t>
  </si>
  <si>
    <t>Provision of Flu Vaccinations 2014-15</t>
  </si>
  <si>
    <t>BNSSSG AT</t>
  </si>
  <si>
    <t>AT (historical)</t>
  </si>
  <si>
    <t>Supply of free chlamydia screening kits, condoms, EHC under PGD (levonorgestrel) &amp; chlamydia treatment under PGD (azithromycin).</t>
  </si>
  <si>
    <t>Sexual Health Service</t>
  </si>
  <si>
    <t>Supply of free chlamydia screening kits, condoms, pregnancy testing service, EHC under PGD (levonorgestrel) &amp; chlamydia treatment under PGD (azithromycin).</t>
  </si>
  <si>
    <t>Sexual Health Services for Under 25s</t>
  </si>
  <si>
    <t>Stop Smoking Support service in the pharmacy &amp; NRT voucher scheme.</t>
  </si>
  <si>
    <t>Smoking Cessation Service</t>
  </si>
  <si>
    <t>Specialist Medicines</t>
  </si>
  <si>
    <t>Stop Smoking Interventions in Pharmacies</t>
  </si>
  <si>
    <t>Stop smoking support service in the pharmacy &amp; NRT voucher scheme.</t>
  </si>
  <si>
    <t>Stop Smoking Services</t>
  </si>
  <si>
    <t>This service will require the pharmacist to supervise the consumption of prescribed medicines at the point of dispensing in the pharmacy, ensuring that the dose has been administered to the patient if stated on the prescription that supervision is to take place.</t>
  </si>
  <si>
    <t>Supervised Administration - Consumption of Prescribed Medicines</t>
  </si>
  <si>
    <t>Supervised Consumption</t>
  </si>
  <si>
    <t>Supervised Consumption Scheme</t>
  </si>
  <si>
    <t>Ensures availability of urgent medicines including palliative care medicines.</t>
  </si>
  <si>
    <t>Weight management</t>
  </si>
  <si>
    <t>Weight Management Referral Service</t>
  </si>
  <si>
    <t>Barnet, Enfield &amp; Haringey LPC</t>
  </si>
  <si>
    <t>Haringey</t>
  </si>
  <si>
    <t>Chlamydia</t>
  </si>
  <si>
    <t>No service spec/SLA currently available on the Services Database.</t>
  </si>
  <si>
    <t>Not known</t>
  </si>
  <si>
    <t xml:space="preserve">London </t>
  </si>
  <si>
    <t>Digital Minor Illness Referral Service (DMIRS)</t>
  </si>
  <si>
    <t>The purpose of the DMIRS is to reduce the burden on urgent and emergency care services by referring patients requiring low acuity advice and treatment from NHS 111 to community pharmacy.</t>
  </si>
  <si>
    <t>NHS Digital Minor Illness Referral Service (DMIRS)</t>
  </si>
  <si>
    <t>NHS England London</t>
  </si>
  <si>
    <t>Emergency hormonal contraception</t>
  </si>
  <si>
    <t>Emergency Hormonal Contraception</t>
  </si>
  <si>
    <t>Pharmacy Urgent Repeat Medicines Service</t>
  </si>
  <si>
    <t>Barnet</t>
  </si>
  <si>
    <t>Minor ailment service</t>
  </si>
  <si>
    <t>Minor Ailments Service</t>
  </si>
  <si>
    <t>Barnet CCG</t>
  </si>
  <si>
    <t>Enfield</t>
  </si>
  <si>
    <t>Enfield CCG</t>
  </si>
  <si>
    <t>n/a</t>
  </si>
  <si>
    <t>Needle &amp; Syringe Programme</t>
  </si>
  <si>
    <t>London Pharmacy Immunisation Service 2018-19</t>
  </si>
  <si>
    <t>London Pharmacy Immunisation Service 2017-18</t>
  </si>
  <si>
    <t>London Pharmacy Immunisation Service 2016-17</t>
  </si>
  <si>
    <t>London Pharmacy Immunisation Service 2015-16</t>
  </si>
  <si>
    <t>London Pharmacy Vaccination Service 2014-15</t>
  </si>
  <si>
    <t>London AT</t>
  </si>
  <si>
    <t>London Pharmacy Vaccination Service 2020-2021</t>
  </si>
  <si>
    <t>ongoing</t>
  </si>
  <si>
    <t>Influenza Vaccination 2013-14</t>
  </si>
  <si>
    <t>Stop Smoking Service</t>
  </si>
  <si>
    <t>Supervised Consumption Service</t>
  </si>
  <si>
    <t>Care home</t>
  </si>
  <si>
    <t>Care Homes</t>
  </si>
  <si>
    <t>Barnsley CCG</t>
  </si>
  <si>
    <t>No additional info</t>
  </si>
  <si>
    <t>Transfer of Care Around Medicines (TCAM)</t>
  </si>
  <si>
    <t>Supply of EHC under PGD (levonorgestrel). EHC consultation also includes the offer of a free chlamydia screening kit &amp; 3 condoms.</t>
  </si>
  <si>
    <t>Emergency Supply Service</t>
  </si>
  <si>
    <t>Eye care</t>
  </si>
  <si>
    <t>The pharmacist will supply the appropriate medicine for a minor eye condition diagnosed by an optometrist working within the PEARS pathway. Currently,  no  service spec is available on the Services Database.</t>
  </si>
  <si>
    <t>Minor Eye Care Service (MECS)</t>
  </si>
  <si>
    <t>Medicines assessment &amp; compliance support</t>
  </si>
  <si>
    <t>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t>
  </si>
  <si>
    <t>Medication Management Service</t>
  </si>
  <si>
    <t>Community Pharmacy Minor Ailments Scheme</t>
  </si>
  <si>
    <t>Needle and Syringe Programme</t>
  </si>
  <si>
    <t>NRT and/or varenicline voucher scheme</t>
  </si>
  <si>
    <t xml:space="preserve">NRT &amp; varenicline voucher scheme (varenicline can be supplied under PGD against a voucher for clients attending the Yorkshire Smokefree Barnsley Services.) No service spec/SLA currently available on the Services Database. </t>
  </si>
  <si>
    <t>Stop Smoking Voucher Scheme</t>
  </si>
  <si>
    <t>Specialist Drugs on Demand</t>
  </si>
  <si>
    <t>Community Pharmacy Yorkshire Ambulance Service NHS Trust (YAS) Staff Influenza Vaccination Service 2016-17</t>
  </si>
  <si>
    <t>Yorkshire Ambulance Service NHS Trust</t>
  </si>
  <si>
    <t>Community Pharmacy Seasonal Influenza Vaccination Enhanced Service 2015-16</t>
  </si>
  <si>
    <t>NHS England North (Yorkshire &amp; the Humber)</t>
  </si>
  <si>
    <t>Seasonal Flu Immunisation Service 2014-15</t>
  </si>
  <si>
    <t>South Yorkshire &amp; Bassetlaw AT</t>
  </si>
  <si>
    <t xml:space="preserve">No service spec/SLA currently available on the Services Database. </t>
  </si>
  <si>
    <t xml:space="preserve">Varenicline can be supplied under PGD. </t>
  </si>
  <si>
    <t xml:space="preserve">Varenicline PGD Service </t>
  </si>
  <si>
    <t xml:space="preserve">Ongoing </t>
  </si>
  <si>
    <t>Bedfordshire, Luton &amp; Milton Keynes</t>
  </si>
  <si>
    <t>Cardiovascular</t>
  </si>
  <si>
    <t>Screening for Hypertension and Atrial Fibrillation in Community Pharmacy</t>
  </si>
  <si>
    <t>Milton Keynes Council</t>
  </si>
  <si>
    <t>Bedford</t>
  </si>
  <si>
    <t>Luton</t>
  </si>
  <si>
    <t>Needle Exchange Service</t>
  </si>
  <si>
    <t>Seasonal Flu Immunisation 2014-15</t>
  </si>
  <si>
    <t>Hertfordshire &amp; South Midlands AT</t>
  </si>
  <si>
    <t>Supervised Administration</t>
  </si>
  <si>
    <t>Palliative Care</t>
  </si>
  <si>
    <t>Bexley, Bromley and Greenwich LPC</t>
  </si>
  <si>
    <t>Yes - under Barnet, Enfield &amp; Haringey LPC</t>
  </si>
  <si>
    <t>Greenwich</t>
  </si>
  <si>
    <t>Bromley</t>
  </si>
  <si>
    <t>AT</t>
  </si>
  <si>
    <t>Bexley</t>
  </si>
  <si>
    <t>No service spec/SLA currently available on the Services Database. Provision of EHC and chlamydia testing and treatment.</t>
  </si>
  <si>
    <t>No service spec/SLA currently available on the Services Database. Provision of EHC, condom distribution and chlamydia testing and treatment.</t>
  </si>
  <si>
    <t>No service spec/SLA currently available on the Services Database. Provision of EHC, chlamydia testing and treatment and condom distribution.</t>
  </si>
  <si>
    <t>Birmingham &amp; Solihull LPC</t>
  </si>
  <si>
    <t>Blood-borne virus screening</t>
  </si>
  <si>
    <t>Hepatitis C Point of Care Testing</t>
  </si>
  <si>
    <t>MSD</t>
  </si>
  <si>
    <t xml:space="preserve">Pharmaceutical Industry </t>
  </si>
  <si>
    <t>Solihull</t>
  </si>
  <si>
    <t>Blood Borne Virus Testing</t>
  </si>
  <si>
    <t xml:space="preserve">Yes </t>
  </si>
  <si>
    <t>West Midlands</t>
  </si>
  <si>
    <t>Urgent Repeat Medication Supply Service</t>
  </si>
  <si>
    <t>NHS England Midlands and East</t>
  </si>
  <si>
    <t>Minor Eye Conditions Medicines Supply Service (MEC-MS Service)</t>
  </si>
  <si>
    <t>Medicines optimisation (including MUR-related services)</t>
  </si>
  <si>
    <t>Medicines Use Review (MUR) Local Service</t>
  </si>
  <si>
    <t>Midlands and East</t>
  </si>
  <si>
    <t xml:space="preserve">Provision of self-care advice and treatment of minor ailments for OTC and P line products for patients aged 15 years and under. </t>
  </si>
  <si>
    <t>Pharmacy First 15 and Under</t>
  </si>
  <si>
    <t>NHS England West Midlands</t>
  </si>
  <si>
    <t>Full range of documents including service spec, formulary, consent form, poster, etc available on the Services Database. Evaluation Report available 2015.</t>
  </si>
  <si>
    <t>Pharmacy First</t>
  </si>
  <si>
    <t xml:space="preserve">No additional info. </t>
  </si>
  <si>
    <t>Dudley CCG, Sandwell &amp; West Birmingham CCG and Wolverhampton CCG</t>
  </si>
  <si>
    <t>Needle Exchange</t>
  </si>
  <si>
    <t>Birmingham</t>
  </si>
  <si>
    <t>Provision of sterile needles, syringes and the provision of a take-home naloxone kit.</t>
  </si>
  <si>
    <t>Birmingham City Council</t>
  </si>
  <si>
    <t>Smoking Cessation Vouchers</t>
  </si>
  <si>
    <t>The aims of this Service are to provide a network of community pharmacies who undertake to improve access for people to specialist medicines when they are required.</t>
  </si>
  <si>
    <t>Specialist Palliative Care Drug Provision via Community Pharmacy</t>
  </si>
  <si>
    <t>Khat Service - Pilot</t>
  </si>
  <si>
    <t>Seasonal Influenza Vaccination Pilot 2014-15</t>
  </si>
  <si>
    <t>Birmingham, Solihull &amp; the Black Country AT</t>
  </si>
  <si>
    <t xml:space="preserve">Tier 1 - supply of EHC, condoms, STI testing kits. Tier 2 - EHC, Condoms, STI testing kits, STI testing, Hep B vaccination, initiate combined oral contraception, progesterone only oral contraception injections and chlamydia treatment under PGD. </t>
  </si>
  <si>
    <t>Umbrella Sexual Health Service</t>
  </si>
  <si>
    <t xml:space="preserve">Stop smoking service in the pharmacy, provision of NRT and Champix under PGD. Includes a pilot which allows the provision of electronic cigarettes (e-cigarettes) until July 2017. </t>
  </si>
  <si>
    <t xml:space="preserve">Smoking Cessation Service </t>
  </si>
  <si>
    <t>The Hosting of Quit 51 Stop Smoking Service in Solihull (subcontracted) - Quit 51 personnel to use the pharmacy’s consultation room for pre-booked appointments (pharmacy having made the referral) with a payment for the pharmacy if a quit date is generated.</t>
  </si>
  <si>
    <t>Quit 51 Stop Smoking Service</t>
  </si>
  <si>
    <t xml:space="preserve">Solihull Council </t>
  </si>
  <si>
    <t xml:space="preserve">Supervision of methadone and buprenorphine and provision of naloxone training + kits. </t>
  </si>
  <si>
    <t>Chlamydia Screening &amp; Treatment</t>
  </si>
  <si>
    <t xml:space="preserve">Bolton Council </t>
  </si>
  <si>
    <t xml:space="preserve">Dementia Friendly Pharmacy Framework
</t>
  </si>
  <si>
    <t>Supply of EHC under PGD (levonorgestrel).</t>
  </si>
  <si>
    <t>Emergency Hormonal Contraception Service</t>
  </si>
  <si>
    <t>Preparation of Medication Administration Record (MAR) Sheet
Record (MAR) Sheet</t>
  </si>
  <si>
    <t>Evaluation available - Report 2008.</t>
  </si>
  <si>
    <t xml:space="preserve">Pick and mix scheme, which means that every needle exchange transaction is and can be tailored to the individual need of injectors. </t>
  </si>
  <si>
    <t>Ensures availability of palliative care medicines.</t>
  </si>
  <si>
    <t>In Hours Availability of Specialist Drugs (Availability of Palliative Care Medicines)</t>
  </si>
  <si>
    <t>Greater Manchester CP</t>
  </si>
  <si>
    <t>Respiratory</t>
  </si>
  <si>
    <t>Evaluation available - Report &amp; Summary.</t>
  </si>
  <si>
    <t>Improving Inhaler Technique Through Community Pharmacy</t>
  </si>
  <si>
    <t>Greater Manchester AT</t>
  </si>
  <si>
    <t>Getting Inhalers Right – GM Pharmacy Asthma Support in Schools Project</t>
  </si>
  <si>
    <t>Greater Manchester</t>
  </si>
  <si>
    <t>NHS England Grater Manchester team</t>
  </si>
  <si>
    <t>Greater Manchester Community Pharmacy Flu Programme 2014-15</t>
  </si>
  <si>
    <t>The Influenza Immunisation in Community Pharmacy Local Authority Employees</t>
  </si>
  <si>
    <t>Four levels of service available: NRT voucher scheme, NRT support &amp; supply, varenicline requested on a voucher from the stop smoking service, supply made via PGD and support &amp; supply of varenicline via PGD.</t>
  </si>
  <si>
    <t>Smoking Cessation in Community Pharmacy</t>
  </si>
  <si>
    <t xml:space="preserve">Supervised Consumption Service </t>
  </si>
  <si>
    <t>Brent and Harrow LPC</t>
  </si>
  <si>
    <t>Brent</t>
  </si>
  <si>
    <t>Harrow</t>
  </si>
  <si>
    <t>Buckinghamshire LPC</t>
  </si>
  <si>
    <t>Supply of free chlamydia screening kits.</t>
  </si>
  <si>
    <t>Chlamydia Screening in Community Pharmacy</t>
  </si>
  <si>
    <t>Buckinghamshire County Council</t>
  </si>
  <si>
    <t>Transfer of Care Service</t>
  </si>
  <si>
    <t xml:space="preserve">Oxford Academic Health Science Network </t>
  </si>
  <si>
    <t>Supply of free EHC under PGD (levonorgestrel).</t>
  </si>
  <si>
    <t>Emergency Hormonal Contraception (EHC) in Community Pharmacy</t>
  </si>
  <si>
    <t>Needle &amp; Syringe Exchange</t>
  </si>
  <si>
    <t>Palliative Care Drugs</t>
  </si>
  <si>
    <t>South Central Region</t>
  </si>
  <si>
    <t xml:space="preserve">Inhaler Technique Improvement Project </t>
  </si>
  <si>
    <t>Community Pharmacy Seasonal Influenza Vaccination Service 2014-15</t>
  </si>
  <si>
    <t>Thames Valley AT</t>
  </si>
  <si>
    <t>Cambridgeshire and Peterborough LPC</t>
  </si>
  <si>
    <t xml:space="preserve">Peterborough </t>
  </si>
  <si>
    <t>Alcohol Service</t>
  </si>
  <si>
    <t>Peterborough City Council</t>
  </si>
  <si>
    <t>Blood Bourne Virus Screening (BBV)</t>
  </si>
  <si>
    <t>Provision of Levonorgestrel under Patient Group Direction (PGD) for women under the age of 50 years. Women under 25 years are supplied with a chlamydia testing kit.</t>
  </si>
  <si>
    <t>Peterborough County Council</t>
  </si>
  <si>
    <t xml:space="preserve">Cambridgeshire </t>
  </si>
  <si>
    <t>Cambridgeshire &amp; Peterborough CCG</t>
  </si>
  <si>
    <t>Minor Ailment Service for Children</t>
  </si>
  <si>
    <t>Naloxone</t>
  </si>
  <si>
    <t>Take Home Naloxone Service</t>
  </si>
  <si>
    <t>Substance Misuse</t>
  </si>
  <si>
    <t>Needle Exchange Provision</t>
  </si>
  <si>
    <t>Mini-Health Check Service</t>
  </si>
  <si>
    <t>NHS Health Checks</t>
  </si>
  <si>
    <t>Cambridgeshire County Council</t>
  </si>
  <si>
    <t>Ensures availability of palliative care medicines only.</t>
  </si>
  <si>
    <t>Palliative Care Scheme</t>
  </si>
  <si>
    <t>Palliative Care Anticipatory Prescribing Scheme</t>
  </si>
  <si>
    <t>East Anglia</t>
  </si>
  <si>
    <t>Influenza Vaccination Community Pharmacy Enhanced Service 2014-15</t>
  </si>
  <si>
    <t>East Anglia AT</t>
  </si>
  <si>
    <t>Sexual Health Services (Cambridgeshire Area)</t>
  </si>
  <si>
    <t>Sharps disposal</t>
  </si>
  <si>
    <t>Patients are able to return used medical sharps to the pharmacy for disposal.</t>
  </si>
  <si>
    <t>Clinical Sharps Return Service</t>
  </si>
  <si>
    <t>Stop smoking support service in the pharmacy.</t>
  </si>
  <si>
    <t>Pharmacist or delegated member of staff can supervise the consumption of prescribed medicines.</t>
  </si>
  <si>
    <t>Camden and Islington LPC</t>
  </si>
  <si>
    <t>Islington</t>
  </si>
  <si>
    <t>Cancer</t>
  </si>
  <si>
    <t>Cancer Awareness Campaign within Islington Community Pharmacies</t>
  </si>
  <si>
    <t xml:space="preserve">Islington Council </t>
  </si>
  <si>
    <t>Camden</t>
  </si>
  <si>
    <t>Small c Campaign: Awareness of Cancer Signs and Symptoms in Community Pharmacies</t>
  </si>
  <si>
    <t>Camden CCG</t>
  </si>
  <si>
    <t>Screen &amp; Treat Service for Chlamydia</t>
  </si>
  <si>
    <t>Supply of EHC under PGD (levonorgestrel or ulipristal) to patients aged 13-24 years old.</t>
  </si>
  <si>
    <t xml:space="preserve">Emergency Hormonal Contraception </t>
  </si>
  <si>
    <t xml:space="preserve">Camden Council &amp; Islington Council  </t>
  </si>
  <si>
    <t>Supply of EHC under PGD (levonorgestrel) to patients aged 13-24 years old.</t>
  </si>
  <si>
    <t>Supply of EHC under PGD (levonorgestrel) to patients aged 13 years and older. No service spec/SLA currently available on the Services Database.</t>
  </si>
  <si>
    <t>Minor eye Conditions Service</t>
  </si>
  <si>
    <t>Islington CCG</t>
  </si>
  <si>
    <t xml:space="preserve">Medicines Assessment &amp; Compliance Support </t>
  </si>
  <si>
    <t xml:space="preserve">Minor Ailment Service </t>
  </si>
  <si>
    <t xml:space="preserve">Minor Ailment Scheme </t>
  </si>
  <si>
    <t>Needle and Syringe Exchange Service</t>
  </si>
  <si>
    <t>Community Pharmacy Health Checks</t>
  </si>
  <si>
    <t>NHS Health Checks Community Pharmacy</t>
  </si>
  <si>
    <t>On Demand Availability of Specialist Drugs - Availability of Palliative Care or other Specialist Medicines</t>
  </si>
  <si>
    <t>Camden+B165</t>
  </si>
  <si>
    <t>Management of Smoking Cessation (Level II) - Interventions in Community Pharmacy</t>
  </si>
  <si>
    <t>Supervised Self Administration of Methadone/Buprenorphine </t>
  </si>
  <si>
    <t>Vulnerable patients</t>
  </si>
  <si>
    <t xml:space="preserve">Ageing Better in Camden: Identifying Socially Isolated and Lonely Older People in Camden - Over 60s </t>
  </si>
  <si>
    <t>Big Lottery Fund</t>
  </si>
  <si>
    <t>Cheshire and Wirral LPC</t>
  </si>
  <si>
    <t>Wirral</t>
  </si>
  <si>
    <t>Alcohol Screening &amp; Brief Intervention Advice</t>
  </si>
  <si>
    <t>Wirral Council</t>
  </si>
  <si>
    <t xml:space="preserve">Cheshire &amp; Merseyside </t>
  </si>
  <si>
    <t>Antiviral stockholding</t>
  </si>
  <si>
    <t>Four pharmacies across Cheshire and Merseyside will hold stock and supply antiviral medication. No service spec/SLA currently available on the Services Database.</t>
  </si>
  <si>
    <t>Antiviral Stockholding Service</t>
  </si>
  <si>
    <t>Cheshire East</t>
  </si>
  <si>
    <t>A patient presenting to a pharmacy requesting medication for lung problems and fulfilling a criteria will be assessed by a pharmacist and offered referral directly for a chest x-ray without recourse to their GP.</t>
  </si>
  <si>
    <t>Direct Access Chest X-Ray</t>
  </si>
  <si>
    <t>British Heart Foundation (BHF) Blood Pressure Innovation Award Round 2</t>
  </si>
  <si>
    <t>British Heart Foundation</t>
  </si>
  <si>
    <t>Warrington</t>
  </si>
  <si>
    <t>Chlamydia Screening</t>
  </si>
  <si>
    <t>NHS England and NHS Improvement Cheshire and Merseyside</t>
  </si>
  <si>
    <t xml:space="preserve">Supply of free EHC under PGD (levonorgestrel &amp; Ulipristal).  A pregnancy test can also be supplied if clinically indicated. </t>
  </si>
  <si>
    <t>Emergency Hormonal Contraception (EHC)</t>
  </si>
  <si>
    <t xml:space="preserve">Cheshire East Council </t>
  </si>
  <si>
    <t>Cheshire West &amp; Chester</t>
  </si>
  <si>
    <t>Supply of free EHC under PGD (levonorgestrel). EHC consultation also includes a pregnancy test if there is a possibility of pregnancy &amp; the supply of 3 condoms.</t>
  </si>
  <si>
    <t xml:space="preserve">Cheshire West &amp; Chester Council </t>
  </si>
  <si>
    <t>Supply of free EHC under PGD (levonorgestrel or ulipristal). EHC consultation also includes a pregnancy test if there is a possibility of pregnancy &amp; the supply of 3 condoms.</t>
  </si>
  <si>
    <t xml:space="preserve">Supply of Emergency Hormonal Contraception </t>
  </si>
  <si>
    <t>Warrington Borough Council</t>
  </si>
  <si>
    <t>Supply of free EHC under PGD (levonorgestrel). EHC consultation also includes the offer of a pregnancy test, chlamydia screening kit &amp; 3 condoms.</t>
  </si>
  <si>
    <t xml:space="preserve">Think Pharmacy Emergency Supply Service </t>
  </si>
  <si>
    <t>Eastern Cheshire CCG, NHS South Cheshire CCG and NHS Vale Royal CCG</t>
  </si>
  <si>
    <t>Minor Ailments Service "Pharmacy First"</t>
  </si>
  <si>
    <t>Think Pharmacy Service</t>
  </si>
  <si>
    <t>Pharmacy Based Needle Exchange</t>
  </si>
  <si>
    <t xml:space="preserve">Wirral </t>
  </si>
  <si>
    <t>Palliative Care Emergency Medicines Service</t>
  </si>
  <si>
    <t>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t>
  </si>
  <si>
    <t xml:space="preserve">Community Pharmacy Seasonal Influenza Vaccination Programme Winter 2016-17 </t>
  </si>
  <si>
    <t>Pharmacy Seasonal Influenza Immunisation Programme 2014-15</t>
  </si>
  <si>
    <t>Cheshire, Warrington &amp; Wirral AT</t>
  </si>
  <si>
    <t>Community Pharmacy Influenza Immunisation Service - Front Line Employees of the Council &amp; VIVO Care Choices Ltd 2014-15</t>
  </si>
  <si>
    <t>QuickStart Contraception</t>
  </si>
  <si>
    <t>East and West Cheshire</t>
  </si>
  <si>
    <t>Pharmacy teams will accept sharps containers containing used injectable sharps from patients.</t>
  </si>
  <si>
    <t xml:space="preserve">Sharps Waste Collection Service </t>
  </si>
  <si>
    <t>NHS England North (Cheshire &amp; Merseyside)</t>
  </si>
  <si>
    <t xml:space="preserve">Sharps Collection Service </t>
  </si>
  <si>
    <t>Stop Smoking Service in Community Pharmacies</t>
  </si>
  <si>
    <t xml:space="preserve">Stop Smoking Service </t>
  </si>
  <si>
    <t xml:space="preserve">Community Pharmacy provision of Smoking Cessation Service </t>
  </si>
  <si>
    <t xml:space="preserve">Supervised Consumption </t>
  </si>
  <si>
    <t>City and Hackney LPC</t>
  </si>
  <si>
    <t>Hepatitis B, Hepatitis C &amp; HIV Testing</t>
  </si>
  <si>
    <t>Hackney LA</t>
  </si>
  <si>
    <t>Pharmacies will dispense medication directly to a patient who presents with a signed order from a registered optometrist.</t>
  </si>
  <si>
    <t>Minor Eye Conditions Service</t>
  </si>
  <si>
    <t>Healthy Start vitamins</t>
  </si>
  <si>
    <t>Service is a universal service for specified groups, eligibility is not income dependent.</t>
  </si>
  <si>
    <t>Options to assist patients with their medicines will be considered by the pharmacist, for example, review &amp; rationalisation of medication regimen, labelling modifications, container modification, medication reminder chart, etc. MDS can be provided as a last resort.</t>
  </si>
  <si>
    <t>Medicines Optimisation Support for Patients</t>
  </si>
  <si>
    <t>Pharmacy First Scheme</t>
  </si>
  <si>
    <t>Pharmacy Needle Exchange Scheme</t>
  </si>
  <si>
    <t>Community Pharmacy Sexual Health Enhanced Service</t>
  </si>
  <si>
    <t>Smoking Cessation</t>
  </si>
  <si>
    <t>City LA</t>
  </si>
  <si>
    <t>Supervised Consumption of Substitute Medication for Treatment of Substance Misuse</t>
  </si>
  <si>
    <t>TB Directly Observed Treatment by Community Pharmacists</t>
  </si>
  <si>
    <t>Community Pharmacy Weight Management Service</t>
  </si>
  <si>
    <t>Cornwall and Isles of Scilly LPC</t>
  </si>
  <si>
    <t>Alcohol Screening &amp; Brief Intervention</t>
  </si>
  <si>
    <t xml:space="preserve">Cornwall Council </t>
  </si>
  <si>
    <t>Home Alcohol Detoxification: Home and Dry</t>
  </si>
  <si>
    <t>Diabetes</t>
  </si>
  <si>
    <t>Community Pharmacy Patient Activation Project Type 1 Diabetes</t>
  </si>
  <si>
    <t>Kernow CCG</t>
  </si>
  <si>
    <t>Community Pharmacy Patient Activation Project</t>
  </si>
  <si>
    <t xml:space="preserve">NHS Southwest Cardiovascular Clinical Network. </t>
  </si>
  <si>
    <t xml:space="preserve">Medicine Support Service From Hospital to Home </t>
  </si>
  <si>
    <t>Cornwall</t>
  </si>
  <si>
    <t>Domiciliary care</t>
  </si>
  <si>
    <t>POPPIES: A Community Pharmacist Domiciliary Visit Pilot (Cornwall Area Only)</t>
  </si>
  <si>
    <t>Supply of Emergency Hormonal Contraception (EHC) under a Patient Group Direction in Community Pharmacies</t>
  </si>
  <si>
    <t>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t>
  </si>
  <si>
    <t>Gluten free food service</t>
  </si>
  <si>
    <t>Gluten Free Scheme</t>
  </si>
  <si>
    <t>Devon, Cornwall &amp; the Isles of Scilly AT</t>
  </si>
  <si>
    <t>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t>
  </si>
  <si>
    <t>Community Pharmacy Minor Ailment Scheme</t>
  </si>
  <si>
    <t>Supply of Nicotine Replacement Therapy by Community Pharmacists Using the Voucher Scheme</t>
  </si>
  <si>
    <t>Influenza Pilot 2013-14</t>
  </si>
  <si>
    <t>Smoking Cessation Support</t>
  </si>
  <si>
    <t>Supervised Consumption &amp; Interval Dispensing for Service Users with a Substance Misuse Problem</t>
  </si>
  <si>
    <t>Alcohol Brief Intervention Service</t>
  </si>
  <si>
    <t>Anticoagulant</t>
  </si>
  <si>
    <t>Anticoagulation Monitoring Service</t>
  </si>
  <si>
    <t>County Durham, South Tyneside &amp; North of Tyne LPCs</t>
  </si>
  <si>
    <t>Atrial Fibrillation Screening Service in Community Pharmacies</t>
  </si>
  <si>
    <t>Bayer</t>
  </si>
  <si>
    <t>Care Home Service</t>
  </si>
  <si>
    <t xml:space="preserve">County Durham </t>
  </si>
  <si>
    <t>Just Beat It! Service</t>
  </si>
  <si>
    <t>Country Durham Council</t>
  </si>
  <si>
    <t xml:space="preserve">County Durham &amp; Darlington, Gateshead &amp; South Tyneside, North of Tyne, Sunderland and Tees LPCs. </t>
  </si>
  <si>
    <t>NHS England East</t>
  </si>
  <si>
    <t>Sexual Health</t>
  </si>
  <si>
    <t xml:space="preserve">Darlington Council </t>
  </si>
  <si>
    <t>County Durham &amp; Darlington, Cumbria, Gateshead &amp; South Tyneside, North of Tyne, Sunderland and Tees LPCs.</t>
  </si>
  <si>
    <t xml:space="preserve">Community Pharmacy Emergency Repeat Medication Supply Service (PERMSS) </t>
  </si>
  <si>
    <t>NHS England North (Cumbria and North East)</t>
  </si>
  <si>
    <t>Pharmacy Emergency Repeat Medication Supply Service (PERMSS)</t>
  </si>
  <si>
    <t>NHS England Cumbria, Northumberland and Tyne and Wear and Durham, Darlington and Tees Area Teams</t>
  </si>
  <si>
    <t>Gluten Free Food Supply Service</t>
  </si>
  <si>
    <t>Needle &amp; Syringe Exchange Service</t>
  </si>
  <si>
    <t>County Durham Council</t>
  </si>
  <si>
    <t>Darlington</t>
  </si>
  <si>
    <t>NRT Voucher Scheme</t>
  </si>
  <si>
    <t>Palliative Care Service</t>
  </si>
  <si>
    <t>Seasonal Influenza Immunisation 2014-15</t>
  </si>
  <si>
    <t>Durham, Darlington &amp; Tees AT</t>
  </si>
  <si>
    <t>Durham</t>
  </si>
  <si>
    <t>Durham County Council</t>
  </si>
  <si>
    <t xml:space="preserve">Slimming World Voucher Scheme </t>
  </si>
  <si>
    <t xml:space="preserve">Alcohol Screening and Intervention
</t>
  </si>
  <si>
    <t>Coventry City Centre</t>
  </si>
  <si>
    <t>HIV Testing Pilot in Pharmacy</t>
  </si>
  <si>
    <t>Coventry City Council</t>
  </si>
  <si>
    <t>Community Pharmacy Emergency Supply Service (8 week Pilot)</t>
  </si>
  <si>
    <t>NHS England Coventry, Warwickshire, Worcestershire &amp; Herefordshire</t>
  </si>
  <si>
    <t>Automated Pill Dispenser Pilot</t>
  </si>
  <si>
    <t>Supporting Patients with Diabetes Using Injectable Therapies</t>
  </si>
  <si>
    <t>Other: West Midlands LPN, West Midlands AHSN and Coventry &amp; Rugby CCG.</t>
  </si>
  <si>
    <t>Yes - under Birmingham LPC</t>
  </si>
  <si>
    <t>Blood Glucose Monitoring for the Diabetic adult population</t>
  </si>
  <si>
    <t>Coventry and Rugby CCG</t>
  </si>
  <si>
    <t>Coventry and Warwickshire</t>
  </si>
  <si>
    <t>Mental Health</t>
  </si>
  <si>
    <t xml:space="preserve">Health Screening and Intervention in Serious Mental Illness </t>
  </si>
  <si>
    <t>Coventry and Warwickshire Councils</t>
  </si>
  <si>
    <t>Community Pharmacy eND Scheme</t>
  </si>
  <si>
    <t>Phlebotomy</t>
  </si>
  <si>
    <t xml:space="preserve">Pharmacies will undertake to carry out the collection of the blood samples and deliver samples to specified locations. Can include blood, faecal and urine specimens. </t>
  </si>
  <si>
    <t>Phlebotomy Service</t>
  </si>
  <si>
    <t>Community Pharmacy Provision of Seasonal Influenza Vaccination 2014-15</t>
  </si>
  <si>
    <t>Arden, Herefordshire &amp; Worcestershire AT</t>
  </si>
  <si>
    <t>Seasonal influenza vaccination of CQC registered care staff 2015</t>
  </si>
  <si>
    <t xml:space="preserve">Completed </t>
  </si>
  <si>
    <t>Supply of free chlamydia screening kits, condoms, pregnancy testing service &amp; EHC under PGD (levonorgestrel or ulipristal).</t>
  </si>
  <si>
    <t>TB Community Pharmacy Service</t>
  </si>
  <si>
    <t>Domiciliary Medicines Use Reviews</t>
  </si>
  <si>
    <t>Croydon CCG</t>
  </si>
  <si>
    <t>Minor Ailments Serivce</t>
  </si>
  <si>
    <t>Cumbria LPC</t>
  </si>
  <si>
    <t>HIV and syphilis point of care testing (PCT) service for Cumbria residents over the age of 18.</t>
  </si>
  <si>
    <t>HIV and Syphilis Point of Care Testing (POCT) in Cumbria Pharmacies</t>
  </si>
  <si>
    <t>Public Health England</t>
  </si>
  <si>
    <t>PHE</t>
  </si>
  <si>
    <t>Early Diagnosis of Bowel and Lung Cancer Through Community Pharmacy in Cumbria</t>
  </si>
  <si>
    <t>Cumbria County Council</t>
  </si>
  <si>
    <t>Yes - under County Durham &amp; Darlington LPC</t>
  </si>
  <si>
    <t xml:space="preserve">Pharmacy Emergency Repeat Medication Supply Service (PERMSS)
</t>
  </si>
  <si>
    <t>Cumbria CCG</t>
  </si>
  <si>
    <t>Supply of Gluten Free Foods</t>
  </si>
  <si>
    <t>Furness locality</t>
  </si>
  <si>
    <t>Independent prescribing</t>
  </si>
  <si>
    <t xml:space="preserve">Pharmacist Independent Prescriber Scheme </t>
  </si>
  <si>
    <t>Intervention service</t>
  </si>
  <si>
    <t>Effective Intervention Scheme</t>
  </si>
  <si>
    <t>Minor Ailment Scheme</t>
  </si>
  <si>
    <t xml:space="preserve">Needle &amp; Syringe Exchange </t>
  </si>
  <si>
    <t>On demand availability of specialist drugs (Other)</t>
  </si>
  <si>
    <t>Access to Intravenous Antibiotics</t>
  </si>
  <si>
    <t>Access to Palliative Care Medicines</t>
  </si>
  <si>
    <t>Northern Region LPCs</t>
  </si>
  <si>
    <t>Seasonal Flu Immunisation Programme under a Patient Group Direction (PGD) 2014-15</t>
  </si>
  <si>
    <t>Cumbria, Northumberland and Tyne &amp; Wear AT</t>
  </si>
  <si>
    <t>Children's (4-11) Seasonal Influenza Primary School Pilot Project 2014-15</t>
  </si>
  <si>
    <t>Children's (4-11) Seasonal Influenza Primary School Pilot Project 2013-14</t>
  </si>
  <si>
    <t>Derbyshire LPC</t>
  </si>
  <si>
    <t>Derbyshire &amp; Nottinghamshire</t>
  </si>
  <si>
    <t xml:space="preserve">Community Pharmacy Blood Pressure and Atrial Fibrillation (AF) Drop-In Project </t>
  </si>
  <si>
    <t>NHS England North Midlands</t>
  </si>
  <si>
    <t>East Midlands</t>
  </si>
  <si>
    <t>Help for Harry' Discharge Referral Scheme</t>
  </si>
  <si>
    <t>Nottinghamshire &amp; Derbyshire</t>
  </si>
  <si>
    <t>Provision of domiciliary Medicine Use Reviews</t>
  </si>
  <si>
    <t>Ear, nose &amp; thoat</t>
  </si>
  <si>
    <t>NHS England North Midlands Derbyshire &amp; Nottinghamshire</t>
  </si>
  <si>
    <t>Derby City</t>
  </si>
  <si>
    <t>Derby City Council</t>
  </si>
  <si>
    <t>Derbyshire County</t>
  </si>
  <si>
    <t>Derbyshire County Council</t>
  </si>
  <si>
    <t>NHS Community Pharmacy Emergency Supply Service</t>
  </si>
  <si>
    <t xml:space="preserve">NHS England North Midlands </t>
  </si>
  <si>
    <t>Joint working with GPs</t>
  </si>
  <si>
    <t>GP Pharmacy Transformation Programme</t>
  </si>
  <si>
    <t>Yes - under Nottinghamshire LPC</t>
  </si>
  <si>
    <t>MAR Charts Service</t>
  </si>
  <si>
    <t>Derbyshire CCG</t>
  </si>
  <si>
    <t>Erewash</t>
  </si>
  <si>
    <t>Pharmacy First Service</t>
  </si>
  <si>
    <t>Erewash CCG</t>
  </si>
  <si>
    <t>South Derbyshire</t>
  </si>
  <si>
    <t xml:space="preserve">South Derbyshire CCG </t>
  </si>
  <si>
    <t xml:space="preserve">Needle Exchange </t>
  </si>
  <si>
    <t>NHS Community Pharmacy Palliative Care Drugs Stockist Scheme</t>
  </si>
  <si>
    <t>Community Pharmacy Seasonal Influenza Immunisation Programme 2015-16</t>
  </si>
  <si>
    <t>Stop Smoking</t>
  </si>
  <si>
    <t xml:space="preserve">Derby City </t>
  </si>
  <si>
    <t>Devon LPC</t>
  </si>
  <si>
    <t>Alcohol Identification &amp; Brief Advice (IBA) Intervention</t>
  </si>
  <si>
    <t>Antibiotic</t>
  </si>
  <si>
    <t>Antibiotic Awareness Scheme</t>
  </si>
  <si>
    <t>Carer support</t>
  </si>
  <si>
    <t>Carer-Friendly Pharmacy - Pilot</t>
  </si>
  <si>
    <t>Yes - under Bury &amp; Rochdale LPC</t>
  </si>
  <si>
    <t>Carers Health &amp; Wellbeing Checks</t>
  </si>
  <si>
    <t>Plymouth</t>
  </si>
  <si>
    <t>Chlamydia Screening Grab Bins</t>
  </si>
  <si>
    <t>Plymouth City Council</t>
  </si>
  <si>
    <t>Chlamydia treatment is commissioned for 13-19 year olds as part of an emergency hormonal contraception (EHC) and chlamydia testing consultation and for 16-24s as over the counter requests and from self-selection bins.</t>
  </si>
  <si>
    <t>Chlamydia Treatment</t>
  </si>
  <si>
    <t>NHS England South West</t>
  </si>
  <si>
    <t>North, East, Western Devon</t>
  </si>
  <si>
    <t>Community Pharmacy Emergency Supply</t>
  </si>
  <si>
    <t>NEW CCG</t>
  </si>
  <si>
    <t>South Devon &amp; Torbay</t>
  </si>
  <si>
    <t>NHS England South (South West)</t>
  </si>
  <si>
    <t xml:space="preserve">Western Devon </t>
  </si>
  <si>
    <t>Devon CCG</t>
  </si>
  <si>
    <t>Diabetes MUR+ &amp; Diabetes Risk Assessment</t>
  </si>
  <si>
    <t>New Medicine Service (NMS) for Adult Patients Receiving Antidepressants for a Newly Diagnosed Episode of Depression</t>
  </si>
  <si>
    <t>Acne MUR+</t>
  </si>
  <si>
    <t>Chronic Obstructive Pulmonary Disease (COPD) Consultation Toolkit</t>
  </si>
  <si>
    <t>Torbay</t>
  </si>
  <si>
    <t>Psoriasis MUR+</t>
  </si>
  <si>
    <t>Northern &amp; Eastern Devon and S. Devon &amp; Torbay</t>
  </si>
  <si>
    <t>Community Pharmacy Minor Ailments Service via Patient Group Directions</t>
  </si>
  <si>
    <t>Community Pharmacy Minor Ailments via Patient Group Directions</t>
  </si>
  <si>
    <t>NHS Community Pharmacy Minor Ailments Service via Patient Group Directions</t>
  </si>
  <si>
    <t>North, East, West Devon CCG</t>
  </si>
  <si>
    <t>South Devon &amp; Torbay CCG</t>
  </si>
  <si>
    <t>Devon</t>
  </si>
  <si>
    <t>Needle &amp; Syringe Provision Scheme</t>
  </si>
  <si>
    <t>Devon County Council</t>
  </si>
  <si>
    <t>Torbay Council</t>
  </si>
  <si>
    <t>Voucher Scheme for NRT</t>
  </si>
  <si>
    <t>Pain</t>
  </si>
  <si>
    <t>Pain Management and Support Service Pilot</t>
  </si>
  <si>
    <t>New Devon CCG</t>
  </si>
  <si>
    <t>Inhaler Use Review Pilot</t>
  </si>
  <si>
    <t>Northern, Eastern and Western Devon CCG</t>
  </si>
  <si>
    <t>Supply of free EHC under PGD (levonorgestrel). EHC consultation also includes the offer of a free chlamydia screening kit.</t>
  </si>
  <si>
    <t>Emergency Hormonal Contraception &amp; Combined Chlamydia Screening</t>
  </si>
  <si>
    <t>Supply of free EHC under PGD (levonorgestrel). EHC consultation also includes the offer of a free chlamydia screening kit. Free chlamydia screening kits also available OTC.</t>
  </si>
  <si>
    <t>Emergency Hormonal Contraception &amp; Chlamydia Screening</t>
  </si>
  <si>
    <t>Emergency Hormonal Contraception and Chlamydia Screening – 13-24 year Olds</t>
  </si>
  <si>
    <t xml:space="preserve">Devon </t>
  </si>
  <si>
    <t>Pharmacy NHS Stop Smoking Service</t>
  </si>
  <si>
    <t>Stop Smoking Interventions in Pharmacy</t>
  </si>
  <si>
    <t>Lead pharmacists may delegate the responsibility for supervision of methadone or buprenorphine to appropriately trained staff.</t>
  </si>
  <si>
    <t>Supervised consumption of self-administered diversional opioids (methadone and buprenorphine) and naltrexone</t>
  </si>
  <si>
    <t>Responsible Pharmacists may delegate the responsibility for supervised consumption to appropriately trained pharmacy staff.</t>
  </si>
  <si>
    <t xml:space="preserve">Torbay </t>
  </si>
  <si>
    <t>A member of staff will supervise &amp; register the consumption of antituberculous drugs at the point of dispensing in the pharmacy ensuring the dose has been taken by the patient.</t>
  </si>
  <si>
    <t xml:space="preserve">Directly Observed Therapy for Tuberculosis </t>
  </si>
  <si>
    <t>Weight Management Service</t>
  </si>
  <si>
    <t>Devon County Council - subcontracted to Devon Doctors</t>
  </si>
  <si>
    <t>Northern &amp; Eastern Devon and South Devon &amp; Torbay</t>
  </si>
  <si>
    <t>Winter ailment service</t>
  </si>
  <si>
    <t>Community Pharmacy Winter Ailments Service (Pilot) - Pharmacy First Scheme</t>
  </si>
  <si>
    <t>Community Pharmacy Winter Ailments Service</t>
  </si>
  <si>
    <t>Lung Health Service Pilot</t>
  </si>
  <si>
    <t>Doncaster CCG</t>
  </si>
  <si>
    <t>Ear, nose &amp; throat</t>
  </si>
  <si>
    <t>Ear Care</t>
  </si>
  <si>
    <t>Provision of Emergency Hormonal Contraception (EHC) in Community Pharmacy</t>
  </si>
  <si>
    <t xml:space="preserve">Doncaster Metropolitan Council </t>
  </si>
  <si>
    <t>Falls prevention</t>
  </si>
  <si>
    <t>Falls Prevention</t>
  </si>
  <si>
    <t>Patients who previously required MDS or patients assessed by the hospital as needing MDS are supplied with MDS within half a working day aiding a quicker discharge from hospital.</t>
  </si>
  <si>
    <t>Provision of Monitored Dosage Systems at Discharge From Hospital Required Within Half a Working Day</t>
  </si>
  <si>
    <t xml:space="preserve">Doncaster &amp; Bassetlaw Hospitals </t>
  </si>
  <si>
    <t>Hospital Trust</t>
  </si>
  <si>
    <t>NRT &amp; varenicline voucher scheme (varenicline can be supplied under PGD against a voucher for clients attending the Doncaster &amp; Rotherham Smoke Free Services.)</t>
  </si>
  <si>
    <t>Stop Smoking Support Service</t>
  </si>
  <si>
    <t>Doncaster &amp; Rotherham Metropolitan Borough Councils</t>
  </si>
  <si>
    <t xml:space="preserve">The aim of this service is to increase the availability of palliative care drugs in pharmacies that are geographically placed around Doncaster. </t>
  </si>
  <si>
    <t>Palliative Care Drugs in Pharmacies</t>
  </si>
  <si>
    <t>Patient support programmes</t>
  </si>
  <si>
    <t>Pentasa Support Programme</t>
  </si>
  <si>
    <t>Ferring</t>
  </si>
  <si>
    <t>Vesicare Information Programme</t>
  </si>
  <si>
    <t>Astellas</t>
  </si>
  <si>
    <t>Inhaler Technique Review &amp; Training</t>
  </si>
  <si>
    <t>Yes - under Barnsley LPC</t>
  </si>
  <si>
    <t>Social prescribing</t>
  </si>
  <si>
    <t>Social prescribing lets doctors, nurses or pharmacists write a prescription for non-medical issues that patients might be struggling with. All of the advice and support provided is based on individual needs. This is not a commissioned service.</t>
  </si>
  <si>
    <t>Social Prescribing Service</t>
  </si>
  <si>
    <t>Dorset LPC</t>
  </si>
  <si>
    <t>Dorset</t>
  </si>
  <si>
    <t>The Provision of Chlamydia Treatment</t>
  </si>
  <si>
    <t>Dorset County Council</t>
  </si>
  <si>
    <t>Memory Support &amp; Advisory Service</t>
  </si>
  <si>
    <t>NHS England - South (Wessex)</t>
  </si>
  <si>
    <t>Diabetes Focus Pharmacy Framework</t>
  </si>
  <si>
    <t>NHSE&amp;I Wessex</t>
  </si>
  <si>
    <t>West Dorset</t>
  </si>
  <si>
    <t>Transfers of Care Around Medicines (TCAM) - Hospital Discharge Scheme.</t>
  </si>
  <si>
    <t>Bournemouth, Dorset &amp; Poole</t>
  </si>
  <si>
    <t>The Provision of Emergency Hormonal Contraception</t>
  </si>
  <si>
    <t>Public Health Dorset</t>
  </si>
  <si>
    <t>Dorset &amp; Hampshire</t>
  </si>
  <si>
    <t xml:space="preserve">Pharmacy Urgent Repeat Medicines (PURM) Service
</t>
  </si>
  <si>
    <t>NHS England South (Wessex) &amp; CCGs</t>
  </si>
  <si>
    <t>NHS England &amp; CCG</t>
  </si>
  <si>
    <t>Mental Health Support Pilot</t>
  </si>
  <si>
    <t>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t>
  </si>
  <si>
    <t>Provision of NHS Health Checks</t>
  </si>
  <si>
    <t>Community Pharmacy Provision of Palliative Care Drugs Service</t>
  </si>
  <si>
    <t>The Influenza Immunisation in Community Pharmacies for Eligible Local Authority Staff/ Contractors within the County of Dorset 2015-16</t>
  </si>
  <si>
    <t>The Influenza Immunisation in Community Pharmacies for eligible Local Authority Staff/ Contractors within the County of Dorset 2014-15</t>
  </si>
  <si>
    <t>Wessex AT</t>
  </si>
  <si>
    <t>Stop smoking support service in the pharmacy. Varenicline can be supplied under PGD.</t>
  </si>
  <si>
    <t>The Provision of Smoking Cessation</t>
  </si>
  <si>
    <t>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t>
  </si>
  <si>
    <t>Screening is offered by using the AUDIT assessment tool for patients aged 16 years and above.</t>
  </si>
  <si>
    <t>Provision of Alcohol Screening and Brief Intervention Support and Guidance</t>
  </si>
  <si>
    <t>Dudley Metropolitan Borough Council</t>
  </si>
  <si>
    <t xml:space="preserve">HIV Point of Care Testing </t>
  </si>
  <si>
    <t>Supply of free chlamydia screening kits &amp; treatment (azithromycin under PGD).</t>
  </si>
  <si>
    <t>Chlamydia Screening and Treatment</t>
  </si>
  <si>
    <t>Supply of free EHC under PGD (levonorgestrel). EHC consultation also includes the offer of 3 free condoms and a chlamydia screening kit (if the pharmacy is signed up to the service).</t>
  </si>
  <si>
    <t>Community Pharmacy Falls Prevention - Pilot</t>
  </si>
  <si>
    <t>Service is only available for specified groups whose family receive certain benefits, eligibility is income dependent.</t>
  </si>
  <si>
    <t>Provision of Healthy Start Vitamins and Brief Intervention Support and Guidance</t>
  </si>
  <si>
    <t>Yes - under Coventry LPC</t>
  </si>
  <si>
    <t>Dudley &amp; Wolverhampton</t>
  </si>
  <si>
    <t>Pharmacy First 16 Years and Over</t>
  </si>
  <si>
    <t xml:space="preserve">This service is commissioned alongside the supervised consumption service in Dudley and they share the same SLA. </t>
  </si>
  <si>
    <t>Provision of Needle Exchange Service</t>
  </si>
  <si>
    <t>NHS Health Checks Service</t>
  </si>
  <si>
    <t>On demand availability of specialist drugs</t>
  </si>
  <si>
    <t xml:space="preserve">This service is commissioned alongside the needle exchange service in Dudley and they share the same SLA. </t>
  </si>
  <si>
    <t>Dispensing and Supervised Consumption of Substitute Medications</t>
  </si>
  <si>
    <t xml:space="preserve">Dudley </t>
  </si>
  <si>
    <t xml:space="preserve">Lateral Flow Testing in Community Pharmacy </t>
  </si>
  <si>
    <t>National NHS Counterweight 1:1 Weight Loss Programme</t>
  </si>
  <si>
    <t>Ealing, Hammersmith and Hounslow LPC</t>
  </si>
  <si>
    <t>Hammersmith &amp; Fulham, Kensington, Chelsea &amp; Westminster</t>
  </si>
  <si>
    <t>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t>
  </si>
  <si>
    <t>Community Independence Service (CIS)</t>
  </si>
  <si>
    <t>Ealing</t>
  </si>
  <si>
    <t>Hammersmith</t>
  </si>
  <si>
    <t>Hounslow</t>
  </si>
  <si>
    <t>Hammersmith &amp; Fulham</t>
  </si>
  <si>
    <t xml:space="preserve">H. Pylori </t>
  </si>
  <si>
    <t>H. Pylori Service</t>
  </si>
  <si>
    <t>Community Pharmacy Minor Ailment Passport Scheme</t>
  </si>
  <si>
    <t>Ealing CCG</t>
  </si>
  <si>
    <t>Hounslow CCG</t>
  </si>
  <si>
    <t>East Sussex LPC</t>
  </si>
  <si>
    <t xml:space="preserve">Brighton &amp; Hove </t>
  </si>
  <si>
    <t>Doxycycline treatment under PGD</t>
  </si>
  <si>
    <t>Chlamydia Treatment under PGD</t>
  </si>
  <si>
    <t>Brighton and Hove City Council</t>
  </si>
  <si>
    <t>East Sussex</t>
  </si>
  <si>
    <t>East Sussex County Council</t>
  </si>
  <si>
    <t>NHS Community Pharmacy Urgent Repeat Medication Supply Service (PURMSS)</t>
  </si>
  <si>
    <t>Brighton &amp; Hove CCG</t>
  </si>
  <si>
    <t xml:space="preserve">Eastbourne, Hailsham, Seaford, Hastings &amp; Rother </t>
  </si>
  <si>
    <t>Electronic Repeat Dispensing Plus Service (eRD+)</t>
  </si>
  <si>
    <t>Hastings and Rother CCG &amp; Eastbourne, Hailsham and Seaford CCG</t>
  </si>
  <si>
    <t>Brighton &amp; Hove County Council</t>
  </si>
  <si>
    <t>Take home naloxone service</t>
  </si>
  <si>
    <t>Other: Change, Grow, Live</t>
  </si>
  <si>
    <t>Community Pharmacy: Emergency Palliative Care Drugs</t>
  </si>
  <si>
    <t>On Demand Availability of Palliative Care Medicines - Level 1</t>
  </si>
  <si>
    <t>Hastings &amp; Rother CCG</t>
  </si>
  <si>
    <t>Availability of Palliative Care Drugs – Just In Case (JIC) Boxes</t>
  </si>
  <si>
    <t>Eastbourne, Hailsham &amp; Seaford CCG and Hastings &amp; Rother CCG</t>
  </si>
  <si>
    <t>Seasonal Influenza Vaccination 2014-15</t>
  </si>
  <si>
    <t>Surrey &amp; Sussex AT</t>
  </si>
  <si>
    <t>Aged 12-15 years.</t>
  </si>
  <si>
    <t>The Community Pharmacy Young Persons Stop Smoking Service (YPSS)</t>
  </si>
  <si>
    <t>Domiciliary smoking cessation support to housebound patients with chronic obstructive pulmonary disease (COPD) and other long term conditions.</t>
  </si>
  <si>
    <t xml:space="preserve">Community Pharmacy Domiciliary Smoking Cessation </t>
  </si>
  <si>
    <t>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t>
  </si>
  <si>
    <t>Stop Smoking Service Varenicline PGD</t>
  </si>
  <si>
    <t>Smoking Cessation Level 2</t>
  </si>
  <si>
    <t>Green Medicine Bag Scheme to Improve Safety and Reduce Waste</t>
  </si>
  <si>
    <t>Essex LPC</t>
  </si>
  <si>
    <t>Promoting Awareness, Early Detection and Prevention of Cancer to the public from Community Pharmacies in the Essex Cancer Network Area</t>
  </si>
  <si>
    <t>The Essex Cancer Network (ECN)</t>
  </si>
  <si>
    <t>Thurrock</t>
  </si>
  <si>
    <t>Hypertension and Atrial Fibrillation Screening in Pharmacies</t>
  </si>
  <si>
    <t>Thurrock Council</t>
  </si>
  <si>
    <t>Pharmacists displayed a poster advising patients with diabetes of the change to meters, and provided replacement meters free of charge to patients.</t>
  </si>
  <si>
    <t>J&amp;J Lifescan: ISO Compliant Blood Glucose Meters</t>
  </si>
  <si>
    <t>J&amp;J Lifescan</t>
  </si>
  <si>
    <t xml:space="preserve">NHS Health Checks </t>
  </si>
  <si>
    <t xml:space="preserve">Pro-actively checking that patients with COPD are aware of what to do if they start an excacerbation; pharmacists are able to supply a rescue pack via PGD. </t>
  </si>
  <si>
    <t>Respiratory Service</t>
  </si>
  <si>
    <t>Pharmacy Pilot for Influenza Immunisation 2014-15</t>
  </si>
  <si>
    <t>Essex AT</t>
  </si>
  <si>
    <t>Essex County</t>
  </si>
  <si>
    <t>Supply of free chlamydia screening kits, chlamydia treatment (azithromycin or doxycycline), condoms &amp; EHC under PGD (levonorgestrel or ulipristal).</t>
  </si>
  <si>
    <t>Sexual Health Pharmacy Contract for Non Unitary Areas of Essex</t>
  </si>
  <si>
    <t xml:space="preserve">Essex County Council </t>
  </si>
  <si>
    <t>Southend</t>
  </si>
  <si>
    <t>Southend Borough Council</t>
  </si>
  <si>
    <t>Substance Misuse Service</t>
  </si>
  <si>
    <t>Weight Management Service Pilot</t>
  </si>
  <si>
    <t>Gateshead and South Tyneside LPC</t>
  </si>
  <si>
    <t>South Tyneside</t>
  </si>
  <si>
    <t>Brief Intervention on Alcohol</t>
  </si>
  <si>
    <t>Newcastle Gateshead</t>
  </si>
  <si>
    <t>The project will reach deliver free blood pressure monitoring, healthy living advice, brief interventions and identification of hypertension using home blood pressure monitoring.</t>
  </si>
  <si>
    <t>Let's Tackle High Blood Pressure</t>
  </si>
  <si>
    <t>Gateshead</t>
  </si>
  <si>
    <t>Supply of free EHC under PGD (levonorgestrel). EHC consultation also includes the option of a chlamydia screening kit.</t>
  </si>
  <si>
    <t>Provision of Emergency Hormonal Contraception through Community Pharmacy</t>
  </si>
  <si>
    <t>Gateshead Borough Council</t>
  </si>
  <si>
    <t>South Tyneside NHS Foundation Trust</t>
  </si>
  <si>
    <t>This enhanced service seeks to ensure that patients who need additional help with taking their medicines are supported safely by their Social Care &amp; Health / Private Agency carer with the preparation of a Medicines Administration Record (MAR) chart by their community pharmacy.</t>
  </si>
  <si>
    <t>MAR Chart Provision</t>
  </si>
  <si>
    <t>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t>
  </si>
  <si>
    <t>GP2Pharmacy Service</t>
  </si>
  <si>
    <t>Think Pharmacy First</t>
  </si>
  <si>
    <t>South Tyneside Council</t>
  </si>
  <si>
    <t>NHS Health Check Service</t>
  </si>
  <si>
    <t>Gateshead Council</t>
  </si>
  <si>
    <t>NRT Supply Service</t>
  </si>
  <si>
    <t>Specialist Drugs Provision</t>
  </si>
  <si>
    <t>Pharmacy Based Employee Seasonal Flu Immunisation Programme</t>
  </si>
  <si>
    <t xml:space="preserve">South Tyneside Council’s  Winter Flu Immunisation Project under a PGD 2016/17 </t>
  </si>
  <si>
    <t>Seasonal Flu Immunisation Programme under a Patient Group Direction for South Tyneside Council Staff 2015-16</t>
  </si>
  <si>
    <t>Yes - under Cumbria LPC</t>
  </si>
  <si>
    <t>Gateshead Council Employee Seasonal Flu Vaccination Service</t>
  </si>
  <si>
    <t>Micro Spirometry and Early COPD Detection</t>
  </si>
  <si>
    <t>Gateshead Council Employee Flu Vaccination Service</t>
  </si>
  <si>
    <t>South Tyneside Council Flu Service</t>
  </si>
  <si>
    <t>Gloucestershire LPC</t>
  </si>
  <si>
    <t>Community Pharmacy Chlamydia Screening</t>
  </si>
  <si>
    <t xml:space="preserve">Gloucestershire County Council </t>
  </si>
  <si>
    <t>Urgent Repeat Medication Service (URMS) under PGD</t>
  </si>
  <si>
    <t>Gloucestershire CCG</t>
  </si>
  <si>
    <t>The ‘Needle and Syringe exchange’ scheme is an agreement between identified community pharmacies and Gloucestershire County Council for pharmacies to provide sterile needles and syringes to injecting substance misusers, and to encourage the return of used equipment at the same time.</t>
  </si>
  <si>
    <t>Pharmacist Not Dispensed Scheme</t>
  </si>
  <si>
    <t>Access to Emergency Medicines - Availability of Palliative Care or Other Specialist Medicines</t>
  </si>
  <si>
    <t>Ensures availability of specialist medicines out of hours.</t>
  </si>
  <si>
    <t>Access to Medicines - Call Out Scheme</t>
  </si>
  <si>
    <t xml:space="preserve">Pharmacy will be asked to dispense certain medications on FP10 as usual, but when a Just In Case box is requested they will then pack the medication into a sturdy box (provided by the CCG), and seal it with a tamper proof seal. </t>
  </si>
  <si>
    <t>Supply of free chlamydia screening kit, condoms &amp; EHC under PGD (levonorgestrel or ulipristal). Supply of the anti emetic, domperidone under PGD if indicated). Also treatment of chlamydia can be provided under PGD (azithromycin).</t>
  </si>
  <si>
    <t xml:space="preserve">Disposal of Used Sharps </t>
  </si>
  <si>
    <t>Supervised Consumption of Methadone and Subutex Scheme</t>
  </si>
  <si>
    <t xml:space="preserve">Greater Manchester LPC </t>
  </si>
  <si>
    <t>Hepatitis C Pilot</t>
  </si>
  <si>
    <t>Trafford</t>
  </si>
  <si>
    <t>Atrial Fibrillation Service</t>
  </si>
  <si>
    <t>Bury</t>
  </si>
  <si>
    <t>Bury Find &amp; Treat Hypertension and Atrial Fibrillation</t>
  </si>
  <si>
    <t>Bury Council</t>
  </si>
  <si>
    <t>Manchester</t>
  </si>
  <si>
    <t>Vascular Screening Assessment via Community Pharmacy</t>
  </si>
  <si>
    <t>Supply of Pharmaceutical Services to Care Homes through Community Pharmacy</t>
  </si>
  <si>
    <t>Care Plan</t>
  </si>
  <si>
    <t>Pharmacy Care Plan Service</t>
  </si>
  <si>
    <t>Bury &amp; Rochdale</t>
  </si>
  <si>
    <t>Yes - under Humber LPC</t>
  </si>
  <si>
    <t>Ashton, Leigh and Wigan</t>
  </si>
  <si>
    <t>Wigan Metropolitan Borough Council</t>
  </si>
  <si>
    <t xml:space="preserve">Bury </t>
  </si>
  <si>
    <t>Chlamydia and Gonorrhoea Screening</t>
  </si>
  <si>
    <t>Manchester City Council</t>
  </si>
  <si>
    <t>Tameside &amp; Glossop</t>
  </si>
  <si>
    <t>Tameside Metropolitan Borough Council</t>
  </si>
  <si>
    <t xml:space="preserve">Rochdale </t>
  </si>
  <si>
    <t>Supply of free chlamydia screening kits &amp; chlamydia treatment under PGD (azithromycin or doxycycline).</t>
  </si>
  <si>
    <t>Rochdale Council</t>
  </si>
  <si>
    <t>Oldham</t>
  </si>
  <si>
    <t>Chlamydia and Gonorrhoea Screening and Treatment</t>
  </si>
  <si>
    <t>Oldham Council</t>
  </si>
  <si>
    <t>Salford</t>
  </si>
  <si>
    <t xml:space="preserve">Salford City Council </t>
  </si>
  <si>
    <t>NHS England - Greater Manchester Health &amp; Social Care Partnership</t>
  </si>
  <si>
    <t>Supply of EHC under PGD (levonorgestrel). EHC consultation also includes a pregnancy test if there is a possibility of pregnancy.</t>
  </si>
  <si>
    <t>Supply of free EHC under PGD (levonorgestrel) and condoms.</t>
  </si>
  <si>
    <t>Supply of free EHC under PGD (levonorgestrel or ulipristal) and provision of chlamydia screening kits.</t>
  </si>
  <si>
    <t>Supply of free EHC under PGD (levonorgestrel). EHC consultation also includes the offer of free condoms.</t>
  </si>
  <si>
    <t>Stockport</t>
  </si>
  <si>
    <t>Supply of free EHC under PGD (levonorgestrel or ulipristal). EHC consultation also includes the option of a pregnancy test (if deemed appropriate by the pharmacist) and a chlamydia screening kit to women under the age of 25.</t>
  </si>
  <si>
    <t>Stockport Metropolitan Borough Council</t>
  </si>
  <si>
    <t>Emergency Hormone Contraceptive</t>
  </si>
  <si>
    <t>Trafford Metropolitan Borough Council</t>
  </si>
  <si>
    <t xml:space="preserve">Pharmacy Urgent Request Service Pilot </t>
  </si>
  <si>
    <t>Minor Eye Condition</t>
  </si>
  <si>
    <t>Head lice</t>
  </si>
  <si>
    <t>Head Lice</t>
  </si>
  <si>
    <t xml:space="preserve">Heywood, Middleton &amp; Rochdale </t>
  </si>
  <si>
    <t>Heywood, Middleton &amp; Rochdale CCG</t>
  </si>
  <si>
    <t xml:space="preserve">Oldham </t>
  </si>
  <si>
    <t xml:space="preserve">Manchester </t>
  </si>
  <si>
    <t>Healthy Start Vitamins</t>
  </si>
  <si>
    <t>MDS Service</t>
  </si>
  <si>
    <t>Community Pharmacy Minor Ailments Service</t>
  </si>
  <si>
    <t>Wigan</t>
  </si>
  <si>
    <t xml:space="preserve">NHS Health Checks Pilot </t>
  </si>
  <si>
    <t>Stop Smoking NRT Supply</t>
  </si>
  <si>
    <t>Rochdale</t>
  </si>
  <si>
    <t>Champix Supply via Patient Group Direction</t>
  </si>
  <si>
    <t>Now part of Stop smoking service</t>
  </si>
  <si>
    <t>NRT voucher scheme.</t>
  </si>
  <si>
    <t>Stop Smoking Service via Community Pharmacy</t>
  </si>
  <si>
    <t>In-Hours Pharmacy Supply of Palliative Care Drugs</t>
  </si>
  <si>
    <t xml:space="preserve">Call out service to provide palliative care medicines to patients during the GP out of hours period. </t>
  </si>
  <si>
    <t>Out of Hours Pharmacy Supply of Palliative Care Drugs</t>
  </si>
  <si>
    <t>Stock Holding of Palliative Care Medicines</t>
  </si>
  <si>
    <t>On Demand Availability of Palliative Care Drugs</t>
  </si>
  <si>
    <t xml:space="preserve">The service requires a pharmacist to stock and supply an agreed list of specialist medicines for use in palliative care and in addition to ensure there is prompt access and availability to these medicines at all times during the in hours and out of hours period. </t>
  </si>
  <si>
    <t>Supply of Palliative Care Medicines through Community Pharmacy</t>
  </si>
  <si>
    <t>Yes - under Bolton LPC</t>
  </si>
  <si>
    <t>C-Card</t>
  </si>
  <si>
    <t xml:space="preserve">Participation in the R U Clear Chlamydia and Gonorrhoea Screening Programme (Pharmacies) </t>
  </si>
  <si>
    <t>Pharmacy Smoking Cessation</t>
  </si>
  <si>
    <t>Smoking Cessation Based in Community Pharmacies</t>
  </si>
  <si>
    <t>Stop Smoking NRT Support &amp; Supply</t>
  </si>
  <si>
    <t>Stop Smoking Support</t>
  </si>
  <si>
    <t xml:space="preserve">Swap to Stop' Pilot </t>
  </si>
  <si>
    <t>Oldham and Rochdale</t>
  </si>
  <si>
    <t>Observed Consumption</t>
  </si>
  <si>
    <t>Observed Supervised Administration of Methadone and Buprenorphine in Community Pharmacy</t>
  </si>
  <si>
    <t>Only buprenorphine can be supervised under this service.</t>
  </si>
  <si>
    <t>Supervised Administration of Buprenorphine by Community Pharmacists</t>
  </si>
  <si>
    <t>Only methadone can be supervised under this service.</t>
  </si>
  <si>
    <t>Supervised Administration of Methadone by Community Pharmacists</t>
  </si>
  <si>
    <t>Bodyweight Assessment via Community Pharmacy</t>
  </si>
  <si>
    <t>Halton, St Helens and Knowsley LPC</t>
  </si>
  <si>
    <t xml:space="preserve">Knowsley </t>
  </si>
  <si>
    <t>Provision of Alcohol Identification, Brief Advice &amp; Support</t>
  </si>
  <si>
    <t>Knowsley Metropolitan Borough Council</t>
  </si>
  <si>
    <t>Atrial Fibrillation Pilot Project</t>
  </si>
  <si>
    <t>Provision of Blood Pressure Testing Service in Healthy Living Pharmacies (HLP)</t>
  </si>
  <si>
    <t xml:space="preserve">NHS England North West </t>
  </si>
  <si>
    <t>Yes - under Cheshire &amp; Wirral LPC</t>
  </si>
  <si>
    <t>British Heart Foundation (BHF) Blood Pressure Innovation Award Round 1</t>
  </si>
  <si>
    <t>Halton</t>
  </si>
  <si>
    <t>Halton CCG</t>
  </si>
  <si>
    <t xml:space="preserve">Halton Borough Council </t>
  </si>
  <si>
    <t>Supply of free EHC under PGD (levonorgestrel or ulipristal).</t>
  </si>
  <si>
    <t>St Helens</t>
  </si>
  <si>
    <t>Emergency Hormonal Contraception in Community Pharmacy</t>
  </si>
  <si>
    <t>St Helens Council</t>
  </si>
  <si>
    <t>Eye Care</t>
  </si>
  <si>
    <t xml:space="preserve">The pharmacy will dispense medication directly to a patient who presents with a signed order on the agreed form written by a registered optometrist. </t>
  </si>
  <si>
    <t>NHS Community Pharmacy Dispensing Service for the Community Optometry Minor Eye Conditions Service</t>
  </si>
  <si>
    <t>Care at the Chemist - Minor Ailments Scheme</t>
  </si>
  <si>
    <t>Nicotine Replacement Therapy (NRT) Voucher Scheme</t>
  </si>
  <si>
    <t>On Demand Availability of Palliative Care Medicines</t>
  </si>
  <si>
    <t>Childhood Asthma Education Project</t>
  </si>
  <si>
    <t>Inhaler Technique Improvement Initiative</t>
  </si>
  <si>
    <t xml:space="preserve">Seasonal Influenza Immunisation for Community Pharmacy 2014-15. </t>
  </si>
  <si>
    <t>Merseyside AT</t>
  </si>
  <si>
    <t xml:space="preserve">Provision of one-to-one support and advice for clients and facilitating access to smoking cessation products. </t>
  </si>
  <si>
    <t>Stop Smoking Services in Community Pharmacies</t>
  </si>
  <si>
    <t>Provision of Varenicline under a Patient Group Direction</t>
  </si>
  <si>
    <t xml:space="preserve">Stop smoking support service in the pharmacy. </t>
  </si>
  <si>
    <t>Intermediate Stop Smoking Service</t>
  </si>
  <si>
    <t>Supervised Consumption of Methadone, Buprenorphine and Suboxone</t>
  </si>
  <si>
    <t>Frimley ICS</t>
  </si>
  <si>
    <t xml:space="preserve">Blood Pressure &amp; Atrial Fibrillation Screening Project </t>
  </si>
  <si>
    <t>New Forest, Hampshire</t>
  </si>
  <si>
    <t xml:space="preserve">CAHMS &amp; Community Pharmacy Innovative Partnership </t>
  </si>
  <si>
    <t>Isle of Wight</t>
  </si>
  <si>
    <t>Chlamydia Screening and Treatment Service</t>
  </si>
  <si>
    <t xml:space="preserve">Portsmouth City </t>
  </si>
  <si>
    <t xml:space="preserve">Community Alcohol Brief Advice Service 
</t>
  </si>
  <si>
    <t xml:space="preserve">Portsmouth City Council </t>
  </si>
  <si>
    <t>West Hampshire</t>
  </si>
  <si>
    <t>Community Pharmacy Diabetic Foot Care Awareness</t>
  </si>
  <si>
    <t>West Hampshire CCG</t>
  </si>
  <si>
    <t>Community Pharmacy Healthy Weight Service</t>
  </si>
  <si>
    <t>Portsmouth City Council Public Health</t>
  </si>
  <si>
    <t>Community Pharmacy Kits and Condoms Service</t>
  </si>
  <si>
    <t>Portsmouth City Council</t>
  </si>
  <si>
    <t>Community Pharmacy Needle Exchange Service</t>
  </si>
  <si>
    <t xml:space="preserve">Community Pharmacy Smoking Cessation Service </t>
  </si>
  <si>
    <t>Concordance Support</t>
  </si>
  <si>
    <t>COPD Assessment Service</t>
  </si>
  <si>
    <t>Hampshire</t>
  </si>
  <si>
    <t xml:space="preserve">Dermatology MUR </t>
  </si>
  <si>
    <t>Domiciliary MUR Service</t>
  </si>
  <si>
    <t>EHC under PGD (Levonorgestrel). EHC consultation also includes the supply of condoms to all clients under 25.. Chlamydia testing kits should also be offered to young people aged 15-24 years.</t>
  </si>
  <si>
    <t xml:space="preserve">Southampton </t>
  </si>
  <si>
    <t xml:space="preserve">Southampton City Council </t>
  </si>
  <si>
    <t>No service spec/SLA currently available on the Services Database.  Levonorgestrel can be supplied under PGD.</t>
  </si>
  <si>
    <t>EHC under PGD (Levonorgestrel). EHC consultation also includes the supply of chlamydia testing kits should also be offered to young people aged 15-24 years.</t>
  </si>
  <si>
    <t>Emergency Hormonal Contraception Services</t>
  </si>
  <si>
    <t>First Contraception Service</t>
  </si>
  <si>
    <t xml:space="preserve">Free Steroid Inhaler Pilot Project </t>
  </si>
  <si>
    <t>Wessex Academic Health Science Network (AHSN)</t>
  </si>
  <si>
    <t xml:space="preserve">Not known. </t>
  </si>
  <si>
    <t>Yes - under Buckinghamshire LPC</t>
  </si>
  <si>
    <t>Just in Case</t>
  </si>
  <si>
    <t>Minor Ailments</t>
  </si>
  <si>
    <t>Southampton City</t>
  </si>
  <si>
    <t>Needle Syringe Programme in Community Pharmacies</t>
  </si>
  <si>
    <t xml:space="preserve">New Medicine Service Anticoagulation Referral Card Project </t>
  </si>
  <si>
    <t>Isle of Wight CCG</t>
  </si>
  <si>
    <t>Osteoporosis &amp; Falls - Medicines Use Review+ Service</t>
  </si>
  <si>
    <t>Paediatric Asthma Medicines Use Review Plus Service</t>
  </si>
  <si>
    <t>IoW PCT</t>
  </si>
  <si>
    <t>PCT (historical)</t>
  </si>
  <si>
    <t>Payment Not to Dispense Service</t>
  </si>
  <si>
    <t>Pharmacy First Minor Ailment Service</t>
  </si>
  <si>
    <t>Pharmacy First Minor Ailments Service</t>
  </si>
  <si>
    <t>Yes - under Dorset LPC</t>
  </si>
  <si>
    <t>A referral scheme that financially rewards pharmacies for referring patients into Quit4Life's specialist treatment service &amp; a bonus payment for pharmacies that are currently providing a smoking cessation treatment programme.</t>
  </si>
  <si>
    <t>Reablement Service</t>
  </si>
  <si>
    <t>Respiratory Medicines Use Review</t>
  </si>
  <si>
    <t xml:space="preserve">Return to Stock Service </t>
  </si>
  <si>
    <t>Screening Service for HBV, HCV, HIV &amp; Syphilis and Hepatitis B Vaccination Service</t>
  </si>
  <si>
    <t>Isle of Wight Council</t>
  </si>
  <si>
    <t>Smoking Cessation in Community Pharmacies</t>
  </si>
  <si>
    <t>Supervised Consumption of Prescribed Medicines</t>
  </si>
  <si>
    <t>Southampton City Council</t>
  </si>
  <si>
    <t xml:space="preserve">Transfers of Care Around Medicines (TCAM) </t>
  </si>
  <si>
    <t>Herefordshire &amp; Worcestershire LPC</t>
  </si>
  <si>
    <t>Worcestershire</t>
  </si>
  <si>
    <t>Alcohol Screening &amp; Brief Intervention in Pharmacies</t>
  </si>
  <si>
    <t>Worcestershire County Council</t>
  </si>
  <si>
    <t>Herefordshire &amp; Worcestershire</t>
  </si>
  <si>
    <t>Antiviral Stockholding</t>
  </si>
  <si>
    <t>Provision of Antiviral Medicines through NHS Community Pharmacy</t>
  </si>
  <si>
    <t xml:space="preserve">Not known </t>
  </si>
  <si>
    <t>Care Home Advice Service</t>
  </si>
  <si>
    <t>Herefordshire</t>
  </si>
  <si>
    <t xml:space="preserve">Pharmacy Advice to Care Homes Scheme </t>
  </si>
  <si>
    <t>Discharge Referral and Medicines Reconciliation Pilot</t>
  </si>
  <si>
    <t>Worcestershire CCG</t>
  </si>
  <si>
    <t>Supply of free EHC under PGD (levonorgestrel) to patients aged 13 and over.</t>
  </si>
  <si>
    <t>Emergency Hormonal Contraception in Pharmacies</t>
  </si>
  <si>
    <t>South Worcestershire</t>
  </si>
  <si>
    <t>Herefordshire CCG</t>
  </si>
  <si>
    <t>Pharmacy Based Needle &amp; Syringe Exchange</t>
  </si>
  <si>
    <t>Pharmacist Intervention Scheme</t>
  </si>
  <si>
    <t>Provision of Varenicline in Community Pharmacies</t>
  </si>
  <si>
    <t>Nicotine Replacement Therapy Voucher Exchange Scheme</t>
  </si>
  <si>
    <t>Patient group education</t>
  </si>
  <si>
    <t xml:space="preserve">Delivery of Medicines Information Talks to Specified Patient Groups </t>
  </si>
  <si>
    <t xml:space="preserve">Disposal of Patient Used Sharps </t>
  </si>
  <si>
    <t>Stop Smoking Pharmacy Service</t>
  </si>
  <si>
    <t xml:space="preserve">Decommissioned </t>
  </si>
  <si>
    <t xml:space="preserve">Supervised Methadone &amp; Buprenorphine Consumption </t>
  </si>
  <si>
    <t>Hertfordshire LPC</t>
  </si>
  <si>
    <t>Alcohol Identification &amp; Brief Advice</t>
  </si>
  <si>
    <t>Hertfordshire County Council</t>
  </si>
  <si>
    <t>Chlamydia Screening and Treatment Services Delivered in Community Pharmacies</t>
  </si>
  <si>
    <t>Herts Valley Area</t>
  </si>
  <si>
    <t>Community Pharmacy Diabetes Plus Service</t>
  </si>
  <si>
    <t>Herts Valley CCG</t>
  </si>
  <si>
    <t>Hertsmere</t>
  </si>
  <si>
    <t>Medication Waste “Don’t Stockpile Medicines” Project</t>
  </si>
  <si>
    <t>Hertsmere Council</t>
  </si>
  <si>
    <t>Emergency Hormonal Contraception Services Delivered in Community Pharmacies</t>
  </si>
  <si>
    <t>East and North Hertfordshire</t>
  </si>
  <si>
    <t>Community Pharmacy Emergency Supplies Service (CPESS) 2016-17</t>
  </si>
  <si>
    <t>East &amp; North Hertfordshire CCG</t>
  </si>
  <si>
    <t>Community Pharmacy Emergency Supplies Service 2015-16</t>
  </si>
  <si>
    <t>Home Care Support to Specific Identified Patients (Provision of MAR Charts Replacing HC420 Forms) - 12 Month Pilot</t>
  </si>
  <si>
    <t>Herts Valley CCG and East &amp; North Hertfordshire CCG</t>
  </si>
  <si>
    <t>Immediate Access to Emergency Drugs</t>
  </si>
  <si>
    <t>Hertfordshire &amp; North Midlands AT</t>
  </si>
  <si>
    <t>Yes - under Bedfordshire LPC</t>
  </si>
  <si>
    <t>C-Card Community Pharmacy - Pilot</t>
  </si>
  <si>
    <t>Stop smoking support service in the pharmacy, includes Varenicline (Champix PGD).</t>
  </si>
  <si>
    <t>Smoking Cessation Services Delivered in Community Pharmacies</t>
  </si>
  <si>
    <t xml:space="preserve">Supervised Consumption of Medication </t>
  </si>
  <si>
    <t>Hillingdon LPC</t>
  </si>
  <si>
    <t>Enhanced AF MUR Project</t>
  </si>
  <si>
    <t>The British Heart Foundation</t>
  </si>
  <si>
    <t>Community Pharmacy Medication Administration Record (MAR) Production Service</t>
  </si>
  <si>
    <t>Hillingdon CCG</t>
  </si>
  <si>
    <t>stop smoking</t>
  </si>
  <si>
    <t>Humber LPC</t>
  </si>
  <si>
    <t>East Riding of Yorkshire</t>
  </si>
  <si>
    <t>NRT Voucher &amp; Varenicline PGD Scheme</t>
  </si>
  <si>
    <t>Hepatitis Screening Service</t>
  </si>
  <si>
    <t>East Riding of Yorkshire Council</t>
  </si>
  <si>
    <t>North Yorkshire &amp; Humber AT</t>
  </si>
  <si>
    <t>Pharmacy Urgent Repeat Medication Supply Service (PURMS)</t>
  </si>
  <si>
    <t>NHS England - North (Yorkshire &amp; the Humber)</t>
  </si>
  <si>
    <t>Domiciliary MAR Service</t>
  </si>
  <si>
    <t>Medicines Management Service</t>
  </si>
  <si>
    <t>Point of Dispensing Intervention Service</t>
  </si>
  <si>
    <t>Supervised Administration - Methadone &amp; Buprenorphine</t>
  </si>
  <si>
    <t>TB DOTs (Directly Observed Therapy)</t>
  </si>
  <si>
    <t>East Riding of Yorkshire &amp; Hull</t>
  </si>
  <si>
    <t>Blood Pressure Testing Service</t>
  </si>
  <si>
    <t>NHS England Yorkshire and the Humber</t>
  </si>
  <si>
    <t xml:space="preserve">Breathing in Success Project </t>
  </si>
  <si>
    <t xml:space="preserve">Other </t>
  </si>
  <si>
    <t>Hull</t>
  </si>
  <si>
    <t>Medication Record Chart Service</t>
  </si>
  <si>
    <t xml:space="preserve">Service aims to ensure that palliative care medicines are available during normal opening hours. </t>
  </si>
  <si>
    <t>Palliative Care Community Pharmacy Service</t>
  </si>
  <si>
    <t xml:space="preserve">Hull </t>
  </si>
  <si>
    <t>Hull Council</t>
  </si>
  <si>
    <t>Hull City Council</t>
  </si>
  <si>
    <t>North East Lincolnshire</t>
  </si>
  <si>
    <t>ACT (Advice, contraception &amp; Treatment)</t>
  </si>
  <si>
    <t>North Lincolnshire</t>
  </si>
  <si>
    <t>South Humber</t>
  </si>
  <si>
    <t xml:space="preserve">Respiratory Project </t>
  </si>
  <si>
    <t>NHS Community Pharmacy Seasonal Influenza Vaccination Service 2014-15</t>
  </si>
  <si>
    <t>Kensington, Chelsea and Westminster LPC</t>
  </si>
  <si>
    <t>HCV Testing at Pharmacy Based Needle and Syringe Programme Pilot</t>
  </si>
  <si>
    <t>Westminster Council and the Royal Borough of Kensington &amp; Chelsea Council</t>
  </si>
  <si>
    <t>Testing and Detection of High Blood Pressure</t>
  </si>
  <si>
    <t>Yes - under Ealing, Hammersmith &amp; Hounslow LPC</t>
  </si>
  <si>
    <t>Pharmacy Community Needle Exchange Programme</t>
  </si>
  <si>
    <t>TriBorough Public Health Team</t>
  </si>
  <si>
    <t>Pharmacy NHS Health Checks Service</t>
  </si>
  <si>
    <t>NHS England (London)</t>
  </si>
  <si>
    <t>Pharmacy Stop Smoking Service</t>
  </si>
  <si>
    <t>Pharmacy Supervised Consumption Service</t>
  </si>
  <si>
    <t>Kent LPC</t>
  </si>
  <si>
    <t>Eastern &amp; Coastal Kent</t>
  </si>
  <si>
    <t>Dispensing Anticoagulant Medication</t>
  </si>
  <si>
    <t>NHS England South</t>
  </si>
  <si>
    <t>Monitoring Anticoagulant Medication</t>
  </si>
  <si>
    <t>Medway</t>
  </si>
  <si>
    <t>Screening service for clients aged under 25 years. Azithromycin can be supplied under PGD for clients and their partners who test positive.</t>
  </si>
  <si>
    <t>Opportunistic Chlamydia Screening and Treatment in Community Pharmacies</t>
  </si>
  <si>
    <t>Medway Council</t>
  </si>
  <si>
    <t>Supply of free EHC under PGD (levonorgestrel) to clients under 20 years of age. EHC consultation also includes the offer of a free pack of condoms.</t>
  </si>
  <si>
    <t>Supply of Emergency Hormonal Contraception under PGD</t>
  </si>
  <si>
    <t>Kent County Council</t>
  </si>
  <si>
    <t xml:space="preserve">Canterbury and Coasta, Ashford and South Kent Coast </t>
  </si>
  <si>
    <t>Provision of Medication Administration Record (MAR) Charts</t>
  </si>
  <si>
    <t>Pharmacy teams will provide monitored dosage systems (MDS) for those patients assessed by the Medicines Support Service as being unable to self administer their medication by other means.</t>
  </si>
  <si>
    <t>Monitored Dosage Systems (MDS) Scheme</t>
  </si>
  <si>
    <t>DGS</t>
  </si>
  <si>
    <t xml:space="preserve">Medway </t>
  </si>
  <si>
    <t>Medway CCG</t>
  </si>
  <si>
    <t>West Kent</t>
  </si>
  <si>
    <t>Pharmacy First Common Ailments Scheme</t>
  </si>
  <si>
    <t xml:space="preserve">West Kent CCG </t>
  </si>
  <si>
    <t>Pharmacy Needle &amp; Syringe Programme</t>
  </si>
  <si>
    <t xml:space="preserve">Supply of Palliative Care and Urgent Care Medicines Services by Community Pharmacists – Normal Working Hours </t>
  </si>
  <si>
    <t xml:space="preserve">The Supply of Palliative (and Urgent) Care Medication by Community Pharmacies </t>
  </si>
  <si>
    <t>PGD x 1 (Orlistat). Face to face consultation service in the pharmacy. Initial 15 min assessment, followed by weekly appointments from week 1-4, fortnightly to week 16 and monthly to week 24. Followed up by an appointment at 9 months &amp; 12 months.</t>
  </si>
  <si>
    <t>Kingston &amp; Richmond LPC</t>
  </si>
  <si>
    <t>Richmond</t>
  </si>
  <si>
    <t xml:space="preserve">MURs carried out in the patient's home for those who are unable to visit the pharmacy. </t>
  </si>
  <si>
    <t>Community Pharmacy Domiciliary Medicines Support &amp; Medicines Use Review</t>
  </si>
  <si>
    <t>Kingston</t>
  </si>
  <si>
    <t>Home Optimisation of Medicines (Home) Service</t>
  </si>
  <si>
    <t>Richmond &amp; Kingston</t>
  </si>
  <si>
    <t>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t>
  </si>
  <si>
    <t xml:space="preserve">Weigh -2-Go Service </t>
  </si>
  <si>
    <t xml:space="preserve">Kingston Council </t>
  </si>
  <si>
    <t>Lambeth, Southwark and Lewisham LPC</t>
  </si>
  <si>
    <t>Lewisham</t>
  </si>
  <si>
    <t>Anticoagulation Service</t>
  </si>
  <si>
    <t>Lambeth</t>
  </si>
  <si>
    <t>Southwark</t>
  </si>
  <si>
    <t xml:space="preserve">Lambeth </t>
  </si>
  <si>
    <t>Service is a universal service for specified groups, eligibility is not income dependent. An evaluation for this service is available (2015).</t>
  </si>
  <si>
    <t>Vitamin D Healthy Start Service</t>
  </si>
  <si>
    <t>Walk in my Shoes Project</t>
  </si>
  <si>
    <t>An evaluation is available for this service Sep 2014.</t>
  </si>
  <si>
    <t xml:space="preserve">Patients can access the service via a voucher issued from GPs, A&amp;E or other healthcare professionals participating in the scheme or they access the service without a voucher. </t>
  </si>
  <si>
    <t xml:space="preserve">No service spec/SLA currently available on the Services Database.  A final report and executive summary 2014 are available for this service as well as a health equality audit 2013. </t>
  </si>
  <si>
    <t>NHS Health Checks Provided by Community Pharmacists with the Addition of Spirometry</t>
  </si>
  <si>
    <t xml:space="preserve">In this service, pharmacists are able to provide oral hormonal contraception women aged 16 years and over, in accordance with a Patient Group Direction (PGD).  </t>
  </si>
  <si>
    <t>Sexual health – Oral Contraception</t>
  </si>
  <si>
    <t>Lambeth Local Authority</t>
  </si>
  <si>
    <t xml:space="preserve">In this service, pharmacists are able to provide oral hormonal contraception (combination and progestogen-only pills) women aged 16 years and over, in accordance with a Patient Group Direction (PGD).  </t>
  </si>
  <si>
    <t>Provision of Combined Oral Contraception and Progestogen-Only Contraception Pills</t>
  </si>
  <si>
    <t>Lancashire LPC</t>
  </si>
  <si>
    <t>Blackpool</t>
  </si>
  <si>
    <t xml:space="preserve">Blackpool Council </t>
  </si>
  <si>
    <t>Blackpool and West Lancashire</t>
  </si>
  <si>
    <t>Transfer of Care Service (TCAM)</t>
  </si>
  <si>
    <t>Blackburn with Darwen and East Lancashire</t>
  </si>
  <si>
    <t>Refer to Pharmacy Service</t>
  </si>
  <si>
    <t>Supply of free EHC under PGD (levonorgestrel). EHC consultation also includes the option of a pregnancy test, chlamydia screening kit and the supply of six condoms.</t>
  </si>
  <si>
    <t>Pharmacy Emergency Hormonal Contraception Scheme</t>
  </si>
  <si>
    <t>Blackpool Council</t>
  </si>
  <si>
    <t>Blackburn with Darwen</t>
  </si>
  <si>
    <t>Blackburn with Darwen Council</t>
  </si>
  <si>
    <t xml:space="preserve">Lancashire </t>
  </si>
  <si>
    <t>Supply of free EHC under PGD (levonorgestrel). EHC consultation also includes the option of a pregnancy test and/or chlamydia screening kit.</t>
  </si>
  <si>
    <t>Lancashire County Council</t>
  </si>
  <si>
    <t>Chorley &amp; South Ribble CCG &amp; Greater Preston CCG areas</t>
  </si>
  <si>
    <t>Fleetwood Neighbourhood</t>
  </si>
  <si>
    <t>Fylde &amp; Wyre CCG</t>
  </si>
  <si>
    <t>Fylde &amp; Wyre</t>
  </si>
  <si>
    <t>Pharmacy + Clinic Service</t>
  </si>
  <si>
    <t>1/11/1027</t>
  </si>
  <si>
    <t>East Lancashire</t>
  </si>
  <si>
    <t>East Lancs CCG</t>
  </si>
  <si>
    <t>Blackpool CCG</t>
  </si>
  <si>
    <t>West Lancashire</t>
  </si>
  <si>
    <t>Minor Ailment Scheme Community Pharmacy Enhanced Service</t>
  </si>
  <si>
    <t>NHS England Lancashire</t>
  </si>
  <si>
    <t>North Lancashire</t>
  </si>
  <si>
    <t>Nicotine Replacement Therapy Voucher Scheme</t>
  </si>
  <si>
    <t>Lancashire</t>
  </si>
  <si>
    <t>Stock Holding and Provision of Specialist Drugs in Palliative Care</t>
  </si>
  <si>
    <t>Blackburn with Darwen CCG &amp; East Lancashire CCG</t>
  </si>
  <si>
    <t>‘Just In Case 4 Core Drugs’ supply Stock Holding of Palliative Care Medicines</t>
  </si>
  <si>
    <t>Chorley &amp; South Ribble and Greater Preston areas</t>
  </si>
  <si>
    <t>Palliative Care – Stock Holding and Provision of Specialist Drugs</t>
  </si>
  <si>
    <t xml:space="preserve">Fylde &amp; Wyre </t>
  </si>
  <si>
    <t xml:space="preserve"> CCGs</t>
  </si>
  <si>
    <t>North Lancashire CCG</t>
  </si>
  <si>
    <t>Stock Holding &amp; Provision of Specialist Drugs - Palliative Care</t>
  </si>
  <si>
    <t>West Lancashire CCG</t>
  </si>
  <si>
    <t>Respiratory MUR+</t>
  </si>
  <si>
    <t xml:space="preserve">East Lancashire CCG </t>
  </si>
  <si>
    <t>Council Flu Vaccine Workforce Scheme 2015-16</t>
  </si>
  <si>
    <t>Pharmacy Enhanced Service for Seasonal Influenza Vaccination 2014-15</t>
  </si>
  <si>
    <t>Lancashire AT</t>
  </si>
  <si>
    <t>Central &amp; East Lancashire</t>
  </si>
  <si>
    <t>Pharmacy Intermediate Stop Smoking Service</t>
  </si>
  <si>
    <t>Supervised Self Administration of Methadone and Buprenorphine</t>
  </si>
  <si>
    <t>Leicestershire &amp; Rutland LPC</t>
  </si>
  <si>
    <t>Leicester County &amp; Rutland</t>
  </si>
  <si>
    <t>Alcohol Risk Reduction</t>
  </si>
  <si>
    <t>Leicestershire County Council</t>
  </si>
  <si>
    <t>Community Pharmacy Dried Blood-Spot Testing for Blood-Borne Viruses in Migrant Populations</t>
  </si>
  <si>
    <t>University of Leicester</t>
  </si>
  <si>
    <t>Leicester City</t>
  </si>
  <si>
    <t>Atrial Fibrillation Screening Service in Community Pharmacy</t>
  </si>
  <si>
    <t>Leicestershire CCG, East Midlands Clinical Network</t>
  </si>
  <si>
    <t>CCG &amp; AHSN</t>
  </si>
  <si>
    <t>Leicestershire County Council, Rutland County Council &amp; Leicester City Council
and</t>
  </si>
  <si>
    <t>Yes - under Derbyshire LPC</t>
  </si>
  <si>
    <t>Leicestershire &amp; Lincolnshire</t>
  </si>
  <si>
    <t>Domiciliary Medicine Use Reviews Pilot</t>
  </si>
  <si>
    <t xml:space="preserve">NHS England Central Midlands </t>
  </si>
  <si>
    <t xml:space="preserve">Emergency Hormonal Contraception Service </t>
  </si>
  <si>
    <t>Leicester County Council</t>
  </si>
  <si>
    <t xml:space="preserve">NHS Emergency Repeat Medicine Service (ERMs) </t>
  </si>
  <si>
    <t>Leicester City CCG</t>
  </si>
  <si>
    <t>East Leicestershire &amp; Rutland</t>
  </si>
  <si>
    <t>NHS Emergency Repeat Medicine Service (ERMs) Community Based Service</t>
  </si>
  <si>
    <t>East Leicestershire &amp; Rutland CCG</t>
  </si>
  <si>
    <t>West Leicestershire</t>
  </si>
  <si>
    <t>West Leicestershire CCG</t>
  </si>
  <si>
    <t>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t>
  </si>
  <si>
    <t xml:space="preserve">Management of Helicobacter Pylori C13 Urea Breath Test (C13 UBT) </t>
  </si>
  <si>
    <t>Community Pharmacy Service to Support Low Income Families or Patients in Areas of Social Deprivation to Self-Care – Pharmacy First Service</t>
  </si>
  <si>
    <t>DHU Staff Health Checks</t>
  </si>
  <si>
    <t>Derbyshire United Health</t>
  </si>
  <si>
    <t>Supply of on Demand Palliative Care and Other Specialised Medication</t>
  </si>
  <si>
    <t>Access to Palliative Care Drugs from Community Pharmacy</t>
  </si>
  <si>
    <t>Leicestershire Partnership NHS Trust</t>
  </si>
  <si>
    <t>SIMPLE COPD Service</t>
  </si>
  <si>
    <t>Almirall Ltd</t>
  </si>
  <si>
    <t>SIMPLE Asthma Service</t>
  </si>
  <si>
    <t xml:space="preserve">Community Pharmacy Immunisation – Fluenz/Nasal flu vaccine 2017/18
</t>
  </si>
  <si>
    <t xml:space="preserve">Community Pharmacy Immunisation – Fluenz/Nasal flu vaccine 2016/17
</t>
  </si>
  <si>
    <t>Community Pharmacy Immunisation – Fluenz/Flumist Pilot 2015/16</t>
  </si>
  <si>
    <t xml:space="preserve">Community Pharmacy Immunisation – Fluenz/Nasal flu vaccine 2018/19
</t>
  </si>
  <si>
    <t>Community Based Sexual Health Services for Young People</t>
  </si>
  <si>
    <t>Leicester City Council</t>
  </si>
  <si>
    <t xml:space="preserve">Leicester County </t>
  </si>
  <si>
    <t>Supply of Varenicline by Community Pharmacists</t>
  </si>
  <si>
    <t>Lincolnshire LPC</t>
  </si>
  <si>
    <t>Care Home Support</t>
  </si>
  <si>
    <t xml:space="preserve">Domiciliary Medicine Use Reviews Pilot </t>
  </si>
  <si>
    <t>Yes - under Leicestershire &amp; Rutland LPC</t>
  </si>
  <si>
    <t>Supply of free EHC under PGD (levonorgestrel).  C-card scheme is also part of service. No service spec/SLA currently available on the Services Database.</t>
  </si>
  <si>
    <t>Lincolnshire County Council</t>
  </si>
  <si>
    <t xml:space="preserve">Pharmaceutical Care in the Community </t>
  </si>
  <si>
    <t>West Lincolnshire</t>
  </si>
  <si>
    <t>West Lincolnshire CCG</t>
  </si>
  <si>
    <t>Supervised Administration Programme</t>
  </si>
  <si>
    <t>NHS Community Pharmacy Winter Pressures Minor Ailments Service</t>
  </si>
  <si>
    <t>Liverpool LPC</t>
  </si>
  <si>
    <t>Liverpool City Council</t>
  </si>
  <si>
    <t>Care at the Chemist</t>
  </si>
  <si>
    <t>Needle Syringe Services</t>
  </si>
  <si>
    <t>Liverpool CCG</t>
  </si>
  <si>
    <t>Inhaler Technique Pilot</t>
  </si>
  <si>
    <t>Seasonal Influenza Immunisation for Community Pharmacy 2014-15.</t>
  </si>
  <si>
    <t>Yes - under Halton, St Helens and Knowsley LPC</t>
  </si>
  <si>
    <t>Non-LPC</t>
  </si>
  <si>
    <t>Community Pharmacy Referrals Project: Increasing Awareness and Early Diagnosis of Respiratory Disease via a Direct Pathway to Secondary Care</t>
  </si>
  <si>
    <t>Lewis pharmacy - Exmouth</t>
  </si>
  <si>
    <t>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t>
  </si>
  <si>
    <t>Caring for Cancer Patients in the Community</t>
  </si>
  <si>
    <t xml:space="preserve">Kent </t>
  </si>
  <si>
    <t>Identification of AF in the Community</t>
  </si>
  <si>
    <t xml:space="preserve">Care Plan </t>
  </si>
  <si>
    <t>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t>
  </si>
  <si>
    <t>Pharmacy Care Plan - Community Pharmacy Future</t>
  </si>
  <si>
    <t>Various regions</t>
  </si>
  <si>
    <t>Coeliac disease</t>
  </si>
  <si>
    <t>Early Detection of Coeliac Disease</t>
  </si>
  <si>
    <t>Not commissioned - funded by a charity</t>
  </si>
  <si>
    <t>Four or More Medicines (FOMM) Support Service - Community Pharmacy Future</t>
  </si>
  <si>
    <t>The aim of this project is to establish a structured Parkinson’s medicines review based on the MUR framework</t>
  </si>
  <si>
    <t>The Parkinson's MUR Project</t>
  </si>
  <si>
    <t>Salford, Trafford &amp; Manchester</t>
  </si>
  <si>
    <t>The Salford Lung Study</t>
  </si>
  <si>
    <t>Clinical trial funded by GSK</t>
  </si>
  <si>
    <t>COPD Case Finding Service - Community Pharmacy Future</t>
  </si>
  <si>
    <t xml:space="preserve">Alcohol Screening and Intervention Service
</t>
  </si>
  <si>
    <t>Norfolk County Council</t>
  </si>
  <si>
    <t>Norfolk HIV Self-Sampling Project</t>
  </si>
  <si>
    <t>Hypertension and Atrial Fibrillation Detection by Community Pharmacies</t>
  </si>
  <si>
    <t>Norfolk CCG</t>
  </si>
  <si>
    <t xml:space="preserve">Norfolk &amp; Suffolk </t>
  </si>
  <si>
    <t>Bank holiday and weekend service. Can be referred from NHS111, OOH or self-referral. Can supply up to 30 days of medication.</t>
  </si>
  <si>
    <t>NHS Community Pharmacy Emergency Supply Service 2016-17</t>
  </si>
  <si>
    <t>Healthy Start Service</t>
  </si>
  <si>
    <t>Equality Act assessment carried out on patients (normally in their own home) &amp; where suitable, adjustments are made such as provision of MDS, large print labels, medicine reminder charts, etc.</t>
  </si>
  <si>
    <t>Medicines Support Service</t>
  </si>
  <si>
    <t>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t>
  </si>
  <si>
    <t>Prexonad Injection ‘Take Home Naloxone’ Pilot</t>
  </si>
  <si>
    <t>Norfolk &amp; Suffolk</t>
  </si>
  <si>
    <t>Community Pharmacy Asthma Review: A Pilot Service</t>
  </si>
  <si>
    <t>The Health Foundation: Innovating for Improvement Fund.</t>
  </si>
  <si>
    <t>Yes - under Cambridgeshire &amp; Peterborough LPC</t>
  </si>
  <si>
    <t>N/a</t>
  </si>
  <si>
    <t>Supply of free chlamydia screening kits, chlamydia treatment under PGD (azithromycin,  doxycycline or erythromycin), condoms &amp; EHC under PGD (levonorgestrel). No service spec/SLA currently available on the Services Database.</t>
  </si>
  <si>
    <t>North East London LPC</t>
  </si>
  <si>
    <t>Waltham Forest</t>
  </si>
  <si>
    <t xml:space="preserve">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t>
  </si>
  <si>
    <t>One Stop Atrial Fibrillation (AF) Pathway</t>
  </si>
  <si>
    <t>Care City</t>
  </si>
  <si>
    <t>AF screening</t>
  </si>
  <si>
    <t>Impact of pharmacy Care Upon Adherence to Cardiovascular Medicines -Pilot</t>
  </si>
  <si>
    <t xml:space="preserve">Barking &amp; Dagenham </t>
  </si>
  <si>
    <t xml:space="preserve">Barking &amp; Dagenham Council </t>
  </si>
  <si>
    <t xml:space="preserve">Havering </t>
  </si>
  <si>
    <t>Havering Council</t>
  </si>
  <si>
    <t>Newham</t>
  </si>
  <si>
    <t>Newham Council</t>
  </si>
  <si>
    <t>Redbridge</t>
  </si>
  <si>
    <t xml:space="preserve">Redbridge Council </t>
  </si>
  <si>
    <t>Tower Hamlets</t>
  </si>
  <si>
    <t>Waltham Forest Council</t>
  </si>
  <si>
    <t xml:space="preserve">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t>
  </si>
  <si>
    <t>Newham Self-Management Support Programme</t>
  </si>
  <si>
    <t>Improving Physical Health Care for Patients with Psychosis (PHCP)</t>
  </si>
  <si>
    <t>The Health Foundation: Innovating for Improvement Fund</t>
  </si>
  <si>
    <t>Waltham forest CCG</t>
  </si>
  <si>
    <t>Havering</t>
  </si>
  <si>
    <t xml:space="preserve">Medicines will be supplied in monthly instalments and support patients to adhere to treatment regimen as well as providing information on treatment. </t>
  </si>
  <si>
    <t>Latent Tuberculosis Infection – Treatment with Community Pharmacists</t>
  </si>
  <si>
    <t>North of Tyne LPC</t>
  </si>
  <si>
    <t>Transfer of Care Scheme - Hospital E-Referral Initiative</t>
  </si>
  <si>
    <t>Newcastle</t>
  </si>
  <si>
    <t xml:space="preserve">No service spec/SLA currently available on the Services Database. Supply of free EHC under PGD (levonorgestrel or ulipristal). </t>
  </si>
  <si>
    <t>Newcastle City Council</t>
  </si>
  <si>
    <t>North Tyneside</t>
  </si>
  <si>
    <t>Think Pharmacy First Scheme</t>
  </si>
  <si>
    <t xml:space="preserve">Northumberland </t>
  </si>
  <si>
    <t>Needle Exchange Scheme</t>
  </si>
  <si>
    <t>Northumberland County Council</t>
  </si>
  <si>
    <t>Occupational Health Seasonal Influenza Vaccination 2014-15</t>
  </si>
  <si>
    <t>Seasonal Influenza Vaccination 2013-14</t>
  </si>
  <si>
    <t>Specialised, Enhanced Sexual Health Service (Community Pharmacy)</t>
  </si>
  <si>
    <t>Newcastle PCT</t>
  </si>
  <si>
    <t xml:space="preserve">Supply of free chlamydia and gonorrhoea screening kit &amp; EHC under PGD (levonorgestrel or ulipristal). </t>
  </si>
  <si>
    <t>Sexual Health Level 1 - Plan B &amp; Chlamydia Screening</t>
  </si>
  <si>
    <t>Sharpend</t>
  </si>
  <si>
    <t>Supervised Consumption of Methadone/Buprenorphine</t>
  </si>
  <si>
    <t xml:space="preserve">Supervised consumption of opioid substitutes for selected patients in community based treatment </t>
  </si>
  <si>
    <t>North Staffordshire &amp; Stoke-on-Trent LPC</t>
  </si>
  <si>
    <t>Continence</t>
  </si>
  <si>
    <t>Only Healthy Living Pharmacies (HLPs) can offer this service.</t>
  </si>
  <si>
    <t>HLP Continence Awareness Service</t>
  </si>
  <si>
    <t>North Staffordshire &amp; Stoke-on-Trent LPC and South Staffordshire LPC</t>
  </si>
  <si>
    <t>C-Reactive Protein (CRP test</t>
  </si>
  <si>
    <t>Point of Care C-reactive Protein (POC CRP) Testing in Community Pharmacy for Interventions in Respiratory Tract Infections (RTIs)</t>
  </si>
  <si>
    <t>Schwabe Pharmaa UK Ltd and Ciga Healthcare Ltd</t>
  </si>
  <si>
    <t>Staffordshire &amp; Shropshire</t>
  </si>
  <si>
    <t>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t>
  </si>
  <si>
    <t>Staffordshire</t>
  </si>
  <si>
    <t>PGDs x 2 (levonorgestrel and ulipristal acetate).</t>
  </si>
  <si>
    <t>Provision of Oral Emergency Hormonal Contraception</t>
  </si>
  <si>
    <t xml:space="preserve">Staffordshire County Council </t>
  </si>
  <si>
    <t>Stoke-on-Trent</t>
  </si>
  <si>
    <t>Tier 1 - Supply of free EHC to those aged 16 and over. Tier 2 - Tier 1 plus provision of advice on how to access the on-line screening process for those aged 15-24 years and the supply of free condoms to all C-Card holders.</t>
  </si>
  <si>
    <t xml:space="preserve">Provision of Emergency Hormonal Contraception Service Under Patient Group Direction </t>
  </si>
  <si>
    <t>Stoke-on-Trent City Council</t>
  </si>
  <si>
    <t>NHS Community Pharmacy Emergency Supply Service (Pilot Service for Easter Period 2015 Only)</t>
  </si>
  <si>
    <t>Staffordshire CCGs</t>
  </si>
  <si>
    <t>NHS Community Pharmacy Emergency Supply Service 2014</t>
  </si>
  <si>
    <t>Shropshire &amp; Staffordshire AT</t>
  </si>
  <si>
    <t xml:space="preserve">The purpose of the Pharmacy First Emergency Supply Service is to ensure that patients can access an urgent supply of their regular prescription medicines where they are unable to obtain a prescription before they need to take their next dose. </t>
  </si>
  <si>
    <t>Pharmacy First Emergency Supply Service 2015-16</t>
  </si>
  <si>
    <t xml:space="preserve">Stoke-On-Trent Council </t>
  </si>
  <si>
    <t>Health literacy</t>
  </si>
  <si>
    <t>Supporting the Public’s Health Literacy by Delivering Support Through Community Pharmacies Pilot</t>
  </si>
  <si>
    <t>Florence (Flo) is a system that allows communication between clinicians and patients using SMS text messaging to achieve better and faster health outcomes, improved patient adherence to clinical pathways and increased productivity.</t>
  </si>
  <si>
    <t>FLO - Florence Texting Telehealth</t>
  </si>
  <si>
    <t>Patients are assessed whether a Pivotell device is suitable for the patient and if it is the pharmacy team will fill and deliver the device to the patient.</t>
  </si>
  <si>
    <t>Automated Pill Dispenser Service</t>
  </si>
  <si>
    <t>Leek</t>
  </si>
  <si>
    <t>Pharmacy First Minor Ailment Scheme</t>
  </si>
  <si>
    <t>North Staffordshire CCG</t>
  </si>
  <si>
    <t>Stoke</t>
  </si>
  <si>
    <t>Stoke-on-Trent CCG</t>
  </si>
  <si>
    <t>Pharmacy First Common Ailment's Scheme 2014-15</t>
  </si>
  <si>
    <t xml:space="preserve">Shropshire &amp; Staffordshire </t>
  </si>
  <si>
    <t>Patients can access self-care advice for the treatment of impetigo and simple urinary tract infection (UTI) and, where appropriate, can be supplied with antibiotics.</t>
  </si>
  <si>
    <t>Pharmacy First (PGD Scheme) for Impetigo &amp; Simple UTI in Females</t>
  </si>
  <si>
    <t>Shropshire &amp; Staffordshire</t>
  </si>
  <si>
    <t>The overall aim of the scheme is to ensure that patients can access self-care advice for the treatment of common ailments and, where appropriate, can be supplied with over the counter medicines at NHS expense to treat their ailment.</t>
  </si>
  <si>
    <t>Pharmacy First Scheme for Common Ailments 2015-16</t>
  </si>
  <si>
    <t>North &amp; South Staffordshire</t>
  </si>
  <si>
    <t xml:space="preserve">The purpose of the service is to provide access to Varenicline via a Patient Group Direction (PGD) to service users accessing the Stoke-on-Trent Stop Smoking Service.
</t>
  </si>
  <si>
    <t>Tier 1 - allows rapid access to palliative care medicines. Tier 2 - Pharmacists will provide a medicines optimisation governance check.</t>
  </si>
  <si>
    <t>Provision of Seasonal Influenza Vaccination in 2014-15</t>
  </si>
  <si>
    <t>Supply of free EHC (levonorgestrel or ulipristal), chlamydia screening for under 25s, chlamydia treatment for those aged 15-24 years (azithromycin) and C-card scheme (available to those aged 13-25 years).</t>
  </si>
  <si>
    <t>Provision of Sexual Health Services in Community Pharmacies</t>
  </si>
  <si>
    <t xml:space="preserve">Staffordshire </t>
  </si>
  <si>
    <t>Observed Consumption of Methadone (Physeptone) &amp; Buprenorphine (Subutex)</t>
  </si>
  <si>
    <t>North Yorkshire LPC</t>
  </si>
  <si>
    <t>Alcohol Identification and Brief Advice Within Community Pharmacy</t>
  </si>
  <si>
    <t>North Yorkshire County Council</t>
  </si>
  <si>
    <t>Community Pharmacy Falls Prevention Service</t>
  </si>
  <si>
    <t>Vale of York</t>
  </si>
  <si>
    <t>Pharmacy First – Minor Ailments Service (Pilot)</t>
  </si>
  <si>
    <t>Vale of York CCG</t>
  </si>
  <si>
    <t xml:space="preserve">Hambleton, Richmondshire and Whitby </t>
  </si>
  <si>
    <t>Community Pharmacy Minor Ailments Pilot Scheme</t>
  </si>
  <si>
    <t>Hambleton, Richmondshire and Whitby CCG</t>
  </si>
  <si>
    <t>City of York</t>
  </si>
  <si>
    <t>City of York Council</t>
  </si>
  <si>
    <t>Palliative Care Community Pharmacy Services in Normal Hours</t>
  </si>
  <si>
    <t>Seasonal Influenza Vaccination Service for Council Staff 2015-16</t>
  </si>
  <si>
    <t>Community Pharmacy Based NYCC Employee Flu Vaccination Service</t>
  </si>
  <si>
    <t>The provision of free emergency hormonal contraception (EHC) to service users aged 13 years to 24 years, provision of chlamydia screening kits to under 25 year olds, free condoms to under 25 year olds, and provision of sexual health information to service users.</t>
  </si>
  <si>
    <t>Hambleton</t>
  </si>
  <si>
    <t xml:space="preserve">Disposal of sharps using community pharmacy. </t>
  </si>
  <si>
    <t>Hambleton District Council</t>
  </si>
  <si>
    <t>Provision of a smoking cessation service, including Varenicline (Champix) under PGD.</t>
  </si>
  <si>
    <t>la</t>
  </si>
  <si>
    <t>North Yorkshire</t>
  </si>
  <si>
    <t>Advice to Care Homes</t>
  </si>
  <si>
    <t>Northamptonshire</t>
  </si>
  <si>
    <t>Northamptonshire County Council</t>
  </si>
  <si>
    <t>Milton Keynes</t>
  </si>
  <si>
    <t>Milton Keynes Pharmacy First</t>
  </si>
  <si>
    <t>Milton Keynes CCG</t>
  </si>
  <si>
    <t xml:space="preserve">Supply of Drugs for use in Palliative Care by Community Pharmacies </t>
  </si>
  <si>
    <t>Nottinghamshire LPC</t>
  </si>
  <si>
    <t>Nottingham North &amp; East CCG</t>
  </si>
  <si>
    <t xml:space="preserve">Hypertension Screening Service (Blood Pressure Drop In) </t>
  </si>
  <si>
    <t>Nottingham City</t>
  </si>
  <si>
    <t>The  pharmacist will provide one to one advice and support to young people aged 15-24 years old on the management of their sexual health, including the provision of a chlamydia testing kit. Pharmacists are also able to supply azithromycin via PGD for chlamydia treatment.</t>
  </si>
  <si>
    <t>Chlamydia Treatment Service</t>
  </si>
  <si>
    <t>Nottingham City Council</t>
  </si>
  <si>
    <t>Nottinghamshire County</t>
  </si>
  <si>
    <t>Nottinghamshire County Council</t>
  </si>
  <si>
    <t>Supply of free EHC under PGD (Levonorgestrel) to females 12 years and above.</t>
  </si>
  <si>
    <t>Supply of Emergency Hormonal Contraception Under Patient Group Direction</t>
  </si>
  <si>
    <t>Nottinghamshire</t>
  </si>
  <si>
    <t xml:space="preserve">Community Pharmacy Medicines Optimisation Champion </t>
  </si>
  <si>
    <t>Nottingham City CCG</t>
  </si>
  <si>
    <t>Bassetlaw</t>
  </si>
  <si>
    <t xml:space="preserve">Bassetlaw CCG </t>
  </si>
  <si>
    <t xml:space="preserve">Pharmacy First </t>
  </si>
  <si>
    <t>NHS England Derbyshire &amp; Nottinghamshire</t>
  </si>
  <si>
    <t>Pharmacy Needle Exchange Service</t>
  </si>
  <si>
    <t>Community Pharmacy Needle Syringe Exchange Scheme</t>
  </si>
  <si>
    <t>Not Dispensed Scheme</t>
  </si>
  <si>
    <t>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t>
  </si>
  <si>
    <t>Out of Hours</t>
  </si>
  <si>
    <t>Yes - under Doncaster LPC</t>
  </si>
  <si>
    <t xml:space="preserve">Inhaler Technique Project </t>
  </si>
  <si>
    <t>Derbyshire &amp; Nottinghamshire AT</t>
  </si>
  <si>
    <t xml:space="preserve">Free condoms can be given to young people aged 13-24 if they have a C-Card. </t>
  </si>
  <si>
    <t>C-Card Pick Up Scheme</t>
  </si>
  <si>
    <t xml:space="preserve">Pregnancy Testing in the Pharmacy </t>
  </si>
  <si>
    <t>Smoking Cessation Behavioural Support</t>
  </si>
  <si>
    <t>New Leaf - Smoking Cessation</t>
  </si>
  <si>
    <t>Smokefreelife Nottinghamshire</t>
  </si>
  <si>
    <t>Supervised Consumption – Methadone and/or Buprenorphine</t>
  </si>
  <si>
    <t xml:space="preserve">Supervised Consumption Scheme Provided by Community Pharmacy in Primary Care </t>
  </si>
  <si>
    <t>Improving Medicines Management and Patient Safety at the Interface for Vulnerable Patients</t>
  </si>
  <si>
    <t xml:space="preserve">Provision of Levonelle (levonorgestrel) to females aged over 16 years. </t>
  </si>
  <si>
    <t>Rotherham Metropolitan Borough Council</t>
  </si>
  <si>
    <t>Emergency Supply Service 2016-17</t>
  </si>
  <si>
    <t>Rotherham CCG</t>
  </si>
  <si>
    <t>Emergency Supply of Medicines  2015-16</t>
  </si>
  <si>
    <t>Emergency Supply NHS Service 2014-15</t>
  </si>
  <si>
    <t>South Yorkshire AT</t>
  </si>
  <si>
    <t>Provision of Minor Ailments Treatment &amp; Advice (Pharmacy First)</t>
  </si>
  <si>
    <t>Provision of Palliative Care Drugs</t>
  </si>
  <si>
    <t xml:space="preserve">Sandwell County Council </t>
  </si>
  <si>
    <t>Assisted Medication Service</t>
  </si>
  <si>
    <t>Sefton LPC</t>
  </si>
  <si>
    <t>Dressings</t>
  </si>
  <si>
    <t>Nursing homes can obtain dressings for the treatment of their residents to be obtained directly from a participating community pharmacy without the need for a prescription.</t>
  </si>
  <si>
    <t>Supply of Dressing to Nursing Homes</t>
  </si>
  <si>
    <t xml:space="preserve">Supply of free EHC under PGD (levonorgestrel or ulipristal). No service spec/SLA  currently available on the Services Database. </t>
  </si>
  <si>
    <t>Emergency Hormone Contraception</t>
  </si>
  <si>
    <t>Ainsdale</t>
  </si>
  <si>
    <t>Supply of Gluten Free Foods via Community Pharmacy Pilot</t>
  </si>
  <si>
    <t>Sefton CCG</t>
  </si>
  <si>
    <t>Provision of a needle exchange 'pick &amp; mix' service through community pharmacy.</t>
  </si>
  <si>
    <t>Community Pharmacy Needle and Syringe Provision Scheme</t>
  </si>
  <si>
    <t xml:space="preserve">Public Health Sefton </t>
  </si>
  <si>
    <t>The pharmacy contractor will supply NRT directly to the service user in accordance with the voucher issued by authorised stop smoking services and will advise on its use.</t>
  </si>
  <si>
    <t>Providing Nicotine replacement Therapy through a Voucher Scheme</t>
  </si>
  <si>
    <t>Sefton Council</t>
  </si>
  <si>
    <t xml:space="preserve">Varenicline can be supplied under PGD. No service spec/SLA  currently available on the Services Database. </t>
  </si>
  <si>
    <t>Anticoagulant Monitoring</t>
  </si>
  <si>
    <t>Sheffield CCG</t>
  </si>
  <si>
    <t>Community Pharmacy Led Hypertension Service</t>
  </si>
  <si>
    <t>Community Pharmacy Care Home Service</t>
  </si>
  <si>
    <t>Emergency Contraception</t>
  </si>
  <si>
    <t>Sheffield County Council</t>
  </si>
  <si>
    <t xml:space="preserve">Emergency Supply of Medicines </t>
  </si>
  <si>
    <t>Sheffield GP and Pharmacy Joint Working Pilot</t>
  </si>
  <si>
    <t>Participating pharmacies will supply a medication administration record (MAR) chart for adults aged 18 years and over in receipt of home care funded by the Council</t>
  </si>
  <si>
    <t>Medication Administration Record Service</t>
  </si>
  <si>
    <t>Evaluation available - Report 2009. Full range of documents including service spec, leaflets, posters, etc available on the Services Database.</t>
  </si>
  <si>
    <t>NRT &amp; varenicline voucher scheme (varenicline can be supplied under PGD against a voucher issued by the Yorkshire Smokefree (Sheffield) service or third party contracted by Yorkshire Smokefree (Sheffield).</t>
  </si>
  <si>
    <t>Supply of Nicotine Replacement Therapy &amp; Varenicline to Clients of Sheffield Smoke Free Service</t>
  </si>
  <si>
    <t>NHS South West Yorkshire Partnership</t>
  </si>
  <si>
    <t>Community Pharmacy Respiratory Advice to Care Homes</t>
  </si>
  <si>
    <t>Stop smoking support service in the pharmacy (can supply varenicline via a PGD) &amp; NRT voucher scheme.</t>
  </si>
  <si>
    <t>Shropshire LPC</t>
  </si>
  <si>
    <t>Telford &amp; Wrekin and Shropshire</t>
  </si>
  <si>
    <t xml:space="preserve">This pilot scheme will screen for atrial fibrillation (AF) in a targeted population of patients. </t>
  </si>
  <si>
    <t>Community Pharmacy AF Screening</t>
  </si>
  <si>
    <t>Telford &amp; Wrekin</t>
  </si>
  <si>
    <t>Chlamydia Testing &amp; Treatment</t>
  </si>
  <si>
    <t>Telford &amp; Wrekin Council</t>
  </si>
  <si>
    <t>Yes - under North Staffordshire &amp; Stoke on Trent LPC</t>
  </si>
  <si>
    <t>Shropshire</t>
  </si>
  <si>
    <t xml:space="preserve">Telford &amp; Wrekin Council </t>
  </si>
  <si>
    <t>Primary Eyecare Assessment &amp; Referral Service (PEARS)</t>
  </si>
  <si>
    <t>Shropshire CCG and Telford &amp; Wrekin CCG</t>
  </si>
  <si>
    <t>Pharmacy Healthy Start Vitamin Supply</t>
  </si>
  <si>
    <t>The pilot will test the use of the electronic MDS device as an aid for patients who have difficulty remembering to take their complex pill regimes.</t>
  </si>
  <si>
    <t>Musculoskeletal</t>
  </si>
  <si>
    <t>Shropshire CCG</t>
  </si>
  <si>
    <t>Carpal Tunnel Service</t>
  </si>
  <si>
    <t>This service supports anticipatory prescribing and rapid access to medicines commonly prescribed in palliative care, by ensuring a palliative care ‘just in case’ emergency medicines box has been prescribed and placed in the patient’s home.</t>
  </si>
  <si>
    <t>Supply of free EHC under PGD (levonorgestrel or ulipristal). EHC consultation also includes the offer of a free chlamydia screening kit for clients under 25 years. C-Card scheme for clients aged 19 years or under.  No service spec/SLA currently available on the Services Database.</t>
  </si>
  <si>
    <t>Stop smoking support service in the pharmacy for pregnant women.</t>
  </si>
  <si>
    <t>Stop4life Stop Smoking Service in Pregnancy</t>
  </si>
  <si>
    <t xml:space="preserve">Shropshire </t>
  </si>
  <si>
    <t xml:space="preserve">Shropshire Council </t>
  </si>
  <si>
    <t>Somerset LPC</t>
  </si>
  <si>
    <t>Somerset County Council</t>
  </si>
  <si>
    <t>Memory Service</t>
  </si>
  <si>
    <t>Somerset CCG</t>
  </si>
  <si>
    <t>Yeovil</t>
  </si>
  <si>
    <t xml:space="preserve">Medicines Support Service Pilot </t>
  </si>
  <si>
    <t>Supply of free EHC under PGD (levonorgestrel) to patients aged 12 and over. EHC consultation also includes the option of a chlamydia screening kit for patients aged 15 to 24 years and their partners.</t>
  </si>
  <si>
    <t>Emergency Hormonal Contraceptive Service</t>
  </si>
  <si>
    <t>PGDs x 3 (Chloramphenicol eye drops/ointment, nitrofurantoin capsules &amp; retapamulin ointment).</t>
  </si>
  <si>
    <t>Health Check Programme</t>
  </si>
  <si>
    <t>Availability of Specialist Medicines (Palliative Care &amp; Other Specialist Medicines)</t>
  </si>
  <si>
    <t>Frontline Healthcare Workers Vaccination Service 2017-18</t>
  </si>
  <si>
    <t>Healthcare Workers Influenza Immunisation in Community Pharmacies 2016-17</t>
  </si>
  <si>
    <t>Yes - under Avon LPC</t>
  </si>
  <si>
    <t>Healthcare Workers Influenza Immunisation in Community Pharmacies 2015-16</t>
  </si>
  <si>
    <t>Smokefreelife Somerset</t>
  </si>
  <si>
    <t>Champix Service</t>
  </si>
  <si>
    <t>South Staffordshire LPC</t>
  </si>
  <si>
    <t>Stafford Borough</t>
  </si>
  <si>
    <t>Alcohol Screening, Brief Intervention, Audit &amp; Follow-up Service</t>
  </si>
  <si>
    <t>Stafford Borough Council</t>
  </si>
  <si>
    <t>Littleton Unit, Cannock Hospital</t>
  </si>
  <si>
    <t>Domiciliary Medicine Use Reviews for all Patients Discharged from Littleton Unit, Cannock Hospital</t>
  </si>
  <si>
    <t>Rugeley</t>
  </si>
  <si>
    <t>Domiciliary Medicine Use Reviews</t>
  </si>
  <si>
    <t>Cannock Chase CCG and Stafford and Surrounds CCG</t>
  </si>
  <si>
    <t>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t>
  </si>
  <si>
    <t>Pivotal Service</t>
  </si>
  <si>
    <t>Staffordshire &amp; Stoke on Trent Partnership Trust</t>
  </si>
  <si>
    <t xml:space="preserve">Minor Ailments Service (for Impetigo &amp; Uncomplicated Urinary Tract Infections in Females Only) </t>
  </si>
  <si>
    <t>The pharmacy will provide a range of injecting equipment in packs with written information on harm reduction.</t>
  </si>
  <si>
    <t>Palliative Care Boxes</t>
  </si>
  <si>
    <t>The aim of the service is to support anticipatory prescribing and allow rapid access to medicines commonly prescribed in palliative care, to enable a greater percentage of patients to have a home death, rather than to be moved to an institution such as hospital.</t>
  </si>
  <si>
    <t>Supply of free EHC under PGD (levonorgestrel/ulipristal), chlamydia screening, chlamydia treatment (azithromycin under PGD) &amp; supply of free condoms under the C-card scheme.</t>
  </si>
  <si>
    <t>This service is only commissioned for bank holidays and the weekends which fall alongside the bank holidays. No service spec/SLA is currently available on the Services Database.</t>
  </si>
  <si>
    <t>Community Pharmacy Emergency Supply Service</t>
  </si>
  <si>
    <t>Yes - under Norfolk LPC</t>
  </si>
  <si>
    <t>Suffolk County Council</t>
  </si>
  <si>
    <t>Supported stock scheme for end of life care.</t>
  </si>
  <si>
    <t xml:space="preserve">Supply of free EHC under PGD (levonorgestrel/ulipristal) to women 13yrs and over. Provision of a chlamydia kit (for those aged under 25yrs) and chlamydia treatment (aged 14 years and over) under PGD (azithromycin, erythromycin and doxycycline). </t>
  </si>
  <si>
    <t>Sunderland LPC</t>
  </si>
  <si>
    <t>Transfer of Care Scheme</t>
  </si>
  <si>
    <t>Sunderland Council</t>
  </si>
  <si>
    <t>Provision of EHC via PGD (levonorgestrel), chlamydia and gonorrhoea screening, c-card condom provision, and safe sex advice</t>
  </si>
  <si>
    <t>Surrey LPC</t>
  </si>
  <si>
    <t>Community Pharmacy BP Plus Programme</t>
  </si>
  <si>
    <t>Surrey County Council</t>
  </si>
  <si>
    <t>Chlamydia Screening Service for males and females under the age of 25. In 2014/15 this service piloted gonorrhoea testing as part of the service.</t>
  </si>
  <si>
    <t xml:space="preserve">Supply of free EHC under PGD (levonorgestrel). </t>
  </si>
  <si>
    <t xml:space="preserve">Provision of Emergency Hormonal Contraception Service via a Patient Group Direction in Pharmacy </t>
  </si>
  <si>
    <t xml:space="preserve">Take Home Naloxone Service  </t>
  </si>
  <si>
    <t>Community Pharmacy Needle Exchange</t>
  </si>
  <si>
    <t>Guildford &amp; Waverley</t>
  </si>
  <si>
    <t>Guildford &amp; Waverley CCG</t>
  </si>
  <si>
    <t>Yes - under East Sussex LPC</t>
  </si>
  <si>
    <t>Provision of Stop Smoking Support in Pharmacy</t>
  </si>
  <si>
    <t>Pharmacist or registered technicians can supervise the administration of medicines.</t>
  </si>
  <si>
    <t>Community Pharmacy Supervised Consumption Scheme</t>
  </si>
  <si>
    <t>Sutton, Merton and Wandsworth LPC</t>
  </si>
  <si>
    <t xml:space="preserve">Wandsworth </t>
  </si>
  <si>
    <t>The scheme aims to encourage pharmacists to actively offer clients (inline with inclusion criteria and clinical guidelines) a HIV test.</t>
  </si>
  <si>
    <t xml:space="preserve">Sexual Health HIV Testing </t>
  </si>
  <si>
    <t>Wandsworth Borough Council</t>
  </si>
  <si>
    <t>Eligible people will be identified by GPs and community pharmacists as requiring a Domiciliary MUR.</t>
  </si>
  <si>
    <t xml:space="preserve">Domiciliary Medicine Use Reviews </t>
  </si>
  <si>
    <t>Sutton &amp; Merton</t>
  </si>
  <si>
    <t>Merton</t>
  </si>
  <si>
    <t xml:space="preserve">Merton Council </t>
  </si>
  <si>
    <t>Swindon</t>
  </si>
  <si>
    <t>Turning Point</t>
  </si>
  <si>
    <t>Wiltshire</t>
  </si>
  <si>
    <t>Occupational Health Hepatitis B Vaccination Service</t>
  </si>
  <si>
    <t>Promoting Self Care in Young People with Diabetes - Pilot</t>
  </si>
  <si>
    <t>Wiltshire Council</t>
  </si>
  <si>
    <t xml:space="preserve">National Diabetes Prevention Programme Referrals
</t>
  </si>
  <si>
    <t>Swindon Borough Council &amp; Wiltshire Council</t>
  </si>
  <si>
    <t>Anticoagulant Monitoring Service</t>
  </si>
  <si>
    <t>ONPOS – the supply of stock dressings to Community Nurses</t>
  </si>
  <si>
    <t>Wiltshire CCG</t>
  </si>
  <si>
    <t>OOH service only. Available to all patients OOH, patients who were not exempt needed to pay a Rx charge. Can supply up to 30 days of medication.</t>
  </si>
  <si>
    <t>Swindon Borough Council</t>
  </si>
  <si>
    <t>Palliative Care - Emergency Access to Medicines</t>
  </si>
  <si>
    <t>The administration of the influenza vaccine under a private Patient Group Direction (PGD) on the registered pharmacy premises by a suitably trained pharmacist to eligible Local Authority Employees of Wiltshire Council via a Voucher Scheme.</t>
  </si>
  <si>
    <t>Influenza Immunisation in community Pharmacies for Eligible Local Authority Staff</t>
  </si>
  <si>
    <t>Healthcare Workers Influenza Immunisation in Community Pharmacies</t>
  </si>
  <si>
    <t xml:space="preserve">Provision of levonorgestrel and ulipristal via PGD and supply of chlamydia tests. </t>
  </si>
  <si>
    <t>Supply of free EHC under PGD (levonorgestrel), chlamydia treatment (Clamelle), pregnancy testing  &amp; supply of free condoms.</t>
  </si>
  <si>
    <t>No Worries! Young People’s Sexual Health Services</t>
  </si>
  <si>
    <t xml:space="preserve">Provision of a stop smoking support programme over 8 weeks, including provision of NRT. </t>
  </si>
  <si>
    <t>Tees LPC</t>
  </si>
  <si>
    <t>Middlesbrough</t>
  </si>
  <si>
    <t>Alcohol Screening and Brief Advice</t>
  </si>
  <si>
    <t>Middlesbrough Borough Council</t>
  </si>
  <si>
    <t>South Tees</t>
  </si>
  <si>
    <t xml:space="preserve">Emergency Repeat Medication Supply Service (PERMSS) </t>
  </si>
  <si>
    <t>South Tees CCG</t>
  </si>
  <si>
    <t>Middlesbrough &amp; Stockton</t>
  </si>
  <si>
    <t>Emergency Eye Care</t>
  </si>
  <si>
    <t>Service is available for certain specified groups whose family receive certain benefits (eligibility is income dependent) and available universally to other locally specified groups.</t>
  </si>
  <si>
    <t>Hartlepool Borough Council, Middlesbrough Borough Council, Redcar &amp; Cleveland Borough Council and Stockton on Tees Borough Council</t>
  </si>
  <si>
    <t>Hartlepool &amp; Stockton-On-Tees</t>
  </si>
  <si>
    <t>Seasonal Ailments Scheme</t>
  </si>
  <si>
    <t>Hartlepool &amp; Stockton-On-Tees CCG</t>
  </si>
  <si>
    <t>Stockton-on Tees, Middlesbrough, Redcar and Cleveland</t>
  </si>
  <si>
    <t>Community Pharmacy Based Needle Exchange</t>
  </si>
  <si>
    <t>Specialist Drugs</t>
  </si>
  <si>
    <t>Pharmacy-based Stop Smoking Service</t>
  </si>
  <si>
    <t>Supervised Self-Administration of Methadone, Buprenorphine and Suboxone® for the treatment of Drug Misuse</t>
  </si>
  <si>
    <t>Stockton on Tees</t>
  </si>
  <si>
    <t>Weight Management</t>
  </si>
  <si>
    <t>Stockton on Tees Borough Council</t>
  </si>
  <si>
    <t>Thames Valley LPC</t>
  </si>
  <si>
    <t>Oxfordshire</t>
  </si>
  <si>
    <t xml:space="preserve">Antibiotic </t>
  </si>
  <si>
    <t>Trimethoprim Patient Group Direction for Urinary Tract Infections</t>
  </si>
  <si>
    <t>Oxfordshire CCG</t>
  </si>
  <si>
    <t>Wellbeing Review</t>
  </si>
  <si>
    <t>Oxfordshire County Council</t>
  </si>
  <si>
    <t>Treatment of Uncomplicated Urinary Tract Infections (UTI) in Women by Community Pharmacists</t>
  </si>
  <si>
    <t>Needle Exchange Programme</t>
  </si>
  <si>
    <t>Berkshire</t>
  </si>
  <si>
    <t>Bracknell Forest LA</t>
  </si>
  <si>
    <t>Guaranteed Provision of Palliative Care Drugs in the Community</t>
  </si>
  <si>
    <t>Influenza Immunisation Service 2013-14</t>
  </si>
  <si>
    <t>West Berkshire District</t>
  </si>
  <si>
    <t>Influenza Vaccination Scheme</t>
  </si>
  <si>
    <t xml:space="preserve">West Berkshire Council </t>
  </si>
  <si>
    <t>Reading &amp; Berkshire</t>
  </si>
  <si>
    <t>Public Health Influenza Vaccination Scheme</t>
  </si>
  <si>
    <t>Reading Borough Council and West Berkshire Council</t>
  </si>
  <si>
    <t>Supply of free EHC under PGD (levonorgestrel) &amp; supply of free condoms. West Berkshire Council, Wokingham Council and Windsor, Ascot &amp; Maidenhead Council also commission a chlamydia element to the service (the other councils withdrew from this in February 2016).</t>
  </si>
  <si>
    <t>West Berkshire Council, Reading Council, Wokingham Council, Bracknell Forest Council, Slough Council and Windsor, Ascot &amp; Maidenhead Council</t>
  </si>
  <si>
    <t>Go Active Get Healthy</t>
  </si>
  <si>
    <t>Smoking Cessation in a Community Setting</t>
  </si>
  <si>
    <t>Pharmacist Supervised Consumption of Prescribed Opiate Substitution Therapy (OST)</t>
  </si>
  <si>
    <t>Bracknell</t>
  </si>
  <si>
    <t xml:space="preserve">Slimming World Referral Scheme </t>
  </si>
  <si>
    <t>The pharmacy will dispense medication directly to a patient who presents with a signed order on the agreed form written by an Ophthalmic Optometrist.</t>
  </si>
  <si>
    <t>Minor Eye Conditions Service (MECS) Pharmacy Administrative Service</t>
  </si>
  <si>
    <t>Provision of self-care advice and treatment of minor ailments for OTC and P line products for patients aged 16 years and over.</t>
  </si>
  <si>
    <t>Pharmacy Needle Exchange</t>
  </si>
  <si>
    <t>Walsall Council</t>
  </si>
  <si>
    <t xml:space="preserve">There are two elements to this service, a selection of pharmacies providing a Rota system during ‘out of hours’ and one 100 hour pharmacy holding stock for access during normal hours.
</t>
  </si>
  <si>
    <t>Community Pharmacy Service for Provision of Specialist Drugs - For End of Life and One Stock Holder for ‘In Hours’</t>
  </si>
  <si>
    <t>Service for females aged 15-24 yrs. Supply of free EHC under PGD (levonorgestrel). Can also supply condoms and a chlamydia screening kit to those who present for EHC. Pregnancy testing can also be offered if a female is unsure if she is already pregnant.</t>
  </si>
  <si>
    <t>Provision of Emergency Hormonal Contraception under Patient Group Direction and Chlamydia Screening</t>
  </si>
  <si>
    <t>Substance Misuse Supervised Consumption</t>
  </si>
  <si>
    <t>Chlamydia Screening and Treatment service</t>
  </si>
  <si>
    <t>Warwickshire County Council</t>
  </si>
  <si>
    <t>Supply of Emergency Hormonal Contraception</t>
  </si>
  <si>
    <t>West Sussex LPC</t>
  </si>
  <si>
    <t>West Sussex Council</t>
  </si>
  <si>
    <t xml:space="preserve">Supply of free EHC under PGD (levonorgestrel) for clients aged 21 or younger. In exceptional circumstances Levonelle can be supplied to patients who are older than 21. </t>
  </si>
  <si>
    <t>Gluten Free Food Scheme</t>
  </si>
  <si>
    <t>Horsham &amp; Mid Sussex CCG</t>
  </si>
  <si>
    <t>Coastal West Sussex</t>
  </si>
  <si>
    <t>If patient needs prompting to take their medicines or administration by home carer the Care Service will approach the pharmacy to produce MAR charts for the patient.</t>
  </si>
  <si>
    <t>Coastal West Sussex CCG</t>
  </si>
  <si>
    <t>Urgent on Demand Access to Medicines</t>
  </si>
  <si>
    <t>West Yorkshire LPC</t>
  </si>
  <si>
    <t>Kirklees</t>
  </si>
  <si>
    <t xml:space="preserve">Community Pharmacy Alcohol Identification and Brief Advice Service
</t>
  </si>
  <si>
    <t xml:space="preserve">Kirklees Council </t>
  </si>
  <si>
    <t>Calderdale</t>
  </si>
  <si>
    <t>Community Pharmacy Alcohol Identification and Brief Advice Service</t>
  </si>
  <si>
    <t>Calderdale Council</t>
  </si>
  <si>
    <t xml:space="preserve">Wakefield </t>
  </si>
  <si>
    <t xml:space="preserve">Alcohol Identification and Brief Advice (Alcohol IBA) Service </t>
  </si>
  <si>
    <t>Wakefield Council</t>
  </si>
  <si>
    <t xml:space="preserve">Wise Up To Cancer </t>
  </si>
  <si>
    <t xml:space="preserve">Leeds Beckett University </t>
  </si>
  <si>
    <t xml:space="preserve">Blood Pressure Drop In Pilot </t>
  </si>
  <si>
    <t>Leeds City Council</t>
  </si>
  <si>
    <t>Leeds</t>
  </si>
  <si>
    <t>Leeds Blood Pressure Wise Service</t>
  </si>
  <si>
    <t>Medicines Governance Service to Care Homes</t>
  </si>
  <si>
    <t>West Yorkshire AT</t>
  </si>
  <si>
    <t xml:space="preserve">Chlamydia Screening </t>
  </si>
  <si>
    <t>Dementia Friendly Pharmacies</t>
  </si>
  <si>
    <t>Not commissioned - Funded by a charity</t>
  </si>
  <si>
    <t>Bradford</t>
  </si>
  <si>
    <t>Supply of free EHC under PGD (levonorgestrel or ulipristal) to patients aged 25 and under. EHC consultation also includes the provision of free condoms.</t>
  </si>
  <si>
    <t>City of Bradford Metropolitan Council</t>
  </si>
  <si>
    <t xml:space="preserve">Supply of free EHC under PGD (levonorgestrel or ulipristal) to patients aged 25 and under or if receiving certain benefits. EHC consultation also includes the provision of free condoms and a chlamydia screening kit. </t>
  </si>
  <si>
    <t>Community Pharmacy Emergency Hormonal Contraception Service</t>
  </si>
  <si>
    <t xml:space="preserve">Calderdale Metropolitan Borough Council </t>
  </si>
  <si>
    <t>Supply of EHC under PGD (levonorgestrel). EHC consultation includes offer of pregnancy testing and chlamydia screening.</t>
  </si>
  <si>
    <t xml:space="preserve">Kirklees Sexual Health (EHC) Service </t>
  </si>
  <si>
    <t>Supply of free EHC under PGD (levonorgestrel) to patients aged 13-24 years. A free pregnancy test can be offered to clients if their period is overdue.</t>
  </si>
  <si>
    <t>Pharmacy Urgent Repeat Medicines (PURM) Service</t>
  </si>
  <si>
    <t>Various CCGs across the area</t>
  </si>
  <si>
    <t>Leeds North</t>
  </si>
  <si>
    <t>Head Lice Service</t>
  </si>
  <si>
    <t>Leeds North CCG</t>
  </si>
  <si>
    <t>Head Lice Management Service</t>
  </si>
  <si>
    <t>Leeds South &amp; East</t>
  </si>
  <si>
    <t>Leeds South &amp; East CCG</t>
  </si>
  <si>
    <t xml:space="preserve">Bradford Metropolitan Council </t>
  </si>
  <si>
    <t>Medication Administration Record (MAR) Chart Service for Domiciliary Carers</t>
  </si>
  <si>
    <t>Bradford City CCG</t>
  </si>
  <si>
    <t>Bradford Districts</t>
  </si>
  <si>
    <t>Bradford Districts CCG</t>
  </si>
  <si>
    <t>Airedale, Wharfdale &amp; Craven</t>
  </si>
  <si>
    <t>Airedale, Wharfdale &amp; Craven CCG</t>
  </si>
  <si>
    <t>Community Pharmacy Minor Ailment Service Pharmacy First</t>
  </si>
  <si>
    <t>Treatment of Minor Ailments</t>
  </si>
  <si>
    <t>Leeds South and East CCG</t>
  </si>
  <si>
    <t>Leeds West</t>
  </si>
  <si>
    <t>Leeds West CCG</t>
  </si>
  <si>
    <t>West Wakefield</t>
  </si>
  <si>
    <t>Pharmacy First Self-Care Service</t>
  </si>
  <si>
    <t>West Wakefield CCG (West Wakefield Health and Wellbeing)</t>
  </si>
  <si>
    <t>MRSA eradication</t>
  </si>
  <si>
    <t>Provision of Treatment Meticillin Resistant Staphylococcus Aureus (MRSA) Service</t>
  </si>
  <si>
    <t>Range of equipment provided as a "pick and mix" service.</t>
  </si>
  <si>
    <t>NRT Supply Level 1 Service</t>
  </si>
  <si>
    <t>Community Pharmacy Palliative Care Formulary Service</t>
  </si>
  <si>
    <t>On Demand Availability of Palliative Care Drugs Service</t>
  </si>
  <si>
    <t>Palliative Care Specialist Drugs Scheme</t>
  </si>
  <si>
    <t>Astellas Vesicare Information Programme Enrolment Scheme</t>
  </si>
  <si>
    <t xml:space="preserve">EPIC Service </t>
  </si>
  <si>
    <t>Leeds CCG</t>
  </si>
  <si>
    <t>Respiratory Inhaler Check-up Service</t>
  </si>
  <si>
    <t>Voucher scheme which allowed frontline social care workers to have an influenza vaccination administered.</t>
  </si>
  <si>
    <t>Wakefield Social Care Worker Flu Vaccination Scheme 2017-18</t>
  </si>
  <si>
    <t>Seasonal Influenza Vaccination 2015-16</t>
  </si>
  <si>
    <t>Social Care Worker Influenza Vaccination Scheme 2014-15</t>
  </si>
  <si>
    <t>Bradford Council</t>
  </si>
  <si>
    <t>Social Care Worker Influenza Vaccinations 2014-15</t>
  </si>
  <si>
    <t>Free pregnancy testing service. Women under 25 should also be offered chlamydia screening.</t>
  </si>
  <si>
    <t>Pregnancy Testing in Pharmacies</t>
  </si>
  <si>
    <t>For women aged 13-24: EHC under PGD (levonorgestrel or ulipristal), provision of chlamydia &amp; gonorrhoea dual kits, pregnancy testing service and provision of condoms. For men aged 15-24: provision of chlamydia &amp; gonorrhoea dual kits, and provision of condoms.</t>
  </si>
  <si>
    <t>Pharmacy Sexual Health Service</t>
  </si>
  <si>
    <t>Stop smoking service in the pharmacy.</t>
  </si>
  <si>
    <t>Stop Smoking Level 2 Service</t>
  </si>
  <si>
    <t>Stop smoking service in the pharmacy. Varenicline can be offered under PGD.</t>
  </si>
  <si>
    <t>14/0/21</t>
  </si>
  <si>
    <t>Pharmacists may delegate the responsibility of supervised administration to appropriately trained staff.</t>
  </si>
  <si>
    <t>Supervised Consumption of Prescribed Medicines for Substance Misusers</t>
  </si>
  <si>
    <t>Administration of Medication</t>
  </si>
  <si>
    <t xml:space="preserve">Making Time Project </t>
  </si>
  <si>
    <t>Wolverhampton City Council</t>
  </si>
  <si>
    <t>Provision of appropriate medicine for a minor eye condition as diagnosed and recommended by an optometrist working within the PEARS pathway.</t>
  </si>
  <si>
    <t>Yes - under Dudley LPC</t>
  </si>
  <si>
    <t>(Multiple Items)</t>
  </si>
  <si>
    <t>Count of Type of commissioner</t>
  </si>
  <si>
    <t>Grand Total</t>
  </si>
  <si>
    <t>The overall aim of the scheme is to ensure that patients can access self-care advice for the treatment of common ailments and, where appropriate, can be supplied with over the counter medicines at
NHS expense to treat their ailment.</t>
  </si>
  <si>
    <t>NHS England North Midlands &amp; 8 CCGs</t>
  </si>
  <si>
    <t>East Sussex CCG</t>
  </si>
  <si>
    <t xml:space="preserve">Local Pharmacy Early Identification of Symptomatic Lung Cancer Patients </t>
  </si>
  <si>
    <t xml:space="preserve">West Berkshire </t>
  </si>
  <si>
    <t xml:space="preserve">Antiviral Stockholding </t>
  </si>
  <si>
    <t xml:space="preserve">East Berkshire </t>
  </si>
  <si>
    <t>Childhood Gastroenteritis Drugs On Demand (Ondansetron)</t>
  </si>
  <si>
    <t>On demand availability of specialist drugs (other drugs)</t>
  </si>
  <si>
    <t>Berkshire West</t>
  </si>
  <si>
    <t>Provision of Palliative Care Medicines in the Community (East Berkshire)</t>
  </si>
  <si>
    <t>Provision of Palliative Care Medicines in the Community (Berkshire West)</t>
  </si>
  <si>
    <t xml:space="preserve">PGD </t>
  </si>
  <si>
    <t>Naloxone (Prenoxad) provision (County Durham area)</t>
  </si>
  <si>
    <t xml:space="preserve">Naloxone </t>
  </si>
  <si>
    <t>Winter walk in service</t>
  </si>
  <si>
    <t>Community Pharmacy Walk-in Consultation Service</t>
  </si>
  <si>
    <t>Community Pharmacy Minor Ailments Service (Pharmacy First)</t>
  </si>
  <si>
    <t>NHS Devon CCG</t>
  </si>
  <si>
    <t>Treatment of Infected Insect Bites</t>
  </si>
  <si>
    <t>Naloxone (Prenoxad) provision</t>
  </si>
  <si>
    <t>Community Pharmacy Winter Walk-in Consultation Service</t>
  </si>
  <si>
    <t xml:space="preserve">ongoing </t>
  </si>
  <si>
    <t xml:space="preserve">Outcome data </t>
  </si>
  <si>
    <t>Evaluation</t>
  </si>
  <si>
    <t xml:space="preserve">Evaluation </t>
  </si>
  <si>
    <t>Y</t>
  </si>
  <si>
    <t>Community Pharmacy Extended Care Tier 2</t>
  </si>
  <si>
    <t>Community Pharmacy Extended Care (Tier 2)</t>
  </si>
  <si>
    <t>Community Pharmacy Extended Care (Tier 1)</t>
  </si>
  <si>
    <t>Community Pharmacy Extended (Care Tier 1)</t>
  </si>
  <si>
    <t>Community Pharmacy Oral Contraception Management Service Pilot</t>
  </si>
  <si>
    <t>Hull and North East Lincolnshire</t>
  </si>
  <si>
    <t>NHS Engalnd</t>
  </si>
  <si>
    <t>(blank)</t>
  </si>
  <si>
    <t>Supply of antivirals from community pharmacies during ‘out of season’ influenza outbreaks</t>
  </si>
  <si>
    <t>The Haven service for asylum seekers and refugees</t>
  </si>
  <si>
    <t>Hertfordshire</t>
  </si>
  <si>
    <t>Hertfordshire County Council Flu vaccination service</t>
  </si>
  <si>
    <t xml:space="preserve">North Central London </t>
  </si>
  <si>
    <t>Self-care Pharmacy First – pilot (For people on low income)</t>
  </si>
  <si>
    <t xml:space="preserve">ENT </t>
  </si>
  <si>
    <t>Community Pharmacy ENT Assessment Service (Leeds Area)</t>
  </si>
  <si>
    <t>Treatment of Simple UTI in Females (from 16 years up to 65 years of age)</t>
  </si>
  <si>
    <t>Not Known</t>
  </si>
  <si>
    <t xml:space="preserve">Barnet </t>
  </si>
  <si>
    <t xml:space="preserve">Emergency hormonal contraception </t>
  </si>
  <si>
    <t xml:space="preserve">Not Known </t>
  </si>
  <si>
    <t>On demand access to end of life specialised medicine</t>
  </si>
  <si>
    <t>Flu vaccinations for people who work in care homes</t>
  </si>
  <si>
    <t>Supply of End of Life medicines</t>
  </si>
  <si>
    <t>Community Pharmacy Lung Referral Service (Pilot)</t>
  </si>
  <si>
    <t>Co-located HCV/OST medication collection in community pharmacies</t>
  </si>
  <si>
    <t>Community Pharmacy Telephone Interpreting Service Pilot</t>
  </si>
  <si>
    <t>NHS England and NHS Improvement – North East and Yorkshire</t>
  </si>
  <si>
    <t>Weight Management Service (Wakefield Area)</t>
  </si>
  <si>
    <t>Community Pharmacies and COVID-19 vaccine hesitancy (Tower Hamlets Area)</t>
  </si>
  <si>
    <t>London Borough of Tower Hamlets</t>
  </si>
  <si>
    <t>Sexual Health Services</t>
  </si>
  <si>
    <t>Black Country Integrated Care Board (BC ICB)</t>
  </si>
  <si>
    <t>Needle Exchange &amp; Naloxone Service</t>
  </si>
  <si>
    <t xml:space="preserve">Solihull Metropolitan Borough Council </t>
  </si>
  <si>
    <t>Birmingham and Solihull Integrated Care System (ICS) </t>
  </si>
  <si>
    <t>Supply of Varenicline through Community Pharmacies under Patient Group Direction (PGD)</t>
  </si>
  <si>
    <t>Intermediate Stop Smoking Service and Nicotine Replacement Voucher Scheme</t>
  </si>
  <si>
    <t>Supply of Naloxone (Nyxoid)</t>
  </si>
  <si>
    <t>Vitamin D vouchers for Winter Well packs</t>
  </si>
  <si>
    <t>Smokefree Therapy Service in Community Pharmacy (NRT)</t>
  </si>
  <si>
    <t>Tobacco Intermediate Service in Community Pharmacy</t>
  </si>
  <si>
    <t>Urgent &amp; Emergency Care (UEC) CPCS Pilot</t>
  </si>
  <si>
    <t xml:space="preserve">Sexual Health Service </t>
  </si>
  <si>
    <t>London Flu and PPV vaccination service</t>
  </si>
  <si>
    <t>In hours Palliative Care service</t>
  </si>
  <si>
    <t>Out of hours Palliative Care Service</t>
  </si>
  <si>
    <t>MAR Sheet Service</t>
  </si>
  <si>
    <t>ICS</t>
  </si>
  <si>
    <t>SIAS</t>
  </si>
  <si>
    <t>Solihull MBC subcontractor prime provider</t>
  </si>
  <si>
    <t>Needle Exchange  including Take Home Naloxone</t>
  </si>
  <si>
    <t>CGL</t>
  </si>
  <si>
    <t>Birmingham CC subcontract prime provder</t>
  </si>
  <si>
    <t>Arden and Gem CSU</t>
  </si>
  <si>
    <t>On behalf of B Sol ICS</t>
  </si>
  <si>
    <t>Gateway &gt; Bionical</t>
  </si>
  <si>
    <t>Solihull MBC sub subcontractor prime provider</t>
  </si>
  <si>
    <t>CHS</t>
  </si>
  <si>
    <t>On Demand Access to End of Life Medicines</t>
  </si>
  <si>
    <t>IV Antibiotic Stockholding Service</t>
  </si>
  <si>
    <t>Needle and Syringe Service</t>
  </si>
  <si>
    <t>Halton Borough Council</t>
  </si>
  <si>
    <t>Supervised consumption of methadone and subutex</t>
  </si>
  <si>
    <t>Nicotine Replacement Therapy in Community Pharmacy – The Voucher scheme </t>
  </si>
  <si>
    <t>Community Pharmacy: Condom distribution scheme for young people</t>
  </si>
  <si>
    <t>Community Pharmacy: Emergency Hormonal Contraception (EHC) to under 25s and Chlamydia screening</t>
  </si>
  <si>
    <t>On demand availability of drugs for Childhood Gastroenteritis in Community Pharmacies</t>
  </si>
  <si>
    <t>Frimley CCG and Frimley ICS</t>
  </si>
  <si>
    <t>Management of simple urinary tract infection</t>
  </si>
  <si>
    <t>Frimley</t>
  </si>
  <si>
    <t xml:space="preserve">NHS Frimley CCG </t>
  </si>
  <si>
    <t>Oral Contraceptive Management Service Pilot</t>
  </si>
  <si>
    <t>Change Grow Live</t>
  </si>
  <si>
    <t xml:space="preserve">Cheshire </t>
  </si>
  <si>
    <t>Urgent PalliativeCare MedicineService</t>
  </si>
  <si>
    <t>Palliative Care Medicine Service</t>
  </si>
  <si>
    <t>Oral Contraception Management Service PILOT</t>
  </si>
  <si>
    <t>NHSE London</t>
  </si>
  <si>
    <t>NHSE</t>
  </si>
  <si>
    <t>Supply of Palliative Care Medicines from a Community Pharmacy</t>
  </si>
  <si>
    <t>We Are With You on behalf of Darlington Borough Council</t>
  </si>
  <si>
    <t>C-Card Scheme</t>
  </si>
  <si>
    <t>Darlington Borough Council</t>
  </si>
  <si>
    <t>Emergency Oral Hormonal Contraception Service</t>
  </si>
  <si>
    <t>Pharmacy Needle Syringe Provision</t>
  </si>
  <si>
    <t>Antiviral Medicines Service</t>
  </si>
  <si>
    <t>Community Pharmacy Dispensing Service to support the Minor Eye Conditions Assessment and Treatment Service</t>
  </si>
  <si>
    <t>County Durham Clinical Commissioning Group</t>
  </si>
  <si>
    <t>Reimbursement of Prescription Charges for Anti-Tuberculosis Drugs</t>
  </si>
  <si>
    <t>Nicotine Replacement Therapy (NRT)</t>
  </si>
  <si>
    <t>Community Pharmacy Provision of Level 2 Smoking Cessation Services</t>
  </si>
  <si>
    <t>Dispensing and Reimbursement of Food Thickening Vouchers by Community Pharmacy</t>
  </si>
  <si>
    <t xml:space="preserve">East and West Suffolk </t>
  </si>
  <si>
    <t>Extended Care Service</t>
  </si>
  <si>
    <t>Pilot Project for Pharmacy Based Take Home Prenoxad® 1mg/ml Pre-Filled Syringe (2ml) Injection Supply Service</t>
  </si>
  <si>
    <t xml:space="preserve">Turning Point </t>
  </si>
  <si>
    <t>BNSSG PGDs</t>
  </si>
  <si>
    <t>Bristol, North Somerset &amp; South Gloucestershire (BNSSG)</t>
  </si>
  <si>
    <t xml:space="preserve">Bath, Swindon and Wiltshire (BSW) </t>
  </si>
  <si>
    <t>BSW PGDs</t>
  </si>
  <si>
    <t>Antiviral Service</t>
  </si>
  <si>
    <t>Take Home Naloxone</t>
  </si>
  <si>
    <t xml:space="preserve">Recovery Steps Cumbria </t>
  </si>
  <si>
    <t xml:space="preserve">Humankind </t>
  </si>
  <si>
    <t>Treatment of Simple UTI in females aged 16 years up to 65 years</t>
  </si>
  <si>
    <t>North East North Cumbria ICB via provider compamy PSNE</t>
  </si>
  <si>
    <t>PSNE</t>
  </si>
  <si>
    <t xml:space="preserve">Take Home Naloxone </t>
  </si>
  <si>
    <t>Minor Ailment Scheme for asylum seekers</t>
  </si>
  <si>
    <t xml:space="preserve">Think Pharmacy First </t>
  </si>
  <si>
    <t>Community Pharmacy Extended Care Tier 1 &amp; 2</t>
  </si>
  <si>
    <t>NHS England &amp; Improvement Midlands Region</t>
  </si>
  <si>
    <t>Chlamydia Screening Counter-top Kits 16-24 year olds only</t>
  </si>
  <si>
    <t>Devon and Torbay Council</t>
  </si>
  <si>
    <t>Not Kown</t>
  </si>
  <si>
    <t xml:space="preserve">Ealing </t>
  </si>
  <si>
    <t>Transforming community equipment service</t>
  </si>
  <si>
    <t>Condom distribution ‘C-card’ scheme</t>
  </si>
  <si>
    <t>C Card Outlets</t>
  </si>
  <si>
    <t>Hearing Health Service</t>
  </si>
  <si>
    <t>ICB</t>
  </si>
  <si>
    <t>SWL Outpatient Transformation Group</t>
  </si>
  <si>
    <t>Pharmacy Naloxone Service</t>
  </si>
  <si>
    <t>Change, Grow, Live</t>
  </si>
  <si>
    <t>Wellbeing &amp; Medication Use Review Service</t>
  </si>
  <si>
    <t>Referrals to Redbridge Stop Smoking Service</t>
  </si>
  <si>
    <t>Everyone Health Ltd</t>
  </si>
  <si>
    <t>Palliative Care with Antiviral Service</t>
  </si>
  <si>
    <t>Bedford Borough and Central Bedfordshire Public Health</t>
  </si>
  <si>
    <t>Luton Public Health</t>
  </si>
  <si>
    <t>East London Foundation Trust (ELFT)</t>
  </si>
  <si>
    <t>Bedford Borough and Central Bedfordshire</t>
  </si>
  <si>
    <t>Change Grow Live (CGL)</t>
  </si>
  <si>
    <t>BLMK ICB</t>
  </si>
  <si>
    <t>Bedfordfordshire, Luton and Milton Keynes</t>
  </si>
  <si>
    <t>Bank Holiday Out of Hours opening</t>
  </si>
  <si>
    <t>NHS E</t>
  </si>
  <si>
    <t>Gluten Free Foods</t>
  </si>
  <si>
    <t>Bedford Borough,  Central Bedfordshire, Milton Keynes</t>
  </si>
  <si>
    <t>Central Bedfordshire, Bedford Borough and Milton Keynes</t>
  </si>
  <si>
    <t>Total Wellbeing</t>
  </si>
  <si>
    <t>Luton Public Health (LA)</t>
  </si>
  <si>
    <t>Turning point</t>
  </si>
  <si>
    <t xml:space="preserve">Extended Care Service (Tier 2) </t>
  </si>
  <si>
    <t xml:space="preserve">Extended Care Service (Tier 1) </t>
  </si>
  <si>
    <t>Spectrum</t>
  </si>
  <si>
    <t>SWYFT</t>
  </si>
  <si>
    <t>SWFYT</t>
  </si>
  <si>
    <t>Community Pharmacy Walk In Consultation Service Pilot (WICS)</t>
  </si>
  <si>
    <t>North, Central and East Lancashire</t>
  </si>
  <si>
    <t>East Lancashire, Central &amp; North Lancashire</t>
  </si>
  <si>
    <t xml:space="preserve">Extended Care Services </t>
  </si>
  <si>
    <t>Palliative Care Drugs Stockist Scheme</t>
  </si>
  <si>
    <t>Community Pharmacy Extended Care Tier 1</t>
  </si>
  <si>
    <t xml:space="preserve">NHS England Midlands </t>
  </si>
  <si>
    <t>Yes- under North Staffordshire &amp; Stoke-on-Trent LPC</t>
  </si>
  <si>
    <t>Maternal Mental Health and pregnancy </t>
  </si>
  <si>
    <t>Minor ailments service for asylum seekers</t>
  </si>
  <si>
    <t>Cambridgeshire &amp; Peterborough ICB</t>
  </si>
  <si>
    <t>Sexual health Service Tier 1</t>
  </si>
  <si>
    <t>Sexual health Service Tier 2</t>
  </si>
  <si>
    <t>Community Pharmacy Take Home Naloxone</t>
  </si>
  <si>
    <t xml:space="preserve">Human Kind </t>
  </si>
  <si>
    <t>Community Pharmacy Hepatitis B Vaccination</t>
  </si>
  <si>
    <t xml:space="preserve">Norfolk &amp; Waveney ICS </t>
  </si>
  <si>
    <t xml:space="preserve">LA and ICB </t>
  </si>
  <si>
    <t xml:space="preserve">NHS Cornwall &amp; IOS </t>
  </si>
  <si>
    <t>Addaction</t>
  </si>
  <si>
    <t>Healthy Cornwall</t>
  </si>
  <si>
    <t>West Yorkshire Integrated Care Board</t>
  </si>
  <si>
    <t>Take home naloxone</t>
  </si>
  <si>
    <t>Community Pharmacy Stop Smoking Service</t>
  </si>
  <si>
    <t xml:space="preserve">Tower Hamlets </t>
  </si>
  <si>
    <t>On Demand Availability of Specialist Drugs</t>
  </si>
  <si>
    <t>Emergency On Call Pharmacist Service</t>
  </si>
  <si>
    <t>Community Pharmacy Extended Care Tier 3</t>
  </si>
  <si>
    <t>Medication-Assisted Treatment (MAT)</t>
  </si>
  <si>
    <t xml:space="preserve">Community Pharmacy Labelling OTC medication scheme </t>
  </si>
  <si>
    <t xml:space="preserve">Smoking in Pregnacy Service </t>
  </si>
  <si>
    <t>COVID-19 Oral Anti-viral Medication Supply</t>
  </si>
  <si>
    <t>CCG/ICB</t>
  </si>
  <si>
    <t>completed</t>
  </si>
  <si>
    <t>Sheffield City Council</t>
  </si>
  <si>
    <t>Sheffieldf City Council, newly run by Humankind</t>
  </si>
  <si>
    <t>Community Pharmacy Extended Care Tier 2 (Across Midlands Region )</t>
  </si>
  <si>
    <t>Community Pharmacy Extended Care Tier 1 (Across Midlands Region )</t>
  </si>
  <si>
    <t>Community Pharmacy Extended Care Tier 1 (Across Midlands Region)</t>
  </si>
  <si>
    <t>Community Pharmacy Extended Care Tier 2 (Across Midlands Region)</t>
  </si>
  <si>
    <t>Supply of Inhaler Spacer Devices</t>
  </si>
  <si>
    <t>Somerset Clinical Commissioning Group</t>
  </si>
  <si>
    <t>Alcohol Screening and Intervention Service</t>
  </si>
  <si>
    <t xml:space="preserve">Llyods pharmacy </t>
  </si>
  <si>
    <t xml:space="preserve">Joint Pain in Pharmacy (JPiP) </t>
  </si>
  <si>
    <t>Blood Borne Virus Screening</t>
  </si>
  <si>
    <t>Provision of Substance Misuse Pharmacy Services </t>
  </si>
  <si>
    <t>Winter Fit Pilot (intervention for over 65s in Southwest London)</t>
  </si>
  <si>
    <t>SWL ICB</t>
  </si>
  <si>
    <t xml:space="preserve">Observed Consumption </t>
  </si>
  <si>
    <t>Urgent Medication Supply Service (Palliative Care)</t>
  </si>
  <si>
    <t>BSW ICB</t>
  </si>
  <si>
    <t xml:space="preserve">Lloyds pharmacy </t>
  </si>
  <si>
    <t>Sussex Partnership NHS</t>
  </si>
  <si>
    <t>NHS Trust</t>
  </si>
  <si>
    <t>Hampshire County Council</t>
  </si>
  <si>
    <t>Inclusion</t>
  </si>
  <si>
    <t xml:space="preserve">Frimley </t>
  </si>
  <si>
    <t>Frimley ICB</t>
  </si>
  <si>
    <t>Uncomplicated Urinary Tract Infection</t>
  </si>
  <si>
    <t>On demand availability of specialist drugs (other)</t>
  </si>
  <si>
    <t>Alcohol Interventions and Brief Advice (IBA)</t>
  </si>
  <si>
    <t>Wiltshire Council (via Turning Point)</t>
  </si>
  <si>
    <t>Community Pharmacy PGD Service</t>
  </si>
  <si>
    <t>Kent &amp; Medway</t>
  </si>
  <si>
    <t>Supply of Urgent Care Medicines by Community Pharmacy</t>
  </si>
  <si>
    <t>Supply of Antiviral</t>
  </si>
  <si>
    <t xml:space="preserve">Supervised Administration </t>
  </si>
  <si>
    <t xml:space="preserve">East &amp; West Kent </t>
  </si>
  <si>
    <t>WDP</t>
  </si>
  <si>
    <t xml:space="preserve">New Medicines Service (NMS) Expansion Pilot: Inclusion of Depression as a Therapeutic Area </t>
  </si>
  <si>
    <t>Supply of Oseltamivir via PGD during an Avian Influenza Outbreak</t>
  </si>
  <si>
    <t>West Yorkshire ICB</t>
  </si>
  <si>
    <t xml:space="preserve">Chorley &amp; South Ribble,and  Greater preston </t>
  </si>
  <si>
    <t xml:space="preserve">Lancashire and South Cumbria ICB </t>
  </si>
  <si>
    <t xml:space="preserve">Morecombay </t>
  </si>
  <si>
    <t>Enhanced Service (under 18 only )</t>
  </si>
  <si>
    <t xml:space="preserve">Blackburn with Darwen Borough Council via Horizon </t>
  </si>
  <si>
    <t xml:space="preserve">Blackpool Council via Horizon </t>
  </si>
  <si>
    <t>Lancashire County Council via CGL</t>
  </si>
  <si>
    <t xml:space="preserve">Lancashire and South Cumbria </t>
  </si>
  <si>
    <t>Specialist drugs in Palliative Care/End of Life and Stockholding</t>
  </si>
  <si>
    <t>Lancashire and South Cumbria ICB</t>
  </si>
  <si>
    <t xml:space="preserve">Blackburn with Darwen Borough Council </t>
  </si>
  <si>
    <t xml:space="preserve">Lancashire County Council via CGL </t>
  </si>
  <si>
    <t>NHNY ICS</t>
  </si>
  <si>
    <t>WiCS</t>
  </si>
  <si>
    <t>Walk in Consultation Service  ( Pilot)</t>
  </si>
  <si>
    <t xml:space="preserve">community urgent eye condition service </t>
  </si>
  <si>
    <t>Community Pharmacy Extended Care Tier 3 (Across Midlands Region )</t>
  </si>
  <si>
    <t>Optical Practices and Community Pharmacy Hypertension Pilot</t>
  </si>
  <si>
    <t>CCG / ICB</t>
  </si>
  <si>
    <t>CCG/BHF</t>
  </si>
  <si>
    <t>CHCP</t>
  </si>
  <si>
    <t>CHCP hold contract for sexual health with Hull CC LA</t>
  </si>
  <si>
    <t xml:space="preserve">CGL </t>
  </si>
  <si>
    <t>CGL hold contract with Hull CC LA</t>
  </si>
  <si>
    <t>Emergency hormonal contraception, C-CARD, Pregnancy testing</t>
  </si>
  <si>
    <t>North East Lincolnshire Council</t>
  </si>
  <si>
    <t>CCG/ ICB</t>
  </si>
  <si>
    <t>WE Are With You North East</t>
  </si>
  <si>
    <t>WAWY hold contract with NEL Council</t>
  </si>
  <si>
    <t>WE are With You North East</t>
  </si>
  <si>
    <t>On demand availability of specialist drugs (palliative care) In HOURS</t>
  </si>
  <si>
    <t>On demand availability of specialist drugs (palliative care) OUT OF HOURS</t>
  </si>
  <si>
    <t>Agencia</t>
  </si>
  <si>
    <t>Agencia hold contract with NL Council</t>
  </si>
  <si>
    <t xml:space="preserve">North Lincolnshire Council </t>
  </si>
  <si>
    <t>Virgin Care</t>
  </si>
  <si>
    <t>For NL council</t>
  </si>
  <si>
    <t>COVID-19 Therapeutics for Non-Hospitalised Patients Pilot</t>
  </si>
  <si>
    <t>NEL ICB</t>
  </si>
  <si>
    <t>Wakefield City Council</t>
  </si>
  <si>
    <t>ICB in Leeds</t>
  </si>
  <si>
    <t xml:space="preserve"> First Medication Administration Record (MAR) Chart Scheme </t>
  </si>
  <si>
    <t xml:space="preserve">Leeds </t>
  </si>
  <si>
    <t>Forward Leeds</t>
  </si>
  <si>
    <t xml:space="preserve">Nicotine Replacement Therapy (NRT) and Varenicline/Bupropion Supply Service </t>
  </si>
  <si>
    <t>Bradford City Council</t>
  </si>
  <si>
    <t>Commissioned on an annual basis</t>
  </si>
  <si>
    <t xml:space="preserve">Community Pharmacy Bradford Metropolitan District Council Influenza Vaccination Service </t>
  </si>
  <si>
    <t>Treatment of UTI in women following CPCS referral under PGD</t>
  </si>
  <si>
    <t>Spacer Provision Service</t>
  </si>
  <si>
    <t>Infant Feed Provision Service</t>
  </si>
  <si>
    <t>COVID Medicines Supply Service</t>
  </si>
  <si>
    <t>Community Pharmacy supply of pulse oximeters</t>
  </si>
  <si>
    <t>Bristol, North Somerset &amp; South Gloucestershire ICB</t>
  </si>
  <si>
    <t>Urinary Tract Infection (UTI) Service</t>
  </si>
  <si>
    <t>Surrey County Council Influenza Vaccination Scheme for Employees</t>
  </si>
  <si>
    <t>Supply of vancomycin and fidaxomicin for the urgent treatment of Clostridioides difficile</t>
  </si>
  <si>
    <t>NHS Surrey Heartlands ICB</t>
  </si>
  <si>
    <t>Nicotine Replacement Therapy Pharmacy  Voucher Scheme</t>
  </si>
  <si>
    <t>On Demand Availability of Drugs for Palliative Care (Frimley)</t>
  </si>
  <si>
    <t xml:space="preserve">Improving Inhaler Technique through Community Pharmacy </t>
  </si>
  <si>
    <t>CPGM Healthcare (CHL)</t>
  </si>
  <si>
    <t xml:space="preserve"> Smoking Cessation</t>
  </si>
  <si>
    <t xml:space="preserve">subcontraced but essentially Gloucestershire County Council </t>
  </si>
  <si>
    <t>Gloucestershire ICS</t>
  </si>
  <si>
    <t>Supply of medication for the urgent treatment of COVID-19 by community pharmacy providers within NHS Frimley ICB</t>
  </si>
  <si>
    <t>NHS Frimley ICB</t>
  </si>
  <si>
    <t>Supply of medication for the urgent treatment of COVID-19 by community pharmacy providers within NHS Surrey Heartlands ICB</t>
  </si>
  <si>
    <t>Provision of Influenza antiviral medication through NHS community pharmacy providers within Surrey Heartlands ICB</t>
  </si>
  <si>
    <t>Surrey Heartlands ICB</t>
  </si>
  <si>
    <t>Supply of Oral Antiviral Medication for the Treatment of COVID-19 and Management of Influenza</t>
  </si>
  <si>
    <t>Community Pharmacy Lung X-Ray Self-Referral Pilot</t>
  </si>
  <si>
    <t>Axess sexual health</t>
  </si>
  <si>
    <t>Halton Place</t>
  </si>
  <si>
    <t>Place</t>
  </si>
  <si>
    <t>St Helens Place</t>
  </si>
  <si>
    <t>Knowsley Place</t>
  </si>
  <si>
    <t>Coventry</t>
  </si>
  <si>
    <t>University Hospital Coventry</t>
  </si>
  <si>
    <t>HCRG group is commissioned to provide this service across CW ICB</t>
  </si>
  <si>
    <t xml:space="preserve">Coventry CC commissions CGL to provide this </t>
  </si>
  <si>
    <t>Warwickshire</t>
  </si>
  <si>
    <t>Warwickshire County Council commissions CGL to provide this service</t>
  </si>
  <si>
    <t>decommissioned</t>
  </si>
  <si>
    <t>Herefordshire County Council</t>
  </si>
  <si>
    <t>Worcestershire County Council subcontracts Craunston</t>
  </si>
  <si>
    <t>HPV Pilot Service</t>
  </si>
  <si>
    <t>CP Humber</t>
  </si>
  <si>
    <t>Humber and North Yorkshire</t>
  </si>
  <si>
    <t>Community Pharmacy Stop Smoking Service pilot</t>
  </si>
  <si>
    <t xml:space="preserve">Sussex LPC </t>
  </si>
  <si>
    <t xml:space="preserve">Naloxone Service </t>
  </si>
  <si>
    <t>Community Pharmacy Trans Health Medicines Stockholding service</t>
  </si>
  <si>
    <t>NHS Cheshire and Merseyside ICB (Sefton)</t>
  </si>
  <si>
    <t>ABL Health Ltd</t>
  </si>
  <si>
    <t xml:space="preserve">Emergency Hormonal Contraception for Women aged under 25 years </t>
  </si>
  <si>
    <t xml:space="preserve">Turning point </t>
  </si>
  <si>
    <t>Community Pharmacy Chlamydia Treatment and Screening </t>
  </si>
  <si>
    <t>Community Pharmacy NHS Healthchecks </t>
  </si>
  <si>
    <t>East and West Sussex Core Medicines Assisted Treatment service  </t>
  </si>
  <si>
    <t xml:space="preserve">Sussex Needle Exchange service </t>
  </si>
  <si>
    <t xml:space="preserve">Sussex Take home naloxone </t>
  </si>
  <si>
    <t>Brighton and Hove Healthy Living pharmacy and Alcohol brief intervention awareness Framework </t>
  </si>
  <si>
    <t>Community Pharmacy NHS Health check service East Sussex county council </t>
  </si>
  <si>
    <t>NHS Health check service West Sussex county council</t>
  </si>
  <si>
    <t>Emergency Hormonal Contraception West Sussex county council</t>
  </si>
  <si>
    <t xml:space="preserve">Smoking Cessation Service West Sussex county council </t>
  </si>
  <si>
    <t>Pharmacy Alcohol Identification and Brief Advice Service (West Sussex county council)</t>
  </si>
  <si>
    <t xml:space="preserve">Pharmaceutical Support and Supply of Medication Administration Record (MAR) Chart for People Receiving WSCC Adults’ Services Home Care (West Sussex county council) </t>
  </si>
  <si>
    <t xml:space="preserve">CP Thames Valley </t>
  </si>
  <si>
    <t>East Berkshire</t>
  </si>
  <si>
    <t>BRACKNELL FOREST COUNCIL</t>
  </si>
  <si>
    <t>West Berkshire</t>
  </si>
  <si>
    <t xml:space="preserve">West Bershire Council </t>
  </si>
  <si>
    <t xml:space="preserve">Needle Exchange Service </t>
  </si>
  <si>
    <t xml:space="preserve">Supervised Consumption of Opioid Substitution </t>
  </si>
  <si>
    <t>Slough</t>
  </si>
  <si>
    <t>Needle and Syringe Programme Pharmacy</t>
  </si>
  <si>
    <t>Needle Syringe Programme</t>
  </si>
  <si>
    <t>RBWN</t>
  </si>
  <si>
    <t>Cranstoun,  on behalf of Royal Borough of Windsor and Maidenhead Council</t>
  </si>
  <si>
    <t xml:space="preserve">Reading </t>
  </si>
  <si>
    <t>Reading</t>
  </si>
  <si>
    <t xml:space="preserve">Needle Syringe programme </t>
  </si>
  <si>
    <t>Wokingham</t>
  </si>
  <si>
    <t>Cranstoun</t>
  </si>
  <si>
    <t>Supply of medication for the urgent treatment of COVID-19 by community pharmacy</t>
  </si>
  <si>
    <t xml:space="preserve">Buckinghamshire </t>
  </si>
  <si>
    <t>Buckinghamshire Council</t>
  </si>
  <si>
    <t>Supervised Self administration oral Opioid Substitution Therapy</t>
  </si>
  <si>
    <t>Midlands Partnership NHS Foundation Trust</t>
  </si>
  <si>
    <t xml:space="preserve"> Buckinghamshire</t>
  </si>
  <si>
    <t>NHS</t>
  </si>
  <si>
    <t>Pharmacy Take-Home Naloxone</t>
  </si>
  <si>
    <t>Bristol ICB</t>
  </si>
  <si>
    <t>South Gloucestershire ICB</t>
  </si>
  <si>
    <t>North Somerset ICB</t>
  </si>
  <si>
    <t>Bath, Swindon and Wiltshire (BSW) ICB</t>
  </si>
  <si>
    <t>BANES Council and ICB</t>
  </si>
  <si>
    <t>BNSSG ICB</t>
  </si>
  <si>
    <t>Haringey ICB</t>
  </si>
  <si>
    <t>Barnsley ICB</t>
  </si>
  <si>
    <t>Dudley ICB, Sandwell &amp; West Birmingham ICB and Wolverhampton ICB</t>
  </si>
  <si>
    <t>Bolton ICB</t>
  </si>
  <si>
    <t>Buckinghamshire ICB &amp; Healthcare Trust</t>
  </si>
  <si>
    <t>Camden ICB</t>
  </si>
  <si>
    <t>Islington ICB</t>
  </si>
  <si>
    <t>NHS Cheshire ICB</t>
  </si>
  <si>
    <t>West Cheshire ICB</t>
  </si>
  <si>
    <t>Wirral ICB</t>
  </si>
  <si>
    <t>NHS Warrington ICB</t>
  </si>
  <si>
    <t>City and Hackney ICB</t>
  </si>
  <si>
    <t xml:space="preserve">North Central London ICB </t>
  </si>
  <si>
    <t xml:space="preserve">North Durham ICB </t>
  </si>
  <si>
    <t xml:space="preserve">North Durham ICB, Durham Dales, Easington &amp; Sedgefield ICB and Darlington ICB </t>
  </si>
  <si>
    <t>County Durham Clinical Commissioning Group and Tees Valley ICB</t>
  </si>
  <si>
    <t>Croydon ICB</t>
  </si>
  <si>
    <t>Cumbria ICB</t>
  </si>
  <si>
    <t xml:space="preserve">Morecambe Bay ICB </t>
  </si>
  <si>
    <t>Doncaster ICB</t>
  </si>
  <si>
    <t>Dorset ICB</t>
  </si>
  <si>
    <t>Brighton &amp; Hove ICB</t>
  </si>
  <si>
    <t>North East Essex ICB</t>
  </si>
  <si>
    <t>Newcastle Gateshead ICB</t>
  </si>
  <si>
    <t>South Tyneside ICB</t>
  </si>
  <si>
    <t>Gateshead ICB</t>
  </si>
  <si>
    <t>Wigan Borough ICB</t>
  </si>
  <si>
    <t>Bury ICB</t>
  </si>
  <si>
    <t>Wigan ICB</t>
  </si>
  <si>
    <t>Trafford ICB</t>
  </si>
  <si>
    <t>Tameside &amp; Glossop ICB</t>
  </si>
  <si>
    <t>Heywood, Middleton &amp; Rochdale ICB</t>
  </si>
  <si>
    <t>Oldham ICB</t>
  </si>
  <si>
    <t>Salford ICB</t>
  </si>
  <si>
    <t>Surrey Heath ICB</t>
  </si>
  <si>
    <t>Portsmouth ICB</t>
  </si>
  <si>
    <t>Southampton ICB</t>
  </si>
  <si>
    <t>West Hampshire ICB</t>
  </si>
  <si>
    <t>Isle of Wight ICB</t>
  </si>
  <si>
    <t>Portsmoutht ICB</t>
  </si>
  <si>
    <t>Southampton City ICB</t>
  </si>
  <si>
    <t>ICB / ICB</t>
  </si>
  <si>
    <t>ICB/ICB</t>
  </si>
  <si>
    <t xml:space="preserve"> ICB / ICB</t>
  </si>
  <si>
    <t>ICB/ ICB</t>
  </si>
  <si>
    <t>Canterbury and Coastal and Ashford ICBs</t>
  </si>
  <si>
    <t>Kent &amp; Medway ICB</t>
  </si>
  <si>
    <t>Richmond ICB</t>
  </si>
  <si>
    <t>Kingston ICB</t>
  </si>
  <si>
    <t>Lambeth ICB</t>
  </si>
  <si>
    <t>Lewisham ICB</t>
  </si>
  <si>
    <t>Southwark ICB</t>
  </si>
  <si>
    <t>Leicester City ICB</t>
  </si>
  <si>
    <t>East Leicestershire and Rutland ICB, West Leicestershire ICB and Leicester City ICB </t>
  </si>
  <si>
    <t xml:space="preserve">East Leicestershire and Rutland ICB </t>
  </si>
  <si>
    <t>West Leicestershire ICB</t>
  </si>
  <si>
    <t>Liverpool ICB</t>
  </si>
  <si>
    <t>Newham ICB</t>
  </si>
  <si>
    <t>North Staffordshire ICB &amp; Staffordshire County Council</t>
  </si>
  <si>
    <t>ICB &amp; LA</t>
  </si>
  <si>
    <t>Vale of York ICB</t>
  </si>
  <si>
    <t xml:space="preserve">Bassetlaw ICB </t>
  </si>
  <si>
    <t>Rotherham ICB</t>
  </si>
  <si>
    <t xml:space="preserve">South Sefton ICB </t>
  </si>
  <si>
    <t>South Sefton ICB and Southport &amp; Formby ICB</t>
  </si>
  <si>
    <t>South Sefton ICB</t>
  </si>
  <si>
    <t>Sheffield ICB</t>
  </si>
  <si>
    <t>Telford &amp; Wrekin ICB &amp; Shropshire ICB</t>
  </si>
  <si>
    <t>Telford &amp; Wrekin ICB</t>
  </si>
  <si>
    <t>Shropshire ICB</t>
  </si>
  <si>
    <t>South Staffordshire ICBs</t>
  </si>
  <si>
    <t>North Norfolk ICB, West Norfolk ICB, South Norfolk ICB, Norwich ICB, Great Yarmouth &amp; Waveney ICB.</t>
  </si>
  <si>
    <t>NHS Ipswich and East ICB and NHS West Suffolk ICB</t>
  </si>
  <si>
    <t>Sunderland ICB</t>
  </si>
  <si>
    <t>Wandsworth ICB</t>
  </si>
  <si>
    <t>Berkshire west ICB</t>
  </si>
  <si>
    <t xml:space="preserve">Frimley ICB </t>
  </si>
  <si>
    <t xml:space="preserve">frimley ICB </t>
  </si>
  <si>
    <t>Oxfordshire ICB</t>
  </si>
  <si>
    <t>East Berkshire ICB</t>
  </si>
  <si>
    <t>Walsall ICB</t>
  </si>
  <si>
    <t>Coastal West Sussex ICB</t>
  </si>
  <si>
    <t>Wolverhampton ICB</t>
  </si>
  <si>
    <t xml:space="preserve">CP West Yorkshire </t>
  </si>
  <si>
    <t>Pharmacy First Supply Service</t>
  </si>
  <si>
    <t xml:space="preserve">Bolton </t>
  </si>
  <si>
    <t>GM scheme</t>
  </si>
  <si>
    <t>Rochdale ICB</t>
  </si>
  <si>
    <t>GMMH</t>
  </si>
  <si>
    <t>Trust</t>
  </si>
  <si>
    <t>Manchester ICB</t>
  </si>
  <si>
    <t>Measles Mumps &amp; Rubella Vaccination</t>
  </si>
  <si>
    <t>Measles Mumps &amp; Rubella (MMR) Vaccination Service</t>
  </si>
  <si>
    <t>Lancashire &amp; South Cumbria LPC</t>
  </si>
  <si>
    <t>Stop Smoking Service and Nicotine Replacement Therapy (NRT)
Dispensing Scheme</t>
  </si>
  <si>
    <t xml:space="preserve">North Cumbria Place </t>
  </si>
  <si>
    <t>NENC ICB</t>
  </si>
  <si>
    <t>Greenwich Pharmacy First Plus Scheme</t>
  </si>
  <si>
    <t>South East London ICB</t>
  </si>
  <si>
    <t>Wolverhampton City Council via Embrace (Royal Wolverhampton Sexual Health)</t>
  </si>
  <si>
    <t>Wolverhampton City Council via Prime provider Recovery Near You</t>
  </si>
  <si>
    <t>NHS England - now delegated to ICB</t>
  </si>
  <si>
    <t>Selfcare Advice Service</t>
  </si>
  <si>
    <t>North East London ICB</t>
  </si>
  <si>
    <t xml:space="preserve">Email: Services.Team@cpe.org.uk </t>
  </si>
  <si>
    <r>
      <t>This spreadsheet is an easy way to search what services are currently listed on the Local Services Database. This spreadsheet is a</t>
    </r>
    <r>
      <rPr>
        <b/>
        <sz val="11"/>
        <color indexed="8"/>
        <rFont val="Calibri"/>
        <family val="2"/>
        <scheme val="minor"/>
      </rPr>
      <t xml:space="preserve"> 'work in progress' </t>
    </r>
    <r>
      <rPr>
        <sz val="11"/>
        <color indexed="8"/>
        <rFont val="Calibri"/>
        <family val="2"/>
        <scheme val="minor"/>
      </rPr>
      <t>document and will continue to be updated as we are alerted to new services.</t>
    </r>
  </si>
  <si>
    <t>If are looking for information on a certain type of service and you have been unable to find it, it may be that it has not yet been added to the Services Database. Please contact the Services Team to see if there is any additional information that can be shared with you. In addition, if you need any support with using this spreadsheet please contact Community Pharmacy England and we will be happy to assist you.</t>
  </si>
  <si>
    <t>Self-Care Medicines Scheme</t>
  </si>
  <si>
    <t>North Central London ICB</t>
  </si>
  <si>
    <t>LPC provider company</t>
  </si>
  <si>
    <t xml:space="preserve">Decommissioned  </t>
  </si>
  <si>
    <t>Tuberculosis</t>
  </si>
  <si>
    <t>Tuberculosis Drugs Directly Observed Therapy</t>
  </si>
  <si>
    <t xml:space="preserve">Free Emergency Hormonal Contraception Service </t>
  </si>
  <si>
    <t>Leeds Pharmacy Access to Self Care</t>
  </si>
  <si>
    <t>Community Pharmacy Influenza Vaccination Service (for council staff in Bradford who are not eligible for NHS vaccination).</t>
  </si>
  <si>
    <t xml:space="preserve">Community Pharmacy Influenza Vaccination Service 
(for council staff in Calderdale who are not eligible for NHS vaccination).
</t>
  </si>
  <si>
    <t>Minor ailments service</t>
  </si>
  <si>
    <t>BOB ICS</t>
  </si>
  <si>
    <t>Bedfordshire Public Health (LA)</t>
  </si>
  <si>
    <t>Coventry CC commisions Central Health Solutions to provide this service</t>
  </si>
  <si>
    <t>Nicotine Replacement Therapy Service</t>
  </si>
  <si>
    <t>Supply of anti-viral medication by community pharmacy providers for the urgent treatment of influenza within NHS Frimley ICB</t>
  </si>
  <si>
    <t>BSW</t>
  </si>
  <si>
    <t>Community Pharmacy Emergency Supply (BSW area)</t>
  </si>
  <si>
    <t>Specialist Medicines Service (Palliative Care Medicines) (BSW area)</t>
  </si>
  <si>
    <t>Arden LPC</t>
  </si>
  <si>
    <t>Hampshire &amp; Isle of Wight LPC</t>
  </si>
  <si>
    <t>Bedfordshire, Luton, Milton Keynes and Northamptonshire LPC</t>
  </si>
  <si>
    <t>North Cumbria LPC</t>
  </si>
  <si>
    <t>Pharmacy Vape Pilot</t>
  </si>
  <si>
    <t>Staffordshire &amp; Stoke-on-Trent LPC</t>
  </si>
  <si>
    <t>Tees Valley LPC</t>
  </si>
  <si>
    <t>Supply of the condom distribution scheme</t>
  </si>
  <si>
    <t xml:space="preserve">Cheshire and Merseyside ICB </t>
  </si>
  <si>
    <t xml:space="preserve">Needle and Syringe Programme </t>
  </si>
  <si>
    <t>North Central London Intergrated Care System</t>
  </si>
  <si>
    <t>Supervised Self Administration of Methadone/Buprenorphine</t>
  </si>
  <si>
    <t>Access to oral COVID medication</t>
  </si>
  <si>
    <t xml:space="preserve">Community Pharmacy Seasonal Influenza Vaccination Programme Winter </t>
  </si>
  <si>
    <t>Community Pharmacy Scheme for the on Demand Availability of Drugs for Palliative Care (Surrey Heartlands ICB)</t>
  </si>
  <si>
    <t>Community Pharmacy Scheme for the on Demand Availability of Drugs for Palliative Care (Frimley ICB)</t>
  </si>
  <si>
    <t>H. Pylori</t>
  </si>
  <si>
    <t>H.pylori Service (Surrey Heartlands ICB)</t>
  </si>
  <si>
    <t xml:space="preserve">Just in Case Boxes </t>
  </si>
  <si>
    <t>Public Health Plus</t>
  </si>
  <si>
    <t>Cornwall Council/Public Health</t>
  </si>
  <si>
    <t>Inclusion- Midlands Partnership NHS Foundation Trust</t>
  </si>
  <si>
    <t>Palliative Care Medicine supply</t>
  </si>
  <si>
    <t>Kent and Medway</t>
  </si>
  <si>
    <t>on demand availability of specialist drugs (palliative care)</t>
  </si>
  <si>
    <t xml:space="preserve">Suffolk </t>
  </si>
  <si>
    <t xml:space="preserve">Norfolk </t>
  </si>
  <si>
    <t>Norfolk &amp; Suffolk LPC</t>
  </si>
  <si>
    <t>Craven</t>
  </si>
  <si>
    <t>Sexual Health (EHC) Service</t>
  </si>
  <si>
    <t>Derby &amp; Derbyshire</t>
  </si>
  <si>
    <t>Level 4 Anticoagulation Monitoring in Primary Care</t>
  </si>
  <si>
    <t>https://cpderbyshire.org.uk/wp-content/uploads/sites/8/2024/05/2024-PGD_Vitamin_K.pdf</t>
  </si>
  <si>
    <t>Derby &amp; Derbyshire ICB</t>
  </si>
  <si>
    <t>Staff Influenza Vaccine</t>
  </si>
  <si>
    <t>Employed Staff Influenza Vaccine</t>
  </si>
  <si>
    <t xml:space="preserve">City and Hackney </t>
  </si>
  <si>
    <t>City and Hackney</t>
  </si>
  <si>
    <t xml:space="preserve">Croydon </t>
  </si>
  <si>
    <t xml:space="preserve">South West London LPC </t>
  </si>
  <si>
    <t xml:space="preserve">Avon and Wiltshire LPC </t>
  </si>
  <si>
    <t>Black Country LPC</t>
  </si>
  <si>
    <t xml:space="preserve">Sandwell </t>
  </si>
  <si>
    <t xml:space="preserve">Walsall </t>
  </si>
  <si>
    <t xml:space="preserve">Wolverhampton </t>
  </si>
  <si>
    <t xml:space="preserve">Durham and Sunderland </t>
  </si>
  <si>
    <t>Waythrough</t>
  </si>
  <si>
    <t>Take Home Naloxone Service &amp;
Emergency Administration</t>
  </si>
  <si>
    <t>Emergency Naloxone Administration Programme and Take Home Naloxone</t>
  </si>
  <si>
    <t>Swindon Borough Council (via GWH)</t>
  </si>
  <si>
    <t>Sandwell MBC</t>
  </si>
  <si>
    <t>Black Country ICB</t>
  </si>
  <si>
    <t>Sandwell MBC via Cranstoun Sandwell</t>
  </si>
  <si>
    <t>North London Central London ICB</t>
  </si>
  <si>
    <t>South East London LPC</t>
  </si>
  <si>
    <t xml:space="preserve">Barnsley </t>
  </si>
  <si>
    <t xml:space="preserve">Doncaster </t>
  </si>
  <si>
    <t>South Yorkshire LPC</t>
  </si>
  <si>
    <t xml:space="preserve">Rotherham </t>
  </si>
  <si>
    <t xml:space="preserve">Sheffield </t>
  </si>
  <si>
    <t>Sutton, Merton and Wandsworth</t>
  </si>
  <si>
    <t xml:space="preserve">Sutton, Merton and Wandsworth </t>
  </si>
  <si>
    <t xml:space="preserve">Aspire Doncaster Drug &amp; Alcohol Services </t>
  </si>
  <si>
    <t xml:space="preserve">South West Yorkshire Trust (SWYT) </t>
  </si>
  <si>
    <t>Aspire Doncaster Drug &amp; Alcohol Services</t>
  </si>
  <si>
    <t>Community Pharmacy Emergency Naloxone Administration Programme and Take Home Naloxone</t>
  </si>
  <si>
    <t>Naloxone Services</t>
  </si>
  <si>
    <t>Covid Medicine Delivery Unit (CMDU)</t>
  </si>
  <si>
    <t>Greater Manchester ICB</t>
  </si>
  <si>
    <t>Hampshire County Council (via Thrive)</t>
  </si>
  <si>
    <t>Isle of Wight Council (via Thrive)</t>
  </si>
  <si>
    <t xml:space="preserve">Supply of anti-viral medication for the urgent treatment of influenza </t>
  </si>
  <si>
    <t xml:space="preserve">Palliative Care </t>
  </si>
  <si>
    <t>Supply of medication for the urgent treatment of COVID-19</t>
  </si>
  <si>
    <t>HIOW ICB</t>
  </si>
  <si>
    <t>Hartlepool Commissioner Foundations, Stockton Commissioner CGL, Middlesbrough Commissioner Public Health, Redcar Commissioner Foundations, Darlington Commissioner WAWY</t>
  </si>
  <si>
    <t>Hartlepool, Stockton, Middlesbrough, Redcar - HCRG, Darlington - Co Durham and Darlington Foundation Trust/GP Federation</t>
  </si>
  <si>
    <t xml:space="preserve">Hartlepool, Stockton, Middlesbrough, Redcar, Darlington - Public Health.  </t>
  </si>
  <si>
    <t>Bedford &amp; Milton Keynes</t>
  </si>
  <si>
    <t xml:space="preserve">Intravenous Antiviral Stockholding Service </t>
  </si>
  <si>
    <t xml:space="preserve">North London NHS Foundation Trust </t>
  </si>
  <si>
    <t>Smoking Cessation Enhanced E-cigarette Service</t>
  </si>
  <si>
    <t>Community Pharmacy Dispensing Service for the Community Urgent Eyecare Service (CUES) (Halton Area)</t>
  </si>
  <si>
    <t>Sunderland</t>
  </si>
  <si>
    <t>Naloxone provision</t>
  </si>
  <si>
    <t>Naloxone Distribution</t>
  </si>
  <si>
    <t>The Provision of Take Home Naloxone</t>
  </si>
  <si>
    <t>Community Pharmacy Walk In Consultation Service Pilot</t>
  </si>
  <si>
    <t>HNYICB</t>
  </si>
  <si>
    <t>Covid-19 Urgent Eyecare Service (CUES)</t>
  </si>
  <si>
    <t>Ealing, Hammersmith &amp; Hounslow LPC</t>
  </si>
  <si>
    <t xml:space="preserve">Coventry </t>
  </si>
  <si>
    <t xml:space="preserve">Warwickshire </t>
  </si>
  <si>
    <t>London Pharmacy Vaccination Service 2024-2025</t>
  </si>
  <si>
    <t xml:space="preserve">Greater Manchester </t>
  </si>
  <si>
    <t xml:space="preserve"> Hampshire &amp; Isle of Wight LPC</t>
  </si>
  <si>
    <t>Pharmacy First Scheme for Extended Care Pilot ENT &amp; Eye</t>
  </si>
  <si>
    <t>Pharmacy4Mums2B</t>
  </si>
  <si>
    <t xml:space="preserve">Emergency Hormonal Contraception (EHC) </t>
  </si>
  <si>
    <t>Varenicline PGD Service</t>
  </si>
  <si>
    <t>Hearing Health pathway</t>
  </si>
  <si>
    <t>Smoking Cessation Treatment Programme within Community Pharmacies</t>
  </si>
  <si>
    <t>Pharmacy Services Spreadsheet v2  - Updated 1st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</si>
</sst>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0"/>
      <color indexed="8"/>
      <name val="Arial"/>
    </font>
    <font>
      <sz val="11"/>
      <color theme="1"/>
      <name val="Calibri"/>
      <family val="2"/>
      <scheme val="minor"/>
    </font>
    <font>
      <sz val="11"/>
      <color theme="1"/>
      <name val="Calibri"/>
      <family val="2"/>
      <scheme val="minor"/>
    </font>
    <font>
      <sz val="10"/>
      <color indexed="8"/>
      <name val="Arial"/>
      <family val="2"/>
    </font>
    <font>
      <b/>
      <sz val="10"/>
      <color indexed="18"/>
      <name val="Arial"/>
      <family val="2"/>
    </font>
    <font>
      <sz val="10"/>
      <color indexed="8"/>
      <name val="Arial"/>
      <family val="2"/>
    </font>
    <font>
      <sz val="10"/>
      <color indexed="8"/>
      <name val="Arial"/>
      <family val="2"/>
    </font>
    <font>
      <sz val="11"/>
      <color theme="1"/>
      <name val="Calibri"/>
      <family val="2"/>
      <scheme val="minor"/>
    </font>
    <font>
      <b/>
      <sz val="18"/>
      <name val="Calibri"/>
      <family val="2"/>
      <scheme val="minor"/>
    </font>
    <font>
      <sz val="11"/>
      <name val="Calibri"/>
      <family val="2"/>
      <scheme val="minor"/>
    </font>
    <font>
      <b/>
      <sz val="11"/>
      <name val="Calibri"/>
      <family val="2"/>
      <scheme val="minor"/>
    </font>
    <font>
      <sz val="11"/>
      <color indexed="8"/>
      <name val="Calibri"/>
      <family val="2"/>
      <scheme val="minor"/>
    </font>
    <font>
      <sz val="11"/>
      <color rgb="FF000000"/>
      <name val="Calibri"/>
      <family val="2"/>
      <scheme val="minor"/>
    </font>
    <font>
      <b/>
      <sz val="11"/>
      <color indexed="8"/>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23"/>
      </top>
      <bottom style="medium">
        <color indexed="23"/>
      </bottom>
      <diagonal/>
    </border>
    <border>
      <left/>
      <right/>
      <top style="medium">
        <color indexed="23"/>
      </top>
      <bottom style="medium">
        <color indexed="23"/>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7" fillId="0" borderId="0"/>
    <xf numFmtId="0" fontId="3" fillId="0" borderId="0"/>
    <xf numFmtId="0" fontId="2" fillId="0" borderId="0"/>
    <xf numFmtId="0" fontId="1" fillId="0" borderId="0"/>
  </cellStyleXfs>
  <cellXfs count="101">
    <xf numFmtId="0" fontId="0" fillId="0" borderId="0" xfId="0"/>
    <xf numFmtId="0" fontId="0" fillId="0" borderId="1" xfId="0" applyBorder="1"/>
    <xf numFmtId="0" fontId="0" fillId="0" borderId="1" xfId="0" pivotButton="1" applyBorder="1"/>
    <xf numFmtId="0" fontId="0" fillId="0" borderId="1" xfId="0" applyBorder="1" applyAlignment="1">
      <alignment horizontal="center" vertical="top"/>
    </xf>
    <xf numFmtId="0" fontId="0" fillId="0" borderId="2" xfId="0" applyBorder="1"/>
    <xf numFmtId="0" fontId="0" fillId="0" borderId="2" xfId="0" applyBorder="1" applyAlignment="1">
      <alignment wrapText="1"/>
    </xf>
    <xf numFmtId="14" fontId="0" fillId="0" borderId="2" xfId="0" applyNumberFormat="1" applyBorder="1"/>
    <xf numFmtId="0" fontId="4" fillId="0" borderId="3" xfId="0" applyFont="1" applyBorder="1" applyAlignment="1">
      <alignment horizontal="center"/>
    </xf>
    <xf numFmtId="0" fontId="0" fillId="0" borderId="1" xfId="0" applyBorder="1" applyAlignment="1">
      <alignment horizontal="center" vertical="top" wrapText="1"/>
    </xf>
    <xf numFmtId="0" fontId="0" fillId="0" borderId="1" xfId="0" pivotButton="1" applyBorder="1" applyAlignment="1">
      <alignment vertical="top" wrapText="1"/>
    </xf>
    <xf numFmtId="0" fontId="0" fillId="0" borderId="1" xfId="0" pivotButton="1" applyBorder="1" applyAlignment="1">
      <alignment horizontal="center" vertical="top" wrapText="1"/>
    </xf>
    <xf numFmtId="0" fontId="0" fillId="0" borderId="1" xfId="0" pivotButton="1" applyBorder="1" applyAlignment="1">
      <alignment horizontal="left" vertical="top" wrapText="1"/>
    </xf>
    <xf numFmtId="0" fontId="0" fillId="0" borderId="0" xfId="0" applyAlignment="1">
      <alignment horizontal="center" vertical="top"/>
    </xf>
    <xf numFmtId="0" fontId="0" fillId="0" borderId="0" xfId="0" applyAlignment="1">
      <alignment horizontal="center"/>
    </xf>
    <xf numFmtId="0" fontId="0" fillId="0" borderId="0" xfId="0" applyAlignment="1">
      <alignment vertical="top" wrapText="1"/>
    </xf>
    <xf numFmtId="0" fontId="5" fillId="0" borderId="0" xfId="0" applyFont="1"/>
    <xf numFmtId="0" fontId="5" fillId="0" borderId="0" xfId="0" applyFont="1" applyAlignment="1">
      <alignment vertical="top" wrapText="1"/>
    </xf>
    <xf numFmtId="0" fontId="5" fillId="0" borderId="0" xfId="0" applyFont="1" applyAlignment="1">
      <alignment horizontal="center" vertical="top"/>
    </xf>
    <xf numFmtId="0" fontId="5" fillId="0" borderId="0" xfId="0" applyFont="1" applyAlignment="1">
      <alignment horizontal="center"/>
    </xf>
    <xf numFmtId="0" fontId="8" fillId="0" borderId="0" xfId="0" applyFont="1"/>
    <xf numFmtId="0" fontId="6" fillId="0" borderId="0" xfId="0" applyFont="1"/>
    <xf numFmtId="0" fontId="9" fillId="0" borderId="0" xfId="0" applyFont="1" applyAlignment="1">
      <alignment wrapText="1"/>
    </xf>
    <xf numFmtId="0" fontId="9" fillId="0" borderId="0" xfId="0" applyFont="1"/>
    <xf numFmtId="0" fontId="10" fillId="0" borderId="1" xfId="0" applyFont="1" applyBorder="1" applyAlignment="1">
      <alignment horizontal="left" vertical="top" wrapText="1"/>
    </xf>
    <xf numFmtId="0" fontId="10" fillId="0" borderId="1" xfId="0" applyFont="1" applyBorder="1" applyAlignment="1">
      <alignment vertical="top" wrapText="1"/>
    </xf>
    <xf numFmtId="0" fontId="10" fillId="0" borderId="0" xfId="0" applyFont="1" applyAlignment="1">
      <alignment horizontal="right" vertical="top" wrapText="1"/>
    </xf>
    <xf numFmtId="0" fontId="10" fillId="0" borderId="0" xfId="0" applyFont="1" applyAlignment="1">
      <alignment vertical="top" wrapText="1"/>
    </xf>
    <xf numFmtId="0" fontId="9" fillId="0" borderId="1" xfId="0" applyFont="1" applyBorder="1" applyAlignment="1">
      <alignment vertical="top" wrapText="1"/>
    </xf>
    <xf numFmtId="14" fontId="9" fillId="0" borderId="1" xfId="0" applyNumberFormat="1" applyFont="1" applyBorder="1" applyAlignment="1">
      <alignment horizontal="left" vertical="top" wrapText="1"/>
    </xf>
    <xf numFmtId="14" fontId="9" fillId="0" borderId="0" xfId="0" applyNumberFormat="1" applyFont="1" applyAlignment="1">
      <alignment vertical="top" wrapText="1"/>
    </xf>
    <xf numFmtId="0" fontId="9" fillId="0" borderId="0" xfId="0" applyFont="1" applyAlignment="1">
      <alignment vertical="top" wrapText="1"/>
    </xf>
    <xf numFmtId="0" fontId="9" fillId="0" borderId="1" xfId="0" applyFont="1" applyBorder="1" applyAlignment="1">
      <alignment wrapText="1"/>
    </xf>
    <xf numFmtId="0" fontId="9" fillId="0" borderId="1" xfId="0" applyFont="1" applyBorder="1" applyAlignment="1">
      <alignment horizontal="left" vertical="top" wrapText="1"/>
    </xf>
    <xf numFmtId="15" fontId="9" fillId="0" borderId="1" xfId="0" applyNumberFormat="1" applyFont="1" applyBorder="1" applyAlignment="1">
      <alignment vertical="top" wrapText="1"/>
    </xf>
    <xf numFmtId="15" fontId="9" fillId="0" borderId="1" xfId="0" applyNumberFormat="1" applyFont="1" applyBorder="1" applyAlignment="1">
      <alignment horizontal="left" vertical="top" wrapText="1"/>
    </xf>
    <xf numFmtId="0" fontId="9" fillId="0" borderId="0" xfId="0" applyFont="1" applyAlignment="1">
      <alignment horizontal="right" vertical="top" wrapText="1"/>
    </xf>
    <xf numFmtId="14" fontId="9" fillId="0" borderId="0" xfId="0" applyNumberFormat="1" applyFont="1" applyAlignment="1">
      <alignment horizontal="right" vertical="top" wrapText="1"/>
    </xf>
    <xf numFmtId="14" fontId="9" fillId="0" borderId="1" xfId="0" applyNumberFormat="1"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horizontal="left" vertical="top"/>
    </xf>
    <xf numFmtId="0" fontId="9" fillId="0" borderId="1" xfId="0" applyFont="1" applyBorder="1"/>
    <xf numFmtId="0" fontId="9" fillId="0" borderId="1" xfId="0" quotePrefix="1" applyFont="1" applyBorder="1" applyAlignment="1">
      <alignment vertical="top" wrapText="1"/>
    </xf>
    <xf numFmtId="0" fontId="9" fillId="0" borderId="1" xfId="2" applyFont="1" applyBorder="1" applyAlignment="1">
      <alignment vertical="top" wrapText="1"/>
    </xf>
    <xf numFmtId="14" fontId="9" fillId="0" borderId="1" xfId="2" applyNumberFormat="1" applyFont="1" applyBorder="1" applyAlignment="1">
      <alignment horizontal="left" vertical="top" wrapText="1"/>
    </xf>
    <xf numFmtId="0" fontId="11" fillId="0" borderId="1" xfId="0" applyFont="1" applyBorder="1" applyAlignment="1">
      <alignment vertical="top" wrapText="1"/>
    </xf>
    <xf numFmtId="0" fontId="11" fillId="0" borderId="1" xfId="0" applyFont="1" applyBorder="1" applyAlignment="1">
      <alignment vertical="top"/>
    </xf>
    <xf numFmtId="14" fontId="9" fillId="0" borderId="1" xfId="0" applyNumberFormat="1" applyFont="1" applyBorder="1" applyAlignment="1">
      <alignment vertical="top"/>
    </xf>
    <xf numFmtId="0" fontId="9" fillId="0" borderId="4" xfId="0" applyFont="1" applyBorder="1" applyAlignment="1">
      <alignment vertical="top" wrapText="1"/>
    </xf>
    <xf numFmtId="14" fontId="9" fillId="0" borderId="4" xfId="0" applyNumberFormat="1" applyFont="1" applyBorder="1" applyAlignment="1">
      <alignment horizontal="left" vertical="top" wrapText="1"/>
    </xf>
    <xf numFmtId="0" fontId="12" fillId="0" borderId="1" xfId="0" applyFont="1" applyBorder="1" applyAlignment="1">
      <alignment wrapText="1"/>
    </xf>
    <xf numFmtId="0" fontId="11" fillId="0" borderId="1" xfId="0" applyFont="1" applyBorder="1"/>
    <xf numFmtId="0" fontId="9" fillId="0" borderId="1" xfId="0" applyFont="1" applyBorder="1" applyAlignment="1">
      <alignment vertical="center"/>
    </xf>
    <xf numFmtId="14" fontId="9" fillId="0" borderId="0" xfId="0" applyNumberFormat="1" applyFont="1" applyAlignment="1">
      <alignment horizontal="right" vertical="center" wrapText="1"/>
    </xf>
    <xf numFmtId="0" fontId="12" fillId="0" borderId="1" xfId="0" applyFont="1" applyBorder="1" applyAlignment="1">
      <alignment horizontal="left" vertical="top"/>
    </xf>
    <xf numFmtId="0" fontId="12" fillId="0" borderId="1" xfId="0" applyFont="1" applyBorder="1" applyAlignment="1">
      <alignment vertical="top"/>
    </xf>
    <xf numFmtId="0" fontId="9" fillId="0" borderId="1" xfId="1" applyFont="1" applyBorder="1" applyAlignment="1">
      <alignment vertical="top" wrapText="1"/>
    </xf>
    <xf numFmtId="0" fontId="9" fillId="0" borderId="1" xfId="1" applyFont="1" applyBorder="1" applyAlignment="1">
      <alignment vertical="top"/>
    </xf>
    <xf numFmtId="14" fontId="9" fillId="0" borderId="1" xfId="1" applyNumberFormat="1" applyFont="1" applyBorder="1" applyAlignment="1">
      <alignment horizontal="left" vertical="top"/>
    </xf>
    <xf numFmtId="0" fontId="9" fillId="0" borderId="1" xfId="1" applyFont="1" applyBorder="1" applyAlignment="1">
      <alignment horizontal="left" vertical="top"/>
    </xf>
    <xf numFmtId="0" fontId="11" fillId="0" borderId="1" xfId="0" applyFont="1" applyBorder="1" applyAlignment="1">
      <alignment horizontal="left" vertical="top"/>
    </xf>
    <xf numFmtId="0" fontId="9" fillId="0" borderId="1" xfId="0" applyFont="1" applyBorder="1" applyAlignment="1">
      <alignment horizontal="left"/>
    </xf>
    <xf numFmtId="0" fontId="11" fillId="0" borderId="1" xfId="0" applyFont="1" applyBorder="1" applyAlignment="1">
      <alignment horizontal="left" vertical="top" wrapText="1"/>
    </xf>
    <xf numFmtId="0" fontId="9" fillId="0" borderId="1" xfId="0" applyFont="1" applyBorder="1" applyAlignment="1">
      <alignment horizontal="justify" vertical="top"/>
    </xf>
    <xf numFmtId="0" fontId="9" fillId="0" borderId="5" xfId="0" applyFont="1" applyBorder="1" applyAlignment="1">
      <alignment vertical="top" wrapText="1"/>
    </xf>
    <xf numFmtId="0" fontId="9" fillId="0" borderId="1" xfId="0" quotePrefix="1" applyFont="1" applyBorder="1" applyAlignment="1">
      <alignment horizontal="left" vertical="top" wrapText="1"/>
    </xf>
    <xf numFmtId="0" fontId="9" fillId="0" borderId="0" xfId="0" applyFont="1" applyAlignment="1">
      <alignment horizontal="left" vertical="top" wrapText="1"/>
    </xf>
    <xf numFmtId="0" fontId="11" fillId="0" borderId="1" xfId="0" applyFont="1" applyBorder="1" applyAlignment="1">
      <alignment wrapText="1"/>
    </xf>
    <xf numFmtId="14" fontId="9" fillId="0" borderId="1" xfId="0" applyNumberFormat="1" applyFont="1" applyBorder="1" applyAlignment="1">
      <alignment horizontal="right" vertical="top" wrapText="1"/>
    </xf>
    <xf numFmtId="0" fontId="0" fillId="0" borderId="1" xfId="0" applyBorder="1" applyAlignment="1">
      <alignment horizontal="center"/>
    </xf>
    <xf numFmtId="0" fontId="3" fillId="0" borderId="1" xfId="0" applyFont="1" applyBorder="1" applyAlignment="1">
      <alignment horizontal="center" vertical="top"/>
    </xf>
    <xf numFmtId="0" fontId="3" fillId="0" borderId="1" xfId="0" applyFont="1" applyBorder="1" applyAlignment="1">
      <alignment horizontal="center"/>
    </xf>
    <xf numFmtId="0" fontId="3" fillId="0" borderId="1" xfId="0" applyFont="1" applyBorder="1"/>
    <xf numFmtId="0" fontId="3" fillId="0" borderId="0" xfId="0" applyFont="1"/>
    <xf numFmtId="0" fontId="0" fillId="0" borderId="7" xfId="0" applyBorder="1"/>
    <xf numFmtId="0" fontId="0" fillId="0" borderId="6" xfId="0" pivotButton="1" applyBorder="1"/>
    <xf numFmtId="0" fontId="0" fillId="0" borderId="9" xfId="0" applyBorder="1" applyAlignment="1">
      <alignment horizontal="center" vertical="center"/>
    </xf>
    <xf numFmtId="0" fontId="0" fillId="0" borderId="8" xfId="0"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9" xfId="0" applyBorder="1" applyAlignment="1">
      <alignment vertical="top"/>
    </xf>
    <xf numFmtId="0" fontId="0" fillId="0" borderId="10" xfId="0" applyBorder="1"/>
    <xf numFmtId="0" fontId="0" fillId="0" borderId="1" xfId="0" applyBorder="1" applyAlignment="1">
      <alignment vertical="top"/>
    </xf>
    <xf numFmtId="0" fontId="9" fillId="0" borderId="8" xfId="0" applyFont="1" applyBorder="1" applyAlignment="1">
      <alignment vertical="top" wrapText="1"/>
    </xf>
    <xf numFmtId="14" fontId="9" fillId="0" borderId="11" xfId="0" applyNumberFormat="1" applyFont="1" applyBorder="1" applyAlignment="1">
      <alignment vertical="top" wrapText="1"/>
    </xf>
    <xf numFmtId="14" fontId="9" fillId="0" borderId="11" xfId="0" applyNumberFormat="1" applyFont="1" applyBorder="1" applyAlignment="1">
      <alignment horizontal="right" vertical="top" wrapText="1"/>
    </xf>
    <xf numFmtId="14" fontId="9" fillId="2" borderId="0" xfId="0" applyNumberFormat="1" applyFont="1" applyFill="1" applyAlignment="1">
      <alignment vertical="top" wrapText="1"/>
    </xf>
    <xf numFmtId="14" fontId="9" fillId="2" borderId="0" xfId="0" applyNumberFormat="1" applyFont="1" applyFill="1" applyAlignment="1">
      <alignment horizontal="right" vertical="top" wrapText="1"/>
    </xf>
    <xf numFmtId="0" fontId="0" fillId="0" borderId="9" xfId="0" applyBorder="1"/>
    <xf numFmtId="17" fontId="9" fillId="0" borderId="1" xfId="0" applyNumberFormat="1" applyFont="1" applyBorder="1" applyAlignment="1">
      <alignment vertical="top" wrapText="1"/>
    </xf>
    <xf numFmtId="14" fontId="9" fillId="0" borderId="1" xfId="0" applyNumberFormat="1" applyFont="1" applyBorder="1" applyAlignment="1">
      <alignment horizontal="left" wrapText="1"/>
    </xf>
    <xf numFmtId="0" fontId="9" fillId="0" borderId="12" xfId="0" applyFont="1" applyBorder="1" applyAlignment="1">
      <alignment vertical="top" wrapText="1"/>
    </xf>
    <xf numFmtId="0" fontId="1" fillId="0" borderId="1" xfId="4" applyBorder="1"/>
    <xf numFmtId="0" fontId="9" fillId="0" borderId="0" xfId="0" quotePrefix="1" applyFont="1" applyAlignment="1">
      <alignment vertical="top" wrapText="1"/>
    </xf>
    <xf numFmtId="0" fontId="9" fillId="3" borderId="1" xfId="0" applyFont="1" applyFill="1" applyBorder="1" applyAlignment="1">
      <alignment vertical="top" wrapText="1"/>
    </xf>
    <xf numFmtId="0" fontId="0" fillId="0" borderId="8" xfId="0" applyBorder="1" applyAlignment="1">
      <alignment horizontal="center" vertical="top" wrapText="1"/>
    </xf>
    <xf numFmtId="0" fontId="9" fillId="4" borderId="1" xfId="0" applyFont="1" applyFill="1" applyBorder="1" applyAlignment="1">
      <alignment vertical="top" wrapText="1"/>
    </xf>
    <xf numFmtId="0" fontId="9" fillId="3" borderId="1" xfId="0" applyFont="1" applyFill="1" applyBorder="1" applyAlignment="1">
      <alignment horizontal="left" vertical="top" wrapText="1"/>
    </xf>
    <xf numFmtId="0" fontId="11" fillId="4" borderId="1" xfId="0" applyFont="1" applyFill="1" applyBorder="1" applyAlignment="1">
      <alignment wrapText="1"/>
    </xf>
    <xf numFmtId="0" fontId="9" fillId="3" borderId="1" xfId="0" applyFont="1" applyFill="1" applyBorder="1" applyAlignment="1">
      <alignment vertical="top"/>
    </xf>
  </cellXfs>
  <cellStyles count="5">
    <cellStyle name="Normal" xfId="0" builtinId="0"/>
    <cellStyle name="Normal 2" xfId="1" xr:uid="{00000000-0005-0000-0000-000001000000}"/>
    <cellStyle name="Normal 3" xfId="2" xr:uid="{00000000-0005-0000-0000-000002000000}"/>
    <cellStyle name="Normal 4" xfId="3" xr:uid="{8E7E97F5-7032-4130-8112-2DCF671D9F5E}"/>
    <cellStyle name="Normal 5" xfId="4" xr:uid="{A119CC29-E7B3-4965-A2F0-317B8CCF1E15}"/>
  </cellStyles>
  <dxfs count="283">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alignment vertical="top"/>
    </dxf>
    <dxf>
      <alignment horizontal="center"/>
    </dxf>
    <dxf>
      <alignment vertical="top"/>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alignment horizontal="cent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top style="thin">
          <color indexed="64"/>
        </top>
        <bottom style="thin">
          <color indexed="64"/>
        </bottom>
      </border>
    </dxf>
    <dxf>
      <alignment horizontal="center" readingOrder="0"/>
    </dxf>
    <dxf>
      <alignment horizontal="center" readingOrder="0"/>
    </dxf>
    <dxf>
      <alignment wrapText="1" readingOrder="0"/>
    </dxf>
    <dxf>
      <alignment vertical="center" readingOrder="0"/>
    </dxf>
    <dxf>
      <border>
        <bottom style="thin">
          <color indexed="64"/>
        </bottom>
      </border>
    </dxf>
    <dxf>
      <alignment vertical="top"/>
    </dxf>
    <dxf>
      <alignment vertical="top"/>
    </dxf>
    <dxf>
      <alignment vertical="top"/>
    </dxf>
    <dxf>
      <alignment vertical="top" readingOrder="0"/>
    </dxf>
    <dxf>
      <border>
        <right style="thin">
          <color indexed="64"/>
        </right>
        <top style="thin">
          <color indexed="64"/>
        </top>
      </border>
    </dxf>
    <dxf>
      <alignment vertical="top" readingOrder="0"/>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vertical="top" readingOrder="0"/>
    </dxf>
    <dxf>
      <alignment horizontal="center" readingOrder="0"/>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horizontal="center" readingOrder="0"/>
    </dxf>
    <dxf>
      <border>
        <right style="thin">
          <color indexed="64"/>
        </right>
        <top style="thin">
          <color indexed="64"/>
        </top>
      </border>
    </dxf>
    <dxf>
      <alignment vertical="top" readingOrder="0"/>
    </dxf>
    <dxf>
      <alignment vertical="top" readingOrder="0"/>
    </dxf>
    <dxf>
      <alignment vertical="top" readingOrder="0"/>
    </dxf>
    <dxf>
      <border>
        <right style="thin">
          <color indexed="64"/>
        </right>
        <top style="thin">
          <color indexed="64"/>
        </top>
      </border>
    </dxf>
    <dxf>
      <alignment horizontal="center" readingOrder="0"/>
    </dxf>
    <dxf>
      <alignment horizontal="center" readingOrder="0"/>
    </dxf>
    <dxf>
      <alignment vertical="bottom" readingOrder="0"/>
    </dxf>
    <dxf>
      <border>
        <left style="thin">
          <color indexed="64"/>
        </left>
      </border>
    </dxf>
    <dxf>
      <border>
        <left style="thin">
          <color indexed="64"/>
        </left>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rder>
    </dxf>
    <dxf>
      <border>
        <bottom style="thin">
          <color indexed="64"/>
        </bottom>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alignment horizontal="center"/>
    </dxf>
    <dxf>
      <alignment vertical="top"/>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alignment horizontal="left"/>
    </dxf>
    <dxf>
      <alignment horizontal="center"/>
    </dxf>
    <dxf>
      <alignment horizontal="center"/>
    </dxf>
    <dxf>
      <alignment horizontal="center"/>
    </dxf>
    <dxf>
      <alignment horizontal="center"/>
    </dxf>
    <dxf>
      <alignment horizontal="general"/>
    </dxf>
    <dxf>
      <alignment horizontal="general"/>
    </dxf>
    <dxf>
      <alignment horizontal="general"/>
    </dxf>
    <dxf>
      <alignment horizontal="general"/>
    </dxf>
    <dxf>
      <border>
        <right style="thin">
          <color indexed="64"/>
        </right>
        <top style="thin">
          <color indexed="64"/>
        </top>
        <bottom style="thin">
          <color indexed="64"/>
        </bottom>
      </border>
    </dxf>
    <dxf>
      <alignment horizontal="center" readingOrder="0"/>
    </dxf>
    <dxf>
      <alignment horizontal="center" readingOrder="0"/>
    </dxf>
    <dxf>
      <alignment wrapText="1" readingOrder="0"/>
    </dxf>
    <dxf>
      <alignment vertical="center" readingOrder="0"/>
    </dxf>
    <dxf>
      <border>
        <bottom style="thin">
          <color indexed="64"/>
        </bottom>
      </border>
    </dxf>
    <dxf>
      <alignment vertical="top"/>
    </dxf>
    <dxf>
      <alignment vertical="top" readingOrder="0"/>
    </dxf>
    <dxf>
      <border>
        <right style="thin">
          <color indexed="64"/>
        </right>
        <top style="thin">
          <color indexed="64"/>
        </top>
      </border>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horizontal="center" readingOrder="0"/>
    </dxf>
    <dxf>
      <border>
        <right style="thin">
          <color indexed="64"/>
        </right>
        <top style="thin">
          <color indexed="64"/>
        </top>
      </border>
    </dxf>
    <dxf>
      <border>
        <right style="thin">
          <color indexed="64"/>
        </right>
        <top style="thin">
          <color indexed="64"/>
        </top>
      </border>
    </dxf>
    <dxf>
      <alignment vertical="top" readingOrder="0"/>
    </dxf>
    <dxf>
      <alignment vertical="top" readingOrder="0"/>
    </dxf>
    <dxf>
      <alignment vertical="top" readingOrder="0"/>
    </dxf>
    <dxf>
      <border>
        <right style="thin">
          <color indexed="64"/>
        </right>
        <top style="thin">
          <color indexed="64"/>
        </top>
      </border>
    </dxf>
    <dxf>
      <alignment horizontal="center" readingOrder="0"/>
    </dxf>
    <dxf>
      <alignment horizontal="center" readingOrder="0"/>
    </dxf>
    <dxf>
      <alignment vertical="bottom" readingOrder="0"/>
    </dxf>
    <dxf>
      <border>
        <left style="thin">
          <color indexed="64"/>
        </left>
      </border>
    </dxf>
    <dxf>
      <border>
        <left style="thin">
          <color indexed="64"/>
        </left>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Caline Umutesi" id="{CBBDD05C-4B63-4237-8888-A632AC5D5CD7}" userId="S::caline.umutesi@cpe.org.uk::f2a53892-8272-4791-ae00-b3bf8f9e107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line Umutesi" refreshedDate="45992.528589930553" createdVersion="6" refreshedVersion="8" recordCount="1770" xr:uid="{00000000-000A-0000-FFFF-FFFF06000000}">
  <cacheSource type="worksheet">
    <worksheetSource ref="A185:Q187" sheet="List of services "/>
  </cacheSource>
  <cacheFields count="17">
    <cacheField name="Name of LPC" numFmtId="0">
      <sharedItems/>
    </cacheField>
    <cacheField name="Region (if applicable)" numFmtId="0">
      <sharedItems containsBlank="1"/>
    </cacheField>
    <cacheField name="Type of service on Services Database" numFmtId="0">
      <sharedItems containsBlank="1" count="98">
        <s v="Alcohol screening &amp; brief intervention"/>
        <s v="Needle &amp; syringe programme"/>
        <s v="On demand availability of specialist drugs (palliative care)"/>
        <s v="Phlebotomy"/>
        <s v="Sexual health"/>
        <s v="Dementia"/>
        <s v="Stop smoking"/>
        <s v="Supervised administration"/>
        <s v="Chlamydia"/>
        <s v="Digital Minor Illness Referral Service (DMIRS - GP referral)"/>
        <s v="Discharge support &amp; reablement"/>
        <s v="Minor Ailment Service"/>
        <s v="Tuberculosis (TB)"/>
        <s v="Other"/>
        <s v="Not dispensed scheme"/>
        <s v="Emergency supply NHS Service"/>
        <s v="NHS Health Check"/>
        <s v="Seasonal influenza vaccination"/>
        <s v="Out of hours (access to medicines)"/>
        <s v="Antiviral stockholding"/>
        <s v="Patient support programmes"/>
        <s v="Weight management"/>
        <s v="Digital Minor Illness Referral Service (DMIRS)"/>
        <s v="Naloxone"/>
        <s v="Emergency hormonal contraception "/>
        <s v="Emergency hormonal contraception"/>
        <s v="Healthy Start vitamins"/>
        <s v="Cardiovascular"/>
        <s v="Respiratory"/>
        <s v="Blood-borne virus screening"/>
        <s v="Medicines optimisation (including MUR-related services)"/>
        <m/>
        <s v="Lateral Flow Testing in Community Pharmacy "/>
        <s v="NRT and/or varenicline voucher scheme"/>
        <s v="Eye care"/>
        <s v="Extended Care Services "/>
        <s v="Medicines assessment &amp; compliance support"/>
        <s v="On demand availability of specialist drugs"/>
        <s v="Cancer"/>
        <s v="Vulnerable patients"/>
        <s v="Sharps disposal"/>
        <s v="Mental Health"/>
        <s v="Diabetes"/>
        <s v="Domiciliary care"/>
        <s v="On demand availability of specialist drugs (other)"/>
        <s v="Gluten free food service"/>
        <s v="Care home"/>
        <s v="Winter walk in service"/>
        <s v="Anticoagulant"/>
        <s v="Ear, nose &amp; thoat"/>
        <s v="Joint working with GPs"/>
        <s v="Naloxone "/>
        <s v="Palliative Care"/>
        <s v="Measles Mumps &amp; Rubella Vaccination"/>
        <s v="WiCS"/>
        <s v="Antibiotic"/>
        <s v="Emergency hormonal contraception, C-CARD, Pregnancy testing"/>
        <s v="On demand availability of specialist drugs (palliative care) In HOURS"/>
        <s v="On demand availability of specialist drugs (palliative care) OUT OF HOURS"/>
        <s v="On demand availability of specialist drugs (other drugs)"/>
        <s v="NHS Health Checks"/>
        <s v="H. Pylori "/>
        <s v="Other "/>
        <s v="Pharmacy First "/>
        <s v="Care Plan "/>
        <s v="Independent prescribing"/>
        <s v="Intervention service"/>
        <s v="Carer support"/>
        <s v="Pain"/>
        <s v="Winter ailment service"/>
        <s v="Falls prevention"/>
        <s v="Needle Exchange &amp; Naloxone Service"/>
        <s v="Dressings"/>
        <s v="Musculoskeletal"/>
        <s v="Care Plan"/>
        <s v="Head lice"/>
        <s v="Ear, nose &amp; throat"/>
        <s v="Patient group education"/>
        <s v="Social prescribing"/>
        <s v="H. Pylori"/>
        <s v="Continence"/>
        <s v="Coeliac disease"/>
        <s v="Tuberculosis"/>
        <s v="C-Reactive Protein (CRP test"/>
        <s v="Health literacy"/>
        <s v="ENT "/>
        <s v="Antibiotic "/>
        <s v="MRSA eradication"/>
        <s v="Blood-borne+C1+C233:D419+C233:C233:D1096" u="1"/>
        <s v="HIV" u="1"/>
        <s v="This ear, nose and throat (ENT) pilot aims to probide eligible patients access to medication for the treatment of acute otitis externa (with or without suspected secondary infection, acute otitis media, acute bacterial sinusitis, chronic sinusitis and sea" u="1"/>
        <s v="Medicines optimisation e.g. MUR+" u="1"/>
        <s v="Atrial fibrillation (AF) screening" u="1"/>
        <s v="Dry blood spot testing" u="1"/>
        <s v="Vascular screening" u="1"/>
        <s v="Urgent care/NHS 111" u="1"/>
        <s v="Take " u="1"/>
        <s v="Ear Care " u="1"/>
      </sharedItems>
    </cacheField>
    <cacheField name="Desc/Additional info" numFmtId="0">
      <sharedItems containsBlank="1" longText="1"/>
    </cacheField>
    <cacheField name="Evaluation available?" numFmtId="0">
      <sharedItems containsBlank="1"/>
    </cacheField>
    <cacheField name="Service name on Services Database" numFmtId="0">
      <sharedItems containsBlank="1"/>
    </cacheField>
    <cacheField name="PGD " numFmtId="0">
      <sharedItems containsBlank="1"/>
    </cacheField>
    <cacheField name="Outcome data " numFmtId="0">
      <sharedItems containsBlank="1"/>
    </cacheField>
    <cacheField name="Evaluation" numFmtId="0">
      <sharedItems containsBlank="1"/>
    </cacheField>
    <cacheField name="Outcome data 2" numFmtId="0">
      <sharedItems containsBlank="1"/>
    </cacheField>
    <cacheField name="Evaluation " numFmtId="0">
      <sharedItems containsBlank="1"/>
    </cacheField>
    <cacheField name="Commissioner" numFmtId="0">
      <sharedItems containsBlank="1"/>
    </cacheField>
    <cacheField name="Type of commissioner" numFmtId="0">
      <sharedItems containsBlank="1" count="75">
        <s v="LA"/>
        <s v="Not known"/>
        <s v="ICB"/>
        <s v="Other"/>
        <s v="CGL"/>
        <s v="NHS England"/>
        <s v="Not a commissioned service"/>
        <s v="CCG"/>
        <s v="AT (historical)"/>
        <s v="AT"/>
        <s v="Pharmaceutical Industry "/>
        <s v="BLMK ICB"/>
        <s v="Bedfordshire Public Health (LA)"/>
        <s v="Luton Public Health (LA)"/>
        <m/>
        <s v="Birmingham City Council"/>
        <s v="Black Country Integrated Care Board (BC ICB)"/>
        <s v="Solihull MBC subcontractor prime provider"/>
        <s v="Birmingham CC subcontract prime provder"/>
        <s v="Birmingham and Solihull Integrated Care System (ICS) "/>
        <s v="ICS"/>
        <s v="On behalf of B Sol ICS"/>
        <s v="Solihull MBC sub subcontractor prime provider"/>
        <s v="Not Known "/>
        <s v="Change Grow Live"/>
        <s v="NHSE"/>
        <s v="Change, Grow, Live"/>
        <s v="PCT (historical)"/>
        <s v="NHS England &amp; CCG"/>
        <s v="NHS England "/>
        <s v="CCG/ICB"/>
        <s v="NHS Engalnd"/>
        <s v="CCG/ ICB"/>
        <s v="PSNE"/>
        <s v="Trust"/>
        <s v="Place"/>
        <s v="NHS Trust"/>
        <s v="NHS England - North (Yorkshire &amp; the Humber)"/>
        <s v="ICB / ICB"/>
        <s v="ICB/ICB"/>
        <s v="CHCP hold contract for sexual health with Hull CC LA"/>
        <s v=" ICB / ICB"/>
        <s v="CGL hold contract with Hull CC LA"/>
        <s v="ICB/ ICB"/>
        <s v="WAWY hold contract with NEL Council"/>
        <s v="Agencia hold contract with NL Council"/>
        <s v="Turning Point "/>
        <s v="LA and ICB "/>
        <s v="PHE"/>
        <s v="NENC ICB"/>
        <s v="Humankind "/>
        <s v="LPC provider company"/>
        <s v="ABL Health Ltd"/>
        <s v="SWL Outpatient Transformation Group"/>
        <s v="CCG / ICB"/>
        <s v="CCG/BHF"/>
        <s v="For NL council"/>
        <s v="Hospital Trust"/>
        <s v="Human Kind "/>
        <s v="ICB &amp; LA"/>
        <s v="CCG &amp; AHSN"/>
        <s v="Not commissioned - funded by a charity"/>
        <s v="NHS"/>
        <s v="WDP"/>
        <s v="SWL ICB"/>
        <s v="Other "/>
        <s v="Not Knowm" u="1"/>
        <s v=" CCG / ICB" u="1"/>
        <s v="CCG &amp; LA" u="1"/>
        <s v="CCG " u="1"/>
        <s v="Not applicable" u="1"/>
        <s v="N/A" u="1"/>
        <s v="AHSN" u="1"/>
        <s v="Not known. " u="1"/>
        <s v="LA " u="1"/>
      </sharedItems>
    </cacheField>
    <cacheField name="Status" numFmtId="0">
      <sharedItems containsBlank="1" count="23">
        <s v="Completed"/>
        <s v="Ongoing"/>
        <s v="Ongoing "/>
        <s v="Decommissioned"/>
        <s v="Ongoing (under review)"/>
        <s v="Decommissioned "/>
        <s v="Ongoing (service paused)"/>
        <s v="Completed "/>
        <s v="Decommissioned  "/>
        <s v="Ongoing (currently inactive)"/>
        <s v="Commissioned on an annual basis"/>
        <s v="Ongoi" u="1"/>
        <m u="1"/>
        <s v="On" u="1"/>
        <s v="Complete" u="1"/>
        <s v="Starts March 2017" u="1"/>
        <s v="Due to start 1st September 2016" u="1"/>
        <s v="Due to start on 28thO ctober 2016" u="1"/>
        <s v="Ongoing - starts March 2017" u="1"/>
        <s v="Due to start 26th August 2016. " u="1"/>
        <s v="Due to commence in March 2017" u="1"/>
        <s v="Comlpeted" u="1"/>
        <s v="Due to start 1st October 2016." u="1"/>
      </sharedItems>
    </cacheField>
    <cacheField name="Entry on Services Database Updated" numFmtId="14">
      <sharedItems containsDate="1" containsBlank="1" containsMixedTypes="1" minDate="2013-11-22T00:00:00" maxDate="2025-11-15T00:00:00"/>
    </cacheField>
    <cacheField name="Published on website?" numFmtId="0">
      <sharedItems containsBlank="1" count="31">
        <s v="Yes"/>
        <m/>
        <s v="Yes - under Barnet, Enfield &amp; Haringey LPC"/>
        <s v="Yes "/>
        <s v="Yes - under Birmingham LPC"/>
        <s v="Yes - under Coventry LPC"/>
        <s v="Yes - under Buckinghamshire LPC"/>
        <s v="Yes - under Dorset LPC"/>
        <s v="Yes - under Nottinghamshire LPC"/>
        <s v="Yes - under County Durham &amp; Darlington LPC"/>
        <s v="Yes - under Bolton LPC"/>
        <s v="Yes - under Cheshire &amp; Wirral LPC"/>
        <s v="Yes - under Norfolk LPC"/>
        <s v="Yes - under Bury &amp; Rochdale LPC"/>
        <s v="Yes - under Barnsley LPC"/>
        <s v="Yes - under Derbyshire LPC"/>
        <s v="Yes - under Cumbria LPC"/>
        <s v="Yes - under North Staffordshire &amp; Stoke on Trent LPC"/>
        <s v="Yes - under Humber LPC"/>
        <s v="Yes - under Doncaster LPC"/>
        <s v="Yes - under Bedfordshire LPC"/>
        <s v="Yes - under Ealing, Hammersmith &amp; Hounslow LPC"/>
        <s v="Yes - under Leicestershire &amp; Rutland LPC"/>
        <s v="Yes - under Halton, St Helens and Knowsley LPC"/>
        <s v="Yes - under Cambridgeshire &amp; Peterborough LPC"/>
        <s v="Yes - under Avon LPC"/>
        <s v="Yes - under East Sussex LPC"/>
        <s v="Yes - under Dudley LPC"/>
        <s v="Ues" u="1"/>
        <s v="Yes - under Manchester LPC" u="1"/>
        <s v="Yes - under Ashton, Leigh &amp; Wigan LPC" u="1"/>
      </sharedItems>
    </cacheField>
    <cacheField name="Published on Services Databas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line Umutesi" refreshedDate="46051.388676504626" createdVersion="6" refreshedVersion="8" minRefreshableVersion="3" recordCount="881" xr:uid="{4DEB6C8D-E98C-4958-A9E9-E1B751A4CE22}">
  <cacheSource type="worksheet">
    <worksheetSource ref="A185:Q187" sheet="List of services "/>
  </cacheSource>
  <cacheFields count="17">
    <cacheField name="Name of LPC" numFmtId="0">
      <sharedItems/>
    </cacheField>
    <cacheField name="Region (if applicable)" numFmtId="0">
      <sharedItems containsBlank="1"/>
    </cacheField>
    <cacheField name="Type of service on Services Database" numFmtId="0">
      <sharedItems containsBlank="1" count="92">
        <s v="Needle &amp; syringe programme"/>
        <s v="On demand availability of specialist drugs (palliative care)"/>
        <s v="Phlebotomy"/>
        <s v="Sexual health"/>
        <s v="Stop smoking"/>
        <s v="Supervised administration"/>
        <s v="Tuberculosis (TB)"/>
        <s v="Other"/>
        <s v="Emergency supply NHS Service"/>
        <s v="Minor Ailment Service"/>
        <s v="Antiviral stockholding"/>
        <s v="Patient support programmes"/>
        <s v="Naloxone"/>
        <s v="NHS Health Check"/>
        <s v="Seasonal influenza vaccination"/>
        <s v="Emergency hormonal contraception "/>
        <s v="Emergency hormonal contraception"/>
        <s v="Healthy Start vitamins"/>
        <m/>
        <s v="Chlamydia"/>
        <s v="NRT and/or varenicline voucher scheme"/>
        <s v="Alcohol screening &amp; brief intervention"/>
        <s v="On demand availability of specialist drugs"/>
        <s v="Eye care"/>
        <s v="Medicines assessment &amp; compliance support"/>
        <s v="Sharps disposal"/>
        <s v="Cancer"/>
        <s v="Winter walk in service"/>
        <s v="Anticoagulant"/>
        <s v="Naloxone "/>
        <s v="Digital Minor Illness Referral Service (DMIRS)"/>
        <s v="Discharge support &amp; reablement"/>
        <s v="Diabetes"/>
        <s v="Respiratory"/>
        <s v="Weight management"/>
        <s v="Cardiovascular"/>
        <s v="Out of hours (access to medicines)"/>
        <s v="Palliative Care"/>
        <s v="Measles Mumps &amp; Rubella Vaccination"/>
        <s v="Antibiotic"/>
        <s v="Emergency hormonal contraception, C-CARD, Pregnancy testing"/>
        <s v="On demand availability of specialist drugs (palliative care) In HOURS"/>
        <s v="On demand availability of specialist drugs (palliative care) OUT OF HOURS"/>
        <s v="NHS Health Checks"/>
        <s v="H. Pylori "/>
        <s v="Other "/>
        <s v="Pharmacy First "/>
        <s v="Care Plan "/>
        <s v="Medicines optimisation (including MUR-related services)"/>
        <s v="Blood-borne virus screening"/>
        <s v="Gluten free food service"/>
        <s v="Needle Exchange &amp; Naloxone Service"/>
        <s v="Dressings"/>
        <s v="Ear, nose &amp; thoat"/>
        <s v="Extended Care Services "/>
        <s v="Musculoskeletal"/>
        <s v="Domiciliary care"/>
        <s v="Ear, nose &amp; throat"/>
        <s v="Not dispensed scheme"/>
        <s v="Social prescribing"/>
        <s v="Continence"/>
        <s v="Tuberculosis"/>
        <s v="ENT "/>
        <s v="Head lice"/>
        <s v="Dementia" u="1"/>
        <s v="Digital Minor Illness Referral Service (DMIRS - GP referral)" u="1"/>
        <s v="Lateral Flow Testing in Community Pharmacy " u="1"/>
        <s v="Vulnerable patients" u="1"/>
        <s v="Mental Health" u="1"/>
        <s v="On demand availability of specialist drugs (other)" u="1"/>
        <s v="Care home" u="1"/>
        <s v="Joint working with GPs" u="1"/>
        <s v="WiCS" u="1"/>
        <s v="On demand availability of specialist drugs (other drugs)" u="1"/>
        <s v="Independent prescribing" u="1"/>
        <s v="Intervention service" u="1"/>
        <s v="Carer support" u="1"/>
        <s v="Pain" u="1"/>
        <s v="Winter ailment service" u="1"/>
        <s v="Falls prevention" u="1"/>
        <s v="Care Plan" u="1"/>
        <s v="Patient group education" u="1"/>
        <s v="H. Pylori" u="1"/>
        <s v="Coeliac disease" u="1"/>
        <s v="C-Reactive Protein (CRP test" u="1"/>
        <s v="Health literacy" u="1"/>
        <s v="Antibiotic " u="1"/>
        <s v="MRSA eradication" u="1"/>
        <s v="Clamydia" u="1"/>
        <s v="Urgent care/NHS 111" u="1"/>
        <s v="Ear Care " u="1"/>
        <s v="Take " u="1"/>
      </sharedItems>
    </cacheField>
    <cacheField name="Desc/Additional info" numFmtId="0">
      <sharedItems containsBlank="1" longText="1"/>
    </cacheField>
    <cacheField name="Evaluation available?" numFmtId="0">
      <sharedItems containsBlank="1"/>
    </cacheField>
    <cacheField name="Service name on Services Database" numFmtId="0">
      <sharedItems containsBlank="1"/>
    </cacheField>
    <cacheField name="PGD " numFmtId="0">
      <sharedItems containsBlank="1"/>
    </cacheField>
    <cacheField name="Outcome data " numFmtId="0">
      <sharedItems containsBlank="1"/>
    </cacheField>
    <cacheField name="Evaluation" numFmtId="0">
      <sharedItems containsBlank="1"/>
    </cacheField>
    <cacheField name="Outcome data 2" numFmtId="0">
      <sharedItems containsBlank="1"/>
    </cacheField>
    <cacheField name="Evaluation " numFmtId="0">
      <sharedItems containsNonDate="0" containsString="0" containsBlank="1"/>
    </cacheField>
    <cacheField name="Commissioner" numFmtId="0">
      <sharedItems containsBlank="1"/>
    </cacheField>
    <cacheField name="Type of commissioner" numFmtId="0">
      <sharedItems containsBlank="1" count="70">
        <s v="Not known"/>
        <s v="ICB"/>
        <s v="LA"/>
        <s v="CGL"/>
        <s v="NHS England"/>
        <m/>
        <s v="Other"/>
        <s v="BLMK ICB"/>
        <s v="Bedfordshire Public Health (LA)"/>
        <s v="Luton Public Health (LA)"/>
        <s v="Black Country Integrated Care Board (BC ICB)"/>
        <s v="Solihull MBC subcontractor prime provider"/>
        <s v="Birmingham CC subcontract prime provder"/>
        <s v="On behalf of B Sol ICS"/>
        <s v="Solihull MBC sub subcontractor prime provider"/>
        <s v="Not Known "/>
        <s v="Change Grow Live"/>
        <s v="Not a commissioned service"/>
        <s v="Change, Grow, Live"/>
        <s v="Pharmaceutical Industry "/>
        <s v="ICS"/>
        <s v="AT (historical)"/>
        <s v="Trust"/>
        <s v="Place"/>
        <s v="NHS England - North (Yorkshire &amp; the Humber)"/>
        <s v="ICB / ICB"/>
        <s v="ICB/ICB"/>
        <s v="CHCP hold contract for sexual health with Hull CC LA"/>
        <s v=" ICB / ICB"/>
        <s v="CGL hold contract with Hull CC LA"/>
        <s v="ICB/ ICB"/>
        <s v="WAWY hold contract with NEL Council"/>
        <s v="Agencia hold contract with NL Council"/>
        <s v="NHS England "/>
        <s v="Turning Point "/>
        <s v="LA and ICB "/>
        <s v="PHE"/>
        <s v="NENC ICB"/>
        <s v="PSNE"/>
        <s v="Humankind "/>
        <s v="LPC provider company"/>
        <s v="ABL Health Ltd"/>
        <s v="SWL Outpatient Transformation Group"/>
        <s v="HNYICB"/>
        <s v="Hospital Trust"/>
        <s v="Human Kind "/>
        <s v="ICB &amp; LA"/>
        <s v="NHS"/>
        <s v="WDP"/>
        <s v="CCG" u="1"/>
        <s v="AT" u="1"/>
        <s v="Birmingham City Council" u="1"/>
        <s v="Birmingham and Solihull Integrated Care System (ICS) " u="1"/>
        <s v="NHSE" u="1"/>
        <s v="PCT (historical)" u="1"/>
        <s v="NHS England &amp; CCG" u="1"/>
        <s v="CCG/ICB" u="1"/>
        <s v="NHS Engalnd" u="1"/>
        <s v="CCG/ ICB" u="1"/>
        <s v="NHS Trust" u="1"/>
        <s v="CCG / ICB" u="1"/>
        <s v="CCG/BHF" u="1"/>
        <s v="For NL council" u="1"/>
        <s v="CCG &amp; AHSN" u="1"/>
        <s v="Not commissioned - funded by a charity" u="1"/>
        <s v="SWL ICB" u="1"/>
        <s v="Other " u="1"/>
        <s v="Not Knowm" u="1"/>
        <s v=" CCG / ICB" u="1"/>
        <s v="CCG &amp; LA" u="1"/>
      </sharedItems>
    </cacheField>
    <cacheField name="Status" numFmtId="0">
      <sharedItems/>
    </cacheField>
    <cacheField name="Entry on Services Database Updated" numFmtId="14">
      <sharedItems containsNonDate="0" containsDate="1" containsString="0" containsBlank="1" minDate="2013-11-29T00:00:00" maxDate="2026-10-03T00:00:00"/>
    </cacheField>
    <cacheField name="Published on website?" numFmtId="0">
      <sharedItems containsBlank="1"/>
    </cacheField>
    <cacheField name="Published on Services Database?" numFmtId="0">
      <sharedItems containsBlank="1" count="29">
        <s v="Yes"/>
        <s v="Yes "/>
        <m/>
        <s v="Yes - under Birmingham LPC"/>
        <s v="Yes - under Barnet, Enfield &amp; Haringey LPC"/>
        <s v="Yes - under Norfolk LPC"/>
        <s v="Yes - under Derbyshire LPC"/>
        <s v="Yes - under North Staffordshire &amp; Stoke on Trent LPC"/>
        <s v="Yes - under Doncaster LPC"/>
        <s v="Yes - under County Durham &amp; Darlington LPC"/>
        <s v="Yes - under Coventry LPC" u="1"/>
        <s v="Yes - under Buckinghamshire LPC" u="1"/>
        <s v="Yes - under Dorset LPC" u="1"/>
        <s v="Yes - under Nottinghamshire LPC" u="1"/>
        <s v="Yes - under Bolton LPC" u="1"/>
        <s v="Yes - under Cheshire &amp; Wirral LPC" u="1"/>
        <s v="Yes - under Bury &amp; Rochdale LPC" u="1"/>
        <s v="Yes - under Barnsley LPC" u="1"/>
        <s v="Yes - under Cumbria LPC" u="1"/>
        <s v="Yes - under Humber LPC" u="1"/>
        <s v="Yes - under Bedfordshire LPC" u="1"/>
        <s v="Yes - under Ealing, Hammersmith &amp; Hounslow LPC" u="1"/>
        <s v="Yes - under Leicestershire &amp; Rutland LPC" u="1"/>
        <s v="Yes- under North Staffordshire &amp; Stoke-on-Trent LPC" u="1"/>
        <s v="Yes - under Halton, St Helens and Knowsley LPC" u="1"/>
        <s v="Yes - under Cambridgeshire &amp; Peterborough LPC" u="1"/>
        <s v="Yes - under Avon LPC" u="1"/>
        <s v="Yes - under East Sussex LPC" u="1"/>
        <s v="Yes - under Dudley LPC"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0">
  <r>
    <s v="Avon and Wiltshire LPC "/>
    <s v="Bristol"/>
    <x v="0"/>
    <s v="Screening is offered by using the AUDIT assessment tool for patients aged 16 years or older. This is a pilot service."/>
    <s v="No"/>
    <s v="Alcohol Intervention Service - Pilot"/>
    <m/>
    <m/>
    <m/>
    <m/>
    <m/>
    <s v="Bristol Council"/>
    <x v="0"/>
    <x v="0"/>
    <d v="2016-01-06T00:00:00"/>
    <x v="0"/>
    <s v="Yes"/>
  </r>
  <r>
    <s v="Arden LPC"/>
    <s v="Coventry"/>
    <x v="1"/>
    <s v="No additional info"/>
    <s v="No"/>
    <s v="Needle Exchange Service"/>
    <m/>
    <m/>
    <m/>
    <m/>
    <m/>
    <s v="Not known"/>
    <x v="1"/>
    <x v="1"/>
    <d v="2019-12-02T00:00:00"/>
    <x v="0"/>
    <s v="Yes"/>
  </r>
  <r>
    <s v="Arden LPC"/>
    <s v="Coventry and Warwickshire"/>
    <x v="2"/>
    <m/>
    <m/>
    <s v="Palliative Care"/>
    <m/>
    <m/>
    <m/>
    <m/>
    <m/>
    <s v="ICB"/>
    <x v="2"/>
    <x v="1"/>
    <d v="2022-09-22T00:00:00"/>
    <x v="1"/>
    <s v="Yes "/>
  </r>
  <r>
    <s v="Arden LPC"/>
    <s v="Coventry"/>
    <x v="3"/>
    <s v="Pharmacies will undertake to carry out the collection of the blood samples and deliver samples to specified locations. Can include blood, faecal and urine specimens. "/>
    <s v="No"/>
    <s v="Phlebotomy Service"/>
    <m/>
    <m/>
    <m/>
    <m/>
    <m/>
    <s v="University Hospital Coventry"/>
    <x v="1"/>
    <x v="1"/>
    <d v="2019-12-02T00:00:00"/>
    <x v="0"/>
    <s v="Yes"/>
  </r>
  <r>
    <s v="Arden LPC"/>
    <s v="Coventry and Warwickshire"/>
    <x v="4"/>
    <s v="Supply of free chlamydia screening kits, condoms, pregnancy testing service &amp; EHC under PGD (levonorgestrel or ulipristal)."/>
    <s v="No"/>
    <s v="Sexual Health"/>
    <s v="Yes"/>
    <m/>
    <m/>
    <m/>
    <m/>
    <s v="HCRG group is commissioned to provide this service across CW ICB"/>
    <x v="0"/>
    <x v="1"/>
    <d v="2019-12-02T00:00:00"/>
    <x v="0"/>
    <s v="Yes"/>
  </r>
  <r>
    <s v="Avon and Wiltshire LPC "/>
    <s v="BANES, North Somerset &amp; South Gloucestershire"/>
    <x v="5"/>
    <s v="CQUIN questions &amp; MiniCog assessment included in the service. Service outcomes report available for this service 2015."/>
    <s v="Yes"/>
    <s v="Dementia Identification"/>
    <m/>
    <m/>
    <m/>
    <m/>
    <m/>
    <s v="Pinnacle Health Partnership - Dementia Challenge Grant"/>
    <x v="3"/>
    <x v="0"/>
    <d v="2019-09-27T00:00:00"/>
    <x v="0"/>
    <s v="Yes"/>
  </r>
  <r>
    <s v="Arden LPC"/>
    <m/>
    <x v="6"/>
    <s v="Stop smoking support service in the pharmacy."/>
    <s v="No"/>
    <s v="Stop Smoking Services"/>
    <s v="Yes"/>
    <m/>
    <m/>
    <m/>
    <m/>
    <s v="Coventry CC commisions Central Health Solutions to provide this service"/>
    <x v="0"/>
    <x v="2"/>
    <d v="2019-12-02T00:00:00"/>
    <x v="0"/>
    <s v="Yes"/>
  </r>
  <r>
    <s v="Arden LPC"/>
    <s v="Coventry"/>
    <x v="7"/>
    <s v="No additional info"/>
    <s v="No"/>
    <s v="Supervised Consumption Service"/>
    <m/>
    <m/>
    <m/>
    <m/>
    <m/>
    <s v="Coventry CC commissions CGL to provide this "/>
    <x v="4"/>
    <x v="1"/>
    <d v="2019-12-02T00:00:00"/>
    <x v="0"/>
    <s v="Yes"/>
  </r>
  <r>
    <s v="Arden LPC"/>
    <s v="Coventry and Warwickshire"/>
    <x v="8"/>
    <s v="Supply of free chlamydia screening kits &amp; treatment (azithromycin or doxycycline under PGD) to people less than 25 years of age."/>
    <s v="No"/>
    <s v="Chlamydia Screening and Treatment service"/>
    <m/>
    <m/>
    <m/>
    <m/>
    <m/>
    <s v="HCRG group is commissioned to provide this service across CW ICB"/>
    <x v="0"/>
    <x v="1"/>
    <d v="2015-04-30T00:00:00"/>
    <x v="0"/>
    <s v="Yes"/>
  </r>
  <r>
    <s v="Arden LPC"/>
    <s v="Warwickshire"/>
    <x v="1"/>
    <s v="No service spec/SLA currently available on the Services Database."/>
    <s v="No"/>
    <s v="Needle Exchange Service"/>
    <m/>
    <m/>
    <m/>
    <m/>
    <m/>
    <s v="Warwickshire County Council commissions CGL to provide this service"/>
    <x v="4"/>
    <x v="1"/>
    <d v="2016-05-16T00:00:00"/>
    <x v="0"/>
    <s v="Yes"/>
  </r>
  <r>
    <s v="Arden LPC"/>
    <s v="Warwickshire"/>
    <x v="7"/>
    <s v="No service spec/SLA currently available on the Services Database."/>
    <s v="No"/>
    <s v="Supervised Consumption Service"/>
    <m/>
    <m/>
    <m/>
    <m/>
    <m/>
    <s v="Warwickshire County Council commissions CGL to provide this service"/>
    <x v="4"/>
    <x v="1"/>
    <d v="2016-05-16T00:00:00"/>
    <x v="0"/>
    <s v="Yes"/>
  </r>
  <r>
    <s v="Avon and Wiltshire LPC "/>
    <s v="Bristol"/>
    <x v="2"/>
    <s v="Ensures availability of urgent medicines including palliative care medicines, treatment of thrombosis and prophylaxis &amp; treatment of bacterial meningitis."/>
    <s v="No"/>
    <s v="Availability of Specialist Drugs"/>
    <m/>
    <m/>
    <m/>
    <m/>
    <m/>
    <s v="NHS England "/>
    <x v="5"/>
    <x v="1"/>
    <d v="2016-01-12T00:00:00"/>
    <x v="0"/>
    <s v="Yes"/>
  </r>
  <r>
    <s v="Avon and Wiltshire LPC "/>
    <s v="Bristol, North Somerset &amp; South Gloucestershire"/>
    <x v="9"/>
    <s v="Referring patients requiring advice and treatment for certain low acquity conditions from a GP practice to a community pharmacist."/>
    <s v="No"/>
    <s v="General Practice Digital Minor Illness Referral Enhanced Service (GP DMIRS)"/>
    <m/>
    <m/>
    <m/>
    <m/>
    <m/>
    <s v="NHS England - South West"/>
    <x v="5"/>
    <x v="0"/>
    <d v="2019-10-21T00:00:00"/>
    <x v="0"/>
    <s v="Yes"/>
  </r>
  <r>
    <s v="Avon and Wiltshire LPC "/>
    <s v="BANES"/>
    <x v="10"/>
    <s v="Hospital and community pharmacy colleagues are working together to help patients discharged back into the community to take their medicines correctly through a Discharge MUR or NMS. This is not a commissioned service."/>
    <s v="No "/>
    <s v="Hospital Discharge Project"/>
    <m/>
    <m/>
    <m/>
    <m/>
    <m/>
    <s v="Not a commissioned service"/>
    <x v="6"/>
    <x v="0"/>
    <d v="2016-06-16T00:00:00"/>
    <x v="0"/>
    <s v="Yes"/>
  </r>
  <r>
    <s v="Avon and Wiltshire LPC "/>
    <s v="Bristol"/>
    <x v="11"/>
    <s v="Full range of documents including service spec, consent form, poster, etc available on the Services Database."/>
    <s v="No"/>
    <s v="Minor Ailments Scheme"/>
    <s v="No"/>
    <m/>
    <m/>
    <m/>
    <m/>
    <s v="NHS England "/>
    <x v="5"/>
    <x v="3"/>
    <d v="2017-04-26T00:00:00"/>
    <x v="0"/>
    <s v="Yes"/>
  </r>
  <r>
    <s v="Avon and Wiltshire LPC "/>
    <s v="South Gloucestershire"/>
    <x v="2"/>
    <s v="Ensures availability of specialist medicines including palliative care medicines."/>
    <s v="No"/>
    <s v="Availability of Specialist Drugs (Availability of Palliative Care or other Specialist Medicines) "/>
    <m/>
    <m/>
    <m/>
    <m/>
    <m/>
    <s v="NHS England "/>
    <x v="5"/>
    <x v="1"/>
    <d v="2015-05-07T00:00:00"/>
    <x v="0"/>
    <s v="Yes"/>
  </r>
  <r>
    <s v="Avon and Wiltshire LPC "/>
    <s v="South Gloucestershire"/>
    <x v="1"/>
    <s v="No additional info."/>
    <s v="No"/>
    <s v="Community Needle and Syringe Exchange Scheme for People who are Injecting Drug Users"/>
    <m/>
    <m/>
    <m/>
    <m/>
    <m/>
    <s v="South Gloucestershire Council"/>
    <x v="0"/>
    <x v="1"/>
    <d v="2019-10-21T00:00:00"/>
    <x v="0"/>
    <s v="Yes"/>
  </r>
  <r>
    <s v="Avon and Wiltshire LPC "/>
    <s v="Bristol"/>
    <x v="4"/>
    <s v="Supply of free chlamydia screening kit, condoms, EHC under PGD (levonorgestrel) &amp; chlamydia treatment under PGD (azithromycin)."/>
    <s v="No"/>
    <s v="Community Pharmacy Sexual Health Service"/>
    <s v="Y"/>
    <m/>
    <m/>
    <m/>
    <m/>
    <s v="Bristol Council"/>
    <x v="0"/>
    <x v="1"/>
    <d v="2022-05-12T00:00:00"/>
    <x v="0"/>
    <s v="Yes"/>
  </r>
  <r>
    <s v="Avon and Wiltshire LPC "/>
    <s v="Bristol, North Somerset &amp; South Gloucestershire (BNSSG)"/>
    <x v="12"/>
    <s v="This services facilitates the appropriate supervision of antimicrobial therapy consumption for the treatment of tuberculosis as prescribed by secondary care. _x000a__x000a_"/>
    <s v="No"/>
    <s v="Directly Observed Therapy Service for Tuberculosis Treatment in Community Pharmacy"/>
    <m/>
    <m/>
    <m/>
    <m/>
    <m/>
    <s v="Bristol, North Somerset &amp; South Gloucestershire ICB"/>
    <x v="2"/>
    <x v="1"/>
    <d v="2022-05-12T00:00:00"/>
    <x v="0"/>
    <s v="Yes"/>
  </r>
  <r>
    <s v="Avon and Wiltshire LPC "/>
    <s v="Bristol, North Somerset &amp; South Gloucestershire (BNSSG)"/>
    <x v="13"/>
    <m/>
    <m/>
    <s v="Community Pharmacy supply of pulse oximeters"/>
    <m/>
    <m/>
    <m/>
    <m/>
    <m/>
    <s v="Bristol, North Somerset &amp; South Gloucestershire ICB"/>
    <x v="2"/>
    <x v="1"/>
    <d v="2023-10-03T00:00:00"/>
    <x v="1"/>
    <s v="Yes"/>
  </r>
  <r>
    <s v="Avon and Wiltshire LPC "/>
    <s v="BANES"/>
    <x v="14"/>
    <s v="No additional info."/>
    <s v="Yes"/>
    <s v="Not Dispensed Scheme "/>
    <m/>
    <m/>
    <m/>
    <m/>
    <m/>
    <s v="BANES CCG"/>
    <x v="7"/>
    <x v="3"/>
    <d v="2017-05-26T00:00:00"/>
    <x v="0"/>
    <s v="Yes"/>
  </r>
  <r>
    <s v="Avon and Wiltshire LPC "/>
    <s v="Bristol"/>
    <x v="15"/>
    <s v="OOH service only. Only available to patients referred by GP OOH/NHS111 or if patient can't afford to pay, is exempt from prescription charges. Can supply up to 30 days of medication."/>
    <s v="No"/>
    <s v="Emergency supply of prescription-only medication"/>
    <m/>
    <m/>
    <m/>
    <m/>
    <m/>
    <s v="Bristol ICB"/>
    <x v="2"/>
    <x v="0"/>
    <d v="2022-05-12T00:00:00"/>
    <x v="0"/>
    <s v="Yes"/>
  </r>
  <r>
    <s v="Avon and Wiltshire LPC "/>
    <s v="South Gloucestershire"/>
    <x v="15"/>
    <s v="OOH service only. Available to all patients, patients who are not exempt must pay a Rx charge. Can supply up to 28 days of medication."/>
    <s v="No"/>
    <s v="Emergency supply of Prescription-Only Medicines"/>
    <m/>
    <m/>
    <m/>
    <m/>
    <m/>
    <s v="South Gloucestershire ICB"/>
    <x v="2"/>
    <x v="0"/>
    <d v="2022-05-12T00:00:00"/>
    <x v="0"/>
    <s v="Yes"/>
  </r>
  <r>
    <s v="Avon and Wiltshire LPC "/>
    <s v="South Gloucestershire"/>
    <x v="0"/>
    <s v="Screening is offered by using the AUDIT-C assessment tool. No age restriction for accessing the service."/>
    <s v="No"/>
    <s v="Pharmacy Alcohol Intervention and Brief Advice Service "/>
    <m/>
    <m/>
    <m/>
    <m/>
    <m/>
    <s v="South Gloucestershire Council"/>
    <x v="0"/>
    <x v="3"/>
    <d v="2016-01-06T00:00:00"/>
    <x v="0"/>
    <s v="Yes"/>
  </r>
  <r>
    <s v="Avon and Wiltshire LPC "/>
    <s v="BANES"/>
    <x v="16"/>
    <s v="No additional info."/>
    <s v="No"/>
    <s v="Pharmacy NHS Health Checks "/>
    <m/>
    <m/>
    <m/>
    <m/>
    <m/>
    <s v="BANES Council"/>
    <x v="0"/>
    <x v="3"/>
    <d v="2016-03-24T00:00:00"/>
    <x v="0"/>
    <s v="Yes"/>
  </r>
  <r>
    <s v="Avon and Wiltshire LPC "/>
    <s v="North Somerset"/>
    <x v="16"/>
    <s v="No additional info."/>
    <s v="No "/>
    <s v="Pharmacy NHS Health Checks "/>
    <m/>
    <m/>
    <m/>
    <m/>
    <m/>
    <s v="North Somerset Council"/>
    <x v="0"/>
    <x v="3"/>
    <d v="2015-12-31T00:00:00"/>
    <x v="0"/>
    <s v="Yes"/>
  </r>
  <r>
    <s v="Avon and Wiltshire LPC "/>
    <s v="BSW"/>
    <x v="15"/>
    <s v="OOH service only. Available to all patients, patients who are not exempt must pay a Rx charge. Can supply up to 30 days of medication."/>
    <s v="No"/>
    <s v="Community Pharmacy Emergency Supply (BSW area)"/>
    <m/>
    <m/>
    <m/>
    <m/>
    <m/>
    <s v="BSW ICB"/>
    <x v="2"/>
    <x v="1"/>
    <d v="2019-10-21T00:00:00"/>
    <x v="0"/>
    <s v="Yes"/>
  </r>
  <r>
    <s v="Avon and Wiltshire LPC "/>
    <s v="North Somerset"/>
    <x v="15"/>
    <s v="OOH service only. Only available to patients referred from NHS111 or if patient can't afford to pay &amp; is exempt from prescription charges. Can supply up to 30 days of medication."/>
    <s v="No"/>
    <s v="Emergency Supply of Repeat Prescription Medicines"/>
    <m/>
    <m/>
    <m/>
    <m/>
    <m/>
    <s v="North Somerset ICB"/>
    <x v="2"/>
    <x v="0"/>
    <d v="2019-10-21T00:00:00"/>
    <x v="0"/>
    <s v="Yes"/>
  </r>
  <r>
    <s v="Avon and Wiltshire LPC "/>
    <s v="Bristol, North Somerset &amp; South Gloucestershire (BNSSG)"/>
    <x v="11"/>
    <m/>
    <m/>
    <s v="BNSSG PGDs"/>
    <s v="Yes"/>
    <m/>
    <m/>
    <m/>
    <m/>
    <s v="Bristol, North Somerset &amp; South Gloucestershire ICB"/>
    <x v="2"/>
    <x v="1"/>
    <d v="2022-10-28T00:00:00"/>
    <x v="1"/>
    <s v="Yes"/>
  </r>
  <r>
    <s v="Avon and Wiltshire LPC "/>
    <s v="Bath, Swindon and Wiltshire (BSW) "/>
    <x v="11"/>
    <m/>
    <m/>
    <s v="BSW PGDs"/>
    <s v="Yes"/>
    <m/>
    <m/>
    <m/>
    <m/>
    <s v="Bath, Swindon and Wiltshire (BSW) ICB"/>
    <x v="2"/>
    <x v="2"/>
    <d v="2022-10-28T00:00:00"/>
    <x v="1"/>
    <s v="Yes"/>
  </r>
  <r>
    <s v="Avon and Wiltshire LPC "/>
    <s v="Bristol, North Somerset &amp; South Gloucestershire"/>
    <x v="17"/>
    <s v="Eligible patients - those under 65 years of age in clinical risk groups, pregnant women &amp; carers."/>
    <s v="No "/>
    <s v="Provision of Flu Vaccinations 2014-15"/>
    <m/>
    <m/>
    <m/>
    <m/>
    <m/>
    <s v="BNSSSG AT"/>
    <x v="8"/>
    <x v="0"/>
    <d v="2015-04-01T00:00:00"/>
    <x v="0"/>
    <s v="Yes"/>
  </r>
  <r>
    <s v="Avon and Wiltshire LPC "/>
    <s v="BANES"/>
    <x v="1"/>
    <s v="The aims of the service are to provide a free needle and syringe exchange service, increase access to sterile injecting equipment and safe disposal facilities, provide information on harm reduction and other drug treatment services. "/>
    <s v="No"/>
    <s v="Needle and Syringe Exchange"/>
    <m/>
    <m/>
    <m/>
    <m/>
    <m/>
    <s v="Bath &amp; North East Somerset Council"/>
    <x v="0"/>
    <x v="1"/>
    <d v="2019-10-21T00:00:00"/>
    <x v="0"/>
    <s v="Yes"/>
  </r>
  <r>
    <s v="Avon and Wiltshire LPC "/>
    <s v="Bristol"/>
    <x v="1"/>
    <s v="No additional info."/>
    <s v="No"/>
    <s v="Needle and Syringe Provision"/>
    <m/>
    <m/>
    <m/>
    <m/>
    <m/>
    <s v="Bristol Council"/>
    <x v="0"/>
    <x v="1"/>
    <d v="2019-10-21T00:00:00"/>
    <x v="0"/>
    <s v="Yes"/>
  </r>
  <r>
    <s v="Avon and Wiltshire LPC "/>
    <s v="North Somerset"/>
    <x v="1"/>
    <s v="No additional info."/>
    <s v="No"/>
    <s v="Needle Exchange Scheme "/>
    <m/>
    <m/>
    <m/>
    <m/>
    <m/>
    <s v="North Somerset Council"/>
    <x v="0"/>
    <x v="1"/>
    <d v="2022-05-12T00:00:00"/>
    <x v="0"/>
    <s v="Yes"/>
  </r>
  <r>
    <s v="Avon and Wiltshire LPC "/>
    <s v="BANES"/>
    <x v="7"/>
    <s v="No additional info."/>
    <s v="No"/>
    <s v="Opioid Substitution"/>
    <m/>
    <m/>
    <m/>
    <m/>
    <m/>
    <s v="BANES Council and ICB"/>
    <x v="0"/>
    <x v="1"/>
    <d v="2022-05-11T00:00:00"/>
    <x v="0"/>
    <s v="Yes"/>
  </r>
  <r>
    <s v="Avon and Wiltshire LPC "/>
    <s v="Bristol"/>
    <x v="18"/>
    <s v="Provides emergency back up for amendments or re-issuing of established prescriptions for opioid substitution treatment. Only available out of hours."/>
    <s v="No"/>
    <s v="Out of Hours - Provision of Opiate Substitution"/>
    <m/>
    <m/>
    <m/>
    <m/>
    <m/>
    <s v="Bristol ICB"/>
    <x v="2"/>
    <x v="0"/>
    <d v="2016-01-12T00:00:00"/>
    <x v="0"/>
    <s v="Yes"/>
  </r>
  <r>
    <s v="Avon and Wiltshire LPC "/>
    <s v="Bristol"/>
    <x v="6"/>
    <s v="Stop smoking support service in the pharmacy &amp; NRT voucher scheme."/>
    <s v="No"/>
    <s v="Stop Smoking Services"/>
    <m/>
    <m/>
    <m/>
    <m/>
    <m/>
    <s v="Bristol Council"/>
    <x v="0"/>
    <x v="3"/>
    <d v="2021-05-12T00:00:00"/>
    <x v="0"/>
    <s v="Yes"/>
  </r>
  <r>
    <s v="Avon and Wiltshire LPC "/>
    <s v="BANES"/>
    <x v="4"/>
    <s v="Tier 1 - supply of free chlamydia screening kit, condoms, pregnancy test; Tier 2 - Supply of free EHC under PGD (levonorgestrel) &amp; chlamydia treatment under PGD (azithromycin)."/>
    <s v="No"/>
    <s v="Pharmacy Sexual Health Services"/>
    <s v="Y"/>
    <m/>
    <m/>
    <m/>
    <m/>
    <s v="BANES Council"/>
    <x v="0"/>
    <x v="1"/>
    <d v="2022-05-11T00:00:00"/>
    <x v="0"/>
    <s v="Yes"/>
  </r>
  <r>
    <s v="Avon and Wiltshire LPC "/>
    <s v="North Somerset"/>
    <x v="6"/>
    <s v="Stop Smoking Support service in the pharmacy. Varenicline can be supplied under PGD. NRT voucher service also available."/>
    <s v="No"/>
    <s v="Pharmacy Support to Stop Smoking"/>
    <s v="Y"/>
    <m/>
    <m/>
    <m/>
    <m/>
    <s v="North Somerset Council "/>
    <x v="0"/>
    <x v="1"/>
    <d v="2022-05-12T00:00:00"/>
    <x v="0"/>
    <s v="Yes"/>
  </r>
  <r>
    <s v="Avon and Wiltshire LPC "/>
    <s v="Bristol, North Somerset &amp; South Gloucestershire"/>
    <x v="19"/>
    <m/>
    <m/>
    <s v="Supply of antivirals from community pharmacies during ‘out of season’ influenza outbreaks"/>
    <m/>
    <m/>
    <m/>
    <m/>
    <m/>
    <s v="BNSSG ICB"/>
    <x v="2"/>
    <x v="2"/>
    <d v="2022-05-12T00:00:00"/>
    <x v="1"/>
    <s v="Yes"/>
  </r>
  <r>
    <s v="Avon and Wiltshire LPC "/>
    <s v="Bristol, North Somerset &amp; South Gloucestershire"/>
    <x v="20"/>
    <m/>
    <m/>
    <s v="The Haven service for asylum seekers and refugees"/>
    <m/>
    <m/>
    <m/>
    <m/>
    <m/>
    <s v="BNSSG ICB"/>
    <x v="2"/>
    <x v="1"/>
    <d v="2022-05-13T00:00:00"/>
    <x v="1"/>
    <s v="Yes "/>
  </r>
  <r>
    <s v="Avon and Wiltshire LPC "/>
    <s v="Bristol"/>
    <x v="21"/>
    <s v="This service involves measuring weight and height and referring clients with a BMI &gt;50 to their GP. "/>
    <s v="No"/>
    <s v="Weight Management Referral Service"/>
    <m/>
    <m/>
    <m/>
    <m/>
    <m/>
    <s v="Bristol Council"/>
    <x v="0"/>
    <x v="3"/>
    <d v="2017-03-09T00:00:00"/>
    <x v="0"/>
    <s v="Yes"/>
  </r>
  <r>
    <s v="Avon and Wiltshire LPC "/>
    <s v="South Gloucestershire"/>
    <x v="4"/>
    <s v="Supply of free chlamydia screening kits, condoms, EHC under PGD (levonorgestrel) &amp; chlamydia treatment under PGD (azithromycin)."/>
    <s v="No"/>
    <s v="Sexual Health Service"/>
    <s v="Y"/>
    <m/>
    <m/>
    <m/>
    <m/>
    <s v="South Gloucestershire Council"/>
    <x v="0"/>
    <x v="1"/>
    <d v="2022-05-12T00:00:00"/>
    <x v="0"/>
    <s v="Yes"/>
  </r>
  <r>
    <s v="Barnet, Enfield &amp; Haringey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0"/>
    <d v="2019-12-05T00:00:00"/>
    <x v="0"/>
    <s v="Yes"/>
  </r>
  <r>
    <s v="Avon and Wiltshire LPC "/>
    <s v="North Somerset"/>
    <x v="4"/>
    <s v="Supply of free chlamydia screening kits, condoms, pregnancy testing service, EHC under PGD (levonorgestrel) &amp; chlamydia treatment under PGD (azithromycin)."/>
    <s v="No"/>
    <s v="Sexual Health Services for Under 25s"/>
    <s v="Y"/>
    <m/>
    <m/>
    <m/>
    <m/>
    <s v="North Somerset Council "/>
    <x v="0"/>
    <x v="1"/>
    <d v="2022-05-12T00:00:00"/>
    <x v="0"/>
    <s v="Yes"/>
  </r>
  <r>
    <s v="Avon and Wiltshire LPC "/>
    <s v="BANES"/>
    <x v="6"/>
    <s v="Stop Smoking Support service in the pharmacy &amp; NRT voucher scheme."/>
    <s v="No"/>
    <s v="Smoking Cessation Service"/>
    <m/>
    <m/>
    <m/>
    <m/>
    <m/>
    <s v="BANES Council"/>
    <x v="0"/>
    <x v="1"/>
    <d v="2022-05-11T00:00:00"/>
    <x v="0"/>
    <s v="Yes"/>
  </r>
  <r>
    <s v="Avon and Wiltshire LPC "/>
    <s v="North Somerset"/>
    <x v="2"/>
    <s v="Ensures availability of specialist medicines including palliative care medicines."/>
    <s v="No"/>
    <s v="Specialist Medicines"/>
    <m/>
    <m/>
    <m/>
    <m/>
    <m/>
    <s v="NHS England"/>
    <x v="5"/>
    <x v="1"/>
    <d v="2015-05-07T00:00:00"/>
    <x v="0"/>
    <s v="Yes"/>
  </r>
  <r>
    <s v="Barnet, Enfield &amp; Haringey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0"/>
    <s v="Yes"/>
  </r>
  <r>
    <s v="Avon and Wiltshire LPC "/>
    <s v="South Gloucestershire"/>
    <x v="6"/>
    <s v="Stop Smoking Support service in the pharmacy &amp; NRT voucher scheme."/>
    <s v="No"/>
    <s v="Stop Smoking Interventions in Pharmacies"/>
    <m/>
    <m/>
    <m/>
    <m/>
    <m/>
    <s v="South Gloucestershire Council"/>
    <x v="0"/>
    <x v="1"/>
    <d v="2019-10-21T00:00:00"/>
    <x v="0"/>
    <s v="Yes"/>
  </r>
  <r>
    <s v="Barnet, Enfield &amp; Haringey LPC"/>
    <s v="Barnet"/>
    <x v="11"/>
    <s v="No additional info."/>
    <s v="No"/>
    <s v="Minor Ailments Service"/>
    <s v="No"/>
    <m/>
    <m/>
    <m/>
    <m/>
    <s v="Barnet CCG"/>
    <x v="7"/>
    <x v="3"/>
    <d v="2016-06-20T00:00:00"/>
    <x v="0"/>
    <s v="Yes"/>
  </r>
  <r>
    <s v="Barnet, Enfield &amp; Haringey LPC"/>
    <s v="Enfield"/>
    <x v="11"/>
    <s v="No additional info."/>
    <s v="No"/>
    <s v="Minor Ailments Service"/>
    <s v="No"/>
    <m/>
    <m/>
    <m/>
    <m/>
    <s v="Enfield CCG"/>
    <x v="7"/>
    <x v="3"/>
    <d v="2015-01-07T00:00:00"/>
    <x v="0"/>
    <s v="Yes"/>
  </r>
  <r>
    <s v="Barnet, Enfield &amp; Haringey LPC"/>
    <s v="Haringey"/>
    <x v="11"/>
    <s v="No service spec/SLA currently available on the Services Database."/>
    <s v="No"/>
    <s v="Minor Ailments Service"/>
    <m/>
    <m/>
    <m/>
    <m/>
    <m/>
    <s v="Haringey ICB"/>
    <x v="2"/>
    <x v="3"/>
    <d v="2015-01-07T00:00:00"/>
    <x v="0"/>
    <s v="Yes"/>
  </r>
  <r>
    <s v="Avon and Wiltshire LPC "/>
    <s v="South Gloucestershire"/>
    <x v="7"/>
    <s v="This service will require the pharmacist to supervise the consumption of prescribed medicines at the point of dispensing in the pharmacy, ensuring that the dose has been administered to the patient if stated on the prescription that supervision is to take place."/>
    <s v="No"/>
    <s v="Supervised Administration - Consumption of Prescribed Medicines"/>
    <m/>
    <m/>
    <m/>
    <m/>
    <m/>
    <s v="South Gloucestershire Council"/>
    <x v="0"/>
    <x v="1"/>
    <d v="2019-10-21T00:00:00"/>
    <x v="0"/>
    <s v="Yes"/>
  </r>
  <r>
    <s v="Avon and Wiltshire LPC "/>
    <s v="Bristol"/>
    <x v="7"/>
    <s v="No additional info."/>
    <s v="No"/>
    <s v="Supervised Consumption"/>
    <m/>
    <m/>
    <m/>
    <m/>
    <m/>
    <s v="Bristol Council"/>
    <x v="0"/>
    <x v="1"/>
    <d v="2015-12-31T00:00:00"/>
    <x v="0"/>
    <s v="Yes"/>
  </r>
  <r>
    <s v="Avon and Wiltshire LPC "/>
    <s v="North Somerset"/>
    <x v="7"/>
    <s v="No additional info."/>
    <s v="No"/>
    <s v="Supervised Consumption Scheme"/>
    <m/>
    <m/>
    <m/>
    <m/>
    <m/>
    <s v="North Somerset Council "/>
    <x v="0"/>
    <x v="1"/>
    <d v="2022-05-12T00:00:00"/>
    <x v="0"/>
    <s v="Yes"/>
  </r>
  <r>
    <s v="Avon and Wiltshire LPC "/>
    <s v="BSW"/>
    <x v="2"/>
    <s v="Ensures availability of urgent medicines including palliative care medicines."/>
    <s v="No"/>
    <s v="Specialist Medicines Service (Palliative Care Medicines) (BSW area)"/>
    <m/>
    <m/>
    <m/>
    <m/>
    <m/>
    <s v="BSW ICB"/>
    <x v="2"/>
    <x v="1"/>
    <d v="2015-12-23T00:00:00"/>
    <x v="0"/>
    <s v="Yes"/>
  </r>
  <r>
    <s v="Avon and Wiltshire LPC "/>
    <s v="Swindon"/>
    <x v="0"/>
    <s v="No additional info."/>
    <s v="No"/>
    <s v="Alcohol Interventions and Brief Advice (IBA)"/>
    <m/>
    <m/>
    <m/>
    <m/>
    <m/>
    <s v="Swindon Borough Council"/>
    <x v="0"/>
    <x v="0"/>
    <d v="2020-01-13T00:00:00"/>
    <x v="0"/>
    <s v="Yes"/>
  </r>
  <r>
    <s v="Avon and Wiltshire LPC "/>
    <m/>
    <x v="15"/>
    <s v="OOH service only. Available to all patients OOH, patients who were not exempt needed to pay a Rx charge. Can supply up to 30 days of medication."/>
    <s v="No"/>
    <s v="Community Pharmacy Emergency Supply"/>
    <m/>
    <m/>
    <m/>
    <m/>
    <m/>
    <s v="BSW ICB"/>
    <x v="2"/>
    <x v="1"/>
    <d v="2015-11-24T00:00:00"/>
    <x v="0"/>
    <s v="Yes"/>
  </r>
  <r>
    <s v="Avon and Wiltshire LPC "/>
    <m/>
    <x v="11"/>
    <m/>
    <m/>
    <s v="Community Pharmacy PGD Service"/>
    <m/>
    <m/>
    <m/>
    <m/>
    <m/>
    <s v="BSW ICB"/>
    <x v="2"/>
    <x v="1"/>
    <d v="2023-05-09T00:00:00"/>
    <x v="1"/>
    <s v="Yes"/>
  </r>
  <r>
    <s v="Avon and Wiltshire LPC "/>
    <s v="Wiltshire"/>
    <x v="23"/>
    <m/>
    <m/>
    <s v="Take Home Naloxone"/>
    <m/>
    <m/>
    <m/>
    <m/>
    <m/>
    <s v="Wiltshire Council (via Turning Point)"/>
    <x v="0"/>
    <x v="1"/>
    <d v="2023-05-05T00:00:00"/>
    <x v="1"/>
    <s v="Yes"/>
  </r>
  <r>
    <s v="Barnet, Enfield &amp; Haringey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0"/>
    <s v="Yes"/>
  </r>
  <r>
    <s v="Barnet, Enfield &amp; Haringey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4-04T00:00:00"/>
    <x v="0"/>
    <s v="Yes"/>
  </r>
  <r>
    <s v="Barnet, Enfield &amp; Haringey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0"/>
    <s v="Yes"/>
  </r>
  <r>
    <s v="Barnet, Enfield &amp; Haringey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0"/>
    <s v="Yes"/>
  </r>
  <r>
    <s v="Barnet, Enfield &amp; Haringey LPC"/>
    <s v="London "/>
    <x v="17"/>
    <s v="Allows for administration of the full range of seasonal flu vaccinations for all eligible persons from 2 years of age, as well as those eligible for pneumococcal polysaccharide vaccine (PPV), shingles and pertussis for pregnant women."/>
    <s v="Yes"/>
    <s v="London Pharmacy Vaccination Service 2014-15"/>
    <m/>
    <m/>
    <m/>
    <m/>
    <m/>
    <s v="London AT"/>
    <x v="8"/>
    <x v="0"/>
    <d v="2015-04-01T00:00:00"/>
    <x v="0"/>
    <s v="Yes"/>
  </r>
  <r>
    <s v="Avon and Wiltshire LPC "/>
    <s v="Swindon"/>
    <x v="1"/>
    <s v="No additional info."/>
    <s v="No"/>
    <s v="Needle Exchange"/>
    <m/>
    <m/>
    <m/>
    <m/>
    <m/>
    <s v="Swindon Borough Council"/>
    <x v="0"/>
    <x v="1"/>
    <d v="2016-08-08T00:00:00"/>
    <x v="0"/>
    <s v="Yes"/>
  </r>
  <r>
    <s v="Barnet, Enfield &amp; Haringey LPC"/>
    <s v="London "/>
    <x v="17"/>
    <s v="Eligible patients - those aged 65 years and over and those under 65 years in other at-risk groups. Evaluation Report available."/>
    <s v="Yes"/>
    <s v="Influenza Vaccination 2013-14"/>
    <m/>
    <m/>
    <m/>
    <m/>
    <m/>
    <s v="London AT"/>
    <x v="8"/>
    <x v="0"/>
    <d v="2013-11-26T00:00:00"/>
    <x v="0"/>
    <s v="Yes"/>
  </r>
  <r>
    <s v="Avon and Wiltshire LPC "/>
    <s v="Wiltshire"/>
    <x v="1"/>
    <s v="No additional info."/>
    <s v="No"/>
    <s v="Needle &amp; Syringe Exchange Service"/>
    <m/>
    <m/>
    <m/>
    <m/>
    <m/>
    <s v="Wiltshire Council (via Turning Point)"/>
    <x v="0"/>
    <x v="1"/>
    <d v="2016-09-01T00:00:00"/>
    <x v="0"/>
    <s v="Yes"/>
  </r>
  <r>
    <s v="Avon and Wiltshire LPC "/>
    <s v="Swindon"/>
    <x v="16"/>
    <s v="No additional info."/>
    <s v="No"/>
    <s v="NHS Health Checks"/>
    <m/>
    <m/>
    <m/>
    <m/>
    <m/>
    <s v="Swindon Borough Council"/>
    <x v="0"/>
    <x v="1"/>
    <d v="2016-08-08T00:00:00"/>
    <x v="0"/>
    <s v="Yes"/>
  </r>
  <r>
    <s v="Avon and Wiltshire LPC "/>
    <m/>
    <x v="2"/>
    <m/>
    <m/>
    <s v="Urgent Medication Supply Service (Palliative Care)"/>
    <m/>
    <m/>
    <m/>
    <m/>
    <m/>
    <s v="BSW ICB"/>
    <x v="2"/>
    <x v="1"/>
    <d v="2023-05-04T00:00:00"/>
    <x v="1"/>
    <s v="Yes"/>
  </r>
  <r>
    <s v="Barnet, Enfield &amp; Haringey LPC"/>
    <s v="Haringey"/>
    <x v="6"/>
    <s v="No service spec/SLA currently available on the Services Database."/>
    <s v="No"/>
    <s v="Stop Smoking Service"/>
    <m/>
    <m/>
    <m/>
    <m/>
    <m/>
    <s v="Not known"/>
    <x v="1"/>
    <x v="3"/>
    <d v="2022-06-09T00:00:00"/>
    <x v="0"/>
    <s v="Yes"/>
  </r>
  <r>
    <s v="Avon and Wiltshire LPC "/>
    <s v="Wiltshire"/>
    <x v="17"/>
    <s v="The administration of the influenza vaccine under a private Patient Group Direction (PGD) on the registered pharmacy premises by a suitably trained pharmacist to eligible Local Authority Employees of Wiltshire Council via a Voucher Scheme."/>
    <s v="No"/>
    <s v="Influenza Immunisation in community Pharmacies for Eligible Local Authority Staff"/>
    <m/>
    <m/>
    <m/>
    <m/>
    <m/>
    <s v="Wiltshire Council"/>
    <x v="0"/>
    <x v="1"/>
    <d v="2017-09-04T00:00:00"/>
    <x v="0"/>
    <s v="Yes"/>
  </r>
  <r>
    <s v="Avon and Wiltshire LPC "/>
    <s v="Swindon"/>
    <x v="4"/>
    <s v="Provision of levonorgestrel and ulipristal via PGD and supply of chlamydia tests. "/>
    <s v="No"/>
    <s v="Sexual Health"/>
    <m/>
    <m/>
    <m/>
    <m/>
    <m/>
    <s v="Swindon Borough Council (via GWH)"/>
    <x v="0"/>
    <x v="1"/>
    <d v="2020-01-13T00:00:00"/>
    <x v="0"/>
    <s v="Yes"/>
  </r>
  <r>
    <s v="Avon and Wiltshire LPC "/>
    <s v="Wiltshire"/>
    <x v="4"/>
    <s v="Supply of free EHC under PGD (levonorgestrel), chlamydia treatment (Clamelle), pregnancy testing  &amp; supply of free condoms."/>
    <s v="No"/>
    <s v="No Worries! Young People’s Sexual Health Services"/>
    <m/>
    <m/>
    <m/>
    <m/>
    <m/>
    <s v="Wiltshire Council"/>
    <x v="0"/>
    <x v="1"/>
    <d v="2016-09-01T00:00:00"/>
    <x v="0"/>
    <s v="Yes"/>
  </r>
  <r>
    <s v="Avon and Wiltshire LPC "/>
    <s v="Swindon"/>
    <x v="6"/>
    <s v="Provision of a stop smoking support programme over 8 weeks, including provision of NRT. "/>
    <s v="No"/>
    <s v="Stop Smoking"/>
    <m/>
    <m/>
    <m/>
    <m/>
    <m/>
    <s v="Swindon Borough Council"/>
    <x v="0"/>
    <x v="1"/>
    <d v="2016-08-08T00:00:00"/>
    <x v="0"/>
    <s v="Yes"/>
  </r>
  <r>
    <s v="Avon and Wiltshire LPC "/>
    <s v="Swindon"/>
    <x v="7"/>
    <s v="No additional info. "/>
    <s v="No"/>
    <s v="Supervised Consumption"/>
    <m/>
    <m/>
    <m/>
    <m/>
    <m/>
    <s v="Swindon Borough Council"/>
    <x v="0"/>
    <x v="1"/>
    <d v="2016-08-08T00:00:00"/>
    <x v="0"/>
    <s v="Yes"/>
  </r>
  <r>
    <s v="Barnsley LPC"/>
    <m/>
    <x v="10"/>
    <s v="No additional info"/>
    <s v="No"/>
    <s v="Transfer of Care Around Medicines (TCAM)"/>
    <m/>
    <m/>
    <m/>
    <m/>
    <m/>
    <s v="Barnsley CCG"/>
    <x v="7"/>
    <x v="0"/>
    <d v="2019-09-27T00:00:00"/>
    <x v="0"/>
    <s v="Yes"/>
  </r>
  <r>
    <s v="Avon and Wiltshire LPC "/>
    <s v="Wiltshire"/>
    <x v="7"/>
    <s v="No additional info."/>
    <s v="No"/>
    <s v="Supervised Consumption Service"/>
    <m/>
    <m/>
    <m/>
    <m/>
    <m/>
    <s v="Wiltshire Council (via Turning Point)"/>
    <x v="0"/>
    <x v="1"/>
    <d v="2016-09-01T00:00:00"/>
    <x v="0"/>
    <s v="Yes"/>
  </r>
  <r>
    <s v="Barnsley LPC"/>
    <m/>
    <x v="15"/>
    <s v="OOH service only. Available to all patients OOH, patients who are not exempt must pay a Rx charge. Can supply up to 28 days of medication. "/>
    <s v="No"/>
    <s v="Emergency Supply Service"/>
    <m/>
    <m/>
    <m/>
    <m/>
    <m/>
    <s v="Barnsley CCG"/>
    <x v="7"/>
    <x v="0"/>
    <d v="2015-12-16T00:00:00"/>
    <x v="0"/>
    <s v="Yes"/>
  </r>
  <r>
    <s v="Barnet, Enfield &amp; Haringey LPC"/>
    <s v="Haringey"/>
    <x v="4"/>
    <s v="No service spec/SLA currently available on the Services Database."/>
    <s v="No"/>
    <s v="Sexual health"/>
    <m/>
    <m/>
    <m/>
    <m/>
    <m/>
    <s v="Not known"/>
    <x v="1"/>
    <x v="1"/>
    <d v="2015-11-24T00:00:00"/>
    <x v="0"/>
    <s v="Yes"/>
  </r>
  <r>
    <s v="Barnet, Enfield &amp; Haringey LPC"/>
    <s v="Barnet "/>
    <x v="24"/>
    <m/>
    <m/>
    <s v="Emergency hormonal contraception"/>
    <m/>
    <m/>
    <m/>
    <m/>
    <m/>
    <s v="Not known"/>
    <x v="1"/>
    <x v="1"/>
    <d v="2022-06-09T00:00:00"/>
    <x v="1"/>
    <s v="Yes"/>
  </r>
  <r>
    <s v="Barnet, Enfield &amp; Haringey LPC"/>
    <s v="Enfield"/>
    <x v="24"/>
    <m/>
    <m/>
    <s v="Emergency hormonal contraception"/>
    <m/>
    <m/>
    <m/>
    <m/>
    <m/>
    <s v="Not known"/>
    <x v="1"/>
    <x v="1"/>
    <d v="2022-06-09T00:00:00"/>
    <x v="1"/>
    <s v="Yes"/>
  </r>
  <r>
    <s v="Barnet, Enfield &amp; Haringey LPC"/>
    <s v="Haringey"/>
    <x v="25"/>
    <s v="No service spec/SLA currently available on the Services Database."/>
    <s v="No"/>
    <s v="Emergency Hormonal Contraception"/>
    <m/>
    <m/>
    <m/>
    <m/>
    <m/>
    <s v="Not known"/>
    <x v="1"/>
    <x v="1"/>
    <d v="2015-11-24T00:00:00"/>
    <x v="0"/>
    <s v="Yes"/>
  </r>
  <r>
    <s v="Barnet, Enfield &amp; Haringey LPC"/>
    <s v="Haringey"/>
    <x v="26"/>
    <m/>
    <m/>
    <s v="Healthy Start Vitamins"/>
    <m/>
    <m/>
    <m/>
    <m/>
    <m/>
    <s v="Not Known"/>
    <x v="1"/>
    <x v="1"/>
    <d v="2022-06-09T00:00:00"/>
    <x v="1"/>
    <s v="Yes"/>
  </r>
  <r>
    <s v="Barnet, Enfield &amp; Haringey LPC"/>
    <m/>
    <x v="11"/>
    <s v="Self-Care Medicines Scheme"/>
    <m/>
    <s v="Self-Care Medicines Scheme"/>
    <m/>
    <s v="North Central London ICB"/>
    <s v="ICB"/>
    <m/>
    <m/>
    <s v="North Central London ICB"/>
    <x v="2"/>
    <x v="1"/>
    <d v="2024-08-16T00:00:00"/>
    <x v="1"/>
    <s v="Yes"/>
  </r>
  <r>
    <s v="Barnet, Enfield &amp; Haringey LPC"/>
    <s v="Barnet"/>
    <x v="1"/>
    <m/>
    <m/>
    <s v="Needle &amp; syringe programme"/>
    <m/>
    <m/>
    <m/>
    <m/>
    <m/>
    <s v="Not known"/>
    <x v="1"/>
    <x v="2"/>
    <d v="2022-06-09T00:00:00"/>
    <x v="1"/>
    <s v="Yes"/>
  </r>
  <r>
    <s v="Barnsley LPC"/>
    <m/>
    <x v="17"/>
    <s v="Vaccinating Yorkshire Ambulance Service staff members against influenza. "/>
    <s v="No"/>
    <s v="Community Pharmacy Yorkshire Ambulance Service NHS Trust (YAS) Staff Influenza Vaccination Service 2016-17"/>
    <m/>
    <m/>
    <m/>
    <m/>
    <m/>
    <s v="Yorkshire Ambulance Service NHS Trust"/>
    <x v="5"/>
    <x v="0"/>
    <d v="2016-09-01T00:00:00"/>
    <x v="0"/>
    <s v="Yes"/>
  </r>
  <r>
    <s v="Barnsley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0"/>
    <s v="Yes"/>
  </r>
  <r>
    <s v="Barnsley LPC"/>
    <m/>
    <x v="17"/>
    <s v="Eligible patients - those aged over 65 years of age, aged 18-65 years of age in at-risk groups including pregnant women &amp; carers."/>
    <s v="No"/>
    <s v="Seasonal Flu Immunisation Service 2014-15"/>
    <m/>
    <m/>
    <m/>
    <m/>
    <m/>
    <s v="South Yorkshire &amp; Bassetlaw AT"/>
    <x v="8"/>
    <x v="0"/>
    <d v="2015-03-06T00:00:00"/>
    <x v="0"/>
    <s v="Yes"/>
  </r>
  <r>
    <s v="Barnsley LPC"/>
    <m/>
    <x v="6"/>
    <s v="No service spec/SLA currently available on the Services Database. "/>
    <s v="No"/>
    <s v="Stop Smoking Service"/>
    <m/>
    <m/>
    <m/>
    <m/>
    <m/>
    <s v="Not known"/>
    <x v="1"/>
    <x v="3"/>
    <d v="2019-10-14T00:00:00"/>
    <x v="0"/>
    <s v="Yes"/>
  </r>
  <r>
    <s v="Barnet, Enfield &amp; Haringey LPC"/>
    <s v="Enfield"/>
    <x v="1"/>
    <m/>
    <m/>
    <s v="Needle &amp; syringe programme"/>
    <m/>
    <m/>
    <m/>
    <m/>
    <m/>
    <s v="Not known"/>
    <x v="1"/>
    <x v="2"/>
    <d v="2022-06-09T00:00:00"/>
    <x v="1"/>
    <s v="Yes "/>
  </r>
  <r>
    <s v="Barnet, Enfield &amp; Haringey LPC"/>
    <s v="Haringey"/>
    <x v="1"/>
    <s v="No service spec/SLA currently available on the Services Database."/>
    <s v="No"/>
    <s v="Needle &amp; Syringe Programme"/>
    <m/>
    <m/>
    <m/>
    <m/>
    <m/>
    <s v="Not known"/>
    <x v="1"/>
    <x v="1"/>
    <d v="2015-11-24T00:00:00"/>
    <x v="0"/>
    <s v="Yes"/>
  </r>
  <r>
    <s v="Bedfordshire, Luton, Milton Keynes and Northamptonshire LPC"/>
    <s v="Bedfordshire, Luton &amp; Milton Keynes"/>
    <x v="27"/>
    <s v="The BMLK Sustainability and Transformation Partnership (STP) has developed a pilot service to screen targeted BMLK residents for hypertension and atrial fibrillation (AF) through community pharmacies."/>
    <s v="No"/>
    <s v="Screening for Hypertension and Atrial Fibrillation in Community Pharmacy"/>
    <m/>
    <m/>
    <m/>
    <m/>
    <m/>
    <s v="Milton Keynes Council"/>
    <x v="0"/>
    <x v="0"/>
    <d v="2019-02-28T00:00:00"/>
    <x v="0"/>
    <s v="Yes"/>
  </r>
  <r>
    <s v="Bedfordshire, Luton, Milton Keynes and Northamptonshire LPC"/>
    <m/>
    <x v="17"/>
    <s v="Eligible patients - those aged 12 years to 64 years of age in at-risk groups &amp; all pregnant women."/>
    <s v="No"/>
    <s v="Seasonal Flu Immunisation 2014-15"/>
    <m/>
    <m/>
    <m/>
    <m/>
    <m/>
    <s v="Hertfordshire &amp; South Midlands AT"/>
    <x v="8"/>
    <x v="0"/>
    <d v="2015-04-01T00:00:00"/>
    <x v="0"/>
    <s v="Yes"/>
  </r>
  <r>
    <s v="Bexley, Bromley and Greenwich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Barnet, Enfield &amp; Haringey LPC"/>
    <m/>
    <x v="2"/>
    <m/>
    <m/>
    <s v="Supply of End of Life medicines"/>
    <m/>
    <m/>
    <m/>
    <m/>
    <m/>
    <s v="North London Central London ICB"/>
    <x v="2"/>
    <x v="1"/>
    <d v="2022-06-09T00:00:00"/>
    <x v="1"/>
    <s v="Yes"/>
  </r>
  <r>
    <s v="Barnet, Enfield &amp; Haringey LPC"/>
    <s v="Haringey"/>
    <x v="2"/>
    <m/>
    <m/>
    <s v="On demand access to end of life specialised medicine"/>
    <m/>
    <m/>
    <m/>
    <m/>
    <m/>
    <s v="Not known"/>
    <x v="1"/>
    <x v="1"/>
    <d v="2022-06-09T00:00:00"/>
    <x v="1"/>
    <s v="Yes"/>
  </r>
  <r>
    <s v="Bexley, Bromley and Greenwic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hingles and pertussis for pregnant women."/>
    <s v="Yes"/>
    <s v="London Pharmacy Vaccination Service 2014-15"/>
    <m/>
    <m/>
    <m/>
    <m/>
    <m/>
    <s v="London AT"/>
    <x v="9"/>
    <x v="0"/>
    <d v="2015-04-01T00:00:00"/>
    <x v="2"/>
    <s v="Yes - under Barnet, Enfield &amp; Haringey LPC"/>
  </r>
  <r>
    <s v="Bexley, Bromley and Greenwich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Barnet, Enfield &amp; Haringey LPC"/>
    <s v="Enfield"/>
    <x v="28"/>
    <m/>
    <m/>
    <s v="Community Pharmacy Lung Referral Service (Pilot)"/>
    <m/>
    <m/>
    <m/>
    <m/>
    <m/>
    <s v="Not Known"/>
    <x v="1"/>
    <x v="0"/>
    <d v="2022-06-09T00:00:00"/>
    <x v="1"/>
    <s v="Yes"/>
  </r>
  <r>
    <s v="Barnet, Enfield &amp; Haringey LPC"/>
    <s v="London "/>
    <x v="17"/>
    <m/>
    <m/>
    <s v="London Pharmacy Vaccination Service 2020-2021"/>
    <m/>
    <m/>
    <m/>
    <m/>
    <m/>
    <s v="NHS England London"/>
    <x v="5"/>
    <x v="1"/>
    <d v="2020-09-25T00:00:00"/>
    <x v="1"/>
    <s v="Yes"/>
  </r>
  <r>
    <s v="Barnet, Enfield &amp; Haringey LPC"/>
    <s v="Enfield"/>
    <x v="17"/>
    <m/>
    <m/>
    <s v="Flu vaccinations for people who work in care homes"/>
    <m/>
    <m/>
    <m/>
    <m/>
    <m/>
    <s v="Not Known "/>
    <x v="1"/>
    <x v="1"/>
    <d v="2022-06-09T00:00:00"/>
    <x v="1"/>
    <s v="Yes"/>
  </r>
  <r>
    <s v="Barnet, Enfield &amp; Haringey LPC"/>
    <s v="Haringey"/>
    <x v="4"/>
    <m/>
    <m/>
    <s v="Sexual Health Service"/>
    <m/>
    <m/>
    <m/>
    <m/>
    <m/>
    <s v="Not Known "/>
    <x v="1"/>
    <x v="1"/>
    <d v="2022-06-09T00:00:00"/>
    <x v="1"/>
    <s v="Yes"/>
  </r>
  <r>
    <s v="Barnet, Enfield &amp; Haringey LPC"/>
    <s v="Barnet"/>
    <x v="6"/>
    <m/>
    <m/>
    <s v="Smoking Cessation"/>
    <m/>
    <m/>
    <m/>
    <m/>
    <m/>
    <s v="Not Known"/>
    <x v="1"/>
    <x v="1"/>
    <d v="2022-06-09T00:00:00"/>
    <x v="1"/>
    <s v="Yes"/>
  </r>
  <r>
    <s v="Barnet, Enfield &amp; Haringey LPC"/>
    <s v="Barnet"/>
    <x v="7"/>
    <s v="No service spec/SLA currently available on the Services Database."/>
    <s v="No"/>
    <s v="Supervised Consumption Service"/>
    <m/>
    <m/>
    <m/>
    <m/>
    <m/>
    <s v="Not known"/>
    <x v="1"/>
    <x v="1"/>
    <d v="2016-05-17T00:00:00"/>
    <x v="0"/>
    <s v="Yes"/>
  </r>
  <r>
    <s v="Birmingham &amp; Solihull LPC"/>
    <m/>
    <x v="29"/>
    <s v="This service involves the delivery of Point of Care Testing (POCT) for Hepatitis C within community pharmacies providing the needle and syringe programme._x000a_"/>
    <s v="No"/>
    <s v="Hepatitis C Point of Care Testing"/>
    <m/>
    <m/>
    <m/>
    <m/>
    <m/>
    <s v="MSD"/>
    <x v="10"/>
    <x v="0"/>
    <d v="2019-03-29T00:00:00"/>
    <x v="0"/>
    <s v="Yes"/>
  </r>
  <r>
    <s v="Birmingham &amp; Solihull LPC"/>
    <s v="Solihull"/>
    <x v="29"/>
    <s v="No service spec/SLA currently available on the Services Database."/>
    <s v="No"/>
    <s v="Blood Borne Virus Testing"/>
    <m/>
    <m/>
    <m/>
    <m/>
    <m/>
    <s v="Not known"/>
    <x v="0"/>
    <x v="0"/>
    <d v="2019-03-29T00:00:00"/>
    <x v="3"/>
    <s v="Yes "/>
  </r>
  <r>
    <s v="Barnet, Enfield &amp; Haringey LPC"/>
    <s v="Enfield"/>
    <x v="7"/>
    <s v="No service spec/SLA currently available on the Services Database."/>
    <s v="No"/>
    <s v="Supervised Consumption Service"/>
    <m/>
    <m/>
    <m/>
    <m/>
    <m/>
    <s v="Not known"/>
    <x v="1"/>
    <x v="1"/>
    <d v="2016-05-17T00:00:00"/>
    <x v="0"/>
    <s v="Yes"/>
  </r>
  <r>
    <s v="Birmingham &amp; Solihull LPC"/>
    <s v="West Midlands"/>
    <x v="15"/>
    <s v="OOH service only. Available to patients referred from NHS111 and OOH service. Can supply up to 28 days of medication. "/>
    <s v="No"/>
    <s v="Urgent Repeat Medication Supply Service"/>
    <m/>
    <m/>
    <m/>
    <m/>
    <m/>
    <s v="NHS England Midlands and East"/>
    <x v="5"/>
    <x v="0"/>
    <d v="2019-01-29T00:00:00"/>
    <x v="0"/>
    <s v="Yes"/>
  </r>
  <r>
    <s v="Barnet, Enfield &amp; Haringey LPC"/>
    <s v="Haringey"/>
    <x v="7"/>
    <s v="No service spec/SLA currently available on the Services Database."/>
    <s v="No"/>
    <s v="Supervised Consumption Service"/>
    <m/>
    <m/>
    <m/>
    <m/>
    <m/>
    <s v="Not known"/>
    <x v="1"/>
    <x v="1"/>
    <d v="2016-05-17T00:00:00"/>
    <x v="0"/>
    <s v="Yes"/>
  </r>
  <r>
    <s v="Bedfordshire, Luton, Milton Keynes and Northamptonshire LPC"/>
    <s v="Bedford &amp; Milton Keynes"/>
    <x v="25"/>
    <s v="No service spec/SLA currently available on the Services Database. "/>
    <s v="No"/>
    <s v="Emergency Hormonal Contraception"/>
    <m/>
    <m/>
    <m/>
    <m/>
    <m/>
    <s v="Bedford Borough and Central Bedfordshire Public Health"/>
    <x v="0"/>
    <x v="1"/>
    <d v="2016-05-23T00:00:00"/>
    <x v="0"/>
    <s v="Yes"/>
  </r>
  <r>
    <s v="Bedfordshire, Luton, Milton Keynes and Northamptonshire LPC"/>
    <s v="Luton"/>
    <x v="25"/>
    <s v="No service spec/SLA currently available on the Services Database. "/>
    <s v="No"/>
    <s v="Emergency Hormonal Contraception"/>
    <m/>
    <m/>
    <m/>
    <m/>
    <m/>
    <s v="Luton Public Health"/>
    <x v="0"/>
    <x v="1"/>
    <d v="2016-05-23T00:00:00"/>
    <x v="0"/>
    <s v="Yes"/>
  </r>
  <r>
    <s v="Birmingham &amp; Solihull LPC"/>
    <s v="West Midlands"/>
    <x v="30"/>
    <s v="Maximising the MUR allocations available per contractor and waiving the requirement to submit PREM notification forms for each and every patient where a domiciliary or telephone MUR is required. In doing so, improve access to MURs for patients who experience difficulty in getting to their community pharmacy."/>
    <s v="No"/>
    <s v="Medicines Use Review (MUR) Local Service"/>
    <m/>
    <m/>
    <m/>
    <m/>
    <m/>
    <s v="NHS England "/>
    <x v="5"/>
    <x v="0"/>
    <d v="2016-07-29T00:00:00"/>
    <x v="0"/>
    <s v="Yes"/>
  </r>
  <r>
    <s v="Birmingham &amp; Solihull LPC"/>
    <s v="Midlands and East"/>
    <x v="11"/>
    <s v="Provision of self-care advice and treatment of minor ailments for OTC and P line products for patients aged 15 years and under. "/>
    <s v="No"/>
    <s v="Pharmacy First 15 and Under"/>
    <m/>
    <m/>
    <m/>
    <m/>
    <m/>
    <s v="NHS England West Midlands"/>
    <x v="5"/>
    <x v="0"/>
    <d v="2018-07-08T00:00:00"/>
    <x v="0"/>
    <s v="Yes"/>
  </r>
  <r>
    <s v="Bedfordshire, Luton, Milton Keynes and Northamptonshire LPC"/>
    <s v="Bedford Borough and Central Bedfordshire"/>
    <x v="1"/>
    <s v="No service spec/SLA currently available on the Services Database. "/>
    <s v="No"/>
    <s v="Needle Exchange Service"/>
    <m/>
    <m/>
    <m/>
    <m/>
    <m/>
    <s v="East London Foundation Trust (ELFT)"/>
    <x v="3"/>
    <x v="1"/>
    <d v="2016-05-23T00:00:00"/>
    <x v="0"/>
    <s v="Yes"/>
  </r>
  <r>
    <s v="Bedfordshire, Luton, Milton Keynes and Northamptonshire LPC"/>
    <s v="Luton"/>
    <x v="1"/>
    <s v="No service spec/SLA currently available on the Services Database. "/>
    <s v="No"/>
    <s v="Needle Exchange Service"/>
    <m/>
    <m/>
    <m/>
    <m/>
    <m/>
    <s v="Change Grow Live (CGL)"/>
    <x v="3"/>
    <x v="1"/>
    <d v="2016-05-23T00:00:00"/>
    <x v="0"/>
    <s v="Yes"/>
  </r>
  <r>
    <s v="Bedfordshire, Luton, Milton Keynes and Northamptonshire LPC"/>
    <s v="Bedford Borough and Central Bedfordshire"/>
    <x v="31"/>
    <m/>
    <m/>
    <s v="Bank Holiday Out of Hours opening"/>
    <m/>
    <s v="NHS E"/>
    <s v="NHS E"/>
    <m/>
    <m/>
    <s v="NHS England"/>
    <x v="5"/>
    <x v="1"/>
    <d v="2023-01-04T00:00:00"/>
    <x v="1"/>
    <m/>
  </r>
  <r>
    <s v="Bedfordshire, Luton, Milton Keynes and Northamptonshire LPC"/>
    <s v="Bedfordshire, Luton &amp; Milton Keynes"/>
    <x v="31"/>
    <m/>
    <m/>
    <s v="Gluten Free Foods"/>
    <m/>
    <s v="BLMK ICB"/>
    <s v="BLMK ICB"/>
    <m/>
    <m/>
    <s v="BLMK ICB"/>
    <x v="11"/>
    <x v="1"/>
    <d v="2023-01-04T00:00:00"/>
    <x v="1"/>
    <m/>
  </r>
  <r>
    <s v="Bedfordshire, Luton, Milton Keynes and Northamptonshire LPC"/>
    <s v="Bedford Borough,  Central Bedfordshire, Milton Keynes"/>
    <x v="6"/>
    <m/>
    <m/>
    <s v="Stop Smoking"/>
    <m/>
    <s v="BLMK ICB"/>
    <s v="Central Bedfordshire, Bedford Borough and Milton Keynes"/>
    <m/>
    <m/>
    <m/>
    <x v="12"/>
    <x v="1"/>
    <d v="2023-01-04T00:00:00"/>
    <x v="1"/>
    <m/>
  </r>
  <r>
    <s v="Bedfordshire, Luton, Milton Keynes and Northamptonshire LPC"/>
    <s v="Luton"/>
    <x v="6"/>
    <m/>
    <m/>
    <s v="Stop Smoking"/>
    <m/>
    <s v="Total Wellbeing"/>
    <s v="Luton Public Health (LA)"/>
    <s v="Ongoing"/>
    <m/>
    <s v="Total Wellbeing"/>
    <x v="13"/>
    <x v="1"/>
    <d v="2023-01-04T00:00:00"/>
    <x v="1"/>
    <m/>
  </r>
  <r>
    <s v="Bedfordshire, Luton, Milton Keynes and Northamptonshire LPC"/>
    <s v="Bedford"/>
    <x v="7"/>
    <s v="No service spec/SLA currently available on the Services Database. "/>
    <s v="No"/>
    <s v="Supervised Administration"/>
    <m/>
    <m/>
    <m/>
    <m/>
    <m/>
    <s v="East London Foundation Trust (ELFT)"/>
    <x v="3"/>
    <x v="1"/>
    <d v="2015-11-24T00:00:00"/>
    <x v="0"/>
    <s v="Yes"/>
  </r>
  <r>
    <s v="Birmingham &amp; Solihull LPC"/>
    <s v="Birmingham"/>
    <x v="13"/>
    <s v="Three month pilot project where community pharmacists within the Birmingham B11 area provided brief intervention and harm minimisation advice, with additional healthy lifestyle advice to Khat users. No service spec/SLA currently available on the Services Database. An evaluation is available for this service 2014."/>
    <s v="Yes"/>
    <s v="Khat Service - Pilot"/>
    <m/>
    <m/>
    <m/>
    <m/>
    <m/>
    <s v="Birmingham City Council"/>
    <x v="0"/>
    <x v="0"/>
    <d v="2015-05-07T00:00:00"/>
    <x v="0"/>
    <s v="Yes"/>
  </r>
  <r>
    <s v="Birmingham &amp; Solihull LPC"/>
    <s v="Birmingham"/>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8"/>
    <x v="0"/>
    <d v="2015-04-23T00:00:00"/>
    <x v="0"/>
    <s v="Yes"/>
  </r>
  <r>
    <s v="Bedfordshire, Luton, Milton Keynes and Northamptonshire LPC"/>
    <s v="Luton"/>
    <x v="7"/>
    <s v="No service spec/SLA currently available on the Services Database. "/>
    <s v="No"/>
    <s v="Supervised Administration"/>
    <m/>
    <m/>
    <m/>
    <m/>
    <m/>
    <s v="Change Grow Live (CGL)"/>
    <x v="3"/>
    <x v="1"/>
    <d v="2016-05-23T00:00:00"/>
    <x v="0"/>
    <s v="Yes"/>
  </r>
  <r>
    <s v="Bedfordshire, Luton, Milton Keynes and Northamptonshire LPC"/>
    <s v="Northamptonshire"/>
    <x v="7"/>
    <m/>
    <m/>
    <s v="Supervised Consumption"/>
    <m/>
    <m/>
    <m/>
    <m/>
    <m/>
    <s v="Northamptonshire County Council"/>
    <x v="14"/>
    <x v="1"/>
    <d v="2015-03-12T00:00:00"/>
    <x v="1"/>
    <s v="Yes"/>
  </r>
  <r>
    <s v="Bedfordshire, Luton, Milton Keynes and Northamptonshire LPC"/>
    <s v="Bedfordfordshire, Luton and Milton Keynes"/>
    <x v="2"/>
    <m/>
    <m/>
    <s v="Palliative Care"/>
    <m/>
    <m/>
    <m/>
    <m/>
    <m/>
    <s v="BLMK ICB"/>
    <x v="11"/>
    <x v="1"/>
    <d v="2021-06-04T00:00:00"/>
    <x v="1"/>
    <s v="Yes"/>
  </r>
  <r>
    <s v="Bedfordshire, Luton, Milton Keynes and Northamptonshire LPC"/>
    <s v="Northamptonshire"/>
    <x v="8"/>
    <s v="No service spec/SLA currently available on the Services Database."/>
    <s v="No"/>
    <s v="Chlamydia Screening &amp; Treatment"/>
    <m/>
    <m/>
    <m/>
    <m/>
    <m/>
    <s v="Northamptonshire County Council"/>
    <x v="0"/>
    <x v="1"/>
    <d v="2015-03-13T00:00:00"/>
    <x v="0"/>
    <s v="Yes"/>
  </r>
  <r>
    <s v="Birmingham &amp; Solihull LPC"/>
    <s v="Solihull"/>
    <x v="6"/>
    <s v="Service providers will need to be able to provide an evidenced based smoking cessation service and 12 weeks supply of NRT."/>
    <s v="No"/>
    <s v="Stop Smoking Service"/>
    <m/>
    <m/>
    <m/>
    <m/>
    <m/>
    <s v="Solihull Council "/>
    <x v="0"/>
    <x v="0"/>
    <d v="2016-02-11T00:00:00"/>
    <x v="0"/>
    <s v="Yes"/>
  </r>
  <r>
    <s v="Bedfordshire, Luton, Milton Keynes and Northamptonshire LPC"/>
    <s v="Northamptonshire"/>
    <x v="4"/>
    <s v="Supply of free EHC under PGD (levonorgestrel). EHC consultation also includes the offer of a free chlamydia screening kit."/>
    <s v="No"/>
    <s v="Sexual health"/>
    <s v="Yes"/>
    <m/>
    <m/>
    <m/>
    <m/>
    <s v="Northamptonshire County Council"/>
    <x v="0"/>
    <x v="1"/>
    <d v="2015-03-13T00:00:00"/>
    <x v="0"/>
    <s v="Yes"/>
  </r>
  <r>
    <s v="Birmingham &amp; Solihull LPC"/>
    <m/>
    <x v="32"/>
    <m/>
    <m/>
    <s v="Lateral Flow Testing in Community Pharmacy "/>
    <m/>
    <m/>
    <m/>
    <m/>
    <m/>
    <s v="CHS"/>
    <x v="15"/>
    <x v="0"/>
    <d v="2021-03-26T00:00:00"/>
    <x v="1"/>
    <s v="Yes"/>
  </r>
  <r>
    <s v="Bolton LPC"/>
    <m/>
    <x v="8"/>
    <s v="Supply of free chlamydia screening kits &amp; chlamydia treatment under PGD (azithromycin)."/>
    <s v="No"/>
    <s v="Chlamydia Screening &amp; Treatment"/>
    <m/>
    <m/>
    <m/>
    <m/>
    <m/>
    <s v="Bolton Council "/>
    <x v="0"/>
    <x v="3"/>
    <d v="2019-09-19T00:00:00"/>
    <x v="0"/>
    <s v="Yes"/>
  </r>
  <r>
    <s v="Bedfordshire, Luton, Milton Keynes and Northamptonshire LPC"/>
    <s v="Northamptonshire"/>
    <x v="1"/>
    <s v="No service spec/SLA currently available on the Services Database."/>
    <s v="No"/>
    <s v="Needle Exchange"/>
    <m/>
    <m/>
    <m/>
    <m/>
    <m/>
    <s v="Northamptonshire County Council"/>
    <x v="0"/>
    <x v="1"/>
    <d v="2015-03-12T00:00:00"/>
    <x v="0"/>
    <s v="Yes"/>
  </r>
  <r>
    <s v="Bedfordshire, Luton, Milton Keynes and Northamptonshire LPC"/>
    <s v="Northamptonshire"/>
    <x v="2"/>
    <s v="No additional info."/>
    <s v="No"/>
    <s v="Supply of Drugs for use in Palliative Care by Community Pharmacies "/>
    <m/>
    <m/>
    <m/>
    <m/>
    <m/>
    <s v="NHS England"/>
    <x v="5"/>
    <x v="1"/>
    <d v="2016-11-29T00:00:00"/>
    <x v="0"/>
    <s v="Yes"/>
  </r>
  <r>
    <s v="Bedfordshire, Luton, Milton Keynes and Northamptonshire LPC"/>
    <s v="Milton Keynes"/>
    <x v="6"/>
    <s v="Stop smoking support service in the pharmacy."/>
    <s v="No"/>
    <s v="Stop Smoking Service"/>
    <m/>
    <m/>
    <m/>
    <m/>
    <m/>
    <s v="Milton Keynes Council"/>
    <x v="0"/>
    <x v="1"/>
    <d v="2017-02-08T00:00:00"/>
    <x v="0"/>
    <s v="Yes"/>
  </r>
  <r>
    <s v="Birmingham &amp; Solihull LPC"/>
    <s v="West Midlands"/>
    <x v="11"/>
    <s v="Full range of documents including service spec, formulary, consent form, poster, etc available on the Services Database. Evaluation Report available 2015."/>
    <s v="Yes"/>
    <s v="Pharmacy First"/>
    <s v="No"/>
    <m/>
    <m/>
    <m/>
    <m/>
    <s v="ICB"/>
    <x v="16"/>
    <x v="1"/>
    <d v="2017-05-08T00:00:00"/>
    <x v="0"/>
    <s v="Yes"/>
  </r>
  <r>
    <s v="Birmingham &amp; Solihull LPC"/>
    <s v="Solihull"/>
    <x v="25"/>
    <s v="No additional info."/>
    <s v="No"/>
    <s v="Emergency Hormonal Contraception"/>
    <m/>
    <m/>
    <m/>
    <m/>
    <m/>
    <s v="Solihull Metropolitan Borough Council "/>
    <x v="0"/>
    <x v="1"/>
    <d v="2015-03-13T00:00:00"/>
    <x v="3"/>
    <s v="Yes "/>
  </r>
  <r>
    <s v="Birmingham &amp; Solihull LPC"/>
    <s v="Solihull"/>
    <x v="1"/>
    <s v="No service spec/SLA currently available on the Services Database."/>
    <s v="No"/>
    <s v="Needle Exchange"/>
    <m/>
    <m/>
    <m/>
    <m/>
    <m/>
    <s v="SIAS"/>
    <x v="17"/>
    <x v="1"/>
    <d v="2015-03-13T00:00:00"/>
    <x v="0"/>
    <s v="Yes"/>
  </r>
  <r>
    <s v="Bolton LPC"/>
    <s v="Greater Manchester CP"/>
    <x v="28"/>
    <s v="Evaluation available - Report &amp; Summary."/>
    <s v="Yes"/>
    <s v="Improving Inhaler Technique Through Community Pharmacy"/>
    <m/>
    <m/>
    <m/>
    <m/>
    <m/>
    <s v="Greater Manchester AT"/>
    <x v="9"/>
    <x v="0"/>
    <d v="2017-07-12T00:00:00"/>
    <x v="0"/>
    <s v="Yes"/>
  </r>
  <r>
    <s v="Bolton LPC"/>
    <s v="Greater Manchester CP"/>
    <x v="28"/>
    <s v="Project that will run in ten primary schools and ten secondary schools across Greater Manchester to support a group of children and young people prescribed inhalers for asthma and their parents/carers."/>
    <s v="No"/>
    <s v="Getting Inhalers Right – GM Pharmacy Asthma Support in Schools Project"/>
    <m/>
    <m/>
    <m/>
    <m/>
    <m/>
    <s v="Greater Manchester AT"/>
    <x v="9"/>
    <x v="0"/>
    <d v="2017-07-12T00:00:00"/>
    <x v="0"/>
    <s v="Yes"/>
  </r>
  <r>
    <s v="Birmingham &amp; Solihull LPC"/>
    <s v="Birmingham"/>
    <x v="1"/>
    <s v="Provision of sterile needles, syringes and the provision of a take-home naloxone kit."/>
    <s v="No"/>
    <s v="Needle Exchange  including Take Home Naloxone"/>
    <m/>
    <m/>
    <m/>
    <m/>
    <m/>
    <s v="CGL"/>
    <x v="18"/>
    <x v="1"/>
    <d v="2019-11-05T00:00:00"/>
    <x v="0"/>
    <s v="Yes"/>
  </r>
  <r>
    <s v="Bolton LPC"/>
    <s v="Greater Manchester CP"/>
    <x v="17"/>
    <s v="Eligible patients - those over 18 and under 65 years of age in at-risk groups."/>
    <s v="No"/>
    <s v="Greater Manchester Community Pharmacy Flu Programme 2014-15"/>
    <m/>
    <m/>
    <m/>
    <m/>
    <m/>
    <s v="Greater Manchester AT"/>
    <x v="9"/>
    <x v="0"/>
    <d v="2015-03-06T00:00:00"/>
    <x v="0"/>
    <s v="Yes"/>
  </r>
  <r>
    <s v="Bolton LPC"/>
    <m/>
    <x v="17"/>
    <s v="Individuals who are eligible to access this service are employees of Bolton Council (including Bolton Cares) who present either to an on-site vaccination session or to the pharmacy with an ID badge. _x000a__x000a_"/>
    <s v="No"/>
    <s v="The Influenza Immunisation in Community Pharmacy Local Authority Employees"/>
    <m/>
    <m/>
    <m/>
    <m/>
    <m/>
    <s v="Bolton Council "/>
    <x v="0"/>
    <x v="0"/>
    <d v="2017-11-02T00:00:00"/>
    <x v="0"/>
    <s v="Yes"/>
  </r>
  <r>
    <s v="Birmingham &amp; Solihull LPC"/>
    <s v="Birmingham"/>
    <x v="33"/>
    <s v="No service spec/SLA currently available on the Services Database."/>
    <s v="No"/>
    <s v="Smoking Cessation Vouchers"/>
    <m/>
    <m/>
    <m/>
    <m/>
    <m/>
    <s v="Birmingham City Council"/>
    <x v="0"/>
    <x v="1"/>
    <d v="2019-11-05T00:00:00"/>
    <x v="0"/>
    <s v="Yes"/>
  </r>
  <r>
    <s v="Birmingham &amp; Solihull LPC"/>
    <m/>
    <x v="34"/>
    <s v="No additional info."/>
    <s v="No"/>
    <s v="Minor Eye Conditions Medicines Supply Service (MEC-MS Service)"/>
    <m/>
    <m/>
    <m/>
    <m/>
    <m/>
    <s v="Birmingham and Solihull Integrated Care System (ICS) "/>
    <x v="19"/>
    <x v="3"/>
    <d v="2019-11-05T00:00:00"/>
    <x v="0"/>
    <s v="Yes"/>
  </r>
  <r>
    <s v="Birmingham &amp; Solihull LPC"/>
    <m/>
    <x v="35"/>
    <m/>
    <m/>
    <s v="Community Pharmacy Extended Care Tier 1"/>
    <s v="Yes"/>
    <m/>
    <m/>
    <m/>
    <m/>
    <s v="NHS England"/>
    <x v="5"/>
    <x v="3"/>
    <d v="2023-04-19T00:00:00"/>
    <x v="1"/>
    <s v="Yes"/>
  </r>
  <r>
    <s v="Birmingham &amp; Solihull LPC"/>
    <m/>
    <x v="35"/>
    <m/>
    <m/>
    <s v="Community Pharmacy Extended Care Tier 2"/>
    <s v="Yes"/>
    <m/>
    <m/>
    <m/>
    <m/>
    <s v="NHS England"/>
    <x v="5"/>
    <x v="3"/>
    <d v="2023-04-19T00:00:00"/>
    <x v="1"/>
    <s v="Yes"/>
  </r>
  <r>
    <s v="Brent and Harrow LPC"/>
    <s v="Harrow"/>
    <x v="25"/>
    <s v="No service spec/SLA currently available on the Services Database."/>
    <s v="No"/>
    <s v="Emergency Hormonal Contraception"/>
    <m/>
    <m/>
    <m/>
    <m/>
    <m/>
    <s v="Not known"/>
    <x v="1"/>
    <x v="3"/>
    <d v="2016-05-17T00:00:00"/>
    <x v="0"/>
    <s v="Yes"/>
  </r>
  <r>
    <s v="Birmingham &amp; Solihull LPC"/>
    <s v="Solihull"/>
    <x v="11"/>
    <s v="No additional info."/>
    <s v="No"/>
    <s v="Minor Ailment Service"/>
    <s v="No"/>
    <m/>
    <m/>
    <m/>
    <m/>
    <s v="ICS"/>
    <x v="20"/>
    <x v="3"/>
    <d v="2014-12-31T00:00:00"/>
    <x v="0"/>
    <s v="Yes"/>
  </r>
  <r>
    <s v="Birmingham &amp; Solihull LPC"/>
    <s v="West Midlands"/>
    <x v="2"/>
    <s v="The aims of this Service are to provide a network of community pharmacies who undertake to improve access for people to specialist medicines when they are required."/>
    <s v="No"/>
    <s v="Specialist Palliative Care Drug Provision via Community Pharmacy"/>
    <m/>
    <m/>
    <m/>
    <m/>
    <m/>
    <s v="Arden and Gem CSU"/>
    <x v="21"/>
    <x v="1"/>
    <d v="2016-04-27T00:00:00"/>
    <x v="0"/>
    <s v="Yes"/>
  </r>
  <r>
    <s v="Birmingham &amp; Solihull LPC"/>
    <s v="Birmingham"/>
    <x v="4"/>
    <s v="Tier 1 - supply of EHC, condoms, STI testing kits. Tier 2 - EHC, Condoms, STI testing kits, STI testing, Hep B vaccination, initiate combined oral contraception, progesterone only oral contraception injections and chlamydia treatment under PGD. "/>
    <s v="No"/>
    <s v="Umbrella Sexual Health Service"/>
    <m/>
    <m/>
    <m/>
    <m/>
    <m/>
    <s v="Birmingham City Council"/>
    <x v="0"/>
    <x v="1"/>
    <d v="2016-02-11T00:00:00"/>
    <x v="3"/>
    <s v="Yes "/>
  </r>
  <r>
    <s v="Brent and Harrow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Birmingham &amp; Solihull LPC"/>
    <s v="Birmingham"/>
    <x v="6"/>
    <s v="Stop smoking service in the pharmacy, provision of NRT and Champix under PGD. Includes a pilot which allows the provision of electronic cigarettes (e-cigarettes) until July 2017. "/>
    <s v="No "/>
    <s v="Smoking Cessation Service "/>
    <m/>
    <m/>
    <m/>
    <m/>
    <m/>
    <s v="Birmingham City Council"/>
    <x v="0"/>
    <x v="1"/>
    <d v="2017-06-08T00:00:00"/>
    <x v="0"/>
    <s v="Yes"/>
  </r>
  <r>
    <s v="Birmingham &amp; Solihull LPC"/>
    <s v="Solihull"/>
    <x v="6"/>
    <s v="The Hosting of Quit 51 Stop Smoking Service in Solihull (subcontracted) - Quit 51 personnel to use the pharmacy’s consultation room for pre-booked appointments (pharmacy having made the referral) with a payment for the pharmacy if a quit date is generated."/>
    <s v="No"/>
    <s v="Quit 51 Stop Smoking Service"/>
    <m/>
    <m/>
    <m/>
    <m/>
    <m/>
    <s v="Gateway &gt; Bionical"/>
    <x v="22"/>
    <x v="1"/>
    <d v="2016-02-11T00:00:00"/>
    <x v="0"/>
    <s v="Yes"/>
  </r>
  <r>
    <s v="Brent and Harr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Birmingham &amp; Solihull LPC"/>
    <m/>
    <x v="7"/>
    <s v="Supervision of methadone and buprenorphine and provision of naloxone training + kits. "/>
    <s v="No"/>
    <s v="Supervised Administration"/>
    <m/>
    <m/>
    <m/>
    <m/>
    <m/>
    <s v="CGL"/>
    <x v="18"/>
    <x v="1"/>
    <d v="2019-11-05T00:00:00"/>
    <x v="0"/>
    <s v="Yes"/>
  </r>
  <r>
    <s v="Black Country LPC"/>
    <s v="Dudley "/>
    <x v="0"/>
    <s v="Screening is offered by using the AUDIT assessment tool for patients aged 16 years and above."/>
    <s v="Yes"/>
    <s v="Provision of Alcohol Screening and Brief Intervention Support and Guidance"/>
    <m/>
    <m/>
    <m/>
    <m/>
    <m/>
    <s v="Dudley Metropolitan Borough Council"/>
    <x v="0"/>
    <x v="1"/>
    <d v="2015-03-26T00:00:00"/>
    <x v="0"/>
    <s v="Yes"/>
  </r>
  <r>
    <s v="Brent and Harrow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Black Country LPC"/>
    <s v="Dudley "/>
    <x v="8"/>
    <s v="Supply of free chlamydia screening kits &amp; treatment (azithromycin under PGD)."/>
    <s v="No"/>
    <s v="Chlamydia Screening and Treatment"/>
    <m/>
    <m/>
    <m/>
    <m/>
    <m/>
    <s v="Dudley Metropolitan Borough Council"/>
    <x v="0"/>
    <x v="1"/>
    <d v="2016-01-25T00:00:00"/>
    <x v="0"/>
    <s v="Yes"/>
  </r>
  <r>
    <s v="Black Country LPC"/>
    <s v="Dudley "/>
    <x v="25"/>
    <s v="Supply of free EHC under PGD (levonorgestrel). EHC consultation also includes the offer of 3 free condoms and a chlamydia screening kit (if the pharmacy is signed up to the service)."/>
    <s v="No"/>
    <s v="Emergency Hormonal Contraception"/>
    <m/>
    <m/>
    <m/>
    <m/>
    <m/>
    <s v="Dudley Metropolitan Borough Council"/>
    <x v="0"/>
    <x v="1"/>
    <d v="2016-01-25T00:00:00"/>
    <x v="0"/>
    <s v="Yes"/>
  </r>
  <r>
    <s v="Bolton LPC"/>
    <m/>
    <x v="5"/>
    <s v="Not a commissioned service. Framework developed for community pharmacy teams t guide them on the small changes they can make which could make a different to people with dementia. "/>
    <s v="No"/>
    <s v="Dementia Friendly Pharmacy Framework_x000a_"/>
    <m/>
    <m/>
    <m/>
    <m/>
    <m/>
    <s v="Not a commissioned service"/>
    <x v="6"/>
    <x v="0"/>
    <d v="2016-10-12T00:00:00"/>
    <x v="0"/>
    <s v="Yes"/>
  </r>
  <r>
    <s v="Black Country LPC"/>
    <s v="Dudley "/>
    <x v="26"/>
    <s v="Service is only available for specified groups whose family receive certain benefits, eligibility is income dependent."/>
    <s v="No"/>
    <s v="Provision of Healthy Start Vitamins and Brief Intervention Support and Guidance"/>
    <m/>
    <m/>
    <m/>
    <m/>
    <m/>
    <s v="Dudley Metropolitan Borough Council"/>
    <x v="0"/>
    <x v="1"/>
    <d v="2015-03-26T00:00:00"/>
    <x v="0"/>
    <s v="Yes"/>
  </r>
  <r>
    <s v="Buckinghamshire LPC"/>
    <m/>
    <x v="10"/>
    <s v="PharmOutcomes is used by the hospital pharmacist to refer patients to a pharmacy for an MUR."/>
    <s v="No"/>
    <s v="Transfer of Care Service"/>
    <m/>
    <m/>
    <m/>
    <m/>
    <m/>
    <s v="Oxford Academic Health Science Network "/>
    <x v="3"/>
    <x v="0"/>
    <d v="2016-01-05T00:00:00"/>
    <x v="0"/>
    <s v="Yes"/>
  </r>
  <r>
    <s v="Bolton LPC"/>
    <s v="Bolton "/>
    <x v="36"/>
    <s v="The pharmacy will help support domiciliary care workers by preparing a MAR sheet when a prescription is presented for a patient assessed as requiring the service."/>
    <s v="No"/>
    <s v="Preparation of Medication Administration Record (MAR) Sheet_x000a_Record (MAR) Sheet"/>
    <m/>
    <m/>
    <m/>
    <m/>
    <m/>
    <s v="Bolton ICB"/>
    <x v="2"/>
    <x v="3"/>
    <d v="2019-11-05T00:00:00"/>
    <x v="0"/>
    <s v="Yes"/>
  </r>
  <r>
    <s v="Black Country LPC"/>
    <s v="Dudley "/>
    <x v="11"/>
    <m/>
    <m/>
    <s v="Pharmacy First"/>
    <m/>
    <m/>
    <m/>
    <m/>
    <m/>
    <s v="Black Country Integrated Care Board (BC ICB)"/>
    <x v="16"/>
    <x v="1"/>
    <d v="2022-07-05T00:00:00"/>
    <x v="1"/>
    <s v="Yes"/>
  </r>
  <r>
    <s v="Black Country LPC"/>
    <s v="Dudley "/>
    <x v="1"/>
    <s v="This service is commissioned alongside the supervised consumption service in Dudley and they share the same SLA. "/>
    <s v="No"/>
    <s v="Provision of Needle Exchange Service"/>
    <m/>
    <m/>
    <m/>
    <m/>
    <m/>
    <s v="Change Grow Live (CGL)"/>
    <x v="4"/>
    <x v="1"/>
    <d v="2016-05-13T00:00:00"/>
    <x v="0"/>
    <s v="Yes"/>
  </r>
  <r>
    <s v="Bolton LPC"/>
    <s v="Greater Manchester"/>
    <x v="28"/>
    <s v="A brief intervention service to patients receiving inhaled medication for respiratory disease. The pharmacist will provide an inhaler technique review and re-assess if necessary. "/>
    <s v="No"/>
    <s v="Improving Inhaler Technique Through Community Pharmacy"/>
    <m/>
    <m/>
    <m/>
    <m/>
    <m/>
    <s v="NHS England Grater Manchester team"/>
    <x v="5"/>
    <x v="3"/>
    <d v="2019-01-02T00:00:00"/>
    <x v="0"/>
    <s v="Yes"/>
  </r>
  <r>
    <s v="Buckinghamshire LPC"/>
    <s v="South Central Region"/>
    <x v="28"/>
    <s v="Respiratory project in 2011-2012. Project involved assessing patients' ACT and CAT scores. 'Second MURs' were provided. "/>
    <s v="Yes"/>
    <s v="Inhaler Technique Improvement Project "/>
    <m/>
    <m/>
    <m/>
    <m/>
    <m/>
    <s v="Not known"/>
    <x v="1"/>
    <x v="0"/>
    <d v="2016-03-31T00:00:00"/>
    <x v="0"/>
    <s v="Yes"/>
  </r>
  <r>
    <s v="Buckinghamshire LPC"/>
    <m/>
    <x v="17"/>
    <s v="Eligible patients - those under the age of 65 identified as in an at-risk group, pregnant women &amp; carers."/>
    <s v="No"/>
    <s v="Community Pharmacy Seasonal Influenza Vaccination Service 2014-15"/>
    <m/>
    <m/>
    <m/>
    <m/>
    <m/>
    <s v="Thames Valley AT"/>
    <x v="8"/>
    <x v="0"/>
    <d v="2015-04-01T00:00:00"/>
    <x v="0"/>
    <s v="Yes"/>
  </r>
  <r>
    <s v="Buckinghamshire LPC"/>
    <m/>
    <x v="6"/>
    <s v="Stop smoking support service in the pharmacy &amp; NRT voucher scheme."/>
    <s v="No"/>
    <s v="Smoking Cessation in Community Pharmacy"/>
    <m/>
    <m/>
    <m/>
    <m/>
    <m/>
    <s v="Buckinghamshire County Council"/>
    <x v="0"/>
    <x v="0"/>
    <d v="2014-11-04T00:00:00"/>
    <x v="0"/>
    <s v="Yes"/>
  </r>
  <r>
    <s v="Black Country LPC"/>
    <s v="Dudley "/>
    <x v="37"/>
    <s v="The aims of this Service are to provide a network of community pharmacies who undertake to improve access for people to specialist medicines when they are required."/>
    <s v="No"/>
    <s v="Specialist Palliative Care Drug Provision via Community Pharmacy"/>
    <m/>
    <m/>
    <m/>
    <m/>
    <m/>
    <s v="Black Country Integrated Care Board (BC ICB)"/>
    <x v="16"/>
    <x v="1"/>
    <d v="2016-04-27T00:00:00"/>
    <x v="4"/>
    <s v="Yes - under Birmingham LPC"/>
  </r>
  <r>
    <s v="Cambridgeshire and Peterborough LPC"/>
    <s v="Peterborough "/>
    <x v="0"/>
    <s v="Identifying higher-risk and increasing-risk drinking and provide brief interventions to motivate individuals to take positive action."/>
    <s v="No"/>
    <s v="Alcohol Service"/>
    <m/>
    <m/>
    <m/>
    <m/>
    <m/>
    <s v="Peterborough City Council"/>
    <x v="0"/>
    <x v="3"/>
    <d v="2019-11-04T00:00:00"/>
    <x v="0"/>
    <s v="Yes"/>
  </r>
  <r>
    <s v="Cambridgeshire and Peterborough LPC"/>
    <m/>
    <x v="19"/>
    <m/>
    <m/>
    <s v="COVID-19 Oral Anti-viral Medication Supply"/>
    <m/>
    <m/>
    <m/>
    <m/>
    <m/>
    <s v="Cambridgeshire &amp; Peterborough ICB"/>
    <x v="2"/>
    <x v="0"/>
    <d v="2023-04-18T00:00:00"/>
    <x v="1"/>
    <s v="Yes"/>
  </r>
  <r>
    <s v="Cambridgeshire and Peterborough LPC"/>
    <s v="Peterborough "/>
    <x v="29"/>
    <s v="Screening for hepatitis B and C."/>
    <s v="No"/>
    <s v="Blood Bourne Virus Screening (BBV)"/>
    <m/>
    <m/>
    <m/>
    <m/>
    <m/>
    <s v="Peterborough City Council"/>
    <x v="0"/>
    <x v="3"/>
    <d v="2019-11-04T00:00:00"/>
    <x v="0"/>
    <s v="Yes"/>
  </r>
  <r>
    <s v="Black Country LPC"/>
    <s v="Dudley "/>
    <x v="7"/>
    <s v="This service is commissioned alongside the needle exchange service in Dudley and they share the same SLA. "/>
    <s v="No"/>
    <s v="Dispensing and Supervised Consumption of Substitute Medications"/>
    <m/>
    <m/>
    <m/>
    <m/>
    <m/>
    <s v="Change Grow Live (CGL)"/>
    <x v="4"/>
    <x v="1"/>
    <d v="2016-05-13T00:00:00"/>
    <x v="0"/>
    <s v="Yes"/>
  </r>
  <r>
    <s v="Black Country LPC"/>
    <s v="Sandwell "/>
    <x v="25"/>
    <s v="No service spec/SLA currently available on the Services Database."/>
    <s v="No"/>
    <s v="Emergency Hormonal Contraception"/>
    <m/>
    <m/>
    <m/>
    <m/>
    <m/>
    <s v="Sandwell MBC"/>
    <x v="0"/>
    <x v="1"/>
    <d v="2015-08-07T00:00:00"/>
    <x v="0"/>
    <s v="Yes"/>
  </r>
  <r>
    <s v="Cambridgeshire and Peterborough LPC"/>
    <s v="Cambridgeshire "/>
    <x v="11"/>
    <s v="No additional info."/>
    <s v="No"/>
    <s v="Minor Ailments Service"/>
    <s v="No"/>
    <m/>
    <m/>
    <m/>
    <m/>
    <s v="Cambridgeshire &amp; Peterborough CCG"/>
    <x v="7"/>
    <x v="0"/>
    <d v="2016-08-09T00:00:00"/>
    <x v="0"/>
    <s v="Yes"/>
  </r>
  <r>
    <s v="Cambridgeshire and Peterborough LPC"/>
    <s v="Peterborough "/>
    <x v="11"/>
    <s v="PGDs x 2 (Beclometasone nasal spray &amp; chloramphenicol eye drops/ointment)."/>
    <s v="No"/>
    <s v="Minor Ailment Service for Children"/>
    <s v="No"/>
    <m/>
    <m/>
    <m/>
    <m/>
    <s v="Cambridgeshire &amp; Peterborough CCG"/>
    <x v="7"/>
    <x v="0"/>
    <d v="2016-08-09T00:00:00"/>
    <x v="0"/>
    <s v="Yes"/>
  </r>
  <r>
    <s v="Black Country LPC"/>
    <s v="Sandwell "/>
    <x v="34"/>
    <m/>
    <m/>
    <s v="community urgent eye condition service "/>
    <m/>
    <m/>
    <m/>
    <m/>
    <m/>
    <s v="Not Known "/>
    <x v="23"/>
    <x v="2"/>
    <m/>
    <x v="1"/>
    <m/>
  </r>
  <r>
    <s v="Black Country LPC"/>
    <s v="Sandwell "/>
    <x v="36"/>
    <s v="No service spec/SLA currently available on the Services Database."/>
    <s v="No"/>
    <s v="Assisted Medication Service"/>
    <m/>
    <m/>
    <m/>
    <m/>
    <m/>
    <s v="NHS England Midlands and East"/>
    <x v="5"/>
    <x v="1"/>
    <d v="2015-08-07T00:00:00"/>
    <x v="0"/>
    <s v="Yes"/>
  </r>
  <r>
    <s v="Black Country LPC"/>
    <s v="Sandwell "/>
    <x v="1"/>
    <s v="No service spec/SLA currently available on the Services Database."/>
    <s v="No"/>
    <s v="Needle &amp; Syringe Programme"/>
    <m/>
    <m/>
    <m/>
    <m/>
    <m/>
    <s v="Sandwell County Council "/>
    <x v="0"/>
    <x v="1"/>
    <d v="2015-08-07T00:00:00"/>
    <x v="0"/>
    <s v="Yes"/>
  </r>
  <r>
    <s v="Black Country LPC"/>
    <s v="Sandwell "/>
    <x v="37"/>
    <s v="The aims of this Service are to provide a network of community pharmacies who undertake to improve access for people to specialist medicines when they are required."/>
    <s v="No"/>
    <s v="Specialist Palliative Care Drug Provision via Community Pharmacy"/>
    <m/>
    <m/>
    <m/>
    <m/>
    <m/>
    <s v="Black Country ICB"/>
    <x v="2"/>
    <x v="1"/>
    <d v="2016-04-27T00:00:00"/>
    <x v="4"/>
    <s v="Yes - under Birmingham LPC"/>
  </r>
  <r>
    <s v="Black Country LPC"/>
    <s v="Sandwell "/>
    <x v="7"/>
    <s v="No service spec/SLA currently available on the Services Database."/>
    <s v="No"/>
    <s v="Supervised Administration"/>
    <m/>
    <m/>
    <m/>
    <m/>
    <m/>
    <s v="Sandwell MBC via Cranstoun Sandwell"/>
    <x v="0"/>
    <x v="1"/>
    <d v="2015-08-07T00:00:00"/>
    <x v="0"/>
    <s v="Yes"/>
  </r>
  <r>
    <s v="Black Country LPC"/>
    <s v="Walsall "/>
    <x v="34"/>
    <s v="The pharmacy will dispense medication directly to a patient who presents with a signed order on the agreed form written by an Ophthalmic Optometrist."/>
    <s v="No"/>
    <s v="Minor Eye Conditions Service (MECS) Pharmacy Administrative Service"/>
    <m/>
    <m/>
    <m/>
    <m/>
    <m/>
    <s v="Walsall ICB"/>
    <x v="2"/>
    <x v="1"/>
    <d v="2017-01-25T00:00:00"/>
    <x v="0"/>
    <s v="Yes"/>
  </r>
  <r>
    <s v="Cambridgeshire and Peterborough LPC"/>
    <s v="Peterborough "/>
    <x v="16"/>
    <s v="Mini-health check available to needle &amp; syringe programme and supervised administration programme users only. "/>
    <s v="No"/>
    <s v="Mini-Health Check Service"/>
    <m/>
    <m/>
    <m/>
    <m/>
    <m/>
    <s v="Peterborough City Council"/>
    <x v="0"/>
    <x v="0"/>
    <d v="2018-12-11T00:00:00"/>
    <x v="0"/>
    <s v="Yes"/>
  </r>
  <r>
    <s v="Black Country LPC"/>
    <s v="West Midlands"/>
    <x v="11"/>
    <s v="Provision of self-care advice and treatment of minor ailments for OTC and P line products for patients aged 15 years and under. "/>
    <s v="No"/>
    <s v="Pharmacy First 15 and Under"/>
    <m/>
    <m/>
    <m/>
    <m/>
    <m/>
    <s v="NHS England West Midlands"/>
    <x v="5"/>
    <x v="1"/>
    <d v="2017-06-08T00:00:00"/>
    <x v="4"/>
    <s v="Yes - under Birmingham LPC"/>
  </r>
  <r>
    <s v="Cambridgeshire and Peterborough LPC"/>
    <s v="Cambridgeshire "/>
    <x v="14"/>
    <s v="No additional info."/>
    <s v="No"/>
    <s v="Not Dispensed Scheme "/>
    <m/>
    <m/>
    <m/>
    <m/>
    <m/>
    <s v="Not known"/>
    <x v="1"/>
    <x v="0"/>
    <d v="2018-12-11T00:00:00"/>
    <x v="0"/>
    <s v="Yes"/>
  </r>
  <r>
    <s v="Black Country LPC"/>
    <s v="Walsall "/>
    <x v="11"/>
    <s v="Provision of self-care advice and treatment of minor ailments for OTC and P line products for patients aged 16 years and over."/>
    <s v="Yes"/>
    <s v="Pharmacy First"/>
    <m/>
    <m/>
    <m/>
    <m/>
    <m/>
    <s v="Walsall ICB"/>
    <x v="2"/>
    <x v="1"/>
    <d v="2017-06-30T00:00:00"/>
    <x v="0"/>
    <s v="Yes"/>
  </r>
  <r>
    <s v="Black Country LPC"/>
    <s v="Walsall "/>
    <x v="1"/>
    <s v="No additional info."/>
    <s v="No"/>
    <s v="Pharmacy Needle Exchange"/>
    <m/>
    <m/>
    <m/>
    <m/>
    <m/>
    <s v="Walsall Council"/>
    <x v="0"/>
    <x v="1"/>
    <d v="2020-01-08T00:00:00"/>
    <x v="0"/>
    <s v="Yes"/>
  </r>
  <r>
    <s v="Cambridgeshire and Peterborough LPC"/>
    <s v="East Anglia"/>
    <x v="17"/>
    <s v="Eligible patients - those over 18 and under 65 years of age in at-risk groups, pregnant women or non professional carers. Patient satisfaction evaluation carried out by Healthwatch Norfolk is available for this service."/>
    <s v="Yes"/>
    <s v="Influenza Vaccination Community Pharmacy Enhanced Service 2014-15"/>
    <m/>
    <m/>
    <m/>
    <m/>
    <m/>
    <s v="East Anglia AT"/>
    <x v="8"/>
    <x v="0"/>
    <d v="2015-04-29T00:00:00"/>
    <x v="0"/>
    <s v="Yes"/>
  </r>
  <r>
    <s v="Cambridgeshire and Peterborough LPC"/>
    <s v="Cambridgeshire "/>
    <x v="4"/>
    <s v="Supply of EHC under PGD (levonorgestrel), chlamydia screening and treatment (azithromycin, doxycycline or erythromycin can be supplied). This service was previously separated into chlamydia screening, chlamydia treatment and EHC. "/>
    <s v="No"/>
    <s v="Sexual Health Services (Cambridgeshire Area)"/>
    <s v="Y"/>
    <m/>
    <m/>
    <m/>
    <m/>
    <s v="Cambridgeshire County Council"/>
    <x v="0"/>
    <x v="3"/>
    <d v="2019-11-04T00:00:00"/>
    <x v="0"/>
    <s v="Yes"/>
  </r>
  <r>
    <s v="Black Country LPC"/>
    <s v="Walsall "/>
    <x v="2"/>
    <s v="There are two elements to this service, a selection of pharmacies providing a Rota system during ‘out of hours’ and one 100 hour pharmacy holding stock for access during normal hours._x000a__x000a_"/>
    <s v="No"/>
    <s v="Community Pharmacy Service for Provision of Specialist Drugs - For End of Life and One Stock Holder for ‘In Hours’"/>
    <m/>
    <m/>
    <m/>
    <m/>
    <m/>
    <s v="Walsall ICB"/>
    <x v="2"/>
    <x v="1"/>
    <d v="2020-01-08T00:00:00"/>
    <x v="0"/>
    <s v="Yes"/>
  </r>
  <r>
    <s v="Black Country LPC"/>
    <s v="Walsall "/>
    <x v="4"/>
    <s v="Service for females aged 15-24 yrs. Supply of free EHC under PGD (levonorgestrel). Can also supply condoms and a chlamydia screening kit to those who present for EHC. Pregnancy testing can also be offered if a female is unsure if she is already pregnant."/>
    <s v="No"/>
    <s v="Provision of Emergency Hormonal Contraception under Patient Group Direction and Chlamydia Screening"/>
    <m/>
    <m/>
    <m/>
    <m/>
    <m/>
    <s v="Walsall Council"/>
    <x v="0"/>
    <x v="1"/>
    <d v="2020-01-08T00:00:00"/>
    <x v="0"/>
    <s v="Yes"/>
  </r>
  <r>
    <s v="Black Country LPC"/>
    <s v="Walsall "/>
    <x v="7"/>
    <s v="No additional info. "/>
    <s v="No"/>
    <s v="Substance Misuse Supervised Consumption"/>
    <m/>
    <m/>
    <m/>
    <m/>
    <m/>
    <s v="Walsall Council"/>
    <x v="0"/>
    <x v="1"/>
    <d v="2016-08-02T00:00:00"/>
    <x v="0"/>
    <s v="Yes"/>
  </r>
  <r>
    <s v="Cambridgeshire and Peterborough LPC"/>
    <s v="Cambridgeshire "/>
    <x v="7"/>
    <s v="No additional info."/>
    <s v="No"/>
    <s v="Substance Misuse"/>
    <m/>
    <m/>
    <m/>
    <m/>
    <m/>
    <s v="Not known"/>
    <x v="1"/>
    <x v="0"/>
    <d v="2016-01-07T00:00:00"/>
    <x v="0"/>
    <s v="Yes"/>
  </r>
  <r>
    <s v="Cambridgeshire and Peterborough LPC"/>
    <s v="Cambridgeshire "/>
    <x v="7"/>
    <m/>
    <m/>
    <s v="Supervised Consumption "/>
    <m/>
    <m/>
    <m/>
    <m/>
    <m/>
    <s v="Other"/>
    <x v="24"/>
    <x v="0"/>
    <d v="2022-08-23T00:00:00"/>
    <x v="1"/>
    <s v="Yes"/>
  </r>
  <r>
    <s v="Cambridgeshire and Peterborough LPC"/>
    <s v="Peterborough "/>
    <x v="7"/>
    <s v="Pharmacist or delegated member of staff can supervise the consumption of prescribed medicines."/>
    <s v="No"/>
    <s v="Supervised Consumption"/>
    <m/>
    <m/>
    <m/>
    <m/>
    <m/>
    <s v="Other"/>
    <x v="24"/>
    <x v="0"/>
    <d v="2019-11-04T00:00:00"/>
    <x v="0"/>
    <s v="Yes"/>
  </r>
  <r>
    <s v="Cambridgeshire and Peterborough LPC"/>
    <m/>
    <x v="4"/>
    <m/>
    <m/>
    <s v="Oral Contraceptive Management Service Pilot"/>
    <s v="Yes"/>
    <m/>
    <m/>
    <m/>
    <m/>
    <s v="NHS England"/>
    <x v="5"/>
    <x v="0"/>
    <d v="2022-08-22T00:00:00"/>
    <x v="1"/>
    <s v="Yes"/>
  </r>
  <r>
    <s v="Cambridgeshire and Peterborough LPC"/>
    <m/>
    <x v="11"/>
    <m/>
    <m/>
    <s v="Treatment of Infected Insect Bites"/>
    <s v="Yes"/>
    <m/>
    <m/>
    <m/>
    <s v="Yes"/>
    <s v="NHS England"/>
    <x v="5"/>
    <x v="0"/>
    <d v="2022-01-14T00:00:00"/>
    <x v="1"/>
    <s v="Yes"/>
  </r>
  <r>
    <s v="Camden and Islington LPC"/>
    <s v="Islington"/>
    <x v="38"/>
    <s v="Cancer Research UK and Islington Council’s public health department worked together to undertake a six month project to raise awareness of the signs and symptoms of cancer from February to July 2014."/>
    <s v="No"/>
    <s v="Cancer Awareness Campaign within Islington Community Pharmacies"/>
    <m/>
    <m/>
    <m/>
    <m/>
    <m/>
    <s v="Islington Council "/>
    <x v="0"/>
    <x v="0"/>
    <d v="2016-04-07T00:00:00"/>
    <x v="0"/>
    <s v="Yes"/>
  </r>
  <r>
    <s v="Camden and Islington LPC"/>
    <s v="Camden"/>
    <x v="38"/>
    <s v="The Small c Campaign, in coordination with London Cancer and Camden CCG, was dedicated to raising public awareness of cancer signs and symptoms in Camden._x000a_The Campaign aims to provide the public with the knowledge and resources needed to detect and treat early signs of cancer, therefore increasing early cancer presentation, referrals, and diagnoses."/>
    <s v="No"/>
    <s v="Small c Campaign: Awareness of Cancer Signs and Symptoms in Community Pharmacies"/>
    <m/>
    <m/>
    <m/>
    <m/>
    <m/>
    <s v="Camden CCG"/>
    <x v="7"/>
    <x v="0"/>
    <d v="2016-04-13T00:00:00"/>
    <x v="0"/>
    <s v="Yes"/>
  </r>
  <r>
    <s v="Camden and Islington LPC"/>
    <s v="Camden"/>
    <x v="8"/>
    <s v="Supply of free chlamydia screening kits for 13-24 year olds &amp; treatment (azithromycin or doxycycline under PGD) for 16-24 year olds."/>
    <s v="No"/>
    <s v="Screen &amp; Treat Service for Chlamydia"/>
    <m/>
    <m/>
    <m/>
    <m/>
    <m/>
    <s v="Not known"/>
    <x v="1"/>
    <x v="3"/>
    <d v="2015-05-07T00:00:00"/>
    <x v="0"/>
    <s v="Yes"/>
  </r>
  <r>
    <s v="Camden and Islingt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3"/>
    <d v="2018-11-30T00:00:00"/>
    <x v="2"/>
    <s v="Yes - under Barnet, Enfield &amp; Haringey LPC"/>
  </r>
  <r>
    <s v="Camden and Islingt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Camden and Islington LPC"/>
    <s v="Islington"/>
    <x v="34"/>
    <s v="The pharmacy will dispense medication directly to a patient who presents with a signed order on the agreed form written by a registered participating ophthalmic practitioner. "/>
    <s v="No"/>
    <s v="Minor eye Conditions Service"/>
    <m/>
    <m/>
    <m/>
    <m/>
    <m/>
    <s v="Islington CCG"/>
    <x v="7"/>
    <x v="0"/>
    <d v="2018-01-10T00:00:00"/>
    <x v="0"/>
    <s v="Yes"/>
  </r>
  <r>
    <s v="Camden and Islington LPC"/>
    <s v="Camden"/>
    <x v="36"/>
    <s v=" Pharmacy support could include compliance charts, screw top closures, medication administration record (MAR) charts, labelling medicines in large fonts and multi-compartment compliance aids."/>
    <s v="No"/>
    <s v="Medicines Assessment &amp; Compliance Support "/>
    <m/>
    <m/>
    <m/>
    <m/>
    <m/>
    <s v="NHSE London"/>
    <x v="25"/>
    <x v="3"/>
    <d v="2015-05-07T00:00:00"/>
    <x v="0"/>
    <s v="Yes"/>
  </r>
  <r>
    <s v="Black Country LPC"/>
    <s v="Wolverhampton "/>
    <x v="8"/>
    <s v="No service spec/SLA currently available on the Services Database."/>
    <s v="No"/>
    <s v="Chlamydia"/>
    <m/>
    <m/>
    <m/>
    <m/>
    <m/>
    <s v="Wolverhampton City Council via Embrace (Royal Wolverhampton Sexual Health)"/>
    <x v="0"/>
    <x v="1"/>
    <d v="2015-05-22T00:00:00"/>
    <x v="0"/>
    <s v="Yes"/>
  </r>
  <r>
    <s v="Camden and Islington LPC"/>
    <s v="Camden"/>
    <x v="16"/>
    <s v="No additional info."/>
    <s v="No"/>
    <s v="Community Pharmacy Health Checks"/>
    <m/>
    <m/>
    <m/>
    <m/>
    <m/>
    <s v="Not known"/>
    <x v="1"/>
    <x v="3"/>
    <d v="2015-05-07T00:00:00"/>
    <x v="0"/>
    <s v="Yes"/>
  </r>
  <r>
    <s v="Camden and Islington LPC"/>
    <s v="Islington"/>
    <x v="16"/>
    <s v="No additional info. An evaluation is available for this service from University of London &amp; Islington PH 2009."/>
    <s v="Yes"/>
    <s v="NHS Health Checks Community Pharmacy"/>
    <m/>
    <m/>
    <m/>
    <m/>
    <m/>
    <s v="Not known"/>
    <x v="1"/>
    <x v="3"/>
    <d v="2015-05-07T00:00:00"/>
    <x v="0"/>
    <s v="Yes"/>
  </r>
  <r>
    <s v="Camden and Islington LPC"/>
    <s v="Camden"/>
    <x v="2"/>
    <s v="No additional info."/>
    <s v="No"/>
    <s v="On Demand Availability of Specialist Drugs - Availability of Palliative Care or other Specialist Medicines"/>
    <m/>
    <m/>
    <m/>
    <m/>
    <m/>
    <s v="NHS England"/>
    <x v="5"/>
    <x v="0"/>
    <d v="2016-11-29T00:00:00"/>
    <x v="0"/>
    <s v="Yes"/>
  </r>
  <r>
    <s v="Camden and Islingt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Camden and Islingt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Camden and Islington LPC"/>
    <s v="Camden+B165"/>
    <x v="6"/>
    <s v="No service spec/SLA currently available on the Services Database. Varenicline can be supplied  under PGD."/>
    <s v="No"/>
    <s v="Management of Smoking Cessation (Level II) - Interventions in Community Pharmacy"/>
    <m/>
    <m/>
    <m/>
    <m/>
    <m/>
    <s v="Not known"/>
    <x v="1"/>
    <x v="0"/>
    <d v="2019-05-17T00:00:00"/>
    <x v="0"/>
    <s v="Yes"/>
  </r>
  <r>
    <s v="Camden and Islington LPC"/>
    <s v="Camden"/>
    <x v="39"/>
    <s v="Support and encourage people who are over 60 and who are lonely or socially isolated or at risk of being lonely or socially isolated to be referred onto Ageing Better in Camden. There are 2 levels to the service: 1. Basic referral made by the delivery driver or counter staff to Ageing Better in Camden Community Connector Service OR to their own trained counter staff. 2. A more in depth referral which includes a half hour consultation with pharmacy staff who will actively encourage the older person to be referred (or to self-refer)."/>
    <s v="No"/>
    <s v="Ageing Better in Camden: Identifying Socially Isolated and Lonely Older People in Camden - Over 60s "/>
    <m/>
    <m/>
    <m/>
    <m/>
    <m/>
    <s v="Big Lottery Fund"/>
    <x v="3"/>
    <x v="3"/>
    <d v="2015-10-26T00:00:00"/>
    <x v="0"/>
    <s v="Yes"/>
  </r>
  <r>
    <s v="Black Country LPC"/>
    <s v="Wolverhampton "/>
    <x v="25"/>
    <s v="No service spec/SLA currently available on the Services Database."/>
    <s v="No"/>
    <s v="Emergency Hormonal Contraception"/>
    <m/>
    <m/>
    <m/>
    <m/>
    <m/>
    <s v="Wolverhampton City Council via Embrace (Royal Wolverhampton Sexual Health)"/>
    <x v="0"/>
    <x v="1"/>
    <d v="2015-04-30T00:00:00"/>
    <x v="0"/>
    <s v="Yes"/>
  </r>
  <r>
    <s v="Black Country LPC"/>
    <s v="Wolverhampton "/>
    <x v="34"/>
    <s v="Provision of appropriate medicine for a minor eye condition as diagnosed and recommended by an optometrist working within the PEARS pathway."/>
    <s v="No"/>
    <s v="Primary Eyecare Assessment &amp; Referral Service (PEARS)"/>
    <m/>
    <m/>
    <m/>
    <m/>
    <m/>
    <s v="Wolverhampton ICB"/>
    <x v="2"/>
    <x v="1"/>
    <d v="2017-10-04T00:00:00"/>
    <x v="0"/>
    <s v="Yes"/>
  </r>
  <r>
    <s v="Black Country LPC"/>
    <s v="Wolverhampton "/>
    <x v="11"/>
    <s v="No additional info. "/>
    <s v="No"/>
    <s v="Minor Ailment Service"/>
    <m/>
    <m/>
    <m/>
    <m/>
    <m/>
    <s v="Dudley ICB, Sandwell &amp; West Birmingham ICB and Wolverhampton ICB"/>
    <x v="2"/>
    <x v="1"/>
    <d v="2018-07-13T00:00:00"/>
    <x v="4"/>
    <s v="Yes - under Birmingham LPC"/>
  </r>
  <r>
    <s v="Black Country LPC"/>
    <s v="Wolverhampton "/>
    <x v="1"/>
    <s v="No service spec/SLA currently available on the Services Database."/>
    <s v="No"/>
    <s v="Needle Exchange"/>
    <m/>
    <m/>
    <m/>
    <m/>
    <m/>
    <s v="Wolverhampton City Council via Prime provider Recovery Near You"/>
    <x v="0"/>
    <x v="1"/>
    <d v="2019-11-04T00:00:00"/>
    <x v="0"/>
    <s v="Yes"/>
  </r>
  <r>
    <s v="Cheshire and Wirral LPC"/>
    <s v="Cheshire &amp; Merseyside "/>
    <x v="27"/>
    <s v="Round 1: Healthy Living Pharmacies (HLPs) will offer blood pressure and pulse testing. "/>
    <s v="No"/>
    <s v="British Heart Foundation (BHF) Blood Pressure Innovation Award Round 2"/>
    <m/>
    <m/>
    <m/>
    <m/>
    <m/>
    <s v="British Heart Foundation"/>
    <x v="3"/>
    <x v="0"/>
    <d v="2019-06-26T00:00:00"/>
    <x v="0"/>
    <s v="Yes"/>
  </r>
  <r>
    <s v="Black Country LPC"/>
    <s v="Wolverhampton "/>
    <x v="37"/>
    <s v="The aims of this Service are to provide a network of community pharmacies who undertake to improve access for people to specialist medicines when they are required."/>
    <s v="No"/>
    <s v="Specialist Palliative Care Drug Provision via Community Pharmacy"/>
    <m/>
    <m/>
    <m/>
    <m/>
    <m/>
    <s v="NHS England - now delegated to ICB"/>
    <x v="5"/>
    <x v="1"/>
    <d v="2016-04-27T00:00:00"/>
    <x v="4"/>
    <s v="Yes - under Birmingham LPC"/>
  </r>
  <r>
    <s v="Black Country LPC"/>
    <s v="Wolverhampton "/>
    <x v="7"/>
    <s v="No service spec/SLA currently available on the Services Database."/>
    <s v="No"/>
    <s v="Supervised Administration"/>
    <m/>
    <m/>
    <m/>
    <m/>
    <m/>
    <s v="Wolverhampton City Council via Prime provider Recovery Near You"/>
    <x v="0"/>
    <x v="1"/>
    <d v="2019-11-04T00:00:00"/>
    <x v="0"/>
    <s v="Yes"/>
  </r>
  <r>
    <s v="Bolton LPC"/>
    <s v="Bolton "/>
    <x v="2"/>
    <s v="Ensures availability of palliative care medicines."/>
    <s v="No"/>
    <s v="In Hours Availability of Specialist Drugs (Availability of Palliative Care Medicines)"/>
    <m/>
    <m/>
    <m/>
    <m/>
    <m/>
    <s v="Bolton ICB"/>
    <x v="2"/>
    <x v="4"/>
    <d v="2019-11-05T00:00:00"/>
    <x v="0"/>
    <s v="Yes"/>
  </r>
  <r>
    <s v="Brent and Harrow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0"/>
    <d v="2018-11-30T00:00:00"/>
    <x v="2"/>
    <s v="Yes - under Barnet, Enfield &amp; Haringey LPC"/>
  </r>
  <r>
    <s v="Brent and Harrow LPC"/>
    <s v="Brent"/>
    <x v="25"/>
    <s v="No service spec/SLA currently available on the Services Database."/>
    <s v="No"/>
    <s v="Emergency Hormonal Contraception"/>
    <m/>
    <m/>
    <m/>
    <m/>
    <m/>
    <s v="Not known"/>
    <x v="1"/>
    <x v="1"/>
    <d v="2016-05-17T00:00:00"/>
    <x v="0"/>
    <s v="Yes"/>
  </r>
  <r>
    <s v="Brent and Harrow LPC"/>
    <s v="Brent"/>
    <x v="2"/>
    <m/>
    <m/>
    <s v="In hours Palliative Care service"/>
    <m/>
    <m/>
    <m/>
    <m/>
    <m/>
    <s v="Not known"/>
    <x v="1"/>
    <x v="1"/>
    <d v="2022-08-09T00:00:00"/>
    <x v="1"/>
    <s v="Yes"/>
  </r>
  <r>
    <s v="Cheshire and Wirral LPC"/>
    <s v="Cheshire East"/>
    <x v="15"/>
    <s v="Was available at all times, not just OOH. Was available to all patients including NHS111, patients who are not exempt needed to pay a Rx charge. Could supply up to 30 days of medication."/>
    <s v="No"/>
    <s v="Think Pharmacy Emergency Supply Service "/>
    <m/>
    <m/>
    <m/>
    <m/>
    <m/>
    <s v="Eastern Cheshire CCG, NHS South Cheshire CCG and NHS Vale Royal CCG"/>
    <x v="7"/>
    <x v="0"/>
    <d v="2015-07-09T00:00:00"/>
    <x v="0"/>
    <s v="Yes"/>
  </r>
  <r>
    <s v="Brent and Harrow LPC"/>
    <s v="Harrow"/>
    <x v="2"/>
    <m/>
    <m/>
    <s v="In hours Palliative Care service"/>
    <m/>
    <m/>
    <m/>
    <m/>
    <m/>
    <s v="Not known"/>
    <x v="1"/>
    <x v="1"/>
    <d v="2022-08-09T00:00:00"/>
    <x v="1"/>
    <s v="Yes"/>
  </r>
  <r>
    <s v="Brent and Harrow LPC"/>
    <s v="Brent"/>
    <x v="2"/>
    <m/>
    <m/>
    <s v="Out of hours Palliative Care Service"/>
    <m/>
    <m/>
    <m/>
    <m/>
    <m/>
    <s v="Not known"/>
    <x v="1"/>
    <x v="1"/>
    <d v="2022-08-09T00:00:00"/>
    <x v="1"/>
    <s v="Yes"/>
  </r>
  <r>
    <s v="Cheshire and Wirral LPC"/>
    <s v="Cheshire "/>
    <x v="11"/>
    <s v="Full range of documents including service spec, PGDs, consent form, poster, etc. available on the Services Database."/>
    <s v="No"/>
    <s v="Pharmacy First Minor Ailment Service"/>
    <s v="Yes"/>
    <m/>
    <m/>
    <m/>
    <m/>
    <s v="NHS Cheshire ICB"/>
    <x v="2"/>
    <x v="3"/>
    <d v="2017-04-27T00:00:00"/>
    <x v="0"/>
    <s v="Yes"/>
  </r>
  <r>
    <s v="Cheshire and Wirral LPC"/>
    <s v="Cheshire West &amp; Chester"/>
    <x v="11"/>
    <s v="PGDs x 3 (Beclometasone nasal spray, nystatin suspension &amp; trimethoprim tablets)."/>
    <s v="No"/>
    <s v="Minor Ailments Service &quot;Pharmacy First&quot;"/>
    <s v="Yes"/>
    <m/>
    <m/>
    <m/>
    <m/>
    <s v="West Cheshire ICB"/>
    <x v="2"/>
    <x v="3"/>
    <d v="2016-01-07T00:00:00"/>
    <x v="0"/>
    <s v="Yes"/>
  </r>
  <r>
    <s v="Cheshire and Wirral LPC"/>
    <s v="Wirral"/>
    <x v="11"/>
    <s v="PGDs x 9."/>
    <s v="No"/>
    <s v="Think Pharmacy Service"/>
    <s v="Yes"/>
    <m/>
    <m/>
    <m/>
    <m/>
    <s v="Wirral ICB"/>
    <x v="2"/>
    <x v="3"/>
    <d v="2017-01-03T00:00:00"/>
    <x v="0"/>
    <s v="Yes"/>
  </r>
  <r>
    <s v="Brent and Harrow LPC"/>
    <m/>
    <x v="2"/>
    <m/>
    <m/>
    <s v="Out of hours Palliative Care Service"/>
    <m/>
    <m/>
    <m/>
    <m/>
    <m/>
    <s v="Not known"/>
    <x v="1"/>
    <x v="1"/>
    <d v="2022-08-09T00:00:00"/>
    <x v="1"/>
    <s v="Yes"/>
  </r>
  <r>
    <s v="Cambridgeshire and Peterborough LPC"/>
    <s v="Cambridgeshire "/>
    <x v="16"/>
    <s v="No additional info. "/>
    <s v="No"/>
    <s v="NHS Health Checks"/>
    <m/>
    <m/>
    <m/>
    <m/>
    <m/>
    <s v="Cambridgeshire County Council"/>
    <x v="0"/>
    <x v="0"/>
    <d v="2019-11-04T00:00:00"/>
    <x v="0"/>
    <s v="Yes"/>
  </r>
  <r>
    <s v="Brent and Harrow LPC"/>
    <s v="Brent"/>
    <x v="1"/>
    <s v="No service spec/SLA currently available on the Services Database."/>
    <s v="No"/>
    <s v="Needle Exchange Service"/>
    <m/>
    <m/>
    <m/>
    <m/>
    <m/>
    <s v="Not known"/>
    <x v="1"/>
    <x v="1"/>
    <d v="2016-05-17T00:00:00"/>
    <x v="0"/>
    <s v="Yes"/>
  </r>
  <r>
    <s v="Brent and Harrow LPC"/>
    <s v="Harrow"/>
    <x v="1"/>
    <s v="No service spec/SLA currently available on the Services Database."/>
    <s v="No"/>
    <s v="Needle Exchange Service"/>
    <m/>
    <m/>
    <m/>
    <m/>
    <m/>
    <s v="Not known"/>
    <x v="1"/>
    <x v="1"/>
    <d v="2016-05-17T00:00:00"/>
    <x v="0"/>
    <s v="Yes"/>
  </r>
  <r>
    <s v="Brent and Harrow LPC"/>
    <s v="Brent"/>
    <x v="17"/>
    <m/>
    <m/>
    <s v="London Flu and PPV vaccination service"/>
    <m/>
    <m/>
    <m/>
    <m/>
    <m/>
    <s v="Not known"/>
    <x v="1"/>
    <x v="2"/>
    <d v="2022-08-09T00:00:00"/>
    <x v="1"/>
    <s v="Yes"/>
  </r>
  <r>
    <s v="Brent and Harrow LPC"/>
    <s v="Harrow"/>
    <x v="17"/>
    <m/>
    <m/>
    <s v="London Flu and PPV vaccination service"/>
    <m/>
    <m/>
    <m/>
    <m/>
    <m/>
    <s v="Not known"/>
    <x v="1"/>
    <x v="2"/>
    <d v="2022-08-09T00:00:00"/>
    <x v="1"/>
    <s v="Yes"/>
  </r>
  <r>
    <s v="Brent and Harrow LPC"/>
    <s v="Brent"/>
    <x v="4"/>
    <m/>
    <m/>
    <s v="Sexual Health Service "/>
    <m/>
    <m/>
    <m/>
    <m/>
    <m/>
    <s v="Not known"/>
    <x v="1"/>
    <x v="2"/>
    <d v="2022-08-09T00:00:00"/>
    <x v="1"/>
    <s v="Yes"/>
  </r>
  <r>
    <s v="Brent and Harrow LPC"/>
    <s v="Brent"/>
    <x v="7"/>
    <s v="No service spec/SLA currently available on the Services Database."/>
    <s v="No"/>
    <s v="Supervised Consumption Service"/>
    <m/>
    <m/>
    <m/>
    <m/>
    <m/>
    <s v="Not known"/>
    <x v="1"/>
    <x v="1"/>
    <d v="2016-05-17T00:00:00"/>
    <x v="0"/>
    <s v="Yes"/>
  </r>
  <r>
    <s v="Cheshire and Wirral LPC"/>
    <s v="Cheshire West &amp; Chester"/>
    <x v="17"/>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2016-17 "/>
    <m/>
    <m/>
    <m/>
    <m/>
    <m/>
    <s v="Cheshire West &amp; Chester Council "/>
    <x v="0"/>
    <x v="0"/>
    <d v="2017-03-01T00:00:00"/>
    <x v="0"/>
    <s v="Yes"/>
  </r>
  <r>
    <s v="Cheshire and Wirral LPC"/>
    <m/>
    <x v="17"/>
    <s v="Eligible patients - those aged between 18-64 years of age within a clinical risk group &amp; all pregnant women."/>
    <s v="No"/>
    <s v="Pharmacy Seasonal Influenza Immunisation Programme 2014-15"/>
    <m/>
    <m/>
    <m/>
    <m/>
    <m/>
    <s v="Cheshire, Warrington &amp; Wirral AT"/>
    <x v="8"/>
    <x v="0"/>
    <d v="2015-04-01T00:00:00"/>
    <x v="0"/>
    <s v="Yes"/>
  </r>
  <r>
    <s v="Cheshire and Wirral LPC"/>
    <s v="Cheshire West &amp; Chester"/>
    <x v="17"/>
    <s v="Influenza immunisation was offered to front line employees of the Council and VIVO Care Choices Ltd who worked directly with people in a clinical risk group in the Borough. "/>
    <s v="No "/>
    <s v="Community Pharmacy Influenza Immunisation Service - Front Line Employees of the Council &amp; VIVO Care Choices Ltd 2014-15"/>
    <m/>
    <m/>
    <m/>
    <m/>
    <m/>
    <s v="Cheshire West &amp; Chester Council "/>
    <x v="0"/>
    <x v="0"/>
    <d v="2015-04-27T00:00:00"/>
    <x v="0"/>
    <s v="Yes"/>
  </r>
  <r>
    <s v="Brent and Harrow LPC"/>
    <s v="Harrow"/>
    <x v="7"/>
    <s v="No service spec/SLA currently available on the Services Database."/>
    <s v="No"/>
    <s v="Supervised Consumption Service"/>
    <m/>
    <m/>
    <m/>
    <m/>
    <m/>
    <s v="Not known"/>
    <x v="1"/>
    <x v="1"/>
    <d v="2016-05-17T00:00:00"/>
    <x v="0"/>
    <s v="Yes"/>
  </r>
  <r>
    <s v="Cambridgeshire and Peterborough LPC"/>
    <s v="Cambridgeshire "/>
    <x v="25"/>
    <m/>
    <m/>
    <s v="Emergency Hormonal Contraception Service"/>
    <s v="Yes"/>
    <m/>
    <m/>
    <m/>
    <m/>
    <m/>
    <x v="14"/>
    <x v="1"/>
    <d v="2023-05-06T00:00:00"/>
    <x v="1"/>
    <s v="Yes"/>
  </r>
  <r>
    <s v="Cambridgeshire and Peterborough LPC"/>
    <s v="Peterborough "/>
    <x v="25"/>
    <s v="Provision of Levonorgestrel under Patient Group Direction (PGD) for women under the age of 50 years. Women under 25 years are supplied with a chlamydia testing kit."/>
    <s v="No"/>
    <s v="Emergency Hormonal Contraception Service"/>
    <s v="Y"/>
    <m/>
    <m/>
    <m/>
    <m/>
    <s v="Peterborough County Council"/>
    <x v="0"/>
    <x v="1"/>
    <d v="2017-04-26T00:00:00"/>
    <x v="0"/>
    <s v="Yes"/>
  </r>
  <r>
    <s v="Camden and Islington LPC"/>
    <s v="Camden"/>
    <x v="11"/>
    <s v="No additional info."/>
    <s v="No"/>
    <s v="Minor Ailment Service "/>
    <s v="No"/>
    <m/>
    <m/>
    <m/>
    <m/>
    <s v="Camden ICB"/>
    <x v="2"/>
    <x v="5"/>
    <d v="2014-12-31T00:00:00"/>
    <x v="0"/>
    <s v="Yes"/>
  </r>
  <r>
    <s v="Camden and Islington LPC"/>
    <s v="Islington"/>
    <x v="11"/>
    <s v="No additional info."/>
    <s v="No"/>
    <s v="Minor Ailment Scheme "/>
    <s v="No"/>
    <m/>
    <m/>
    <m/>
    <m/>
    <s v="Islington ICB"/>
    <x v="2"/>
    <x v="5"/>
    <d v="2014-12-31T00:00:00"/>
    <x v="0"/>
    <s v="Yes"/>
  </r>
  <r>
    <s v="Cheshire and Wirral LPC"/>
    <s v="Warrington"/>
    <x v="6"/>
    <s v="Stop smoking support service in the pharmacy &amp; NRT voucher scheme to children and young people."/>
    <s v="No"/>
    <s v="Stop Smoking Service"/>
    <m/>
    <m/>
    <m/>
    <m/>
    <m/>
    <s v="Warrington Borough Council"/>
    <x v="0"/>
    <x v="3"/>
    <d v="2017-05-25T00:00:00"/>
    <x v="0"/>
    <s v="Yes"/>
  </r>
  <r>
    <s v="Cambridgeshire and Peterborough LPC"/>
    <m/>
    <x v="11"/>
    <m/>
    <m/>
    <s v="Minor ailments service for asylum seekers"/>
    <m/>
    <m/>
    <m/>
    <m/>
    <m/>
    <s v="Cambridgeshire &amp; Peterborough ICB"/>
    <x v="2"/>
    <x v="1"/>
    <d v="2023-02-24T00:00:00"/>
    <x v="1"/>
    <s v="Yes"/>
  </r>
  <r>
    <s v="Cheshire and Wirral LPC"/>
    <s v="Cheshire West &amp; Chester"/>
    <x v="6"/>
    <s v="Stop smoking support service in the pharmacy &amp; NRT voucher scheme."/>
    <s v="No"/>
    <s v="Stop Smoking Service "/>
    <m/>
    <m/>
    <m/>
    <m/>
    <m/>
    <s v="Cheshire West &amp; Chester Council "/>
    <x v="0"/>
    <x v="3"/>
    <d v="2019-09-30T00:00:00"/>
    <x v="0"/>
    <s v="Yes"/>
  </r>
  <r>
    <s v="Cheshire and Wirral LPC"/>
    <s v="Wirral"/>
    <x v="6"/>
    <s v="Stop smoking support service in the pharmacy &amp; NRT voucher scheme."/>
    <s v="No"/>
    <s v="Community Pharmacy provision of Smoking Cessation Service "/>
    <m/>
    <m/>
    <m/>
    <m/>
    <m/>
    <s v="Wirral Council"/>
    <x v="0"/>
    <x v="3"/>
    <d v="2014-11-03T00:00:00"/>
    <x v="0"/>
    <s v="Yes"/>
  </r>
  <r>
    <s v="Cambridgeshire and Peterborough LPC"/>
    <m/>
    <x v="23"/>
    <s v="No additional info."/>
    <s v="No"/>
    <s v="Take Home Naloxone Service"/>
    <m/>
    <m/>
    <m/>
    <m/>
    <m/>
    <s v="Other"/>
    <x v="24"/>
    <x v="1"/>
    <d v="2022-08-23T00:00:00"/>
    <x v="0"/>
    <s v="Yes"/>
  </r>
  <r>
    <s v="Cambridgeshire and Peterborough LPC"/>
    <m/>
    <x v="7"/>
    <m/>
    <m/>
    <s v="Medication-Assisted Treatment (MAT)"/>
    <m/>
    <m/>
    <m/>
    <m/>
    <m/>
    <s v="Other"/>
    <x v="24"/>
    <x v="2"/>
    <d v="2023-04-06T00:00:00"/>
    <x v="1"/>
    <s v="Yes"/>
  </r>
  <r>
    <s v="Cambridgeshire and Peterborough LPC"/>
    <s v="Cambridgeshire "/>
    <x v="1"/>
    <s v="No additional info."/>
    <s v="No"/>
    <s v="Substance Misuse"/>
    <m/>
    <m/>
    <m/>
    <m/>
    <m/>
    <s v="Not known"/>
    <x v="1"/>
    <x v="1"/>
    <d v="2016-01-05T00:00:00"/>
    <x v="0"/>
    <s v="Yes"/>
  </r>
  <r>
    <s v="Cambridgeshire and Peterborough LPC"/>
    <s v="Cambridgeshire "/>
    <x v="1"/>
    <m/>
    <m/>
    <s v="Needle Exchange Provision"/>
    <m/>
    <m/>
    <m/>
    <m/>
    <m/>
    <s v="Other"/>
    <x v="24"/>
    <x v="1"/>
    <d v="2022-08-23T00:00:00"/>
    <x v="1"/>
    <s v="Yes"/>
  </r>
  <r>
    <s v="Cambridgeshire and Peterborough LPC"/>
    <s v="Peterborough "/>
    <x v="1"/>
    <s v="No additional info."/>
    <s v="No"/>
    <s v="Needle Exchange Provision"/>
    <m/>
    <m/>
    <m/>
    <m/>
    <m/>
    <s v="Other"/>
    <x v="24"/>
    <x v="1"/>
    <d v="2019-11-04T00:00:00"/>
    <x v="0"/>
    <s v="Yes"/>
  </r>
  <r>
    <s v="Cambridgeshire and Peterborough LPC"/>
    <s v="Cambridgeshire "/>
    <x v="2"/>
    <s v="Ensures availability of palliative care medicines only."/>
    <s v="No"/>
    <s v="Palliative Care Scheme"/>
    <m/>
    <m/>
    <m/>
    <m/>
    <m/>
    <s v="Cambridgeshire &amp; Peterborough ICB"/>
    <x v="2"/>
    <x v="1"/>
    <d v="2019-11-04T00:00:00"/>
    <x v="0"/>
    <s v="Yes"/>
  </r>
  <r>
    <s v="Cambridgeshire and Peterborough LPC"/>
    <s v="Peterborough "/>
    <x v="2"/>
    <s v="Ensures availability of palliative care medicines only."/>
    <s v="No"/>
    <s v="Palliative Care Anticipatory Prescribing Scheme"/>
    <m/>
    <m/>
    <m/>
    <m/>
    <m/>
    <s v="Cambridgeshire &amp; Peterborough ICB"/>
    <x v="2"/>
    <x v="1"/>
    <d v="2019-11-04T00:00:00"/>
    <x v="0"/>
    <s v="Yes"/>
  </r>
  <r>
    <s v="North East London LPC"/>
    <s v="City and Hackney LPC"/>
    <x v="29"/>
    <s v="The pharmacist will test the patient by doing a blood spot test, testing strips are sent off &amp; returned to the pharmacy within two weeks. Patient returns to the pharmacy to obtain their results. This service has been decommissioned."/>
    <s v="No "/>
    <s v="Hepatitis B, Hepatitis C &amp; HIV Testing"/>
    <m/>
    <m/>
    <m/>
    <m/>
    <m/>
    <s v="Hackney LA"/>
    <x v="0"/>
    <x v="3"/>
    <d v="2016-05-17T00:00:00"/>
    <x v="0"/>
    <s v="Yes"/>
  </r>
  <r>
    <s v="Cheshire and Wirral LPC"/>
    <s v="Cheshire &amp; Merseyside "/>
    <x v="27"/>
    <s v="Round 2: Healthy Living Pharmacies (HLPs) will offer blood pressure and pulse testing. "/>
    <s v="No"/>
    <s v="British Heart Foundation (BHF) Blood Pressure Innovation Award Round 2"/>
    <m/>
    <m/>
    <m/>
    <m/>
    <m/>
    <s v="British Heart Foundation"/>
    <x v="3"/>
    <x v="0"/>
    <d v="2019-06-26T00:00:00"/>
    <x v="0"/>
    <s v="Yes"/>
  </r>
  <r>
    <s v="North East Lon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Cheshire and Wirral LPC"/>
    <s v="Warrington"/>
    <x v="8"/>
    <s v="No additional info."/>
    <s v="No"/>
    <s v="Chlamydia Screening"/>
    <m/>
    <m/>
    <m/>
    <m/>
    <m/>
    <s v="NHS England"/>
    <x v="5"/>
    <x v="3"/>
    <d v="2019-10-15T00:00:00"/>
    <x v="0"/>
    <s v="Yes"/>
  </r>
  <r>
    <s v="Cheshire and Wirral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0"/>
    <d v="2019-07-08T00:00:00"/>
    <x v="0"/>
    <s v="Yes"/>
  </r>
  <r>
    <s v="Cambridgeshire and Peterborough LPC"/>
    <m/>
    <x v="40"/>
    <s v="Patients are able to return used medical sharps to the pharmacy for disposal."/>
    <s v="No"/>
    <s v="Clinical Sharps Return Service"/>
    <m/>
    <m/>
    <m/>
    <m/>
    <m/>
    <s v="Cambridgeshire County Council"/>
    <x v="0"/>
    <x v="1"/>
    <d v="2019-06-05T00:00:00"/>
    <x v="0"/>
    <s v="Yes"/>
  </r>
  <r>
    <s v="Cambridgeshire and Peterborough LPC"/>
    <s v="Cambridgeshire "/>
    <x v="33"/>
    <s v="Stop smoking support service in the pharmacy &amp; NRT voucher scheme."/>
    <s v="No"/>
    <s v="Nicotine Replacement Therapy Pharmacy  Voucher Scheme"/>
    <m/>
    <m/>
    <m/>
    <m/>
    <m/>
    <s v="Cambridgeshire County Council"/>
    <x v="0"/>
    <x v="2"/>
    <d v="2019-11-04T00:00:00"/>
    <x v="0"/>
    <s v="Yes"/>
  </r>
  <r>
    <s v="Cambridgeshire and Peterborough LPC"/>
    <s v="Peterborough "/>
    <x v="33"/>
    <s v="Stop smoking support service in the pharmacy."/>
    <s v="No"/>
    <s v="Nicotine Replacement Therapy Pharmacy  Voucher Scheme"/>
    <m/>
    <m/>
    <m/>
    <m/>
    <m/>
    <s v="Peterborough County Council"/>
    <x v="0"/>
    <x v="1"/>
    <d v="2019-11-04T00:00:00"/>
    <x v="0"/>
    <s v="Yes"/>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North East Lon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Camden and Islington LPC"/>
    <m/>
    <x v="11"/>
    <m/>
    <m/>
    <s v="Self-Care Medicines Scheme"/>
    <m/>
    <m/>
    <m/>
    <m/>
    <m/>
    <s v="North Central London ICB"/>
    <x v="2"/>
    <x v="1"/>
    <d v="2024-08-14T00:00:00"/>
    <x v="1"/>
    <s v="Yes"/>
  </r>
  <r>
    <s v="Cheshire and Wirral LPC"/>
    <s v="Cheshire East"/>
    <x v="28"/>
    <m/>
    <m/>
    <s v="Improving Inhaler Technique through Community Pharmacy "/>
    <m/>
    <m/>
    <m/>
    <m/>
    <m/>
    <s v="CPGM Healthcare (CHL)"/>
    <x v="14"/>
    <x v="3"/>
    <d v="2023-12-08T00:00:00"/>
    <x v="1"/>
    <s v="Yes"/>
  </r>
  <r>
    <s v="Cheshire and Wirral LPC"/>
    <s v="Wirral"/>
    <x v="4"/>
    <m/>
    <m/>
    <s v="Oral Contraception Management Service PILOT"/>
    <s v="Yes"/>
    <m/>
    <m/>
    <m/>
    <m/>
    <s v="NHS England"/>
    <x v="5"/>
    <x v="0"/>
    <d v="2022-09-09T00:00:00"/>
    <x v="1"/>
    <s v="Yes"/>
  </r>
  <r>
    <s v="Camden and Islington LPC"/>
    <s v="Camden Council &amp; Islington Council  "/>
    <x v="25"/>
    <s v="Supply of EHC under PGD (levonorgestrel or ulipristal) to patients aged 13-24 years old."/>
    <s v="No"/>
    <s v="Emergency Hormonal Contraception "/>
    <m/>
    <m/>
    <m/>
    <m/>
    <m/>
    <s v="Camden Council &amp; Islington Council  "/>
    <x v="0"/>
    <x v="1"/>
    <d v="2019-05-17T00:00:00"/>
    <x v="0"/>
    <s v="Yes"/>
  </r>
  <r>
    <s v="Camden and Islington LPC"/>
    <s v="Camden"/>
    <x v="25"/>
    <s v="Supply of EHC under PGD (levonorgestrel) to patients aged 13-24 years old."/>
    <s v="No"/>
    <s v="Emergency Hormonal Contraception"/>
    <m/>
    <m/>
    <m/>
    <m/>
    <m/>
    <s v="Not known"/>
    <x v="1"/>
    <x v="1"/>
    <d v="2019-05-16T00:00:00"/>
    <x v="0"/>
    <s v="Yes"/>
  </r>
  <r>
    <s v="North East London LPC"/>
    <s v="City and Hackney LPC"/>
    <x v="12"/>
    <s v="The pharmacist will supervise &amp; register the consumption of antituberculous drugs at the point of dispensing in the pharmacy ensuring the dose has been taken by the patient. This service has been decommissioned."/>
    <s v="No"/>
    <s v="TB Directly Observed Treatment by Community Pharmacists"/>
    <m/>
    <m/>
    <m/>
    <m/>
    <m/>
    <s v="Hackney LA"/>
    <x v="0"/>
    <x v="3"/>
    <d v="2016-05-17T00:00:00"/>
    <x v="0"/>
    <s v="Yes"/>
  </r>
  <r>
    <s v="North East London LPC"/>
    <m/>
    <x v="21"/>
    <s v="Face to face consultation service in the pharmacy. Initial 30 min assessment, followed by weekly appointments from week 1-4, fortnightly to week 12 and monthly to week 24. Orlistat can be provided under PGD."/>
    <s v="No"/>
    <s v="Community Pharmacy Weight Management Service"/>
    <m/>
    <m/>
    <m/>
    <m/>
    <m/>
    <s v="Hackney LA"/>
    <x v="0"/>
    <x v="3"/>
    <d v="2015-04-23T00:00:00"/>
    <x v="0"/>
    <s v="Yes"/>
  </r>
  <r>
    <s v="Camden and Islington LPC"/>
    <s v="Islington"/>
    <x v="25"/>
    <s v="Supply of EHC under PGD (levonorgestrel) to patients aged 13 years and older. No service spec/SLA currently available on the Services Database."/>
    <s v="No"/>
    <s v="Emergency Hormonal Contraception"/>
    <m/>
    <m/>
    <m/>
    <m/>
    <m/>
    <s v="Islington Council "/>
    <x v="0"/>
    <x v="1"/>
    <d v="2019-05-16T00:00:00"/>
    <x v="0"/>
    <s v="Yes"/>
  </r>
  <r>
    <s v="Camden and Islington LPC"/>
    <s v="Islington"/>
    <x v="23"/>
    <m/>
    <m/>
    <s v="Take Home Naloxone "/>
    <m/>
    <m/>
    <m/>
    <m/>
    <m/>
    <s v="Islington Council "/>
    <x v="0"/>
    <x v="1"/>
    <d v="2025-11-07T00:00:00"/>
    <x v="1"/>
    <s v="Yes"/>
  </r>
  <r>
    <s v="Camden and Islington LPC"/>
    <s v="Camden"/>
    <x v="1"/>
    <s v="No additional info."/>
    <s v="No"/>
    <s v="Needle and Syringe Exchange Service"/>
    <m/>
    <m/>
    <m/>
    <m/>
    <m/>
    <s v="Not known"/>
    <x v="0"/>
    <x v="1"/>
    <d v="2015-05-07T00:00:00"/>
    <x v="0"/>
    <s v="Yes"/>
  </r>
  <r>
    <s v="Camden and Islington LPC"/>
    <s v="Islington"/>
    <x v="1"/>
    <m/>
    <m/>
    <s v="Needle and Syringe Programme "/>
    <m/>
    <m/>
    <m/>
    <m/>
    <m/>
    <s v="North Central London Intergrated Care System"/>
    <x v="0"/>
    <x v="1"/>
    <d v="2024-11-27T00:00:00"/>
    <x v="1"/>
    <s v="Yes"/>
  </r>
  <r>
    <s v="Camden and Islington LPC"/>
    <m/>
    <x v="6"/>
    <s v="Stop smoking support service in the pharmacy &amp; NRT voucher scheme."/>
    <s v="No"/>
    <s v="Smoking Cessation Service"/>
    <m/>
    <m/>
    <m/>
    <m/>
    <m/>
    <s v="Camden Council &amp; Islington Council  "/>
    <x v="0"/>
    <x v="1"/>
    <d v="2019-05-17T00:00:00"/>
    <x v="0"/>
    <s v="Yes"/>
  </r>
  <r>
    <s v="Camden and Islington LPC"/>
    <s v="Islington"/>
    <x v="7"/>
    <m/>
    <m/>
    <s v="Supervised Self Administration of Methadone/Buprenorphine"/>
    <m/>
    <m/>
    <m/>
    <m/>
    <m/>
    <s v="North Central London Intergrated Care System"/>
    <x v="0"/>
    <x v="1"/>
    <d v="2024-11-27T00:00:00"/>
    <x v="1"/>
    <s v="Yes"/>
  </r>
  <r>
    <s v="Camden and Islington LPC"/>
    <s v="Camden"/>
    <x v="7"/>
    <s v="No additional info."/>
    <s v="No"/>
    <s v="Supervised Self Administration of Methadone/Buprenorphine "/>
    <m/>
    <m/>
    <m/>
    <m/>
    <m/>
    <s v="Not known"/>
    <x v="1"/>
    <x v="1"/>
    <d v="2015-05-07T00:00:00"/>
    <x v="0"/>
    <s v="Yes"/>
  </r>
  <r>
    <s v="Cheshire and Wirral LPC"/>
    <s v="Wirral"/>
    <x v="0"/>
    <s v="Screening is offered by using the AUDIT assessment tool. No age restriction for accessing the service."/>
    <s v="No"/>
    <s v="Alcohol Screening &amp; Brief Intervention Advice"/>
    <m/>
    <m/>
    <m/>
    <m/>
    <m/>
    <s v="Wirral Council"/>
    <x v="0"/>
    <x v="6"/>
    <d v="2014-11-03T00:00:00"/>
    <x v="0"/>
    <s v="Yes"/>
  </r>
  <r>
    <s v="Arden LPC"/>
    <m/>
    <x v="25"/>
    <s v="Supply of free EHC under PGD (levonorgestrel or ulipristal)"/>
    <s v="No"/>
    <s v="Supply of Emergency Hormonal Contraception"/>
    <s v="Yes"/>
    <m/>
    <m/>
    <m/>
    <m/>
    <s v="Warwickshire County Council"/>
    <x v="0"/>
    <x v="3"/>
    <d v="2015-04-30T00:00:00"/>
    <x v="0"/>
    <s v="Yes"/>
  </r>
  <r>
    <s v="Arden LPC"/>
    <s v="Coventry and Warwickshire"/>
    <x v="41"/>
    <s v="This service will promote healthy lifestyles and medicine adherence among people with a serious mental illness (SMI) to support earlier diagnosis or prevention of physical health conditions in those patients."/>
    <s v="No"/>
    <s v="Health Screening and Intervention in Serious Mental Illness "/>
    <m/>
    <m/>
    <m/>
    <m/>
    <m/>
    <s v="Coventry and Warwickshire Councils"/>
    <x v="0"/>
    <x v="3"/>
    <d v="2019-07-12T00:00:00"/>
    <x v="5"/>
    <s v="Yes - under Coventry LPC"/>
  </r>
  <r>
    <s v="Cheshire and Wirral LPC"/>
    <s v="Cheshire East"/>
    <x v="4"/>
    <s v="Supply of progesterone only pill on PGD."/>
    <s v="No"/>
    <s v="QuickStart Contraception"/>
    <s v="Yes"/>
    <m/>
    <m/>
    <m/>
    <m/>
    <s v="Cheshire East Council "/>
    <x v="0"/>
    <x v="3"/>
    <d v="2022-05-16T00:00:00"/>
    <x v="0"/>
    <s v="Yes"/>
  </r>
  <r>
    <s v="Cheshire and Wirral LPC"/>
    <s v="Warrington"/>
    <x v="4"/>
    <s v="Supply of progesterone only pill on PGD."/>
    <s v="No"/>
    <s v="QuickStart Contraception"/>
    <m/>
    <m/>
    <m/>
    <m/>
    <m/>
    <s v="Warrington Borough Council"/>
    <x v="0"/>
    <x v="3"/>
    <d v="2019-10-14T00:00:00"/>
    <x v="0"/>
    <s v="Yes"/>
  </r>
  <r>
    <s v="Community Pharmacy Hampshire &amp; Isle of Wight "/>
    <s v="Frimley ICS"/>
    <x v="27"/>
    <s v="This service will provide opportunistic health checks to people accessing community pharmacy and will offer blood pressure screening and pulse checks to identify hypertension and/or atrial fibrillation."/>
    <s v="No"/>
    <s v="Blood Pressure &amp; Atrial Fibrillation Screening Project "/>
    <m/>
    <m/>
    <m/>
    <m/>
    <m/>
    <s v="Surrey Heath ICB"/>
    <x v="2"/>
    <x v="0"/>
    <d v="2019-06-14T00:00:00"/>
    <x v="0"/>
    <s v="Yes"/>
  </r>
  <r>
    <s v="Community Pharmacy Hampshire &amp; Isle of Wight "/>
    <s v="Hampshire"/>
    <x v="29"/>
    <m/>
    <m/>
    <s v="Blood Borne Virus Screening"/>
    <m/>
    <m/>
    <m/>
    <m/>
    <m/>
    <s v="Lloyds pharmacy "/>
    <x v="23"/>
    <x v="0"/>
    <d v="2023-04-25T00:00:00"/>
    <x v="1"/>
    <s v="Yes"/>
  </r>
  <r>
    <s v="Cheshire and Wirral LPC"/>
    <s v="Cheshire &amp; Merseyside "/>
    <x v="19"/>
    <s v="Four pharmacies across Cheshire and Merseyside will hold stock and supply antiviral medication. No service spec/SLA currently available on the Services Database."/>
    <s v="No"/>
    <s v="Antiviral Stockholding Service"/>
    <m/>
    <m/>
    <m/>
    <m/>
    <m/>
    <s v="Not known"/>
    <x v="1"/>
    <x v="1"/>
    <d v="2016-03-14T00:00:00"/>
    <x v="0"/>
    <s v="Yes"/>
  </r>
  <r>
    <s v="Community Pharmacy Hampshire &amp; Isle of Wight "/>
    <s v="Isle of Wight"/>
    <x v="8"/>
    <s v="No service spec/SLA currently available on the Services Database.  Azithromycin can be supplied under PGD."/>
    <s v="No"/>
    <s v="Chlamydia Screening and Treatment Service"/>
    <m/>
    <m/>
    <m/>
    <m/>
    <m/>
    <s v="Not known"/>
    <x v="1"/>
    <x v="5"/>
    <d v="2019-10-21T00:00:00"/>
    <x v="0"/>
    <s v="Yes"/>
  </r>
  <r>
    <s v="Community Pharmacy Hampshire &amp; Isle of Wight "/>
    <s v="Hampshire"/>
    <x v="0"/>
    <m/>
    <m/>
    <s v="Alcohol Screening and Intervention Service"/>
    <m/>
    <m/>
    <m/>
    <m/>
    <m/>
    <s v="Llyods pharmacy "/>
    <x v="14"/>
    <x v="3"/>
    <d v="2023-04-25T00:00:00"/>
    <x v="1"/>
    <s v="Yes"/>
  </r>
  <r>
    <s v="Cheshire and Wirral LPC"/>
    <s v="Wirral"/>
    <x v="19"/>
    <m/>
    <m/>
    <s v="Intravenous Antiviral Stockholding Service "/>
    <m/>
    <m/>
    <m/>
    <m/>
    <m/>
    <s v="Not known"/>
    <x v="1"/>
    <x v="1"/>
    <d v="2025-11-14T00:00:00"/>
    <x v="1"/>
    <s v="Yes"/>
  </r>
  <r>
    <s v="Cheshire and Wirral LPC"/>
    <s v="Cheshire East"/>
    <x v="38"/>
    <s v="A patient presenting to a pharmacy requesting medication for lung problems and fulfilling a criteria will be assessed by a pharmacist and offered referral directly for a chest x-ray without recourse to their GP."/>
    <s v="No"/>
    <s v="Direct Access Chest X-Ray"/>
    <m/>
    <m/>
    <m/>
    <m/>
    <m/>
    <s v="Not a commissioned service"/>
    <x v="6"/>
    <x v="1"/>
    <d v="2017-11-02T00:00:00"/>
    <x v="0"/>
    <s v="Yes"/>
  </r>
  <r>
    <s v="Community Pharmacy Hampshire &amp; Isle of Wight "/>
    <s v="West Hampshire"/>
    <x v="42"/>
    <s v="Pharmacy staff will identify patients with diabetes at which point an opportunistic brief intervention will be delivered.  This will involve offering the patient a scratch card, featuring quick questions to test their current knowledge of diabetic foot health and deliver simple educational messages.  This opportunity will then be used by the pharmacy staff to initiate conversations on good diabetic foot care, raise awareness of early signs of deterioration and offer brief advice on self-care and monitoring.  "/>
    <s v="No"/>
    <s v="Community Pharmacy Diabetic Foot Care Awareness"/>
    <m/>
    <m/>
    <m/>
    <m/>
    <m/>
    <s v="West Hampshire CCG"/>
    <x v="7"/>
    <x v="0"/>
    <d v="2019-10-21T00:00:00"/>
    <x v="0"/>
    <s v="Yes"/>
  </r>
  <r>
    <s v="Community Pharmacy Hampshire &amp; Isle of Wight "/>
    <s v="Portsmouth City "/>
    <x v="21"/>
    <s v="Face to face consultation service in the pharmacy. Twelve sessions spread over 4-6 months of support."/>
    <s v="No"/>
    <s v="Community Pharmacy Healthy Weight Service"/>
    <m/>
    <m/>
    <m/>
    <m/>
    <m/>
    <s v="Portsmouth City Council Public Health"/>
    <x v="0"/>
    <x v="0"/>
    <d v="2019-10-21T00:00:00"/>
    <x v="3"/>
    <s v="Yes "/>
  </r>
  <r>
    <s v="Community Pharmacy Hampshire &amp; Isle of Wight "/>
    <s v="Portsmouth City "/>
    <x v="4"/>
    <s v="Supply of chlamydia screening postal kits to young people aged 16-24 and supply of free condoms to young people aged 13-24."/>
    <s v="No"/>
    <s v="Community Pharmacy Kits and Condoms Service"/>
    <m/>
    <m/>
    <m/>
    <m/>
    <m/>
    <s v="Portsmouth City Council"/>
    <x v="0"/>
    <x v="0"/>
    <d v="2019-10-21T00:00:00"/>
    <x v="0"/>
    <s v="Yes"/>
  </r>
  <r>
    <s v="Cheshire and Wirral LPC"/>
    <s v="Cheshire East"/>
    <x v="6"/>
    <s v="Stop smoking support service in the pharmacy &amp; NRT voucher scheme."/>
    <s v="No"/>
    <s v="Stop Smoking Service in Community Pharmacies"/>
    <m/>
    <m/>
    <m/>
    <m/>
    <m/>
    <s v="Cheshire East Council "/>
    <x v="0"/>
    <x v="3"/>
    <d v="2014-11-03T00:00:00"/>
    <x v="0"/>
    <s v="Yes"/>
  </r>
  <r>
    <s v="Cheshire and Wirral LPC"/>
    <s v="Cheshire East"/>
    <x v="25"/>
    <s v="Supply of free EHC under PGD (levonorgestrel &amp; Ulipristal).  A pregnancy test can also be supplied if clinically indicated. "/>
    <s v="No "/>
    <s v="Emergency Hormonal Contraception (EHC)"/>
    <s v="Y"/>
    <m/>
    <m/>
    <m/>
    <m/>
    <s v="Cheshire East Council "/>
    <x v="0"/>
    <x v="1"/>
    <d v="2016-06-20T00:00:00"/>
    <x v="0"/>
    <s v="Yes"/>
  </r>
  <r>
    <s v="Cheshire and Wirral LPC"/>
    <s v="Cheshire West &amp; Chester"/>
    <x v="25"/>
    <s v="Supply of free EHC under PGD (levonorgestrel). EHC consultation also includes a pregnancy test if there is a possibility of pregnancy &amp; the supply of 3 condoms."/>
    <s v="No "/>
    <s v="Supply of Emergency Hormonal Contraception "/>
    <s v="Yes"/>
    <m/>
    <m/>
    <m/>
    <m/>
    <s v="Cheshire West &amp; Chester Council "/>
    <x v="0"/>
    <x v="1"/>
    <d v="2016-06-20T00:00:00"/>
    <x v="0"/>
    <s v="Yes"/>
  </r>
  <r>
    <s v="Community Pharmacy Hampshire &amp; Isle of Wight "/>
    <s v="Isle of Wight"/>
    <x v="28"/>
    <s v="This is not a commissioned service. To support World COPD Awareness Day, free lung checks were offered at some of their pharmacies using a Pulmolife device."/>
    <s v="No"/>
    <s v="COPD Assessment Service"/>
    <m/>
    <m/>
    <m/>
    <m/>
    <m/>
    <s v="Not known"/>
    <x v="1"/>
    <x v="0"/>
    <d v="2019-10-21T00:00:00"/>
    <x v="0"/>
    <s v="Yes"/>
  </r>
  <r>
    <s v="Community Pharmacy Hampshire &amp; Isle of Wight "/>
    <s v="Hampshire"/>
    <x v="30"/>
    <s v="Toolkit designed to help improve the confidence of community pharmacists to provide high quality MURs for  patients taking/using medicines for psoriasis and/or eczema. This is not a commissioned service."/>
    <s v="No"/>
    <s v="Dermatology MUR "/>
    <m/>
    <m/>
    <m/>
    <m/>
    <m/>
    <s v="Not a commissioned service"/>
    <x v="6"/>
    <x v="0"/>
    <d v="2015-01-08T00:00:00"/>
    <x v="0"/>
    <s v="Yes"/>
  </r>
  <r>
    <s v="Community Pharmacy Hampshire &amp; Isle of Wight "/>
    <s v="Portsmouth City "/>
    <x v="43"/>
    <s v="No service spec/SLA currently available on the Services Database."/>
    <s v="No"/>
    <s v="Domiciliary MUR Service"/>
    <m/>
    <m/>
    <m/>
    <m/>
    <m/>
    <s v="Not known"/>
    <x v="1"/>
    <x v="0"/>
    <d v="2019-10-21T00:00:00"/>
    <x v="0"/>
    <s v="Yes"/>
  </r>
  <r>
    <s v="Community Pharmacy Hampshire &amp; Isle of Wight "/>
    <s v="Portsmouth City "/>
    <x v="4"/>
    <m/>
    <m/>
    <s v="Community Pharmacy Oral Contraception Management Service Pilot"/>
    <s v="Yes"/>
    <m/>
    <m/>
    <m/>
    <m/>
    <s v="NHS England "/>
    <x v="5"/>
    <x v="0"/>
    <d v="2022-05-05T00:00:00"/>
    <x v="1"/>
    <s v="Yes"/>
  </r>
  <r>
    <s v="Cheshire and Wirral LPC"/>
    <s v="Warrington"/>
    <x v="25"/>
    <s v="Supply of free EHC under PGD (levonorgestrel or ulipristal). EHC consultation also includes a pregnancy test if there is a possibility of pregnancy &amp; the supply of 3 condoms."/>
    <s v="No"/>
    <s v="Supply of Emergency Hormonal Contraception "/>
    <s v="Yes"/>
    <m/>
    <m/>
    <m/>
    <m/>
    <s v="Warrington Borough Council"/>
    <x v="0"/>
    <x v="1"/>
    <d v="2016-06-20T00:00:00"/>
    <x v="0"/>
    <s v="Yes"/>
  </r>
  <r>
    <s v="Cheshire and Wirral LPC"/>
    <s v="Wirral"/>
    <x v="25"/>
    <s v="Supply of free EHC under PGD (levonorgestrel). EHC consultation also includes the offer of a pregnancy test, chlamydia screening kit &amp; 3 condoms."/>
    <s v="No"/>
    <s v="Emergency Hormonal Contraception"/>
    <s v="Yes"/>
    <m/>
    <m/>
    <m/>
    <m/>
    <s v="Wirral Council"/>
    <x v="0"/>
    <x v="1"/>
    <d v="2016-06-20T00:00:00"/>
    <x v="0"/>
    <s v="Yes"/>
  </r>
  <r>
    <s v="Cheshire and Wirral LPC"/>
    <s v="Wirral"/>
    <x v="23"/>
    <m/>
    <m/>
    <s v="Pharmacy Naloxone Service"/>
    <m/>
    <m/>
    <m/>
    <m/>
    <m/>
    <s v="Other"/>
    <x v="26"/>
    <x v="6"/>
    <d v="2022-12-20T00:00:00"/>
    <x v="1"/>
    <s v="Yes"/>
  </r>
  <r>
    <s v="North East London LPC"/>
    <s v="City and Hackney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Community Pharmacy Hampshire &amp; Isle of Wight "/>
    <s v="Isle of Wight"/>
    <x v="4"/>
    <s v="POP (Cerazette) can be supplied under PGD."/>
    <s v="No"/>
    <s v="First Contraception Service"/>
    <m/>
    <m/>
    <m/>
    <m/>
    <m/>
    <s v="Not known"/>
    <x v="1"/>
    <x v="0"/>
    <d v="2019-10-21T00:00:00"/>
    <x v="0"/>
    <s v="Yes"/>
  </r>
  <r>
    <s v="Community Pharmacy Hampshire &amp; Isle of Wight "/>
    <s v="Isle of Wight"/>
    <x v="28"/>
    <s v="The aim of this project is to drive up quality for patients through an annual asthma review and subsequent management of their asthma on a regular basis through their community pharmacist. The patient enters into a contract to comply with an annual treatment plan in return for free prescriptions for steroid inhalers, provided they meet the eligibility criteria. "/>
    <s v="No"/>
    <s v="Free Steroid Inhaler Pilot Project "/>
    <m/>
    <m/>
    <m/>
    <m/>
    <m/>
    <s v="Wessex Academic Health Science Network (AHSN)"/>
    <x v="3"/>
    <x v="0"/>
    <d v="2019-10-21T00:00:00"/>
    <x v="0"/>
    <s v="Yes"/>
  </r>
  <r>
    <s v="Community Pharmacy Hampshire &amp; Isle of Wight "/>
    <s v="South Central Region"/>
    <x v="28"/>
    <s v="Respiratory project in 2011-2012. Project involved assessing patients' ACT and CAT scores. 'Second MURs' were provided. "/>
    <s v="Yes"/>
    <s v="Inhaler Technique Improvement Project "/>
    <m/>
    <m/>
    <m/>
    <m/>
    <m/>
    <s v="Not known. "/>
    <x v="1"/>
    <x v="0"/>
    <d v="2019-10-21T00:00:00"/>
    <x v="6"/>
    <s v="Yes - under Buckinghamshire LPC"/>
  </r>
  <r>
    <s v="Community Pharmacy Hampshire &amp; Isle of Wight "/>
    <s v="Isle of Wight"/>
    <x v="2"/>
    <s v="No service spec/SLA currently available on the Services Database.  'Just in Case' medicines are stored in a special container in the patient's home."/>
    <s v="No"/>
    <s v="Just in Case"/>
    <m/>
    <m/>
    <m/>
    <m/>
    <m/>
    <s v="Southampton ICB"/>
    <x v="2"/>
    <x v="5"/>
    <d v="2019-10-21T00:00:00"/>
    <x v="0"/>
    <s v="Yes"/>
  </r>
  <r>
    <s v="Cheshire and Wirral LPC"/>
    <s v="Cheshire East"/>
    <x v="1"/>
    <s v="No additional info."/>
    <s v="No"/>
    <s v="Pharmacy Based Needle Exchange"/>
    <m/>
    <m/>
    <m/>
    <m/>
    <m/>
    <s v="Cheshire East Council "/>
    <x v="0"/>
    <x v="1"/>
    <d v="2014-10-31T00:00:00"/>
    <x v="0"/>
    <s v="Yes"/>
  </r>
  <r>
    <s v="Community Pharmacy Hampshire &amp; Isle of Wight "/>
    <s v="Hampshire"/>
    <x v="1"/>
    <s v="A 3 tier service. The level three service includes a mini health check, BBV testing (dry blood spot) and a 'pick and mix' service for injecting equipment."/>
    <s v="No"/>
    <s v="Needle Exchange"/>
    <m/>
    <m/>
    <m/>
    <m/>
    <m/>
    <s v="Lloyds pharmacy "/>
    <x v="1"/>
    <x v="5"/>
    <d v="2019-10-21T00:00:00"/>
    <x v="0"/>
    <s v="Yes"/>
  </r>
  <r>
    <s v="Cheshire and Wirral LPC"/>
    <s v="Cheshire West &amp; Chester"/>
    <x v="1"/>
    <s v="No additional info."/>
    <s v="No"/>
    <s v="Needle &amp; Syringe Exchange"/>
    <m/>
    <m/>
    <m/>
    <m/>
    <m/>
    <s v="Cheshire West &amp; Chester Council "/>
    <x v="0"/>
    <x v="1"/>
    <d v="2016-01-07T00:00:00"/>
    <x v="0"/>
    <s v="Yes"/>
  </r>
  <r>
    <s v="Cheshire and Wirral LPC"/>
    <s v="Warrington"/>
    <x v="1"/>
    <s v="No service spec/SLA currently available on the Services Database."/>
    <s v="No"/>
    <s v="Needle Exchange"/>
    <m/>
    <m/>
    <m/>
    <m/>
    <m/>
    <s v="Not known"/>
    <x v="1"/>
    <x v="1"/>
    <d v="2016-01-07T00:00:00"/>
    <x v="0"/>
    <s v="Yes"/>
  </r>
  <r>
    <s v="Community Pharmacy Hampshire &amp; Isle of Wight "/>
    <s v="Hampshire"/>
    <x v="30"/>
    <s v="Patients newly prescribed an anticoagulant by their doctor will be given the card to take to the community pharmacy for the NMS."/>
    <s v="No"/>
    <s v="New Medicine Service Anticoagulation Referral Card Project "/>
    <m/>
    <m/>
    <m/>
    <m/>
    <m/>
    <s v="Not a commissioned service"/>
    <x v="6"/>
    <x v="0"/>
    <d v="2019-10-21T00:00:00"/>
    <x v="0"/>
    <s v="Yes"/>
  </r>
  <r>
    <s v="Community Pharmacy Hampshire &amp; Isle of Wight "/>
    <s v="Isle of Wight"/>
    <x v="15"/>
    <s v="OOH service only. Available to all patients OOH, patients who are not exempt must pay a Rx charge. Can supply up to 30 days of medication."/>
    <s v="No"/>
    <s v="NHS Community Pharmacy Emergency Supply Service"/>
    <m/>
    <m/>
    <m/>
    <m/>
    <m/>
    <s v="Isle of Wight CCG"/>
    <x v="7"/>
    <x v="5"/>
    <d v="2019-10-21T00:00:00"/>
    <x v="0"/>
    <s v="Yes"/>
  </r>
  <r>
    <s v="Community Pharmacy Hampshire &amp; Isle of Wight "/>
    <m/>
    <x v="16"/>
    <s v="No service spec/SLA currently available on the Services Database. "/>
    <s v="No"/>
    <s v="NHS Health Checks"/>
    <m/>
    <m/>
    <m/>
    <m/>
    <m/>
    <s v="Not known"/>
    <x v="1"/>
    <x v="3"/>
    <d v="2016-09-01T00:00:00"/>
    <x v="0"/>
    <s v="Yes"/>
  </r>
  <r>
    <s v="Community Pharmacy Hampshire &amp; Isle of Wight "/>
    <s v="Southampton City"/>
    <x v="30"/>
    <s v="Toolkit designed to help improve the confidence of community pharmacists to provide high quality MURs for  patients currently being prescribed osteoporosis medication, regular corticosteroids for more than 3 months or patients who have fallen or have been frightened of falling in the past year. This is not a commissioned service."/>
    <s v="No"/>
    <s v="Osteoporosis &amp; Falls - Medicines Use Review+ Service"/>
    <m/>
    <m/>
    <m/>
    <m/>
    <m/>
    <s v="Not a commissioned service"/>
    <x v="6"/>
    <x v="7"/>
    <d v="2015-01-08T00:00:00"/>
    <x v="3"/>
    <s v="Yes "/>
  </r>
  <r>
    <s v="Community Pharmacy Hampshire &amp; Isle of Wight "/>
    <s v="Isle of Wight"/>
    <x v="28"/>
    <s v="MUR for paediatric patients which involve the patient's carer/parent. An evaluation is available for this service (2009)."/>
    <s v="Yes"/>
    <s v="Paediatric Asthma Medicines Use Review Plus Service"/>
    <m/>
    <m/>
    <m/>
    <m/>
    <m/>
    <s v="IoW PCT"/>
    <x v="27"/>
    <x v="0"/>
    <d v="2016-02-16T00:00:00"/>
    <x v="0"/>
    <s v="Yes"/>
  </r>
  <r>
    <s v="Community Pharmacy Hampshire &amp; Isle of Wight "/>
    <s v="Hampshire"/>
    <x v="2"/>
    <s v="No service spec/SLA currently available on the Services Database. "/>
    <s v="No"/>
    <s v="Palliative Care"/>
    <m/>
    <m/>
    <m/>
    <m/>
    <m/>
    <s v="West Hampshire ICB"/>
    <x v="2"/>
    <x v="3"/>
    <d v="2019-10-21T00:00:00"/>
    <x v="0"/>
    <s v="Yes"/>
  </r>
  <r>
    <s v="Community Pharmacy Hampshire &amp; Isle of Wight "/>
    <s v="Isle of Wight"/>
    <x v="2"/>
    <s v="The pharmacy is required to keep stock of certain palliative care medicines. "/>
    <s v="No"/>
    <s v="Palliative Care"/>
    <m/>
    <m/>
    <m/>
    <m/>
    <m/>
    <s v="Isle of Wight ICB"/>
    <x v="2"/>
    <x v="3"/>
    <d v="2019-10-21T00:00:00"/>
    <x v="0"/>
    <s v="Yes"/>
  </r>
  <r>
    <s v="Community Pharmacy Hampshire &amp; Isle of Wight "/>
    <s v="Isle of Wight"/>
    <x v="2"/>
    <s v="Palliative Care"/>
    <m/>
    <s v="Palliative Care"/>
    <m/>
    <s v="Portsmoutht CCG"/>
    <s v="CCG"/>
    <m/>
    <m/>
    <s v="Portsmoutht ICB"/>
    <x v="2"/>
    <x v="3"/>
    <d v="2019-10-21T00:00:00"/>
    <x v="1"/>
    <s v="Yes"/>
  </r>
  <r>
    <s v="Community Pharmacy Hampshire &amp; Isle of Wight "/>
    <s v="Isle of Wight"/>
    <x v="14"/>
    <s v="Service aims to improve prescribing by informing GPs about unwanted medicines included on FP10 prescriptions. "/>
    <s v="No"/>
    <s v="Payment Not to Dispense Service"/>
    <m/>
    <m/>
    <m/>
    <m/>
    <m/>
    <s v="Isle of Wight CCG"/>
    <x v="7"/>
    <x v="3"/>
    <d v="2019-10-21T00:00:00"/>
    <x v="0"/>
    <s v="Yes"/>
  </r>
  <r>
    <s v="Cheshire and Wirral LPC"/>
    <s v="Wirral"/>
    <x v="1"/>
    <s v="No additional info."/>
    <s v="No"/>
    <s v="Needle &amp; Syringe Exchange"/>
    <m/>
    <m/>
    <m/>
    <m/>
    <m/>
    <s v="Not known"/>
    <x v="1"/>
    <x v="1"/>
    <d v="2016-01-07T00:00:00"/>
    <x v="0"/>
    <s v="Yes"/>
  </r>
  <r>
    <s v="Cheshire and Wirral LPC"/>
    <s v="Cheshire "/>
    <x v="2"/>
    <s v="Ensures availability of palliative care medicines only."/>
    <s v="No"/>
    <s v="Urgent PalliativeCare MedicineService"/>
    <m/>
    <m/>
    <m/>
    <m/>
    <m/>
    <s v="NHS Cheshire ICB"/>
    <x v="2"/>
    <x v="1"/>
    <d v="2014-10-31T00:00:00"/>
    <x v="0"/>
    <s v="Yes"/>
  </r>
  <r>
    <s v="Community Pharmacy Hampshire &amp; Isle of Wight "/>
    <s v="Dorset &amp; Hampshire"/>
    <x v="15"/>
    <s v="Patients can be referred from NHS 111 or self-present to the pharmacy.  Can supply up to 30 days of medication. Available during weekends, bank holidays or public holidays."/>
    <s v="No"/>
    <s v="Pharmacy Urgent Repeat Medicines (PURM) Service_x000a__x000a_"/>
    <m/>
    <m/>
    <m/>
    <m/>
    <m/>
    <s v="NHS England South (Wessex) &amp; CCGs"/>
    <x v="28"/>
    <x v="3"/>
    <d v="2017-03-07T00:00:00"/>
    <x v="7"/>
    <s v="Yes - under Dorset LPC"/>
  </r>
  <r>
    <s v="Cheshire and Wirral LPC"/>
    <s v="Warrington"/>
    <x v="2"/>
    <m/>
    <m/>
    <s v="Palliative Care Medicine Service"/>
    <m/>
    <m/>
    <m/>
    <m/>
    <m/>
    <s v="NHS Warrington ICB"/>
    <x v="2"/>
    <x v="1"/>
    <d v="2022-09-09T00:00:00"/>
    <x v="1"/>
    <s v="Yes"/>
  </r>
  <r>
    <s v="Cheshire and Wirral LPC"/>
    <s v="Wirral "/>
    <x v="2"/>
    <s v="No additional info."/>
    <s v="No"/>
    <s v="Palliative Care Emergency Medicines Service"/>
    <m/>
    <m/>
    <m/>
    <m/>
    <m/>
    <s v="Wirral ICB"/>
    <x v="2"/>
    <x v="1"/>
    <d v="2015-05-07T00:00:00"/>
    <x v="0"/>
    <s v="Yes"/>
  </r>
  <r>
    <s v="Community Pharmacy Hampshire &amp; Isle of Wight "/>
    <s v="Isle of Wight"/>
    <x v="10"/>
    <s v="Pharmacist will visit the patient at home, ideally within 7 days of discharge to carry out an MUR, medicines cabinet check, remove medicines that are discontinued, complete a medicines compliance chart, capability assessment &amp; discuss future management of medicines."/>
    <s v="No"/>
    <s v="Reablement Service"/>
    <m/>
    <m/>
    <m/>
    <m/>
    <m/>
    <s v="Not known"/>
    <x v="1"/>
    <x v="0"/>
    <d v="2015-04-23T00:00:00"/>
    <x v="0"/>
    <s v="Yes"/>
  </r>
  <r>
    <s v="Community Pharmacy Hampshire &amp; Isle of Wight "/>
    <s v="Hampshire"/>
    <x v="28"/>
    <s v="In addition to an MUR, the pharmacist also assesses the patient's inspiratory rate, suitability of their inhaler &amp; their inhaler technique. If needed, training is given on the use of their inhaler and a 2-tone device (if patient used MDI)."/>
    <s v="No"/>
    <s v="Respiratory Medicines Use Review"/>
    <m/>
    <m/>
    <m/>
    <m/>
    <m/>
    <s v="Not known"/>
    <x v="1"/>
    <x v="5"/>
    <d v="2019-01-21T00:00:00"/>
    <x v="0"/>
    <s v="Yes"/>
  </r>
  <r>
    <s v="Community Pharmacy Hampshire &amp; Isle of Wight "/>
    <s v="Isle of Wight"/>
    <x v="28"/>
    <s v="An asthma control test and COPD assessment tool to assist pharmacists when completing MURs on patients who have respiratory conditions."/>
    <s v="No"/>
    <s v="Respiratory Medicines Use Review"/>
    <m/>
    <m/>
    <m/>
    <m/>
    <m/>
    <s v="Not known"/>
    <x v="1"/>
    <x v="5"/>
    <d v="2019-01-21T00:00:00"/>
    <x v="0"/>
    <s v="Yes"/>
  </r>
  <r>
    <s v="Community Pharmacy Hampshire &amp; Isle of Wight "/>
    <s v="Isle of Wight"/>
    <x v="36"/>
    <s v="Feeding information back to GPs regarding complete prescriptions that are uncollected to identify issues with compliance."/>
    <s v="No"/>
    <s v="Return to Stock Service "/>
    <m/>
    <m/>
    <m/>
    <m/>
    <m/>
    <s v="Isle of Wight CCG"/>
    <x v="7"/>
    <x v="3"/>
    <d v="2019-10-21T00:00:00"/>
    <x v="0"/>
    <s v="Yes"/>
  </r>
  <r>
    <s v="Community Pharmacy Hampshire &amp; Isle of Wight "/>
    <s v="Isle of Wight"/>
    <x v="29"/>
    <s v="The pharmacist will test the patient by doing a blood spot test for HBV, HCV, HIV &amp; Syphilis. The results will be returned to the pharmacy after two weeks. The patient can also receive a three dose course of hepatitis B vaccine administered under PGD."/>
    <s v="Yes"/>
    <s v="Screening Service for HBV, HCV, HIV &amp; Syphilis and Hepatitis B Vaccination Service"/>
    <m/>
    <m/>
    <m/>
    <m/>
    <m/>
    <s v="Isle of Wight Council"/>
    <x v="0"/>
    <x v="0"/>
    <d v="2018-07-21T00:00:00"/>
    <x v="0"/>
    <s v="Yes"/>
  </r>
  <r>
    <s v="Community Pharmacy Hampshire &amp; Isle of Wight "/>
    <m/>
    <x v="17"/>
    <s v="Eligible patients - pregnant women &amp; patients aged 18-64 years who in an at-risk group. Sub Regional Team Final Report available 2015."/>
    <s v="No"/>
    <s v="Seasonal Influenza Immunisation 2014-15"/>
    <m/>
    <m/>
    <m/>
    <m/>
    <m/>
    <s v="Wessex AT"/>
    <x v="9"/>
    <x v="0"/>
    <d v="2015-04-01T00:00:00"/>
    <x v="7"/>
    <s v="Yes - under Dorset LPC"/>
  </r>
  <r>
    <s v="Cheshire and Wirral LPC"/>
    <s v="Cheshire West &amp; Chester"/>
    <x v="17"/>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
    <m/>
    <m/>
    <m/>
    <m/>
    <m/>
    <s v="Cheshire West &amp; Chester Council "/>
    <x v="0"/>
    <x v="1"/>
    <d v="2023-10-26T00:00:00"/>
    <x v="0"/>
    <s v="Yes"/>
  </r>
  <r>
    <s v="Community Pharmacy Hampshire &amp; Isle of Wight "/>
    <s v="Hampshire"/>
    <x v="7"/>
    <s v="No additional info."/>
    <s v="No"/>
    <s v="Supervised Administration"/>
    <m/>
    <m/>
    <m/>
    <m/>
    <m/>
    <s v="Lloyds pharmacy "/>
    <x v="1"/>
    <x v="3"/>
    <d v="2019-10-21T00:00:00"/>
    <x v="0"/>
    <s v="Yes"/>
  </r>
  <r>
    <s v="Cheshire and Wirral LPC"/>
    <s v="East and West Cheshire"/>
    <x v="40"/>
    <s v="Pharmacy teams will accept sharps containers containing used injectable sharps from patients."/>
    <s v="No"/>
    <s v="Sharps Waste Collection Service "/>
    <m/>
    <m/>
    <m/>
    <m/>
    <m/>
    <s v="NHS England North (Cheshire &amp; Merseyside)"/>
    <x v="5"/>
    <x v="1"/>
    <d v="2017-12-22T00:00:00"/>
    <x v="0"/>
    <s v="Yes"/>
  </r>
  <r>
    <s v="Cheshire and Wirral LPC"/>
    <s v="Wirral"/>
    <x v="40"/>
    <s v="Pharmacy teams will accept sharps containers containing used injectable sharps from patients."/>
    <s v="No"/>
    <s v="Sharps Collection Service "/>
    <m/>
    <m/>
    <m/>
    <m/>
    <m/>
    <s v="Wirral Council"/>
    <x v="0"/>
    <x v="1"/>
    <d v="2017-12-22T00:00:00"/>
    <x v="0"/>
    <s v="Yes"/>
  </r>
  <r>
    <s v="Community Pharmacy Hampshire &amp; Isle of Wight "/>
    <s v="Southampton City"/>
    <x v="32"/>
    <m/>
    <m/>
    <s v="Lateral Flow Testing in Community Pharmacy "/>
    <m/>
    <m/>
    <m/>
    <m/>
    <m/>
    <s v="Southampton City Council"/>
    <x v="0"/>
    <x v="5"/>
    <d v="2021-03-26T00:00:00"/>
    <x v="1"/>
    <s v="Yes"/>
  </r>
  <r>
    <s v="Community Pharmacy Hampshire &amp; Isle of Wight "/>
    <s v="Hampshire"/>
    <x v="23"/>
    <m/>
    <m/>
    <s v="Take Home Naloxone"/>
    <m/>
    <m/>
    <m/>
    <m/>
    <m/>
    <s v="Lloyds pharmacy "/>
    <x v="1"/>
    <x v="8"/>
    <d v="2023-04-26T00:00:00"/>
    <x v="1"/>
    <s v="Yes"/>
  </r>
  <r>
    <s v="Community Pharmacy Hampshire &amp; Isle of Wight "/>
    <s v="Isle of Wight"/>
    <x v="11"/>
    <m/>
    <m/>
    <s v="Uncomplicated Urinary Tract Infection"/>
    <s v="Yes"/>
    <m/>
    <m/>
    <m/>
    <m/>
    <s v="Isle of Wight ICB"/>
    <x v="2"/>
    <x v="8"/>
    <d v="2019-10-21T00:00:00"/>
    <x v="1"/>
    <s v="Yes"/>
  </r>
  <r>
    <s v="Community Pharmacy Hampshire &amp; Isle of Wight "/>
    <s v="Frimley "/>
    <x v="11"/>
    <m/>
    <m/>
    <s v="Management of simple urinary tract infection"/>
    <s v="Yes"/>
    <m/>
    <m/>
    <m/>
    <m/>
    <s v="Frimley ICB"/>
    <x v="2"/>
    <x v="8"/>
    <d v="2023-05-09T00:00:00"/>
    <x v="1"/>
    <s v="Yes"/>
  </r>
  <r>
    <s v="Community Pharmacy Hampshire &amp; Isle of Wight "/>
    <s v="Frimley "/>
    <x v="44"/>
    <m/>
    <m/>
    <s v="On demand availability of drugs for Childhood Gastroenteritis in Community Pharmacies"/>
    <m/>
    <m/>
    <m/>
    <m/>
    <m/>
    <s v="Frimley ICB"/>
    <x v="2"/>
    <x v="8"/>
    <d v="2023-05-09T00:00:00"/>
    <x v="1"/>
    <s v="Yes"/>
  </r>
  <r>
    <s v="Community Pharmacy Hampshire &amp; Isle of Wight "/>
    <m/>
    <x v="10"/>
    <s v="PharmOutcomes is used by the hospital pharmacist team to refer patients to their usual community pharmacy for an MUR, NMS and/or any other appropriate services."/>
    <s v="No"/>
    <s v="Transfers of Care Around Medicines (TCAM) "/>
    <m/>
    <m/>
    <m/>
    <m/>
    <m/>
    <s v="Not a commissioned service"/>
    <x v="6"/>
    <x v="5"/>
    <d v="2017-11-02T00:00:00"/>
    <x v="0"/>
    <s v="Yes"/>
  </r>
  <r>
    <s v="Cornwall and Isles of Scilly LPC"/>
    <m/>
    <x v="0"/>
    <s v="Screening is offered by using the AUDIT assessment tool for patients over 18 years of age."/>
    <s v="No"/>
    <s v="Alcohol Screening &amp; Brief Intervention"/>
    <m/>
    <m/>
    <m/>
    <m/>
    <m/>
    <s v="Cornwall Council "/>
    <x v="0"/>
    <x v="3"/>
    <d v="2019-11-26T00:00:00"/>
    <x v="0"/>
    <s v="Yes"/>
  </r>
  <r>
    <s v="Cornwall and Isles of Scilly LPC"/>
    <m/>
    <x v="0"/>
    <s v="The ‘Home and Dry’ alcohol detoxification service aims to encourage a joint working relationship between GP practices, Addaction, and community pharmacies to offer a medically assisted alcohol detoxification to those patients who have the least complex dependencies and would benefit from being detoxed in their home environment."/>
    <s v="No"/>
    <s v="Home Alcohol Detoxification: Home and Dry"/>
    <m/>
    <m/>
    <m/>
    <m/>
    <m/>
    <s v="Cornwall Council "/>
    <x v="0"/>
    <x v="3"/>
    <d v="2019-11-26T00:00:00"/>
    <x v="0"/>
    <s v="Yes"/>
  </r>
  <r>
    <s v="Cornwall and Isles of Scilly LPC"/>
    <m/>
    <x v="42"/>
    <s v="The project consists of community pharmacists using the Patient Activation Measures (PAM) &amp; motivational interviewing to improve patient activation and self-management of type 1 diabetes mellitus."/>
    <s v="No"/>
    <s v="Community Pharmacy Patient Activation Project Type 1 Diabetes"/>
    <m/>
    <m/>
    <m/>
    <m/>
    <m/>
    <s v="Kernow CCG"/>
    <x v="7"/>
    <x v="3"/>
    <d v="2019-06-25T00:00:00"/>
    <x v="0"/>
    <s v="Yes"/>
  </r>
  <r>
    <s v="Cornwall and Isles of Scilly LPC"/>
    <m/>
    <x v="42"/>
    <s v="The project consists of community pharmacists using the Patient Activation Measures (PAM) &amp; motivational interviewing to improve patient activation and self-management of type 2 diabetes mellitus."/>
    <s v="Yes"/>
    <s v="Community Pharmacy Patient Activation Project"/>
    <m/>
    <m/>
    <m/>
    <m/>
    <m/>
    <s v="NHS Southwest Cardiovascular Clinical Network. "/>
    <x v="3"/>
    <x v="0"/>
    <d v="2019-06-25T00:00:00"/>
    <x v="0"/>
    <s v="Yes"/>
  </r>
  <r>
    <s v="Cornwall and Isles of Scilly LPC"/>
    <m/>
    <x v="10"/>
    <s v="PharmOutcomes is used by the hospital pharmacist to refer patients to a pharmacy for an MUR or an NMS."/>
    <s v="No"/>
    <s v="Medicine Support Service From Hospital to Home "/>
    <m/>
    <m/>
    <m/>
    <m/>
    <m/>
    <s v="Not a commissioned service"/>
    <x v="6"/>
    <x v="7"/>
    <d v="2017-03-09T00:00:00"/>
    <x v="0"/>
    <s v="Yes"/>
  </r>
  <r>
    <s v="Cornwall and Isles of Scilly LPC"/>
    <s v="Cornwall"/>
    <x v="43"/>
    <s v="The patient’s medication was reviewed in their own home. The community pharmacist undertook an intervention based upon an agreed structured review but extended to consider education around signals that the patient should seek help. Funding from Prime Minister's GP Access Fund and the South West Clinical Network Group. An evaluation of the project is available."/>
    <s v="Yes"/>
    <s v="POPPIES: A Community Pharmacist Domiciliary Visit Pilot (Cornwall Area Only)"/>
    <m/>
    <m/>
    <m/>
    <m/>
    <m/>
    <s v="Other"/>
    <x v="3"/>
    <x v="0"/>
    <d v="2016-03-16T00:00:00"/>
    <x v="0"/>
    <s v="Yes"/>
  </r>
  <r>
    <s v="Cheshire and Wirral LPC"/>
    <s v="Cheshire East"/>
    <x v="7"/>
    <s v="No additional info."/>
    <s v="No"/>
    <s v="Supervised Consumption "/>
    <m/>
    <m/>
    <m/>
    <m/>
    <m/>
    <s v="Cheshire East Council "/>
    <x v="0"/>
    <x v="1"/>
    <d v="2014-10-31T00:00:00"/>
    <x v="0"/>
    <s v="Yes"/>
  </r>
  <r>
    <s v="Cornwall and Isles of Scilly LPC"/>
    <m/>
    <x v="15"/>
    <s v="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
    <s v="No"/>
    <s v="Emergency Supply Service"/>
    <m/>
    <m/>
    <m/>
    <m/>
    <m/>
    <s v="NHS Cornwall &amp; IOS "/>
    <x v="2"/>
    <x v="1"/>
    <d v="2019-11-26T00:00:00"/>
    <x v="0"/>
    <s v="Yes"/>
  </r>
  <r>
    <s v="Cornwall and Isles of Scilly LPC"/>
    <m/>
    <x v="45"/>
    <s v="No additional info."/>
    <s v="No"/>
    <s v="Gluten Free Scheme"/>
    <m/>
    <m/>
    <m/>
    <m/>
    <m/>
    <s v="Devon, Cornwall &amp; the Isles of Scilly AT"/>
    <x v="8"/>
    <x v="3"/>
    <d v="2017-01-05T00:00:00"/>
    <x v="0"/>
    <s v="Yes"/>
  </r>
  <r>
    <s v="Cheshire and Wirral LPC"/>
    <s v="Cheshire West &amp; Chester"/>
    <x v="7"/>
    <s v="No additional info."/>
    <s v="No"/>
    <s v="Supervised Consumption "/>
    <m/>
    <m/>
    <m/>
    <m/>
    <m/>
    <s v="Cheshire West &amp; Chester Council "/>
    <x v="0"/>
    <x v="1"/>
    <d v="2014-11-03T00:00:00"/>
    <x v="0"/>
    <s v="Yes"/>
  </r>
  <r>
    <s v="Cheshire and Wirral LPC"/>
    <s v="Warrington"/>
    <x v="7"/>
    <s v="No service spec/SLA currently available on the Services Database."/>
    <s v="No"/>
    <s v="Supervised Consumption "/>
    <m/>
    <m/>
    <m/>
    <m/>
    <m/>
    <s v="Not known"/>
    <x v="1"/>
    <x v="1"/>
    <d v="2015-04-27T00:00:00"/>
    <x v="0"/>
    <s v="Yes"/>
  </r>
  <r>
    <s v="Cheshire and Wirral LPC"/>
    <s v="Wirral"/>
    <x v="7"/>
    <s v="No additional info."/>
    <s v="No"/>
    <s v="Supervised Administration"/>
    <m/>
    <m/>
    <m/>
    <m/>
    <m/>
    <s v="Not known"/>
    <x v="1"/>
    <x v="1"/>
    <d v="2016-01-08T00:00:00"/>
    <x v="0"/>
    <s v="Yes"/>
  </r>
  <r>
    <s v="Cornwall and Isles of Scilly LPC"/>
    <m/>
    <x v="17"/>
    <s v="Eligible patients - those aged 18 years to under 65 years in specified clinical risk groups."/>
    <s v="No "/>
    <s v="Influenza Pilot 2013-14"/>
    <m/>
    <m/>
    <m/>
    <m/>
    <m/>
    <s v="Devon, Cornwall &amp; the Isles of Scilly AT"/>
    <x v="8"/>
    <x v="0"/>
    <d v="2013-12-04T00:00:00"/>
    <x v="0"/>
    <s v="Yes"/>
  </r>
  <r>
    <s v="Cheshire and Wirral LPC"/>
    <s v="Wirral"/>
    <x v="30"/>
    <m/>
    <m/>
    <s v="Wellbeing &amp; Medication Use Review Service"/>
    <m/>
    <m/>
    <m/>
    <m/>
    <m/>
    <s v="Other"/>
    <x v="26"/>
    <x v="6"/>
    <d v="2022-12-20T00:00:00"/>
    <x v="1"/>
    <s v="Yes"/>
  </r>
  <r>
    <s v="Cornwall and Isles of Scilly LPC"/>
    <m/>
    <x v="25"/>
    <s v="Supply of free EHC under PGD (levonorgestrel)."/>
    <s v="No"/>
    <s v="Supply of Emergency Hormonal Contraception (EHC) under a Patient Group Direction in Community Pharmacies"/>
    <s v="Yes"/>
    <m/>
    <m/>
    <m/>
    <m/>
    <s v="Cornwall Council "/>
    <x v="0"/>
    <x v="1"/>
    <d v="2019-11-26T00:00:00"/>
    <x v="0"/>
    <s v="Yes"/>
  </r>
  <r>
    <s v="Cornwall and Isles of Scilly LPC"/>
    <m/>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s v="No"/>
    <s v="Community Pharmacy Minor Ailment Scheme"/>
    <s v="Yes"/>
    <m/>
    <m/>
    <m/>
    <m/>
    <s v="NHS Cornwall &amp; IOS "/>
    <x v="2"/>
    <x v="1"/>
    <d v="2019-11-26T00:00:00"/>
    <x v="0"/>
    <s v="Yes"/>
  </r>
  <r>
    <s v="Cornwall and Isles of Scilly LPC"/>
    <m/>
    <x v="1"/>
    <s v="No additional info."/>
    <s v="No"/>
    <s v="Needle Exchange"/>
    <m/>
    <m/>
    <m/>
    <m/>
    <m/>
    <s v="Addaction"/>
    <x v="1"/>
    <x v="1"/>
    <d v="2014-11-11T00:00:00"/>
    <x v="0"/>
    <s v="Yes"/>
  </r>
  <r>
    <s v="Cornwall and Isles of Scilly LPC"/>
    <m/>
    <x v="33"/>
    <s v="No additional info."/>
    <s v="No"/>
    <s v="Supply of Nicotine Replacement Therapy by Community Pharmacists Using the Voucher Scheme"/>
    <m/>
    <m/>
    <m/>
    <m/>
    <m/>
    <s v="Healthy Cornwall"/>
    <x v="1"/>
    <x v="1"/>
    <d v="2019-11-26T00:00:00"/>
    <x v="0"/>
    <s v="Yes"/>
  </r>
  <r>
    <s v="County Durham and Darlington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7"/>
    <d v="2018-11-30T00:00:00"/>
    <x v="0"/>
    <s v="Yes"/>
  </r>
  <r>
    <s v="County Durham and Darlington LPC"/>
    <m/>
    <x v="46"/>
    <s v="No service spec/SLA currently available on the Services Database."/>
    <s v="No"/>
    <s v="Care Home Service"/>
    <m/>
    <m/>
    <m/>
    <m/>
    <m/>
    <s v="Not known"/>
    <x v="1"/>
    <x v="0"/>
    <d v="2015-05-07T00:00:00"/>
    <x v="0"/>
    <s v="Yes"/>
  </r>
  <r>
    <s v="County Durham and Darlington LPC"/>
    <s v="County Durham "/>
    <x v="42"/>
    <s v="Just Beat It! is a support programme to help people reduce their future risk of developing Type 2 diabetes. The programme improves a person’s health through educational and physical activity sessions with a dedicated Just Beat It! mentor."/>
    <s v="No"/>
    <s v="Just Beat It! Service"/>
    <m/>
    <m/>
    <m/>
    <m/>
    <m/>
    <s v="Country Durham Council"/>
    <x v="0"/>
    <x v="7"/>
    <d v="2016-04-26T00:00:00"/>
    <x v="0"/>
    <s v="Yes"/>
  </r>
  <r>
    <s v="County Durham and Darlington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0"/>
    <s v="Yes"/>
  </r>
  <r>
    <s v="County Durham and Darlington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0"/>
    <s v="Yes"/>
  </r>
  <r>
    <s v="County Durham and Darlington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0"/>
    <s v="Yes"/>
  </r>
  <r>
    <s v="County Durham and Darlington LPC"/>
    <m/>
    <x v="45"/>
    <s v="No service spec/SLA currently available on the Services Database."/>
    <s v="No"/>
    <s v="Gluten Free Food Supply Service"/>
    <m/>
    <m/>
    <m/>
    <m/>
    <m/>
    <s v="Not known"/>
    <x v="1"/>
    <x v="3"/>
    <d v="2016-09-08T00:00:00"/>
    <x v="0"/>
    <s v="Yes"/>
  </r>
  <r>
    <s v="County Durham and Darlington LPC"/>
    <s v="County Durham "/>
    <x v="1"/>
    <s v="No additional info."/>
    <s v="No"/>
    <s v="Needle &amp; Syringe Exchange Service"/>
    <m/>
    <m/>
    <m/>
    <m/>
    <m/>
    <s v="County Durham Council"/>
    <x v="0"/>
    <x v="0"/>
    <d v="2016-10-03T00:00:00"/>
    <x v="0"/>
    <s v="Yes"/>
  </r>
  <r>
    <s v="County Durham and Darlington LPC"/>
    <m/>
    <x v="16"/>
    <s v="No service spec/SLA currently available on the Services Database."/>
    <s v="No"/>
    <s v="NHS Health Checks"/>
    <m/>
    <m/>
    <m/>
    <m/>
    <m/>
    <s v="Not known"/>
    <x v="1"/>
    <x v="0"/>
    <d v="2015-05-07T00:00:00"/>
    <x v="0"/>
    <s v="Yes"/>
  </r>
  <r>
    <s v="County Durham and Darlington LPC"/>
    <m/>
    <x v="17"/>
    <s v="Eligible patients - those aged 65 years old and above, clinical at-risk groups aged 18 years and above, pregnant women aged 18 years and above, and carers aged 18 years and above in receipt of carers allowance."/>
    <s v="No"/>
    <s v="Seasonal Influenza Immunisation 2014-15"/>
    <m/>
    <m/>
    <m/>
    <m/>
    <m/>
    <s v="Durham, Darlington &amp; Tees AT"/>
    <x v="8"/>
    <x v="0"/>
    <d v="2015-02-02T00:00:00"/>
    <x v="3"/>
    <s v="Yes "/>
  </r>
  <r>
    <s v="Coventry LPC"/>
    <m/>
    <x v="0"/>
    <s v="No additional info"/>
    <s v="No"/>
    <s v="Alcohol Screening and Intervention_x000a_"/>
    <m/>
    <m/>
    <m/>
    <m/>
    <m/>
    <s v="Not known"/>
    <x v="3"/>
    <x v="3"/>
    <d v="2019-12-02T00:00:00"/>
    <x v="0"/>
    <s v="Yes"/>
  </r>
  <r>
    <s v="Coventry LPC"/>
    <m/>
    <x v="11"/>
    <m/>
    <m/>
    <s v="Extended Care Service"/>
    <s v="Yes"/>
    <m/>
    <m/>
    <m/>
    <m/>
    <s v="NHS England"/>
    <x v="29"/>
    <x v="3"/>
    <d v="2022-09-22T00:00:00"/>
    <x v="1"/>
    <s v="Yes "/>
  </r>
  <r>
    <s v="Coventry LPC"/>
    <s v="Coventry City Centre"/>
    <x v="29"/>
    <s v="The Coventry HIV Point Of Care Testing (POCT) Pharmacy pilot aims to increase the number of HIV tests undertaken in Coventry, especially with at risk groups such as the black African population and Men who have Sex with Men (MSM).   "/>
    <s v="No"/>
    <s v="HIV Testing Pilot in Pharmacy"/>
    <m/>
    <m/>
    <m/>
    <m/>
    <m/>
    <s v="Coventry City Council"/>
    <x v="0"/>
    <x v="3"/>
    <d v="2019-09-30T00:00:00"/>
    <x v="0"/>
    <s v="Yes"/>
  </r>
  <r>
    <s v="Coventry LPC"/>
    <m/>
    <x v="15"/>
    <s v="Eight week pilot starting 1st April 2015. Only patients referred by NHS111 can access the service.  Patients who are not exempt must pay a Rx charge. Can supply up to 30 days of medication. Available all hours."/>
    <s v="No"/>
    <s v="Community Pharmacy Emergency Supply Service (8 week Pilot)"/>
    <m/>
    <m/>
    <m/>
    <m/>
    <m/>
    <s v="NHS England Coventry, Warwickshire, Worcestershire &amp; Herefordshire"/>
    <x v="5"/>
    <x v="0"/>
    <d v="2015-08-06T00:00:00"/>
    <x v="0"/>
    <s v="Yes"/>
  </r>
  <r>
    <s v="Coventry LPC"/>
    <m/>
    <x v="36"/>
    <s v="Evaluation available - Report &amp; Summary 2012."/>
    <s v="Yes"/>
    <s v="Automated Pill Dispenser Pilot"/>
    <m/>
    <m/>
    <m/>
    <m/>
    <m/>
    <s v="Not known"/>
    <x v="1"/>
    <x v="0"/>
    <d v="2015-01-14T00:00:00"/>
    <x v="0"/>
    <s v="Yes"/>
  </r>
  <r>
    <s v="Coventry LPC"/>
    <m/>
    <x v="30"/>
    <s v="This project will use pharmacy intervention with NMS and MUR to improve knowledge and confidence in the correct injection technique for diabetes patients using injectable therapies leading to improved patient outcomes. Not a new service, simply a local agreement to provide pharmacists with additional training to increase their capability and confidence to provide advice to patients using injectable therapies."/>
    <s v="No"/>
    <s v="Supporting Patients with Diabetes Using Injectable Therapies"/>
    <m/>
    <m/>
    <m/>
    <m/>
    <m/>
    <s v="Other: West Midlands LPN, West Midlands AHSN and Coventry &amp; Rugby CCG."/>
    <x v="3"/>
    <x v="0"/>
    <d v="2017-07-12T00:00:00"/>
    <x v="0"/>
    <s v="Yes"/>
  </r>
  <r>
    <s v="Coventry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Coventry LPC"/>
    <m/>
    <x v="42"/>
    <s v="No additional info"/>
    <s v="No"/>
    <s v="Blood Glucose Monitoring for the Diabetic adult population"/>
    <m/>
    <m/>
    <m/>
    <m/>
    <m/>
    <s v="Coventry and Rugby CCG"/>
    <x v="7"/>
    <x v="3"/>
    <d v="2019-12-02T00:00:00"/>
    <x v="0"/>
    <s v="Yes"/>
  </r>
  <r>
    <s v="Coventry LPC"/>
    <s v="Coventry and Warwickshire"/>
    <x v="41"/>
    <s v="This service will promote healthy lifestyles and medicine adherence among people with a serious mental illness (SMI) to support earlier diagnosis or prevention of physical health conditions in those patients."/>
    <s v="No"/>
    <s v="Health Screening and Intervention in Serious Mental Illness "/>
    <m/>
    <m/>
    <m/>
    <m/>
    <m/>
    <s v="Coventry and Warwickshire Councils"/>
    <x v="0"/>
    <x v="3"/>
    <d v="2019-07-12T00:00:00"/>
    <x v="0"/>
    <s v="Yes"/>
  </r>
  <r>
    <s v="Coventry LPC"/>
    <m/>
    <x v="23"/>
    <s v="No additional info"/>
    <s v="No"/>
    <s v="Take Home Naloxone Service"/>
    <m/>
    <m/>
    <m/>
    <m/>
    <m/>
    <s v="Not known"/>
    <x v="1"/>
    <x v="3"/>
    <d v="2019-12-02T00:00:00"/>
    <x v="0"/>
    <s v="Yes"/>
  </r>
  <r>
    <s v="Coventry LPC"/>
    <m/>
    <x v="14"/>
    <s v="No additional info."/>
    <s v="No"/>
    <s v="Community Pharmacy eND Scheme"/>
    <m/>
    <m/>
    <m/>
    <m/>
    <m/>
    <s v="Not known"/>
    <x v="1"/>
    <x v="0"/>
    <d v="2017-06-06T00:00:00"/>
    <x v="0"/>
    <s v="Yes"/>
  </r>
  <r>
    <s v="Coventry LPC"/>
    <m/>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8"/>
    <x v="0"/>
    <d v="2015-04-01T00:00:00"/>
    <x v="0"/>
    <s v="Yes"/>
  </r>
  <r>
    <s v="Coventry LPC"/>
    <m/>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8"/>
    <x v="7"/>
    <d v="2015-05-01T00:00:00"/>
    <x v="0"/>
    <s v="Yes"/>
  </r>
  <r>
    <s v="Coventry LPC"/>
    <m/>
    <x v="12"/>
    <s v="Ensures availability of specialist TB medicines."/>
    <s v="No"/>
    <s v="TB Community Pharmacy Service"/>
    <m/>
    <m/>
    <m/>
    <m/>
    <m/>
    <s v="Coventry City Council"/>
    <x v="0"/>
    <x v="0"/>
    <d v="2016-09-28T00:00:00"/>
    <x v="0"/>
    <s v="Yes"/>
  </r>
  <r>
    <s v="Cornwall and Isles of Scilly LPC"/>
    <m/>
    <x v="6"/>
    <s v="Stop smoking support service in the pharmacy."/>
    <s v="No"/>
    <s v="Smoking Cessation Support"/>
    <m/>
    <m/>
    <m/>
    <m/>
    <m/>
    <s v="Cornwall Council "/>
    <x v="0"/>
    <x v="1"/>
    <d v="2014-11-11T00:00:00"/>
    <x v="0"/>
    <s v="Yes"/>
  </r>
  <r>
    <s v="Cornwall and Isles of Scilly LPC"/>
    <m/>
    <x v="6"/>
    <m/>
    <m/>
    <s v="Stop Smoking Service "/>
    <m/>
    <m/>
    <m/>
    <m/>
    <m/>
    <m/>
    <x v="0"/>
    <x v="1"/>
    <d v="2025-08-27T00:00:00"/>
    <x v="1"/>
    <s v="Yes"/>
  </r>
  <r>
    <s v="Cornwall and Isles of Scilly LPC"/>
    <m/>
    <x v="7"/>
    <s v="No additional info."/>
    <s v="No"/>
    <s v="Supervised Consumption &amp; Interval Dispensing for Service Users with a Substance Misuse Problem"/>
    <m/>
    <m/>
    <m/>
    <m/>
    <m/>
    <s v="Addaction"/>
    <x v="1"/>
    <x v="1"/>
    <d v="2019-11-26T00:00:00"/>
    <x v="0"/>
    <s v="Yes"/>
  </r>
  <r>
    <s v="Cornwall and Isles of Scilly LPC"/>
    <m/>
    <x v="2"/>
    <m/>
    <m/>
    <s v="Supply of Palliative Care Medicines from a Community Pharmacy"/>
    <m/>
    <m/>
    <m/>
    <m/>
    <m/>
    <s v="NHS Cornwall &amp; IOS "/>
    <x v="2"/>
    <x v="1"/>
    <d v="2022-09-13T00:00:00"/>
    <x v="1"/>
    <s v="Yes"/>
  </r>
  <r>
    <s v="Cornwall and Isles of Scilly LPC"/>
    <s v="Cornwall"/>
    <x v="31"/>
    <m/>
    <m/>
    <s v="Public Health Plus"/>
    <m/>
    <m/>
    <m/>
    <m/>
    <m/>
    <s v="Cornwall Council/Public Health"/>
    <x v="0"/>
    <x v="2"/>
    <m/>
    <x v="1"/>
    <m/>
  </r>
  <r>
    <s v="Cornwall and Isles of Scilly LPC"/>
    <s v="Cornwall"/>
    <x v="47"/>
    <m/>
    <m/>
    <s v="Community Pharmacy Walk-in Consultation Service"/>
    <m/>
    <m/>
    <m/>
    <m/>
    <m/>
    <s v="NHS Cornwall &amp; IOS "/>
    <x v="2"/>
    <x v="1"/>
    <d v="2022-01-14T00:00:00"/>
    <x v="1"/>
    <s v="Yes"/>
  </r>
  <r>
    <s v="Derbyshire LPC"/>
    <s v="Derby City"/>
    <x v="25"/>
    <s v="No service spec/SLA currently available on the Services Database."/>
    <s v="No"/>
    <s v="Emergency Hormonal Contraception"/>
    <m/>
    <m/>
    <m/>
    <m/>
    <m/>
    <s v="Derby City Council"/>
    <x v="0"/>
    <x v="1"/>
    <d v="2019-12-03T00:00:00"/>
    <x v="0"/>
    <s v="Yes"/>
  </r>
  <r>
    <s v="Derbyshire LPC"/>
    <s v="Derbyshire County"/>
    <x v="25"/>
    <s v="No service spec/SLA currently available on the Services Database."/>
    <s v="No"/>
    <s v="Emergency Hormonal Contraception"/>
    <m/>
    <m/>
    <m/>
    <m/>
    <m/>
    <s v="Derbyshire County Council"/>
    <x v="0"/>
    <x v="1"/>
    <d v="2019-12-03T00:00:00"/>
    <x v="0"/>
    <s v="Yes"/>
  </r>
  <r>
    <s v="Derbyshire LPC"/>
    <s v="Derby City"/>
    <x v="1"/>
    <s v="No service spec/SLA currently available on the Services Database."/>
    <s v="No"/>
    <s v="Needle Exchange "/>
    <m/>
    <m/>
    <m/>
    <m/>
    <m/>
    <s v="Derbyshire County Council"/>
    <x v="0"/>
    <x v="1"/>
    <d v="2016-05-23T00:00:00"/>
    <x v="0"/>
    <s v="Yes"/>
  </r>
  <r>
    <s v="Derbyshire LPC"/>
    <s v="Derbyshire County"/>
    <x v="1"/>
    <s v="No service spec/SLA currently available on the Services Database."/>
    <s v="No"/>
    <s v="Needle Exchange "/>
    <m/>
    <m/>
    <m/>
    <m/>
    <m/>
    <s v="Derbyshire County Council"/>
    <x v="0"/>
    <x v="1"/>
    <d v="2016-05-23T00:00:00"/>
    <x v="0"/>
    <s v="Yes"/>
  </r>
  <r>
    <s v="Derbyshire LPC"/>
    <s v="Derbyshire &amp; Nottinghamshire"/>
    <x v="2"/>
    <s v="No additional info"/>
    <s v="No"/>
    <s v="NHS Community Pharmacy Palliative Care Drugs Stockist Scheme"/>
    <m/>
    <m/>
    <m/>
    <m/>
    <m/>
    <s v="NHS England"/>
    <x v="5"/>
    <x v="1"/>
    <d v="2019-12-03T00:00:00"/>
    <x v="0"/>
    <s v="Yes"/>
  </r>
  <r>
    <s v="Derbyshire LPC"/>
    <s v="Derby City "/>
    <x v="7"/>
    <s v="No service spec/SLA currently available on the Services Database."/>
    <s v="No"/>
    <s v="Supervised Consumption"/>
    <m/>
    <m/>
    <m/>
    <m/>
    <m/>
    <s v="Derbyshire County Council"/>
    <x v="0"/>
    <x v="1"/>
    <d v="2016-05-23T00:00:00"/>
    <x v="0"/>
    <s v="Yes"/>
  </r>
  <r>
    <s v="Derbyshire LPC"/>
    <s v="Derby City "/>
    <x v="23"/>
    <m/>
    <m/>
    <s v="Take Home Naloxone"/>
    <m/>
    <m/>
    <m/>
    <m/>
    <m/>
    <s v="Derby City Council"/>
    <x v="0"/>
    <x v="1"/>
    <d v="2022-11-02T00:00:00"/>
    <x v="1"/>
    <s v="Yes"/>
  </r>
  <r>
    <s v="Derbyshire LPC"/>
    <s v="Derby &amp; Derbyshire"/>
    <x v="48"/>
    <s v="Level 4 Anticoagulation Monitoring in Primary Care"/>
    <s v="https://cpderbyshire.org.uk/wp-content/uploads/sites/8/2024/05/2024-PGD_Vitamin_K.pdf"/>
    <s v="Level 4 Anticoagulation Monitoring in Primary Care"/>
    <m/>
    <s v="Derby &amp; Derbyshire ICB"/>
    <s v="ICB"/>
    <m/>
    <m/>
    <s v="Derby &amp; Derbyshire ICB"/>
    <x v="2"/>
    <x v="2"/>
    <d v="2025-02-18T00:00:00"/>
    <x v="1"/>
    <s v="Yes"/>
  </r>
  <r>
    <s v="Derbyshire LPC"/>
    <s v="Derby City"/>
    <x v="31"/>
    <s v="Staff Influenza Vaccine"/>
    <m/>
    <s v="Staff Influenza Vaccine"/>
    <m/>
    <s v="Derby City Council"/>
    <s v="LA"/>
    <m/>
    <m/>
    <s v="Derby City Council"/>
    <x v="0"/>
    <x v="2"/>
    <d v="2025-02-18T00:00:00"/>
    <x v="1"/>
    <s v="Yes"/>
  </r>
  <r>
    <s v="Derbyshire LPC"/>
    <s v="Derbyshire County"/>
    <x v="31"/>
    <s v="Employed Staff Influenza Vaccine"/>
    <m/>
    <s v="Employed Staff Influenza Vaccine"/>
    <m/>
    <s v="Derbyshire County Council"/>
    <s v="LA"/>
    <m/>
    <m/>
    <s v="Derbyshire County Council"/>
    <x v="0"/>
    <x v="2"/>
    <d v="2025-02-18T00:00:00"/>
    <x v="1"/>
    <s v="Yes"/>
  </r>
  <r>
    <s v="Derbyshire LPC"/>
    <s v="Derbyshire County"/>
    <x v="23"/>
    <m/>
    <m/>
    <s v="Take Home Naloxone"/>
    <m/>
    <m/>
    <m/>
    <m/>
    <m/>
    <s v="Derbyshire County Council"/>
    <x v="0"/>
    <x v="1"/>
    <d v="2024-11-28T00:00:00"/>
    <x v="1"/>
    <s v="Yes"/>
  </r>
  <r>
    <s v="Derbyshire LPC"/>
    <s v="Derbyshire County"/>
    <x v="7"/>
    <s v="No service spec/SLA currently available on the Services Database."/>
    <s v="No"/>
    <s v="Supervised Consumption"/>
    <m/>
    <m/>
    <m/>
    <m/>
    <m/>
    <s v="Derbyshire County Council"/>
    <x v="0"/>
    <x v="1"/>
    <d v="2016-05-23T00:00:00"/>
    <x v="0"/>
    <s v="Yes"/>
  </r>
  <r>
    <s v="Devon LPC"/>
    <s v="Plymouth"/>
    <x v="8"/>
    <s v="Chlamydia treatment is commissioned for 13-19 year olds as part of an emergency hormonal contraception (EHC) and chlamydia testing consultation and for 16-24s as over the counter requests and from self-selection bins."/>
    <s v="No"/>
    <s v="Chlamydia Screening"/>
    <m/>
    <m/>
    <m/>
    <m/>
    <m/>
    <s v="Plymouth City Council"/>
    <x v="0"/>
    <x v="1"/>
    <d v="2015-05-22T00:00:00"/>
    <x v="0"/>
    <s v="Yes"/>
  </r>
  <r>
    <s v="Devon LPC"/>
    <s v="Torbay"/>
    <x v="1"/>
    <s v="No additional info."/>
    <s v="No"/>
    <s v="Needle Exchange"/>
    <m/>
    <m/>
    <m/>
    <m/>
    <m/>
    <s v="Torbay Council"/>
    <x v="0"/>
    <x v="7"/>
    <d v="2016-01-18T00:00:00"/>
    <x v="0"/>
    <s v="Yes"/>
  </r>
  <r>
    <s v="Devon LPC"/>
    <m/>
    <x v="8"/>
    <m/>
    <m/>
    <s v="Chlamydia Screening Counter-top Kits 16-24 year olds only"/>
    <m/>
    <m/>
    <m/>
    <m/>
    <m/>
    <s v="Devon and Torbay Council"/>
    <x v="0"/>
    <x v="2"/>
    <d v="2022-11-16T00:00:00"/>
    <x v="1"/>
    <s v="Yes"/>
  </r>
  <r>
    <s v="Devon LPC"/>
    <s v="Devon"/>
    <x v="1"/>
    <s v="No additional info."/>
    <s v="No"/>
    <s v="Needle &amp; Syringe Provision Scheme"/>
    <m/>
    <m/>
    <m/>
    <m/>
    <m/>
    <s v="Devon County Council"/>
    <x v="0"/>
    <x v="1"/>
    <d v="2016-01-18T00:00:00"/>
    <x v="0"/>
    <s v="Yes"/>
  </r>
  <r>
    <s v="Devon LPC"/>
    <s v="Plymouth"/>
    <x v="33"/>
    <s v="No additional info."/>
    <s v="No"/>
    <s v="Voucher Scheme for NRT"/>
    <m/>
    <m/>
    <m/>
    <m/>
    <m/>
    <s v="Plymouth City Council"/>
    <x v="0"/>
    <x v="1"/>
    <d v="2016-01-18T00:00:00"/>
    <x v="0"/>
    <s v="Yes"/>
  </r>
  <r>
    <s v="Devon LPC"/>
    <s v="Devon"/>
    <x v="4"/>
    <s v="Supply of free EHC under PGD (levonorgestrel). EHC consultation also includes the offer of a free chlamydia screening kit."/>
    <s v="No"/>
    <s v="Emergency Hormonal Contraception &amp; Combined Chlamydia Screening"/>
    <m/>
    <m/>
    <m/>
    <m/>
    <m/>
    <s v="Devon County Council"/>
    <x v="0"/>
    <x v="1"/>
    <d v="2016-01-15T00:00:00"/>
    <x v="0"/>
    <s v="Yes"/>
  </r>
  <r>
    <s v="Derbyshire LPC"/>
    <s v="Derbyshire &amp; Nottinghamshire"/>
    <x v="27"/>
    <s v="No additional info"/>
    <s v="No"/>
    <s v="Community Pharmacy Blood Pressure and Atrial Fibrillation (AF) Drop-In Project "/>
    <m/>
    <m/>
    <m/>
    <m/>
    <m/>
    <s v="NHS England North Midlands"/>
    <x v="5"/>
    <x v="3"/>
    <d v="2019-12-03T00:00:00"/>
    <x v="0"/>
    <s v="Yes"/>
  </r>
  <r>
    <s v="Derbyshire LPC"/>
    <s v="Nottinghamshire &amp; Derbyshire"/>
    <x v="43"/>
    <s v="Provision of domiciliary Medicines Use Reviews (MURs) for housebound patients taking six or more medicines. "/>
    <s v="No"/>
    <s v="Provision of domiciliary Medicine Use Reviews"/>
    <m/>
    <m/>
    <m/>
    <m/>
    <m/>
    <s v="NHS England North Midlands"/>
    <x v="5"/>
    <x v="3"/>
    <d v="2019-12-03T00:00:00"/>
    <x v="0"/>
    <s v="Yes"/>
  </r>
  <r>
    <s v="Derbyshire LPC"/>
    <s v="Nottinghamshire &amp; Derbyshire"/>
    <x v="49"/>
    <s v="This ear, nose and throat (ENT) pilot aims to probide eligible patients access to medication for the treatment of acute otitis externa (with or without suspected secondary infection, acute otitis media, acute bacterial sinusitis, chronic sinusitis and seasonal allergic rhinitis, sore throat and acute bacterial conjunctivitis through the use of Patient Group Directions (PGDs)."/>
    <s v="No"/>
    <m/>
    <m/>
    <m/>
    <m/>
    <m/>
    <m/>
    <s v="NHS England North Midlands Derbyshire &amp; Nottinghamshire"/>
    <x v="5"/>
    <x v="3"/>
    <d v="2018-07-12T00:00:00"/>
    <x v="0"/>
    <s v="Yes"/>
  </r>
  <r>
    <s v="Devon LPC"/>
    <s v="Plymouth"/>
    <x v="4"/>
    <s v="Supply of free EHC under PGD (levonorgestrel). EHC consultation also includes the offer of a free chlamydia screening kit. Free chlamydia screening kits also available OTC."/>
    <s v="No"/>
    <s v="Emergency Hormonal Contraception &amp; Chlamydia Screening"/>
    <m/>
    <m/>
    <m/>
    <m/>
    <m/>
    <s v="Plymouth City Council"/>
    <x v="0"/>
    <x v="1"/>
    <d v="2014-12-04T00:00:00"/>
    <x v="0"/>
    <s v="Yes"/>
  </r>
  <r>
    <s v="Devon LPC"/>
    <s v="Torbay"/>
    <x v="4"/>
    <s v="Supply of free EHC under PGD (levonorgestrel). EHC consultation also includes the offer of a free chlamydia screening kit."/>
    <s v="No"/>
    <s v="Emergency Hormonal Contraception and Chlamydia Screening – 13-24 year Olds"/>
    <m/>
    <m/>
    <m/>
    <m/>
    <m/>
    <s v="Torbay Council"/>
    <x v="0"/>
    <x v="1"/>
    <d v="2016-01-15T00:00:00"/>
    <x v="0"/>
    <s v="Yes"/>
  </r>
  <r>
    <s v="Derbyshire LPC"/>
    <s v="Derbyshire &amp; Nottinghamshire"/>
    <x v="50"/>
    <s v=" The programme aims to develop and evaluate new models of care to test whether the quality of patient care can be improved by utilising community pharmacy independent prescribers in both a GP practice and/or a community pharmacy setting."/>
    <s v="No"/>
    <s v="GP Pharmacy Transformation Programme"/>
    <m/>
    <m/>
    <m/>
    <m/>
    <m/>
    <s v="NHS England North Midlands"/>
    <x v="5"/>
    <x v="3"/>
    <d v="2017-04-27T00:00:00"/>
    <x v="8"/>
    <s v="Yes - under Nottinghamshire LPC"/>
  </r>
  <r>
    <s v="Derbyshire LPC"/>
    <m/>
    <x v="11"/>
    <m/>
    <m/>
    <s v="Community Pharmacy Extended Care Tier 1 &amp; 2"/>
    <s v="Yes"/>
    <m/>
    <m/>
    <m/>
    <m/>
    <s v="NHS England &amp; Improvement Midlands Region"/>
    <x v="29"/>
    <x v="3"/>
    <d v="2022-11-11T00:00:00"/>
    <x v="1"/>
    <s v="Yes"/>
  </r>
  <r>
    <s v="Devon LPC"/>
    <s v="Devon "/>
    <x v="6"/>
    <s v="Stop smoking support service in the pharmacy."/>
    <s v="No"/>
    <s v="Pharmacy NHS Stop Smoking Service"/>
    <m/>
    <m/>
    <m/>
    <m/>
    <m/>
    <s v="Devon County Council"/>
    <x v="0"/>
    <x v="1"/>
    <d v="2016-01-18T00:00:00"/>
    <x v="0"/>
    <s v="Yes"/>
  </r>
  <r>
    <s v="Devon LPC"/>
    <s v="Plymouth"/>
    <x v="6"/>
    <s v="Stop smoking support service in the pharmacy."/>
    <s v="No"/>
    <s v="Stop Smoking Interventions in Pharmacy"/>
    <m/>
    <m/>
    <m/>
    <m/>
    <m/>
    <s v="Plymouth City Council"/>
    <x v="0"/>
    <x v="1"/>
    <d v="2014-12-04T00:00:00"/>
    <x v="0"/>
    <s v="Yes"/>
  </r>
  <r>
    <s v="Devon LPC"/>
    <s v="Torbay"/>
    <x v="6"/>
    <s v="Stop smoking support service in the pharmacy."/>
    <s v="No"/>
    <s v="Stop Smoking Service "/>
    <m/>
    <m/>
    <m/>
    <m/>
    <m/>
    <s v="Torbay Council"/>
    <x v="0"/>
    <x v="1"/>
    <d v="2016-01-18T00:00:00"/>
    <x v="0"/>
    <s v="Yes"/>
  </r>
  <r>
    <s v="Devon LPC"/>
    <s v="Devon"/>
    <x v="7"/>
    <s v="Lead pharmacists may delegate the responsibility for supervision of methadone or buprenorphine to appropriately trained staff."/>
    <s v="No"/>
    <s v="Supervised Consumption"/>
    <m/>
    <m/>
    <m/>
    <m/>
    <m/>
    <s v="Devon County Council"/>
    <x v="0"/>
    <x v="1"/>
    <d v="2016-01-18T00:00:00"/>
    <x v="0"/>
    <s v="Yes"/>
  </r>
  <r>
    <s v="Devon LPC"/>
    <s v="Plymouth"/>
    <x v="7"/>
    <s v="No additional info."/>
    <s v="No"/>
    <s v="Supervised consumption of self-administered diversional opioids (methadone and buprenorphine) and naltrexone"/>
    <m/>
    <m/>
    <m/>
    <m/>
    <m/>
    <s v="Plymouth City Council"/>
    <x v="0"/>
    <x v="1"/>
    <d v="2014-12-04T00:00:00"/>
    <x v="0"/>
    <s v="Yes"/>
  </r>
  <r>
    <s v="Devon LPC"/>
    <s v="Torbay"/>
    <x v="7"/>
    <s v="Responsible Pharmacists may delegate the responsibility for supervised consumption to appropriately trained pharmacy staff."/>
    <s v="No"/>
    <s v="Supervised Consumption Scheme"/>
    <m/>
    <m/>
    <m/>
    <m/>
    <m/>
    <s v="Torbay Council"/>
    <x v="0"/>
    <x v="1"/>
    <d v="2016-01-18T00:00:00"/>
    <x v="0"/>
    <s v="Yes"/>
  </r>
  <r>
    <s v="Devon LPC"/>
    <s v="Torbay "/>
    <x v="12"/>
    <s v="A member of staff will supervise &amp; register the consumption of antituberculous drugs at the point of dispensing in the pharmacy ensuring the dose has been taken by the patient."/>
    <s v="No"/>
    <s v="Directly Observed Therapy for Tuberculosis "/>
    <m/>
    <m/>
    <m/>
    <m/>
    <m/>
    <s v="Torbay Council"/>
    <x v="0"/>
    <x v="1"/>
    <d v="2016-01-26T00:00:00"/>
    <x v="0"/>
    <s v="Yes"/>
  </r>
  <r>
    <s v="Black Country LPC"/>
    <s v="Dudley "/>
    <x v="29"/>
    <s v="HIV POCT within the pharmacy. Patient is provided with their result within 10 minutes."/>
    <s v="No"/>
    <s v="HIV Point of Care Testing "/>
    <m/>
    <m/>
    <m/>
    <m/>
    <m/>
    <s v="Dudley Metropolitan Borough Council"/>
    <x v="0"/>
    <x v="3"/>
    <d v="2015-03-27T00:00:00"/>
    <x v="0"/>
    <s v="Yes"/>
  </r>
  <r>
    <s v="Devon LPC"/>
    <m/>
    <x v="23"/>
    <m/>
    <m/>
    <s v="Take Home Naloxone"/>
    <m/>
    <m/>
    <m/>
    <m/>
    <m/>
    <m/>
    <x v="0"/>
    <x v="1"/>
    <d v="2024-12-11T00:00:00"/>
    <x v="1"/>
    <m/>
  </r>
  <r>
    <s v="Dorset LPC"/>
    <s v="Bournemouth, Dorset &amp; Poole"/>
    <x v="25"/>
    <s v="Supply of free EHC under PGD (levonorgestrel). EHC consultation also includes the offer of a free chlamydia screening kit."/>
    <s v="No"/>
    <s v="The Provision of Emergency Hormonal Contraception"/>
    <s v="Yes"/>
    <m/>
    <m/>
    <m/>
    <m/>
    <s v="Public Health Dorset"/>
    <x v="0"/>
    <x v="1"/>
    <d v="2014-12-08T00:00:00"/>
    <x v="0"/>
    <s v="Yes"/>
  </r>
  <r>
    <s v="Dorset LPC"/>
    <m/>
    <x v="1"/>
    <s v="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
    <s v="No"/>
    <s v="Needle Exchange "/>
    <m/>
    <m/>
    <m/>
    <m/>
    <m/>
    <s v="Public Health Dorset"/>
    <x v="0"/>
    <x v="1"/>
    <d v="2014-12-08T00:00:00"/>
    <x v="0"/>
    <s v="Yes"/>
  </r>
  <r>
    <s v="Dorset LPC"/>
    <m/>
    <x v="16"/>
    <s v="No additional info."/>
    <s v="No "/>
    <s v="Provision of NHS Health Checks"/>
    <m/>
    <m/>
    <m/>
    <m/>
    <m/>
    <s v="Public Health Dorset"/>
    <x v="0"/>
    <x v="1"/>
    <d v="2014-12-09T00:00:00"/>
    <x v="0"/>
    <s v="Yes"/>
  </r>
  <r>
    <s v="Black Country LPC"/>
    <s v="Dudley "/>
    <x v="11"/>
    <s v="No additional info. "/>
    <s v="No"/>
    <s v="Minor Ailment Service"/>
    <m/>
    <m/>
    <m/>
    <m/>
    <m/>
    <s v="Dudley ICB, Sandwell &amp; West Birmingham ICB and Wolverhampton ICB"/>
    <x v="2"/>
    <x v="3"/>
    <d v="2018-07-13T00:00:00"/>
    <x v="4"/>
    <s v="Yes - under Birmingham LPC"/>
  </r>
  <r>
    <s v="Dorset LPC"/>
    <m/>
    <x v="2"/>
    <s v="Ensures availability of palliative care medicines."/>
    <s v="No"/>
    <s v="Community Pharmacy Provision of Palliative Care Drugs Service"/>
    <m/>
    <m/>
    <m/>
    <m/>
    <m/>
    <s v="Dorset ICB"/>
    <x v="2"/>
    <x v="1"/>
    <d v="2014-12-08T00:00:00"/>
    <x v="0"/>
    <s v="Yes"/>
  </r>
  <r>
    <s v="Black Country LPC"/>
    <s v="Dudley "/>
    <x v="16"/>
    <s v="No additional info."/>
    <s v="No "/>
    <s v="NHS Health Checks Service"/>
    <m/>
    <m/>
    <m/>
    <m/>
    <m/>
    <s v="Dudley Metropolitan Borough Council"/>
    <x v="0"/>
    <x v="3"/>
    <d v="2015-03-26T00:00:00"/>
    <x v="0"/>
    <s v="Yes"/>
  </r>
  <r>
    <s v="Dorset LPC"/>
    <m/>
    <x v="6"/>
    <s v="Stop smoking support service in the pharmacy. Varenicline can be supplied under PGD."/>
    <s v="No"/>
    <s v="The Provision of Smoking Cessation"/>
    <s v="Yes"/>
    <m/>
    <m/>
    <m/>
    <m/>
    <s v="Public Health Dorset"/>
    <x v="0"/>
    <x v="1"/>
    <d v="2014-12-09T00:00:00"/>
    <x v="3"/>
    <s v="Yes "/>
  </r>
  <r>
    <s v="Black Country LPC"/>
    <s v="Dudley "/>
    <x v="6"/>
    <s v="Stop smoking support service in the pharmacy including provision of Champix under PGD. "/>
    <s v="No"/>
    <s v="Stop Smoking Service"/>
    <m/>
    <m/>
    <m/>
    <m/>
    <m/>
    <s v="Dudley Metropolitan Borough Council"/>
    <x v="0"/>
    <x v="3"/>
    <d v="2017-06-15T00:00:00"/>
    <x v="0"/>
    <s v="Yes"/>
  </r>
  <r>
    <s v="Dorset LPC"/>
    <m/>
    <x v="7"/>
    <s v="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
    <s v="No"/>
    <s v="Supervised Consumption"/>
    <m/>
    <m/>
    <m/>
    <m/>
    <m/>
    <s v="Public Health Dorset"/>
    <x v="0"/>
    <x v="1"/>
    <d v="2014-12-09T00:00:00"/>
    <x v="0"/>
    <s v="Yes"/>
  </r>
  <r>
    <s v="Black Country LPC"/>
    <s v="Dudley "/>
    <x v="21"/>
    <s v="Face to face consultation service in the pharmacy. Nine face to face contacts over a 12 month period."/>
    <s v="No "/>
    <s v="National NHS Counterweight 1:1 Weight Loss Programme"/>
    <m/>
    <m/>
    <m/>
    <m/>
    <m/>
    <s v="Dudley Metropolitan Borough Council"/>
    <x v="0"/>
    <x v="3"/>
    <d v="2016-01-25T00:00:00"/>
    <x v="0"/>
    <s v="Yes"/>
  </r>
  <r>
    <s v="Durham and Sunderland "/>
    <m/>
    <x v="0"/>
    <s v="No service spec/SLA currently available on the Services Database."/>
    <s v="No "/>
    <s v="Alcohol Brief Intervention Service"/>
    <m/>
    <m/>
    <m/>
    <m/>
    <m/>
    <s v="Not known"/>
    <x v="1"/>
    <x v="1"/>
    <d v="2015-05-07T00:00:00"/>
    <x v="3"/>
    <s v="Yes "/>
  </r>
  <r>
    <s v="Durham and Sunderland "/>
    <m/>
    <x v="19"/>
    <m/>
    <m/>
    <s v="Antiviral Medicines Service"/>
    <m/>
    <m/>
    <m/>
    <m/>
    <m/>
    <s v="ICB"/>
    <x v="2"/>
    <x v="1"/>
    <d v="2022-09-15T00:00:00"/>
    <x v="1"/>
    <s v="Yes "/>
  </r>
  <r>
    <s v="Durham and Sunderland "/>
    <s v="County Durham "/>
    <x v="4"/>
    <m/>
    <m/>
    <s v="C Card Outlets"/>
    <m/>
    <m/>
    <m/>
    <m/>
    <m/>
    <m/>
    <x v="14"/>
    <x v="2"/>
    <d v="2022-11-29T00:00:00"/>
    <x v="1"/>
    <s v="Yes"/>
  </r>
  <r>
    <s v="Durham and Sunderland "/>
    <s v="County Durham "/>
    <x v="25"/>
    <s v="No service spec/SLA currently available on the Services Database."/>
    <s v="No"/>
    <s v="Sexual Health"/>
    <m/>
    <m/>
    <m/>
    <m/>
    <m/>
    <s v="Darlington Council "/>
    <x v="0"/>
    <x v="1"/>
    <d v="2016-10-11T00:00:00"/>
    <x v="0"/>
    <s v="Yes"/>
  </r>
  <r>
    <s v="Durham and Sunderland "/>
    <s v="Durham"/>
    <x v="34"/>
    <m/>
    <m/>
    <s v="Community Pharmacy Dispensing Service to support the Minor Eye Conditions Assessment and Treatment Service"/>
    <m/>
    <m/>
    <m/>
    <m/>
    <m/>
    <s v="County Durham Clinical Commissioning Group"/>
    <x v="2"/>
    <x v="1"/>
    <d v="2022-09-15T00:00:00"/>
    <x v="1"/>
    <s v="Yes"/>
  </r>
  <r>
    <s v="Durham and Sunderland "/>
    <s v="Durham"/>
    <x v="13"/>
    <m/>
    <m/>
    <s v="Dispensing and Reimbursement of Food Thickening Vouchers by Community Pharmacy"/>
    <m/>
    <m/>
    <m/>
    <m/>
    <m/>
    <s v="County Durham Clinical Commissioning Group"/>
    <x v="2"/>
    <x v="1"/>
    <d v="2022-09-16T00:00:00"/>
    <x v="1"/>
    <s v="Yes"/>
  </r>
  <r>
    <s v="Durham and Sunderland "/>
    <s v="Durham"/>
    <x v="51"/>
    <s v="Naloxone (Prenoxad) provision (County Durham area)"/>
    <m/>
    <s v="Naloxone (Prenoxad) provision"/>
    <m/>
    <m/>
    <m/>
    <m/>
    <m/>
    <s v="Durham County Council"/>
    <x v="0"/>
    <x v="1"/>
    <d v="2022-01-14T00:00:00"/>
    <x v="1"/>
    <s v="Yes"/>
  </r>
  <r>
    <s v="Durham and Sunderland "/>
    <s v="County Durham "/>
    <x v="33"/>
    <s v="No additional info."/>
    <s v="No"/>
    <s v="Nicotine Replacement Therapy (NRT)"/>
    <m/>
    <m/>
    <m/>
    <m/>
    <m/>
    <s v="County Durham Council"/>
    <x v="0"/>
    <x v="1"/>
    <d v="2016-02-11T00:00:00"/>
    <x v="0"/>
    <s v="Yes"/>
  </r>
  <r>
    <s v="CP Humber"/>
    <s v="East Riding of Yorkshire"/>
    <x v="14"/>
    <s v="No additional info."/>
    <s v="No"/>
    <s v="Point of Dispensing Intervention Service"/>
    <m/>
    <m/>
    <m/>
    <m/>
    <m/>
    <s v="NHS England North (Yorkshire &amp; the Humber)"/>
    <x v="30"/>
    <x v="3"/>
    <d v="2018-07-12T00:00:00"/>
    <x v="0"/>
    <s v="Yes"/>
  </r>
  <r>
    <s v="Durham and Sunderland "/>
    <m/>
    <x v="2"/>
    <s v="No service spec/SLA currently available on the Services Database."/>
    <s v="No"/>
    <s v="Palliative Care Service"/>
    <m/>
    <m/>
    <m/>
    <m/>
    <m/>
    <s v="Not known"/>
    <x v="1"/>
    <x v="1"/>
    <d v="2015-05-07T00:00:00"/>
    <x v="0"/>
    <s v="Yes"/>
  </r>
  <r>
    <s v="Durham and Sunderland "/>
    <s v="Durham"/>
    <x v="12"/>
    <m/>
    <m/>
    <s v="Reimbursement of Prescription Charges for Anti-Tuberculosis Drugs"/>
    <m/>
    <m/>
    <m/>
    <m/>
    <m/>
    <s v="County Durham Clinical Commissioning Group and Tees Valley ICB"/>
    <x v="2"/>
    <x v="1"/>
    <d v="2022-09-15T00:00:00"/>
    <x v="1"/>
    <s v="Yes "/>
  </r>
  <r>
    <s v="CP Humber"/>
    <s v="East Riding of Yorkshire"/>
    <x v="12"/>
    <s v="No service spec/SLA currently available on the Services Database. "/>
    <s v="No"/>
    <s v="TB DOTs (Directly Observed Therapy)"/>
    <m/>
    <m/>
    <m/>
    <m/>
    <m/>
    <s v="NHS England - North (Yorkshire &amp; the Humber)"/>
    <x v="30"/>
    <x v="3"/>
    <d v="2016-05-24T00:00:00"/>
    <x v="0"/>
    <s v="Yes"/>
  </r>
  <r>
    <s v="Durham and Sunderland "/>
    <s v="Durham"/>
    <x v="6"/>
    <m/>
    <m/>
    <s v="Community Pharmacy Provision of Level 2 Smoking Cessation Services"/>
    <m/>
    <m/>
    <m/>
    <m/>
    <m/>
    <s v="County Durham Council"/>
    <x v="0"/>
    <x v="1"/>
    <d v="2022-09-15T00:00:00"/>
    <x v="1"/>
    <s v="Yes"/>
  </r>
  <r>
    <s v="CP Humber"/>
    <s v="Hull and North East Lincolnshire"/>
    <x v="4"/>
    <m/>
    <m/>
    <s v="Community Pharmacy Oral Contraception Management Service Pilot"/>
    <s v="Yes"/>
    <m/>
    <m/>
    <m/>
    <m/>
    <s v="NHS England "/>
    <x v="31"/>
    <x v="0"/>
    <d v="2022-05-05T00:00:00"/>
    <x v="1"/>
    <s v="Yes"/>
  </r>
  <r>
    <s v="CP Humber"/>
    <s v="Hull"/>
    <x v="15"/>
    <s v="OOH service only.  Can supply up to 7 days of medication. "/>
    <s v="No"/>
    <s v="Emergency Supply Service"/>
    <m/>
    <m/>
    <m/>
    <m/>
    <m/>
    <s v="NHS England - North (Yorkshire &amp; the Humber)"/>
    <x v="30"/>
    <x v="3"/>
    <d v="2018-07-12T00:00:00"/>
    <x v="0"/>
    <s v="Yes"/>
  </r>
  <r>
    <s v="Durham and Sunderland "/>
    <s v="Durham"/>
    <x v="7"/>
    <s v="No additional info. "/>
    <s v="No"/>
    <s v="Supervised Administration"/>
    <m/>
    <m/>
    <m/>
    <m/>
    <m/>
    <s v="Durham County Council"/>
    <x v="0"/>
    <x v="1"/>
    <d v="2016-05-27T00:00:00"/>
    <x v="0"/>
    <s v="Yes"/>
  </r>
  <r>
    <s v="Durham and Sunderland "/>
    <m/>
    <x v="26"/>
    <s v="No additional info. "/>
    <s v="No"/>
    <s v="Healthy Start Vitamins"/>
    <m/>
    <m/>
    <m/>
    <m/>
    <m/>
    <s v="Sunderland Council"/>
    <x v="0"/>
    <x v="1"/>
    <d v="2019-02-28T00:00:00"/>
    <x v="0"/>
    <s v="Yes"/>
  </r>
  <r>
    <s v="Durham and Sunderland "/>
    <m/>
    <x v="1"/>
    <s v="No additional info. "/>
    <s v="No"/>
    <s v="Needle Exchange Service"/>
    <m/>
    <m/>
    <m/>
    <m/>
    <m/>
    <s v="Sunderland Council"/>
    <x v="0"/>
    <x v="1"/>
    <d v="2019-02-28T00:00:00"/>
    <x v="0"/>
    <s v="Yes"/>
  </r>
  <r>
    <s v="CP Humber"/>
    <s v="Hull"/>
    <x v="14"/>
    <s v="No additional info."/>
    <s v="No"/>
    <s v="Point of Dispensing Intervention Service"/>
    <m/>
    <m/>
    <m/>
    <m/>
    <m/>
    <s v="NHS England North (Yorkshire &amp; the Humber)"/>
    <x v="30"/>
    <x v="3"/>
    <d v="2017-05-25T00:00:00"/>
    <x v="0"/>
    <s v="Yes"/>
  </r>
  <r>
    <s v="Durham and Sunderland "/>
    <m/>
    <x v="33"/>
    <s v="No additional info."/>
    <s v="No"/>
    <s v="Nicotine Replacement Therapy Voucher Scheme"/>
    <m/>
    <m/>
    <m/>
    <m/>
    <m/>
    <s v="Sunderland Council"/>
    <x v="0"/>
    <x v="1"/>
    <d v="2019-02-28T00:00:00"/>
    <x v="0"/>
    <s v="Yes"/>
  </r>
  <r>
    <s v="Durham and Sunderland "/>
    <m/>
    <x v="4"/>
    <s v="Provision of EHC via PGD (levonorgestrel), chlamydia and gonorrhoea screening, c-card condom provision, and safe sex advice"/>
    <s v="No"/>
    <s v="Sexual Health Service"/>
    <m/>
    <m/>
    <m/>
    <m/>
    <m/>
    <s v="Sunderland Council"/>
    <x v="0"/>
    <x v="1"/>
    <d v="2019-02-28T00:00:00"/>
    <x v="0"/>
    <s v="Yes"/>
  </r>
  <r>
    <s v="CP Humber"/>
    <s v="Hull"/>
    <x v="12"/>
    <s v="No service spec/SLA currently available on the Services Database. "/>
    <s v="No"/>
    <s v="TB DOTs (Directly Observed Therapy)"/>
    <m/>
    <m/>
    <m/>
    <m/>
    <m/>
    <s v="NHS England North (Yorkshire &amp; the Humber)"/>
    <x v="30"/>
    <x v="3"/>
    <d v="2016-05-23T00:00:00"/>
    <x v="0"/>
    <s v="Yes"/>
  </r>
  <r>
    <s v="Durham and Sunderland "/>
    <m/>
    <x v="6"/>
    <s v="No additional info."/>
    <s v="No"/>
    <s v="Stop Smoking Service"/>
    <m/>
    <m/>
    <m/>
    <m/>
    <m/>
    <s v="Sunderland Council"/>
    <x v="0"/>
    <x v="1"/>
    <d v="2019-02-28T00:00:00"/>
    <x v="0"/>
    <s v="Yes"/>
  </r>
  <r>
    <s v="Durham and Sunderland "/>
    <m/>
    <x v="7"/>
    <s v="No additional info. "/>
    <s v="No"/>
    <s v="Supervised Consumption"/>
    <m/>
    <m/>
    <m/>
    <m/>
    <m/>
    <s v="Sunderland Council"/>
    <x v="0"/>
    <x v="1"/>
    <d v="2019-02-28T00:00:00"/>
    <x v="0"/>
    <s v="Yes"/>
  </r>
  <r>
    <s v="Ealing, Hammersmith and Hounslow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Ealing, Hammersmith and Hounslow LPC"/>
    <s v="Hammersmith &amp; Fulham, Kensington, Chelsea &amp; Westminster"/>
    <x v="10"/>
    <s v="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6"/>
    <x v="1"/>
    <d v="2016-11-11T00:00:00"/>
    <x v="0"/>
    <s v="Yes"/>
  </r>
  <r>
    <s v="Ealing, Hammersmith and Hounslow LPC"/>
    <s v="Ealing"/>
    <x v="25"/>
    <s v="No service spec/SLA currently available on the Services Database."/>
    <s v="No"/>
    <s v="Emergency Hormonal Contraception"/>
    <m/>
    <m/>
    <m/>
    <m/>
    <m/>
    <s v="Not known"/>
    <x v="1"/>
    <x v="1"/>
    <d v="2016-05-17T00:00:00"/>
    <x v="0"/>
    <s v="Yes"/>
  </r>
  <r>
    <s v="CP Humber"/>
    <s v="North East Lincolnshire"/>
    <x v="14"/>
    <s v="No additional info."/>
    <s v="No"/>
    <s v="Point of Dispensing Intervention Service"/>
    <m/>
    <m/>
    <m/>
    <m/>
    <m/>
    <s v="NHS England North (Yorkshire &amp; the Humber)"/>
    <x v="32"/>
    <x v="3"/>
    <d v="2018-07-13T00:00:00"/>
    <x v="0"/>
    <s v="Yes"/>
  </r>
  <r>
    <s v="Ealing, Hammersmith and Hounslow LPC"/>
    <s v="Hammersmith"/>
    <x v="25"/>
    <s v="No service spec/SLA currently available on the Services Database."/>
    <s v="No"/>
    <s v="Emergency Hormonal Contraception"/>
    <m/>
    <m/>
    <m/>
    <m/>
    <m/>
    <s v="Not known"/>
    <x v="1"/>
    <x v="1"/>
    <d v="2016-05-17T00:00:00"/>
    <x v="0"/>
    <s v="Yes"/>
  </r>
  <r>
    <s v="Ealing, Hammersmith and Hounslow LPC"/>
    <s v="Hounslow"/>
    <x v="25"/>
    <s v="No service spec/SLA currently available on the Services Database."/>
    <s v="No"/>
    <s v="Emergency Hormonal Contraception"/>
    <m/>
    <m/>
    <m/>
    <m/>
    <m/>
    <s v="Not known"/>
    <x v="1"/>
    <x v="1"/>
    <d v="2016-05-17T00:00:00"/>
    <x v="0"/>
    <s v="Yes"/>
  </r>
  <r>
    <s v="Ealing, Hammersmith and Hounslow LPC"/>
    <s v="Ealing"/>
    <x v="2"/>
    <m/>
    <m/>
    <s v="In hours Palliative Care service"/>
    <m/>
    <m/>
    <m/>
    <m/>
    <m/>
    <s v="Not Known "/>
    <x v="23"/>
    <x v="2"/>
    <d v="2022-11-23T00:00:00"/>
    <x v="1"/>
    <s v="Yes"/>
  </r>
  <r>
    <s v="Ealing, Hammersmith and Hounslow LPC"/>
    <s v="Hammersmith &amp; Fulham"/>
    <x v="2"/>
    <m/>
    <m/>
    <s v="In hours Palliative Care service"/>
    <m/>
    <m/>
    <m/>
    <m/>
    <m/>
    <s v="Not Known "/>
    <x v="23"/>
    <x v="2"/>
    <d v="2022-11-23T00:00:00"/>
    <x v="1"/>
    <s v="Yes"/>
  </r>
  <r>
    <s v="CP Humber"/>
    <m/>
    <x v="35"/>
    <m/>
    <m/>
    <s v="Community Pharmacy Walk In Consultation Service Pilot (WICS)"/>
    <m/>
    <m/>
    <m/>
    <m/>
    <m/>
    <s v="CCG"/>
    <x v="7"/>
    <x v="0"/>
    <d v="2023-01-10T00:00:00"/>
    <x v="1"/>
    <s v="Yes"/>
  </r>
  <r>
    <s v="Ealing, Hammersmith and Hounslow LPC"/>
    <s v="Hounslow"/>
    <x v="2"/>
    <m/>
    <m/>
    <s v="In hours Palliative Care service"/>
    <m/>
    <m/>
    <m/>
    <m/>
    <m/>
    <s v="Not Known "/>
    <x v="23"/>
    <x v="2"/>
    <d v="2022-11-23T00:00:00"/>
    <x v="1"/>
    <s v="Yes"/>
  </r>
  <r>
    <s v="Ealing, Hammersmith and Hounslow LPC"/>
    <s v="Ealing"/>
    <x v="2"/>
    <m/>
    <m/>
    <s v="Out of hours Palliative Care Service"/>
    <m/>
    <m/>
    <m/>
    <m/>
    <m/>
    <s v="Not Known "/>
    <x v="23"/>
    <x v="2"/>
    <d v="2022-11-23T00:00:00"/>
    <x v="1"/>
    <s v="Yes"/>
  </r>
  <r>
    <s v="Ealing, Hammersmith and Hounslow LPC"/>
    <s v="Hammersmith &amp; Fulham"/>
    <x v="2"/>
    <m/>
    <m/>
    <s v="Out of hours Palliative Care Service"/>
    <m/>
    <m/>
    <m/>
    <m/>
    <m/>
    <s v="Not Known "/>
    <x v="23"/>
    <x v="2"/>
    <d v="2022-11-23T00:00:00"/>
    <x v="1"/>
    <s v="Yes"/>
  </r>
  <r>
    <s v="Ealing, Hammersmith and Hounslow LPC"/>
    <s v="Hounslow"/>
    <x v="2"/>
    <m/>
    <m/>
    <s v="Out of hours Palliative Care Service"/>
    <m/>
    <m/>
    <m/>
    <m/>
    <m/>
    <s v="Not Known "/>
    <x v="23"/>
    <x v="2"/>
    <d v="2022-11-23T00:00:00"/>
    <x v="1"/>
    <s v="Yes"/>
  </r>
  <r>
    <s v="CP Humber"/>
    <s v="North Lincolnshire"/>
    <x v="14"/>
    <m/>
    <m/>
    <s v="Point of Dispensing Intervention Service"/>
    <m/>
    <m/>
    <m/>
    <m/>
    <m/>
    <s v="NHS England North (Yorkshire &amp; the Humber)"/>
    <x v="32"/>
    <x v="3"/>
    <m/>
    <x v="1"/>
    <s v="Yes"/>
  </r>
  <r>
    <s v="Ealing, Hammersmith and Hounslow LPC"/>
    <s v="Ealing"/>
    <x v="1"/>
    <s v="No service spec/SLA currently available on the Services Database."/>
    <s v="No"/>
    <s v="Needle Exchange Service"/>
    <m/>
    <m/>
    <m/>
    <m/>
    <m/>
    <s v="Not known"/>
    <x v="1"/>
    <x v="1"/>
    <d v="2016-05-17T00:00:00"/>
    <x v="0"/>
    <s v="Yes"/>
  </r>
  <r>
    <s v="Ealing, Hammersmith and Hounslow LPC"/>
    <s v="Hammersmith"/>
    <x v="1"/>
    <s v="No service spec/SLA currently available on the Services Database."/>
    <s v="No"/>
    <s v="Needle Exchange Service"/>
    <m/>
    <m/>
    <m/>
    <m/>
    <m/>
    <s v="Not known"/>
    <x v="1"/>
    <x v="1"/>
    <d v="2016-05-17T00:00:00"/>
    <x v="0"/>
    <s v="Yes"/>
  </r>
  <r>
    <s v="Ealing, Hammersmith and Hounslow LPC"/>
    <s v="Hounslow"/>
    <x v="1"/>
    <s v="No service spec/SLA currently available on the Services Database."/>
    <s v="No"/>
    <s v="Needle Exchange Service"/>
    <m/>
    <m/>
    <m/>
    <m/>
    <m/>
    <s v="Not known"/>
    <x v="1"/>
    <x v="1"/>
    <d v="2016-05-17T00:00:00"/>
    <x v="0"/>
    <s v="Yes"/>
  </r>
  <r>
    <s v="Ealing, Hammersmith and Hounslow LPC"/>
    <s v="Ealing"/>
    <x v="17"/>
    <m/>
    <m/>
    <s v="London Flu and PPV vaccination service"/>
    <m/>
    <m/>
    <m/>
    <m/>
    <m/>
    <s v="Not Kown"/>
    <x v="1"/>
    <x v="2"/>
    <d v="2022-11-23T00:00:00"/>
    <x v="1"/>
    <s v="Yes"/>
  </r>
  <r>
    <s v="Ealing, Hammersmith and Hounslow LPC"/>
    <s v="Hammersmith &amp; Fulham"/>
    <x v="17"/>
    <m/>
    <m/>
    <s v="London Flu and PPV vaccination service"/>
    <m/>
    <m/>
    <m/>
    <m/>
    <m/>
    <s v="Not Kown"/>
    <x v="1"/>
    <x v="2"/>
    <d v="2020-11-23T00:00:00"/>
    <x v="1"/>
    <s v="Yes"/>
  </r>
  <r>
    <s v="Ealing, Hammersmith and Hounslow LPC"/>
    <s v="Hounslow"/>
    <x v="17"/>
    <m/>
    <m/>
    <s v="London Flu and PPV vaccination service"/>
    <m/>
    <m/>
    <m/>
    <m/>
    <m/>
    <s v="Not Kown"/>
    <x v="1"/>
    <x v="2"/>
    <d v="2020-11-23T00:00:00"/>
    <x v="1"/>
    <s v="Yes"/>
  </r>
  <r>
    <s v="Ealing, Hammersmith and Hounslow LPC"/>
    <s v="Hounslow"/>
    <x v="4"/>
    <m/>
    <m/>
    <s v="Chlamydia Screening"/>
    <m/>
    <m/>
    <m/>
    <m/>
    <m/>
    <s v="Not Known "/>
    <x v="23"/>
    <x v="2"/>
    <d v="2022-11-23T00:00:00"/>
    <x v="1"/>
    <s v="Yes"/>
  </r>
  <r>
    <s v="CP Kent "/>
    <s v="West Kent"/>
    <x v="11"/>
    <s v="No additional info."/>
    <s v="No"/>
    <s v="Pharmacy First Common Ailments Scheme"/>
    <m/>
    <m/>
    <m/>
    <m/>
    <m/>
    <s v="West Kent CCG "/>
    <x v="7"/>
    <x v="3"/>
    <d v="2015-02-10T00:00:00"/>
    <x v="0"/>
    <s v="Yes"/>
  </r>
  <r>
    <s v="Ealing, Hammersmith and Hounslow LPC"/>
    <s v="Ealing"/>
    <x v="7"/>
    <s v="No service spec/SLA currently available on the Services Database."/>
    <s v="No"/>
    <s v="Supervised Consumption Service"/>
    <m/>
    <m/>
    <m/>
    <m/>
    <m/>
    <s v="Not known"/>
    <x v="1"/>
    <x v="1"/>
    <d v="2016-05-17T00:00:00"/>
    <x v="0"/>
    <s v="Yes"/>
  </r>
  <r>
    <s v="Ealing, Hammersmith and Hounslow LPC"/>
    <s v="Hammersmith"/>
    <x v="7"/>
    <s v="No service spec/SLA currently available on the Services Database."/>
    <s v="No"/>
    <s v="Supervised Consumption Service"/>
    <m/>
    <m/>
    <m/>
    <m/>
    <m/>
    <s v="Not known"/>
    <x v="1"/>
    <x v="1"/>
    <d v="2016-05-17T00:00:00"/>
    <x v="0"/>
    <s v="Yes"/>
  </r>
  <r>
    <s v="Ealing, Hammersmith and Hounslow LPC"/>
    <s v="Hounslow"/>
    <x v="7"/>
    <s v="No service spec/SLA currently available on the Services Database."/>
    <s v="No"/>
    <s v="Supervised Consumption Service"/>
    <m/>
    <m/>
    <m/>
    <m/>
    <m/>
    <s v="Not known"/>
    <x v="1"/>
    <x v="1"/>
    <d v="2016-05-17T00:00:00"/>
    <x v="0"/>
    <s v="Yes"/>
  </r>
  <r>
    <s v="Ealing, Hammersmith and Hounslow LPC"/>
    <s v="Hounslow"/>
    <x v="4"/>
    <m/>
    <m/>
    <s v="Condom distribution ‘C-card’ scheme"/>
    <m/>
    <m/>
    <m/>
    <m/>
    <m/>
    <s v="Not known"/>
    <x v="1"/>
    <x v="1"/>
    <d v="2022-11-23T00:00:00"/>
    <x v="1"/>
    <s v="Yes"/>
  </r>
  <r>
    <s v="Ealing, Hammersmith and Hounslow LPC"/>
    <s v="Ealing "/>
    <x v="13"/>
    <m/>
    <m/>
    <s v="Transforming community equipment service"/>
    <m/>
    <m/>
    <m/>
    <m/>
    <m/>
    <s v="Not Known"/>
    <x v="1"/>
    <x v="1"/>
    <d v="2022-11-23T00:00:00"/>
    <x v="1"/>
    <s v="Yes"/>
  </r>
  <r>
    <s v="Essex LPC"/>
    <m/>
    <x v="42"/>
    <s v="Pharmacists displayed a poster advising patients with diabetes of the change to meters, and provided replacement meters free of charge to patients."/>
    <s v="No"/>
    <s v="J&amp;J Lifescan: ISO Compliant Blood Glucose Meters"/>
    <m/>
    <m/>
    <m/>
    <m/>
    <m/>
    <s v="J&amp;J Lifescan"/>
    <x v="10"/>
    <x v="1"/>
    <d v="2016-07-01T00:00:00"/>
    <x v="0"/>
    <s v="Yes"/>
  </r>
  <r>
    <s v="Essex LPC"/>
    <m/>
    <x v="1"/>
    <s v="No service spec/SLA currently available on the Services Database."/>
    <s v="No"/>
    <s v="Needle Exchange"/>
    <m/>
    <m/>
    <m/>
    <m/>
    <m/>
    <s v="Not known"/>
    <x v="1"/>
    <x v="1"/>
    <d v="2015-06-05T00:00:00"/>
    <x v="0"/>
    <s v="Yes"/>
  </r>
  <r>
    <s v="Essex LPC"/>
    <m/>
    <x v="16"/>
    <s v="No service spec/SLA currently available on the Services Database."/>
    <s v="No"/>
    <s v="NHS Health Checks "/>
    <m/>
    <m/>
    <m/>
    <m/>
    <m/>
    <s v="Not known"/>
    <x v="1"/>
    <x v="1"/>
    <d v="2015-06-05T00:00:00"/>
    <x v="0"/>
    <s v="Yes"/>
  </r>
  <r>
    <s v="Essex LPC"/>
    <m/>
    <x v="28"/>
    <s v="Pro-actively checking that patients with COPD are aware of what to do if they start an excacerbation; pharmacists are able to supply a rescue pack via PGD. "/>
    <s v="No"/>
    <s v="Respiratory Service"/>
    <m/>
    <m/>
    <m/>
    <m/>
    <m/>
    <s v="North East Essex ICB"/>
    <x v="2"/>
    <x v="1"/>
    <d v="2018-06-28T00:00:00"/>
    <x v="0"/>
    <s v="Yes"/>
  </r>
  <r>
    <s v="Essex LPC"/>
    <s v="Essex County"/>
    <x v="4"/>
    <s v="Supply of free chlamydia screening kits, chlamydia treatment (azithromycin or doxycycline), condoms &amp; EHC under PGD (levonorgestrel or ulipristal)."/>
    <s v="No"/>
    <s v="Sexual Health Pharmacy Contract for Non Unitary Areas of Essex"/>
    <m/>
    <m/>
    <m/>
    <m/>
    <m/>
    <s v="Essex County Council "/>
    <x v="0"/>
    <x v="1"/>
    <d v="2014-12-09T00:00:00"/>
    <x v="0"/>
    <s v="Yes"/>
  </r>
  <r>
    <s v="Essex LPC"/>
    <s v="Thurrock"/>
    <x v="4"/>
    <s v="No service spec/SLA currently available on the Services Database."/>
    <s v="No"/>
    <s v="Sexual Health"/>
    <m/>
    <m/>
    <m/>
    <m/>
    <m/>
    <s v="Thurrock Council"/>
    <x v="0"/>
    <x v="1"/>
    <d v="2015-05-22T00:00:00"/>
    <x v="0"/>
    <s v="Yes"/>
  </r>
  <r>
    <s v="Essex LPC"/>
    <m/>
    <x v="4"/>
    <m/>
    <m/>
    <s v="HPV Pilot Service"/>
    <m/>
    <m/>
    <m/>
    <m/>
    <m/>
    <s v="NHS England"/>
    <x v="5"/>
    <x v="1"/>
    <d v="2024-05-10T00:00:00"/>
    <x v="1"/>
    <s v="Yes"/>
  </r>
  <r>
    <s v="Essex LPC"/>
    <s v="Southend"/>
    <x v="6"/>
    <s v="No service spec/SLA currently available on the Services Database."/>
    <s v="No"/>
    <s v="Stop Smoking"/>
    <m/>
    <m/>
    <m/>
    <m/>
    <m/>
    <s v="Southend Borough Council"/>
    <x v="0"/>
    <x v="1"/>
    <d v="2015-05-22T00:00:00"/>
    <x v="0"/>
    <s v="Yes"/>
  </r>
  <r>
    <s v="Essex LPC"/>
    <s v="Thurrock"/>
    <x v="6"/>
    <s v="No service spec/SLA currently available on the Services Database."/>
    <s v="No"/>
    <s v="Stop Smoking"/>
    <m/>
    <m/>
    <m/>
    <m/>
    <m/>
    <s v="Thurrock Council"/>
    <x v="0"/>
    <x v="1"/>
    <d v="2015-05-22T00:00:00"/>
    <x v="0"/>
    <s v="Yes"/>
  </r>
  <r>
    <s v="Essex LPC"/>
    <m/>
    <x v="7"/>
    <s v="No additional info."/>
    <s v="No"/>
    <s v="Substance Misuse Service"/>
    <m/>
    <m/>
    <m/>
    <m/>
    <m/>
    <s v="Southend Borough Council"/>
    <x v="0"/>
    <x v="1"/>
    <d v="2014-12-09T00:00:00"/>
    <x v="0"/>
    <s v="Yes"/>
  </r>
  <r>
    <s v="CP North Cumbria "/>
    <m/>
    <x v="11"/>
    <s v="The community pharmacist will treat minor ailments and supply medicines according to the Cumbria CCG minor ailments local formulary."/>
    <s v="No"/>
    <s v="Minor Ailment Scheme"/>
    <m/>
    <m/>
    <m/>
    <m/>
    <m/>
    <s v="Cumbria ICB"/>
    <x v="2"/>
    <x v="3"/>
    <d v="2016-01-14T00:00:00"/>
    <x v="0"/>
    <s v="Yes"/>
  </r>
  <r>
    <s v="CP North Cumbria "/>
    <m/>
    <x v="11"/>
    <m/>
    <m/>
    <s v="Treatment of Simple UTI in females aged 16 years up to 65 years"/>
    <m/>
    <m/>
    <m/>
    <m/>
    <m/>
    <s v="North East North Cumbria ICB via provider compamy PSNE"/>
    <x v="33"/>
    <x v="3"/>
    <d v="2022-11-04T00:00:00"/>
    <x v="1"/>
    <s v="Yes "/>
  </r>
  <r>
    <s v="Gateshead and South Tyneside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0"/>
    <d v="2018-08-16T00:00:00"/>
    <x v="9"/>
    <s v="Yes - under County Durham &amp; Darlington LPC"/>
  </r>
  <r>
    <s v="Essex LPC"/>
    <m/>
    <x v="21"/>
    <s v="No service spec/SLA currently available on the Services Database."/>
    <s v="No"/>
    <s v="Weight Management Service Pilot"/>
    <m/>
    <m/>
    <m/>
    <m/>
    <m/>
    <s v="Not known"/>
    <x v="1"/>
    <x v="1"/>
    <d v="2016-05-09T00:00:00"/>
    <x v="0"/>
    <s v="Yes"/>
  </r>
  <r>
    <s v="Essex LPC"/>
    <m/>
    <x v="19"/>
    <m/>
    <m/>
    <s v="Access to oral COVID medication"/>
    <m/>
    <m/>
    <m/>
    <m/>
    <m/>
    <s v="ICB"/>
    <x v="2"/>
    <x v="1"/>
    <d v="2024-12-12T00:00:00"/>
    <x v="1"/>
    <s v="Yes"/>
  </r>
  <r>
    <s v="Essex LPC"/>
    <m/>
    <x v="2"/>
    <m/>
    <m/>
    <s v="Palliative Care"/>
    <m/>
    <m/>
    <m/>
    <m/>
    <m/>
    <m/>
    <x v="0"/>
    <x v="1"/>
    <d v="2024-12-12T00:00:00"/>
    <x v="1"/>
    <s v="Yes"/>
  </r>
  <r>
    <s v="Gateshead and South Tyneside LPC"/>
    <s v="Gateshead"/>
    <x v="0"/>
    <s v="No service spec/SLA currently available on the Services Database."/>
    <s v="No"/>
    <s v="Brief Intervention on Alcohol"/>
    <m/>
    <m/>
    <m/>
    <m/>
    <m/>
    <s v="Not known"/>
    <x v="1"/>
    <x v="1"/>
    <d v="2016-04-26T00:00:00"/>
    <x v="0"/>
    <s v="Yes"/>
  </r>
  <r>
    <s v="Gateshead and South Tyneside LPC"/>
    <s v="Newcastle Gateshead"/>
    <x v="27"/>
    <s v="The project will reach deliver free blood pressure monitoring, healthy living advice, brief interventions and identification of hypertension using home blood pressure monitoring."/>
    <s v="No"/>
    <s v="Let's Tackle High Blood Pressure"/>
    <m/>
    <m/>
    <m/>
    <m/>
    <m/>
    <s v="Newcastle Gateshead ICB"/>
    <x v="2"/>
    <x v="1"/>
    <d v="2019-05-17T00:00:00"/>
    <x v="0"/>
    <s v="Yes"/>
  </r>
  <r>
    <s v="Gateshead and South Tyneside LPC"/>
    <s v="Gateshead"/>
    <x v="25"/>
    <s v="Supply of free EHC under PGD (levonorgestrel). EHC consultation also includes the option of a chlamydia screening kit."/>
    <s v="No"/>
    <s v="Provision of Emergency Hormonal Contraception through Community Pharmacy"/>
    <m/>
    <m/>
    <m/>
    <m/>
    <m/>
    <s v="Gateshead Borough Council"/>
    <x v="0"/>
    <x v="1"/>
    <d v="2019-12-09T00:00:00"/>
    <x v="0"/>
    <s v="Yes"/>
  </r>
  <r>
    <s v="Gateshead and South Tyneside LPC"/>
    <s v="South Tyneside"/>
    <x v="25"/>
    <s v="Supply of free EHC under PGD (levonorgestrel). EHC consultation also includes the option of a chlamydia screening kit."/>
    <s v="No"/>
    <s v="Emergency Hormonal Contraception"/>
    <m/>
    <m/>
    <m/>
    <m/>
    <m/>
    <s v="South Tyneside NHS Foundation Trust"/>
    <x v="3"/>
    <x v="1"/>
    <d v="2019-12-09T00:00:00"/>
    <x v="0"/>
    <s v="Yes"/>
  </r>
  <r>
    <s v="Gateshead and South Tyneside LPC"/>
    <s v="South Tyneside"/>
    <x v="18"/>
    <m/>
    <m/>
    <s v="Emergency On Call Pharmacist Service"/>
    <m/>
    <m/>
    <m/>
    <m/>
    <m/>
    <s v="PSNE"/>
    <x v="14"/>
    <x v="1"/>
    <d v="2023-04-05T00:00:00"/>
    <x v="1"/>
    <s v="Yes"/>
  </r>
  <r>
    <s v="Durham and Sunderland "/>
    <s v="Darlington"/>
    <x v="4"/>
    <m/>
    <m/>
    <s v="C-Card Scheme"/>
    <m/>
    <m/>
    <m/>
    <m/>
    <m/>
    <s v="Darlington Borough Council"/>
    <x v="0"/>
    <x v="3"/>
    <d v="2022-09-13T00:00:00"/>
    <x v="1"/>
    <s v="Yes "/>
  </r>
  <r>
    <s v="Gateshead and South Tyneside LPC"/>
    <s v="South Tyneside"/>
    <x v="36"/>
    <s v="This enhanced service seeks to ensure that patients who need additional help with taking their medicines are supported safely by their Social Care &amp; Health / Private Agency carer with the preparation of a Medicines Administration Record (MAR) chart by their community pharmacy."/>
    <s v="No"/>
    <s v="MAR Chart Provision"/>
    <m/>
    <m/>
    <m/>
    <m/>
    <m/>
    <s v="South Tyneside ICB"/>
    <x v="2"/>
    <x v="1"/>
    <d v="2016-11-07T00:00:00"/>
    <x v="0"/>
    <s v="Yes"/>
  </r>
  <r>
    <s v="Gateshead and South Tyneside LPC"/>
    <s v="South Tyneside"/>
    <x v="11"/>
    <s v="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
    <s v="No"/>
    <s v="GP2Pharmacy Service"/>
    <m/>
    <m/>
    <m/>
    <m/>
    <m/>
    <s v="South Tyneside ICB"/>
    <x v="2"/>
    <x v="1"/>
    <d v="2019-01-16T00:00:00"/>
    <x v="0"/>
    <s v="Yes"/>
  </r>
  <r>
    <s v="Durham and Sunderland "/>
    <m/>
    <x v="11"/>
    <s v="No additional info."/>
    <s v="No"/>
    <s v="Minor Ailments Scheme"/>
    <m/>
    <m/>
    <m/>
    <m/>
    <m/>
    <s v="North Durham ICB, Durham Dales, Easington &amp; Sedgefield ICB and Darlington ICB "/>
    <x v="2"/>
    <x v="3"/>
    <d v="2014-12-31T00:00:00"/>
    <x v="0"/>
    <s v="Yes"/>
  </r>
  <r>
    <s v="Gateshead and South Tyneside LPC"/>
    <s v="Gateshead"/>
    <x v="11"/>
    <s v="No additional info"/>
    <s v="No"/>
    <s v="Minor Ailment Scheme"/>
    <m/>
    <m/>
    <m/>
    <m/>
    <m/>
    <s v="Gateshead ICB"/>
    <x v="2"/>
    <x v="1"/>
    <d v="2015-08-04T00:00:00"/>
    <x v="0"/>
    <s v="Yes"/>
  </r>
  <r>
    <s v="Gateshead and South Tyneside LPC"/>
    <s v="South Tyneside"/>
    <x v="11"/>
    <s v="No additional info"/>
    <s v="No"/>
    <s v="Think Pharmacy First"/>
    <m/>
    <m/>
    <m/>
    <m/>
    <m/>
    <s v="South Tyneside ICB"/>
    <x v="2"/>
    <x v="1"/>
    <d v="2015-04-01T00:00:00"/>
    <x v="0"/>
    <s v="Yes"/>
  </r>
  <r>
    <s v="Gateshead and South Tyneside LPC"/>
    <s v="Gateshead"/>
    <x v="11"/>
    <m/>
    <m/>
    <s v="Urgent &amp; Emergency Care (UEC) CPCS Pilot"/>
    <m/>
    <m/>
    <m/>
    <m/>
    <m/>
    <s v="NHS England"/>
    <x v="5"/>
    <x v="1"/>
    <d v="2022-08-09T00:00:00"/>
    <x v="1"/>
    <s v="Yes"/>
  </r>
  <r>
    <s v="Durham and Sunderland "/>
    <s v="Darlington"/>
    <x v="1"/>
    <m/>
    <m/>
    <s v="Pharmacy Needle Syringe Provision"/>
    <m/>
    <m/>
    <m/>
    <m/>
    <m/>
    <s v="Darlington Council "/>
    <x v="0"/>
    <x v="3"/>
    <d v="2022-09-14T00:00:00"/>
    <x v="1"/>
    <s v="Yes"/>
  </r>
  <r>
    <s v="Gateshead and South Tyneside LPC"/>
    <s v="Gateshead"/>
    <x v="17"/>
    <s v="Private PGD funded by the council to allow council staff and providers of council commissioned care staff to be privately vaccinated"/>
    <s v="No"/>
    <s v="Gateshead Council Employee Flu Vaccination Service"/>
    <m/>
    <m/>
    <m/>
    <m/>
    <m/>
    <s v="Gateshead Council"/>
    <x v="0"/>
    <x v="0"/>
    <d v="2019-12-09T00:00:00"/>
    <x v="0"/>
    <s v="Yes"/>
  </r>
  <r>
    <s v="Durham and Sunderland "/>
    <s v="Darlington"/>
    <x v="33"/>
    <s v="No additional info."/>
    <s v="No"/>
    <s v="NRT Voucher Scheme"/>
    <m/>
    <m/>
    <m/>
    <m/>
    <m/>
    <s v="Darlington Council "/>
    <x v="0"/>
    <x v="3"/>
    <d v="2016-09-28T00:00:00"/>
    <x v="0"/>
    <s v="Yes"/>
  </r>
  <r>
    <s v="Gateshead and South Tyneside LPC"/>
    <s v="South Tyneside"/>
    <x v="17"/>
    <s v="Private PGD funded by the council to allow council staff and providers of council commissioned care staff to be privately vaccinated"/>
    <s v="No"/>
    <s v="South Tyneside Council Flu Service"/>
    <m/>
    <m/>
    <m/>
    <m/>
    <m/>
    <s v="South Tyneside Council"/>
    <x v="0"/>
    <x v="0"/>
    <d v="2019-12-09T00:00:00"/>
    <x v="0"/>
    <s v="Yes"/>
  </r>
  <r>
    <s v="Gateshead and South Tyneside LPC"/>
    <s v="South Tyneside"/>
    <x v="1"/>
    <s v="No service spec/SLA currently available on the Services Database."/>
    <s v="No"/>
    <s v="Needle Exchange Service"/>
    <m/>
    <m/>
    <m/>
    <m/>
    <m/>
    <s v="South Tyneside Council"/>
    <x v="0"/>
    <x v="1"/>
    <d v="2016-05-13T00:00:00"/>
    <x v="0"/>
    <s v="Yes"/>
  </r>
  <r>
    <s v="Gateshead and South Tyneside LPC"/>
    <s v="Gateshead"/>
    <x v="16"/>
    <s v="No additional info"/>
    <s v="No"/>
    <s v="NHS Health Check Service"/>
    <m/>
    <m/>
    <m/>
    <m/>
    <m/>
    <s v="Gateshead Council"/>
    <x v="0"/>
    <x v="1"/>
    <d v="2019-12-09T00:00:00"/>
    <x v="0"/>
    <s v="Yes"/>
  </r>
  <r>
    <s v="Durham and Sunderland "/>
    <s v="Darlington"/>
    <x v="4"/>
    <s v="Service includes the supply of EHC and free condoms. The service is available to all women aged 13 years and over. "/>
    <s v="No"/>
    <s v="Emergency Oral Hormonal Contraception Service"/>
    <m/>
    <m/>
    <m/>
    <m/>
    <m/>
    <s v="Darlington Council "/>
    <x v="0"/>
    <x v="3"/>
    <d v="2016-10-03T00:00:00"/>
    <x v="0"/>
    <s v="Yes"/>
  </r>
  <r>
    <s v="Durham and Sunderland "/>
    <s v="Darlington"/>
    <x v="7"/>
    <s v="No service spec/SLA currently available on the Services Database."/>
    <s v="No"/>
    <s v="Supervised Consumption Service"/>
    <m/>
    <m/>
    <m/>
    <m/>
    <m/>
    <s v="We Are With You on behalf of Darlington Borough Council"/>
    <x v="0"/>
    <x v="3"/>
    <d v="2016-05-27T00:00:00"/>
    <x v="0"/>
    <s v="Yes"/>
  </r>
  <r>
    <s v="Gateshead and South Tyneside LPC"/>
    <s v="South Tyneside"/>
    <x v="16"/>
    <s v="No service spec/SLA currently available on the Services Database."/>
    <s v="No"/>
    <s v="NHS Health Check Service"/>
    <m/>
    <m/>
    <m/>
    <m/>
    <m/>
    <s v="Not known"/>
    <x v="1"/>
    <x v="1"/>
    <d v="2016-04-26T00:00:00"/>
    <x v="0"/>
    <s v="Yes"/>
  </r>
  <r>
    <s v="Durham and Sunderland "/>
    <s v="Durham"/>
    <x v="21"/>
    <s v="Referral to Slimming World via a free of charge voucher scheme for eligible patients. "/>
    <s v="No"/>
    <s v="Slimming World Voucher Scheme "/>
    <m/>
    <m/>
    <m/>
    <m/>
    <m/>
    <s v="Not a commissioned service"/>
    <x v="6"/>
    <x v="0"/>
    <d v="2016-06-15T00:00:00"/>
    <x v="0"/>
    <s v="Yes"/>
  </r>
  <r>
    <s v="Gateshead and South Tyneside LPC"/>
    <s v="Gateshead"/>
    <x v="33"/>
    <s v="No service spec/SLA currently available on the Services Database."/>
    <s v="No"/>
    <s v="NRT Supply Service"/>
    <m/>
    <m/>
    <m/>
    <m/>
    <m/>
    <s v="Gateshead Council"/>
    <x v="0"/>
    <x v="1"/>
    <d v="2017-04-26T00:00:00"/>
    <x v="0"/>
    <s v="Yes"/>
  </r>
  <r>
    <s v="Durham and Sunderland "/>
    <m/>
    <x v="11"/>
    <s v="No additional info."/>
    <s v="No"/>
    <s v="Minor Ailment Service"/>
    <m/>
    <m/>
    <m/>
    <m/>
    <m/>
    <s v="Sunderland ICB"/>
    <x v="2"/>
    <x v="3"/>
    <d v="2018-05-08T00:00:00"/>
    <x v="0"/>
    <s v="Yes"/>
  </r>
  <r>
    <s v="Gateshead and South Tyneside LPC"/>
    <s v="South Tyneside"/>
    <x v="2"/>
    <s v="No additional info"/>
    <s v="No"/>
    <s v="Specialist Drugs Provision"/>
    <m/>
    <m/>
    <m/>
    <m/>
    <m/>
    <s v="South Tyneside ICB"/>
    <x v="2"/>
    <x v="1"/>
    <d v="2016-12-20T00:00:00"/>
    <x v="0"/>
    <s v="Yes"/>
  </r>
  <r>
    <s v="Gateshead and South Tyneside LPC"/>
    <s v="Gateshead"/>
    <x v="6"/>
    <s v="No service spec/SLA currently available on the Services Database."/>
    <s v="No"/>
    <s v="Stop Smoking Service"/>
    <m/>
    <m/>
    <m/>
    <m/>
    <m/>
    <s v="Gateshead Council"/>
    <x v="0"/>
    <x v="1"/>
    <d v="2017-04-26T00:00:00"/>
    <x v="0"/>
    <s v="Yes"/>
  </r>
  <r>
    <s v="Gateshead and South Tyneside LPC"/>
    <s v="Gateshead"/>
    <x v="7"/>
    <s v="No additional info"/>
    <s v="No"/>
    <s v="Supervised Administration"/>
    <m/>
    <m/>
    <m/>
    <m/>
    <m/>
    <s v="Not known"/>
    <x v="1"/>
    <x v="1"/>
    <d v="2015-11-24T00:00:00"/>
    <x v="0"/>
    <s v="Yes"/>
  </r>
  <r>
    <s v="Gateshead and South Tyneside LPC"/>
    <s v="South Tyneside"/>
    <x v="7"/>
    <s v="No service spec/SLA currently available on the Services Database."/>
    <s v="No"/>
    <s v="Supervised Consumption Service "/>
    <m/>
    <m/>
    <m/>
    <m/>
    <m/>
    <s v="Not known"/>
    <x v="1"/>
    <x v="1"/>
    <d v="2016-05-27T00:00:00"/>
    <x v="0"/>
    <s v="Yes"/>
  </r>
  <r>
    <s v="Gloucestershire LPC"/>
    <m/>
    <x v="1"/>
    <s v="The ‘Needle and Syringe exchange’ scheme is an agreement between identified community pharmacies and Gloucestershire County Council for pharmacies to provide sterile needles and syringes to injecting substance misusers, and to encourage the return of used equipment at the same time."/>
    <s v="No"/>
    <s v="Needle &amp; Syringe Exchange "/>
    <m/>
    <m/>
    <m/>
    <m/>
    <m/>
    <s v="subcontraced but essentially Gloucestershire County Council "/>
    <x v="0"/>
    <x v="1"/>
    <d v="2019-12-09T00:00:00"/>
    <x v="0"/>
    <s v="Yes"/>
  </r>
  <r>
    <s v="Gloucestershire LPC"/>
    <m/>
    <x v="2"/>
    <s v="Ensures availability of specialist medicines including palliative care medicines."/>
    <s v="No"/>
    <s v="Access to Emergency Medicines - Availability of Palliative Care or Other Specialist Medicines"/>
    <m/>
    <m/>
    <m/>
    <m/>
    <m/>
    <s v="Gloucestershire ICS"/>
    <x v="20"/>
    <x v="1"/>
    <d v="2019-12-09T00:00:00"/>
    <x v="0"/>
    <s v="Yes"/>
  </r>
  <r>
    <s v="Gloucestershire LPC"/>
    <m/>
    <x v="18"/>
    <s v="Ensures availability of specialist medicines out of hours."/>
    <s v="No"/>
    <s v="Access to Medicines - Call Out Scheme"/>
    <m/>
    <m/>
    <m/>
    <m/>
    <m/>
    <s v="Gloucestershire ICS"/>
    <x v="20"/>
    <x v="1"/>
    <d v="2019-12-09T00:00:00"/>
    <x v="0"/>
    <s v="Yes"/>
  </r>
  <r>
    <s v="Gloucestershire LPC"/>
    <m/>
    <x v="52"/>
    <s v="Pharmacy will be asked to dispense certain medications on FP10 as usual, but when a Just In Case box is requested they will then pack the medication into a sturdy box (provided by the CCG), and seal it with a tamper proof seal. "/>
    <s v="No"/>
    <s v="Just in Case Boxes "/>
    <m/>
    <m/>
    <m/>
    <m/>
    <m/>
    <s v="Gloucestershire ICS"/>
    <x v="20"/>
    <x v="1"/>
    <d v="2019-12-09T00:00:00"/>
    <x v="0"/>
    <s v="Yes"/>
  </r>
  <r>
    <s v="Gloucestershire LPC"/>
    <m/>
    <x v="4"/>
    <s v="Supply of free chlamydia screening kit, condoms &amp; EHC under PGD (levonorgestrel or ulipristal). Supply of the anti emetic, domperidone under PGD if indicated). Also treatment of chlamydia can be provided under PGD (azithromycin)."/>
    <s v="No"/>
    <s v="Community Pharmacy Sexual Health Service"/>
    <m/>
    <m/>
    <m/>
    <m/>
    <m/>
    <s v="Gloucestershire County Council "/>
    <x v="0"/>
    <x v="1"/>
    <d v="2019-12-09T00:00:00"/>
    <x v="0"/>
    <s v="Yes"/>
  </r>
  <r>
    <s v="Gloucestershire LPC"/>
    <m/>
    <x v="40"/>
    <s v="Pharmacy teams will accept sharps containers containing used injectable sharps from patients."/>
    <s v="No"/>
    <s v="Disposal of Used Sharps "/>
    <m/>
    <m/>
    <m/>
    <m/>
    <m/>
    <s v="Gloucestershire County Council "/>
    <x v="8"/>
    <x v="1"/>
    <d v="2019-12-09T00:00:00"/>
    <x v="0"/>
    <s v="Yes"/>
  </r>
  <r>
    <s v="Gloucestershire LPC"/>
    <m/>
    <x v="6"/>
    <s v="Stop smoking support service in the pharmacy &amp; NRT voucher scheme."/>
    <s v="No"/>
    <s v=" Smoking Cessation"/>
    <m/>
    <m/>
    <m/>
    <m/>
    <m/>
    <s v="Gloucestershire County Council "/>
    <x v="0"/>
    <x v="1"/>
    <d v="2019-12-09T00:00:00"/>
    <x v="0"/>
    <s v="Yes"/>
  </r>
  <r>
    <s v="Gloucestershire LPC"/>
    <m/>
    <x v="7"/>
    <s v="No additional info."/>
    <s v="No"/>
    <s v="Supervised Consumption of Methadone and Subutex Scheme"/>
    <m/>
    <m/>
    <m/>
    <m/>
    <m/>
    <s v="subcontraced but essentially Gloucestershire County Council "/>
    <x v="0"/>
    <x v="1"/>
    <d v="2019-12-09T00:00:00"/>
    <x v="0"/>
    <s v="Yes"/>
  </r>
  <r>
    <s v="Gloucestershire LPC"/>
    <m/>
    <x v="11"/>
    <m/>
    <m/>
    <s v="Treatment of UTI in women following CPCS referral under PGD"/>
    <s v="Yes"/>
    <m/>
    <m/>
    <m/>
    <m/>
    <s v="Gloucestershire ICS"/>
    <x v="20"/>
    <x v="2"/>
    <d v="2023-07-27T00:00:00"/>
    <x v="1"/>
    <s v="Yes"/>
  </r>
  <r>
    <s v="Greater Manchester LPC "/>
    <s v="Bolton "/>
    <x v="25"/>
    <s v="Supply of EHC under PGD (levonorgestrel)."/>
    <s v="No"/>
    <s v="Emergency Hormonal Contraception Service"/>
    <m/>
    <m/>
    <m/>
    <m/>
    <m/>
    <s v="Bolton Council "/>
    <x v="0"/>
    <x v="1"/>
    <d v="2016-01-28T00:00:00"/>
    <x v="0"/>
    <s v="Yes"/>
  </r>
  <r>
    <s v="Greater Manchester LPC "/>
    <s v="Bolton "/>
    <x v="11"/>
    <s v="Evaluation available - Report 2008."/>
    <s v="Yes"/>
    <s v="Minor Ailment Service"/>
    <s v="No"/>
    <m/>
    <m/>
    <m/>
    <m/>
    <s v="Bolton ICB"/>
    <x v="2"/>
    <x v="2"/>
    <d v="2016-08-15T00:00:00"/>
    <x v="0"/>
    <s v="Yes"/>
  </r>
  <r>
    <s v="Greater Manchester LPC "/>
    <s v="Bolton "/>
    <x v="1"/>
    <s v="Pick and mix scheme, which means that every needle exchange transaction is and can be tailored to the individual need of injectors. "/>
    <s v="No"/>
    <s v="Needle Exchange"/>
    <m/>
    <m/>
    <m/>
    <m/>
    <m/>
    <s v="GMMH"/>
    <x v="34"/>
    <x v="1"/>
    <d v="2019-11-05T00:00:00"/>
    <x v="0"/>
    <s v="Yes"/>
  </r>
  <r>
    <s v="Greater Manchester LPC "/>
    <s v="Bolton "/>
    <x v="6"/>
    <s v="Four levels of service available: NRT voucher scheme, NRT support &amp; supply, varenicline requested on a voucher from the stop smoking service, supply made via PGD and support &amp; supply of varenicline via PGD."/>
    <s v="No"/>
    <s v="Smoking Cessation in Community Pharmacy"/>
    <m/>
    <m/>
    <m/>
    <m/>
    <m/>
    <s v="Bolton Council "/>
    <x v="0"/>
    <x v="1"/>
    <d v="2017-05-30T00:00:00"/>
    <x v="0"/>
    <s v="Yes"/>
  </r>
  <r>
    <s v="Greater Manchester LPC "/>
    <s v="Bolton "/>
    <x v="7"/>
    <s v="No additional info."/>
    <s v="No"/>
    <s v="Supervised Consumption Service "/>
    <m/>
    <m/>
    <m/>
    <m/>
    <m/>
    <s v="GMMH"/>
    <x v="34"/>
    <x v="1"/>
    <d v="2019-11-05T00:00:00"/>
    <x v="0"/>
    <s v="Yes"/>
  </r>
  <r>
    <s v="Greater Manchester LPC "/>
    <s v="Ashton, Leigh and Wigan"/>
    <x v="25"/>
    <s v="Supply of EHC under PGD (levonorgestrel). EHC consultation also includes a pregnancy test if there is a possibility of pregnancy."/>
    <s v="No"/>
    <s v="Emergency Hormonal Contraception"/>
    <s v="Yes"/>
    <m/>
    <m/>
    <m/>
    <m/>
    <s v="Wigan Borough ICB"/>
    <x v="2"/>
    <x v="1"/>
    <d v="2019-12-12T00:00:00"/>
    <x v="0"/>
    <s v="Yes"/>
  </r>
  <r>
    <s v="Greater Manchester LPC "/>
    <s v="Bury "/>
    <x v="25"/>
    <s v="Supply of free EHC under PGD (levonorgestrel)."/>
    <s v="No"/>
    <s v="Emergency Hormonal Contraception"/>
    <s v="Yes"/>
    <m/>
    <m/>
    <m/>
    <m/>
    <s v="Bury Council"/>
    <x v="0"/>
    <x v="1"/>
    <d v="2019-12-12T00:00:00"/>
    <x v="0"/>
    <s v="Yes"/>
  </r>
  <r>
    <s v="Greater Manchester LPC "/>
    <s v="Manchester"/>
    <x v="25"/>
    <s v="Supply of free EHC under PGD (levonorgestrel)."/>
    <s v="No "/>
    <s v="Emergency Hormonal Contraception"/>
    <s v="Yes"/>
    <m/>
    <m/>
    <m/>
    <m/>
    <s v="Manchester City Council"/>
    <x v="0"/>
    <x v="1"/>
    <d v="2019-12-12T00:00:00"/>
    <x v="0"/>
    <s v="Yes"/>
  </r>
  <r>
    <s v="Greater Manchester LPC "/>
    <s v="Oldham"/>
    <x v="25"/>
    <s v="Supply of free EHC under PGD (levonorgestrel) and condoms."/>
    <s v="No"/>
    <s v="Emergency Hormonal Contraception"/>
    <s v="Yes"/>
    <m/>
    <m/>
    <m/>
    <m/>
    <s v="Oldham Council"/>
    <x v="0"/>
    <x v="2"/>
    <d v="2019-12-12T00:00:00"/>
    <x v="0"/>
    <s v="Yes"/>
  </r>
  <r>
    <s v="Greater Manchester LPC "/>
    <s v="Trafford"/>
    <x v="11"/>
    <s v="No additional info."/>
    <s v="No"/>
    <s v="Community Pharmacy Minor Ailments Service"/>
    <m/>
    <m/>
    <m/>
    <m/>
    <m/>
    <s v="Trafford ICB"/>
    <x v="2"/>
    <x v="0"/>
    <d v="2019-04-05T00:00:00"/>
    <x v="0"/>
    <s v="Yes"/>
  </r>
  <r>
    <s v="Greater Manchester LPC "/>
    <s v="Oldham"/>
    <x v="11"/>
    <s v="PGDs x 4 (Chloramphenicol eye drops/ointment, flucloxacillin, Fucidin ointment &amp; trimethoprim tablets).  No service spec/SLA currently available on the Services Database."/>
    <s v="No"/>
    <s v="Minor Ailment Service"/>
    <m/>
    <m/>
    <m/>
    <m/>
    <m/>
    <s v="GM scheme"/>
    <x v="2"/>
    <x v="0"/>
    <d v="2019-04-05T00:00:00"/>
    <x v="0"/>
    <s v="Yes"/>
  </r>
  <r>
    <s v="Greater Manchester LPC "/>
    <s v="Tameside &amp; Glossop"/>
    <x v="11"/>
    <s v="No additional info."/>
    <s v="No"/>
    <s v="Minor Ailments Scheme"/>
    <m/>
    <m/>
    <m/>
    <m/>
    <m/>
    <s v="Tameside &amp; Glossop ICB"/>
    <x v="2"/>
    <x v="0"/>
    <d v="2019-12-12T00:00:00"/>
    <x v="0"/>
    <s v="Yes"/>
  </r>
  <r>
    <s v="Greater Manchester LPC "/>
    <s v="Wigan"/>
    <x v="11"/>
    <s v="No additional info."/>
    <s v="No"/>
    <s v="Minor Ailments Scheme"/>
    <m/>
    <m/>
    <m/>
    <m/>
    <m/>
    <s v="Wigan ICB"/>
    <x v="2"/>
    <x v="0"/>
    <d v="2019-12-12T00:00:00"/>
    <x v="0"/>
    <s v="Yes"/>
  </r>
  <r>
    <s v="Greater Manchester LPC "/>
    <s v="Rochdale "/>
    <x v="25"/>
    <s v="Supply of EHC under PGD (levonorgestrel). EHC consultation also includes a pregnancy test if there is a possibility of pregnancy."/>
    <s v="No"/>
    <s v="Emergency Hormonal Contraception"/>
    <s v="Yes"/>
    <m/>
    <m/>
    <m/>
    <m/>
    <s v="Rochdale Council"/>
    <x v="0"/>
    <x v="1"/>
    <d v="2019-12-12T00:00:00"/>
    <x v="0"/>
    <s v="Yes"/>
  </r>
  <r>
    <s v="Greater Manchester LPC "/>
    <s v="Salford"/>
    <x v="25"/>
    <s v="Supply of free EHC under PGD (levonorgestrel or ulipristal) and provision of chlamydia screening kits."/>
    <s v="No"/>
    <s v="Emergency Hormonal Contraception"/>
    <s v="Yes"/>
    <m/>
    <m/>
    <m/>
    <m/>
    <s v="Salford City Council "/>
    <x v="0"/>
    <x v="1"/>
    <d v="2019-12-12T00:00:00"/>
    <x v="0"/>
    <s v="Yes"/>
  </r>
  <r>
    <s v="Greater Manchester LPC "/>
    <s v="Tameside &amp; Glossop"/>
    <x v="25"/>
    <s v="Supply of free EHC under PGD (levonorgestrel). EHC consultation also includes the offer of free condoms."/>
    <s v="No"/>
    <s v="Emergency Hormonal Contraception"/>
    <s v="Yes"/>
    <m/>
    <m/>
    <m/>
    <m/>
    <s v="Tameside Metropolitan Borough Council"/>
    <x v="0"/>
    <x v="1"/>
    <d v="2019-12-12T00:00:00"/>
    <x v="0"/>
    <s v="Yes"/>
  </r>
  <r>
    <s v="Greater Manchester LPC "/>
    <s v="Stockport"/>
    <x v="25"/>
    <s v="Supply of free EHC under PGD (levonorgestrel or ulipristal). EHC consultation also includes the option of a pregnancy test (if deemed appropriate by the pharmacist) and a chlamydia screening kit to women under the age of 25."/>
    <s v="No"/>
    <s v="Emergency Hormonal Contraception "/>
    <s v="Yes"/>
    <m/>
    <m/>
    <m/>
    <m/>
    <s v="Stockport Metropolitan Borough Council"/>
    <x v="0"/>
    <x v="1"/>
    <d v="2019-12-12T00:00:00"/>
    <x v="0"/>
    <s v="Yes"/>
  </r>
  <r>
    <s v="Greater Manchester LPC "/>
    <s v="Trafford"/>
    <x v="25"/>
    <s v="Supply of free EHC under PGD (levonorgestrel). EHC consultation also includes the offer of free condoms."/>
    <s v="No "/>
    <s v="Emergency Hormone Contraceptive"/>
    <s v="Yes"/>
    <m/>
    <m/>
    <m/>
    <m/>
    <s v="Trafford Metropolitan Borough Council"/>
    <x v="0"/>
    <x v="1"/>
    <d v="2019-12-12T00:00:00"/>
    <x v="0"/>
    <s v="Yes"/>
  </r>
  <r>
    <s v="Greater Manchester LPC "/>
    <s v="Bury "/>
    <x v="34"/>
    <s v="No service spec/SLA currently available on the Services Database."/>
    <s v="No"/>
    <s v="Minor Eye Condition"/>
    <m/>
    <m/>
    <m/>
    <m/>
    <m/>
    <s v="Bury ICB"/>
    <x v="2"/>
    <x v="1"/>
    <d v="2019-12-12T00:00:00"/>
    <x v="0"/>
    <s v="Yes"/>
  </r>
  <r>
    <s v="Greater Manchester LPC "/>
    <s v="Manchester "/>
    <x v="26"/>
    <s v="No additional info."/>
    <s v="No"/>
    <s v="Healthy Start Vitamins"/>
    <m/>
    <m/>
    <m/>
    <m/>
    <m/>
    <s v="Manchester City Council"/>
    <x v="0"/>
    <x v="1"/>
    <d v="2019-12-12T00:00:00"/>
    <x v="0"/>
    <s v="Yes"/>
  </r>
  <r>
    <s v="Greater Manchester LPC "/>
    <s v="Ashton, Leigh and Wigan"/>
    <x v="36"/>
    <s v="No service spec/SLA currently available on the Services Database."/>
    <s v="No"/>
    <s v="MDS Service"/>
    <m/>
    <m/>
    <m/>
    <m/>
    <m/>
    <s v="Wigan ICB"/>
    <x v="2"/>
    <x v="2"/>
    <d v="2015-06-12T00:00:00"/>
    <x v="0"/>
    <s v="Yes"/>
  </r>
  <r>
    <s v="Greater Manchester LPC "/>
    <m/>
    <x v="53"/>
    <m/>
    <m/>
    <s v="Measles Mumps &amp; Rubella (MMR) Vaccination Service"/>
    <m/>
    <m/>
    <m/>
    <m/>
    <m/>
    <s v="NHS England"/>
    <x v="5"/>
    <x v="2"/>
    <d v="2024-07-30T00:00:00"/>
    <x v="1"/>
    <s v="Yes"/>
  </r>
  <r>
    <s v="Greater Manchester LPC "/>
    <m/>
    <x v="11"/>
    <s v="No additional info."/>
    <s v="No"/>
    <s v="Community Pharmacy Minor Ailments Service"/>
    <m/>
    <m/>
    <m/>
    <m/>
    <m/>
    <s v="ICB"/>
    <x v="2"/>
    <x v="1"/>
    <d v="2019-04-05T00:00:00"/>
    <x v="0"/>
    <s v="Yes"/>
  </r>
  <r>
    <s v="Greater Manchester LPC "/>
    <s v="Ashton, Leigh and Wigan"/>
    <x v="1"/>
    <s v="No service spec/SLA currently available on the Services Database."/>
    <s v="No"/>
    <s v="Needle Exchange"/>
    <m/>
    <m/>
    <m/>
    <m/>
    <m/>
    <s v="Wigan Metropolitan Borough Council"/>
    <x v="0"/>
    <x v="1"/>
    <d v="2019-12-12T00:00:00"/>
    <x v="0"/>
    <s v="Yes"/>
  </r>
  <r>
    <s v="Greater Manchester LPC "/>
    <s v="Bury "/>
    <x v="1"/>
    <s v="No additional info. "/>
    <s v="No"/>
    <s v="Needle Exchange"/>
    <m/>
    <m/>
    <m/>
    <m/>
    <m/>
    <s v="Bury Council"/>
    <x v="0"/>
    <x v="1"/>
    <d v="2016-11-22T00:00:00"/>
    <x v="0"/>
    <s v="Yes"/>
  </r>
  <r>
    <s v="Greater Manchester LPC "/>
    <s v="Manchester "/>
    <x v="1"/>
    <s v="No service spec/SLA currently available on the Services Database."/>
    <s v="No"/>
    <s v="Needle Exchange"/>
    <m/>
    <m/>
    <m/>
    <m/>
    <m/>
    <s v="Not known"/>
    <x v="1"/>
    <x v="1"/>
    <d v="2019-12-12T00:00:00"/>
    <x v="0"/>
    <s v="Yes"/>
  </r>
  <r>
    <s v="Greater Manchester LPC "/>
    <s v="Oldham"/>
    <x v="1"/>
    <s v="No additional info."/>
    <s v="No"/>
    <s v="Needle Exchange"/>
    <m/>
    <m/>
    <m/>
    <m/>
    <m/>
    <s v="Oldham Council"/>
    <x v="0"/>
    <x v="1"/>
    <d v="2020-08-13T00:00:00"/>
    <x v="0"/>
    <s v="Yes"/>
  </r>
  <r>
    <s v="Greater Manchester LPC "/>
    <s v="Rochdale "/>
    <x v="1"/>
    <s v="No service spec/SLA currently available on the Services Database."/>
    <s v="No"/>
    <s v="Needle Exchange"/>
    <m/>
    <m/>
    <m/>
    <m/>
    <m/>
    <s v="Rochdale Council"/>
    <x v="0"/>
    <x v="1"/>
    <d v="2020-08-13T00:00:00"/>
    <x v="0"/>
    <s v="Yes"/>
  </r>
  <r>
    <s v="Greater Manchester LPC "/>
    <s v="Salford"/>
    <x v="1"/>
    <s v="No service spec/SLA currently available on the Services Database."/>
    <s v="No"/>
    <s v="Needle Exchange"/>
    <m/>
    <m/>
    <m/>
    <m/>
    <m/>
    <s v="GMMH"/>
    <x v="34"/>
    <x v="1"/>
    <d v="2019-12-12T00:00:00"/>
    <x v="0"/>
    <s v="Yes"/>
  </r>
  <r>
    <s v="Greater Manchester LPC "/>
    <s v="Stockport"/>
    <x v="1"/>
    <s v="No additional info."/>
    <s v="No "/>
    <s v="Needle Exchange"/>
    <m/>
    <m/>
    <m/>
    <m/>
    <m/>
    <s v="Stockport Metropolitan Borough Council"/>
    <x v="0"/>
    <x v="1"/>
    <d v="2019-12-12T00:00:00"/>
    <x v="0"/>
    <s v="Yes"/>
  </r>
  <r>
    <s v="Greater Manchester LPC "/>
    <s v="Tameside &amp; Glossop"/>
    <x v="1"/>
    <s v="No service spec/SLA currently available on the Services Database."/>
    <s v="No"/>
    <s v="Needle Exchange"/>
    <m/>
    <m/>
    <m/>
    <m/>
    <m/>
    <s v="Tameside Metropolitan Borough Council"/>
    <x v="0"/>
    <x v="1"/>
    <d v="2019-12-12T00:00:00"/>
    <x v="0"/>
    <s v="Yes"/>
  </r>
  <r>
    <s v="Greater Manchester LPC "/>
    <s v="Greater Manchester"/>
    <x v="28"/>
    <s v="A brief intervention service to patients receiving inhaled medication for respiratory disease. The pharmacist will provide an inhaler technique review and re-assess if necessary. "/>
    <s v="No"/>
    <s v="Improving Inhaler Technique Through Community Pharmacy"/>
    <m/>
    <m/>
    <m/>
    <m/>
    <m/>
    <s v="NHS England Grater Manchester team"/>
    <x v="5"/>
    <x v="3"/>
    <d v="2017-08-02T00:00:00"/>
    <x v="10"/>
    <s v="Yes - under Bolton LPC"/>
  </r>
  <r>
    <s v="Greater Manchester LPC "/>
    <s v="Trafford"/>
    <x v="1"/>
    <s v="No additional info."/>
    <s v="No"/>
    <s v="Needle Exchange"/>
    <m/>
    <m/>
    <m/>
    <m/>
    <m/>
    <s v="GMMH"/>
    <x v="34"/>
    <x v="1"/>
    <d v="2019-12-12T00:00:00"/>
    <x v="0"/>
    <s v="Yes"/>
  </r>
  <r>
    <s v="Greater Manchester LPC "/>
    <s v="Rochdale"/>
    <x v="33"/>
    <s v="No service spec/SLA currently available on the Services Database."/>
    <s v="No"/>
    <s v="Stop Smoking NRT Supply"/>
    <m/>
    <m/>
    <m/>
    <m/>
    <m/>
    <s v="Rochdale Council"/>
    <x v="0"/>
    <x v="2"/>
    <d v="2019-12-12T00:00:00"/>
    <x v="0"/>
    <s v="Yes"/>
  </r>
  <r>
    <s v="Greater Manchester LPC "/>
    <s v="Tameside &amp; Glossop"/>
    <x v="6"/>
    <s v="Now part of Stop smoking service"/>
    <s v="No"/>
    <s v="Stop Smoking Service"/>
    <m/>
    <m/>
    <m/>
    <m/>
    <m/>
    <s v="Tameside Metropolitan Borough Council"/>
    <x v="0"/>
    <x v="1"/>
    <d v="2019-12-12T00:00:00"/>
    <x v="0"/>
    <s v="Yes"/>
  </r>
  <r>
    <s v="Greater Manchester LPC "/>
    <s v="Heywood, Middleton &amp; Rochdale "/>
    <x v="2"/>
    <s v="Call out service to provide palliative care medicines to patients during the GP out of hours period. "/>
    <s v="No"/>
    <s v="Out of Hours Pharmacy Supply of Palliative Care Drugs"/>
    <m/>
    <m/>
    <m/>
    <m/>
    <m/>
    <s v="Heywood, Middleton &amp; Rochdale ICB"/>
    <x v="2"/>
    <x v="2"/>
    <d v="2016-11-22T00:00:00"/>
    <x v="0"/>
    <s v="Yes"/>
  </r>
  <r>
    <s v="Greater Manchester LPC "/>
    <s v="Ashton, Leigh and Wigan"/>
    <x v="2"/>
    <s v="No service spec/SLA currently available on the Services Database."/>
    <s v="No"/>
    <s v="Palliative Care"/>
    <m/>
    <m/>
    <m/>
    <m/>
    <m/>
    <s v="Wigan ICB"/>
    <x v="2"/>
    <x v="1"/>
    <d v="2019-12-10T00:00:00"/>
    <x v="0"/>
    <s v="Yes"/>
  </r>
  <r>
    <s v="Greater Manchester LPC "/>
    <s v="Bury "/>
    <x v="2"/>
    <s v="No service spec/SLA currently available on the Services Database."/>
    <s v="No"/>
    <s v="Palliative Care"/>
    <m/>
    <m/>
    <m/>
    <m/>
    <m/>
    <s v="Bury ICB"/>
    <x v="2"/>
    <x v="1"/>
    <d v="2019-12-10T00:00:00"/>
    <x v="0"/>
    <s v="Yes"/>
  </r>
  <r>
    <s v="Greater Manchester LPC "/>
    <s v="Oldham"/>
    <x v="2"/>
    <m/>
    <m/>
    <s v="Palliative Care with Antiviral Service"/>
    <m/>
    <m/>
    <m/>
    <m/>
    <m/>
    <s v="Oldham ICB"/>
    <x v="2"/>
    <x v="1"/>
    <d v="2022-12-30T00:00:00"/>
    <x v="1"/>
    <s v="Yes"/>
  </r>
  <r>
    <s v="Greater Manchester LPC "/>
    <s v="Trafford"/>
    <x v="2"/>
    <m/>
    <m/>
    <s v="Stock Holding of Palliative Care Medicines"/>
    <m/>
    <m/>
    <m/>
    <m/>
    <m/>
    <s v="Trafford ICB"/>
    <x v="2"/>
    <x v="1"/>
    <d v="2021-06-04T00:00:00"/>
    <x v="1"/>
    <s v="Yes"/>
  </r>
  <r>
    <s v="Greater Manchester LPC "/>
    <s v="Salford"/>
    <x v="2"/>
    <m/>
    <m/>
    <s v="On Demand Availability of Palliative Care Drugs"/>
    <m/>
    <m/>
    <m/>
    <m/>
    <m/>
    <s v="Salford ICB"/>
    <x v="2"/>
    <x v="1"/>
    <d v="2021-06-04T00:00:00"/>
    <x v="1"/>
    <s v="Yes"/>
  </r>
  <r>
    <s v="Greater Manchester LPC "/>
    <s v="Manchester"/>
    <x v="2"/>
    <s v="The service requires a pharmacist to stock and supply an agreed list of specialist medicines for use in palliative care and in addition to ensure there is prompt access and availability to these medicines at all times during the in hours and out of hours period. "/>
    <s v="No"/>
    <s v="Supply of Palliative Care Medicines through Community Pharmacy"/>
    <m/>
    <m/>
    <m/>
    <m/>
    <m/>
    <s v="Manchester ICB"/>
    <x v="2"/>
    <x v="1"/>
    <d v="2016-05-13T00:00:00"/>
    <x v="0"/>
    <s v="Yes"/>
  </r>
  <r>
    <s v="CP North Yorkshire "/>
    <s v="NHNY ICS"/>
    <x v="54"/>
    <s v="Walk in Consultation Service  ( Pilot)"/>
    <m/>
    <s v="Walk in Consultation Service  ( Pilot)"/>
    <m/>
    <m/>
    <m/>
    <m/>
    <m/>
    <s v="NHS England"/>
    <x v="5"/>
    <x v="0"/>
    <d v="2022-08-12T00:00:00"/>
    <x v="1"/>
    <s v="Yes"/>
  </r>
  <r>
    <s v="Greater Manchester LPC "/>
    <s v="Wigan"/>
    <x v="6"/>
    <s v="No service spec/SLA currently available on the Services Database."/>
    <s v="No"/>
    <s v="Nicotine Replacement Therapy Service"/>
    <m/>
    <m/>
    <m/>
    <m/>
    <m/>
    <s v="Wigan Metropolitan Borough Council"/>
    <x v="0"/>
    <x v="2"/>
    <d v="2015-06-12T00:00:00"/>
    <x v="0"/>
    <s v="Yes"/>
  </r>
  <r>
    <s v="Greater Manchester LPC "/>
    <s v="Salford"/>
    <x v="6"/>
    <s v="No service spec/SLA currently available on the Services Database."/>
    <s v="No"/>
    <s v="Smoking Cessation"/>
    <m/>
    <m/>
    <m/>
    <m/>
    <m/>
    <s v="Salford City Council "/>
    <x v="0"/>
    <x v="1"/>
    <d v="2019-12-19T00:00:00"/>
    <x v="0"/>
    <s v="Yes"/>
  </r>
  <r>
    <s v="Greater Manchester LPC "/>
    <s v="Tameside &amp; Glossop"/>
    <x v="6"/>
    <s v="No service spec/SLA currently available on the Services Database."/>
    <s v="No"/>
    <s v="Smoking Cessation"/>
    <m/>
    <m/>
    <m/>
    <m/>
    <m/>
    <s v="Tameside Metropolitan Borough Council"/>
    <x v="0"/>
    <x v="1"/>
    <d v="2019-12-19T00:00:00"/>
    <x v="0"/>
    <s v="Yes"/>
  </r>
  <r>
    <s v="CP Nottinghamshire "/>
    <m/>
    <x v="35"/>
    <m/>
    <m/>
    <s v="Community Pharmacy Extended Care Tier 1 (Across Midlands Region )"/>
    <s v="Yes"/>
    <m/>
    <m/>
    <m/>
    <m/>
    <s v="NHS England"/>
    <x v="5"/>
    <x v="3"/>
    <d v="2023-04-20T00:00:00"/>
    <x v="1"/>
    <s v="Yes"/>
  </r>
  <r>
    <s v="Greater Manchester LPC "/>
    <s v="Trafford"/>
    <x v="6"/>
    <s v="Stop smoking support service in the pharmacy &amp; NRT voucher scheme."/>
    <s v="No"/>
    <s v="Smoking Cessation"/>
    <m/>
    <m/>
    <m/>
    <m/>
    <m/>
    <s v="Trafford Metropolitan Borough Council"/>
    <x v="0"/>
    <x v="1"/>
    <d v="2019-12-19T00:00:00"/>
    <x v="0"/>
    <s v="Yes"/>
  </r>
  <r>
    <s v="Greater Manchester LPC "/>
    <s v="Rochdale"/>
    <x v="6"/>
    <s v="Stop smoking support service in the pharmacy."/>
    <s v="No"/>
    <s v="Stop Smoking Support"/>
    <m/>
    <m/>
    <m/>
    <m/>
    <m/>
    <s v="Rochdale Council"/>
    <x v="0"/>
    <x v="1"/>
    <d v="2016-07-01T00:00:00"/>
    <x v="0"/>
    <s v="Yes"/>
  </r>
  <r>
    <s v="Greater Manchester LPC "/>
    <s v="Oldham and Rochdale"/>
    <x v="7"/>
    <s v="No service spec/SLA currently available on the Services Database."/>
    <s v="No"/>
    <s v="Observed Consumption"/>
    <m/>
    <m/>
    <m/>
    <m/>
    <m/>
    <s v="Oldham Council"/>
    <x v="0"/>
    <x v="1"/>
    <d v="2019-12-10T00:00:00"/>
    <x v="0"/>
    <s v="Yes"/>
  </r>
  <r>
    <s v="Greater Manchester LPC "/>
    <s v="Manchester"/>
    <x v="7"/>
    <s v="No additional info."/>
    <s v="No"/>
    <s v="Observed Supervised Administration of Methadone and Buprenorphine in Community Pharmacy"/>
    <m/>
    <m/>
    <m/>
    <m/>
    <m/>
    <s v="Manchester City Council"/>
    <x v="0"/>
    <x v="1"/>
    <d v="2015-03-12T00:00:00"/>
    <x v="0"/>
    <s v="Yes"/>
  </r>
  <r>
    <s v="Greater Manchester LPC "/>
    <s v="Stockport"/>
    <x v="7"/>
    <s v="Only buprenorphine can be supervised under this service."/>
    <s v="No"/>
    <s v="Supervised Administration of Buprenorphine by Community Pharmacists"/>
    <m/>
    <m/>
    <m/>
    <m/>
    <m/>
    <s v="Stockport Metropolitan Borough Council"/>
    <x v="0"/>
    <x v="1"/>
    <d v="2015-07-09T00:00:00"/>
    <x v="0"/>
    <s v="Yes"/>
  </r>
  <r>
    <s v="CP Nottinghamshire "/>
    <s v="Bassetlaw"/>
    <x v="18"/>
    <s v="No service spec/SLA currently available on the Services Database."/>
    <s v="No"/>
    <s v="Out of Hours"/>
    <m/>
    <m/>
    <m/>
    <m/>
    <m/>
    <s v="Bassetlaw CCG "/>
    <x v="7"/>
    <x v="3"/>
    <d v="2015-05-22T00:00:00"/>
    <x v="0"/>
    <s v="Yes"/>
  </r>
  <r>
    <s v="Greater Manchester LPC "/>
    <s v="Stockport"/>
    <x v="7"/>
    <s v="Only methadone can be supervised under this service."/>
    <s v="No"/>
    <s v="Supervised Administration of Methadone by Community Pharmacists"/>
    <m/>
    <m/>
    <m/>
    <m/>
    <m/>
    <s v="Stockport Metropolitan Borough Council"/>
    <x v="0"/>
    <x v="1"/>
    <d v="2015-07-09T00:00:00"/>
    <x v="0"/>
    <s v="Yes"/>
  </r>
  <r>
    <s v="Greater Manchester LPC "/>
    <s v="Bury "/>
    <x v="7"/>
    <s v="No additional info."/>
    <s v="No"/>
    <s v="Supervised Consumption"/>
    <m/>
    <m/>
    <m/>
    <m/>
    <m/>
    <s v="Bury Council"/>
    <x v="0"/>
    <x v="1"/>
    <d v="2016-11-22T00:00:00"/>
    <x v="0"/>
    <s v="Yes"/>
  </r>
  <r>
    <s v="Greater Manchester LPC "/>
    <s v="Salford"/>
    <x v="7"/>
    <s v="No service spec/SLA currently available on the Services Database."/>
    <s v="No"/>
    <s v="Supervised Consumption"/>
    <m/>
    <m/>
    <m/>
    <m/>
    <m/>
    <s v="GMMH"/>
    <x v="34"/>
    <x v="1"/>
    <d v="2019-12-10T00:00:00"/>
    <x v="0"/>
    <s v="Yes"/>
  </r>
  <r>
    <s v="Greater Manchester LPC "/>
    <s v="Trafford"/>
    <x v="7"/>
    <s v="No additional info."/>
    <s v="No"/>
    <s v="Supervised Consumption"/>
    <m/>
    <m/>
    <m/>
    <m/>
    <m/>
    <s v="GMMH"/>
    <x v="34"/>
    <x v="1"/>
    <d v="2019-12-19T00:00:00"/>
    <x v="0"/>
    <s v="Yes"/>
  </r>
  <r>
    <s v="Greater Manchester LPC "/>
    <s v="Ashton, Leigh and Wigan"/>
    <x v="7"/>
    <s v="No service spec/SLA currently available on the Services Database."/>
    <s v="No"/>
    <s v="Supervised Consumption"/>
    <m/>
    <m/>
    <m/>
    <m/>
    <m/>
    <s v="Wigan Metropolitan Borough Council"/>
    <x v="0"/>
    <x v="2"/>
    <d v="2019-12-19T00:00:00"/>
    <x v="0"/>
    <s v="Yes"/>
  </r>
  <r>
    <s v="Greater Manchester LPC "/>
    <s v="Tameside &amp; Glossop"/>
    <x v="7"/>
    <s v="No service spec/SLA currently available on the Services Database."/>
    <s v="No"/>
    <s v="Supervised Consumption"/>
    <m/>
    <m/>
    <m/>
    <m/>
    <m/>
    <s v="Tameside Metropolitan Borough Council"/>
    <x v="0"/>
    <x v="2"/>
    <d v="2019-12-19T00:00:00"/>
    <x v="0"/>
    <s v="Yes"/>
  </r>
  <r>
    <s v="Greater Manchester LPC "/>
    <s v="Bury "/>
    <x v="34"/>
    <m/>
    <m/>
    <s v="Urgent Eyecare Service"/>
    <m/>
    <m/>
    <m/>
    <m/>
    <m/>
    <s v="Bury ICB"/>
    <x v="2"/>
    <x v="4"/>
    <d v="2022-12-13T00:00:00"/>
    <x v="1"/>
    <s v="Yes"/>
  </r>
  <r>
    <s v="Greater Manchester LPC "/>
    <s v="Rochdale "/>
    <x v="34"/>
    <s v="No service spec/SLA currently available on the Services Database."/>
    <s v="No"/>
    <s v="Minor Eye Condition"/>
    <m/>
    <m/>
    <m/>
    <m/>
    <m/>
    <s v="Rochdale ICB"/>
    <x v="2"/>
    <x v="4"/>
    <d v="2019-12-12T00:00:00"/>
    <x v="0"/>
    <s v="Yes"/>
  </r>
  <r>
    <s v="Greater Manchester LPC "/>
    <m/>
    <x v="19"/>
    <m/>
    <m/>
    <s v="Covid Medicine Delivery Unit (CMDU)"/>
    <m/>
    <m/>
    <m/>
    <m/>
    <m/>
    <s v="Greater Manchester ICB"/>
    <x v="2"/>
    <x v="1"/>
    <d v="2025-08-18T00:00:00"/>
    <x v="1"/>
    <s v="Yes"/>
  </r>
  <r>
    <s v="Greater Manchester LPC "/>
    <s v="Rochdale"/>
    <x v="33"/>
    <s v="Varenicline can be supplied under PGD. "/>
    <s v="No"/>
    <s v="Champix Supply via Patient Group Direction"/>
    <m/>
    <m/>
    <m/>
    <m/>
    <m/>
    <s v="Rochdale Council"/>
    <x v="0"/>
    <x v="9"/>
    <d v="2019-12-12T00:00:00"/>
    <x v="0"/>
    <s v="Yes"/>
  </r>
  <r>
    <s v="Greater Manchester LPC "/>
    <s v="Heywood, Middleton &amp; Rochdale "/>
    <x v="2"/>
    <s v="No additional info."/>
    <s v="No"/>
    <s v="In-Hours Pharmacy Supply of Palliative Care Drugs"/>
    <m/>
    <m/>
    <m/>
    <m/>
    <m/>
    <s v="Heywood, Middleton &amp; Rochdale ICB"/>
    <x v="2"/>
    <x v="4"/>
    <d v="2021-06-04T00:00:00"/>
    <x v="0"/>
    <s v="Yes"/>
  </r>
  <r>
    <s v="Halton, St Helens and Knowsley LPC"/>
    <s v="Halton"/>
    <x v="25"/>
    <s v="No service spec/SLA currently available on the Services Database. Supply of free EHC under PGD (levonorgestrel or ulipristal)."/>
    <s v="No"/>
    <s v="Emergency Hormonal Contraception"/>
    <s v="Y"/>
    <m/>
    <m/>
    <m/>
    <m/>
    <s v="Axess sexual health"/>
    <x v="0"/>
    <x v="1"/>
    <d v="2022-06-07T00:00:00"/>
    <x v="3"/>
    <s v="Yes "/>
  </r>
  <r>
    <s v="Halton, St Helens and Knowsley LPC"/>
    <s v="Knowsley "/>
    <x v="25"/>
    <s v="Supply of free EHC under PGD (levonorgestrel or ulipristal)."/>
    <s v="No"/>
    <s v="Emergency Hormonal Contraception Service"/>
    <s v="Y"/>
    <m/>
    <m/>
    <m/>
    <m/>
    <s v="Knowsley Metropolitan Borough Council"/>
    <x v="0"/>
    <x v="1"/>
    <d v="2022-06-07T00:00:00"/>
    <x v="0"/>
    <s v="Yes"/>
  </r>
  <r>
    <s v="Halton, St Helens and Knowsley LPC"/>
    <s v="St Helens"/>
    <x v="25"/>
    <s v="Supply of free EHC under PGD (levonorgestrel or ulipristal)."/>
    <s v="No"/>
    <s v="Emergency Hormonal Contraception in Community Pharmacy"/>
    <s v="Y"/>
    <m/>
    <m/>
    <m/>
    <m/>
    <s v="St Helens Council"/>
    <x v="0"/>
    <x v="1"/>
    <d v="2022-06-07T00:00:00"/>
    <x v="0"/>
    <s v="Yes"/>
  </r>
  <r>
    <s v="CP Sefton "/>
    <s v="Cheshire &amp; Merseyside "/>
    <x v="27"/>
    <s v="Round 2: Healthy Living Pharmacies (HLPs) will offer blood pressure and pulse testing. "/>
    <s v="No"/>
    <s v="British Heart Foundation (BHF) Blood Pressure Innovation Award Round 2"/>
    <m/>
    <m/>
    <m/>
    <m/>
    <m/>
    <s v="British Heart Foundation"/>
    <x v="3"/>
    <x v="3"/>
    <d v="2019-06-26T00:00:00"/>
    <x v="11"/>
    <s v="Yes - under Cheshire &amp; Wirral LPC"/>
  </r>
  <r>
    <s v="Halton, St Helens and Knowsley LPC"/>
    <s v="Halton"/>
    <x v="34"/>
    <m/>
    <m/>
    <s v="Community Pharmacy Dispensing Service for the Community Optometry Minor Eye Conditions (MEC) Service"/>
    <m/>
    <m/>
    <m/>
    <m/>
    <m/>
    <s v="Halton Place"/>
    <x v="35"/>
    <x v="1"/>
    <d v="2022-08-04T00:00:00"/>
    <x v="1"/>
    <s v="Yes"/>
  </r>
  <r>
    <s v="Halton, St Helens and Knowsley LPC"/>
    <s v="Halton"/>
    <x v="55"/>
    <m/>
    <m/>
    <s v="IV Antibiotic Stockholding Service"/>
    <m/>
    <m/>
    <m/>
    <m/>
    <m/>
    <s v="Halton Place"/>
    <x v="35"/>
    <x v="1"/>
    <d v="2022-08-11T00:00:00"/>
    <x v="1"/>
    <s v="Yes"/>
  </r>
  <r>
    <s v="Halton, St Helens and Knowsley LPC"/>
    <s v="St Helens"/>
    <x v="34"/>
    <s v="The pharmacy will dispense medication directly to a patient who presents with a signed order on the agreed form written by a registered optometrist. "/>
    <s v="No"/>
    <s v="NHS Community Pharmacy Dispensing Service for the Community Optometry Minor Eye Conditions Service"/>
    <m/>
    <m/>
    <m/>
    <m/>
    <m/>
    <s v="St Helens Place"/>
    <x v="35"/>
    <x v="1"/>
    <d v="2020-01-06T00:00:00"/>
    <x v="0"/>
    <s v="Yes"/>
  </r>
  <r>
    <s v="Halton, St Helens and Knowsley LPC"/>
    <s v="Halton"/>
    <x v="11"/>
    <s v="No additional info."/>
    <s v="No"/>
    <s v="Care at the Chemist - Minor Ailments Scheme"/>
    <m/>
    <m/>
    <m/>
    <m/>
    <m/>
    <s v="Halton Place"/>
    <x v="35"/>
    <x v="1"/>
    <d v="2020-01-06T00:00:00"/>
    <x v="0"/>
    <s v="Yes"/>
  </r>
  <r>
    <s v="Halton, St Helens and Knowsley LPC"/>
    <s v="Knowsley "/>
    <x v="11"/>
    <m/>
    <m/>
    <s v="Care at the Chemist"/>
    <m/>
    <m/>
    <m/>
    <m/>
    <m/>
    <s v="Knowsley Place"/>
    <x v="35"/>
    <x v="1"/>
    <d v="2022-07-22T00:00:00"/>
    <x v="1"/>
    <s v="Yes"/>
  </r>
  <r>
    <s v="Halton, St Helens and Knowsley LPC"/>
    <s v="Knowsley "/>
    <x v="1"/>
    <s v="No additional info."/>
    <s v="No"/>
    <s v="Needle and Syringe Exchange Service"/>
    <m/>
    <m/>
    <m/>
    <m/>
    <m/>
    <s v="Knowsley Metropolitan Borough Council"/>
    <x v="0"/>
    <x v="1"/>
    <d v="2020-01-06T00:00:00"/>
    <x v="0"/>
    <s v="Yes"/>
  </r>
  <r>
    <s v="Halton, St Helens and Knowsley LPC"/>
    <s v="St Helens"/>
    <x v="1"/>
    <s v="No service spec/SLA currently available on the Services Database."/>
    <s v="No"/>
    <s v="Needle &amp; Syringe Programme"/>
    <m/>
    <m/>
    <m/>
    <m/>
    <m/>
    <s v="St Helens Council"/>
    <x v="0"/>
    <x v="1"/>
    <d v="2020-01-06T00:00:00"/>
    <x v="0"/>
    <s v="Yes"/>
  </r>
  <r>
    <s v="Halton, St Helens and Knowsley LPC"/>
    <s v="Halton"/>
    <x v="1"/>
    <m/>
    <m/>
    <s v="Needle and Syringe Service"/>
    <m/>
    <m/>
    <m/>
    <m/>
    <m/>
    <s v="Halton Borough Council"/>
    <x v="0"/>
    <x v="1"/>
    <d v="2022-08-11T00:00:00"/>
    <x v="1"/>
    <s v="Yes"/>
  </r>
  <r>
    <s v="Halton, St Helens and Knowsley LPC"/>
    <s v="Knowsley "/>
    <x v="33"/>
    <s v="No additional info."/>
    <s v="No "/>
    <s v="Nicotine Replacement Therapy (NRT) Voucher Scheme"/>
    <m/>
    <m/>
    <m/>
    <m/>
    <m/>
    <s v="Knowsley Metropolitan Borough Council"/>
    <x v="0"/>
    <x v="1"/>
    <d v="2016-01-27T00:00:00"/>
    <x v="0"/>
    <s v="Yes"/>
  </r>
  <r>
    <s v="Halton, St Helens and Knowsley LPC"/>
    <s v="Halton"/>
    <x v="33"/>
    <m/>
    <m/>
    <s v="Nicotine Replacement Therapy in Community Pharmacy – The Voucher scheme "/>
    <m/>
    <m/>
    <m/>
    <m/>
    <m/>
    <s v="Halton Borough Council"/>
    <x v="0"/>
    <x v="1"/>
    <d v="2022-08-11T00:00:00"/>
    <x v="1"/>
    <s v="Yes"/>
  </r>
  <r>
    <s v="Halton, St Helens and Knowsley LPC"/>
    <s v="St Helens"/>
    <x v="2"/>
    <s v="Ensures availability of palliative care medicines."/>
    <s v="No"/>
    <s v="On Demand Availability of Palliative Care Medicines"/>
    <m/>
    <m/>
    <m/>
    <m/>
    <m/>
    <s v="St Helens Place"/>
    <x v="35"/>
    <x v="1"/>
    <d v="2020-01-03T00:00:00"/>
    <x v="0"/>
    <s v="Yes"/>
  </r>
  <r>
    <s v="Halton, St Helens and Knowsley LPC"/>
    <s v="Halton"/>
    <x v="2"/>
    <m/>
    <m/>
    <s v="On Demand Access to End of Life Medicines"/>
    <m/>
    <m/>
    <m/>
    <m/>
    <m/>
    <s v="Halton Place"/>
    <x v="35"/>
    <x v="1"/>
    <d v="2022-08-11T00:00:00"/>
    <x v="1"/>
    <s v="Yes "/>
  </r>
  <r>
    <s v="Halton, St Helens and Knowsley LPC"/>
    <s v="Knowsley "/>
    <x v="2"/>
    <m/>
    <m/>
    <s v="Provision of Palliative Care Drugs"/>
    <m/>
    <m/>
    <m/>
    <m/>
    <m/>
    <s v="Knowsley Place"/>
    <x v="35"/>
    <x v="1"/>
    <d v="2022-07-22T00:00:00"/>
    <x v="1"/>
    <s v="Yes"/>
  </r>
  <r>
    <s v="Halton, St Helens and Knowsley LPC"/>
    <s v="Halton"/>
    <x v="6"/>
    <s v="Provision of one-to-one support and advice for clients and facilitating access to smoking cessation products. "/>
    <s v="No"/>
    <s v="Stop Smoking Services in Community Pharmacies"/>
    <m/>
    <m/>
    <m/>
    <m/>
    <m/>
    <s v="Halton Borough Council "/>
    <x v="0"/>
    <x v="1"/>
    <d v="2017-09-04T00:00:00"/>
    <x v="0"/>
    <s v="Yes"/>
  </r>
  <r>
    <s v="Halton, St Helens and Knowsley LPC"/>
    <s v="Knowsley "/>
    <x v="6"/>
    <s v="Stop smoking support service in the pharmacy. "/>
    <s v="No"/>
    <s v="Intermediate Stop Smoking Service and Nicotine Replacement Voucher Scheme"/>
    <m/>
    <m/>
    <m/>
    <m/>
    <m/>
    <s v="Knowsley Metropolitan Borough Council"/>
    <x v="0"/>
    <x v="1"/>
    <d v="2016-01-27T00:00:00"/>
    <x v="0"/>
    <s v="Yes"/>
  </r>
  <r>
    <s v="Halton, St Helens and Knowsley LPC"/>
    <s v="St Helens"/>
    <x v="6"/>
    <s v="Stop smoking support service in the pharmacy &amp; NRT voucher scheme."/>
    <s v="No"/>
    <s v="Smokefree Therapy Service in Community Pharmacy (NRT)"/>
    <m/>
    <m/>
    <m/>
    <m/>
    <m/>
    <s v="St Helens Council"/>
    <x v="0"/>
    <x v="1"/>
    <d v="2014-12-10T00:00:00"/>
    <x v="0"/>
    <s v="Yes"/>
  </r>
  <r>
    <s v="Halton, St Helens and Knowsley LPC"/>
    <s v="Knowsley "/>
    <x v="7"/>
    <s v="No additional info."/>
    <s v="No"/>
    <s v="Supervised Consumption of Methadone, Buprenorphine and Suboxone"/>
    <m/>
    <m/>
    <m/>
    <m/>
    <m/>
    <s v="Knowsley Metropolitan Borough Council"/>
    <x v="0"/>
    <x v="1"/>
    <d v="2020-01-06T00:00:00"/>
    <x v="3"/>
    <s v="Yes "/>
  </r>
  <r>
    <s v="Halton, St Helens and Knowsley LPC"/>
    <s v="Knowsley "/>
    <x v="23"/>
    <m/>
    <m/>
    <s v="Supply of Naloxone (Nyxoid)"/>
    <m/>
    <m/>
    <m/>
    <m/>
    <m/>
    <s v="CGL"/>
    <x v="0"/>
    <x v="1"/>
    <d v="2022-08-04T00:00:00"/>
    <x v="1"/>
    <s v="Yes"/>
  </r>
  <r>
    <s v="Halton, St Helens and Knowsley LPC"/>
    <s v="St Helens"/>
    <x v="7"/>
    <s v="No service spec/SLA currently available on the Services Database."/>
    <s v="No"/>
    <s v="Supervised Consumption "/>
    <m/>
    <m/>
    <m/>
    <m/>
    <m/>
    <s v="St Helens Council"/>
    <x v="0"/>
    <x v="1"/>
    <d v="2020-01-06T00:00:00"/>
    <x v="0"/>
    <s v="Yes"/>
  </r>
  <r>
    <s v="Halton, St Helens and Knowsley LPC"/>
    <s v="Halton"/>
    <x v="7"/>
    <m/>
    <m/>
    <s v="Supervised consumption of methadone and subutex"/>
    <m/>
    <m/>
    <m/>
    <m/>
    <m/>
    <s v="Halton Borough Council "/>
    <x v="0"/>
    <x v="1"/>
    <d v="2022-08-11T00:00:00"/>
    <x v="1"/>
    <s v="Yes"/>
  </r>
  <r>
    <s v="Hampshire &amp; Isle of Wight LPC"/>
    <s v="New Forest, Hampshire"/>
    <x v="41"/>
    <s v="This project involves trained community pharmacists carrying out physical monitoring of children and young people who are on medications to treat ADHD and related conditions. No service spec/SLA currently available on the Services Database."/>
    <s v="Yes"/>
    <s v="CAHMS &amp; Community Pharmacy Innovative Partnership "/>
    <m/>
    <m/>
    <m/>
    <m/>
    <m/>
    <s v="Sussex Partnership NHS"/>
    <x v="36"/>
    <x v="0"/>
    <d v="2018-05-21T00:00:00"/>
    <x v="0"/>
    <s v="Yes"/>
  </r>
  <r>
    <s v="Hampshire &amp; Isle of Wight LPC"/>
    <s v="Portsmouth City "/>
    <x v="0"/>
    <s v="Screening is offered by using the AUDIT-C assessment tool. No age restriction for accessing the service."/>
    <s v="No"/>
    <s v="Community Alcohol Brief Advice Service _x000a_"/>
    <m/>
    <m/>
    <m/>
    <m/>
    <m/>
    <s v="Portsmouth City Council "/>
    <x v="0"/>
    <x v="1"/>
    <d v="2019-10-21T00:00:00"/>
    <x v="0"/>
    <s v="Yes"/>
  </r>
  <r>
    <s v="Hampshire &amp; Isle of Wight LPC"/>
    <s v="Portsmouth City "/>
    <x v="1"/>
    <s v="No additional info."/>
    <s v="No"/>
    <s v="Community Pharmacy Needle Exchange Service"/>
    <m/>
    <m/>
    <m/>
    <m/>
    <m/>
    <s v="Portsmouth City Council"/>
    <x v="0"/>
    <x v="1"/>
    <d v="2019-10-21T00:00:00"/>
    <x v="0"/>
    <s v="Yes"/>
  </r>
  <r>
    <s v="Hampshire &amp; Isle of Wight LPC"/>
    <s v="Portsmouth City "/>
    <x v="6"/>
    <s v="Stop smoking support service in the pharmacy. "/>
    <s v="No"/>
    <s v="Community Pharmacy Smoking Cessation Service "/>
    <m/>
    <m/>
    <m/>
    <m/>
    <m/>
    <s v="Portsmouth City Council"/>
    <x v="0"/>
    <x v="1"/>
    <d v="2019-10-21T00:00:00"/>
    <x v="0"/>
    <s v="Yes"/>
  </r>
  <r>
    <s v="Hampshire &amp; Isle of Wight LPC"/>
    <s v="Portsmouth City "/>
    <x v="36"/>
    <s v="Three levels of support: Level 1 MAR charts, Level 2 MDS, Level 3 assistive technology medication device."/>
    <s v="No"/>
    <s v="Concordance Support"/>
    <m/>
    <m/>
    <m/>
    <m/>
    <m/>
    <s v="Portsmouth ICB"/>
    <x v="2"/>
    <x v="3"/>
    <d v="2019-10-21T00:00:00"/>
    <x v="0"/>
    <s v="Yes"/>
  </r>
  <r>
    <s v="Hampshire &amp; Isle of Wight LPC"/>
    <s v="Hampshire"/>
    <x v="25"/>
    <s v="EHC under PGD (Levonorgestrel). EHC consultation also includes the supply of condoms to all clients under 25.. Chlamydia testing kits should also be offered to young people aged 15-24 years."/>
    <s v="No"/>
    <s v="Emergency Hormonal Contraception"/>
    <s v="Yes"/>
    <m/>
    <m/>
    <m/>
    <m/>
    <s v="Hampshire County Council"/>
    <x v="0"/>
    <x v="1"/>
    <d v="2019-10-21T00:00:00"/>
    <x v="0"/>
    <s v="Yes"/>
  </r>
  <r>
    <s v="Hampshire &amp; Isle of Wight LPC"/>
    <s v="Southampton "/>
    <x v="25"/>
    <s v="Supply of EHC under PGD (levonorgestrel)."/>
    <s v="No "/>
    <s v="Emergency Hormonal Contraception"/>
    <s v="Yes"/>
    <m/>
    <m/>
    <m/>
    <m/>
    <s v="Southampton City Council "/>
    <x v="0"/>
    <x v="1"/>
    <d v="2019-10-21T00:00:00"/>
    <x v="3"/>
    <s v="Yes "/>
  </r>
  <r>
    <s v="Hampshire &amp; Isle of Wight LPC"/>
    <s v="Isle of Wight"/>
    <x v="25"/>
    <s v="No service spec/SLA currently available on the Services Database.  Levonorgestrel can be supplied under PGD."/>
    <s v="No"/>
    <s v="Emergency Hormonal Contraception "/>
    <s v="Yes"/>
    <m/>
    <m/>
    <m/>
    <m/>
    <s v="Isle of Wight Council"/>
    <x v="0"/>
    <x v="1"/>
    <d v="2019-10-21T00:00:00"/>
    <x v="3"/>
    <s v="Yes "/>
  </r>
  <r>
    <s v="Hampshire &amp; Isle of Wight LPC"/>
    <s v="Portsmouth City "/>
    <x v="25"/>
    <s v="EHC under PGD (Levonorgestrel). EHC consultation also includes the supply of chlamydia testing kits should also be offered to young people aged 15-24 years."/>
    <s v="No"/>
    <s v="Emergency Hormonal Contraception Services"/>
    <s v="Yes"/>
    <m/>
    <m/>
    <m/>
    <m/>
    <s v="Portsmouth City Council"/>
    <x v="0"/>
    <x v="1"/>
    <d v="2019-10-21T00:00:00"/>
    <x v="0"/>
    <s v="Yes"/>
  </r>
  <r>
    <s v="Hampshire &amp; Isle of Wight LPC"/>
    <s v="Portsmouth City "/>
    <x v="11"/>
    <s v="No additional info."/>
    <s v="No"/>
    <s v="Minor Ailments"/>
    <m/>
    <m/>
    <m/>
    <m/>
    <m/>
    <s v="Portsmouth ICB"/>
    <x v="2"/>
    <x v="3"/>
    <d v="2019-10-21T00:00:00"/>
    <x v="0"/>
    <s v="Yes"/>
  </r>
  <r>
    <s v="Hampshire &amp; Isle of Wight LPC"/>
    <s v="Hampshire"/>
    <x v="1"/>
    <m/>
    <m/>
    <s v="Needle &amp; Syringe Programme"/>
    <m/>
    <m/>
    <m/>
    <m/>
    <m/>
    <s v="Inclusion- Midlands Partnership NHS Foundation Trust"/>
    <x v="14"/>
    <x v="1"/>
    <d v="2015-05-22T00:00:00"/>
    <x v="1"/>
    <s v="Yes"/>
  </r>
  <r>
    <s v="Hampshire &amp; Isle of Wight LPC"/>
    <s v="Isle of Wight"/>
    <x v="1"/>
    <s v="No service spec/SLA currently available on the Services Database. "/>
    <s v="No"/>
    <s v="Needle Exchange"/>
    <m/>
    <m/>
    <m/>
    <m/>
    <m/>
    <s v="Inclusion"/>
    <x v="0"/>
    <x v="1"/>
    <d v="2019-10-21T00:00:00"/>
    <x v="0"/>
    <s v="Yes"/>
  </r>
  <r>
    <s v="Hampshire &amp; Isle of Wight LPC"/>
    <s v="Southampton City"/>
    <x v="1"/>
    <s v="No additional info."/>
    <s v="No"/>
    <s v="Needle Syringe Programme in Community Pharmacies"/>
    <m/>
    <m/>
    <m/>
    <m/>
    <m/>
    <s v="Southampton City Council "/>
    <x v="0"/>
    <x v="1"/>
    <d v="2019-10-21T00:00:00"/>
    <x v="0"/>
    <s v="Yes"/>
  </r>
  <r>
    <s v="Hampshire &amp; Isle of Wight LPC"/>
    <s v="Isle of Wight"/>
    <x v="11"/>
    <s v="No additional info."/>
    <s v="No"/>
    <s v="Pharmacy First Minor Ailment Service"/>
    <m/>
    <m/>
    <m/>
    <m/>
    <m/>
    <s v="Isle of Wight ICB"/>
    <x v="2"/>
    <x v="3"/>
    <d v="2019-10-21T00:00:00"/>
    <x v="0"/>
    <s v="Yes"/>
  </r>
  <r>
    <s v="Hampshire &amp; Isle of Wight LPC"/>
    <s v="Southampton City"/>
    <x v="11"/>
    <s v="No additional info."/>
    <s v="No"/>
    <s v="Pharmacy First Minor Ailments Service"/>
    <m/>
    <m/>
    <m/>
    <m/>
    <m/>
    <s v="Southampton City ICB"/>
    <x v="2"/>
    <x v="3"/>
    <d v="2019-10-21T00:00:00"/>
    <x v="3"/>
    <s v="Yes "/>
  </r>
  <r>
    <s v="Hampshire &amp; Isle of Wight LPC"/>
    <s v="Frimley"/>
    <x v="2"/>
    <m/>
    <m/>
    <s v="Palliative Care "/>
    <m/>
    <m/>
    <m/>
    <m/>
    <m/>
    <s v="Frimley ICB"/>
    <x v="2"/>
    <x v="1"/>
    <d v="2025-08-20T00:00:00"/>
    <x v="1"/>
    <s v="Yes"/>
  </r>
  <r>
    <s v="Hampshire &amp; Isle of Wight LPC"/>
    <m/>
    <x v="2"/>
    <m/>
    <m/>
    <s v="Palliative Care Service"/>
    <m/>
    <m/>
    <m/>
    <m/>
    <m/>
    <s v="HIOW ICB"/>
    <x v="2"/>
    <x v="1"/>
    <d v="2025-08-22T00:00:00"/>
    <x v="1"/>
    <s v="Yes"/>
  </r>
  <r>
    <s v="Hampshire &amp; Isle of Wight LPC"/>
    <s v="Hampshire"/>
    <x v="6"/>
    <s v="A referral scheme that financially rewards pharmacies for referring patients into Quit4Life's specialist treatment service &amp; a bonus payment for pharmacies that are currently providing a smoking cessation treatment programme."/>
    <s v="No"/>
    <s v="Community Pharmacy Smoking Cessation Service "/>
    <m/>
    <m/>
    <m/>
    <m/>
    <m/>
    <s v="Hampshire County Council (via Thrive)"/>
    <x v="0"/>
    <x v="1"/>
    <d v="2019-10-21T00:00:00"/>
    <x v="0"/>
    <s v="Yes"/>
  </r>
  <r>
    <s v="Hampshire &amp; Isle of Wight LPC"/>
    <s v="Isle of Wight"/>
    <x v="6"/>
    <m/>
    <m/>
    <s v="Smoking Cessation in Community Pharmacies"/>
    <m/>
    <m/>
    <m/>
    <m/>
    <m/>
    <s v="Isle of Wight Council (via Thrive)"/>
    <x v="0"/>
    <x v="1"/>
    <d v="2019-10-21T00:00:00"/>
    <x v="1"/>
    <s v="Yes"/>
  </r>
  <r>
    <s v="Hampshire &amp; Isle of Wight LPC"/>
    <s v="Southampton City"/>
    <x v="6"/>
    <s v="Stop smoking support service in the pharmacy. "/>
    <s v="No"/>
    <s v="Smoking Cessation in Community Pharmacies"/>
    <m/>
    <m/>
    <m/>
    <m/>
    <m/>
    <s v="Southampton City Council "/>
    <x v="0"/>
    <x v="1"/>
    <d v="2019-10-21T00:00:00"/>
    <x v="0"/>
    <s v="Yes"/>
  </r>
  <r>
    <s v="CP Somerset "/>
    <m/>
    <x v="6"/>
    <s v="Champix PGD. Patients accessing Stop Smoking Services in need of pharmacological treatment. "/>
    <s v="No"/>
    <s v="Champix Service"/>
    <m/>
    <m/>
    <m/>
    <m/>
    <m/>
    <s v="Somerset County Council"/>
    <x v="0"/>
    <x v="3"/>
    <d v="2017-05-04T00:00:00"/>
    <x v="0"/>
    <s v="Yes"/>
  </r>
  <r>
    <s v="Hampshire &amp; Isle of Wight LPC"/>
    <s v="Frimley"/>
    <x v="19"/>
    <m/>
    <m/>
    <s v="Supply of anti-viral medication for the urgent treatment of influenza "/>
    <m/>
    <m/>
    <m/>
    <m/>
    <m/>
    <s v="Frimley ICB"/>
    <x v="2"/>
    <x v="2"/>
    <d v="2025-08-20T00:00:00"/>
    <x v="1"/>
    <s v="Yes"/>
  </r>
  <r>
    <s v="Hampshire &amp; Isle of Wight LPC"/>
    <s v="Frimley"/>
    <x v="19"/>
    <m/>
    <m/>
    <s v="Supply of medication for the urgent treatment of COVID-19"/>
    <m/>
    <m/>
    <m/>
    <m/>
    <m/>
    <s v="Frimley ICB"/>
    <x v="2"/>
    <x v="1"/>
    <d v="2025-08-20T00:00:00"/>
    <x v="1"/>
    <s v="Yes"/>
  </r>
  <r>
    <s v="Hampshire &amp; Isle of Wight LPC"/>
    <s v="Isle of Wight"/>
    <x v="7"/>
    <s v="No service spec/SLA currently available on the Services Database. "/>
    <s v="No"/>
    <s v="Supervised Administration"/>
    <m/>
    <m/>
    <m/>
    <m/>
    <m/>
    <s v="Inclusion"/>
    <x v="0"/>
    <x v="1"/>
    <d v="2015-05-22T00:00:00"/>
    <x v="0"/>
    <s v="Yes"/>
  </r>
  <r>
    <s v="Hampshire &amp; Isle of Wight LPC"/>
    <s v="Southampton City"/>
    <x v="7"/>
    <s v="No service spec/SLA currently available on the Services Database. "/>
    <s v="No"/>
    <s v="Supervised Administration"/>
    <m/>
    <m/>
    <m/>
    <m/>
    <m/>
    <s v="Southampton City Council "/>
    <x v="0"/>
    <x v="1"/>
    <d v="2015-05-22T00:00:00"/>
    <x v="0"/>
    <s v="Yes"/>
  </r>
  <r>
    <s v="Hampshire &amp; Isle of Wight LPC"/>
    <s v="Portsmouth City "/>
    <x v="7"/>
    <s v="No additional info."/>
    <s v="No"/>
    <s v="Supervised Consumption of Prescribed Medicines"/>
    <m/>
    <m/>
    <m/>
    <m/>
    <m/>
    <s v="Portsmouth City Council"/>
    <x v="0"/>
    <x v="1"/>
    <d v="2019-10-21T00:00:00"/>
    <x v="0"/>
    <s v="Yes"/>
  </r>
  <r>
    <s v="Herefordshire &amp; Worcestershire LPC"/>
    <s v="Herefordshire &amp; Worcestershire"/>
    <x v="19"/>
    <m/>
    <m/>
    <s v="Provision of Antiviral Medicines through NHS Community Pharmacy"/>
    <m/>
    <m/>
    <m/>
    <m/>
    <m/>
    <s v="ICB"/>
    <x v="2"/>
    <x v="1"/>
    <d v="2020-09-22T00:00:00"/>
    <x v="1"/>
    <s v="Yes "/>
  </r>
  <r>
    <s v="Herefordshire &amp; Worcestershire LPC"/>
    <s v="Herefordshire"/>
    <x v="25"/>
    <s v="No service spec/SLA currently available on the Services Database. "/>
    <s v="No"/>
    <s v="Emergency Hormonal Contraception"/>
    <s v="Yes"/>
    <m/>
    <m/>
    <m/>
    <m/>
    <s v="Herefordshire County Council"/>
    <x v="0"/>
    <x v="1"/>
    <d v="2015-05-08T00:00:00"/>
    <x v="0"/>
    <s v="Yes"/>
  </r>
  <r>
    <s v="Herefordshire &amp; Worcestershire LPC"/>
    <s v="Worcestershire"/>
    <x v="25"/>
    <s v="Supply of free EHC under PGD (levonorgestrel) to patients aged 13 and over."/>
    <s v="No"/>
    <s v="Emergency Hormonal Contraception in Pharmacies"/>
    <s v="Yes"/>
    <m/>
    <m/>
    <m/>
    <m/>
    <s v="Worcestershire County Council"/>
    <x v="0"/>
    <x v="1"/>
    <d v="2015-05-01T00:00:00"/>
    <x v="0"/>
    <s v="Yes"/>
  </r>
  <r>
    <s v="Herefordshire &amp; Worcestershire LPC"/>
    <s v="Herefordshire"/>
    <x v="1"/>
    <s v="No service spec/SLA currently available on the Services Database. "/>
    <s v="No"/>
    <s v="Needle Exchange"/>
    <m/>
    <m/>
    <m/>
    <m/>
    <m/>
    <s v="Turning point"/>
    <x v="1"/>
    <x v="1"/>
    <d v="2015-05-08T00:00:00"/>
    <x v="0"/>
    <s v="Yes"/>
  </r>
  <r>
    <s v="Herefordshire &amp; Worcestershire LPC"/>
    <s v="Worcestershire"/>
    <x v="1"/>
    <s v="No additional info."/>
    <s v="No"/>
    <s v="Pharmacy Based Needle &amp; Syringe Exchange"/>
    <m/>
    <m/>
    <m/>
    <m/>
    <m/>
    <s v="Worcestershire County Council subcontracts Craunston"/>
    <x v="0"/>
    <x v="1"/>
    <d v="2015-05-01T00:00:00"/>
    <x v="0"/>
    <s v="Yes"/>
  </r>
  <r>
    <s v="Herefordshire &amp; Worcestershire LPC"/>
    <s v="Herefordshire"/>
    <x v="33"/>
    <s v="No service spec/SLA currently available on the Services Database. "/>
    <s v="No"/>
    <s v="NRT Voucher Scheme"/>
    <m/>
    <m/>
    <m/>
    <m/>
    <m/>
    <s v="Not known"/>
    <x v="1"/>
    <x v="1"/>
    <d v="2015-05-08T00:00:00"/>
    <x v="0"/>
    <s v="Yes"/>
  </r>
  <r>
    <s v="Herefordshire &amp; Worcestershire LPC"/>
    <m/>
    <x v="2"/>
    <s v="No service spec/SLA currently available on the Services Database. "/>
    <s v="No"/>
    <s v="Palliative Care"/>
    <m/>
    <m/>
    <m/>
    <m/>
    <m/>
    <s v="ICB"/>
    <x v="2"/>
    <x v="1"/>
    <d v="2015-05-08T00:00:00"/>
    <x v="0"/>
    <s v="Yes"/>
  </r>
  <r>
    <s v="Herefordshire &amp; Worcestershire LPC"/>
    <s v="Worcestershire"/>
    <x v="40"/>
    <s v="Pharmacy teams will accept sharps containers containing used injectable sharps from patients."/>
    <s v="No"/>
    <s v="Disposal of Patient Used Sharps "/>
    <m/>
    <m/>
    <m/>
    <m/>
    <m/>
    <s v="Worcestershire County Council"/>
    <x v="0"/>
    <x v="1"/>
    <d v="2015-05-01T00:00:00"/>
    <x v="0"/>
    <s v="Yes"/>
  </r>
  <r>
    <s v="Herefordshire &amp; Worcestershire LPC"/>
    <s v="Herefordshire"/>
    <x v="7"/>
    <m/>
    <m/>
    <s v="Supervised Consumption"/>
    <m/>
    <m/>
    <m/>
    <m/>
    <m/>
    <s v="Turning point"/>
    <x v="3"/>
    <x v="1"/>
    <d v="2023-01-05T00:00:00"/>
    <x v="1"/>
    <s v="Yes"/>
  </r>
  <r>
    <s v="Herefordshire &amp; Worcestershire LPC"/>
    <s v="Worcestershire"/>
    <x v="7"/>
    <s v="No additional info."/>
    <s v="No"/>
    <s v="Supervised Methadone &amp; Buprenorphine Consumption "/>
    <m/>
    <m/>
    <m/>
    <m/>
    <m/>
    <s v="Worcestershire County Council subcontracts Craunston"/>
    <x v="0"/>
    <x v="1"/>
    <d v="2015-05-01T00:00:00"/>
    <x v="0"/>
    <s v="Yes"/>
  </r>
  <r>
    <s v="Hertfordshire LPC"/>
    <m/>
    <x v="1"/>
    <s v="No additional info."/>
    <s v="No"/>
    <s v="Needle Exchange"/>
    <m/>
    <m/>
    <m/>
    <m/>
    <m/>
    <s v="CGL"/>
    <x v="4"/>
    <x v="1"/>
    <d v="2017-08-02T00:00:00"/>
    <x v="0"/>
    <s v="Yes"/>
  </r>
  <r>
    <s v="Hertfordshire LPC"/>
    <m/>
    <x v="2"/>
    <s v="No additional info."/>
    <s v="No"/>
    <s v="Immediate Access to Emergency Drugs"/>
    <m/>
    <m/>
    <m/>
    <m/>
    <m/>
    <s v="ICB"/>
    <x v="2"/>
    <x v="1"/>
    <d v="2015-06-11T00:00:00"/>
    <x v="0"/>
    <s v="Yes"/>
  </r>
  <r>
    <s v="Hertfordshire LPC"/>
    <s v="Hertfordshire"/>
    <x v="17"/>
    <m/>
    <m/>
    <s v="Hertfordshire County Council Flu vaccination service"/>
    <m/>
    <m/>
    <m/>
    <m/>
    <m/>
    <s v="Hertfordshire County Council"/>
    <x v="0"/>
    <x v="2"/>
    <d v="2022-05-16T00:00:00"/>
    <x v="1"/>
    <s v="Yes"/>
  </r>
  <r>
    <s v="Hertfordshire LPC"/>
    <m/>
    <x v="4"/>
    <m/>
    <m/>
    <s v="Sexual Health Services"/>
    <s v="Yes"/>
    <m/>
    <m/>
    <m/>
    <m/>
    <s v="Hertfordshire County Council"/>
    <x v="0"/>
    <x v="1"/>
    <d v="2023-01-10T00:00:00"/>
    <x v="1"/>
    <s v="Yes"/>
  </r>
  <r>
    <s v="Hertfordshire LPC"/>
    <m/>
    <x v="6"/>
    <s v="Stop smoking support service in the pharmacy, includes Varenicline (Champix PGD)."/>
    <s v="No"/>
    <s v="Smoking Cessation Services Delivered in Community Pharmacies"/>
    <m/>
    <m/>
    <m/>
    <m/>
    <m/>
    <s v="Hertfordshire County Council"/>
    <x v="0"/>
    <x v="1"/>
    <d v="2016-07-04T00:00:00"/>
    <x v="0"/>
    <s v="Yes"/>
  </r>
  <r>
    <s v="Hertfordshire LPC"/>
    <m/>
    <x v="7"/>
    <s v="No additional info."/>
    <s v="No"/>
    <s v="Supervised Consumption of Medication "/>
    <m/>
    <m/>
    <m/>
    <m/>
    <m/>
    <s v="CGL"/>
    <x v="4"/>
    <x v="1"/>
    <d v="2015-02-12T00:00:00"/>
    <x v="0"/>
    <s v="Yes"/>
  </r>
  <r>
    <s v="Hillingd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Humber LPC"/>
    <s v="East Riding of Yorkshire"/>
    <x v="16"/>
    <s v="No service spec/SLA currently available on the Services Database. "/>
    <s v="No"/>
    <s v="NHS Health Check Service"/>
    <m/>
    <m/>
    <m/>
    <m/>
    <m/>
    <s v="East Riding of Yorkshire Council"/>
    <x v="0"/>
    <x v="7"/>
    <d v="2015-12-04T00:00:00"/>
    <x v="0"/>
    <s v="Yes"/>
  </r>
  <r>
    <s v="Hillingdon LPC"/>
    <m/>
    <x v="25"/>
    <s v="No service spec/SLA currently available on the Services Database. "/>
    <s v="No"/>
    <s v="Emergency Hormonal Contraception"/>
    <m/>
    <m/>
    <m/>
    <m/>
    <m/>
    <s v="Not known"/>
    <x v="1"/>
    <x v="1"/>
    <d v="2015-11-24T00:00:00"/>
    <x v="0"/>
    <s v="Yes"/>
  </r>
  <r>
    <s v="Hillingdon LPC"/>
    <m/>
    <x v="1"/>
    <s v="No service spec/SLA currently available on the Services Database. "/>
    <s v="No"/>
    <s v="Needle &amp; Syringe Programme"/>
    <m/>
    <m/>
    <m/>
    <m/>
    <m/>
    <s v="Not known"/>
    <x v="1"/>
    <x v="1"/>
    <d v="2015-11-24T00:00:00"/>
    <x v="0"/>
    <s v="Yes"/>
  </r>
  <r>
    <s v="Hillingdon LPC"/>
    <m/>
    <x v="2"/>
    <m/>
    <m/>
    <s v="In hours Palliative Care service"/>
    <m/>
    <m/>
    <m/>
    <m/>
    <m/>
    <s v="Not Known "/>
    <x v="1"/>
    <x v="2"/>
    <d v="2022-11-23T00:00:00"/>
    <x v="1"/>
    <s v="Yes"/>
  </r>
  <r>
    <s v="Hillingdon LPC"/>
    <m/>
    <x v="2"/>
    <m/>
    <m/>
    <s v="Out of hours Palliative Care Service"/>
    <m/>
    <m/>
    <m/>
    <m/>
    <m/>
    <s v="Not Known "/>
    <x v="1"/>
    <x v="2"/>
    <d v="2022-11-23T00:00:00"/>
    <x v="1"/>
    <s v="Yes"/>
  </r>
  <r>
    <s v="Hillingdon LPC"/>
    <m/>
    <x v="17"/>
    <m/>
    <m/>
    <s v="London Flu and PPV vaccination service"/>
    <m/>
    <m/>
    <m/>
    <m/>
    <m/>
    <s v="Not Known "/>
    <x v="1"/>
    <x v="2"/>
    <d v="2022-11-23T00:00:00"/>
    <x v="1"/>
    <s v="Yes"/>
  </r>
  <r>
    <s v="Hillingdon LPC"/>
    <m/>
    <x v="7"/>
    <s v="No service spec/SLA currently available on the Services Database. "/>
    <s v="No"/>
    <s v="Supervised Administration"/>
    <m/>
    <m/>
    <m/>
    <m/>
    <m/>
    <s v="Not known"/>
    <x v="1"/>
    <x v="1"/>
    <d v="2015-11-24T00:00:00"/>
    <x v="0"/>
    <s v="Yes"/>
  </r>
  <r>
    <s v="Humber LPC"/>
    <s v="East Riding of Yorkshire"/>
    <x v="33"/>
    <s v="No service spec/SLA currently available on the Services Database. "/>
    <s v="No"/>
    <s v="NRT Voucher &amp; Varenicline PGD Scheme"/>
    <m/>
    <m/>
    <m/>
    <m/>
    <m/>
    <s v="East Riding of Yorkshire Council"/>
    <x v="0"/>
    <x v="1"/>
    <d v="2016-06-20T00:00:00"/>
    <x v="0"/>
    <s v="Yes"/>
  </r>
  <r>
    <s v="Humber LPC"/>
    <s v="East Riding of Yorkshire"/>
    <x v="25"/>
    <s v="No service spec/SLA currently available on the Services Database. "/>
    <s v="No"/>
    <s v="Emergency Hormonal Contraception"/>
    <m/>
    <m/>
    <m/>
    <m/>
    <m/>
    <s v="East Riding of Yorkshire Council"/>
    <x v="0"/>
    <x v="1"/>
    <d v="2015-05-08T00:00:00"/>
    <x v="0"/>
    <s v="Yes"/>
  </r>
  <r>
    <s v="Humber LPC"/>
    <s v="North East Lincolnshire"/>
    <x v="4"/>
    <m/>
    <m/>
    <s v="Sexual Health Service "/>
    <m/>
    <m/>
    <m/>
    <m/>
    <m/>
    <s v="North East Lincolnshire Council"/>
    <x v="0"/>
    <x v="2"/>
    <d v="2025-02-24T00:00:00"/>
    <x v="1"/>
    <s v="Yes"/>
  </r>
  <r>
    <s v="Humber LPC"/>
    <s v="Humber and North Yorkshire"/>
    <x v="31"/>
    <m/>
    <m/>
    <s v="Optical Practices and Community Pharmacy Hypertension Pilot"/>
    <m/>
    <m/>
    <m/>
    <m/>
    <m/>
    <s v="NHS England - North (Yorkshire &amp; the Humber)"/>
    <x v="37"/>
    <x v="2"/>
    <d v="2023-07-12T00:00:00"/>
    <x v="1"/>
    <s v="Yes"/>
  </r>
  <r>
    <s v="Humber LPC"/>
    <s v="East Riding of Yorkshire"/>
    <x v="36"/>
    <s v="No service spec/SLA currently available on the Services Database. "/>
    <s v="No"/>
    <s v="Domiciliary MAR Service"/>
    <m/>
    <m/>
    <m/>
    <m/>
    <m/>
    <s v="NHS England - North (Yorkshire &amp; the Humber)"/>
    <x v="38"/>
    <x v="1"/>
    <d v="2016-03-24T00:00:00"/>
    <x v="0"/>
    <s v="Yes"/>
  </r>
  <r>
    <s v="Humber LPC"/>
    <s v="East Riding of Yorkshire"/>
    <x v="36"/>
    <s v="No service spec/SLA currently available on the Services Database. "/>
    <s v="No"/>
    <s v="Medicines Management Service"/>
    <m/>
    <m/>
    <m/>
    <m/>
    <m/>
    <s v="NHS England - North (Yorkshire &amp; the Humber)"/>
    <x v="38"/>
    <x v="2"/>
    <d v="2016-05-24T00:00:00"/>
    <x v="0"/>
    <s v="Yes"/>
  </r>
  <r>
    <s v="Humber LPC"/>
    <s v="East Riding of Yorkshire"/>
    <x v="11"/>
    <s v="No additional info."/>
    <s v="No"/>
    <s v="Pharmacy First"/>
    <m/>
    <m/>
    <m/>
    <m/>
    <m/>
    <s v="NHS England - North (Yorkshire &amp; the Humber)"/>
    <x v="38"/>
    <x v="1"/>
    <d v="2017-06-08T00:00:00"/>
    <x v="0"/>
    <s v="Yes"/>
  </r>
  <r>
    <s v="Humber LPC"/>
    <s v="East Riding of Yorkshire"/>
    <x v="1"/>
    <s v="No service spec/SLA currently available on the Services Database. "/>
    <s v="No"/>
    <s v="Needle Exchange Service"/>
    <m/>
    <m/>
    <m/>
    <m/>
    <m/>
    <s v="East Riding of Yorkshire Council"/>
    <x v="0"/>
    <x v="1"/>
    <d v="2016-05-23T00:00:00"/>
    <x v="0"/>
    <s v="Yes"/>
  </r>
  <r>
    <s v="Humber LPC"/>
    <s v="East Riding of Yorkshire"/>
    <x v="2"/>
    <s v="No service spec/SLA currently available on the Services Database. "/>
    <s v="No"/>
    <s v="Palliative Care"/>
    <m/>
    <m/>
    <m/>
    <m/>
    <m/>
    <s v="NHS England - North (Yorkshire &amp; the Humber)"/>
    <x v="39"/>
    <x v="1"/>
    <d v="2016-11-29T00:00:00"/>
    <x v="0"/>
    <s v="Yes"/>
  </r>
  <r>
    <s v="Humber LPC"/>
    <s v="East Riding of Yorkshire"/>
    <x v="7"/>
    <s v="No service spec/SLA currently available on the Services Database. "/>
    <s v="No"/>
    <s v="Supervised Administration - Methadone &amp; Buprenorphine"/>
    <m/>
    <m/>
    <m/>
    <m/>
    <m/>
    <s v="East Riding of Yorkshire Council"/>
    <x v="0"/>
    <x v="1"/>
    <d v="2016-05-24T00:00:00"/>
    <x v="0"/>
    <s v="Yes"/>
  </r>
  <r>
    <s v="Humber LPC"/>
    <s v="Hull"/>
    <x v="25"/>
    <s v="No service spec/SLA currently available on the Services Database. "/>
    <s v="No"/>
    <s v="Emergency Hormonal Contraception"/>
    <s v="Yes"/>
    <m/>
    <m/>
    <m/>
    <m/>
    <s v="CHCP"/>
    <x v="40"/>
    <x v="1"/>
    <d v="2016-05-23T00:00:00"/>
    <x v="0"/>
    <s v="Yes"/>
  </r>
  <r>
    <s v="Humber LPC"/>
    <s v="Hull"/>
    <x v="36"/>
    <s v="No service spec/SLA currently available on the Services Database. "/>
    <s v="No"/>
    <s v="Medication Record Chart Service"/>
    <m/>
    <m/>
    <m/>
    <m/>
    <m/>
    <s v="NHS England - North (Yorkshire &amp; the Humber)"/>
    <x v="41"/>
    <x v="1"/>
    <d v="2016-05-24T00:00:00"/>
    <x v="0"/>
    <s v="Yes"/>
  </r>
  <r>
    <s v="Humber LPC"/>
    <s v="Hull"/>
    <x v="36"/>
    <s v="No service spec/SLA currently available on the Services Database. "/>
    <s v="No"/>
    <s v="Medicines Management Service"/>
    <m/>
    <m/>
    <m/>
    <m/>
    <m/>
    <s v="NHS England - North (Yorkshire &amp; the Humber)"/>
    <x v="41"/>
    <x v="1"/>
    <d v="2016-05-24T00:00:00"/>
    <x v="0"/>
    <s v="Yes"/>
  </r>
  <r>
    <s v="Humber LPC"/>
    <s v="Hull"/>
    <x v="11"/>
    <s v="No additional info."/>
    <s v="No"/>
    <s v="Minor Ailments Scheme"/>
    <m/>
    <m/>
    <m/>
    <m/>
    <m/>
    <s v="NHS England - North (Yorkshire &amp; the Humber)"/>
    <x v="41"/>
    <x v="1"/>
    <d v="2018-07-12T00:00:00"/>
    <x v="0"/>
    <s v="Yes"/>
  </r>
  <r>
    <s v="Humber LPC"/>
    <s v="Hull"/>
    <x v="2"/>
    <s v="Service aims to ensure that palliative care medicines are available during normal opening hours. "/>
    <s v="No"/>
    <s v="Palliative Care Community Pharmacy Service"/>
    <m/>
    <m/>
    <m/>
    <m/>
    <m/>
    <s v="NHS England North (Yorkshire &amp; the Humber)"/>
    <x v="39"/>
    <x v="1"/>
    <d v="2017-07-12T00:00:00"/>
    <x v="0"/>
    <s v="Yes"/>
  </r>
  <r>
    <s v="Humber LPC"/>
    <s v="Hull"/>
    <x v="7"/>
    <s v="No service spec/SLA currently available on the Services Database. "/>
    <s v="No"/>
    <s v="Supervised Administration - Methadone &amp; Buprenorphine"/>
    <m/>
    <m/>
    <m/>
    <m/>
    <m/>
    <s v="CGL"/>
    <x v="42"/>
    <x v="1"/>
    <d v="2019-10-23T00:00:00"/>
    <x v="0"/>
    <s v="Yes"/>
  </r>
  <r>
    <s v="Humber LPC"/>
    <s v="Hull "/>
    <x v="1"/>
    <s v="No service spec/SLA currently available on the Services Database. "/>
    <s v="No"/>
    <s v="Needle Exchange Service"/>
    <m/>
    <m/>
    <m/>
    <m/>
    <m/>
    <s v="Hull Council"/>
    <x v="0"/>
    <x v="1"/>
    <d v="2016-05-20T00:00:00"/>
    <x v="0"/>
    <s v="Yes"/>
  </r>
  <r>
    <s v="Humber LPC"/>
    <s v="Hull "/>
    <x v="33"/>
    <s v="No service spec/SLA currently available on the Services Database. "/>
    <s v="No"/>
    <s v="NRT Voucher Scheme"/>
    <m/>
    <m/>
    <m/>
    <m/>
    <m/>
    <s v="CGL "/>
    <x v="42"/>
    <x v="1"/>
    <d v="2016-06-20T00:00:00"/>
    <x v="0"/>
    <s v="Yes"/>
  </r>
  <r>
    <s v="Humber LPC"/>
    <s v="North East Lincolnshire"/>
    <x v="56"/>
    <s v="No service spec/SLA currently available on the Services Database. "/>
    <s v="No"/>
    <s v="ACT (Advice, contraception &amp; Treatment)"/>
    <m/>
    <m/>
    <m/>
    <m/>
    <m/>
    <s v="North East Lincolnshire Council"/>
    <x v="0"/>
    <x v="1"/>
    <d v="2016-05-23T00:00:00"/>
    <x v="0"/>
    <s v="Yes"/>
  </r>
  <r>
    <s v="Humber LPC"/>
    <s v="North East Lincolnshire"/>
    <x v="11"/>
    <s v="No additional info."/>
    <s v="No"/>
    <s v="Minor Ailments Service"/>
    <m/>
    <m/>
    <m/>
    <m/>
    <m/>
    <s v="NHS England North (Yorkshire &amp; the Humber)"/>
    <x v="43"/>
    <x v="1"/>
    <d v="2018-07-12T00:00:00"/>
    <x v="0"/>
    <s v="Yes"/>
  </r>
  <r>
    <s v="CP Swindon and Wiltshire "/>
    <s v="Wiltshire"/>
    <x v="6"/>
    <s v="Stop smoking support service in the pharmacy for a period of 12 weeks. NRT can be supplied if appropriate. "/>
    <s v="No "/>
    <s v="Pharmacy Stop Smoking Service"/>
    <m/>
    <m/>
    <m/>
    <m/>
    <m/>
    <s v="Wiltshire Council"/>
    <x v="0"/>
    <x v="3"/>
    <d v="2016-09-01T00:00:00"/>
    <x v="0"/>
    <s v="Yes"/>
  </r>
  <r>
    <s v="Humber LPC"/>
    <s v="North East Lincolnshire"/>
    <x v="1"/>
    <s v="No service spec/SLA currently available on the Services Database. "/>
    <s v="No"/>
    <s v="Needle Exchange Service"/>
    <m/>
    <m/>
    <m/>
    <m/>
    <m/>
    <s v="WE Are With You North East"/>
    <x v="44"/>
    <x v="1"/>
    <d v="2015-05-08T00:00:00"/>
    <x v="0"/>
    <s v="Yes"/>
  </r>
  <r>
    <s v="Humber LPC"/>
    <s v="North East Lincolnshire"/>
    <x v="7"/>
    <s v="No service spec/SLA currently available on the Services Database. "/>
    <s v="No"/>
    <s v="Supervised Consumption Service"/>
    <m/>
    <m/>
    <m/>
    <m/>
    <m/>
    <s v="WE are With You North East"/>
    <x v="44"/>
    <x v="1"/>
    <d v="2016-05-24T00:00:00"/>
    <x v="0"/>
    <s v="Yes"/>
  </r>
  <r>
    <s v="Humber LPC"/>
    <s v="North East Lincolnshire"/>
    <x v="57"/>
    <m/>
    <m/>
    <s v="Palliative Care Community Pharmacy Service"/>
    <m/>
    <m/>
    <m/>
    <m/>
    <m/>
    <s v="NHS England North (Yorkshire &amp; the Humber)"/>
    <x v="43"/>
    <x v="1"/>
    <d v="2019-04-23T00:00:00"/>
    <x v="1"/>
    <s v="Yes"/>
  </r>
  <r>
    <s v="Humber LPC"/>
    <s v="North East Lincolnshire"/>
    <x v="58"/>
    <m/>
    <m/>
    <s v="Palliative Care Community Pharmacy Service"/>
    <m/>
    <m/>
    <m/>
    <m/>
    <m/>
    <s v="NHS England North (Yorkshire &amp; the Humber)"/>
    <x v="43"/>
    <x v="1"/>
    <d v="2019-04-23T00:00:00"/>
    <x v="1"/>
    <s v="Yes"/>
  </r>
  <r>
    <s v="Humber LPC"/>
    <s v="North Lincolnshire"/>
    <x v="11"/>
    <s v="No additional info."/>
    <s v="No"/>
    <s v="Community Pharmacy Minor Ailments Service"/>
    <m/>
    <m/>
    <m/>
    <m/>
    <m/>
    <s v="NHS England North (Yorkshire &amp; the Humber)"/>
    <x v="43"/>
    <x v="1"/>
    <d v="2016-11-29T00:00:00"/>
    <x v="0"/>
    <s v="Yes"/>
  </r>
  <r>
    <s v="Humber LPC"/>
    <s v="North Lincolnshire"/>
    <x v="1"/>
    <s v="No service spec/SLA currently available on the Services Database. "/>
    <s v="No"/>
    <s v="Needle Exchange Service"/>
    <m/>
    <m/>
    <m/>
    <m/>
    <m/>
    <s v="Agencia"/>
    <x v="45"/>
    <x v="1"/>
    <d v="2016-05-23T00:00:00"/>
    <x v="0"/>
    <s v="Yes"/>
  </r>
  <r>
    <s v="Humber LPC"/>
    <s v="North Lincolnshire"/>
    <x v="2"/>
    <s v="No service spec/SLA currently available on the Services Database. "/>
    <s v="No"/>
    <s v="Palliative Care"/>
    <m/>
    <m/>
    <m/>
    <m/>
    <m/>
    <s v="NHS England North (Yorkshire &amp; the Humber)"/>
    <x v="39"/>
    <x v="1"/>
    <d v="2016-11-29T00:00:00"/>
    <x v="0"/>
    <s v="Yes"/>
  </r>
  <r>
    <s v="Kent LPC"/>
    <s v="Eastern &amp; Coastal Kent"/>
    <x v="2"/>
    <s v="No additional info."/>
    <s v="No"/>
    <s v="Supply of Palliative Care and Urgent Care Medicines Services by Community Pharmacists – Normal Working Hours "/>
    <m/>
    <m/>
    <m/>
    <m/>
    <m/>
    <s v="NHS England South"/>
    <x v="5"/>
    <x v="7"/>
    <d v="2015-08-04T00:00:00"/>
    <x v="0"/>
    <s v="Yes"/>
  </r>
  <r>
    <s v="Kent LPC"/>
    <s v="Kent &amp; Medway"/>
    <x v="2"/>
    <s v="No additional info."/>
    <s v="No"/>
    <s v="Supply of Urgent Care Medicines by Community Pharmacy"/>
    <m/>
    <m/>
    <m/>
    <m/>
    <m/>
    <s v="Kent &amp; Medway ICB"/>
    <x v="2"/>
    <x v="7"/>
    <d v="2015-08-04T00:00:00"/>
    <x v="0"/>
    <s v="Yes"/>
  </r>
  <r>
    <s v="Kent LPC"/>
    <s v="West Kent"/>
    <x v="2"/>
    <s v="No additional info."/>
    <s v="No"/>
    <s v="The Supply of Palliative (and Urgent) Care Medication by Community Pharmacies "/>
    <m/>
    <m/>
    <m/>
    <m/>
    <m/>
    <s v="NHS England South"/>
    <x v="5"/>
    <x v="7"/>
    <d v="2015-08-04T00:00:00"/>
    <x v="0"/>
    <s v="Yes"/>
  </r>
  <r>
    <s v="Humber LPC"/>
    <s v="North Lincolnshire"/>
    <x v="58"/>
    <m/>
    <m/>
    <s v="Palliative Care Community Pharmacy Service"/>
    <m/>
    <m/>
    <m/>
    <m/>
    <m/>
    <s v="NHS England North (Yorkshire &amp; the Humber)"/>
    <x v="39"/>
    <x v="1"/>
    <d v="2019-04-23T00:00:00"/>
    <x v="1"/>
    <s v="Yes"/>
  </r>
  <r>
    <s v="Humber LPC"/>
    <s v="North Lincolnshire"/>
    <x v="7"/>
    <s v="No service spec/SLA currently available on the Services Database. "/>
    <s v="No"/>
    <s v="Supervised Consumption Service"/>
    <m/>
    <m/>
    <m/>
    <m/>
    <m/>
    <s v="Agencia"/>
    <x v="45"/>
    <x v="1"/>
    <d v="2016-05-24T00:00:00"/>
    <x v="0"/>
    <s v="Yes"/>
  </r>
  <r>
    <s v="Humber LPC"/>
    <s v="Humber and North Yorkshire"/>
    <x v="19"/>
    <m/>
    <m/>
    <s v="COVID Medicines Supply Service"/>
    <m/>
    <m/>
    <m/>
    <m/>
    <m/>
    <s v="NHS England "/>
    <x v="29"/>
    <x v="2"/>
    <d v="2023-08-24T00:00:00"/>
    <x v="1"/>
    <s v="Yes"/>
  </r>
  <r>
    <s v="CP Thames Valley "/>
    <s v="West Berkshire "/>
    <x v="19"/>
    <m/>
    <m/>
    <s v="Antiviral Stockholding "/>
    <m/>
    <m/>
    <m/>
    <m/>
    <m/>
    <s v="Berkshire west ICB"/>
    <x v="2"/>
    <x v="3"/>
    <d v="2021-09-23T00:00:00"/>
    <x v="1"/>
    <s v="Yes"/>
  </r>
  <r>
    <s v="CP Thames Valley "/>
    <s v="East Berkshire "/>
    <x v="59"/>
    <m/>
    <m/>
    <s v="Childhood Gastroenteritis Drugs On Demand (Ondansetron)"/>
    <m/>
    <m/>
    <m/>
    <m/>
    <m/>
    <s v="Frimley ICB "/>
    <x v="2"/>
    <x v="3"/>
    <d v="2021-09-23T00:00:00"/>
    <x v="1"/>
    <s v="Yes"/>
  </r>
  <r>
    <s v="Kensington, Chelsea and Westminster LPC"/>
    <m/>
    <x v="1"/>
    <s v="No service spec/SLA currently available on the Services Database. "/>
    <s v="No"/>
    <s v="Pharmacy Community Needle Exchange Programme"/>
    <m/>
    <m/>
    <m/>
    <m/>
    <m/>
    <s v="TriBorough Public Health Team"/>
    <x v="0"/>
    <x v="2"/>
    <d v="2015-06-12T00:00:00"/>
    <x v="0"/>
    <s v="Yes"/>
  </r>
  <r>
    <s v="CP Thames Valley "/>
    <m/>
    <x v="10"/>
    <s v="PharmOutcomes is used by the hospital pharmacist to refer patients to a pharmacy for an MUR."/>
    <s v="No"/>
    <s v="Transfer of Care Service"/>
    <m/>
    <m/>
    <m/>
    <m/>
    <m/>
    <s v="Not known"/>
    <x v="1"/>
    <x v="3"/>
    <d v="2015-09-08T00:00:00"/>
    <x v="6"/>
    <s v="Yes - under Buckinghamshire LPC"/>
  </r>
  <r>
    <s v="Kensington, Chelsea and Westminster LPC"/>
    <m/>
    <x v="6"/>
    <s v="No service spec/SLA currently available on the Services Database. "/>
    <s v="No"/>
    <s v="Pharmacy Stop Smoking Service"/>
    <m/>
    <m/>
    <m/>
    <m/>
    <m/>
    <s v="TriBorough Public Health Team"/>
    <x v="0"/>
    <x v="1"/>
    <d v="2015-06-12T00:00:00"/>
    <x v="0"/>
    <s v="Yes"/>
  </r>
  <r>
    <s v="Kensington, Chelsea and Westminster LPC"/>
    <m/>
    <x v="7"/>
    <s v="No service spec/SLA currently available on the Services Database. "/>
    <s v="No"/>
    <s v="Pharmacy Supervised Consumption Service"/>
    <m/>
    <m/>
    <m/>
    <m/>
    <m/>
    <s v="TriBorough Public Health Team"/>
    <x v="0"/>
    <x v="1"/>
    <d v="2015-06-12T00:00:00"/>
    <x v="0"/>
    <s v="Yes"/>
  </r>
  <r>
    <s v="CP Thames Valley "/>
    <s v="East Berkshire "/>
    <x v="11"/>
    <m/>
    <m/>
    <s v="Management of simple urinary tract infection"/>
    <m/>
    <m/>
    <m/>
    <m/>
    <m/>
    <s v="frimley ICB "/>
    <x v="2"/>
    <x v="3"/>
    <d v="2023-05-16T00:00:00"/>
    <x v="1"/>
    <s v="Yes"/>
  </r>
  <r>
    <s v="Kent LPC"/>
    <s v="Medway"/>
    <x v="8"/>
    <s v="Screening service for clients aged under 25 years. Azithromycin can be supplied under PGD for clients and their partners who test positive."/>
    <s v="No"/>
    <s v="Opportunistic Chlamydia Screening and Treatment in Community Pharmacies"/>
    <m/>
    <m/>
    <m/>
    <m/>
    <m/>
    <s v="Medway Council"/>
    <x v="0"/>
    <x v="1"/>
    <d v="2015-08-04T00:00:00"/>
    <x v="0"/>
    <s v="Yes"/>
  </r>
  <r>
    <s v="CP Thames Valley "/>
    <s v="Oxfordshire"/>
    <x v="11"/>
    <s v="Pharmacists will provide advice and support to women on the management of uncomplicated urinary tract infections (UTIs) and where necessary supply trimethoprim under a PGD. "/>
    <s v="No"/>
    <s v="Treatment of Uncomplicated Urinary Tract Infections (UTI) in Women by Community Pharmacists"/>
    <m/>
    <m/>
    <m/>
    <m/>
    <m/>
    <s v="Oxfordshire ICB"/>
    <x v="2"/>
    <x v="3"/>
    <d v="2020-01-13T00:00:00"/>
    <x v="0"/>
    <s v="Yes"/>
  </r>
  <r>
    <s v="Kent LPC"/>
    <s v="Eastern &amp; Coastal Kent"/>
    <x v="25"/>
    <s v="Supply of free EHC under PGD (levonorgestrel) to clients under 20 years of age. EHC consultation also includes the offer of a free pack of condoms."/>
    <s v="No "/>
    <s v="Supply of Emergency Hormonal Contraception under PGD"/>
    <m/>
    <m/>
    <m/>
    <m/>
    <m/>
    <s v="Kent County Council"/>
    <x v="0"/>
    <x v="1"/>
    <d v="2015-08-04T00:00:00"/>
    <x v="0"/>
    <s v="Yes"/>
  </r>
  <r>
    <s v="Kent LPC"/>
    <s v="Canterbury and Coasta, Ashford and South Kent Coast "/>
    <x v="36"/>
    <s v="No additional info. "/>
    <s v="No"/>
    <s v="Provision of Medication Administration Record (MAR) Charts"/>
    <m/>
    <m/>
    <m/>
    <m/>
    <m/>
    <s v="Canterbury and Coastal and Ashford ICBs"/>
    <x v="2"/>
    <x v="1"/>
    <d v="2017-08-02T00:00:00"/>
    <x v="0"/>
    <s v="Yes"/>
  </r>
  <r>
    <s v="Kent LPC"/>
    <s v="Canterbury and Coasta, Ashford and South Kent Coast "/>
    <x v="36"/>
    <s v="Pharmacy teams will provide monitored dosage systems (MDS) for those patients assessed by the Medicines Support Service as being unable to self administer their medication by other means."/>
    <s v="No"/>
    <s v="Monitored Dosage Systems (MDS) Scheme"/>
    <m/>
    <m/>
    <m/>
    <m/>
    <m/>
    <s v="Canterbury and Coastal and Ashford ICBs"/>
    <x v="5"/>
    <x v="1"/>
    <d v="2017-08-02T00:00:00"/>
    <x v="0"/>
    <s v="Yes"/>
  </r>
  <r>
    <s v="Kent LPC"/>
    <m/>
    <x v="7"/>
    <m/>
    <m/>
    <s v="Medication-Assisted Treatment (MAT)"/>
    <m/>
    <m/>
    <m/>
    <m/>
    <m/>
    <s v="CGL"/>
    <x v="4"/>
    <x v="1"/>
    <d v="2023-04-28T00:00:00"/>
    <x v="1"/>
    <s v="Yes"/>
  </r>
  <r>
    <s v="Kent LPC"/>
    <m/>
    <x v="60"/>
    <m/>
    <m/>
    <s v="NHS Health Checks"/>
    <m/>
    <m/>
    <m/>
    <m/>
    <m/>
    <s v="Kent County Council"/>
    <x v="0"/>
    <x v="2"/>
    <d v="2023-04-28T00:00:00"/>
    <x v="1"/>
    <s v="Yes"/>
  </r>
  <r>
    <s v="Kent LPC"/>
    <m/>
    <x v="1"/>
    <s v="No additional info."/>
    <s v="No"/>
    <s v="Pharmacy Needle &amp; Syringe Programme"/>
    <m/>
    <m/>
    <m/>
    <m/>
    <m/>
    <s v="CGL"/>
    <x v="4"/>
    <x v="1"/>
    <d v="2015-01-20T00:00:00"/>
    <x v="0"/>
    <s v="Yes"/>
  </r>
  <r>
    <s v="Kent LPC"/>
    <s v="West Kent"/>
    <x v="33"/>
    <s v="No additional info."/>
    <s v="No"/>
    <s v="Supply of Nicotine Replacement Therapy by Community Pharmacists Using the Voucher Scheme"/>
    <m/>
    <m/>
    <m/>
    <m/>
    <m/>
    <s v="Kent County Council"/>
    <x v="0"/>
    <x v="1"/>
    <d v="2015-08-04T00:00:00"/>
    <x v="0"/>
    <s v="Yes"/>
  </r>
  <r>
    <s v="Kent LPC"/>
    <m/>
    <x v="2"/>
    <m/>
    <m/>
    <s v="Palliative Care Medicine supply"/>
    <m/>
    <m/>
    <m/>
    <m/>
    <m/>
    <s v="Kent and Medway"/>
    <x v="2"/>
    <x v="1"/>
    <d v="2025-02-06T00:00:00"/>
    <x v="1"/>
    <s v="Yes"/>
  </r>
  <r>
    <s v="Kent LPC"/>
    <s v="West Kent"/>
    <x v="6"/>
    <s v="Stop smoking support service in the pharmacy. "/>
    <s v="No"/>
    <s v="Stop Smoking Services"/>
    <m/>
    <m/>
    <m/>
    <m/>
    <m/>
    <s v="Kent County Council"/>
    <x v="0"/>
    <x v="1"/>
    <d v="2015-08-04T00:00:00"/>
    <x v="0"/>
    <s v="Yes"/>
  </r>
  <r>
    <s v="Kent LPC"/>
    <s v="Eastern &amp; Coastal Kent"/>
    <x v="6"/>
    <s v="Stop smoking support service in the pharmacy. "/>
    <s v="No"/>
    <s v="Stop Smoking Service"/>
    <m/>
    <m/>
    <m/>
    <m/>
    <m/>
    <s v="Kent County Council"/>
    <x v="0"/>
    <x v="1"/>
    <d v="2015-08-04T00:00:00"/>
    <x v="0"/>
    <s v="Yes"/>
  </r>
  <r>
    <s v="Kent LPC"/>
    <s v="Medway"/>
    <x v="6"/>
    <m/>
    <m/>
    <s v="Pharmacy Vape Pilot"/>
    <m/>
    <m/>
    <m/>
    <m/>
    <m/>
    <s v="Kent County Council"/>
    <x v="0"/>
    <x v="1"/>
    <d v="2024-11-01T00:00:00"/>
    <x v="1"/>
    <s v="Yes"/>
  </r>
  <r>
    <s v="Kent LPC"/>
    <s v="East &amp; West Kent "/>
    <x v="7"/>
    <s v="No additional info."/>
    <s v="No"/>
    <s v="Supervised Administration "/>
    <m/>
    <m/>
    <m/>
    <m/>
    <m/>
    <s v="CGL"/>
    <x v="4"/>
    <x v="1"/>
    <d v="2015-01-20T00:00:00"/>
    <x v="0"/>
    <s v="Yes"/>
  </r>
  <r>
    <s v="Kent LPC"/>
    <s v="Kent &amp; Medway"/>
    <x v="19"/>
    <m/>
    <m/>
    <s v="Supply of Antiviral"/>
    <m/>
    <m/>
    <m/>
    <m/>
    <m/>
    <s v="Kent &amp; Medway ICB"/>
    <x v="2"/>
    <x v="2"/>
    <d v="2023-04-28T00:00:00"/>
    <x v="1"/>
    <s v="Yes"/>
  </r>
  <r>
    <s v="Kent LPC"/>
    <s v="Eastern &amp; Coastal Kent"/>
    <x v="21"/>
    <s v="PGD x 1 (Orlistat). Face to face consultation service in the pharmacy. Initial 15 min assessment, followed by weekly appointments from week 1-4, fortnightly to week 16 and monthly to week 24. Followed up by an appointment at 9 months &amp; 12 months."/>
    <s v="No"/>
    <s v="Weight Management Service"/>
    <m/>
    <m/>
    <m/>
    <m/>
    <m/>
    <s v="NHS England South"/>
    <x v="5"/>
    <x v="1"/>
    <d v="2015-08-04T00:00:00"/>
    <x v="0"/>
    <s v="Yes"/>
  </r>
  <r>
    <s v="CP Thames Valley "/>
    <s v="Berkshire"/>
    <x v="6"/>
    <s v="Stop smoking support service in the pharmacy. Varenicline can be supplied under PGD."/>
    <s v="No"/>
    <s v="Pharmacy Smoking Cessation"/>
    <m/>
    <m/>
    <m/>
    <m/>
    <m/>
    <s v="Not known"/>
    <x v="1"/>
    <x v="3"/>
    <d v="2020-01-13T00:00:00"/>
    <x v="0"/>
    <s v="Yes"/>
  </r>
  <r>
    <s v="CP Thames Valley "/>
    <s v="Oxfordshire"/>
    <x v="6"/>
    <s v="Stop smoking support service in the pharmacy. "/>
    <s v="No"/>
    <s v="Smoking Cessation in a Community Setting"/>
    <m/>
    <m/>
    <m/>
    <m/>
    <m/>
    <s v="Oxfordshire County Council"/>
    <x v="0"/>
    <x v="3"/>
    <d v="2020-01-13T00:00:00"/>
    <x v="0"/>
    <s v="Yes"/>
  </r>
  <r>
    <s v="Lancashire &amp; South Cumbria LPC"/>
    <s v="Blackburn with Darwen"/>
    <x v="25"/>
    <s v="Supply of free EHC under PGD (levonorgestrel). EHC consultation also includes the option of a pregnancy test, chlamydia screening kit and the supply of six condoms."/>
    <s v="No"/>
    <s v="Pharmacy Emergency Hormonal Contraception Scheme"/>
    <m/>
    <m/>
    <m/>
    <m/>
    <m/>
    <s v="Blackburn with Darwen Council"/>
    <x v="0"/>
    <x v="1"/>
    <d v="2020-07-15T00:00:00"/>
    <x v="0"/>
    <s v="Yes"/>
  </r>
  <r>
    <s v="Lancashire &amp; South Cumbria LPC"/>
    <s v="Lancashire "/>
    <x v="25"/>
    <s v="Supply of free EHC under PGD (levonorgestrel). EHC consultation also includes the option of a pregnancy test and/or chlamydia screening kit."/>
    <s v="No"/>
    <s v="Pharmacy Emergency Hormonal Contraception Scheme"/>
    <m/>
    <m/>
    <m/>
    <m/>
    <m/>
    <s v="Lancashire County Council"/>
    <x v="0"/>
    <x v="1"/>
    <d v="2019-10-18T00:00:00"/>
    <x v="0"/>
    <s v="Yes"/>
  </r>
  <r>
    <s v="Lancashire &amp; South Cumbria LPC"/>
    <s v="Chorley &amp; South Ribble,and  Greater preston "/>
    <x v="11"/>
    <s v="No additional info."/>
    <s v="No"/>
    <s v="Minor Ailments Scheme"/>
    <m/>
    <m/>
    <m/>
    <m/>
    <m/>
    <s v="Lancashire and South Cumbria ICB "/>
    <x v="2"/>
    <x v="1"/>
    <d v="2017-06-28T00:00:00"/>
    <x v="0"/>
    <s v="Yes"/>
  </r>
  <r>
    <s v="Lancashire &amp; South Cumbria LPC"/>
    <m/>
    <x v="11"/>
    <m/>
    <m/>
    <s v="Minor Ailment Scheme for asylum seekers"/>
    <m/>
    <m/>
    <m/>
    <m/>
    <m/>
    <s v="Morecambe Bay ICB "/>
    <x v="2"/>
    <x v="1"/>
    <d v="2022-11-04T00:00:00"/>
    <x v="1"/>
    <s v="Yes"/>
  </r>
  <r>
    <s v="Lancashire &amp; South Cumbria LPC"/>
    <m/>
    <x v="11"/>
    <m/>
    <m/>
    <s v="Pharmacy First Supply Service"/>
    <m/>
    <m/>
    <m/>
    <m/>
    <m/>
    <s v="Lancashire and South Cumbria ICB "/>
    <x v="2"/>
    <x v="1"/>
    <d v="2024-07-22T00:00:00"/>
    <x v="1"/>
    <s v="Yes"/>
  </r>
  <r>
    <s v="Lancashire &amp; South Cumbria LPC"/>
    <s v="Blackburn with Darwen"/>
    <x v="1"/>
    <s v="No additional info."/>
    <s v="No"/>
    <s v="Needle &amp; Syringe Programme"/>
    <m/>
    <m/>
    <m/>
    <m/>
    <m/>
    <s v="Blackburn with Darwen Borough Council via Horizon "/>
    <x v="0"/>
    <x v="1"/>
    <d v="2019-10-18T00:00:00"/>
    <x v="3"/>
    <s v="Yes "/>
  </r>
  <r>
    <s v="Lancashire &amp; South Cumbria LPC"/>
    <s v="Blackpool"/>
    <x v="1"/>
    <s v="No additional info."/>
    <s v="No"/>
    <s v="Needle Exchange"/>
    <m/>
    <m/>
    <m/>
    <m/>
    <m/>
    <s v="Blackpool Council via Horizon "/>
    <x v="0"/>
    <x v="1"/>
    <d v="2015-08-21T00:00:00"/>
    <x v="0"/>
    <s v="Yes"/>
  </r>
  <r>
    <s v="Lancashire &amp; South Cumbria LPC"/>
    <s v="East Lancashire, Central &amp; North Lancashire"/>
    <x v="1"/>
    <s v="No additional info."/>
    <s v="No"/>
    <s v="Community Pharmacy Needle Exchange Service"/>
    <m/>
    <m/>
    <m/>
    <m/>
    <m/>
    <s v="Lancashire County Council via CGL"/>
    <x v="0"/>
    <x v="1"/>
    <d v="2019-10-18T00:00:00"/>
    <x v="0"/>
    <s v="Yes"/>
  </r>
  <r>
    <s v="CP Thames Valley "/>
    <s v="Bracknell"/>
    <x v="21"/>
    <s v="Bracknell Forest Public Health team offer a Slimming World referral scheme to a wider healthcare network. Pharmacies can sign up to the scheme which allows them to refer patients to free Slimming World exercise sessions for weight loss. This is not a commissioned service."/>
    <s v="No"/>
    <s v="Slimming World Referral Scheme "/>
    <m/>
    <m/>
    <m/>
    <m/>
    <m/>
    <s v="Not a commissioned service"/>
    <x v="6"/>
    <x v="7"/>
    <d v="2016-04-07T00:00:00"/>
    <x v="0"/>
    <s v="Yes"/>
  </r>
  <r>
    <s v="Lancashire &amp; South Cumbria LPC"/>
    <s v="Lancashire"/>
    <x v="33"/>
    <s v="NRT voucher scheme."/>
    <s v="No"/>
    <s v="Nicotine Replacement Therapy Voucher Scheme"/>
    <m/>
    <m/>
    <m/>
    <m/>
    <m/>
    <s v="Lancashire County Council"/>
    <x v="0"/>
    <x v="1"/>
    <d v="2019-10-18T00:00:00"/>
    <x v="0"/>
    <s v="Yes"/>
  </r>
  <r>
    <s v="Lancashire &amp; South Cumbria LPC"/>
    <s v="Lancashire and South Cumbria "/>
    <x v="2"/>
    <m/>
    <m/>
    <s v="Specialist drugs in Palliative Care/End of Life and Stockholding"/>
    <m/>
    <m/>
    <m/>
    <m/>
    <m/>
    <s v="Lancashire and South Cumbria ICB"/>
    <x v="2"/>
    <x v="1"/>
    <d v="2023-06-20T00:00:00"/>
    <x v="1"/>
    <s v="Yes"/>
  </r>
  <r>
    <s v="Lancashire &amp; South Cumbria LPC"/>
    <s v="Blackburn with Darwen"/>
    <x v="6"/>
    <s v="No additional info."/>
    <s v="No"/>
    <s v="Stop Smoking Service and Nicotine Replacement Therapy (NRT)_x000a_Dispensing Scheme"/>
    <m/>
    <m/>
    <m/>
    <m/>
    <m/>
    <s v="Blackburn with Darwen Borough Council "/>
    <x v="0"/>
    <x v="2"/>
    <d v="2019-10-18T00:00:00"/>
    <x v="0"/>
    <s v="Yes"/>
  </r>
  <r>
    <s v="Lancashire &amp; South Cumbria LPC"/>
    <s v="Blackburn with Darwen"/>
    <x v="7"/>
    <s v="No additional info."/>
    <s v="No"/>
    <s v="Supervised Consumption "/>
    <m/>
    <m/>
    <m/>
    <m/>
    <m/>
    <s v="Blackburn with Darwen Borough Council via Horizon "/>
    <x v="0"/>
    <x v="1"/>
    <d v="2019-10-18T00:00:00"/>
    <x v="0"/>
    <s v="Yes"/>
  </r>
  <r>
    <s v="Lancashire &amp; South Cumbria LPC"/>
    <s v="Blackpool"/>
    <x v="7"/>
    <s v="No additional info."/>
    <s v="No"/>
    <s v="Supervised Consumption "/>
    <m/>
    <m/>
    <m/>
    <m/>
    <m/>
    <s v="Blackpool Council via Horizon "/>
    <x v="0"/>
    <x v="1"/>
    <d v="2020-09-08T00:00:00"/>
    <x v="0"/>
    <s v="Yes"/>
  </r>
  <r>
    <s v="Lancashire &amp; South Cumbria LPC"/>
    <s v="North, Central and East Lancashire"/>
    <x v="7"/>
    <s v="No additional info."/>
    <s v="No"/>
    <s v="Supervised Self Administration of Methadone and Buprenorphine"/>
    <m/>
    <m/>
    <m/>
    <m/>
    <m/>
    <s v="Lancashire County Council via CGL "/>
    <x v="3"/>
    <x v="1"/>
    <d v="2019-10-18T00:00:00"/>
    <x v="0"/>
    <s v="Yes"/>
  </r>
  <r>
    <s v="Leicestershire &amp; Rutland LPC"/>
    <s v="Leicester County &amp; Rutland"/>
    <x v="25"/>
    <s v="EHC under PGD (levonorgestrel)"/>
    <s v="No"/>
    <s v="Emergency Hormonal Contraception Service "/>
    <m/>
    <m/>
    <m/>
    <m/>
    <m/>
    <s v="Leicester County Council"/>
    <x v="0"/>
    <x v="1"/>
    <d v="2019-10-18T00:00:00"/>
    <x v="0"/>
    <s v="Yes"/>
  </r>
  <r>
    <s v="Leicestershire &amp; Rutland LPC"/>
    <m/>
    <x v="61"/>
    <s v="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
    <s v="No"/>
    <s v="Management of Helicobacter Pylori C13 Urea Breath Test (C13 UBT) "/>
    <m/>
    <m/>
    <m/>
    <m/>
    <m/>
    <s v="East Leicestershire and Rutland ICB, West Leicestershire ICB and Leicester City ICB "/>
    <x v="2"/>
    <x v="1"/>
    <d v="2015-04-14T00:00:00"/>
    <x v="0"/>
    <s v="Yes"/>
  </r>
  <r>
    <s v="Leicestershire &amp; Rutland LPC"/>
    <m/>
    <x v="1"/>
    <s v="No service spec/SLA currently available on the Services Database."/>
    <s v="No"/>
    <s v="Needle Exchange Service"/>
    <m/>
    <m/>
    <m/>
    <m/>
    <m/>
    <s v="Not known"/>
    <x v="1"/>
    <x v="1"/>
    <d v="2016-05-17T00:00:00"/>
    <x v="0"/>
    <s v="Yes"/>
  </r>
  <r>
    <s v="Leicestershire &amp; Rutland LPC"/>
    <s v="East Leicestershire &amp; Rutland"/>
    <x v="2"/>
    <s v="No additional info."/>
    <s v="No "/>
    <s v="Supply of on Demand Palliative Care and Other Specialised Medication"/>
    <m/>
    <m/>
    <m/>
    <m/>
    <m/>
    <s v="East Leicestershire and Rutland ICB "/>
    <x v="2"/>
    <x v="1"/>
    <d v="2015-03-11T00:00:00"/>
    <x v="0"/>
    <s v="Yes"/>
  </r>
  <r>
    <s v="Leicestershire &amp; Rutland LPC"/>
    <s v="West Leicestershire"/>
    <x v="2"/>
    <s v="No additional info."/>
    <s v="No "/>
    <s v="Supply of on Demand Palliative Care and Other Specialised Medication"/>
    <m/>
    <m/>
    <m/>
    <m/>
    <m/>
    <s v="West Leicestershire ICB"/>
    <x v="2"/>
    <x v="1"/>
    <d v="2015-03-12T00:00:00"/>
    <x v="0"/>
    <s v="Yes"/>
  </r>
  <r>
    <s v="Leicestershire &amp; Rutland LPC"/>
    <m/>
    <x v="23"/>
    <m/>
    <m/>
    <s v="Take Home Naloxone"/>
    <m/>
    <m/>
    <m/>
    <m/>
    <m/>
    <s v="Turning point"/>
    <x v="46"/>
    <x v="2"/>
    <d v="2024-05-10T00:00:00"/>
    <x v="1"/>
    <s v="Yes"/>
  </r>
  <r>
    <s v="Leicestershire &amp; Rutland LPC"/>
    <m/>
    <x v="7"/>
    <s v="No service spec/SLA currently available on the Services Database."/>
    <s v="No"/>
    <s v="Supervised Consumption Service"/>
    <m/>
    <m/>
    <m/>
    <m/>
    <m/>
    <s v="Not known"/>
    <x v="46"/>
    <x v="1"/>
    <d v="2016-05-17T00:00:00"/>
    <x v="0"/>
    <s v="Yes"/>
  </r>
  <r>
    <s v="CP West Yorkshire "/>
    <s v="Kirklees"/>
    <x v="8"/>
    <s v="Supply of free chlamydia screening kits to clients aged under 15 to 24 years."/>
    <s v="No"/>
    <s v="Chlamydia Screening"/>
    <m/>
    <m/>
    <m/>
    <m/>
    <m/>
    <s v="Kirklees Council "/>
    <x v="0"/>
    <x v="3"/>
    <d v="2015-05-22T00:00:00"/>
    <x v="0"/>
    <s v="Yes"/>
  </r>
  <r>
    <s v="Lincolnshire LPC"/>
    <m/>
    <x v="25"/>
    <s v="Supply of free EHC under PGD (levonorgestrel).  C-card scheme is also part of service. No service spec/SLA currently available on the Services Database."/>
    <s v="No"/>
    <s v="Emergency Hormonal Contraception"/>
    <m/>
    <m/>
    <m/>
    <m/>
    <m/>
    <s v="Lincolnshire County Council"/>
    <x v="0"/>
    <x v="1"/>
    <d v="2015-03-12T00:00:00"/>
    <x v="0"/>
    <s v="Yes"/>
  </r>
  <r>
    <s v="Lincolnshire LPC"/>
    <m/>
    <x v="2"/>
    <m/>
    <m/>
    <s v="Palliative Care Drugs Stockist Scheme"/>
    <m/>
    <m/>
    <m/>
    <m/>
    <m/>
    <s v="NHS England Midlands and East"/>
    <x v="5"/>
    <x v="1"/>
    <d v="2023-02-03T00:00:00"/>
    <x v="1"/>
    <s v="Yes"/>
  </r>
  <r>
    <s v="Lincolnshire LPC"/>
    <m/>
    <x v="1"/>
    <m/>
    <m/>
    <s v="Needle &amp; syringe programme"/>
    <m/>
    <m/>
    <m/>
    <m/>
    <m/>
    <s v="Turning point"/>
    <x v="0"/>
    <x v="1"/>
    <d v="2025-02-12T00:00:00"/>
    <x v="1"/>
    <s v="Yes"/>
  </r>
  <r>
    <s v="Lancashire &amp; South Cumbria LPC"/>
    <s v="Morecombay "/>
    <x v="11"/>
    <s v="Pilot funded by Prime Minister Challenge Fund money."/>
    <s v="No"/>
    <s v="Enhanced Service (under 18 only )"/>
    <m/>
    <m/>
    <m/>
    <m/>
    <m/>
    <s v="Lancashire and South Cumbria ICB "/>
    <x v="2"/>
    <x v="3"/>
    <d v="2017-06-28T00:00:00"/>
    <x v="0"/>
    <s v="Yes"/>
  </r>
  <r>
    <s v="Lincolnshire LPC"/>
    <m/>
    <x v="7"/>
    <s v="No service spec/SLA currently available on the Services Database."/>
    <s v="No"/>
    <s v="Supervised Administration Programme"/>
    <m/>
    <m/>
    <m/>
    <m/>
    <m/>
    <s v="Not known"/>
    <x v="1"/>
    <x v="1"/>
    <d v="2015-03-12T00:00:00"/>
    <x v="0"/>
    <s v="Yes"/>
  </r>
  <r>
    <s v="Liverpool LPC"/>
    <m/>
    <x v="62"/>
    <m/>
    <m/>
    <s v="Infant Feed Provision Service"/>
    <m/>
    <m/>
    <m/>
    <m/>
    <m/>
    <s v="Liverpool ICB"/>
    <x v="2"/>
    <x v="2"/>
    <d v="2023-08-04T00:00:00"/>
    <x v="1"/>
    <s v="Yes"/>
  </r>
  <r>
    <s v="Liverpool LPC"/>
    <m/>
    <x v="4"/>
    <s v="No service spec/SLA currently available on the Services Database."/>
    <s v="No"/>
    <s v="Sexual health Service Tier 1"/>
    <s v="Yes "/>
    <m/>
    <m/>
    <m/>
    <m/>
    <s v="Liverpool City Council"/>
    <x v="0"/>
    <x v="1"/>
    <d v="2015-03-12T00:00:00"/>
    <x v="0"/>
    <s v="Yes"/>
  </r>
  <r>
    <s v="Liverpool LPC"/>
    <m/>
    <x v="4"/>
    <m/>
    <m/>
    <s v="Sexual health Service Tier 2"/>
    <m/>
    <m/>
    <m/>
    <m/>
    <m/>
    <s v="Liverpool City Council"/>
    <x v="0"/>
    <x v="1"/>
    <d v="2023-02-27T00:00:00"/>
    <x v="1"/>
    <s v="Yes"/>
  </r>
  <r>
    <s v="Liverpool LPC"/>
    <m/>
    <x v="11"/>
    <s v="No additional info."/>
    <s v="No"/>
    <s v="Care at the Chemist"/>
    <m/>
    <m/>
    <m/>
    <m/>
    <m/>
    <s v="NHS England "/>
    <x v="5"/>
    <x v="1"/>
    <d v="2017-07-03T00:00:00"/>
    <x v="0"/>
    <s v="Yes"/>
  </r>
  <r>
    <s v="Liverpool LPC"/>
    <m/>
    <x v="1"/>
    <s v="No service spec/SLA currently available on the Services Database."/>
    <s v="No"/>
    <s v="Needle Syringe Services"/>
    <m/>
    <m/>
    <m/>
    <m/>
    <m/>
    <s v="Liverpool City Council"/>
    <x v="0"/>
    <x v="1"/>
    <d v="2015-03-12T00:00:00"/>
    <x v="0"/>
    <s v="Yes"/>
  </r>
  <r>
    <s v="Liverpool LPC"/>
    <m/>
    <x v="33"/>
    <s v="No service spec/SLA currently available on the Services Database."/>
    <s v="No"/>
    <s v="Nicotine Replacement Therapy Voucher Scheme"/>
    <m/>
    <m/>
    <m/>
    <m/>
    <m/>
    <s v="Liverpool City Council"/>
    <x v="0"/>
    <x v="1"/>
    <d v="2015-03-12T00:00:00"/>
    <x v="3"/>
    <s v="Yes "/>
  </r>
  <r>
    <s v="Liverpool LPC"/>
    <m/>
    <x v="2"/>
    <s v="No service spec/SLA currently available on the Services Database."/>
    <s v="No"/>
    <s v="Palliative Care"/>
    <m/>
    <m/>
    <m/>
    <m/>
    <m/>
    <s v="Liverpool ICB"/>
    <x v="2"/>
    <x v="1"/>
    <d v="2015-03-12T00:00:00"/>
    <x v="0"/>
    <s v="Yes"/>
  </r>
  <r>
    <s v="Liverpool LPC"/>
    <m/>
    <x v="63"/>
    <m/>
    <m/>
    <m/>
    <m/>
    <m/>
    <m/>
    <m/>
    <m/>
    <s v="Cheshire and Merseyside ICB "/>
    <x v="14"/>
    <x v="1"/>
    <d v="2021-04-16T00:00:00"/>
    <x v="1"/>
    <s v="Yes "/>
  </r>
  <r>
    <s v="Liverpool LPC"/>
    <m/>
    <x v="28"/>
    <m/>
    <m/>
    <s v="Spacer Provision Service"/>
    <m/>
    <m/>
    <m/>
    <m/>
    <m/>
    <s v="Liverpool ICB"/>
    <x v="2"/>
    <x v="2"/>
    <d v="2023-08-04T00:00:00"/>
    <x v="1"/>
    <s v="Yes "/>
  </r>
  <r>
    <s v="Liverpool LPC"/>
    <m/>
    <x v="7"/>
    <s v="No service spec/SLA currently available on the Services Database."/>
    <s v="No"/>
    <s v="Supervised Consumption"/>
    <m/>
    <m/>
    <m/>
    <m/>
    <m/>
    <s v="Liverpool City Council"/>
    <x v="0"/>
    <x v="1"/>
    <d v="2015-03-12T00:00:00"/>
    <x v="0"/>
    <s v="Yes"/>
  </r>
  <r>
    <s v="Leicestershire &amp; Rutland LPC"/>
    <s v="Leicester City"/>
    <x v="15"/>
    <s v="OH service. Available to all patients OOH, patients who are not exempt must pay a Rx charge. Can be referred from NHS111, urgent care centre, walk-in centre or another OOH provider. Can supply up to 10 days of medication. Winter period only. "/>
    <s v="No"/>
    <s v="NHS Emergency Repeat Medicine Service (ERMs) "/>
    <m/>
    <m/>
    <m/>
    <m/>
    <m/>
    <s v="Leicester City ICB"/>
    <x v="2"/>
    <x v="0"/>
    <d v="2016-11-22T00:00:00"/>
    <x v="0"/>
    <s v="Yes"/>
  </r>
  <r>
    <s v="Non-LPC"/>
    <s v="Lewis pharmacy - Exmouth"/>
    <x v="38"/>
    <s v="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
    <s v="No"/>
    <s v="Caring for Cancer Patients in the Community"/>
    <m/>
    <m/>
    <m/>
    <m/>
    <m/>
    <s v="Not a commissioned service"/>
    <x v="6"/>
    <x v="1"/>
    <d v="2016-02-02T00:00:00"/>
    <x v="0"/>
    <s v="Yes"/>
  </r>
  <r>
    <s v="Non-LPC"/>
    <m/>
    <x v="64"/>
    <s v="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
    <s v="Yes"/>
    <s v="Pharmacy Care Plan - Community Pharmacy Future"/>
    <m/>
    <m/>
    <m/>
    <m/>
    <m/>
    <s v="Not a commissioned service"/>
    <x v="6"/>
    <x v="1"/>
    <d v="2016-04-13T00:00:00"/>
    <x v="0"/>
    <s v="Yes"/>
  </r>
  <r>
    <s v="Non-LPC"/>
    <m/>
    <x v="30"/>
    <s v="The aim of this project is to establish a structured Parkinson’s medicines review based on the MUR framework"/>
    <s v="No"/>
    <s v="The Parkinson's MUR Project"/>
    <m/>
    <m/>
    <m/>
    <m/>
    <m/>
    <s v="Not a commissioned service"/>
    <x v="6"/>
    <x v="1"/>
    <d v="2017-01-25T00:00:00"/>
    <x v="0"/>
    <s v="Yes"/>
  </r>
  <r>
    <s v="Norfolk &amp; Suffolk LPC"/>
    <s v="Norfolk &amp; Suffolk "/>
    <x v="15"/>
    <s v="Bank holiday and weekend service. Can be referred from NHS111, OOH or self-referral. Can supply up to 30 days of medication."/>
    <s v="No"/>
    <s v="NHS Community Pharmacy Emergency Supply Service 2016-17"/>
    <m/>
    <m/>
    <m/>
    <m/>
    <m/>
    <s v="Norfolk &amp; Waveney ICS "/>
    <x v="20"/>
    <x v="1"/>
    <d v="2017-08-02T00:00:00"/>
    <x v="0"/>
    <s v="Yes"/>
  </r>
  <r>
    <s v="Norfolk &amp; Suffolk LPC"/>
    <s v="Norfolk "/>
    <x v="36"/>
    <s v="Equality Act assessment carried out on patients (normally in their own home) &amp; where suitable, adjustments are made such as provision of MDS, large print labels, medicine reminder charts, etc."/>
    <s v="No"/>
    <s v="Medicines Support Service"/>
    <m/>
    <m/>
    <m/>
    <m/>
    <m/>
    <s v="Norfolk County Council"/>
    <x v="47"/>
    <x v="1"/>
    <d v="2015-01-14T00:00:00"/>
    <x v="0"/>
    <s v="Yes"/>
  </r>
  <r>
    <s v="CP West Yorkshire "/>
    <s v="Leeds"/>
    <x v="28"/>
    <s v="This service aims to improve patients’ ability to manage their own asthma and/or Chronic Obstructive Pulmonary Disease (COPD) through improving inhaler technique."/>
    <s v="No"/>
    <s v="Respiratory Inhaler Check-up Service"/>
    <m/>
    <m/>
    <m/>
    <m/>
    <m/>
    <s v="ICB in Leeds"/>
    <x v="2"/>
    <x v="3"/>
    <d v="2018-06-21T00:00:00"/>
    <x v="0"/>
    <s v="Yes"/>
  </r>
  <r>
    <s v="Leicestershire &amp; Rutland LPC"/>
    <s v="Leicester City"/>
    <x v="4"/>
    <s v="Supply of free chlamydia screening kits &amp; treatment (Clamelle) and EHC under PGD (levonorgestrel)."/>
    <s v="No"/>
    <s v="Community Based Sexual Health Services for Young People"/>
    <m/>
    <m/>
    <m/>
    <m/>
    <m/>
    <s v="Leicester City Council"/>
    <x v="0"/>
    <x v="7"/>
    <d v="2016-03-14T00:00:00"/>
    <x v="0"/>
    <s v="Yes"/>
  </r>
  <r>
    <s v="Norfolk &amp; Suffolk LPC"/>
    <s v="Norfolk "/>
    <x v="23"/>
    <s v="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
    <s v="No"/>
    <s v="Prexonad Injection ‘Take Home Naloxone’ Pilot"/>
    <m/>
    <m/>
    <m/>
    <m/>
    <m/>
    <s v="Norfolk County Council"/>
    <x v="0"/>
    <x v="1"/>
    <d v="2017-03-02T00:00:00"/>
    <x v="0"/>
    <s v="Yes"/>
  </r>
  <r>
    <s v="Norfolk &amp; Suffolk LPC"/>
    <s v="Norfolk "/>
    <x v="1"/>
    <s v="No service spec/SLA currently available on the Services Database."/>
    <s v="No"/>
    <s v="Needle Exchange"/>
    <m/>
    <m/>
    <m/>
    <m/>
    <m/>
    <s v="Norfolk County Council"/>
    <x v="0"/>
    <x v="1"/>
    <d v="2015-03-12T00:00:00"/>
    <x v="0"/>
    <s v="Yes"/>
  </r>
  <r>
    <s v="Norfolk &amp; Suffolk LPC"/>
    <s v="Norfolk "/>
    <x v="16"/>
    <s v="No service spec/SLA currently available on the Services Database."/>
    <s v="No"/>
    <s v="NHS Health Check"/>
    <m/>
    <m/>
    <m/>
    <m/>
    <m/>
    <s v="Not known"/>
    <x v="1"/>
    <x v="1"/>
    <d v="2015-03-12T00:00:00"/>
    <x v="0"/>
    <s v="Yes"/>
  </r>
  <r>
    <s v="Norfolk &amp; Suffolk LPC"/>
    <s v="Norfolk "/>
    <x v="4"/>
    <s v="Supply of free chlamydia screening kits, chlamydia treatment under PGD (azithromycin,  doxycycline or erythromycin), condoms &amp; EHC under PGD (levonorgestrel). No service spec/SLA currently available on the Services Database."/>
    <s v="No"/>
    <s v="Sexual Health Service"/>
    <m/>
    <m/>
    <m/>
    <m/>
    <m/>
    <s v="Norfolk County Council"/>
    <x v="0"/>
    <x v="1"/>
    <d v="2017-01-03T00:00:00"/>
    <x v="0"/>
    <s v="Yes"/>
  </r>
  <r>
    <s v="Norfolk &amp; Suffolk LPC"/>
    <s v="Norfolk "/>
    <x v="6"/>
    <s v="Stop smoking support service in the pharmacy &amp; NRT voucher scheme."/>
    <s v="No "/>
    <s v="Smoking Cessation"/>
    <m/>
    <m/>
    <m/>
    <m/>
    <m/>
    <s v="Norfolk County Council"/>
    <x v="0"/>
    <x v="1"/>
    <d v="2015-03-12T00:00:00"/>
    <x v="3"/>
    <s v="Yes "/>
  </r>
  <r>
    <s v="Liverpool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7"/>
    <d v="2019-07-08T00:00:00"/>
    <x v="11"/>
    <s v="Yes - under Cheshire &amp; Wirral LPC"/>
  </r>
  <r>
    <s v="Norfolk &amp; Suffolk LPC"/>
    <s v="Norfolk "/>
    <x v="7"/>
    <s v="No service spec/SLA currently available on the Services Database."/>
    <s v="No"/>
    <s v="Supervised Consumption "/>
    <m/>
    <m/>
    <m/>
    <m/>
    <m/>
    <s v="Norfolk County Council"/>
    <x v="0"/>
    <x v="1"/>
    <d v="2015-03-12T00:00:00"/>
    <x v="0"/>
    <s v="Yes"/>
  </r>
  <r>
    <s v="Norfolk &amp; Suffolk LPC"/>
    <s v="Norfolk &amp; Suffolk"/>
    <x v="15"/>
    <s v="This service is only commissioned for bank holidays and the weekends which fall alongside the bank holidays. No service spec/SLA is currently available on the Services Database."/>
    <s v="No"/>
    <s v="Community Pharmacy Emergency Supply Service"/>
    <m/>
    <m/>
    <m/>
    <m/>
    <m/>
    <s v="North Norfolk ICB, West Norfolk ICB, South Norfolk ICB, Norwich ICB, Great Yarmouth &amp; Waveney ICB."/>
    <x v="2"/>
    <x v="1"/>
    <d v="2017-02-07T00:00:00"/>
    <x v="12"/>
    <s v="Yes - under Norfolk LPC"/>
  </r>
  <r>
    <s v="Norfolk &amp; Suffolk LPC"/>
    <s v="Suffolk "/>
    <x v="23"/>
    <m/>
    <m/>
    <s v="Pilot Project for Pharmacy Based Take Home Prenoxad® 1mg/ml Pre-Filled Syringe (2ml) Injection Supply Service"/>
    <m/>
    <m/>
    <m/>
    <m/>
    <m/>
    <s v="Turning Point "/>
    <x v="0"/>
    <x v="1"/>
    <d v="2022-10-26T00:00:00"/>
    <x v="1"/>
    <s v="Yes"/>
  </r>
  <r>
    <s v="Norfolk &amp; Suffolk LPC"/>
    <s v="Suffolk "/>
    <x v="1"/>
    <s v="No additional info."/>
    <s v="No "/>
    <s v="Needle Exchange"/>
    <m/>
    <m/>
    <m/>
    <m/>
    <m/>
    <s v="Suffolk County Council"/>
    <x v="0"/>
    <x v="1"/>
    <d v="2016-04-15T00:00:00"/>
    <x v="3"/>
    <s v="Yes "/>
  </r>
  <r>
    <s v="Norfolk &amp; Suffolk LPC"/>
    <s v="Suffolk "/>
    <x v="16"/>
    <s v="No additional info."/>
    <s v="No"/>
    <s v="NHS Health Checks"/>
    <m/>
    <m/>
    <m/>
    <m/>
    <m/>
    <s v="Suffolk County Council"/>
    <x v="0"/>
    <x v="1"/>
    <d v="2015-12-31T00:00:00"/>
    <x v="3"/>
    <s v="Yes "/>
  </r>
  <r>
    <s v="Norfolk &amp; Suffolk LPC"/>
    <s v="East and West Suffolk "/>
    <x v="2"/>
    <s v="Supported stock scheme for end of life care."/>
    <s v="No"/>
    <s v="Palliative Care"/>
    <m/>
    <m/>
    <m/>
    <m/>
    <m/>
    <s v="NHS Ipswich and East ICB and NHS West Suffolk ICB"/>
    <x v="2"/>
    <x v="1"/>
    <d v="2017-06-12T00:00:00"/>
    <x v="0"/>
    <s v="Yes"/>
  </r>
  <r>
    <s v="Liverpool LPC"/>
    <m/>
    <x v="14"/>
    <m/>
    <m/>
    <s v="Not dispensed scheme"/>
    <m/>
    <m/>
    <m/>
    <m/>
    <m/>
    <s v="Liverpool ICB"/>
    <x v="2"/>
    <x v="3"/>
    <d v="2023-08-04T00:00:00"/>
    <x v="1"/>
    <s v="Yes "/>
  </r>
  <r>
    <s v="CP West Yorkshire "/>
    <s v="Wakefield "/>
    <x v="21"/>
    <m/>
    <m/>
    <s v="Weight Management Service (Wakefield Area)"/>
    <m/>
    <m/>
    <m/>
    <m/>
    <m/>
    <s v="Wakefield Council"/>
    <x v="0"/>
    <x v="3"/>
    <d v="2022-06-21T00:00:00"/>
    <x v="1"/>
    <s v="Yes"/>
  </r>
  <r>
    <s v="CP West Yorkshire "/>
    <m/>
    <x v="35"/>
    <m/>
    <m/>
    <s v="Community Pharmacy Walk-in Consultation Service"/>
    <m/>
    <m/>
    <m/>
    <m/>
    <m/>
    <s v="West Yorkshire Integrated Care Board"/>
    <x v="2"/>
    <x v="3"/>
    <d v="2023-03-30T00:00:00"/>
    <x v="1"/>
    <s v="Yes"/>
  </r>
  <r>
    <s v="CP West Yorkshire "/>
    <m/>
    <x v="38"/>
    <m/>
    <m/>
    <s v="Community Pharmacy Lung X-Ray Self-Referral Pilot"/>
    <m/>
    <m/>
    <m/>
    <m/>
    <m/>
    <s v="NHS England"/>
    <x v="5"/>
    <x v="7"/>
    <d v="2024-03-20T00:00:00"/>
    <x v="1"/>
    <s v="Yes"/>
  </r>
  <r>
    <s v="Norfolk &amp; Suffolk LPC"/>
    <s v="Suffolk "/>
    <x v="4"/>
    <s v="Supply of free EHC under PGD (levonorgestrel/ulipristal) to women 13yrs and over. Provision of a chlamydia kit (for those aged under 25yrs) and chlamydia treatment (aged 14 years and over) under PGD (azithromycin, erythromycin and doxycycline). "/>
    <s v="No"/>
    <s v="Sexual Health"/>
    <m/>
    <m/>
    <m/>
    <m/>
    <m/>
    <s v="Suffolk County Council"/>
    <x v="0"/>
    <x v="1"/>
    <d v="2017-09-04T00:00:00"/>
    <x v="0"/>
    <s v="Yes"/>
  </r>
  <r>
    <s v="Norfolk &amp; Suffolk LPC"/>
    <s v="Suffolk "/>
    <x v="6"/>
    <s v="No additional info."/>
    <s v="No"/>
    <s v="Stop Smoking"/>
    <m/>
    <m/>
    <m/>
    <m/>
    <m/>
    <s v="Suffolk County Council"/>
    <x v="0"/>
    <x v="1"/>
    <d v="2015-04-02T00:00:00"/>
    <x v="0"/>
    <s v="Yes"/>
  </r>
  <r>
    <s v="Norfolk &amp; Suffolk LPC"/>
    <s v="Suffolk "/>
    <x v="7"/>
    <s v="No additional info."/>
    <s v="No"/>
    <s v="Supervised Consumption"/>
    <m/>
    <m/>
    <m/>
    <m/>
    <m/>
    <s v="Suffolk County Council"/>
    <x v="0"/>
    <x v="1"/>
    <d v="2016-04-15T00:00:00"/>
    <x v="0"/>
    <s v="Yes"/>
  </r>
  <r>
    <s v="Liverpool LPC"/>
    <m/>
    <x v="6"/>
    <s v="No service spec/SLA currently available on the Services Database."/>
    <s v="No"/>
    <s v="Smoking Cessation"/>
    <m/>
    <m/>
    <m/>
    <m/>
    <m/>
    <s v="Liverpool City Council"/>
    <x v="0"/>
    <x v="0"/>
    <d v="2015-03-12T00:00:00"/>
    <x v="0"/>
    <s v="Yes"/>
  </r>
  <r>
    <s v="North Cumbria LPC"/>
    <m/>
    <x v="29"/>
    <s v="HIV and syphilis point of care testing (PCT) service for Cumbria residents over the age of 18."/>
    <s v="No"/>
    <s v="HIV and Syphilis Point of Care Testing (POCT) in Cumbria Pharmacies"/>
    <m/>
    <m/>
    <m/>
    <m/>
    <m/>
    <s v="Public Health England"/>
    <x v="48"/>
    <x v="1"/>
    <d v="2016-11-22T00:00:00"/>
    <x v="0"/>
    <s v="Yes"/>
  </r>
  <r>
    <s v="North Cumbria LPC"/>
    <m/>
    <x v="25"/>
    <s v="No service spec/SLA currently available on the Services Database."/>
    <s v="No"/>
    <s v="Emergency Hormonal Contraception"/>
    <m/>
    <m/>
    <m/>
    <m/>
    <m/>
    <s v="Cumbria County Council"/>
    <x v="0"/>
    <x v="1"/>
    <d v="2014-11-21T00:00:00"/>
    <x v="3"/>
    <s v="Yes "/>
  </r>
  <r>
    <s v="North Cumbria LPC"/>
    <m/>
    <x v="45"/>
    <s v="No additional info."/>
    <s v="No"/>
    <s v="Supply of Gluten Free Foods"/>
    <m/>
    <m/>
    <m/>
    <m/>
    <m/>
    <s v="North Cumbria Place "/>
    <x v="49"/>
    <x v="1"/>
    <d v="2014-11-21T00:00:00"/>
    <x v="3"/>
    <s v="Yes "/>
  </r>
  <r>
    <s v="North Cumbria LPC"/>
    <m/>
    <x v="11"/>
    <s v="Think Pharmacy First "/>
    <m/>
    <s v="Think Pharmacy First "/>
    <m/>
    <s v="North East North Cumbria ICB via provider compamy PSNE"/>
    <s v="PSNE"/>
    <m/>
    <m/>
    <s v="North East North Cumbria ICB via provider compamy PSNE"/>
    <x v="33"/>
    <x v="1"/>
    <d v="2022-11-04T00:00:00"/>
    <x v="1"/>
    <s v="Yes"/>
  </r>
  <r>
    <s v="South West London LPC "/>
    <s v="Croydon "/>
    <x v="43"/>
    <s v="MURs carried out in the patient's home for those who are unable to visit the pharmacy. Funded by LA Reablement / Better Care Fund."/>
    <s v="No"/>
    <s v="Domiciliary Medicines Use Reviews"/>
    <m/>
    <m/>
    <m/>
    <m/>
    <m/>
    <s v="Croydon CCG"/>
    <x v="7"/>
    <x v="7"/>
    <d v="2015-06-12T00:00:00"/>
    <x v="0"/>
    <s v="Yes"/>
  </r>
  <r>
    <s v="North Cumbria LPC"/>
    <m/>
    <x v="1"/>
    <s v="No additional info."/>
    <s v="No"/>
    <s v="Needle &amp; Syringe Exchange "/>
    <m/>
    <m/>
    <m/>
    <m/>
    <m/>
    <s v="Recovery Steps Cumbria "/>
    <x v="50"/>
    <x v="1"/>
    <d v="2014-11-21T00:00:00"/>
    <x v="0"/>
    <s v="Yes"/>
  </r>
  <r>
    <s v="South West London LPC "/>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West London LPC "/>
    <s v="Croydon "/>
    <x v="11"/>
    <s v="No service spec/SLA currently available on the Services Database."/>
    <s v="No"/>
    <s v="Minor Ailments Serivce"/>
    <m/>
    <m/>
    <m/>
    <m/>
    <m/>
    <s v="Croydon ICB"/>
    <x v="2"/>
    <x v="3"/>
    <d v="2017-02-20T00:00:00"/>
    <x v="0"/>
    <s v="Yes"/>
  </r>
  <r>
    <s v="Norfolk &amp; Suffolk LPC"/>
    <s v="Norfolk "/>
    <x v="26"/>
    <s v="Not a commissioned service. Provision of vitamins to women that are at least 10 weeks pregnant or have a child under 4 years old and receive benefits or on a low income. All pregnant women under 18 also qualify regardless of their income. "/>
    <s v="No"/>
    <s v="Healthy Start Service"/>
    <m/>
    <m/>
    <m/>
    <m/>
    <m/>
    <s v="Not a commissioned service"/>
    <x v="6"/>
    <x v="0"/>
    <d v="2016-12-15T00:00:00"/>
    <x v="0"/>
    <s v="Yes"/>
  </r>
  <r>
    <s v="South West London LPC "/>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South West London LPC "/>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Cumbria LPC"/>
    <m/>
    <x v="2"/>
    <s v="Ensures availability of palliative care medicines."/>
    <s v="No"/>
    <s v="Access to Palliative Care Medicines"/>
    <m/>
    <m/>
    <m/>
    <m/>
    <m/>
    <s v="North Cumbria Place "/>
    <x v="49"/>
    <x v="1"/>
    <d v="2016-11-23T00:00:00"/>
    <x v="3"/>
    <s v="Yes "/>
  </r>
  <r>
    <s v="Cumbria LPC"/>
    <m/>
    <x v="38"/>
    <s v="Community pharmacy teams across Cumbria including Healthy Living Champions undertook month long programmes that sought to raise awareness of cancer among people visiting community pharmacies and identify and approach people at higher risk of either bowel or lung cancer. This was not a commissioned service."/>
    <s v="No"/>
    <s v="Early Diagnosis of Bowel and Lung Cancer Through Community Pharmacy in Cumbria"/>
    <m/>
    <m/>
    <m/>
    <m/>
    <m/>
    <s v="Not a commissioned service"/>
    <x v="6"/>
    <x v="0"/>
    <d v="2016-04-07T00:00:00"/>
    <x v="0"/>
    <s v="Yes"/>
  </r>
  <r>
    <s v="Cumbria LPC"/>
    <m/>
    <x v="10"/>
    <s v="The Transfer of Care service is a new service which aims to ensure patients receive appropriate support from their community pharmacist soon after leaving hospital. This is not a commissioned service."/>
    <s v="No"/>
    <s v="Transfer of Care Service"/>
    <m/>
    <m/>
    <m/>
    <m/>
    <m/>
    <s v="Not a commissioned service"/>
    <x v="6"/>
    <x v="7"/>
    <d v="2016-05-13T00:00:00"/>
    <x v="0"/>
    <s v="Yes"/>
  </r>
  <r>
    <s v="Cumbria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Cumbria LPC"/>
    <m/>
    <x v="15"/>
    <s v="This service will allow the supply of a medicine at NHS expense to patients where the pharmacist deems that the patient has immediate need for the medicine and that it is impractical to obtain a prescription without undue delay. The service will run during the out of hours period only, i.e. 6.30pm to 8.00am mid-week and 6.30pm Friday until 8.00am Monday on weekends. The service will also operate on Bank Holidays."/>
    <s v="No"/>
    <s v="Pharmacy Emergency Repeat Medication Supply Service (PERMSS)_x000a__x000a_"/>
    <m/>
    <m/>
    <m/>
    <m/>
    <m/>
    <s v="Cumbria CCG"/>
    <x v="7"/>
    <x v="0"/>
    <d v="2016-02-01T00:00:00"/>
    <x v="0"/>
    <s v="Yes"/>
  </r>
  <r>
    <s v="Cumbria LPC"/>
    <s v="Furness locality"/>
    <x v="65"/>
    <s v="The community pharmacist will provide advice, and where necessary prescribe for a range of minor conditions and acute illnesses taking account of (but not limited to) national and locally agreed prescribing protocols ."/>
    <s v="No"/>
    <s v="Pharmacist Independent Prescriber Scheme "/>
    <m/>
    <m/>
    <m/>
    <m/>
    <m/>
    <s v="Cumbria CCG"/>
    <x v="7"/>
    <x v="7"/>
    <d v="2015-06-04T00:00:00"/>
    <x v="0"/>
    <s v="Yes"/>
  </r>
  <r>
    <s v="Cumbria LPC"/>
    <m/>
    <x v="66"/>
    <s v="Community pharmacies identify prescription interventions and communicate this information to the GP practices using a designated form."/>
    <s v="No"/>
    <s v="Effective Intervention Scheme"/>
    <m/>
    <m/>
    <m/>
    <m/>
    <m/>
    <s v="Not known"/>
    <x v="1"/>
    <x v="0"/>
    <d v="2014-11-21T00:00:00"/>
    <x v="0"/>
    <s v="Yes"/>
  </r>
  <r>
    <s v="Cumbria LPC"/>
    <m/>
    <x v="16"/>
    <s v="No service spec/SLA currently available on the Services Database."/>
    <s v="No "/>
    <s v="NHS Health Check"/>
    <m/>
    <m/>
    <m/>
    <m/>
    <m/>
    <s v="Not known"/>
    <x v="1"/>
    <x v="0"/>
    <d v="2016-01-15T00:00:00"/>
    <x v="0"/>
    <s v="Yes"/>
  </r>
  <r>
    <s v="Cumbria LPC"/>
    <m/>
    <x v="44"/>
    <s v="Ensures availability of intravenous antibiotics."/>
    <s v="No"/>
    <s v="Access to Intravenous Antibiotics"/>
    <m/>
    <m/>
    <m/>
    <m/>
    <m/>
    <s v="Not known"/>
    <x v="1"/>
    <x v="0"/>
    <d v="2014-11-14T00:00:00"/>
    <x v="3"/>
    <s v="Yes "/>
  </r>
  <r>
    <s v="Cumbria LPC"/>
    <s v="Northern Region LPCs"/>
    <x v="17"/>
    <s v="Eligible patients - those aged 65 years and over &amp; those between 18-64 years in at-risk groups. An evaluation report is available for this service 2014-15."/>
    <s v="Yes"/>
    <s v="Seasonal Flu Immunisation Programme under a Patient Group Direction (PGD) 2014-15"/>
    <m/>
    <m/>
    <m/>
    <m/>
    <m/>
    <s v="Cumbria, Northumberland and Tyne &amp; Wear AT"/>
    <x v="8"/>
    <x v="0"/>
    <d v="2015-05-07T00:00:00"/>
    <x v="0"/>
    <s v="Yes"/>
  </r>
  <r>
    <s v="Cumbria LPC"/>
    <m/>
    <x v="17"/>
    <s v="Allowed pharmacists to provide influenza immunisation using the Fluenz intranasal flu vaccination for children aged 4-11 years of age."/>
    <s v="No "/>
    <s v="Children's (4-11) Seasonal Influenza Primary School Pilot Project 2014-15"/>
    <m/>
    <m/>
    <m/>
    <m/>
    <m/>
    <s v="Cumbria, Northumberland and Tyne &amp; Wear AT"/>
    <x v="8"/>
    <x v="0"/>
    <d v="2015-04-01T00:00:00"/>
    <x v="0"/>
    <s v="Yes"/>
  </r>
  <r>
    <s v="Cumbria LPC"/>
    <m/>
    <x v="17"/>
    <s v="Allowed pharmacists to provide influenza immunisation using the Fluenz intranasal flu vaccination for children aged 4-11 years of age."/>
    <s v="No "/>
    <s v="Children's (4-11) Seasonal Influenza Primary School Pilot Project 2013-14"/>
    <m/>
    <m/>
    <m/>
    <m/>
    <m/>
    <s v="Not known"/>
    <x v="1"/>
    <x v="0"/>
    <d v="2014-04-24T00:00:00"/>
    <x v="0"/>
    <s v="Yes"/>
  </r>
  <r>
    <s v="Derbyshire LPC"/>
    <s v="East Midlands"/>
    <x v="22"/>
    <s v="No additional info"/>
    <s v="No"/>
    <s v="NHS Digital Minor Illness Referral Service (DMIRS)"/>
    <m/>
    <m/>
    <m/>
    <m/>
    <m/>
    <s v="NHS England Midlands and East"/>
    <x v="5"/>
    <x v="0"/>
    <d v="2019-12-03T00:00:00"/>
    <x v="0"/>
    <s v="Yes"/>
  </r>
  <r>
    <s v="Derbyshire LPC"/>
    <m/>
    <x v="10"/>
    <s v="Facilitating safe transfer of care by supporting patients to manage and take their medication safely when discharged from hospital. It refers a patient for on-going support from their regular community pharmacist. This support may be provided through one of the advanced services they offer - MURs or NMS. This is not a commissioned service. No service spec/SLA available on the Services Database."/>
    <s v="No"/>
    <s v="Help for Harry' Discharge Referral Scheme"/>
    <m/>
    <m/>
    <m/>
    <m/>
    <m/>
    <s v="Not a commissioned service"/>
    <x v="6"/>
    <x v="0"/>
    <d v="2015-12-23T00:00:00"/>
    <x v="0"/>
    <s v="Yes"/>
  </r>
  <r>
    <s v="Derbyshire LPC"/>
    <m/>
    <x v="15"/>
    <s v="OOH service only. Available to all patients OOH, patients who are not exempt must pay a Rx charge. Can supply up to five days of medication. Service evaluation report 2015 available."/>
    <s v="Yes"/>
    <s v="NHS Community Pharmacy Emergency Supply Service"/>
    <m/>
    <m/>
    <m/>
    <m/>
    <m/>
    <s v="NHS England North Midlands "/>
    <x v="5"/>
    <x v="0"/>
    <d v="2019-12-03T00:00:00"/>
    <x v="0"/>
    <s v="Yes"/>
  </r>
  <r>
    <s v="Derbyshire LPC"/>
    <m/>
    <x v="36"/>
    <s v="No service spec/SLA currently available on the Services Database."/>
    <s v="No"/>
    <s v="MAR Charts Service"/>
    <m/>
    <m/>
    <m/>
    <m/>
    <m/>
    <s v="Derbyshire CCG"/>
    <x v="7"/>
    <x v="3"/>
    <d v="2017-05-25T00:00:00"/>
    <x v="0"/>
    <s v="Yes"/>
  </r>
  <r>
    <s v="Derbyshire LPC"/>
    <s v="Erewash"/>
    <x v="11"/>
    <s v="No additional info."/>
    <s v="No"/>
    <s v="Pharmacy First Service"/>
    <m/>
    <m/>
    <m/>
    <m/>
    <m/>
    <s v="Erewash CCG"/>
    <x v="7"/>
    <x v="3"/>
    <d v="2018-06-07T00:00:00"/>
    <x v="0"/>
    <s v="Yes"/>
  </r>
  <r>
    <s v="Derbyshire LPC"/>
    <s v="South Derbyshire"/>
    <x v="11"/>
    <s v="No additional info."/>
    <s v="No"/>
    <s v="Pharmacy First Service"/>
    <m/>
    <m/>
    <m/>
    <m/>
    <m/>
    <s v="South Derbyshire CCG "/>
    <x v="7"/>
    <x v="3"/>
    <d v="2018-06-07T00:00:00"/>
    <x v="0"/>
    <s v="Yes"/>
  </r>
  <r>
    <s v="Derby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0"/>
    <s v="Yes"/>
  </r>
  <r>
    <s v="Derbyshire LPC"/>
    <s v="Derbyshire County"/>
    <x v="6"/>
    <s v="No service spec/SLA currently available on the Services Database."/>
    <s v="No"/>
    <s v="Stop Smoking"/>
    <m/>
    <m/>
    <m/>
    <m/>
    <m/>
    <s v="Not known"/>
    <x v="1"/>
    <x v="3"/>
    <d v="2015-05-07T00:00:00"/>
    <x v="0"/>
    <s v="Yes"/>
  </r>
  <r>
    <s v="Devon LPC"/>
    <m/>
    <x v="0"/>
    <s v="Screening was offered by using the AUDIT-C scratch card. Only HLPs could participate. Evaluation available - Report &amp; Presentation. Four week service that ran in Nov-Dec 2012. Repeated Jan 2014."/>
    <s v="Yes"/>
    <s v="Alcohol Identification &amp; Brief Advice (IBA) Intervention"/>
    <m/>
    <m/>
    <m/>
    <m/>
    <m/>
    <s v="Not known"/>
    <x v="1"/>
    <x v="0"/>
    <d v="2015-01-20T00:00:00"/>
    <x v="0"/>
    <s v="Yes"/>
  </r>
  <r>
    <s v="Devon LPC"/>
    <m/>
    <x v="55"/>
    <s v="Healthy living pharmacies (HLPs) will offer to patients waiting in the pharmacy an antibiotic quiz designed to educate on the proper use of antibiotics. "/>
    <s v="No"/>
    <s v="Antibiotic Awareness Scheme"/>
    <m/>
    <m/>
    <m/>
    <m/>
    <m/>
    <s v="Not known"/>
    <x v="1"/>
    <x v="0"/>
    <d v="2016-04-20T00:00:00"/>
    <x v="0"/>
    <s v="Yes"/>
  </r>
  <r>
    <s v="Devon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Devon LPC"/>
    <m/>
    <x v="67"/>
    <s v="The Carer Health and Wellbeing Check service, which offers carers an hour of protected time, provides a free and confidential check-up covering elements of the NHS Health Check, where appropriate, and a wider review of the carer’s health, wellbeing and home environment. It also offers the carer the opportunity to raise any worries or concerns they may have about their health. Evaluation report 2009-11 available."/>
    <s v="Yes "/>
    <s v="Carers Health &amp; Wellbeing Checks"/>
    <m/>
    <m/>
    <m/>
    <m/>
    <m/>
    <s v="Not known"/>
    <x v="1"/>
    <x v="7"/>
    <d v="2015-07-17T00:00:00"/>
    <x v="0"/>
    <s v="Yes"/>
  </r>
  <r>
    <s v="Devon LPC"/>
    <s v="Plymouth"/>
    <x v="8"/>
    <s v="Supply of free chlamydia screening kits to males and females aged between 16 and 24 years."/>
    <s v="No"/>
    <s v="Chlamydia Screening Grab Bins"/>
    <m/>
    <m/>
    <m/>
    <m/>
    <m/>
    <s v="Plymouth City Council"/>
    <x v="0"/>
    <x v="7"/>
    <d v="2015-05-22T00:00:00"/>
    <x v="0"/>
    <s v="Yes"/>
  </r>
  <r>
    <s v="North Cumbria LPC"/>
    <m/>
    <x v="23"/>
    <m/>
    <m/>
    <s v="Take Home Naloxone "/>
    <m/>
    <m/>
    <m/>
    <m/>
    <m/>
    <s v="Recovery Steps Cumbria "/>
    <x v="50"/>
    <x v="2"/>
    <d v="2022-11-04T00:00:00"/>
    <x v="1"/>
    <s v="Yes"/>
  </r>
  <r>
    <s v="North Cumbria LPC"/>
    <m/>
    <x v="6"/>
    <s v="Stop smoking support service in the pharmacy."/>
    <s v="No"/>
    <s v="Stop Smoking Service"/>
    <m/>
    <m/>
    <m/>
    <m/>
    <m/>
    <s v="Not known"/>
    <x v="1"/>
    <x v="1"/>
    <d v="2016-01-15T00:00:00"/>
    <x v="0"/>
    <s v="Yes"/>
  </r>
  <r>
    <s v="Devon LPC"/>
    <m/>
    <x v="22"/>
    <s v="The purpose of the DMIRS is to reduce the burden on urgent and emergency care services by referring patients requiring low acuity advice and treatment from NHS 111 to community pharmacy."/>
    <s v="No"/>
    <s v="NHS Digital Minor Illness Referral Service (DMIRS)"/>
    <m/>
    <m/>
    <m/>
    <m/>
    <m/>
    <s v="NHS England South West"/>
    <x v="5"/>
    <x v="7"/>
    <d v="2018-11-30T00:00:00"/>
    <x v="0"/>
    <s v="Yes"/>
  </r>
  <r>
    <s v="Devon LPC"/>
    <m/>
    <x v="10"/>
    <s v="PharmOutcomes is used by the hospital pharmacist to refer patients to a pharmacy for an MUR or an NMS."/>
    <s v="No"/>
    <s v="Medicine Support Service From Hospital to Home "/>
    <m/>
    <m/>
    <m/>
    <m/>
    <m/>
    <s v="Not a commissioned service"/>
    <x v="6"/>
    <x v="7"/>
    <d v="2017-06-07T00:00:00"/>
    <x v="0"/>
    <s v="Yes"/>
  </r>
  <r>
    <s v="Devon LPC"/>
    <s v="North, East, Western Devon"/>
    <x v="15"/>
    <s v="Available at all times, not just OOH. Available to all patients, patients who are not exempt must pay a Rx charge."/>
    <s v="No"/>
    <s v="Community Pharmacy Emergency Supply"/>
    <m/>
    <m/>
    <m/>
    <m/>
    <m/>
    <s v="NEW CCG"/>
    <x v="7"/>
    <x v="0"/>
    <d v="2018-06-21T00:00:00"/>
    <x v="0"/>
    <s v="Yes"/>
  </r>
  <r>
    <s v="Devon LPC"/>
    <s v="South Devon &amp; Torbay"/>
    <x v="15"/>
    <s v="Available at all times, not just OOH. Available to all patients, patients who are not exempt must pay a Rx charge. Can supply up to 30 days of medication. Evaluation report available 2015."/>
    <s v="Yes"/>
    <s v="Emergency Supply Service"/>
    <m/>
    <m/>
    <m/>
    <m/>
    <m/>
    <s v="NHS England South (South West)"/>
    <x v="5"/>
    <x v="0"/>
    <d v="2016-11-29T00:00:00"/>
    <x v="0"/>
    <s v="Yes"/>
  </r>
  <r>
    <s v="Devon LPC"/>
    <s v="Western Devon "/>
    <x v="15"/>
    <s v="Holiday makers/visitors can use the service at any time, patients registered with a local GP can only use the service OOH. Patients who are not exempt must pay a Rx charge. Can supply up to 30 days of medication. Evaluation report available 2015."/>
    <s v="Yes"/>
    <s v="Emergency Supply NHS Service"/>
    <m/>
    <m/>
    <m/>
    <m/>
    <m/>
    <s v="Devon CCG"/>
    <x v="7"/>
    <x v="0"/>
    <d v="2015-08-06T00:00:00"/>
    <x v="0"/>
    <s v="Yes"/>
  </r>
  <r>
    <s v="Devon LPC"/>
    <m/>
    <x v="30"/>
    <s v="Toolkit designed to help improve the confidence of community pharmacists to provide high quality MURs for patients taking/using medicines for diabetes. This is not a commissioned service."/>
    <s v="No"/>
    <s v="Diabetes MUR+ &amp; Diabetes Risk Assessment"/>
    <m/>
    <m/>
    <m/>
    <m/>
    <m/>
    <s v="Not a commissioned service"/>
    <x v="6"/>
    <x v="0"/>
    <d v="2016-02-05T00:00:00"/>
    <x v="0"/>
    <s v="Yes"/>
  </r>
  <r>
    <s v="Devon LPC"/>
    <s v="Plymouth"/>
    <x v="30"/>
    <s v="An NMS type review for adult patients with a newly diagnosed episode of depression who have been prescribed antidepressant medication."/>
    <s v="No"/>
    <s v="New Medicine Service (NMS) for Adult Patients Receiving Antidepressants for a Newly Diagnosed Episode of Depression"/>
    <m/>
    <m/>
    <m/>
    <m/>
    <m/>
    <s v="Plymouth City Council"/>
    <x v="0"/>
    <x v="0"/>
    <d v="2015-01-14T00:00:00"/>
    <x v="0"/>
    <s v="Yes"/>
  </r>
  <r>
    <s v="Devon LPC"/>
    <m/>
    <x v="30"/>
    <s v="Toolkit designed to help improve the confidence of community pharmacists to provide high quality MURS for patients taking/using medicines for acne. This is not a commissioned service."/>
    <s v="No"/>
    <s v="Acne MUR+"/>
    <m/>
    <m/>
    <m/>
    <m/>
    <m/>
    <s v="Not a commissioned service"/>
    <x v="6"/>
    <x v="0"/>
    <d v="2016-02-05T00:00:00"/>
    <x v="0"/>
    <s v="Yes"/>
  </r>
  <r>
    <s v="Devon LPC"/>
    <m/>
    <x v="30"/>
    <s v="Toolkit designed to help improve the confidence of community pharmacists to provide high quality consultations for patients using medicines for COPD. This is not a commissioned service."/>
    <s v="No "/>
    <s v="Chronic Obstructive Pulmonary Disease (COPD) Consultation Toolkit"/>
    <m/>
    <m/>
    <m/>
    <m/>
    <m/>
    <s v="Not a commissioned service"/>
    <x v="6"/>
    <x v="0"/>
    <d v="2016-02-05T00:00:00"/>
    <x v="0"/>
    <s v="Yes"/>
  </r>
  <r>
    <s v="Devon LPC"/>
    <s v="Torbay"/>
    <x v="30"/>
    <s v="Toolkit designed to help improve the confidence of community pharmacists to provide high quality MURs for patients taking/using medicines for psoriasis. This is not a commissioned service. "/>
    <s v="No"/>
    <s v="Psoriasis MUR+"/>
    <m/>
    <m/>
    <m/>
    <m/>
    <m/>
    <s v="Not a commissioned service"/>
    <x v="6"/>
    <x v="0"/>
    <d v="2016-02-05T00:00:00"/>
    <x v="0"/>
    <s v="Yes"/>
  </r>
  <r>
    <s v="Devon LPC"/>
    <s v="Northern &amp; Eastern Devon and S. Devon &amp; Torbay"/>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Evaluation report available 2015."/>
    <s v="Yes"/>
    <s v="Community Pharmacy Minor Ailments Service via Patient Group Directions"/>
    <m/>
    <m/>
    <m/>
    <m/>
    <m/>
    <s v="NHS England South (South West)"/>
    <x v="5"/>
    <x v="0"/>
    <d v="2017-04-26T00:00:00"/>
    <x v="0"/>
    <s v="Yes"/>
  </r>
  <r>
    <s v="Devon LPC"/>
    <s v="Western Devon "/>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Evaluation report available 2015."/>
    <s v="Yes"/>
    <s v="Community Pharmacy Minor Ailments via Patient Group Directions"/>
    <m/>
    <m/>
    <m/>
    <m/>
    <m/>
    <s v="NHS England South (South West)"/>
    <x v="1"/>
    <x v="0"/>
    <d v="2017-04-26T00:00:00"/>
    <x v="0"/>
    <s v="Yes"/>
  </r>
  <r>
    <s v="Devon LPC"/>
    <s v="North, East, Western Devon"/>
    <x v="11"/>
    <s v="Only involves PGDs x 4, no P or GSL meds (chloramphenicol eye drops, fusidic acid cream, fusidic acid eye drops, Nitrofurantoin capsules and Timodine cream)."/>
    <s v="No"/>
    <s v="NHS Community Pharmacy Minor Ailments Service via Patient Group Directions"/>
    <m/>
    <m/>
    <m/>
    <m/>
    <m/>
    <s v="North, East, West Devon CCG"/>
    <x v="7"/>
    <x v="0"/>
    <d v="2017-04-26T00:00:00"/>
    <x v="0"/>
    <s v="Yes"/>
  </r>
  <r>
    <s v="Devon LPC"/>
    <s v="South Devon &amp; Torbay"/>
    <x v="11"/>
    <s v="Only involves PGDs x 4, no P or GSL meds (chloramphenicol eye drops, fusidic acid cream, fusidic acid eye drops, Nitrofurantoin capsules and Timodine cream)."/>
    <s v="No"/>
    <s v="NHS Community Pharmacy Minor Ailments Service via Patient Group Directions"/>
    <m/>
    <m/>
    <m/>
    <m/>
    <m/>
    <s v="South Devon &amp; Torbay CCG"/>
    <x v="7"/>
    <x v="0"/>
    <d v="2017-04-26T00:00:00"/>
    <x v="0"/>
    <s v="Yes"/>
  </r>
  <r>
    <s v="Devon LPC"/>
    <m/>
    <x v="11"/>
    <s v="Community Pharmacy Minor Ailments Service (Pharmacy First)"/>
    <m/>
    <s v="Community Pharmacy Minor Ailments Service (Pharmacy First)"/>
    <s v="Yes"/>
    <m/>
    <m/>
    <m/>
    <m/>
    <s v="NHS Devon CCG"/>
    <x v="7"/>
    <x v="0"/>
    <d v="2022-01-14T00:00:00"/>
    <x v="1"/>
    <s v="Yes"/>
  </r>
  <r>
    <s v="North Cumbria LPC"/>
    <m/>
    <x v="7"/>
    <s v="No service spec/SLA currently available on the Services Database."/>
    <s v="No"/>
    <s v="Supervised Consumption"/>
    <m/>
    <m/>
    <m/>
    <m/>
    <m/>
    <s v="Recovery Steps Cumbria "/>
    <x v="50"/>
    <x v="1"/>
    <d v="2014-11-24T00:00:00"/>
    <x v="0"/>
    <s v="Yes"/>
  </r>
  <r>
    <s v="North East London LPC"/>
    <s v="City and Hackney "/>
    <x v="34"/>
    <s v="Pharmacies will dispense medication directly to a patient who presents with a signed order from a registered optometrist."/>
    <s v="No"/>
    <s v="Minor Eye Conditions Service"/>
    <m/>
    <m/>
    <m/>
    <m/>
    <m/>
    <s v="City and Hackney ICB"/>
    <x v="2"/>
    <x v="1"/>
    <d v="2019-01-29T00:00:00"/>
    <x v="0"/>
    <s v="Yes"/>
  </r>
  <r>
    <s v="North East London LPC"/>
    <s v="City and Hackney "/>
    <x v="26"/>
    <s v="Service is a universal service for specified groups, eligibility is not income dependent."/>
    <s v="No "/>
    <s v="Healthy Start Vitamins"/>
    <m/>
    <m/>
    <m/>
    <m/>
    <m/>
    <s v="Hackney LA"/>
    <x v="0"/>
    <x v="1"/>
    <d v="2016-01-08T00:00:00"/>
    <x v="0"/>
    <s v="Yes"/>
  </r>
  <r>
    <s v="Devon LPC"/>
    <m/>
    <x v="16"/>
    <s v="No additional info."/>
    <s v="No"/>
    <s v="NHS Health Check"/>
    <m/>
    <m/>
    <m/>
    <m/>
    <m/>
    <s v="Devon County Council"/>
    <x v="0"/>
    <x v="3"/>
    <d v="2016-04-19T00:00:00"/>
    <x v="0"/>
    <s v="Yes"/>
  </r>
  <r>
    <s v="North East London LPC"/>
    <s v="City and Hackney "/>
    <x v="36"/>
    <s v="Options to assist patients with their medicines will be considered by the pharmacist, for example, review &amp; rationalisation of medication regimen, labelling modifications, container modification, medication reminder chart, etc. MDS can be provided as a last resort."/>
    <s v="No"/>
    <s v="Medicines Optimisation Support for Patients"/>
    <m/>
    <m/>
    <m/>
    <m/>
    <m/>
    <s v="London AT"/>
    <x v="8"/>
    <x v="1"/>
    <d v="2014-11-10T00:00:00"/>
    <x v="0"/>
    <s v="Yes"/>
  </r>
  <r>
    <s v="Devon LPC"/>
    <s v="Plymouth"/>
    <x v="68"/>
    <s v="This service has been designed to allow community pharmacists to create another level of support to patients and practices around opioids and the management of chronic non-cancer pain."/>
    <s v="No"/>
    <s v="Pain Management and Support Service Pilot"/>
    <m/>
    <m/>
    <m/>
    <m/>
    <m/>
    <s v="New Devon CCG"/>
    <x v="7"/>
    <x v="7"/>
    <d v="2018-09-07T00:00:00"/>
    <x v="0"/>
    <s v="Yes"/>
  </r>
  <r>
    <s v="Devon LPC"/>
    <s v="Plymouth"/>
    <x v="28"/>
    <s v="Pharmacy inhaler review to support patients prescribed steroid inhalers to correctly use their inhaler, check how regularly the inhaler is being used and signpost patient to smoking cessation services where relevant. "/>
    <s v="Yes"/>
    <s v="Inhaler Use Review Pilot"/>
    <m/>
    <m/>
    <m/>
    <m/>
    <m/>
    <s v="Northern, Eastern and Western Devon CCG"/>
    <x v="7"/>
    <x v="7"/>
    <d v="2019-10-24T00:00:00"/>
    <x v="0"/>
    <s v="Yes"/>
  </r>
  <r>
    <s v="North East London LPC"/>
    <s v="City and Hackney "/>
    <x v="11"/>
    <s v="No additional info."/>
    <s v="No"/>
    <s v="Pharmacy First Scheme"/>
    <s v="No"/>
    <m/>
    <m/>
    <m/>
    <m/>
    <s v="NHS England"/>
    <x v="5"/>
    <x v="1"/>
    <d v="2014-12-31T00:00:00"/>
    <x v="0"/>
    <s v="Yes"/>
  </r>
  <r>
    <s v="North East London LPC"/>
    <s v="City and Hackney "/>
    <x v="1"/>
    <s v="No additional info."/>
    <s v="No"/>
    <s v="Pharmacy Needle Exchange Scheme"/>
    <m/>
    <m/>
    <m/>
    <m/>
    <m/>
    <s v="Hackney LA"/>
    <x v="0"/>
    <x v="1"/>
    <d v="2014-11-10T00:00:00"/>
    <x v="0"/>
    <s v="Yes"/>
  </r>
  <r>
    <s v="North East London LPC"/>
    <s v="North Central London "/>
    <x v="11"/>
    <m/>
    <m/>
    <s v="Self-care Pharmacy First – pilot (For people on low income)"/>
    <m/>
    <m/>
    <m/>
    <m/>
    <m/>
    <s v="North Central London ICB "/>
    <x v="2"/>
    <x v="2"/>
    <d v="2022-05-16T00:00:00"/>
    <x v="1"/>
    <s v="Yes "/>
  </r>
  <r>
    <s v="North East London LPC"/>
    <s v="City and Hackney "/>
    <x v="4"/>
    <s v="Supply of free chlamydia screening kit, condoms, EHC under PGD (levonorgestrel) &amp; chlamydia treatment under PGD (azithromycin)."/>
    <s v="No"/>
    <s v="Community Pharmacy Sexual Health Enhanced Service"/>
    <m/>
    <m/>
    <m/>
    <m/>
    <m/>
    <s v="Hackney LA"/>
    <x v="0"/>
    <x v="1"/>
    <d v="2014-11-10T00:00:00"/>
    <x v="0"/>
    <s v="Yes"/>
  </r>
  <r>
    <s v="North East London LPC"/>
    <s v="City and Hackney"/>
    <x v="6"/>
    <s v="Varenicline can be supplied under PGD. "/>
    <s v="No"/>
    <s v="Smoking Cessation"/>
    <m/>
    <m/>
    <m/>
    <m/>
    <m/>
    <s v="City LA"/>
    <x v="0"/>
    <x v="1"/>
    <d v="2015-10-26T00:00:00"/>
    <x v="0"/>
    <s v="Yes"/>
  </r>
  <r>
    <s v="North East London LPC"/>
    <s v="City and Hackney "/>
    <x v="7"/>
    <s v="No additional info."/>
    <s v="No"/>
    <s v="Supervised Consumption of Substitute Medication for Treatment of Substance Misuse"/>
    <m/>
    <m/>
    <m/>
    <m/>
    <m/>
    <s v="Hackney LA"/>
    <x v="0"/>
    <x v="1"/>
    <d v="2014-11-10T00:00:00"/>
    <x v="0"/>
    <s v="Yes"/>
  </r>
  <r>
    <s v="North East London LPC"/>
    <s v="Waltham Forest"/>
    <x v="27"/>
    <s v="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
    <s v="Yes"/>
    <s v="One Stop Atrial Fibrillation (AF) Pathway"/>
    <m/>
    <m/>
    <m/>
    <m/>
    <m/>
    <s v="Care City"/>
    <x v="3"/>
    <x v="1"/>
    <d v="2019-03-26T00:00:00"/>
    <x v="0"/>
    <s v="Yes"/>
  </r>
  <r>
    <s v="North East London LPC"/>
    <m/>
    <x v="19"/>
    <m/>
    <m/>
    <s v="COVID-19 Therapeutics for Non-Hospitalised Patients Pilot"/>
    <m/>
    <m/>
    <m/>
    <m/>
    <m/>
    <s v="NEL ICB"/>
    <x v="2"/>
    <x v="2"/>
    <d v="2023-07-12T00:00:00"/>
    <x v="1"/>
    <s v="Yes"/>
  </r>
  <r>
    <s v="North East London LPC"/>
    <s v="Barking &amp; Dagenham "/>
    <x v="25"/>
    <s v="No service spec/SLA currently available on the Services Database."/>
    <s v="No"/>
    <s v="Emergency Hormonal Contraception "/>
    <s v="Yes"/>
    <m/>
    <m/>
    <m/>
    <m/>
    <s v="Barking &amp; Dagenham Council "/>
    <x v="0"/>
    <x v="1"/>
    <d v="2016-05-19T00:00:00"/>
    <x v="0"/>
    <s v="Yes"/>
  </r>
  <r>
    <s v="North East London LPC"/>
    <s v="Havering "/>
    <x v="25"/>
    <s v="No service spec/SLA currently available on the Services Database."/>
    <s v="No"/>
    <s v="Emergency Hormonal Contraception "/>
    <m/>
    <m/>
    <m/>
    <m/>
    <m/>
    <s v="Havering Council"/>
    <x v="0"/>
    <x v="1"/>
    <d v="2016-05-19T00:00:00"/>
    <x v="0"/>
    <s v="Yes"/>
  </r>
  <r>
    <s v="Devon LPC"/>
    <m/>
    <x v="21"/>
    <s v="Face to face consultation service in the pharmacy. Six face to face contacts &amp; six telephone or email contacts over a 12 week period."/>
    <s v="No"/>
    <s v="Weight Management Service"/>
    <m/>
    <m/>
    <m/>
    <m/>
    <m/>
    <s v="Devon County Council - subcontracted to Devon Doctors"/>
    <x v="0"/>
    <x v="3"/>
    <d v="2016-04-19T00:00:00"/>
    <x v="0"/>
    <s v="Yes"/>
  </r>
  <r>
    <s v="Devon LPC"/>
    <s v="Northern &amp; Eastern Devon and South Devon &amp; Torbay"/>
    <x v="69"/>
    <s v="Patients can access self-care advice for the treatment of winter ailments &amp;, where appropriate, can be supplied with OTC medicines, at NHS expense, to treat their winter ailment. Evaluation report available 2015."/>
    <s v="Yes"/>
    <s v="Community Pharmacy Winter Ailments Service (Pilot) - Pharmacy First Scheme"/>
    <m/>
    <m/>
    <m/>
    <m/>
    <m/>
    <s v="Devon, Cornwall &amp; the Isles of Scilly AT"/>
    <x v="8"/>
    <x v="0"/>
    <d v="2014-11-24T00:00:00"/>
    <x v="0"/>
    <s v="Yes"/>
  </r>
  <r>
    <s v="Devon LPC"/>
    <s v="Western Devon "/>
    <x v="69"/>
    <s v="Patients can access self-care advice for the treatment of winter ailments &amp;, where appropriate, can be supplied with OTC medicines, at NHS expense, to treat their winter ailment. Evaluation report available 2015."/>
    <s v="Yes"/>
    <s v="Community Pharmacy Winter Ailments Service"/>
    <m/>
    <m/>
    <m/>
    <m/>
    <m/>
    <s v="New Devon CCG"/>
    <x v="7"/>
    <x v="0"/>
    <d v="2014-11-24T00:00:00"/>
    <x v="0"/>
    <s v="Yes"/>
  </r>
  <r>
    <s v="Doncaster LPC"/>
    <m/>
    <x v="38"/>
    <s v="The pilot aims to improve the diagnosis of lung cancer and other lung abnormalities."/>
    <s v="Yes"/>
    <s v="Lung Health Service Pilot"/>
    <m/>
    <m/>
    <m/>
    <m/>
    <m/>
    <s v="Doncaster CCG"/>
    <x v="7"/>
    <x v="3"/>
    <d v="2016-09-05T00:00:00"/>
    <x v="0"/>
    <s v="Yes"/>
  </r>
  <r>
    <s v="North East London LPC"/>
    <s v="Newham"/>
    <x v="25"/>
    <s v="No service spec/SLA currently available on the Services Database."/>
    <s v="No"/>
    <s v="Emergency Hormonal Contraception "/>
    <s v="Y"/>
    <m/>
    <m/>
    <m/>
    <m/>
    <s v="Newham Council"/>
    <x v="0"/>
    <x v="1"/>
    <d v="2022-07-05T00:00:00"/>
    <x v="0"/>
    <s v="Yes"/>
  </r>
  <r>
    <s v="Durham and Sunderland "/>
    <m/>
    <x v="48"/>
    <s v="The Service will provide standardised and clinically effective anticoagulation management to patients receiving warfarin therapy or other oral anticoagulants requiring INR monitoring while minimising the risks associated with anticoagulation therapy._x000a_"/>
    <s v="No"/>
    <s v="Anticoagulation Monitoring Service"/>
    <m/>
    <m/>
    <m/>
    <m/>
    <m/>
    <s v="North Durham ICB "/>
    <x v="2"/>
    <x v="3"/>
    <d v="2016-08-08T00:00:00"/>
    <x v="0"/>
    <s v="Yes"/>
  </r>
  <r>
    <s v="Doncaster LPC"/>
    <m/>
    <x v="15"/>
    <s v="Available on bank holiday days and all weekends. Available to all patients, patients who are not exempt needed to pay a Rx charge. Can supply up to 14 days of medication."/>
    <s v="No"/>
    <s v="Emergency Supply Service"/>
    <m/>
    <m/>
    <m/>
    <m/>
    <m/>
    <s v="Doncaster CCG"/>
    <x v="7"/>
    <x v="3"/>
    <d v="2017-04-10T00:00:00"/>
    <x v="0"/>
    <s v="Yes"/>
  </r>
  <r>
    <s v="Doncaster LPC"/>
    <m/>
    <x v="70"/>
    <s v="This community pharmacy service aims to address the issue of primary prevention of falls and fractures. Patients aged 65 years and over taking three or more medicines or patients prescribed ‘high-risk/culprit’ medication will be targeted for a face to face consultation with a trained pharmacist who has undertaken targeted falls prevention training."/>
    <s v="Yes"/>
    <s v="Falls Prevention"/>
    <m/>
    <m/>
    <m/>
    <m/>
    <m/>
    <s v="Doncaster CCG"/>
    <x v="7"/>
    <x v="3"/>
    <d v="2016-01-06T00:00:00"/>
    <x v="0"/>
    <s v="Yes"/>
  </r>
  <r>
    <s v="North East London LPC"/>
    <s v="Redbridge"/>
    <x v="25"/>
    <s v="No service spec/SLA currently available on the Services Database."/>
    <s v="No"/>
    <s v="Emergency Hormonal Contraception "/>
    <m/>
    <m/>
    <m/>
    <m/>
    <m/>
    <s v="Redbridge Council "/>
    <x v="0"/>
    <x v="1"/>
    <d v="2016-05-19T00:00:00"/>
    <x v="0"/>
    <s v="Yes"/>
  </r>
  <r>
    <s v="North East London LPC"/>
    <s v="Tower Hamlets"/>
    <x v="4"/>
    <s v="No service spec/SLA currently available on the Services Database."/>
    <s v="No"/>
    <s v="Sexual Health Services"/>
    <m/>
    <m/>
    <m/>
    <m/>
    <m/>
    <s v="London Borough of Tower Hamlets"/>
    <x v="0"/>
    <x v="1"/>
    <d v="2022-07-01T00:00:00"/>
    <x v="0"/>
    <s v="Yes"/>
  </r>
  <r>
    <s v="North East London LPC"/>
    <s v="Waltham Forest"/>
    <x v="4"/>
    <s v="No service spec/SLA currently available on the Services Database."/>
    <s v="No"/>
    <s v="Sexual Health Services"/>
    <m/>
    <m/>
    <m/>
    <m/>
    <m/>
    <s v="Waltham Forest Council"/>
    <x v="0"/>
    <x v="1"/>
    <d v="2022-07-01T00:00:00"/>
    <x v="0"/>
    <s v="Yes"/>
  </r>
  <r>
    <s v="North East London LPC"/>
    <m/>
    <x v="11"/>
    <m/>
    <m/>
    <s v="Selfcare Advice Service"/>
    <m/>
    <m/>
    <m/>
    <m/>
    <m/>
    <s v="North East London ICB"/>
    <x v="2"/>
    <x v="1"/>
    <d v="2024-08-05T00:00:00"/>
    <x v="1"/>
    <s v="Yes"/>
  </r>
  <r>
    <s v="North East London LPC"/>
    <s v="Newham"/>
    <x v="30"/>
    <s v="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
    <s v="No"/>
    <s v="Newham Self-Management Support Programme"/>
    <m/>
    <m/>
    <m/>
    <m/>
    <m/>
    <s v="Newham ICB"/>
    <x v="2"/>
    <x v="1"/>
    <d v="2017-06-07T00:00:00"/>
    <x v="0"/>
    <s v="Yes"/>
  </r>
  <r>
    <s v="Doncaster LPC"/>
    <m/>
    <x v="20"/>
    <s v="Pharmacy teams can sign patients up to receive additional support from Ferring when they are prescribed Pentasa."/>
    <s v="No "/>
    <s v="Pentasa Support Programme"/>
    <m/>
    <m/>
    <m/>
    <m/>
    <m/>
    <s v="Ferring"/>
    <x v="10"/>
    <x v="0"/>
    <d v="2016-08-04T00:00:00"/>
    <x v="0"/>
    <s v="Yes"/>
  </r>
  <r>
    <s v="Doncaster LPC"/>
    <m/>
    <x v="20"/>
    <s v="Pharmacy teams can sign patients up to receive additional support from Astellas when they are prescribed Vesicare."/>
    <s v="No "/>
    <s v="Vesicare Information Programme"/>
    <m/>
    <m/>
    <m/>
    <m/>
    <m/>
    <s v="Astellas"/>
    <x v="10"/>
    <x v="0"/>
    <d v="2016-08-04T00:00:00"/>
    <x v="0"/>
    <s v="Yes"/>
  </r>
  <r>
    <s v="North East London LPC"/>
    <s v="Barking &amp; Dagenham "/>
    <x v="1"/>
    <s v="No service spec/SLA currently available on the Services Database."/>
    <s v="No"/>
    <s v="Needle Exchange Service"/>
    <m/>
    <m/>
    <m/>
    <m/>
    <m/>
    <s v="Barking &amp; Dagenham Council "/>
    <x v="0"/>
    <x v="1"/>
    <d v="2016-05-19T00:00:00"/>
    <x v="0"/>
    <s v="Yes"/>
  </r>
  <r>
    <s v="Doncaster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Doncaster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Doncaster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North East London LPC"/>
    <s v="Havering"/>
    <x v="1"/>
    <s v="No service spec/SLA currently available on the Services Database."/>
    <s v="No"/>
    <s v="Needle Exchange Service"/>
    <m/>
    <m/>
    <m/>
    <m/>
    <m/>
    <s v="Havering Council"/>
    <x v="0"/>
    <x v="1"/>
    <d v="2016-05-19T00:00:00"/>
    <x v="0"/>
    <s v="Yes"/>
  </r>
  <r>
    <s v="North East London LPC"/>
    <s v="Newham"/>
    <x v="71"/>
    <s v="No service spec/SLA currently available on the Services Database."/>
    <s v="No"/>
    <s v="Needle Exchange Service"/>
    <m/>
    <m/>
    <m/>
    <m/>
    <m/>
    <s v="Newham Council"/>
    <x v="0"/>
    <x v="1"/>
    <d v="2022-07-05T00:00:00"/>
    <x v="0"/>
    <s v="Yes"/>
  </r>
  <r>
    <s v="Dorset LPC"/>
    <s v="Dorset"/>
    <x v="8"/>
    <s v="Supply of free chlamydia treatment under PGD (azithromycin)."/>
    <s v="No"/>
    <s v="The Provision of Chlamydia Treatment"/>
    <m/>
    <m/>
    <m/>
    <m/>
    <m/>
    <s v="Dorset County Council"/>
    <x v="0"/>
    <x v="0"/>
    <d v="2019-09-27T00:00:00"/>
    <x v="0"/>
    <s v="Yes"/>
  </r>
  <r>
    <s v="Dorset LPC"/>
    <m/>
    <x v="5"/>
    <s v="An initiative that can help local people in Dorset with memory loss or a diagnosis of dementia, and their families. This is not a commissioned service."/>
    <s v="No"/>
    <s v="Memory Support &amp; Advisory Service"/>
    <m/>
    <m/>
    <m/>
    <m/>
    <m/>
    <s v="Not a commissioned service"/>
    <x v="6"/>
    <x v="0"/>
    <d v="2019-01-28T00:00:00"/>
    <x v="0"/>
    <s v="Yes"/>
  </r>
  <r>
    <s v="Dorset LPC"/>
    <m/>
    <x v="5"/>
    <s v="Implementation of a Dementia Friendly Pharmacy Framework, which is categorised into seven elements. "/>
    <s v="No"/>
    <s v="Dementia Friendly Pharmacy Framework_x000a_"/>
    <m/>
    <m/>
    <m/>
    <m/>
    <m/>
    <s v="NHS England - South (Wessex)"/>
    <x v="5"/>
    <x v="0"/>
    <d v="2018-05-09T00:00:00"/>
    <x v="0"/>
    <s v="Yes"/>
  </r>
  <r>
    <s v="Dorset LPC"/>
    <m/>
    <x v="42"/>
    <s v="No additional info"/>
    <s v="No"/>
    <s v="Diabetes Focus Pharmacy Framework"/>
    <m/>
    <m/>
    <m/>
    <m/>
    <m/>
    <s v="NHSE&amp;I Wessex"/>
    <x v="5"/>
    <x v="0"/>
    <d v="2019-09-27T00:00:00"/>
    <x v="1"/>
    <s v="Yes"/>
  </r>
  <r>
    <s v="Dorset LPC"/>
    <s v="West Dorset"/>
    <x v="10"/>
    <s v="No service spec/SLA currently available on the Services Database. "/>
    <s v="No"/>
    <s v="Transfers of Care Around Medicines (TCAM) - Hospital Discharge Scheme."/>
    <m/>
    <m/>
    <m/>
    <m/>
    <m/>
    <s v="Not a commissioned service"/>
    <x v="6"/>
    <x v="0"/>
    <d v="2019-09-27T00:00:00"/>
    <x v="0"/>
    <s v="Yes"/>
  </r>
  <r>
    <s v="North East London LPC"/>
    <s v="Redbridge"/>
    <x v="1"/>
    <s v="No service spec/SLA currently available on the Services Database."/>
    <s v="No"/>
    <s v="Needle Exchange Service"/>
    <m/>
    <m/>
    <m/>
    <m/>
    <m/>
    <s v="Redbridge Council "/>
    <x v="0"/>
    <x v="1"/>
    <d v="2016-05-19T00:00:00"/>
    <x v="0"/>
    <s v="Yes"/>
  </r>
  <r>
    <s v="Dorset LPC"/>
    <s v="Dorset &amp; Hampshire"/>
    <x v="15"/>
    <s v="Patients can be referred from NHS 111 or self-present to the pharmacy.  Can supply up to 30 days of medication. Available during normal opening hours. "/>
    <s v="No"/>
    <s v="Pharmacy Urgent Repeat Medicines (PURM) Service_x000a__x000a_"/>
    <m/>
    <m/>
    <m/>
    <m/>
    <m/>
    <s v="NHS England South (Wessex) &amp; CCGs"/>
    <x v="28"/>
    <x v="3"/>
    <d v="2017-03-07T00:00:00"/>
    <x v="0"/>
    <s v="Yes"/>
  </r>
  <r>
    <s v="Dorset LPC"/>
    <m/>
    <x v="41"/>
    <s v="A mental health support scheme being tested as model of community pharmacy support for suitable clients who are under the care of a Community Mental Health Team (CMHT) in Dorset. In this pilot, community pharmacists will support patients to improve medicines optimisation and reduce the number of readmissions to the service."/>
    <s v="No"/>
    <s v="Mental Health Support Pilot"/>
    <m/>
    <m/>
    <m/>
    <m/>
    <m/>
    <s v="NHS England - South (Wessex)"/>
    <x v="5"/>
    <x v="0"/>
    <d v="2018-05-09T00:00:00"/>
    <x v="0"/>
    <s v="Yes"/>
  </r>
  <r>
    <s v="North East London LPC"/>
    <s v="Tower Hamlets"/>
    <x v="1"/>
    <s v="No service spec/SLA currently available on the Services Database."/>
    <s v="No"/>
    <s v="Needle Exchange Service"/>
    <m/>
    <m/>
    <m/>
    <m/>
    <m/>
    <s v="Not known"/>
    <x v="0"/>
    <x v="1"/>
    <d v="2016-05-19T00:00:00"/>
    <x v="0"/>
    <s v="Yes"/>
  </r>
  <r>
    <s v="North East London LPC"/>
    <s v="Waltham Forest"/>
    <x v="1"/>
    <s v="No service spec/SLA currently available on the Services Database."/>
    <s v="No"/>
    <s v="Needle Exchange Service"/>
    <m/>
    <m/>
    <m/>
    <m/>
    <m/>
    <s v="Waltham Forest Council"/>
    <x v="0"/>
    <x v="1"/>
    <d v="2016-05-19T00:00:00"/>
    <x v="0"/>
    <s v="Yes"/>
  </r>
  <r>
    <s v="North East London LPC"/>
    <s v="Newham"/>
    <x v="6"/>
    <s v="No service spec/SLA currently available on the Services Database."/>
    <s v="No"/>
    <s v="Smoking Cessation"/>
    <s v="Y"/>
    <m/>
    <m/>
    <m/>
    <m/>
    <s v="Newham Council"/>
    <x v="0"/>
    <x v="1"/>
    <d v="2015-03-12T00:00:00"/>
    <x v="0"/>
    <s v="Yes"/>
  </r>
  <r>
    <s v="Dorset LPC"/>
    <m/>
    <x v="17"/>
    <s v="Eligible patients - staff who have been identified by their local authority whose absence may affect business continuity or those that have a duty of care to protect their patients and service users from influenza infection."/>
    <s v="No"/>
    <s v="The Influenza Immunisation in Community Pharmacies for Eligible Local Authority Staff/ Contractors within the County of Dorset 2015-16"/>
    <m/>
    <m/>
    <m/>
    <m/>
    <m/>
    <s v="Dorset County Council"/>
    <x v="0"/>
    <x v="0"/>
    <d v="2015-07-28T00:00:00"/>
    <x v="0"/>
    <s v="Yes"/>
  </r>
  <r>
    <s v="Dorset LPC"/>
    <m/>
    <x v="17"/>
    <s v="Eligible patients - eligible local authority employees or employees of providers contracted by either Bournemouth Borough Council; Borough of Poole; or Dorset County Council. "/>
    <s v="No"/>
    <s v="The Influenza Immunisation in Community Pharmacies for eligible Local Authority Staff/ Contractors within the County of Dorset 2014-15"/>
    <m/>
    <m/>
    <m/>
    <m/>
    <m/>
    <s v="Dorset County Council"/>
    <x v="0"/>
    <x v="0"/>
    <d v="2015-07-09T00:00:00"/>
    <x v="0"/>
    <s v="Yes"/>
  </r>
  <r>
    <s v="Dorset LPC"/>
    <m/>
    <x v="17"/>
    <s v="Eligible patients - pregnant women &amp; patients aged 18-64 years who in an at-risk group."/>
    <s v="No"/>
    <s v="Seasonal Influenza Immunisation 2014-15"/>
    <m/>
    <m/>
    <m/>
    <m/>
    <m/>
    <s v="Wessex AT"/>
    <x v="8"/>
    <x v="0"/>
    <d v="2015-04-01T00:00:00"/>
    <x v="0"/>
    <s v="Yes"/>
  </r>
  <r>
    <s v="North East London LPC"/>
    <s v="Redbridge"/>
    <x v="6"/>
    <m/>
    <m/>
    <s v="Referrals to Redbridge Stop Smoking Service"/>
    <m/>
    <m/>
    <m/>
    <m/>
    <m/>
    <s v="Everyone Health Ltd"/>
    <x v="3"/>
    <x v="1"/>
    <d v="2022-12-28T00:00:00"/>
    <x v="1"/>
    <s v="Yes"/>
  </r>
  <r>
    <s v="North East London LPC"/>
    <s v="Redbridge"/>
    <x v="6"/>
    <m/>
    <m/>
    <s v="Community Pharmacy Stop Smoking Service"/>
    <m/>
    <m/>
    <m/>
    <m/>
    <m/>
    <m/>
    <x v="0"/>
    <x v="2"/>
    <d v="2023-03-31T00:00:00"/>
    <x v="1"/>
    <s v="Yes"/>
  </r>
  <r>
    <s v="Black Country LPC"/>
    <s v="Dudley "/>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Dudley "/>
    <x v="70"/>
    <s v="A Falls Prevention &amp; Exercise Referral Assessment Screening Tool is completed with the service user. As part of the service slipper replacements can be provided with staff having been trained to ensure slippers are 'well fitted'. A Falls Prevention Information Pack will be provided to the patient at the end of the service and where appropriate referrals will be made to other relevant services. An evaluation is available for this service."/>
    <s v="Yes"/>
    <s v="Community Pharmacy Falls Prevention - Pilot"/>
    <m/>
    <m/>
    <m/>
    <m/>
    <m/>
    <s v="Dudley Metropolitan Borough Council"/>
    <x v="0"/>
    <x v="0"/>
    <d v="2015-10-26T00:00:00"/>
    <x v="0"/>
    <s v="Yes"/>
  </r>
  <r>
    <s v="Black Country LPC"/>
    <s v="Dudley "/>
    <x v="36"/>
    <s v="Evaluation available - Report &amp; Summary 2012."/>
    <s v="Yes"/>
    <s v="Automated Pill Dispenser Pilot"/>
    <m/>
    <m/>
    <m/>
    <m/>
    <m/>
    <s v="Not known"/>
    <x v="1"/>
    <x v="0"/>
    <d v="2015-01-14T00:00:00"/>
    <x v="5"/>
    <s v="Yes - under Coventry LPC"/>
  </r>
  <r>
    <s v="Black Country LPC"/>
    <s v="Dudley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Dudley &amp; Wolverhampton"/>
    <x v="11"/>
    <s v="Provision of self-care advice and treatment of minor ailments for OTC and P line products for patients aged 16 years and over. "/>
    <s v="No"/>
    <s v="Pharmacy First 16 Years and Over"/>
    <m/>
    <m/>
    <m/>
    <m/>
    <m/>
    <s v="NHS England West Midlands"/>
    <x v="5"/>
    <x v="0"/>
    <d v="2017-08-02T00:00:00"/>
    <x v="0"/>
    <s v="Yes"/>
  </r>
  <r>
    <s v="Black Country LPC"/>
    <s v="Dudley "/>
    <x v="11"/>
    <s v="Full range of documents including service spec, formulary, consent form, poster, etc available on the Services Database. Evaluation Report available 2015."/>
    <s v="Yes"/>
    <s v="Pharmacy First"/>
    <m/>
    <m/>
    <m/>
    <m/>
    <m/>
    <s v="NHS England"/>
    <x v="5"/>
    <x v="0"/>
    <d v="2017-06-08T00:00:00"/>
    <x v="4"/>
    <s v="Yes - under Birmingham LPC"/>
  </r>
  <r>
    <s v="Black Country LPC"/>
    <s v="Dudley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Black Country LPC"/>
    <s v="Dudley "/>
    <x v="32"/>
    <m/>
    <m/>
    <s v="Lateral Flow Testing in Community Pharmacy "/>
    <m/>
    <m/>
    <m/>
    <m/>
    <m/>
    <m/>
    <x v="0"/>
    <x v="0"/>
    <d v="2021-03-26T00:00:00"/>
    <x v="1"/>
    <s v="Yes"/>
  </r>
  <r>
    <s v="North East London LPC"/>
    <s v="Barking &amp; Dagenham "/>
    <x v="7"/>
    <s v="No service spec/SLA currently available on the Services Database."/>
    <s v="No"/>
    <s v="Supervised Consumption Service"/>
    <m/>
    <m/>
    <m/>
    <m/>
    <m/>
    <s v="Barking &amp; Dagenham Council "/>
    <x v="0"/>
    <x v="1"/>
    <d v="2016-05-19T00:00:00"/>
    <x v="0"/>
    <s v="Yes"/>
  </r>
  <r>
    <s v="North East London LPC"/>
    <s v="Havering"/>
    <x v="6"/>
    <m/>
    <m/>
    <s v="Community Pharmacy Stop Smoking Service pilot"/>
    <m/>
    <m/>
    <m/>
    <m/>
    <m/>
    <s v="Havering Council"/>
    <x v="0"/>
    <x v="1"/>
    <d v="2024-05-29T00:00:00"/>
    <x v="1"/>
    <s v="Yes"/>
  </r>
  <r>
    <s v="North East London LPC"/>
    <s v="Havering"/>
    <x v="7"/>
    <s v="No service spec/SLA currently available on the Services Database."/>
    <s v="No"/>
    <s v="Supervised Consumption Service"/>
    <m/>
    <m/>
    <m/>
    <m/>
    <m/>
    <s v="Havering Council"/>
    <x v="0"/>
    <x v="1"/>
    <d v="2016-05-19T00:00:00"/>
    <x v="0"/>
    <s v="Yes"/>
  </r>
  <r>
    <s v="North East London LPC"/>
    <s v="Newham"/>
    <x v="7"/>
    <s v="No service spec/SLA currently available on the Services Database."/>
    <s v="No"/>
    <s v="Supervised Consumption Service"/>
    <m/>
    <m/>
    <m/>
    <m/>
    <m/>
    <s v="Newham Council"/>
    <x v="0"/>
    <x v="1"/>
    <d v="2022-07-05T00:00:00"/>
    <x v="0"/>
    <s v="Yes"/>
  </r>
  <r>
    <s v="North East London LPC"/>
    <s v="Redbridge"/>
    <x v="7"/>
    <s v="No service spec/SLA currently available on the Services Database."/>
    <s v="No"/>
    <s v="Supervised Consumption Service"/>
    <m/>
    <m/>
    <m/>
    <m/>
    <m/>
    <s v="Redbridge Council "/>
    <x v="0"/>
    <x v="1"/>
    <d v="2016-05-19T00:00:00"/>
    <x v="0"/>
    <s v="Yes"/>
  </r>
  <r>
    <s v="Ealing, Hammersmith and Hounslow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Ealing, Hammersmith and Hounslow LPC"/>
    <s v="Hammersmith &amp; Fulham"/>
    <x v="61"/>
    <s v="13C-urea breath testing for Helicobacter pylori can be provided by some Hammersmith and Fulham community pharmacies."/>
    <s v="No"/>
    <s v="H. Pylori Service"/>
    <m/>
    <m/>
    <m/>
    <m/>
    <m/>
    <s v="NHS England"/>
    <x v="5"/>
    <x v="0"/>
    <d v="2016-04-25T00:00:00"/>
    <x v="0"/>
    <s v="Yes"/>
  </r>
  <r>
    <s v="North East London LPC"/>
    <s v="Tower Hamlets"/>
    <x v="7"/>
    <s v="No service spec/SLA currently available on the Services Database."/>
    <s v="No"/>
    <s v="Supervised Consumption Service"/>
    <m/>
    <m/>
    <m/>
    <m/>
    <m/>
    <s v="Tower Hamlets "/>
    <x v="0"/>
    <x v="1"/>
    <d v="2016-05-19T00:00:00"/>
    <x v="0"/>
    <s v="Yes"/>
  </r>
  <r>
    <s v="North East London LPC"/>
    <s v="Waltham Forest"/>
    <x v="7"/>
    <s v="No service spec/SLA currently available on the Services Database."/>
    <s v="No"/>
    <s v="Supervised Consumption Service"/>
    <m/>
    <m/>
    <m/>
    <m/>
    <m/>
    <s v="Waltham Forest Council"/>
    <x v="0"/>
    <x v="1"/>
    <d v="2016-05-19T00:00:00"/>
    <x v="0"/>
    <s v="Yes"/>
  </r>
  <r>
    <s v="North East London LPC"/>
    <s v="Waltham Forest"/>
    <x v="23"/>
    <m/>
    <m/>
    <s v="Take home naloxone"/>
    <m/>
    <m/>
    <m/>
    <m/>
    <m/>
    <s v="CGL"/>
    <x v="3"/>
    <x v="2"/>
    <d v="2023-03-31T00:00:00"/>
    <x v="1"/>
    <s v="Yes"/>
  </r>
  <r>
    <s v="North East London LPC"/>
    <s v="Newham"/>
    <x v="12"/>
    <s v="Medicines will be supplied in monthly instalments and support patients to adhere to treatment regimen as well as providing information on treatment. "/>
    <s v="No"/>
    <s v="Latent Tuberculosis Infection – Treatment with Community Pharmacists"/>
    <m/>
    <m/>
    <m/>
    <m/>
    <m/>
    <s v="Newham ICB"/>
    <x v="2"/>
    <x v="1"/>
    <d v="2015-08-27T00:00:00"/>
    <x v="0"/>
    <s v="Yes"/>
  </r>
  <r>
    <s v="North East London LPC"/>
    <s v="Newcastle"/>
    <x v="25"/>
    <s v="No service spec/SLA currently available on the Services Database. Supply of free EHC under PGD (levonorgestrel or ulipristal). "/>
    <s v="No"/>
    <s v="Sexual Health"/>
    <m/>
    <m/>
    <m/>
    <m/>
    <m/>
    <s v="PSNE"/>
    <x v="51"/>
    <x v="1"/>
    <d v="2015-03-02T00:00:00"/>
    <x v="0"/>
    <s v="Yes"/>
  </r>
  <r>
    <s v="Ealing, Hammersmith and Hounslow LPC"/>
    <s v="Ealing"/>
    <x v="11"/>
    <s v="No additional info."/>
    <s v="No"/>
    <s v="Community Pharmacy Minor Ailment Passport Scheme"/>
    <m/>
    <m/>
    <m/>
    <m/>
    <m/>
    <s v="Ealing CCG"/>
    <x v="7"/>
    <x v="3"/>
    <d v="2018-05-09T00:00:00"/>
    <x v="0"/>
    <s v="Yes"/>
  </r>
  <r>
    <s v="Ealing, Hammersmith and Hounslow LPC"/>
    <s v="Hounslow"/>
    <x v="11"/>
    <s v="No additional info."/>
    <s v="No"/>
    <s v="Minor Ailments Service"/>
    <m/>
    <m/>
    <m/>
    <m/>
    <m/>
    <s v="Hounslow CCG"/>
    <x v="7"/>
    <x v="3"/>
    <d v="2017-05-08T00:00:00"/>
    <x v="0"/>
    <s v="Yes"/>
  </r>
  <r>
    <s v="North of Tyne LPC"/>
    <s v="North Tyneside"/>
    <x v="25"/>
    <s v="No service spec/SLA currently available on the Services Database. Supply of free EHC under PGD (levonorgestrel or ulipristal). "/>
    <s v="No"/>
    <s v="Sexual Health"/>
    <m/>
    <m/>
    <m/>
    <m/>
    <m/>
    <s v="PSNE"/>
    <x v="51"/>
    <x v="1"/>
    <d v="2015-03-02T00:00:00"/>
    <x v="0"/>
    <s v="Yes"/>
  </r>
  <r>
    <s v="North of Tyne LPC"/>
    <m/>
    <x v="11"/>
    <s v="No additional info."/>
    <s v="No"/>
    <s v="Think Pharmacy First Scheme"/>
    <m/>
    <m/>
    <m/>
    <m/>
    <m/>
    <s v="PSNE"/>
    <x v="51"/>
    <x v="1"/>
    <d v="2014-12-15T00:00:00"/>
    <x v="0"/>
    <s v="Yes"/>
  </r>
  <r>
    <s v="North of Tyne LPC"/>
    <s v="Northumberland "/>
    <x v="1"/>
    <s v="No additional info."/>
    <s v="No"/>
    <s v="Needle Exchange Scheme"/>
    <m/>
    <m/>
    <m/>
    <m/>
    <m/>
    <s v="Northumberland County Council"/>
    <x v="0"/>
    <x v="1"/>
    <d v="2015-03-02T00:00:00"/>
    <x v="0"/>
    <s v="Yes"/>
  </r>
  <r>
    <s v="North of Tyne LPC"/>
    <s v="North Tyneside"/>
    <x v="1"/>
    <s v="No service spec/SLA currently available on the Services Database."/>
    <s v="No"/>
    <s v="Needle Exchange"/>
    <m/>
    <m/>
    <m/>
    <m/>
    <m/>
    <s v="Not known"/>
    <x v="1"/>
    <x v="1"/>
    <d v="2015-03-02T00:00:00"/>
    <x v="0"/>
    <s v="Yes"/>
  </r>
  <r>
    <s v="North of Tyne LPC"/>
    <m/>
    <x v="37"/>
    <m/>
    <m/>
    <s v="On Demand Availability of Specialist Drugs"/>
    <m/>
    <m/>
    <m/>
    <m/>
    <m/>
    <s v="PSNE"/>
    <x v="14"/>
    <x v="2"/>
    <d v="2023-04-04T00:00:00"/>
    <x v="1"/>
    <s v="Yes"/>
  </r>
  <r>
    <s v="North of Tyne LPC"/>
    <s v="Northumberland "/>
    <x v="4"/>
    <s v="Supply of free chlamydia and gonorrhoea screening kit &amp; EHC under PGD (levonorgestrel or ulipristal). "/>
    <s v="No"/>
    <s v="Sexual Health Level 1 - Plan B &amp; Chlamydia Screening"/>
    <m/>
    <m/>
    <m/>
    <m/>
    <m/>
    <s v="Northumberland County Council"/>
    <x v="0"/>
    <x v="1"/>
    <d v="2015-03-02T00:00:00"/>
    <x v="0"/>
    <s v="Yes"/>
  </r>
  <r>
    <s v="Ealing, Hammersmith and Hounslow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Ealing, Hammersmith and Hounslow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of Tyne LPC"/>
    <s v="Northumberland "/>
    <x v="40"/>
    <s v="No additional info."/>
    <s v="No"/>
    <s v="Sharpend"/>
    <m/>
    <m/>
    <m/>
    <m/>
    <m/>
    <s v="PSNE"/>
    <x v="51"/>
    <x v="1"/>
    <d v="2015-07-15T00:00:00"/>
    <x v="0"/>
    <s v="Yes"/>
  </r>
  <r>
    <s v="North of Tyne LPC"/>
    <s v="Newcastle"/>
    <x v="6"/>
    <s v="No service spec/SLA currently available on the Services Database. "/>
    <s v="No"/>
    <s v="Stop Smoking"/>
    <m/>
    <m/>
    <m/>
    <m/>
    <m/>
    <s v="Newcastle City Council"/>
    <x v="0"/>
    <x v="1"/>
    <d v="2015-05-22T00:00:00"/>
    <x v="0"/>
    <s v="Yes"/>
  </r>
  <r>
    <s v="North of Tyne LPC"/>
    <s v="North Tyneside"/>
    <x v="6"/>
    <s v="Stop smoking support service in the pharmacy. "/>
    <s v="No"/>
    <s v="Stop Smoking Service "/>
    <m/>
    <m/>
    <m/>
    <m/>
    <m/>
    <s v="PSNE"/>
    <x v="51"/>
    <x v="1"/>
    <d v="2015-03-02T00:00:00"/>
    <x v="0"/>
    <s v="Yes"/>
  </r>
  <r>
    <s v="North of Tyne LPC"/>
    <s v="Northumberland "/>
    <x v="6"/>
    <s v="Stop smoking support service in the pharmacy. "/>
    <s v="No"/>
    <s v="Intermediate Stop Smoking Service"/>
    <m/>
    <m/>
    <m/>
    <m/>
    <m/>
    <s v="Northumberland County Council"/>
    <x v="0"/>
    <x v="1"/>
    <d v="2015-03-02T00:00:00"/>
    <x v="0"/>
    <s v="Yes"/>
  </r>
  <r>
    <s v="North of Tyne LPC"/>
    <s v="Newcastle"/>
    <x v="7"/>
    <s v="No additional info."/>
    <s v="No"/>
    <s v="Supervised Consumption Service"/>
    <m/>
    <m/>
    <m/>
    <m/>
    <m/>
    <s v="PSNE"/>
    <x v="51"/>
    <x v="1"/>
    <d v="2016-05-20T00:00:00"/>
    <x v="0"/>
    <s v="Yes"/>
  </r>
  <r>
    <s v="East Sussex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East Sussex LPC"/>
    <s v="East Sussex"/>
    <x v="8"/>
    <s v="Supply of free chlamydia screening kits."/>
    <s v="No"/>
    <s v="Chlamydia Screening"/>
    <m/>
    <m/>
    <m/>
    <m/>
    <m/>
    <s v="East Sussex County Council"/>
    <x v="0"/>
    <x v="0"/>
    <d v="2014-12-09T00:00:00"/>
    <x v="0"/>
    <s v="Yes"/>
  </r>
  <r>
    <s v="East Sussex LPC"/>
    <s v="Brighton &amp; Hove "/>
    <x v="15"/>
    <s v="OOH service only. 6.30 pm - 8 am on weekdays, all weekends and all opening hours on bank holidays. Patients can self-present or be referred from NHS 111. "/>
    <s v="No"/>
    <s v="NHS Community Pharmacy Urgent Repeat Medication Supply Service (PURMSS)"/>
    <m/>
    <m/>
    <m/>
    <m/>
    <m/>
    <s v="Brighton &amp; Hove CCG"/>
    <x v="7"/>
    <x v="0"/>
    <d v="2019-01-28T00:00:00"/>
    <x v="0"/>
    <s v="Yes"/>
  </r>
  <r>
    <s v="East Sussex LPC"/>
    <s v="Eastbourne, Hailsham, Seaford, Hastings &amp; Rother "/>
    <x v="30"/>
    <s v="Community pharmacists will use the process of electronic repeat dispensing (eRD) to explore compliance with patients and will seek to ensure that “when required” medication is only dispensed when needed by the patient."/>
    <s v="No"/>
    <s v="Electronic Repeat Dispensing Plus Service (eRD+)"/>
    <m/>
    <m/>
    <m/>
    <m/>
    <m/>
    <s v="Hastings and Rother CCG &amp; Eastbourne, Hailsham and Seaford CCG"/>
    <x v="7"/>
    <x v="0"/>
    <d v="2016-09-28T00:00:00"/>
    <x v="0"/>
    <s v="Yes"/>
  </r>
  <r>
    <s v="East Sussex LPC"/>
    <m/>
    <x v="2"/>
    <s v="Ensures availability of palliative care medicines."/>
    <s v="No"/>
    <s v="On Demand Availability of Palliative Care Medicines - Level 1"/>
    <m/>
    <m/>
    <m/>
    <m/>
    <m/>
    <s v="Hastings &amp; Rother CCG"/>
    <x v="7"/>
    <x v="0"/>
    <d v="2015-04-01T00:00:00"/>
    <x v="3"/>
    <s v="Yes "/>
  </r>
  <r>
    <s v="East Sussex LPC"/>
    <m/>
    <x v="2"/>
    <s v="The contractor will stock a locally agreed range of specialist medicines and pack them into a 'Just In Case' container with appropriate labelling and explanatory paperwork and make it available to the patient on receipt of a completed FP10 prescription annotated ‘FOR JIC BOX’."/>
    <s v="No"/>
    <s v="Availability of Palliative Care Drugs – Just In Case (JIC) Boxes"/>
    <m/>
    <m/>
    <m/>
    <m/>
    <m/>
    <s v="Eastbourne, Hailsham &amp; Seaford CCG and Hastings &amp; Rother CCG"/>
    <x v="7"/>
    <x v="0"/>
    <d v="2015-04-01T00:00:00"/>
    <x v="0"/>
    <s v="Yes"/>
  </r>
  <r>
    <s v="East Sussex LPC"/>
    <m/>
    <x v="17"/>
    <s v="No service spec/SLA currently available on the Services Database."/>
    <s v="No"/>
    <s v="Seasonal Influenza Vaccination 2014-15"/>
    <m/>
    <m/>
    <m/>
    <m/>
    <m/>
    <s v="Surrey &amp; Sussex AT"/>
    <x v="8"/>
    <x v="0"/>
    <d v="2015-04-01T00:00:00"/>
    <x v="0"/>
    <s v="Yes"/>
  </r>
  <r>
    <s v="East Sussex LPC"/>
    <s v="East Sussex"/>
    <x v="4"/>
    <s v="Supply of free condoms, pregnancy tests and information on STIs."/>
    <s v="No"/>
    <s v="Sexual Health Service"/>
    <m/>
    <m/>
    <m/>
    <m/>
    <m/>
    <s v="East Sussex County Council"/>
    <x v="0"/>
    <x v="0"/>
    <d v="2016-01-25T00:00:00"/>
    <x v="0"/>
    <s v="Yes"/>
  </r>
  <r>
    <s v="East Sussex LPC"/>
    <s v="East Sussex"/>
    <x v="6"/>
    <s v="Stop smoking support service in the pharmacy. The service will support people to successfully quit smoking for 12 weeks. Quitting will be measured at 4 weeks (and payment based on 4 week quitters) and follow up will occur at 12 weeks. The service user should have six appointments while using the service: one pre-quit session, a session on the quit date, and four sessions post quit date. "/>
    <s v="No"/>
    <s v="Smoking Cessation Level 2"/>
    <m/>
    <m/>
    <m/>
    <m/>
    <m/>
    <s v="East Sussex County Council"/>
    <x v="0"/>
    <x v="0"/>
    <d v="2016-01-25T00:00:00"/>
    <x v="0"/>
    <s v="Yes"/>
  </r>
  <r>
    <s v="East Sussex LPC"/>
    <s v="Brighton &amp; Hove "/>
    <x v="39"/>
    <s v="Pharmacies were issued with green bags and asked to give these out to vulnerable patients to encourage them to bring their medicines into hospital with them. This is not a commissioned service. Evaluation report available. "/>
    <s v="Yes"/>
    <s v="Green Medicine Bag Scheme to Improve Safety and Reduce Waste"/>
    <m/>
    <m/>
    <m/>
    <m/>
    <m/>
    <s v="Not a commissioned service"/>
    <x v="6"/>
    <x v="0"/>
    <d v="2016-02-01T00:00:00"/>
    <x v="0"/>
    <s v="Yes"/>
  </r>
  <r>
    <s v="East Sussex LPC"/>
    <s v="East Sussex"/>
    <x v="28"/>
    <m/>
    <m/>
    <s v="Local Pharmacy Early Identification of Symptomatic Lung Cancer Patients "/>
    <m/>
    <m/>
    <m/>
    <m/>
    <m/>
    <s v="East Sussex CCG"/>
    <x v="7"/>
    <x v="0"/>
    <d v="2021-09-15T00:00:00"/>
    <x v="1"/>
    <s v="Yes"/>
  </r>
  <r>
    <s v="Essex LPC"/>
    <m/>
    <x v="38"/>
    <s v="The Essex Cancer Network (ECN) commissioned a cancer awareness campaign, in February 2012, using community pharmacy to increase public awareness of certain specific cancers with the aim of improving knowledge of signs, symptoms, risk factors and prevention."/>
    <s v="Yes"/>
    <s v="Promoting Awareness, Early Detection and Prevention of Cancer to the public from Community Pharmacies in the Essex Cancer Network Area"/>
    <m/>
    <m/>
    <m/>
    <m/>
    <m/>
    <s v="The Essex Cancer Network (ECN)"/>
    <x v="3"/>
    <x v="0"/>
    <d v="2016-04-07T00:00:00"/>
    <x v="0"/>
    <s v="Yes"/>
  </r>
  <r>
    <s v="Essex LPC"/>
    <s v="Thurrock"/>
    <x v="27"/>
    <s v="Screening patients who meet the eligibility criteria for hypertension and atrial fibrillation. "/>
    <s v="No"/>
    <s v="Hypertension and Atrial Fibrillation Screening in Pharmacies"/>
    <m/>
    <m/>
    <m/>
    <m/>
    <m/>
    <s v="Thurrock Council"/>
    <x v="0"/>
    <x v="0"/>
    <d v="2018-05-14T00:00:00"/>
    <x v="0"/>
    <s v="Yes"/>
  </r>
  <r>
    <s v="North of Tyne LPC"/>
    <s v="North Tyneside"/>
    <x v="7"/>
    <s v="No additional info."/>
    <s v="No"/>
    <s v="Supervised Consumption of Methadone/Buprenorphine"/>
    <m/>
    <m/>
    <m/>
    <m/>
    <m/>
    <s v="PSNE"/>
    <x v="51"/>
    <x v="1"/>
    <d v="2015-03-02T00:00:00"/>
    <x v="0"/>
    <s v="Yes"/>
  </r>
  <r>
    <s v="North of Tyne LPC"/>
    <s v="Northumberland "/>
    <x v="7"/>
    <s v="No additional info."/>
    <s v="No"/>
    <s v="Supervised consumption of opioid substitutes for selected patients in community based treatment "/>
    <m/>
    <m/>
    <m/>
    <m/>
    <m/>
    <s v="Northumberland County Council"/>
    <x v="0"/>
    <x v="1"/>
    <d v="2015-03-02T00:00:00"/>
    <x v="0"/>
    <s v="Yes"/>
  </r>
  <r>
    <s v="North Yorkshire LPC"/>
    <s v="City of York"/>
    <x v="1"/>
    <s v="No additional info."/>
    <s v="No"/>
    <s v="Needle Exchange"/>
    <m/>
    <m/>
    <m/>
    <m/>
    <m/>
    <s v="City of York Council"/>
    <x v="0"/>
    <x v="2"/>
    <d v="2016-07-29T00:00:00"/>
    <x v="0"/>
    <s v="Yes"/>
  </r>
  <r>
    <s v="North Yorkshire LPC"/>
    <m/>
    <x v="2"/>
    <s v="No additional info."/>
    <s v="No"/>
    <s v="Palliative Care Community Pharmacy Services in Normal Hours"/>
    <m/>
    <m/>
    <m/>
    <m/>
    <m/>
    <s v="Vale of York ICB"/>
    <x v="2"/>
    <x v="2"/>
    <d v="2015-10-26T00:00:00"/>
    <x v="0"/>
    <s v="Yes"/>
  </r>
  <r>
    <s v="North Yorkshire LPC"/>
    <m/>
    <x v="4"/>
    <s v="The provision of free emergency hormonal contraception (EHC) to service users aged 13 years to 24 years, provision of chlamydia screening kits to under 25 year olds, free condoms to under 25 year olds, and provision of sexual health information to service users."/>
    <s v="No"/>
    <s v="Sexual Health"/>
    <m/>
    <m/>
    <m/>
    <m/>
    <m/>
    <s v="North Yorkshire County Council"/>
    <x v="0"/>
    <x v="1"/>
    <d v="2017-09-04T00:00:00"/>
    <x v="0"/>
    <s v="Yes"/>
  </r>
  <r>
    <s v="North Yorkshire LPC"/>
    <s v="Hambleton"/>
    <x v="40"/>
    <s v="Disposal of sharps using community pharmacy. "/>
    <s v="No"/>
    <s v="Disposal of Used Sharps "/>
    <m/>
    <m/>
    <m/>
    <m/>
    <m/>
    <s v="Hambleton District Council"/>
    <x v="0"/>
    <x v="1"/>
    <d v="2016-09-01T00:00:00"/>
    <x v="0"/>
    <s v="Yes"/>
  </r>
  <r>
    <s v="Essex LPC"/>
    <m/>
    <x v="17"/>
    <s v="Eligible patients - people over 18 and under 65 years of age in at-risk groups."/>
    <s v="No"/>
    <s v="Pharmacy Pilot for Influenza Immunisation 2014-15"/>
    <m/>
    <m/>
    <m/>
    <m/>
    <m/>
    <s v="Essex AT"/>
    <x v="8"/>
    <x v="0"/>
    <d v="2015-04-01T00:00:00"/>
    <x v="0"/>
    <s v="Yes"/>
  </r>
  <r>
    <s v="North Yorkshire LPC"/>
    <m/>
    <x v="6"/>
    <s v="Provision of a smoking cessation service, including Varenicline (Champix) under PGD."/>
    <s v="No"/>
    <s v="Stop Smoking"/>
    <m/>
    <m/>
    <m/>
    <m/>
    <m/>
    <s v="North Yorkshire County Council"/>
    <x v="0"/>
    <x v="1"/>
    <d v="2016-07-29T00:00:00"/>
    <x v="0"/>
    <s v="Yes"/>
  </r>
  <r>
    <s v="North Yorkshire LPC"/>
    <s v="North Yorkshire"/>
    <x v="7"/>
    <s v="No service spec/SLA currently available on the Services Database."/>
    <s v="No"/>
    <s v="Supervised Administration"/>
    <m/>
    <m/>
    <m/>
    <m/>
    <m/>
    <s v="North Yorkshire County Council"/>
    <x v="0"/>
    <x v="1"/>
    <d v="2016-05-23T00:00:00"/>
    <x v="0"/>
    <s v="Yes"/>
  </r>
  <r>
    <s v="Nottinghamshire LPC"/>
    <s v="Nottingham City"/>
    <x v="8"/>
    <s v="The  pharmacist will provide one to one advice and support to young people aged 15-24 years old on the management of their sexual health, including the provision of a chlamydia testing kit. Pharmacists are also able to supply azithromycin via PGD for chlamydia treatment."/>
    <s v="No "/>
    <s v="Chlamydia Treatment Service"/>
    <m/>
    <m/>
    <m/>
    <m/>
    <m/>
    <s v="Nottingham City Council"/>
    <x v="0"/>
    <x v="1"/>
    <d v="2016-08-01T00:00:00"/>
    <x v="0"/>
    <s v="Yes"/>
  </r>
  <r>
    <s v="Nottinghamshire LPC"/>
    <s v="Nottingham City"/>
    <x v="25"/>
    <s v="No additional info. "/>
    <s v="No"/>
    <s v="Emergency Hormonal Contraception"/>
    <m/>
    <m/>
    <m/>
    <m/>
    <m/>
    <s v="Nottingham City Council"/>
    <x v="0"/>
    <x v="1"/>
    <d v="2016-08-01T00:00:00"/>
    <x v="3"/>
    <s v="Yes "/>
  </r>
  <r>
    <s v="Nottinghamshire LPC"/>
    <s v="Nottinghamshire County"/>
    <x v="25"/>
    <s v="Supply of free EHC under PGD (Levonorgestrel) to females 12 years and above."/>
    <s v="No"/>
    <s v="Supply of Emergency Hormonal Contraception Under Patient Group Direction"/>
    <m/>
    <m/>
    <m/>
    <m/>
    <m/>
    <s v="Nottinghamshire County Council"/>
    <x v="0"/>
    <x v="1"/>
    <d v="2016-08-04T00:00:00"/>
    <x v="3"/>
    <s v="Yes "/>
  </r>
  <r>
    <s v="Nottinghamshire LPC"/>
    <s v="Nottingham City"/>
    <x v="1"/>
    <s v="No additional info."/>
    <s v="No "/>
    <s v="Pharmacy Needle Exchange Service"/>
    <m/>
    <m/>
    <m/>
    <m/>
    <m/>
    <s v="Nottingham City Council"/>
    <x v="0"/>
    <x v="1"/>
    <d v="2015-05-22T00:00:00"/>
    <x v="0"/>
    <s v="Yes"/>
  </r>
  <r>
    <s v="Nottinghamshire LPC"/>
    <s v="Nottinghamshire County"/>
    <x v="1"/>
    <s v="No additional info."/>
    <s v="No"/>
    <s v="Community Pharmacy Needle Syringe Exchange Scheme"/>
    <m/>
    <m/>
    <m/>
    <m/>
    <m/>
    <s v="Nottinghamshire County Council"/>
    <x v="0"/>
    <x v="1"/>
    <d v="2015-05-22T00:00:00"/>
    <x v="0"/>
    <s v="Yes"/>
  </r>
  <r>
    <s v="Nottinghamshire LPC"/>
    <s v="Nottinghamshire County"/>
    <x v="33"/>
    <s v="No additional info."/>
    <s v="No"/>
    <s v="Nicotine Replacement Therapy Voucher Scheme"/>
    <m/>
    <m/>
    <m/>
    <m/>
    <m/>
    <s v="ABL Health Ltd"/>
    <x v="52"/>
    <x v="1"/>
    <d v="2015-05-22T00:00:00"/>
    <x v="0"/>
    <s v="Yes"/>
  </r>
  <r>
    <s v="Nottinghamshire LPC"/>
    <s v="Derbyshire &amp; Nottinghamshire"/>
    <x v="37"/>
    <s v="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
    <s v="No"/>
    <s v="NHS Community Pharmacy Palliative Care Drugs Stockist Scheme"/>
    <m/>
    <m/>
    <m/>
    <m/>
    <m/>
    <s v="NHS England "/>
    <x v="5"/>
    <x v="1"/>
    <d v="2016-02-01T00:00:00"/>
    <x v="15"/>
    <s v="Yes - under Derbyshire LPC"/>
  </r>
  <r>
    <s v="Gateshead and South Tyneside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0"/>
    <d v="2018-11-30T00:00:00"/>
    <x v="9"/>
    <s v="Yes - under County Durham &amp; Darlington LPC"/>
  </r>
  <r>
    <s v="Gateshead and South Tynesid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Nottinghamshire LPC"/>
    <s v="Bassetlaw"/>
    <x v="2"/>
    <s v="No service spec/SLA currently available on the Services Database."/>
    <s v="No"/>
    <s v="Palliative Care"/>
    <m/>
    <m/>
    <m/>
    <m/>
    <m/>
    <s v="Bassetlaw ICB "/>
    <x v="2"/>
    <x v="2"/>
    <d v="2015-05-22T00:00:00"/>
    <x v="0"/>
    <s v="Yes"/>
  </r>
  <r>
    <s v="Nottinghamshire LPC"/>
    <s v="Nottingham City"/>
    <x v="4"/>
    <s v="Free condoms can be given to young people aged 13-24 if they have a C-Card. "/>
    <s v="No"/>
    <s v="C-Card Pick Up Scheme"/>
    <m/>
    <m/>
    <m/>
    <m/>
    <m/>
    <s v="Nottingham City Council"/>
    <x v="0"/>
    <x v="1"/>
    <d v="2016-08-12T00:00:00"/>
    <x v="0"/>
    <s v="Yes"/>
  </r>
  <r>
    <s v="Nottinghamshire LPC"/>
    <s v="Nottingham City"/>
    <x v="7"/>
    <s v="No additional info."/>
    <s v="No"/>
    <s v="Supervised Consumption – Methadone and/or Buprenorphine"/>
    <m/>
    <m/>
    <m/>
    <m/>
    <m/>
    <s v="Nottingham City Council"/>
    <x v="0"/>
    <x v="1"/>
    <d v="2015-05-22T00:00:00"/>
    <x v="0"/>
    <s v="Yes"/>
  </r>
  <r>
    <s v="Gateshead and South Tyneside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Gateshead and South Tyneside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Nottinghamshire LPC"/>
    <s v="Nottinghamshire County"/>
    <x v="7"/>
    <s v="No additional info."/>
    <s v="No"/>
    <s v="Supervised Consumption Scheme Provided by Community Pharmacy in Primary Care "/>
    <m/>
    <m/>
    <m/>
    <m/>
    <m/>
    <s v="Nottinghamshire County Council"/>
    <x v="0"/>
    <x v="1"/>
    <d v="2015-05-22T00:00:00"/>
    <x v="0"/>
    <s v="Yes"/>
  </r>
  <r>
    <s v="Sefton LPC"/>
    <m/>
    <x v="72"/>
    <s v="Nursing homes can obtain dressings for the treatment of their residents to be obtained directly from a participating community pharmacy without the need for a prescription."/>
    <s v="No"/>
    <s v="Supply of Dressing to Nursing Homes"/>
    <m/>
    <m/>
    <m/>
    <m/>
    <m/>
    <s v="South Sefton ICB "/>
    <x v="2"/>
    <x v="1"/>
    <d v="2016-03-14T00:00:00"/>
    <x v="0"/>
    <s v="Yes"/>
  </r>
  <r>
    <s v="Sefton LPC"/>
    <m/>
    <x v="25"/>
    <s v="Supply of free EHC under PGD (levonorgestrel or ulipristal). No service spec/SLA  currently available on the Services Database. "/>
    <s v="No "/>
    <s v="Emergency Hormone Contraception"/>
    <m/>
    <m/>
    <m/>
    <m/>
    <m/>
    <s v="Not known"/>
    <x v="1"/>
    <x v="1"/>
    <d v="2015-04-01T00:00:00"/>
    <x v="0"/>
    <s v="Yes"/>
  </r>
  <r>
    <s v="Sefton LPC"/>
    <m/>
    <x v="11"/>
    <s v="No additional info."/>
    <s v="No"/>
    <s v="Care at the Chemist"/>
    <m/>
    <m/>
    <m/>
    <m/>
    <m/>
    <s v="South Sefton ICB and Southport &amp; Formby ICB"/>
    <x v="2"/>
    <x v="1"/>
    <d v="2017-06-29T00:00:00"/>
    <x v="0"/>
    <s v="Yes"/>
  </r>
  <r>
    <s v="Sefton LPC"/>
    <m/>
    <x v="1"/>
    <s v="Provision of a needle exchange 'pick &amp; mix' service through community pharmacy."/>
    <s v="No"/>
    <s v="Community Pharmacy Needle and Syringe Provision Scheme"/>
    <m/>
    <m/>
    <m/>
    <m/>
    <m/>
    <s v="Public Health Sefton "/>
    <x v="0"/>
    <x v="1"/>
    <d v="2016-03-14T00:00:00"/>
    <x v="0"/>
    <s v="Yes"/>
  </r>
  <r>
    <s v="Sefton LPC"/>
    <m/>
    <x v="33"/>
    <s v="The pharmacy contractor will supply NRT directly to the service user in accordance with the voucher issued by authorised stop smoking services and will advise on its use."/>
    <s v="No"/>
    <s v="Providing Nicotine replacement Therapy through a Voucher Scheme"/>
    <m/>
    <m/>
    <m/>
    <m/>
    <m/>
    <s v="Sefton Council"/>
    <x v="0"/>
    <x v="1"/>
    <d v="2017-06-08T00:00:00"/>
    <x v="0"/>
    <s v="Yes"/>
  </r>
  <r>
    <s v="Sefton LPC"/>
    <m/>
    <x v="2"/>
    <s v="No additional info."/>
    <s v="No"/>
    <s v="Stock Holding of Palliative Care Medicines"/>
    <m/>
    <m/>
    <m/>
    <m/>
    <m/>
    <s v="South Sefton ICB"/>
    <x v="2"/>
    <x v="1"/>
    <d v="2015-04-01T00:00:00"/>
    <x v="0"/>
    <s v="Yes"/>
  </r>
  <r>
    <s v="Sefton LPC"/>
    <m/>
    <x v="62"/>
    <m/>
    <m/>
    <s v="Community Pharmacy Trans Health Medicines Stockholding service"/>
    <m/>
    <m/>
    <m/>
    <m/>
    <m/>
    <s v="NHS Cheshire and Merseyside ICB (Sefton)"/>
    <x v="2"/>
    <x v="1"/>
    <d v="2024-06-07T00:00:00"/>
    <x v="1"/>
    <s v="Yes"/>
  </r>
  <r>
    <s v="Sefton LPC"/>
    <m/>
    <x v="6"/>
    <s v="Varenicline can be supplied under PGD. No service spec/SLA  currently available on the Services Database. "/>
    <s v="No"/>
    <s v="Stop Smoking Service"/>
    <m/>
    <m/>
    <m/>
    <m/>
    <m/>
    <s v="Sefton Council"/>
    <x v="0"/>
    <x v="1"/>
    <d v="2015-04-01T00:00:00"/>
    <x v="0"/>
    <s v="Yes"/>
  </r>
  <r>
    <s v="Sefton LPC"/>
    <m/>
    <x v="23"/>
    <m/>
    <m/>
    <s v="Naloxone Service "/>
    <m/>
    <m/>
    <m/>
    <m/>
    <m/>
    <s v="CGL"/>
    <x v="4"/>
    <x v="1"/>
    <d v="2024-06-07T00:00:00"/>
    <x v="1"/>
    <s v="Yes"/>
  </r>
  <r>
    <s v="Sefton LPC"/>
    <m/>
    <x v="7"/>
    <s v="No additional info."/>
    <s v="No"/>
    <s v="Supervised Consumption Service"/>
    <m/>
    <m/>
    <m/>
    <m/>
    <m/>
    <s v="Not known"/>
    <x v="1"/>
    <x v="1"/>
    <d v="2016-05-16T00:00:00"/>
    <x v="0"/>
    <s v="Yes"/>
  </r>
  <r>
    <s v="Gateshead and South Tyneside LPC"/>
    <s v="South Tyneside"/>
    <x v="17"/>
    <s v="Provision of seasonal flu immunisations to South Tyneside Council employees and commissioned care providers."/>
    <s v="No"/>
    <s v="Pharmacy Based Employee Seasonal Flu Immunisation Programme"/>
    <m/>
    <m/>
    <m/>
    <m/>
    <m/>
    <s v="South Tyneside Council"/>
    <x v="0"/>
    <x v="0"/>
    <d v="2017-10-04T00:00:00"/>
    <x v="0"/>
    <s v="Yes"/>
  </r>
  <r>
    <s v="Gateshead and South Tyneside LPC"/>
    <s v="South Tyneside"/>
    <x v="17"/>
    <s v="Provision of seasonal flu immunisations to care home, nursing home and domiciliary staff in South Tyneside, South Tyneside council employees and councillors and any other groups of South Tyneside Council staff."/>
    <s v="No"/>
    <s v="South Tyneside Council’s  Winter Flu Immunisation Project under a PGD 2016/17 "/>
    <m/>
    <m/>
    <m/>
    <m/>
    <m/>
    <s v="South Tyneside Council"/>
    <x v="0"/>
    <x v="0"/>
    <d v="2017-04-06T00:00:00"/>
    <x v="0"/>
    <s v="Yes"/>
  </r>
  <r>
    <s v="Gateshead and South Tyneside LPC"/>
    <s v="South Tyneside"/>
    <x v="17"/>
    <s v="Eligible patients: Frontline council and private care staff  (who are not eligible for NHS  vaccinations) working in residential, domiciliary, social care and council settings as part of the council's winter planning."/>
    <s v="No"/>
    <s v="Seasonal Flu Immunisation Programme under a Patient Group Direction for South Tyneside Council Staff 2015-16"/>
    <m/>
    <m/>
    <m/>
    <m/>
    <m/>
    <s v="South Tyneside Council"/>
    <x v="0"/>
    <x v="0"/>
    <d v="2015-11-10T00:00:00"/>
    <x v="0"/>
    <s v="Yes"/>
  </r>
  <r>
    <s v="Gateshead and South Tyneside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9"/>
    <x v="0"/>
    <d v="2015-04-01T00:00:00"/>
    <x v="16"/>
    <s v="Yes - under Cumbria LPC"/>
  </r>
  <r>
    <s v="Gateshead and South Tyneside LPC"/>
    <s v="Gateshead"/>
    <x v="17"/>
    <s v="Provision of seasonal flu immunisations to South Tyneside Council employees and commissioned care providers."/>
    <s v="No"/>
    <s v="Gateshead Council Employee Seasonal Flu Vaccination Service"/>
    <m/>
    <m/>
    <m/>
    <m/>
    <m/>
    <s v="Gateshead Council"/>
    <x v="0"/>
    <x v="0"/>
    <d v="2018-12-04T00:00:00"/>
    <x v="0"/>
    <s v="Yes"/>
  </r>
  <r>
    <s v="Gateshead and South Tyneside LPC"/>
    <s v="South Tyneside"/>
    <x v="17"/>
    <s v="Provision of seasonal flu immunisations to South Tyneside Council employees and commissioned care providers."/>
    <s v="No"/>
    <s v="Pharmacy Based Employee Seasonal Flu Immunisation Programme"/>
    <m/>
    <m/>
    <m/>
    <m/>
    <m/>
    <s v="South Tyneside Council"/>
    <x v="0"/>
    <x v="0"/>
    <d v="2019-04-03T00:00:00"/>
    <x v="0"/>
    <s v="Yes"/>
  </r>
  <r>
    <s v="Gateshead and South Tyneside LPC"/>
    <s v="South Tyneside"/>
    <x v="28"/>
    <s v="No additional info"/>
    <s v="No"/>
    <s v="Micro Spirometry and Early COPD Detection"/>
    <m/>
    <m/>
    <m/>
    <m/>
    <m/>
    <s v="South Tyneside ICB"/>
    <x v="2"/>
    <x v="3"/>
    <d v="2019-09-30T00:00:00"/>
    <x v="0"/>
    <s v="Yes"/>
  </r>
  <r>
    <s v="Shropshire LPC"/>
    <s v="Telford &amp; Wrekin and Shropshire"/>
    <x v="27"/>
    <s v="This pilot scheme will screen for atrial fibrillation (AF) in a targeted population of patients. "/>
    <s v="No"/>
    <s v="Community Pharmacy AF Screening"/>
    <m/>
    <m/>
    <m/>
    <m/>
    <m/>
    <s v="NHS England North Midlands"/>
    <x v="5"/>
    <x v="1"/>
    <d v="2019-03-26T00:00:00"/>
    <x v="0"/>
    <s v="Yes"/>
  </r>
  <r>
    <s v="Shropshire LPC"/>
    <s v="Telford &amp; Wrekin"/>
    <x v="8"/>
    <s v="Supply of free chlamydia screening kits &amp; chlamydia treatment under PGD (azithromycin or doxycycline)."/>
    <s v="No"/>
    <s v="Chlamydia Testing &amp; Treatment"/>
    <m/>
    <m/>
    <m/>
    <m/>
    <m/>
    <s v="Telford &amp; Wrekin Council"/>
    <x v="0"/>
    <x v="1"/>
    <d v="2015-04-02T00:00:00"/>
    <x v="0"/>
    <s v="Yes"/>
  </r>
  <r>
    <s v="North Yorkshire LPC"/>
    <s v="City of York"/>
    <x v="7"/>
    <s v="No service spec/SLA currently available on the Services Database."/>
    <s v="No"/>
    <s v="Supervised Administration"/>
    <m/>
    <m/>
    <m/>
    <m/>
    <m/>
    <s v="City of York Council"/>
    <x v="0"/>
    <x v="3"/>
    <d v="2015-05-22T00:00:00"/>
    <x v="0"/>
    <s v="Yes"/>
  </r>
  <r>
    <s v="Shropshire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17"/>
    <s v="Yes - under North Staffordshire &amp; Stoke on Trent LPC"/>
  </r>
  <r>
    <s v="Shropshire LPC"/>
    <s v="Shropshire"/>
    <x v="25"/>
    <s v="No additional info"/>
    <s v="No"/>
    <s v="Emergency Hormonal Contraception"/>
    <m/>
    <m/>
    <m/>
    <m/>
    <m/>
    <s v="Not known"/>
    <x v="1"/>
    <x v="1"/>
    <d v="2019-09-24T00:00:00"/>
    <x v="0"/>
    <s v="Yes"/>
  </r>
  <r>
    <s v="Gateshead and South Tyneside LPC"/>
    <m/>
    <x v="11"/>
    <m/>
    <s v="Y"/>
    <s v="Treatment of Simple UTI in Females (from 16 years up to 65 years of age)"/>
    <s v="Y"/>
    <s v="Gateshead CCG"/>
    <s v="CCG"/>
    <s v="Ongoing"/>
    <m/>
    <s v="Gateshead ICB"/>
    <x v="2"/>
    <x v="3"/>
    <d v="2022-06-07T00:00:00"/>
    <x v="1"/>
    <s v="Yes"/>
  </r>
  <r>
    <s v="Gloucestershire LPC"/>
    <m/>
    <x v="8"/>
    <s v="Supply of free chlamydia screening kits."/>
    <s v="No"/>
    <s v="Community Pharmacy Chlamydia Screening"/>
    <m/>
    <m/>
    <m/>
    <m/>
    <m/>
    <s v="Gloucestershire County Council "/>
    <x v="0"/>
    <x v="0"/>
    <d v="2016-01-26T00:00:00"/>
    <x v="0"/>
    <s v="Yes"/>
  </r>
  <r>
    <s v="Gloucestershire LPC"/>
    <m/>
    <x v="15"/>
    <s v="OOH service only. Available to all patients OOH, patients who are not exempt must pay a Rx charge. Can supply up to 30 days of medication."/>
    <s v="No"/>
    <s v="Urgent Repeat Medication Service (URMS) under PGD"/>
    <m/>
    <m/>
    <m/>
    <m/>
    <m/>
    <s v="Gloucestershire CCG"/>
    <x v="7"/>
    <x v="7"/>
    <d v="2019-12-09T00:00:00"/>
    <x v="0"/>
    <s v="Yes"/>
  </r>
  <r>
    <s v="Gloucestershire LPC"/>
    <m/>
    <x v="11"/>
    <s v="No additional info."/>
    <s v="No"/>
    <s v="Minor Ailments Service"/>
    <m/>
    <m/>
    <m/>
    <m/>
    <m/>
    <s v="Gloucestershire CCG"/>
    <x v="7"/>
    <x v="7"/>
    <d v="2019-12-09T00:00:00"/>
    <x v="0"/>
    <s v="Yes"/>
  </r>
  <r>
    <s v="Shropshire LPC"/>
    <s v="Telford &amp; Wrekin"/>
    <x v="25"/>
    <s v="Supply of free EHC under PGD (levonorgestrel or ulipristal)."/>
    <s v="No"/>
    <s v="Emergency Hormonal Contraception"/>
    <m/>
    <m/>
    <m/>
    <m/>
    <m/>
    <s v="Telford &amp; Wrekin Council "/>
    <x v="0"/>
    <x v="1"/>
    <d v="2015-05-22T00:00:00"/>
    <x v="0"/>
    <s v="Yes"/>
  </r>
  <r>
    <s v="Gloucestershire LPC"/>
    <m/>
    <x v="14"/>
    <s v="No additional info."/>
    <s v="No"/>
    <s v="Pharmacist Not Dispensed Scheme"/>
    <m/>
    <m/>
    <m/>
    <m/>
    <m/>
    <s v="Gloucestershire CCG"/>
    <x v="7"/>
    <x v="7"/>
    <d v="2019-12-09T00:00:00"/>
    <x v="0"/>
    <s v="Yes"/>
  </r>
  <r>
    <s v="Shropshire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17"/>
    <s v="Yes - under North Staffordshire &amp; Stoke on Trent LPC"/>
  </r>
  <r>
    <s v="Shropshire LPC"/>
    <m/>
    <x v="35"/>
    <m/>
    <m/>
    <s v="Community Pharmacy Extended Care Tier 1 (Across Midlands Region)"/>
    <s v="Yes"/>
    <m/>
    <m/>
    <m/>
    <m/>
    <s v="NHS England "/>
    <x v="5"/>
    <x v="1"/>
    <d v="2023-04-20T00:00:00"/>
    <x v="1"/>
    <s v="Yes"/>
  </r>
  <r>
    <s v="Shropshire LPC"/>
    <m/>
    <x v="35"/>
    <m/>
    <m/>
    <s v="Community Pharmacy Extended Care Tier 2 (Across Midlands Region)"/>
    <s v="Yes"/>
    <m/>
    <m/>
    <m/>
    <m/>
    <s v="NHS England "/>
    <x v="5"/>
    <x v="2"/>
    <d v="2023-04-20T00:00:00"/>
    <x v="1"/>
    <s v="Yes"/>
  </r>
  <r>
    <s v="Shropshire LPC"/>
    <m/>
    <x v="26"/>
    <s v="Service is only available for specified groups whose family receive certain benefits, eligibility is income dependent."/>
    <s v="No "/>
    <s v="Pharmacy Healthy Start Vitamin Supply"/>
    <m/>
    <m/>
    <m/>
    <m/>
    <m/>
    <s v="Telford &amp; Wrekin ICB &amp; Shropshire ICB"/>
    <x v="2"/>
    <x v="1"/>
    <d v="2015-01-15T00:00:00"/>
    <x v="0"/>
    <s v="Yes"/>
  </r>
  <r>
    <s v="Shropshire LPC"/>
    <s v="Telford &amp; Wrekin"/>
    <x v="36"/>
    <s v="The pilot will test the use of the electronic MDS device as an aid for patients who have difficulty remembering to take their complex pill regimes."/>
    <s v="No"/>
    <s v="Automated Pill Dispenser Pilot"/>
    <m/>
    <m/>
    <m/>
    <m/>
    <m/>
    <s v="Telford &amp; Wrekin ICB"/>
    <x v="2"/>
    <x v="1"/>
    <d v="2015-01-13T00:00:00"/>
    <x v="0"/>
    <s v="Yes"/>
  </r>
  <r>
    <s v="Shropshire LPC"/>
    <s v="Shropshire &amp; Staffordshire "/>
    <x v="11"/>
    <s v="Patients can access self-care advice for the treatment of impetigo and simple urinary tract infection (UTI) and, where appropriate, can be supplied with antibiotics."/>
    <s v="No"/>
    <s v="Pharmacy First (PGD Scheme) for Impetigo &amp; Simple UTI in Females"/>
    <m/>
    <m/>
    <m/>
    <m/>
    <m/>
    <s v="NHS England"/>
    <x v="5"/>
    <x v="1"/>
    <d v="2017-04-27T00:00:00"/>
    <x v="17"/>
    <s v="Yes - under North Staffordshire &amp; Stoke on Trent LPC"/>
  </r>
  <r>
    <s v="Shropshire LPC"/>
    <s v="Shropshire &amp; Staffordshire "/>
    <x v="11"/>
    <m/>
    <m/>
    <s v="Community Pharmacy Extended Care Tier 2"/>
    <s v="Y"/>
    <m/>
    <m/>
    <m/>
    <m/>
    <s v="NHS England "/>
    <x v="5"/>
    <x v="1"/>
    <d v="2022-05-05T00:00:00"/>
    <x v="1"/>
    <s v="Yes - under North Staffordshire &amp; Stoke on Trent LPC"/>
  </r>
  <r>
    <s v="Shropshire LPC"/>
    <s v="Shropshire"/>
    <x v="73"/>
    <s v="No additional info"/>
    <s v="No"/>
    <s v="Joint Pain in Pharmacy (JPiP) "/>
    <m/>
    <m/>
    <m/>
    <m/>
    <m/>
    <s v="Shropshire ICB"/>
    <x v="2"/>
    <x v="1"/>
    <d v="2019-09-24T00:00:00"/>
    <x v="0"/>
    <s v="Yes"/>
  </r>
  <r>
    <s v="Gloucestershire LPC"/>
    <m/>
    <x v="47"/>
    <m/>
    <m/>
    <s v="Community Pharmacy Winter Walk-in Consultation Service"/>
    <m/>
    <m/>
    <m/>
    <m/>
    <m/>
    <s v="Gloucestershire CCG"/>
    <x v="7"/>
    <x v="7"/>
    <d v="2022-02-11T00:00:00"/>
    <x v="1"/>
    <s v="Yes"/>
  </r>
  <r>
    <s v="Greater Manchester LPC "/>
    <m/>
    <x v="29"/>
    <s v="The service aims to identify appropriate patients who use needle exchange and supervised consumption services and offer them a dry blood spot test to screen for Hepatitis C using a point-of-care testing (POCT) kit."/>
    <s v="No"/>
    <s v="Hepatitis C Pilot"/>
    <m/>
    <m/>
    <m/>
    <m/>
    <m/>
    <s v="MSD"/>
    <x v="10"/>
    <x v="0"/>
    <d v="2019-07-04T00:00:00"/>
    <x v="0"/>
    <s v="Yes"/>
  </r>
  <r>
    <s v="Greater Manchester LPC "/>
    <s v="Trafford"/>
    <x v="27"/>
    <s v="Pharmacists will work jointly with GPs to manage AF patients by undertaking an in-depth anticoagulant consultation. "/>
    <s v="No"/>
    <s v="Atrial Fibrillation Service"/>
    <m/>
    <m/>
    <m/>
    <m/>
    <m/>
    <s v="Bayer"/>
    <x v="10"/>
    <x v="0"/>
    <d v="2019-11-13T00:00:00"/>
    <x v="0"/>
    <s v="Yes"/>
  </r>
  <r>
    <s v="Greater Manchester LPC "/>
    <s v="Bury"/>
    <x v="27"/>
    <s v="No service spec/SLA currently available on the Services Database."/>
    <s v="No"/>
    <s v="Bury Find &amp; Treat Hypertension and Atrial Fibrillation"/>
    <m/>
    <m/>
    <m/>
    <m/>
    <m/>
    <s v="Bury Council"/>
    <x v="0"/>
    <x v="0"/>
    <d v="2019-11-13T00:00:00"/>
    <x v="0"/>
    <s v="Yes"/>
  </r>
  <r>
    <s v="Greater Manchester LPC "/>
    <s v="Manchester"/>
    <x v="27"/>
    <s v="To identify individuals at a high risk of CVD, predictive risk registers are being compiled in all GP surgeries in Manchester."/>
    <s v="No"/>
    <s v="Vascular Screening Assessment via Community Pharmacy"/>
    <m/>
    <m/>
    <m/>
    <m/>
    <m/>
    <s v="Not known"/>
    <x v="1"/>
    <x v="0"/>
    <d v="2015-03-12T00:00:00"/>
    <x v="0"/>
    <s v="Yes"/>
  </r>
  <r>
    <s v="Greater Manchester LPC "/>
    <s v="Manchester"/>
    <x v="46"/>
    <s v="Advice and support to be provided to the care home staff to ensure the safe storage, supply and administration of medicines."/>
    <s v="No"/>
    <s v="Supply of Pharmaceutical Services to Care Homes through Community Pharmacy"/>
    <m/>
    <m/>
    <m/>
    <m/>
    <m/>
    <s v="Not known"/>
    <x v="1"/>
    <x v="3"/>
    <d v="2015-03-12T00:00:00"/>
    <x v="3"/>
    <s v="Yes "/>
  </r>
  <r>
    <s v="Greater Manchester LPC "/>
    <m/>
    <x v="74"/>
    <s v="The pharmacy care plan service will provide all eligible individuals with an opportunity to review their personal health goals and medicines use with a pharmacist, and to receive support in setting up and following a tailored care plan that will help them to reach those goals with reduced risk of medicines-related hospital admissions or attendances."/>
    <s v="No"/>
    <s v="Pharmacy Care Plan Service"/>
    <m/>
    <m/>
    <m/>
    <m/>
    <s v="Yes"/>
    <s v="NHS England"/>
    <x v="5"/>
    <x v="0"/>
    <d v="2020-08-11T00:00:00"/>
    <x v="0"/>
    <s v="Yes"/>
  </r>
  <r>
    <s v="Greater Manchester LPC "/>
    <s v="Bury &amp; Rochdale"/>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8"/>
    <s v="Yes - under Humber LPC"/>
  </r>
  <r>
    <s v="Greater Manchester LPC "/>
    <s v="Ashton, Leigh and Wigan"/>
    <x v="8"/>
    <s v="No service spec/SLA currently available on the Services Database."/>
    <s v="No"/>
    <s v="Chlamydia"/>
    <m/>
    <m/>
    <m/>
    <m/>
    <m/>
    <s v="Wigan Metropolitan Borough Council"/>
    <x v="0"/>
    <x v="3"/>
    <d v="2019-12-09T00:00:00"/>
    <x v="0"/>
    <s v="Yes"/>
  </r>
  <r>
    <s v="Greater Manchester LPC "/>
    <s v="Bury "/>
    <x v="8"/>
    <s v="Opportunistic screen for chlamydia and gonorrhoea for asymptomatic young people aged 16-24. "/>
    <s v="No"/>
    <s v="Chlamydia and Gonorrhoea Screening"/>
    <m/>
    <m/>
    <m/>
    <m/>
    <m/>
    <s v="Bury Council"/>
    <x v="0"/>
    <x v="0"/>
    <d v="2019-04-05T00:00:00"/>
    <x v="0"/>
    <s v="Yes"/>
  </r>
  <r>
    <s v="Greater Manchester LPC "/>
    <s v="Manchester"/>
    <x v="8"/>
    <s v="Opportunistic screen for chlamydia for asymptomatic young people aged 16-24. "/>
    <s v="No"/>
    <s v="Chlamydia Screening"/>
    <m/>
    <m/>
    <m/>
    <m/>
    <m/>
    <s v="Manchester City Council"/>
    <x v="0"/>
    <x v="0"/>
    <d v="2019-12-10T00:00:00"/>
    <x v="0"/>
    <s v="Yes"/>
  </r>
  <r>
    <s v="Greater Manchester LPC "/>
    <s v="Tameside &amp; Glossop"/>
    <x v="8"/>
    <s v="No service spec/SLA currently available on the Services Database."/>
    <s v="No"/>
    <s v="Chlamydia Screening"/>
    <m/>
    <m/>
    <m/>
    <m/>
    <m/>
    <s v="Tameside Metropolitan Borough Council"/>
    <x v="0"/>
    <x v="0"/>
    <d v="2019-04-05T00:00:00"/>
    <x v="0"/>
    <s v="Yes"/>
  </r>
  <r>
    <s v="Greater Manchester LPC "/>
    <s v="Rochdale "/>
    <x v="8"/>
    <s v="Supply of free chlamydia screening kits &amp; chlamydia treatment under PGD (azithromycin or doxycycline)."/>
    <s v="No"/>
    <s v="Chlamydia Screening and Treatment"/>
    <m/>
    <m/>
    <m/>
    <m/>
    <m/>
    <s v="Rochdale Council"/>
    <x v="0"/>
    <x v="7"/>
    <d v="2019-12-10T00:00:00"/>
    <x v="0"/>
    <s v="Yes"/>
  </r>
  <r>
    <s v="Greater Manchester LPC "/>
    <s v="Bury "/>
    <x v="8"/>
    <s v="Treatment of chlamydia to patients and their partners under PGD (azithromycin &amp; doxycycline)."/>
    <s v="No"/>
    <s v="Chlamydia Treatment"/>
    <m/>
    <m/>
    <m/>
    <m/>
    <m/>
    <s v="Bury Council"/>
    <x v="0"/>
    <x v="7"/>
    <d v="2019-04-05T00:00:00"/>
    <x v="0"/>
    <s v="Yes"/>
  </r>
  <r>
    <s v="Greater Manchester LPC "/>
    <s v="Oldham"/>
    <x v="8"/>
    <s v="No further info"/>
    <s v="No"/>
    <s v="Chlamydia and Gonorrhoea Screening and Treatment"/>
    <m/>
    <m/>
    <m/>
    <m/>
    <m/>
    <s v="Oldham Council"/>
    <x v="0"/>
    <x v="0"/>
    <d v="2019-12-10T00:00:00"/>
    <x v="0"/>
    <s v="Yes"/>
  </r>
  <r>
    <s v="Greater Manchester LPC "/>
    <s v="Salford"/>
    <x v="8"/>
    <s v="Supply of chlamydia treatment under PGD (azithromycin, doxycycline and/or erythromycin). "/>
    <s v="No"/>
    <s v="Chlamydia and Gonorrhoea Screening and Treatment"/>
    <m/>
    <m/>
    <m/>
    <m/>
    <m/>
    <s v="Salford City Council "/>
    <x v="0"/>
    <x v="0"/>
    <d v="2019-12-10T00:00:00"/>
    <x v="0"/>
    <s v="Yes"/>
  </r>
  <r>
    <s v="Greater Manchester LPC "/>
    <s v="Tameside &amp; Glossop"/>
    <x v="8"/>
    <s v="No service spec/SLA currently available on the Services Database."/>
    <s v="No"/>
    <s v="Chlamydia Treatment"/>
    <m/>
    <m/>
    <m/>
    <m/>
    <m/>
    <s v="Tameside Metropolitan Borough Council"/>
    <x v="0"/>
    <x v="0"/>
    <d v="2019-04-05T00:00:00"/>
    <x v="0"/>
    <s v="Yes"/>
  </r>
  <r>
    <s v="Greater Manchester LPC "/>
    <s v="Trafford"/>
    <x v="8"/>
    <s v="No service spec/SLA currently available on the Services Database."/>
    <s v="No"/>
    <s v="Chlamydia Treatment"/>
    <m/>
    <m/>
    <m/>
    <m/>
    <m/>
    <s v="Not known"/>
    <x v="1"/>
    <x v="0"/>
    <d v="2015-04-01T00:00:00"/>
    <x v="0"/>
    <s v="Yes"/>
  </r>
  <r>
    <s v="Greater Manchester LPC "/>
    <s v="Bury"/>
    <x v="9"/>
    <s v="Referring patients requiring advice and treatment for certain low acquity conditions from a GP practice to a community pharmacist."/>
    <s v="No"/>
    <s v="General Practice Digital Minor Illness Referral Enhanced Service (GP DMIRS)"/>
    <m/>
    <m/>
    <m/>
    <m/>
    <m/>
    <s v="NHS England - Greater Manchester Health &amp; Social Care Partnership"/>
    <x v="5"/>
    <x v="0"/>
    <d v="2019-12-10T00:00:00"/>
    <x v="0"/>
    <s v="Yes"/>
  </r>
  <r>
    <s v="Shropshire LPC"/>
    <m/>
    <x v="1"/>
    <s v="No service spec/SLA currently available on the Services Database."/>
    <s v="No"/>
    <s v="Needle Exchange Service"/>
    <m/>
    <m/>
    <m/>
    <m/>
    <m/>
    <s v="Not known"/>
    <x v="1"/>
    <x v="1"/>
    <d v="2016-05-16T00:00:00"/>
    <x v="0"/>
    <s v="Yes"/>
  </r>
  <r>
    <s v="Shropshire LPC"/>
    <s v="Telford &amp; Wrekin"/>
    <x v="2"/>
    <s v="This service supports anticipatory prescribing and rapid access to medicines commonly prescribed in palliative care, by ensuring a palliative care ‘just in case’ emergency medicines box has been prescribed and placed in the patient’s home."/>
    <s v="No"/>
    <s v="Palliative Care Service"/>
    <m/>
    <m/>
    <m/>
    <m/>
    <m/>
    <s v="Telford &amp; Wrekin ICB"/>
    <x v="2"/>
    <x v="1"/>
    <d v="2015-05-22T00:00:00"/>
    <x v="0"/>
    <s v="Yes"/>
  </r>
  <r>
    <s v="Shropshire LPC"/>
    <s v="Shropshire"/>
    <x v="4"/>
    <s v="Supply of free EHC under PGD (levonorgestrel or ulipristal). EHC consultation also includes the offer of a free chlamydia screening kit for clients under 25 years. C-Card scheme for clients aged 19 years or under.  No service spec/SLA currently available on the Services Database."/>
    <s v="No"/>
    <s v="Sexual Health"/>
    <m/>
    <m/>
    <m/>
    <m/>
    <m/>
    <s v="Shropshire Council "/>
    <x v="0"/>
    <x v="1"/>
    <d v="2015-04-02T00:00:00"/>
    <x v="0"/>
    <s v="Yes"/>
  </r>
  <r>
    <s v="Shropshire LPC"/>
    <s v="Telford &amp; Wrekin"/>
    <x v="6"/>
    <s v="Stop smoking support service in the pharmacy. "/>
    <s v="No"/>
    <s v="Stop Smoking"/>
    <m/>
    <m/>
    <m/>
    <m/>
    <m/>
    <s v="Not known"/>
    <x v="1"/>
    <x v="1"/>
    <d v="2015-04-02T00:00:00"/>
    <x v="0"/>
    <s v="Yes"/>
  </r>
  <r>
    <s v="Shropshire LPC"/>
    <s v="Telford &amp; Wrekin"/>
    <x v="6"/>
    <s v="Stop smoking support service in the pharmacy for pregnant women."/>
    <s v="No"/>
    <s v="Stop4life Stop Smoking Service in Pregnancy"/>
    <m/>
    <m/>
    <m/>
    <m/>
    <m/>
    <s v="Not known"/>
    <x v="1"/>
    <x v="1"/>
    <d v="2015-04-02T00:00:00"/>
    <x v="0"/>
    <s v="Yes"/>
  </r>
  <r>
    <s v="Shropshire LPC"/>
    <s v="Shropshire "/>
    <x v="7"/>
    <s v="No service spec/SLA currently available on the Services Database."/>
    <s v="No"/>
    <s v="Supervised Administration"/>
    <m/>
    <m/>
    <m/>
    <m/>
    <m/>
    <s v="Shropshire Council "/>
    <x v="0"/>
    <x v="1"/>
    <d v="2016-05-23T00:00:00"/>
    <x v="0"/>
    <s v="Yes"/>
  </r>
  <r>
    <s v="Shropshire LPC"/>
    <s v="Telford &amp; Wrekin"/>
    <x v="7"/>
    <s v="No additional info."/>
    <s v="No"/>
    <s v="Provision of Substance Misuse Pharmacy Services "/>
    <m/>
    <m/>
    <m/>
    <m/>
    <m/>
    <s v="Telford &amp; Wrekin Council"/>
    <x v="0"/>
    <x v="1"/>
    <d v="2015-05-22T00:00:00"/>
    <x v="0"/>
    <s v="Yes"/>
  </r>
  <r>
    <s v="Somerset LPC"/>
    <m/>
    <x v="8"/>
    <s v="No service spec/SLA currently available on the Services Database."/>
    <s v="No"/>
    <s v="Chlamydia Screening"/>
    <m/>
    <m/>
    <m/>
    <m/>
    <m/>
    <s v="Somerset County Council"/>
    <x v="0"/>
    <x v="1"/>
    <d v="2015-04-09T00:00:00"/>
    <x v="0"/>
    <s v="Yes"/>
  </r>
  <r>
    <s v="Somerset LPC"/>
    <m/>
    <x v="25"/>
    <s v="Supply of free EHC under PGD (levonorgestrel) to patients aged 12 and over. EHC consultation also includes the option of a chlamydia screening kit for patients aged 15 to 24 years and their partners."/>
    <s v="No"/>
    <s v="Emergency Hormonal Contraceptive Service"/>
    <s v="Yes"/>
    <m/>
    <m/>
    <m/>
    <m/>
    <s v="Somerset County Council"/>
    <x v="0"/>
    <x v="1"/>
    <d v="2017-12-22T00:00:00"/>
    <x v="0"/>
    <s v="Yes"/>
  </r>
  <r>
    <s v="Greater Manchester LPC "/>
    <s v="Salford"/>
    <x v="15"/>
    <s v="OOH service only. Only available to Salford registered patients and those referred from NHS111. Patients who are not exempt must pay a Rx charge. Can supply up to 7 days of medication."/>
    <s v="No"/>
    <s v="Pharmacy Urgent Request Service Pilot "/>
    <m/>
    <m/>
    <m/>
    <m/>
    <m/>
    <s v="Salford ICB"/>
    <x v="2"/>
    <x v="3"/>
    <d v="2016-07-22T00:00:00"/>
    <x v="0"/>
    <s v="Yes"/>
  </r>
  <r>
    <s v="Somerset LPC"/>
    <m/>
    <x v="11"/>
    <s v="PGDs x 3 (Chloramphenicol eye drops/ointment, nitrofurantoin capsules &amp; retapamulin ointment)."/>
    <s v="Yes "/>
    <s v="Minor Ailments Scheme"/>
    <s v="Yes"/>
    <m/>
    <m/>
    <m/>
    <m/>
    <s v="NHS England South (South West)"/>
    <x v="2"/>
    <x v="1"/>
    <d v="2017-08-03T00:00:00"/>
    <x v="3"/>
    <s v="Yes "/>
  </r>
  <r>
    <s v="Somerset LPC"/>
    <m/>
    <x v="1"/>
    <s v="No service spec/SLA currently available on the Services Database."/>
    <s v="No"/>
    <s v="Needle Exchange"/>
    <m/>
    <m/>
    <m/>
    <m/>
    <m/>
    <s v="Turning Point"/>
    <x v="0"/>
    <x v="1"/>
    <d v="2015-04-09T00:00:00"/>
    <x v="0"/>
    <s v="Yes"/>
  </r>
  <r>
    <s v="Somerset LPC"/>
    <m/>
    <x v="16"/>
    <s v="No service spec/SLA currently available on the Services Database."/>
    <s v="No"/>
    <s v="Health Check Programme"/>
    <m/>
    <m/>
    <m/>
    <m/>
    <m/>
    <s v="Somerset County Council"/>
    <x v="0"/>
    <x v="1"/>
    <d v="2016-02-03T00:00:00"/>
    <x v="0"/>
    <s v="Yes"/>
  </r>
  <r>
    <s v="Greater Manchester LPC "/>
    <s v="Bury "/>
    <x v="75"/>
    <s v="No service spec/SLA currently available on the Services Database."/>
    <s v="No"/>
    <s v="Head Lice"/>
    <m/>
    <m/>
    <m/>
    <m/>
    <m/>
    <s v="Bury ICB"/>
    <x v="2"/>
    <x v="3"/>
    <d v="2019-12-12T00:00:00"/>
    <x v="0"/>
    <s v="Yes"/>
  </r>
  <r>
    <s v="Greater Manchester LPC "/>
    <s v="Heywood, Middleton &amp; Rochdale "/>
    <x v="75"/>
    <s v="No service spec/SLA currently available on the Services Database."/>
    <s v="No"/>
    <s v="Head Lice"/>
    <m/>
    <m/>
    <m/>
    <m/>
    <m/>
    <s v="Heywood, Middleton &amp; Rochdale CCG"/>
    <x v="7"/>
    <x v="3"/>
    <d v="2019-12-12T00:00:00"/>
    <x v="0"/>
    <s v="Yes"/>
  </r>
  <r>
    <s v="Greater Manchester LPC "/>
    <s v="Oldham "/>
    <x v="75"/>
    <s v="No service spec/SLA currently available on the Services Database."/>
    <s v="No"/>
    <s v="Head Lice"/>
    <m/>
    <m/>
    <m/>
    <m/>
    <m/>
    <s v="Oldham ICB"/>
    <x v="2"/>
    <x v="3"/>
    <d v="2019-12-12T00:00:00"/>
    <x v="0"/>
    <s v="Yes"/>
  </r>
  <r>
    <s v="Somerset LPC"/>
    <m/>
    <x v="2"/>
    <s v="No additional info."/>
    <s v="No"/>
    <s v="Availability of Specialist Medicines (Palliative Care &amp; Other Specialist Medicines)"/>
    <m/>
    <m/>
    <m/>
    <m/>
    <m/>
    <s v="NHS England South West"/>
    <x v="5"/>
    <x v="1"/>
    <d v="2015-04-09T00:00:00"/>
    <x v="0"/>
    <s v="Yes"/>
  </r>
  <r>
    <s v="Somerset LPC"/>
    <m/>
    <x v="6"/>
    <s v="No service spec/SLA currently available on the Services Database."/>
    <s v="No"/>
    <s v="Smokefreelife Somerset"/>
    <m/>
    <m/>
    <m/>
    <m/>
    <m/>
    <s v="Somerset County Council"/>
    <x v="0"/>
    <x v="1"/>
    <d v="2015-04-09T00:00:00"/>
    <x v="0"/>
    <s v="Yes"/>
  </r>
  <r>
    <s v="Somerset LPC"/>
    <m/>
    <x v="23"/>
    <m/>
    <m/>
    <s v="Take Home Naloxone"/>
    <m/>
    <m/>
    <m/>
    <m/>
    <m/>
    <s v="Turning point "/>
    <x v="46"/>
    <x v="1"/>
    <d v="2024-06-12T00:00:00"/>
    <x v="1"/>
    <s v="Yes"/>
  </r>
  <r>
    <s v="Somerset LPC"/>
    <m/>
    <x v="7"/>
    <s v="No service spec/SLA currently available on the Services Database."/>
    <s v="No"/>
    <s v="Supervised Administration"/>
    <m/>
    <m/>
    <m/>
    <m/>
    <m/>
    <s v="Somerset County Council"/>
    <x v="0"/>
    <x v="1"/>
    <d v="2015-04-09T00:00:00"/>
    <x v="0"/>
    <s v="Yes"/>
  </r>
  <r>
    <s v="Somerset LPC"/>
    <m/>
    <x v="28"/>
    <m/>
    <m/>
    <s v="Supply of Inhaler Spacer Devices"/>
    <m/>
    <m/>
    <m/>
    <m/>
    <m/>
    <s v="Somerset Clinical Commissioning Group"/>
    <x v="2"/>
    <x v="1"/>
    <d v="2023-04-20T00:00:00"/>
    <x v="1"/>
    <s v="Yes"/>
  </r>
  <r>
    <s v="Black Country LPC"/>
    <s v="Sandwell "/>
    <x v="11"/>
    <m/>
    <m/>
    <s v="Community Pharmacy Extended Care Tier 1 (Across Midlands Region )"/>
    <m/>
    <m/>
    <m/>
    <m/>
    <m/>
    <s v="NHS England "/>
    <x v="5"/>
    <x v="3"/>
    <d v="2023-06-08T00:00:00"/>
    <x v="1"/>
    <s v="Yes"/>
  </r>
  <r>
    <s v="Black Country LPC"/>
    <s v="Sandwell "/>
    <x v="11"/>
    <m/>
    <m/>
    <s v="Community Pharmacy Extended Care Tier 2 (Across Midlands Region )"/>
    <m/>
    <m/>
    <m/>
    <m/>
    <m/>
    <s v="NHS England "/>
    <x v="5"/>
    <x v="3"/>
    <d v="2023-06-08T00:00:00"/>
    <x v="1"/>
    <s v="Yes"/>
  </r>
  <r>
    <s v="Black Country LPC"/>
    <s v="Sandwell "/>
    <x v="11"/>
    <m/>
    <m/>
    <s v="Community Pharmacy Extended Care Tier 3 (Across Midlands Region )"/>
    <m/>
    <m/>
    <m/>
    <m/>
    <m/>
    <s v="NHS England "/>
    <x v="5"/>
    <x v="3"/>
    <d v="2023-06-08T00:00:00"/>
    <x v="1"/>
    <s v="Yes"/>
  </r>
  <r>
    <s v="South East London LPC"/>
    <s v="Greenwich"/>
    <x v="1"/>
    <s v="No service spec/SLA currently available on the Services Database. "/>
    <s v="No"/>
    <s v="Needle Exchange Service"/>
    <m/>
    <m/>
    <m/>
    <m/>
    <m/>
    <s v="Not known"/>
    <x v="1"/>
    <x v="1"/>
    <d v="2016-05-17T00:00:00"/>
    <x v="0"/>
    <s v="Yes"/>
  </r>
  <r>
    <s v="Black Country LPC"/>
    <s v="Sandwell "/>
    <x v="16"/>
    <s v="No service spec/SLA currently available on the Services Database."/>
    <s v="No"/>
    <s v="NHS Health Check"/>
    <m/>
    <m/>
    <m/>
    <m/>
    <m/>
    <s v="Sandwell County Council "/>
    <x v="0"/>
    <x v="3"/>
    <d v="2015-08-07T00:00:00"/>
    <x v="0"/>
    <s v="Yes"/>
  </r>
  <r>
    <s v="South East London LPC"/>
    <s v="Bromley"/>
    <x v="1"/>
    <s v="No service spec/SLA currently available on the Services Database. "/>
    <s v="No"/>
    <s v="Needle Exchange Service"/>
    <m/>
    <m/>
    <m/>
    <m/>
    <m/>
    <s v="Not known"/>
    <x v="1"/>
    <x v="1"/>
    <d v="2016-05-17T00:00:00"/>
    <x v="0"/>
    <s v="Yes"/>
  </r>
  <r>
    <s v="South East London LPC"/>
    <s v="Greenwich"/>
    <x v="11"/>
    <m/>
    <m/>
    <s v="Greenwich Pharmacy First Plus Scheme"/>
    <m/>
    <m/>
    <m/>
    <m/>
    <m/>
    <s v="South East London ICB"/>
    <x v="2"/>
    <x v="2"/>
    <d v="2024-07-31T00:00:00"/>
    <x v="1"/>
    <s v="Yes"/>
  </r>
  <r>
    <s v="South East London LPC"/>
    <s v="Bexley"/>
    <x v="4"/>
    <s v="No service spec/SLA currently available on the Services Database. Provision of EHC and chlamydia testing and treatment."/>
    <s v="No"/>
    <s v="Sexual Health Service"/>
    <m/>
    <m/>
    <m/>
    <m/>
    <m/>
    <s v="Not known"/>
    <x v="1"/>
    <x v="1"/>
    <d v="2016-05-17T00:00:00"/>
    <x v="0"/>
    <s v="Yes"/>
  </r>
  <r>
    <s v="South East London LPC"/>
    <s v="Bromley"/>
    <x v="4"/>
    <s v="No service spec/SLA currently available on the Services Database. Provision of EHC, condom distribution and chlamydia testing and treatment."/>
    <s v="No"/>
    <s v="Sexual Health Service"/>
    <m/>
    <m/>
    <m/>
    <m/>
    <m/>
    <s v="Not known"/>
    <x v="1"/>
    <x v="1"/>
    <d v="2016-05-17T00:00:00"/>
    <x v="0"/>
    <s v="Yes"/>
  </r>
  <r>
    <s v="South East London LPC"/>
    <s v="Greenwich"/>
    <x v="4"/>
    <s v="No service spec/SLA currently available on the Services Database. Provision of EHC, chlamydia testing and treatment and condom distribution."/>
    <s v="No"/>
    <s v="Sexual Health Service"/>
    <m/>
    <m/>
    <m/>
    <m/>
    <m/>
    <s v="Not known"/>
    <x v="1"/>
    <x v="1"/>
    <d v="2016-05-17T00:00:00"/>
    <x v="0"/>
    <s v="Yes"/>
  </r>
  <r>
    <s v="South East London LPC"/>
    <s v="Bexley"/>
    <x v="7"/>
    <s v="No service spec/SLA currently available on the Services Database. "/>
    <s v="No"/>
    <s v="Supervised Consumption Service"/>
    <m/>
    <m/>
    <m/>
    <m/>
    <m/>
    <s v="Not known"/>
    <x v="1"/>
    <x v="1"/>
    <d v="2016-05-17T00:00:00"/>
    <x v="0"/>
    <s v="Yes"/>
  </r>
  <r>
    <s v="South East London LPC"/>
    <s v="Bromley"/>
    <x v="7"/>
    <s v="No service spec/SLA currently available on the Services Database. "/>
    <s v="No"/>
    <s v="Supervised Consumption Service"/>
    <m/>
    <m/>
    <m/>
    <m/>
    <m/>
    <s v="Not known"/>
    <x v="1"/>
    <x v="1"/>
    <d v="2016-05-17T00:00:00"/>
    <x v="0"/>
    <s v="Yes"/>
  </r>
  <r>
    <s v="Greater Manchester LPC "/>
    <s v="Oldham "/>
    <x v="16"/>
    <s v="No additional info. "/>
    <s v="No"/>
    <s v="NHS Health Checks Pilot "/>
    <m/>
    <m/>
    <m/>
    <m/>
    <m/>
    <s v="Oldham Council"/>
    <x v="0"/>
    <x v="7"/>
    <d v="2016-07-19T00:00:00"/>
    <x v="0"/>
    <s v="Yes"/>
  </r>
  <r>
    <s v="Greater Manchester LPC "/>
    <s v="Bury "/>
    <x v="33"/>
    <s v="No service spec/SLA currently available on the Services Database."/>
    <s v="No"/>
    <s v="Stop Smoking NRT Supply"/>
    <m/>
    <m/>
    <m/>
    <m/>
    <m/>
    <s v="Bury Council"/>
    <x v="0"/>
    <x v="3"/>
    <d v="2019-12-12T00:00:00"/>
    <x v="0"/>
    <s v="Yes"/>
  </r>
  <r>
    <s v="South East London LPC"/>
    <s v="Greenwich"/>
    <x v="7"/>
    <s v="No service spec/SLA currently available on the Services Database. "/>
    <s v="No"/>
    <s v="Supervised Consumption Service"/>
    <m/>
    <m/>
    <m/>
    <m/>
    <m/>
    <s v="Not known"/>
    <x v="1"/>
    <x v="1"/>
    <d v="2016-05-17T00:00:00"/>
    <x v="0"/>
    <s v="Yes"/>
  </r>
  <r>
    <s v="South East London LPC"/>
    <s v="Lewisham"/>
    <x v="48"/>
    <s v="No service spec/SLA currently available on the Services Database. "/>
    <s v="No"/>
    <s v="Anticoagulation Service"/>
    <m/>
    <m/>
    <m/>
    <m/>
    <m/>
    <s v="Not known"/>
    <x v="1"/>
    <x v="1"/>
    <d v="2015-05-11T00:00:00"/>
    <x v="0"/>
    <s v="Yes"/>
  </r>
  <r>
    <s v="South East Lond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Greater Manchester LPC "/>
    <s v="Manchester"/>
    <x v="33"/>
    <s v="NRT voucher scheme."/>
    <s v="No "/>
    <s v="Stop Smoking Service via Community Pharmacy"/>
    <m/>
    <m/>
    <m/>
    <m/>
    <m/>
    <s v="Manchester City Council"/>
    <x v="0"/>
    <x v="3"/>
    <d v="2019-12-12T00:00:00"/>
    <x v="0"/>
    <s v="Yes"/>
  </r>
  <r>
    <s v="South East London LPC"/>
    <s v="Lambeth"/>
    <x v="25"/>
    <s v="No service spec/SLA currently available on the Services Database. "/>
    <s v="No"/>
    <s v="Emergency Hormonal Contraception"/>
    <m/>
    <m/>
    <m/>
    <m/>
    <m/>
    <s v="Not known"/>
    <x v="1"/>
    <x v="1"/>
    <d v="2015-05-11T00:00:00"/>
    <x v="0"/>
    <s v="Yes"/>
  </r>
  <r>
    <s v="South East London LPC"/>
    <s v="Lewisham"/>
    <x v="25"/>
    <s v="No service spec/SLA currently available on the Services Database. "/>
    <s v="No"/>
    <s v="Emergency Hormonal Contraception"/>
    <m/>
    <m/>
    <m/>
    <m/>
    <m/>
    <s v="Not known"/>
    <x v="1"/>
    <x v="1"/>
    <d v="2015-05-11T00:00:00"/>
    <x v="0"/>
    <s v="Yes"/>
  </r>
  <r>
    <s v="South East London LPC"/>
    <s v="Southwark"/>
    <x v="25"/>
    <s v="No service spec/SLA currently available on the Services Database. "/>
    <s v="No"/>
    <s v="Emergency Hormonal Contraception"/>
    <m/>
    <m/>
    <m/>
    <m/>
    <m/>
    <s v="Not known"/>
    <x v="1"/>
    <x v="1"/>
    <d v="2015-05-11T00:00:00"/>
    <x v="0"/>
    <s v="Yes"/>
  </r>
  <r>
    <s v="South East London LPC"/>
    <s v="Lambeth "/>
    <x v="26"/>
    <s v="Service is a universal service for specified groups, eligibility is not income dependent. An evaluation for this service is available (2015)."/>
    <s v="Yes"/>
    <s v="Vitamin D Healthy Start Service"/>
    <m/>
    <m/>
    <m/>
    <m/>
    <m/>
    <s v="Lambeth ICB"/>
    <x v="2"/>
    <x v="1"/>
    <d v="2016-02-15T00:00:00"/>
    <x v="0"/>
    <s v="Yes"/>
  </r>
  <r>
    <s v="South East London LPC"/>
    <s v="Lambeth"/>
    <x v="11"/>
    <s v="An evaluation is available for this service Sep 2014."/>
    <s v="Yes"/>
    <s v="Pharmacy First Service"/>
    <m/>
    <m/>
    <m/>
    <m/>
    <m/>
    <s v="South East London ICB"/>
    <x v="2"/>
    <x v="1"/>
    <d v="2017-10-04T00:00:00"/>
    <x v="0"/>
    <s v="Yes"/>
  </r>
  <r>
    <s v="South East London LPC"/>
    <s v="Lewisham"/>
    <x v="11"/>
    <s v="Patients can access the service via a voucher issued from GPs, A&amp;E or other healthcare professionals participating in the scheme or they access the service without a voucher. "/>
    <s v="No"/>
    <s v="Minor Ailment Service"/>
    <m/>
    <m/>
    <m/>
    <m/>
    <m/>
    <s v="Lewisham ICB"/>
    <x v="2"/>
    <x v="1"/>
    <d v="2017-02-22T00:00:00"/>
    <x v="0"/>
    <s v="Yes"/>
  </r>
  <r>
    <s v="South East London LPC"/>
    <s v="Southwark"/>
    <x v="11"/>
    <s v="No additional info."/>
    <s v="No"/>
    <s v="Minor Ailment Service"/>
    <m/>
    <m/>
    <m/>
    <m/>
    <m/>
    <s v="Southwark ICB"/>
    <x v="2"/>
    <x v="1"/>
    <d v="2017-02-20T00:00:00"/>
    <x v="0"/>
    <s v="Yes"/>
  </r>
  <r>
    <s v="South East London LPC"/>
    <s v="Lambeth"/>
    <x v="1"/>
    <s v="No service spec/SLA currently available on the Services Database. "/>
    <s v="No"/>
    <s v="Needle Exchange"/>
    <m/>
    <m/>
    <m/>
    <m/>
    <m/>
    <s v="Not known"/>
    <x v="1"/>
    <x v="1"/>
    <d v="2015-05-11T00:00:00"/>
    <x v="0"/>
    <s v="Yes"/>
  </r>
  <r>
    <s v="Greater Manchester LPC "/>
    <s v="Greater Manchester CP"/>
    <x v="28"/>
    <s v="Project that will run in ten primary schools and ten secondary schools across Greater Manchester to support a group of children and young people prescribed inhalers for asthma and their parents/carers."/>
    <s v="No"/>
    <s v="Getting Inhalers Right – GM Pharmacy Asthma Support in Schools Project"/>
    <m/>
    <m/>
    <m/>
    <m/>
    <m/>
    <s v="Greater Manchester AT"/>
    <x v="9"/>
    <x v="0"/>
    <d v="2015-03-12T00:00:00"/>
    <x v="10"/>
    <s v="Yes - under Bolton LPC"/>
  </r>
  <r>
    <s v="Greater Manchester LPC "/>
    <s v="Greater Manchester CP"/>
    <x v="28"/>
    <s v="Evaluation available - Report &amp; Summary."/>
    <s v="Yes"/>
    <s v="Improving Inhaler Technique Through Community Pharmacy"/>
    <m/>
    <m/>
    <m/>
    <m/>
    <m/>
    <s v="Greater Manchester AT"/>
    <x v="9"/>
    <x v="0"/>
    <d v="2015-01-13T00:00:00"/>
    <x v="10"/>
    <s v="Yes - under Bolton LPC"/>
  </r>
  <r>
    <s v="South East London LPC"/>
    <s v="Lewisham"/>
    <x v="1"/>
    <s v="No service spec/SLA currently available on the Services Database. "/>
    <s v="No"/>
    <s v="Needle Exchange"/>
    <m/>
    <m/>
    <m/>
    <m/>
    <m/>
    <s v="Not known"/>
    <x v="1"/>
    <x v="1"/>
    <d v="2015-05-11T00:00:00"/>
    <x v="0"/>
    <s v="Yes"/>
  </r>
  <r>
    <s v="Greater Manchester LPC "/>
    <m/>
    <x v="17"/>
    <s v="Eligible patients - those over 18 and under 65 years of age in at-risk groups."/>
    <s v="No"/>
    <s v="Greater Manchester Community Pharmacy Flu Programme 2014-15"/>
    <m/>
    <m/>
    <m/>
    <m/>
    <m/>
    <s v="Greater Manchester AT"/>
    <x v="8"/>
    <x v="0"/>
    <d v="2016-10-03T00:00:00"/>
    <x v="10"/>
    <s v="Yes - under Bolton LPC"/>
  </r>
  <r>
    <s v="Greater Manchester LPC "/>
    <s v="Tameside &amp; Glossop"/>
    <x v="4"/>
    <s v="No service spec/SLA currently available on the Services Database."/>
    <s v="No"/>
    <s v="C-Card"/>
    <m/>
    <m/>
    <m/>
    <m/>
    <m/>
    <s v="Tameside &amp; Glossop ICB"/>
    <x v="2"/>
    <x v="3"/>
    <d v="2019-12-12T00:00:00"/>
    <x v="0"/>
    <s v="Yes"/>
  </r>
  <r>
    <s v="Greater Manchester LPC "/>
    <s v="Trafford"/>
    <x v="4"/>
    <s v="Chlamydia and gonorrhoea screening."/>
    <s v="No"/>
    <s v="Chlamydia Screening"/>
    <m/>
    <m/>
    <m/>
    <m/>
    <m/>
    <s v="Trafford Metropolitan Borough Council"/>
    <x v="0"/>
    <x v="3"/>
    <d v="2019-12-12T00:00:00"/>
    <x v="0"/>
    <s v="Yes"/>
  </r>
  <r>
    <s v="Greater Manchester LPC "/>
    <s v="Manchester"/>
    <x v="4"/>
    <s v="Supply of free R U Clear chlamydia &amp; gonorrhoea screening kits."/>
    <s v="No"/>
    <s v="Participation in the R U Clear Chlamydia and Gonorrhoea Screening Programme (Pharmacies) "/>
    <m/>
    <m/>
    <m/>
    <m/>
    <m/>
    <s v="Manchester City Council"/>
    <x v="0"/>
    <x v="3"/>
    <d v="2019-12-12T00:00:00"/>
    <x v="0"/>
    <s v="Yes"/>
  </r>
  <r>
    <s v="South East London LPC"/>
    <s v="Southwark"/>
    <x v="1"/>
    <s v="No service spec/SLA currently available on the Services Database. "/>
    <s v="No"/>
    <s v="Needle Exchange"/>
    <m/>
    <m/>
    <m/>
    <m/>
    <m/>
    <s v="Not known"/>
    <x v="1"/>
    <x v="1"/>
    <d v="2015-05-11T00:00:00"/>
    <x v="0"/>
    <s v="Yes"/>
  </r>
  <r>
    <s v="South East London LPC"/>
    <s v="Lewisham"/>
    <x v="16"/>
    <s v="No service spec/SLA currently available on the Services Database.  A final report and executive summary 2014 are available for this service as well as a health equality audit 2013. "/>
    <s v="Yes"/>
    <s v="NHS Health Checks Provided by Community Pharmacists with the Addition of Spirometry"/>
    <m/>
    <m/>
    <m/>
    <m/>
    <m/>
    <s v="Lewisham ICB"/>
    <x v="2"/>
    <x v="1"/>
    <d v="2015-04-14T00:00:00"/>
    <x v="0"/>
    <s v="Yes"/>
  </r>
  <r>
    <s v="South East London LPC"/>
    <s v="Southwark"/>
    <x v="16"/>
    <s v="No service spec/SLA currently available on the Services Database."/>
    <s v="No"/>
    <s v="NHS Health Checks"/>
    <m/>
    <m/>
    <m/>
    <m/>
    <m/>
    <s v="Not known"/>
    <x v="1"/>
    <x v="1"/>
    <d v="2015-05-11T00:00:00"/>
    <x v="0"/>
    <s v="Yes"/>
  </r>
  <r>
    <s v="South East London LPC"/>
    <s v="Lambeth"/>
    <x v="4"/>
    <s v="In this service, pharmacists are able to provide oral hormonal contraception women aged 16 years and over, in accordance with a Patient Group Direction (PGD).  "/>
    <s v="Yes"/>
    <s v="Sexual health – Oral Contraception"/>
    <m/>
    <m/>
    <m/>
    <m/>
    <m/>
    <s v="Lambeth Local Authority"/>
    <x v="0"/>
    <x v="1"/>
    <d v="2016-12-30T00:00:00"/>
    <x v="0"/>
    <s v="Yes"/>
  </r>
  <r>
    <s v="Greater Manchester LPC "/>
    <s v="Stockport"/>
    <x v="6"/>
    <s v="Stop smoking support service in the pharmacy."/>
    <s v="No"/>
    <s v="Smoking Cessation Based in Community Pharmacies"/>
    <m/>
    <m/>
    <m/>
    <m/>
    <m/>
    <s v="Stockport Metropolitan Borough Council"/>
    <x v="0"/>
    <x v="3"/>
    <d v="2019-12-19T00:00:00"/>
    <x v="0"/>
    <s v="Yes"/>
  </r>
  <r>
    <s v="Greater Manchester LPC "/>
    <s v="Bury "/>
    <x v="6"/>
    <s v="No service spec/SLA currently available on the Services Database."/>
    <s v="No"/>
    <s v="Stop Smoking NRT Support &amp; Supply"/>
    <m/>
    <m/>
    <m/>
    <m/>
    <m/>
    <s v="Bury Council"/>
    <x v="0"/>
    <x v="3"/>
    <d v="2019-12-19T00:00:00"/>
    <x v="0"/>
    <s v="Yes"/>
  </r>
  <r>
    <s v="South East London LPC"/>
    <s v="Southwark"/>
    <x v="4"/>
    <s v="In this service, pharmacists are able to provide oral hormonal contraception (combination and progestogen-only pills) women aged 16 years and over, in accordance with a Patient Group Direction (PGD).  "/>
    <s v="Yes"/>
    <s v="Provision of Combined Oral Contraception and Progestogen-Only Contraception Pills"/>
    <m/>
    <m/>
    <m/>
    <m/>
    <m/>
    <s v="Southwark ICB"/>
    <x v="2"/>
    <x v="1"/>
    <d v="2016-12-30T00:00:00"/>
    <x v="0"/>
    <s v="Yes"/>
  </r>
  <r>
    <s v="Greater Manchester LPC "/>
    <s v="Salford"/>
    <x v="6"/>
    <s v="‘Swap to Stop’ electronic cigarette project to encourage smokers to quit. E-cigs will be supplied in exchange for a voucher. "/>
    <s v="No"/>
    <s v="Swap to Stop' Pilot "/>
    <m/>
    <m/>
    <m/>
    <m/>
    <m/>
    <s v="Salford City Council "/>
    <x v="0"/>
    <x v="0"/>
    <d v="2019-12-19T00:00:00"/>
    <x v="0"/>
    <s v="Yes"/>
  </r>
  <r>
    <s v="South East London LPC"/>
    <s v="Lambeth"/>
    <x v="6"/>
    <s v="No service spec/SLA currently available on the Services Database. "/>
    <s v="No"/>
    <s v="Smoking Cessation"/>
    <m/>
    <m/>
    <m/>
    <m/>
    <m/>
    <s v="Not known"/>
    <x v="1"/>
    <x v="1"/>
    <d v="2015-05-11T00:00:00"/>
    <x v="0"/>
    <s v="Yes"/>
  </r>
  <r>
    <s v="South East London LPC"/>
    <s v="Southwark"/>
    <x v="6"/>
    <s v="No service spec/SLA currently available on the Services Database. "/>
    <s v="No"/>
    <s v="Smoking Cessation"/>
    <m/>
    <m/>
    <m/>
    <m/>
    <m/>
    <s v="Not known"/>
    <x v="1"/>
    <x v="1"/>
    <d v="2015-05-11T00:00:00"/>
    <x v="0"/>
    <s v="Yes"/>
  </r>
  <r>
    <s v="South East London LPC"/>
    <s v="Lambeth"/>
    <x v="7"/>
    <s v="No service spec/SLA currently available on the Services Database. "/>
    <s v="No"/>
    <s v="Supervised Administration"/>
    <m/>
    <m/>
    <m/>
    <m/>
    <m/>
    <s v="Not known"/>
    <x v="1"/>
    <x v="1"/>
    <d v="2015-05-11T00:00:00"/>
    <x v="0"/>
    <s v="Yes"/>
  </r>
  <r>
    <s v="South East London LPC"/>
    <s v="Lewisham"/>
    <x v="7"/>
    <s v="No service spec/SLA currently available on the Services Database. "/>
    <s v="No"/>
    <s v="Supervised Administration"/>
    <m/>
    <m/>
    <m/>
    <m/>
    <m/>
    <s v="Not known"/>
    <x v="1"/>
    <x v="1"/>
    <d v="2015-05-11T00:00:00"/>
    <x v="0"/>
    <s v="Yes"/>
  </r>
  <r>
    <s v="South East London LPC"/>
    <s v="Southwark"/>
    <x v="7"/>
    <s v="No service spec/SLA currently available on the Services Database. "/>
    <s v="No"/>
    <s v="Supervised Administration"/>
    <m/>
    <m/>
    <m/>
    <m/>
    <m/>
    <s v="Not known"/>
    <x v="1"/>
    <x v="1"/>
    <d v="2015-05-11T00:00:00"/>
    <x v="0"/>
    <s v="Yes"/>
  </r>
  <r>
    <s v="South West London LPC "/>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Richmond"/>
    <x v="43"/>
    <s v="MURs carried out in the patient's home for those who are unable to visit the pharmacy. "/>
    <s v="No"/>
    <s v="Community Pharmacy Domiciliary Medicines Support &amp; Medicines Use Review"/>
    <m/>
    <m/>
    <m/>
    <m/>
    <m/>
    <s v="Richmond ICB"/>
    <x v="2"/>
    <x v="1"/>
    <d v="2015-08-27T00:00:00"/>
    <x v="0"/>
    <s v="Yes"/>
  </r>
  <r>
    <s v="South West London LPC "/>
    <s v="Richmond"/>
    <x v="76"/>
    <m/>
    <m/>
    <s v="Hearing Health Service"/>
    <m/>
    <m/>
    <m/>
    <m/>
    <m/>
    <s v="ICB"/>
    <x v="53"/>
    <x v="2"/>
    <d v="2022-12-20T00:00:00"/>
    <x v="1"/>
    <s v="Yes"/>
  </r>
  <r>
    <s v="South West London LPC "/>
    <s v="Kingston"/>
    <x v="43"/>
    <s v="MURs carried out in the patient's home for those who are unable to visit the pharmacy. "/>
    <s v="No"/>
    <s v="Home Optimisation of Medicines (Home) Service"/>
    <m/>
    <m/>
    <m/>
    <m/>
    <m/>
    <s v="Kingston ICB"/>
    <x v="2"/>
    <x v="1"/>
    <d v="2016-02-11T00:00:00"/>
    <x v="3"/>
    <s v="Yes "/>
  </r>
  <r>
    <s v="Greater Manchester LPC "/>
    <s v="Manchester"/>
    <x v="21"/>
    <s v="The service involves accurately weighing individuals at high body weight [in excess of 200kg] and to ensure that such individuals are entered into the appropriate care pathway."/>
    <s v="No"/>
    <s v="Bodyweight Assessment via Community Pharmacy"/>
    <m/>
    <m/>
    <m/>
    <m/>
    <m/>
    <s v="Not known"/>
    <x v="1"/>
    <x v="0"/>
    <d v="2019-11-13T00:00:00"/>
    <x v="0"/>
    <s v="Yes"/>
  </r>
  <r>
    <s v="Halton, St Helens and Knowsley LPC"/>
    <s v="Knowsley "/>
    <x v="0"/>
    <s v="Screening is offered by using the AUDIT assessment tool for patients over 18 years of age."/>
    <s v="No"/>
    <s v="Provision of Alcohol Identification, Brief Advice &amp; Support"/>
    <m/>
    <m/>
    <m/>
    <m/>
    <m/>
    <s v="Knowsley Metropolitan Borough Council"/>
    <x v="0"/>
    <x v="3"/>
    <d v="2020-01-03T00:00:00"/>
    <x v="0"/>
    <s v="Yes"/>
  </r>
  <r>
    <s v="Halton, St Helens and Knowsley LPC"/>
    <s v="Knowsley "/>
    <x v="27"/>
    <s v="No additional info."/>
    <s v="No"/>
    <s v="Atrial Fibrillation Pilot Project"/>
    <m/>
    <m/>
    <m/>
    <m/>
    <m/>
    <s v="Other"/>
    <x v="3"/>
    <x v="3"/>
    <d v="2019-11-20T00:00:00"/>
    <x v="0"/>
    <s v="Yes"/>
  </r>
  <r>
    <s v="Halton, St Helens and Knowsley LPC"/>
    <m/>
    <x v="27"/>
    <s v="Pharmacies that are accredited as Healthy Living Pharmacies (HLPs) will offer blood pressure checks to members of the public. This is to encompass blood pressure testing both for case finding, detection and management to aid medicines optimisation with respect to concordance with medicines taking."/>
    <s v="No"/>
    <s v="Provision of Blood Pressure Testing Service in Healthy Living Pharmacies (HLP)"/>
    <m/>
    <m/>
    <m/>
    <m/>
    <m/>
    <s v="NHS England North West "/>
    <x v="29"/>
    <x v="3"/>
    <d v="2019-05-16T00:00:00"/>
    <x v="0"/>
    <s v="Yes"/>
  </r>
  <r>
    <s v="Halton, St Helens and Knowsley LPC"/>
    <s v="Cheshire &amp; Merseyside "/>
    <x v="27"/>
    <s v="Round 2: Healthy Living Pharmacies (HLPs) will offer blood pressure and pulse testing. "/>
    <s v="No"/>
    <s v="British Heart Foundation (BHF) Blood Pressure Innovation Award Round 2"/>
    <m/>
    <m/>
    <m/>
    <m/>
    <m/>
    <s v="British Heart Foundation"/>
    <x v="3"/>
    <x v="3"/>
    <d v="2019-06-26T00:00:00"/>
    <x v="11"/>
    <s v="Yes - under Cheshire &amp; Wirral LPC"/>
  </r>
  <r>
    <s v="Halton, St Helens and Knowsley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Halton, St Helens and Knowsley LPC"/>
    <s v="Halton"/>
    <x v="27"/>
    <s v="Clients identified as at risk of developing hypertension will receive advice on reducing their future risk of cardiovascular disease. Clients with a clinic blood pressure of 140/90 mmHg or higher will be offered ambulatory blood pressure monitoring to confirm the diagnosis of hypertension from the pharmacy."/>
    <s v="No"/>
    <s v="Screening for Hypertension and Atrial Fibrillation in Community Pharmacy"/>
    <m/>
    <m/>
    <m/>
    <m/>
    <m/>
    <s v="Halton CCG"/>
    <x v="7"/>
    <x v="0"/>
    <d v="2016-10-04T00:00:00"/>
    <x v="0"/>
    <s v="Yes"/>
  </r>
  <r>
    <s v="Halton, St Helens and Knowsley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0"/>
    <d v="2019-07-08T00:00:00"/>
    <x v="11"/>
    <s v="Yes - under Cheshire &amp; Wirral LPC"/>
  </r>
  <r>
    <s v="South West London LPC "/>
    <s v="Richmond"/>
    <x v="25"/>
    <s v="No service spec/SLA currently available on the Services Database. "/>
    <s v="No"/>
    <s v="Emergency Hormonal Contraception"/>
    <m/>
    <m/>
    <m/>
    <m/>
    <m/>
    <s v="Not known"/>
    <x v="1"/>
    <x v="1"/>
    <d v="2016-05-27T00:00:00"/>
    <x v="0"/>
    <s v="Yes"/>
  </r>
  <r>
    <s v="South West London LPC "/>
    <s v="Kingston"/>
    <x v="25"/>
    <s v="No service spec/SLA currently available on the Services Database. "/>
    <s v="No"/>
    <s v="Emergency Hormonal Contraception"/>
    <m/>
    <m/>
    <m/>
    <m/>
    <m/>
    <s v="Not known"/>
    <x v="1"/>
    <x v="1"/>
    <d v="2016-05-27T00:00:00"/>
    <x v="0"/>
    <s v="Yes"/>
  </r>
  <r>
    <s v="South West London LPC "/>
    <s v="Richmond"/>
    <x v="1"/>
    <s v="No service spec/SLA currently available on the Services Database. "/>
    <s v="No"/>
    <s v="Needle Exchange Service"/>
    <m/>
    <m/>
    <m/>
    <m/>
    <m/>
    <s v="Not known"/>
    <x v="1"/>
    <x v="1"/>
    <d v="2016-05-27T00:00:00"/>
    <x v="0"/>
    <s v="Yes"/>
  </r>
  <r>
    <s v="South West London LPC "/>
    <s v="Kingston"/>
    <x v="1"/>
    <s v="No service spec/SLA currently available on the Services Database. "/>
    <s v="No"/>
    <s v="Needle Exchange Service"/>
    <m/>
    <m/>
    <m/>
    <m/>
    <m/>
    <s v="Not known"/>
    <x v="1"/>
    <x v="1"/>
    <d v="2016-05-27T00:00:00"/>
    <x v="0"/>
    <s v="Yes"/>
  </r>
  <r>
    <s v="South West London LPC "/>
    <s v="Kingston"/>
    <x v="16"/>
    <s v="No service spec/SLA currently available on the Services Database. "/>
    <s v="No"/>
    <s v="NHS Health Checks"/>
    <m/>
    <m/>
    <m/>
    <m/>
    <m/>
    <s v="Not known"/>
    <x v="1"/>
    <x v="1"/>
    <d v="2015-06-12T00:00:00"/>
    <x v="0"/>
    <s v="Yes"/>
  </r>
  <r>
    <s v="South West London LPC "/>
    <s v="Richmond &amp; Kingston"/>
    <x v="6"/>
    <s v="No service spec/SLA currently available on the Services Database. "/>
    <s v="No"/>
    <s v="Stop Smoking Service"/>
    <m/>
    <m/>
    <m/>
    <m/>
    <m/>
    <s v="Not known"/>
    <x v="1"/>
    <x v="1"/>
    <d v="2016-05-27T00:00:00"/>
    <x v="0"/>
    <s v="Yes"/>
  </r>
  <r>
    <s v="South West London LPC "/>
    <s v="Kingston"/>
    <x v="7"/>
    <s v="No service spec/SLA currently available on the Services Database. "/>
    <s v="No"/>
    <s v="Supervised Consumption Service"/>
    <m/>
    <m/>
    <m/>
    <m/>
    <m/>
    <s v="Not known"/>
    <x v="1"/>
    <x v="1"/>
    <d v="2016-05-27T00:00:00"/>
    <x v="0"/>
    <s v="Yes"/>
  </r>
  <r>
    <s v="South West London LPC "/>
    <s v="Richmond"/>
    <x v="7"/>
    <s v="No service spec/SLA currently available on the Services Database. "/>
    <s v="No"/>
    <s v="Supervised Consumption Service"/>
    <m/>
    <m/>
    <m/>
    <m/>
    <m/>
    <s v="Not known"/>
    <x v="1"/>
    <x v="1"/>
    <d v="2016-05-27T00:00:00"/>
    <x v="0"/>
    <s v="Yes"/>
  </r>
  <r>
    <s v="South West London LPC "/>
    <s v="Kingston"/>
    <x v="21"/>
    <s v="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
    <s v="No"/>
    <s v="Weigh -2-Go Service "/>
    <m/>
    <m/>
    <m/>
    <m/>
    <m/>
    <s v="Kingston Council "/>
    <x v="0"/>
    <x v="1"/>
    <d v="2016-02-26T00:00:00"/>
    <x v="0"/>
    <s v="Yes"/>
  </r>
  <r>
    <s v="South West London LPC "/>
    <s v="Croy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Croydon "/>
    <x v="25"/>
    <s v="No service spec/SLA currently available on the Services Database."/>
    <s v="No"/>
    <s v="Emergency Hormonal Contraception"/>
    <m/>
    <m/>
    <m/>
    <m/>
    <m/>
    <s v="Not known"/>
    <x v="1"/>
    <x v="1"/>
    <d v="2016-05-16T00:00:00"/>
    <x v="0"/>
    <s v="Yes"/>
  </r>
  <r>
    <s v="South West London LPC "/>
    <s v="Croydon "/>
    <x v="1"/>
    <s v="No service spec/SLA currently available on the Services Database."/>
    <s v="No"/>
    <s v="Needle Exchange Service"/>
    <m/>
    <m/>
    <m/>
    <m/>
    <m/>
    <s v="Not known"/>
    <x v="1"/>
    <x v="1"/>
    <d v="2016-05-16T00:00:00"/>
    <x v="0"/>
    <s v="Yes"/>
  </r>
  <r>
    <s v="South West London LPC "/>
    <s v="Croydon "/>
    <x v="7"/>
    <s v="No service spec/SLA currently available on the Services Database."/>
    <s v="No"/>
    <s v="Supervised Consumption Service"/>
    <m/>
    <m/>
    <m/>
    <m/>
    <m/>
    <s v="Not known"/>
    <x v="1"/>
    <x v="1"/>
    <d v="2016-05-16T00:00:00"/>
    <x v="0"/>
    <s v="Yes"/>
  </r>
  <r>
    <s v="South West London LPC "/>
    <s v="Wandsworth "/>
    <x v="29"/>
    <s v="The scheme aims to encourage pharmacists to actively offer clients (inline with inclusion criteria and clinical guidelines) a HIV test."/>
    <s v="No"/>
    <s v="Sexual Health HIV Testing "/>
    <m/>
    <m/>
    <m/>
    <m/>
    <m/>
    <s v="Wandsworth Borough Council"/>
    <x v="0"/>
    <x v="1"/>
    <d v="2016-05-31T00:00:00"/>
    <x v="0"/>
    <s v="Yes"/>
  </r>
  <r>
    <s v="South West London LPC "/>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Wandsworth "/>
    <x v="43"/>
    <s v="Eligible people will be identified by GPs and community pharmacists as requiring a Domiciliary MUR."/>
    <s v="No"/>
    <s v="Domiciliary Medicine Use Reviews "/>
    <m/>
    <m/>
    <m/>
    <m/>
    <m/>
    <s v="Wandsworth ICB"/>
    <x v="2"/>
    <x v="1"/>
    <d v="2016-11-29T00:00:00"/>
    <x v="0"/>
    <s v="Yes"/>
  </r>
  <r>
    <s v="Halton, St Helens and Knowsley LPC"/>
    <s v="Halton"/>
    <x v="28"/>
    <s v="A community pharmacist intervention in schools that will contribute to a measurable improvement in the inhaler technique, adherence, and associated health outcomes, of children and young people with asthma in primary and secondary school settings."/>
    <s v="No"/>
    <s v="Childhood Asthma Education Project"/>
    <m/>
    <m/>
    <m/>
    <m/>
    <m/>
    <s v="Halton CCG"/>
    <x v="7"/>
    <x v="0"/>
    <d v="2017-04-10T00:00:00"/>
    <x v="0"/>
    <s v="Yes"/>
  </r>
  <r>
    <s v="Halton, St Helens and Knowsley LPC"/>
    <s v="Knowsley "/>
    <x v="28"/>
    <s v="Initial assessment &amp; education provided and then a follow up assessment is carried out 4-6 weeks later."/>
    <s v="No"/>
    <s v="Inhaler Technique Improvement Initiative"/>
    <m/>
    <m/>
    <m/>
    <m/>
    <m/>
    <s v="Knowsley Metropolitan Borough Council"/>
    <x v="0"/>
    <x v="3"/>
    <d v="2020-01-03T00:00:00"/>
    <x v="0"/>
    <s v="Yes"/>
  </r>
  <r>
    <s v="Halton, St Helens and Knowsley LPC"/>
    <m/>
    <x v="17"/>
    <s v="Eligible patients - those aged 18 years to 64 years of age in at-risk groups &amp; all pregnant women."/>
    <s v="Yes"/>
    <s v="Seasonal Influenza Immunisation for Community Pharmacy 2014-15. "/>
    <m/>
    <m/>
    <m/>
    <m/>
    <m/>
    <s v="Merseyside AT"/>
    <x v="8"/>
    <x v="0"/>
    <d v="2015-06-29T00:00:00"/>
    <x v="3"/>
    <s v="Yes "/>
  </r>
  <r>
    <s v="Halton, St Helens and Knowsley LPC"/>
    <s v="Halton"/>
    <x v="4"/>
    <m/>
    <m/>
    <s v="Pharmacy Sexual Health Service"/>
    <s v="Y"/>
    <m/>
    <m/>
    <m/>
    <m/>
    <s v="Halton Borough Council "/>
    <x v="0"/>
    <x v="0"/>
    <d v="2022-08-11T00:00:00"/>
    <x v="1"/>
    <s v="Yes"/>
  </r>
  <r>
    <s v="South West London LPC "/>
    <s v="Sutton, Merton and Wandsworth"/>
    <x v="25"/>
    <s v="No service spec/SLA currently available on the Services Database."/>
    <s v="No"/>
    <s v="Emergency Hormonal Contraception"/>
    <m/>
    <m/>
    <m/>
    <m/>
    <m/>
    <s v="Not known"/>
    <x v="1"/>
    <x v="1"/>
    <d v="2016-05-16T00:00:00"/>
    <x v="0"/>
    <s v="Yes"/>
  </r>
  <r>
    <s v="Halton, St Helens and Knowsley LPC"/>
    <s v="Halton"/>
    <x v="6"/>
    <s v="Provision of Varenicline under a PGD."/>
    <s v="No"/>
    <s v="Provision of Varenicline under a Patient Group Direction"/>
    <m/>
    <m/>
    <m/>
    <m/>
    <m/>
    <s v="Halton Borough Council "/>
    <x v="0"/>
    <x v="0"/>
    <d v="2017-09-04T00:00:00"/>
    <x v="0"/>
    <s v="Yes"/>
  </r>
  <r>
    <s v="South West London LPC "/>
    <s v="Sutton, Merton and Wandsworth "/>
    <x v="49"/>
    <m/>
    <m/>
    <s v="Hearing Health Service"/>
    <m/>
    <m/>
    <m/>
    <m/>
    <m/>
    <s v="ICB"/>
    <x v="53"/>
    <x v="2"/>
    <d v="2022-12-20T00:00:00"/>
    <x v="1"/>
    <s v="Yes"/>
  </r>
  <r>
    <s v="South West London LPC "/>
    <s v="Sutton &amp; Merton"/>
    <x v="11"/>
    <s v="No additional info"/>
    <s v="No"/>
    <s v="Minor Ailments Service"/>
    <m/>
    <m/>
    <m/>
    <m/>
    <m/>
    <s v="NHS England"/>
    <x v="5"/>
    <x v="1"/>
    <d v="2019-08-08T00:00:00"/>
    <x v="0"/>
    <s v="Yes"/>
  </r>
  <r>
    <s v="South West London LPC "/>
    <s v="Wandsworth "/>
    <x v="11"/>
    <s v="No additional info."/>
    <s v="No"/>
    <s v="Minor Ailments Service"/>
    <m/>
    <m/>
    <m/>
    <m/>
    <m/>
    <s v="Wandsworth ICB"/>
    <x v="2"/>
    <x v="1"/>
    <d v="2017-02-22T00:00:00"/>
    <x v="0"/>
    <s v="Yes"/>
  </r>
  <r>
    <s v="South West London LPC "/>
    <s v="Sutton, Merton and Wandsworth "/>
    <x v="1"/>
    <s v="No service spec/SLA currently available on the Services Database."/>
    <s v="No"/>
    <s v="Needle Exchange Service"/>
    <m/>
    <m/>
    <m/>
    <m/>
    <m/>
    <s v="Not known"/>
    <x v="1"/>
    <x v="1"/>
    <d v="2016-05-16T00:00:00"/>
    <x v="0"/>
    <s v="Yes"/>
  </r>
  <r>
    <s v="Halton, St Helens and Knowsley LPC"/>
    <s v="Knowsley "/>
    <x v="6"/>
    <m/>
    <m/>
    <s v="Supply of Varenicline through Community Pharmacies under Patient Group Direction (PGD)"/>
    <s v="Y"/>
    <m/>
    <m/>
    <m/>
    <m/>
    <s v="Knowsley Metropolitan Borough Council"/>
    <x v="0"/>
    <x v="0"/>
    <d v="2022-08-04T00:00:00"/>
    <x v="1"/>
    <s v="Yes "/>
  </r>
  <r>
    <s v="Halton, St Helens and Knowsley LPC"/>
    <s v="St Helens"/>
    <x v="6"/>
    <m/>
    <m/>
    <s v="Tobacco Intermediate Service in Community Pharmacy"/>
    <m/>
    <m/>
    <m/>
    <m/>
    <m/>
    <s v="St Helens Council"/>
    <x v="0"/>
    <x v="0"/>
    <d v="2022-08-04T00:00:00"/>
    <x v="1"/>
    <s v="Yes"/>
  </r>
  <r>
    <s v="South West London LPC "/>
    <s v="Sutton, Merton and Wandsworth "/>
    <x v="7"/>
    <s v="No service spec/SLA currently available on the Services Database."/>
    <s v="No"/>
    <s v="Supervised Consumption Service"/>
    <m/>
    <m/>
    <m/>
    <m/>
    <m/>
    <s v="Not known"/>
    <x v="1"/>
    <x v="1"/>
    <d v="2016-05-16T00:00:00"/>
    <x v="0"/>
    <s v="Yes"/>
  </r>
  <r>
    <s v="South Yorkshire LPC"/>
    <s v="Rotherham "/>
    <x v="25"/>
    <s v="Provision of Levonelle (levonorgestrel) to females aged over 16 years. "/>
    <s v="No"/>
    <s v="Emergency Hormonal Contraception"/>
    <m/>
    <m/>
    <m/>
    <m/>
    <m/>
    <s v="Rotherham Metropolitan Borough Council"/>
    <x v="0"/>
    <x v="1"/>
    <d v="2016-08-16T00:00:00"/>
    <x v="0"/>
    <s v="Yes"/>
  </r>
  <r>
    <s v="Halton, St Helens and Knowsley LPC"/>
    <s v="St Helens"/>
    <x v="26"/>
    <m/>
    <m/>
    <s v="Vitamin D vouchers for Winter Well packs"/>
    <m/>
    <m/>
    <m/>
    <m/>
    <m/>
    <s v="St Helens Council"/>
    <x v="0"/>
    <x v="0"/>
    <d v="2022-08-04T00:00:00"/>
    <x v="1"/>
    <s v="Yes"/>
  </r>
  <r>
    <s v="Herefordshire &amp; Worcestershire LPC"/>
    <s v="Worcestershire"/>
    <x v="0"/>
    <s v="Screening is offered by using the AUDIT assessment tool for patients aged 16 or over."/>
    <s v="No"/>
    <s v="Alcohol Screening &amp; Brief Intervention in Pharmacies"/>
    <m/>
    <m/>
    <m/>
    <m/>
    <m/>
    <s v="Worcestershire County Council"/>
    <x v="0"/>
    <x v="3"/>
    <d v="2016-09-28T00:00:00"/>
    <x v="0"/>
    <s v="Yes"/>
  </r>
  <r>
    <s v="South Yorkshire LPC"/>
    <s v="Rotherham "/>
    <x v="1"/>
    <s v="No additional info."/>
    <s v="No"/>
    <s v="Needle Exchange"/>
    <m/>
    <m/>
    <m/>
    <m/>
    <m/>
    <s v="Rotherham Metropolitan Borough Council"/>
    <x v="0"/>
    <x v="1"/>
    <d v="2016-09-01T00:00:00"/>
    <x v="0"/>
    <s v="Yes"/>
  </r>
  <r>
    <s v="Herefordshire &amp; Worcestershire LPC"/>
    <s v="Worcestershire"/>
    <x v="46"/>
    <s v="No service spec/SLA currently available on the Services Database. Decommissioned end of March 2014."/>
    <s v="No"/>
    <s v="Care Home Advice Service"/>
    <m/>
    <m/>
    <m/>
    <m/>
    <m/>
    <s v="Not known"/>
    <x v="1"/>
    <x v="3"/>
    <d v="2015-05-01T00:00:00"/>
    <x v="0"/>
    <s v="Yes"/>
  </r>
  <r>
    <s v="Herefordshire &amp; Worcestershire LPC"/>
    <s v="Herefordshire"/>
    <x v="46"/>
    <s v="No service spec/SLA currently available on the Services Database. "/>
    <s v="No"/>
    <s v="Pharmacy Advice to Care Homes Scheme "/>
    <m/>
    <m/>
    <m/>
    <m/>
    <m/>
    <s v="Not known"/>
    <x v="1"/>
    <x v="3"/>
    <d v="2015-05-08T00:00:00"/>
    <x v="3"/>
    <s v="Yes "/>
  </r>
  <r>
    <s v="Herefordshire &amp; Worcestershire LPC"/>
    <s v="Worcestershire"/>
    <x v="8"/>
    <s v="Supply of chlamydia treatment under PGD (azithromycin or doxycycline)."/>
    <s v="No"/>
    <s v="Chlamydia Treatment"/>
    <m/>
    <m/>
    <m/>
    <m/>
    <m/>
    <s v="Worcestershire County Council"/>
    <x v="0"/>
    <x v="3"/>
    <d v="2015-05-01T00:00:00"/>
    <x v="0"/>
    <s v="Yes"/>
  </r>
  <r>
    <s v="Herefordshire &amp; Worcestershire LPC"/>
    <s v="Worcestershire"/>
    <x v="10"/>
    <s v="The aims of this service are to improve the post-discharge support for patients by facilitating early medicine reconciliation thereby reducing re-admissions / emergency department attendances and reduce errors on medication prescribed and supplied in the community following changes instigated in hospital."/>
    <s v="No"/>
    <s v="Discharge Referral and Medicines Reconciliation Pilot"/>
    <m/>
    <m/>
    <m/>
    <m/>
    <m/>
    <s v="Worcestershire CCG"/>
    <x v="7"/>
    <x v="0"/>
    <d v="2017-04-07T00:00:00"/>
    <x v="0"/>
    <s v="Yes"/>
  </r>
  <r>
    <s v="South Yorkshire LPC"/>
    <s v="Rotherham "/>
    <x v="33"/>
    <s v="NRT &amp; varenicline voucher scheme (varenicline can be supplied under PGD against a voucher for clients attending the Doncaster &amp; Rotherham Smoke Free Services.)"/>
    <s v="No"/>
    <s v="Smoking in Pregnacy Service "/>
    <m/>
    <m/>
    <m/>
    <m/>
    <m/>
    <s v="Doncaster &amp; Rotherham Metropolitan Borough Councils"/>
    <x v="0"/>
    <x v="1"/>
    <d v="2016-08-04T00:00:00"/>
    <x v="19"/>
    <s v="Yes - under Doncaster LPC"/>
  </r>
  <r>
    <s v="South Yorkshire LPC"/>
    <s v="Rotherham "/>
    <x v="2"/>
    <s v="No additional info."/>
    <s v="No"/>
    <s v="Provision of Palliative Care Drugs"/>
    <m/>
    <m/>
    <m/>
    <m/>
    <m/>
    <s v="Rotherham ICB"/>
    <x v="2"/>
    <x v="1"/>
    <d v="2015-03-13T00:00:00"/>
    <x v="0"/>
    <s v="Yes"/>
  </r>
  <r>
    <s v="Herefordshire &amp; Worcestershire LPC"/>
    <s v="Worcestershire"/>
    <x v="15"/>
    <s v="Eight week pilot starting 1st April 2015. Only patients referred by NHS111 can access the service.  Patients who are not exempt must pay a Rx charge. Can supply up to 30 days of medication."/>
    <s v="No"/>
    <s v="Community Pharmacy Emergency Supply Service (8 week Pilot)"/>
    <m/>
    <m/>
    <m/>
    <m/>
    <m/>
    <s v="NHS England Coventry, Warwickshire, Worcestershire &amp; Herefordshire"/>
    <x v="5"/>
    <x v="0"/>
    <d v="2015-08-06T00:00:00"/>
    <x v="5"/>
    <s v="Yes - under Coventry LPC"/>
  </r>
  <r>
    <s v="Herefordshire &amp; Worcestershire LPC"/>
    <m/>
    <x v="11"/>
    <m/>
    <m/>
    <s v="Extended Care Service (Tier 1) "/>
    <s v="Yes"/>
    <m/>
    <m/>
    <m/>
    <m/>
    <s v="NHS England"/>
    <x v="5"/>
    <x v="3"/>
    <d v="2023-01-06T00:00:00"/>
    <x v="1"/>
    <s v="Yes"/>
  </r>
  <r>
    <s v="Herefordshire &amp; Worcestershire LPC"/>
    <m/>
    <x v="11"/>
    <m/>
    <m/>
    <s v="Extended Care Service (Tier 2) "/>
    <s v="Yes"/>
    <m/>
    <m/>
    <m/>
    <m/>
    <s v="NHS England"/>
    <x v="5"/>
    <x v="3"/>
    <d v="2023-01-06T00:00:00"/>
    <x v="1"/>
    <s v="Yes"/>
  </r>
  <r>
    <s v="Herefordshire &amp; Worcestershire LPC"/>
    <m/>
    <x v="36"/>
    <s v="Evaluation available - Report &amp; Summary 2012."/>
    <s v="Yes"/>
    <s v="Automated Pill Dispenser Pilot"/>
    <m/>
    <m/>
    <m/>
    <m/>
    <m/>
    <s v="Not known"/>
    <x v="1"/>
    <x v="0"/>
    <d v="2015-01-14T00:00:00"/>
    <x v="5"/>
    <s v="Yes - under Coventry LPC"/>
  </r>
  <r>
    <s v="Herefordshire &amp; Worcestershire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Herefordshire &amp; Worcestershire LPC"/>
    <s v="South Worcestershire"/>
    <x v="11"/>
    <s v="The aims of the service are to ensure that patients access self-care advice for the treatment of minor ailments and where appropriate can be supplied with over the counter medicines, where eligible on prescription, in order to treat their minor ailment. Six month pilot. "/>
    <s v="No"/>
    <s v="Minor Ailments Service"/>
    <m/>
    <m/>
    <m/>
    <m/>
    <m/>
    <s v="Worcestershire County Council"/>
    <x v="0"/>
    <x v="0"/>
    <d v="2015-12-22T00:00:00"/>
    <x v="0"/>
    <s v="Yes"/>
  </r>
  <r>
    <s v="Herefordshire &amp; Worcestershire LPC"/>
    <s v="Herefordshire"/>
    <x v="11"/>
    <s v="No service spec/SLA currently available on the Services Database. Evaluation Report available - 2007."/>
    <s v="Yes"/>
    <s v="Minor Ailment Service"/>
    <m/>
    <m/>
    <m/>
    <m/>
    <m/>
    <s v="Herefordshire CCG"/>
    <x v="7"/>
    <x v="3"/>
    <d v="2019-05-17T00:00:00"/>
    <x v="0"/>
    <s v="Yes"/>
  </r>
  <r>
    <s v="South Yorkshire LPC"/>
    <s v="Rotherham "/>
    <x v="62"/>
    <m/>
    <m/>
    <s v="Community Pharmacy Labelling OTC medication scheme "/>
    <m/>
    <m/>
    <m/>
    <m/>
    <m/>
    <s v="Rotherham ICB"/>
    <x v="2"/>
    <x v="1"/>
    <d v="2023-04-13T00:00:00"/>
    <x v="1"/>
    <s v="Yes"/>
  </r>
  <r>
    <s v="South Yorkshire LPC"/>
    <s v="Rotherham "/>
    <x v="7"/>
    <s v="No service spec/SLA currently available on the Services Database."/>
    <s v="No"/>
    <s v="Substance Misuse"/>
    <m/>
    <m/>
    <m/>
    <m/>
    <m/>
    <s v="Rotherham Metropolitan Borough Council"/>
    <x v="0"/>
    <x v="1"/>
    <d v="2015-05-22T00:00:00"/>
    <x v="0"/>
    <s v="Yes"/>
  </r>
  <r>
    <s v="Herefordshire &amp; Worcestershire LPC"/>
    <s v="Herefordshire"/>
    <x v="14"/>
    <s v="No additional info. "/>
    <s v="No"/>
    <s v="Pharmacist Intervention Scheme"/>
    <m/>
    <m/>
    <m/>
    <m/>
    <m/>
    <s v="Not a commissioned service"/>
    <x v="6"/>
    <x v="0"/>
    <d v="2019-07-12T00:00:00"/>
    <x v="0"/>
    <s v="Yes"/>
  </r>
  <r>
    <s v="Herefordshire &amp; Worcestershire LPC"/>
    <s v="Worcestershire"/>
    <x v="16"/>
    <s v="No additional info."/>
    <s v="No"/>
    <s v="NHS Health Checks"/>
    <m/>
    <m/>
    <m/>
    <m/>
    <m/>
    <s v="Worcestershire County Council"/>
    <x v="0"/>
    <x v="3"/>
    <d v="2015-05-01T00:00:00"/>
    <x v="0"/>
    <s v="Yes"/>
  </r>
  <r>
    <s v="Herefordshire &amp; Worcestershire LPC"/>
    <s v="Worcestershire"/>
    <x v="33"/>
    <s v="Stop Smoking Advisors can refers patients who express a preference for varenicline to their local community pharmacist. Pharmacists will then make an assessment as to whether a supply is appropriate and if so a supply of varenicline can be made under PGD."/>
    <s v="No"/>
    <s v="Provision of Varenicline in Community Pharmacies"/>
    <m/>
    <m/>
    <m/>
    <m/>
    <m/>
    <s v="Worcestershire County Council"/>
    <x v="0"/>
    <x v="3"/>
    <d v="2016-09-28T00:00:00"/>
    <x v="0"/>
    <s v="Yes"/>
  </r>
  <r>
    <s v="South Yorkshire LPC"/>
    <s v="Sheffield "/>
    <x v="48"/>
    <s v="No additional info."/>
    <s v="No"/>
    <s v="Anticoagulant Monitoring"/>
    <m/>
    <m/>
    <m/>
    <m/>
    <m/>
    <s v="Sheffield ICB"/>
    <x v="39"/>
    <x v="1"/>
    <d v="2016-08-12T00:00:00"/>
    <x v="0"/>
    <s v="Yes"/>
  </r>
  <r>
    <s v="Herefordshire &amp; Worcestershire LPC"/>
    <s v="Worcestershire"/>
    <x v="33"/>
    <s v="NRT voucher scheme, available only to pregnant women."/>
    <s v="No"/>
    <s v="Nicotine Replacement Therapy Voucher Exchange Scheme"/>
    <m/>
    <m/>
    <m/>
    <m/>
    <m/>
    <s v="Worcestershire County Council"/>
    <x v="0"/>
    <x v="3"/>
    <d v="2016-09-28T00:00:00"/>
    <x v="0"/>
    <s v="Yes"/>
  </r>
  <r>
    <s v="South Yorkshire LPC"/>
    <s v="Sheffield "/>
    <x v="36"/>
    <s v="Participating pharmacies will supply a medication administration record (MAR) chart for adults aged 18 years and over in receipt of home care funded by the Council"/>
    <s v="No"/>
    <s v="Medication Administration Record Service"/>
    <m/>
    <m/>
    <m/>
    <m/>
    <m/>
    <s v="Sheffield County Council"/>
    <x v="0"/>
    <x v="1"/>
    <d v="2018-06-18T00:00:00"/>
    <x v="0"/>
    <s v="Yes"/>
  </r>
  <r>
    <s v="Herefordshire &amp; Worcestershire LPC"/>
    <s v="Herefordshire"/>
    <x v="77"/>
    <s v="Presenting to a group session of members of the public and making recommendations to improve concordance and patient understand of treatments."/>
    <s v="No"/>
    <s v="Delivery of Medicines Information Talks to Specified Patient Groups "/>
    <m/>
    <m/>
    <m/>
    <m/>
    <m/>
    <s v="Herefordshire CCG"/>
    <x v="7"/>
    <x v="3"/>
    <d v="2019-07-12T00:00:00"/>
    <x v="0"/>
    <s v="Yes"/>
  </r>
  <r>
    <s v="Herefordshire &amp; Worcestershire LPC"/>
    <s v="Herefordshire"/>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Herefordshire &amp; Worcestershire LPC"/>
    <s v="Worcestershire"/>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Herefordshire &amp; Worcestershire LPC"/>
    <s v="Worcestershire"/>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9"/>
    <x v="7"/>
    <d v="2015-05-01T00:00:00"/>
    <x v="5"/>
    <s v="Yes - under Coventry LPC"/>
  </r>
  <r>
    <s v="South Yorkshire LPC"/>
    <s v="Sheffield "/>
    <x v="11"/>
    <s v="Evaluation available - Report 2009. Full range of documents including service spec, leaflets, posters, etc available on the Services Database."/>
    <s v="Yes"/>
    <s v="Minor Ailments Service"/>
    <m/>
    <m/>
    <m/>
    <m/>
    <m/>
    <s v="Sheffield ICB"/>
    <x v="39"/>
    <x v="1"/>
    <d v="2014-12-15T00:00:00"/>
    <x v="0"/>
    <s v="Yes"/>
  </r>
  <r>
    <s v="Herefordshire &amp; Worcestershire LPC"/>
    <s v="Herefordshire"/>
    <x v="6"/>
    <s v="No service spec/SLA currently available on the Services Database. "/>
    <s v="No"/>
    <s v="Stop Smoking Pharmacy Service"/>
    <m/>
    <m/>
    <m/>
    <m/>
    <m/>
    <s v="Not known"/>
    <x v="1"/>
    <x v="3"/>
    <d v="2015-05-08T00:00:00"/>
    <x v="0"/>
    <s v="Yes"/>
  </r>
  <r>
    <s v="Herefordshire &amp; Worcestershire LPC"/>
    <s v="Worcestershire"/>
    <x v="6"/>
    <s v="Stop smoking support service in the pharmacy. Only available to pregnant women. "/>
    <s v="No"/>
    <s v="Stop Smoking Service"/>
    <m/>
    <m/>
    <m/>
    <m/>
    <m/>
    <s v="Worcestershire County Council"/>
    <x v="0"/>
    <x v="5"/>
    <d v="2021-05-14T00:00:00"/>
    <x v="0"/>
    <s v="Yes"/>
  </r>
  <r>
    <s v="South Yorkshire LPC"/>
    <s v="Sheffield "/>
    <x v="1"/>
    <s v="No additional info."/>
    <s v="No"/>
    <s v="Needle Exchange"/>
    <m/>
    <m/>
    <m/>
    <m/>
    <m/>
    <s v="Sheffield City Council"/>
    <x v="0"/>
    <x v="1"/>
    <d v="2015-04-01T00:00:00"/>
    <x v="0"/>
    <s v="Yes"/>
  </r>
  <r>
    <s v="South Yorkshire LPC"/>
    <s v="Sheffield "/>
    <x v="14"/>
    <s v="No additional info."/>
    <s v="No"/>
    <s v="Not Dispensed Scheme"/>
    <m/>
    <m/>
    <m/>
    <m/>
    <m/>
    <s v="Sheffield ICB"/>
    <x v="39"/>
    <x v="1"/>
    <d v="2015-01-14T00:00:00"/>
    <x v="0"/>
    <s v="Yes"/>
  </r>
  <r>
    <s v="Herefordshire &amp; Worcestershire LPC"/>
    <s v="Worcestershire"/>
    <x v="32"/>
    <m/>
    <m/>
    <s v="Lateral Flow Testing in Community Pharmacy "/>
    <m/>
    <m/>
    <m/>
    <m/>
    <m/>
    <s v="Worcestershire County Council"/>
    <x v="0"/>
    <x v="0"/>
    <d v="2021-03-26T00:00:00"/>
    <x v="1"/>
    <s v="Yes"/>
  </r>
  <r>
    <s v="Hertfordshire LPC"/>
    <m/>
    <x v="0"/>
    <s v="Screening is offered by using the AUDIT-C and CRAFFT assessment tool, by self completion of scratch cards for patients aged 14 years and above. "/>
    <s v="No"/>
    <s v="Alcohol Identification &amp; Brief Advice"/>
    <m/>
    <m/>
    <m/>
    <m/>
    <m/>
    <s v="Hertfordshire County Council"/>
    <x v="0"/>
    <x v="5"/>
    <d v="2016-07-04T00:00:00"/>
    <x v="0"/>
    <s v="Yes"/>
  </r>
  <r>
    <s v="Hertfordshire LPC"/>
    <m/>
    <x v="8"/>
    <s v="Supply of free chlamydia screening kits &amp; treatment (azithromycin under PGD)."/>
    <s v="No"/>
    <s v="Chlamydia Screening and Treatment Services Delivered in Community Pharmacies"/>
    <m/>
    <m/>
    <m/>
    <m/>
    <m/>
    <s v="Hertfordshire County Council"/>
    <x v="0"/>
    <x v="5"/>
    <d v="2016-07-04T00:00:00"/>
    <x v="0"/>
    <s v="Yes"/>
  </r>
  <r>
    <s v="Hertfordshire LPC"/>
    <s v="Herts Valley Area"/>
    <x v="42"/>
    <s v="This service allows local pharmacies in Hertfordshire to offer an initial MUR-type consultation where the patient is supported with their diabetes medicines and self-management along with an NMS-type follow-up consultation looking at whether the recommendations made were implemented by the patient."/>
    <s v="No"/>
    <s v="Community Pharmacy Diabetes Plus Service"/>
    <m/>
    <m/>
    <m/>
    <m/>
    <m/>
    <s v="Herts Valley CCG"/>
    <x v="7"/>
    <x v="5"/>
    <d v="2018-02-01T00:00:00"/>
    <x v="0"/>
    <s v="Yes"/>
  </r>
  <r>
    <s v="Hertfordshire LPC"/>
    <s v="Hertsmere"/>
    <x v="43"/>
    <s v="The aim of the Medication Waste “Don’t Stockpile Medicines” Project is to enable community pharmacists in Hertsmere to visit often-vulnerable patients in their homes to undertake a domiciliary Medicines Use Review (MUR). "/>
    <s v="No"/>
    <s v="Medication Waste “Don’t Stockpile Medicines” Project"/>
    <m/>
    <m/>
    <m/>
    <m/>
    <m/>
    <s v="Hertsmere Council"/>
    <x v="0"/>
    <x v="5"/>
    <d v="2019-04-03T00:00:00"/>
    <x v="0"/>
    <s v="Yes"/>
  </r>
  <r>
    <s v="Hertfordshire LPC"/>
    <m/>
    <x v="25"/>
    <s v="Supply of free EHC under PGD (levonorgestrel). EHC consultation also includes the option of a pregnancy test, chlamydia screening kit and the supply of condoms."/>
    <s v="No"/>
    <s v="Emergency Hormonal Contraception Services Delivered in Community Pharmacies"/>
    <m/>
    <m/>
    <m/>
    <m/>
    <m/>
    <s v="Hertfordshire County Council"/>
    <x v="0"/>
    <x v="5"/>
    <d v="2016-07-04T00:00:00"/>
    <x v="0"/>
    <s v="Yes"/>
  </r>
  <r>
    <s v="Hertfordshire LPC"/>
    <s v="East and North Hertfordshire"/>
    <x v="15"/>
    <s v="Can be referred from NHS 111 or self-referral. Available during the pharmacy's opening hours. Maximum supply is 7 days where available. "/>
    <s v="No"/>
    <s v="Community Pharmacy Emergency Supplies Service (CPESS) 2016-17"/>
    <m/>
    <m/>
    <m/>
    <m/>
    <m/>
    <s v="East &amp; North Hertfordshire CCG"/>
    <x v="7"/>
    <x v="0"/>
    <d v="2017-05-08T00:00:00"/>
    <x v="0"/>
    <s v="Yes"/>
  </r>
  <r>
    <s v="Hertfordshire LPC"/>
    <s v="East and North Hertfordshire"/>
    <x v="15"/>
    <s v="Available during the pharmacy's opening hours. Can be referred from NHS111 or self-referral. Can supply up to 7 days of medication."/>
    <s v="No"/>
    <s v="Community Pharmacy Emergency Supplies Service 2015-16"/>
    <m/>
    <m/>
    <m/>
    <m/>
    <m/>
    <s v="East &amp; North Hertfordshire CCG"/>
    <x v="7"/>
    <x v="0"/>
    <d v="2016-07-22T00:00:00"/>
    <x v="0"/>
    <s v="Yes"/>
  </r>
  <r>
    <s v="Hertfordshire LPC"/>
    <m/>
    <x v="36"/>
    <s v="MAR charts will be provided to patients identified by the local authority who are receiving medicines administration support at home. 12 month pilot."/>
    <s v="No"/>
    <s v="Home Care Support to Specific Identified Patients (Provision of MAR Charts Replacing HC420 Forms) - 12 Month Pilot"/>
    <m/>
    <m/>
    <m/>
    <m/>
    <m/>
    <s v="Herts Valley CCG and East &amp; North Hertfordshire CCG"/>
    <x v="7"/>
    <x v="0"/>
    <d v="2016-02-12T00:00:00"/>
    <x v="0"/>
    <s v="Yes"/>
  </r>
  <r>
    <s v="South Yorkshire LPC"/>
    <s v="Sheffield "/>
    <x v="33"/>
    <s v="NRT &amp; varenicline voucher scheme (varenicline can be supplied under PGD against a voucher issued by the Yorkshire Smokefree (Sheffield) service or third party contracted by Yorkshire Smokefree (Sheffield)."/>
    <s v="No"/>
    <s v="Supply of Nicotine Replacement Therapy &amp; Varenicline to Clients of Sheffield Smoke Free Service"/>
    <m/>
    <m/>
    <m/>
    <m/>
    <m/>
    <s v="NHS South West Yorkshire Partnership"/>
    <x v="5"/>
    <x v="1"/>
    <d v="2022-05-16T00:00:00"/>
    <x v="0"/>
    <s v="Yes"/>
  </r>
  <r>
    <s v="South Yorkshire LPC"/>
    <s v="Sheffield "/>
    <x v="6"/>
    <s v="Stop smoking support service in the pharmacy (can supply varenicline via a PGD) &amp; NRT voucher scheme."/>
    <s v="No"/>
    <s v="Stop Smoking Service"/>
    <m/>
    <m/>
    <m/>
    <m/>
    <m/>
    <s v="South West Yorkshire Trust (SWYT) "/>
    <x v="2"/>
    <x v="1"/>
    <d v="2017-12-22T00:00:00"/>
    <x v="0"/>
    <s v="Yes"/>
  </r>
  <r>
    <s v="South Yorkshire LPC"/>
    <s v="Sheffield "/>
    <x v="7"/>
    <s v="No additional info."/>
    <s v="No"/>
    <s v="Supervised Consumption"/>
    <m/>
    <m/>
    <m/>
    <m/>
    <m/>
    <s v="Sheffieldf City Council, newly run by Humankind"/>
    <x v="0"/>
    <x v="1"/>
    <d v="2015-04-01T00:00:00"/>
    <x v="0"/>
    <s v="Yes"/>
  </r>
  <r>
    <s v="Hertfordshire LPC"/>
    <s v="Hertfordshire &amp; North Midlands AT"/>
    <x v="17"/>
    <s v="Eligible patients - those aged 12 years to 64 years of age in at-risk groups &amp; all pregnant women."/>
    <s v="No"/>
    <s v="Seasonal Flu Immunisation 2014-15"/>
    <m/>
    <m/>
    <m/>
    <m/>
    <m/>
    <s v="Hertfordshire &amp; South Midlands AT"/>
    <x v="9"/>
    <x v="0"/>
    <d v="2015-04-01T00:00:00"/>
    <x v="20"/>
    <s v="Yes - under Bedfordshire LPC"/>
  </r>
  <r>
    <s v="South Yorkshire LPC"/>
    <s v="Barnsley "/>
    <x v="46"/>
    <s v="NHS Barnsley CCG is committed to working together with local health providers to ensure the commissioning and delivery of high quality services for the people living in care homes such as keeping up to date records, sharing of information, identifying and reporting medicines-related problems, medicines reconciliation, reviewing and ordering of medication, administration of medicines and self administration. No service spec/SLA currently available on the Services Database. "/>
    <s v="No"/>
    <s v="Care Homes"/>
    <m/>
    <m/>
    <m/>
    <m/>
    <m/>
    <s v="Barnsley ICB"/>
    <x v="2"/>
    <x v="3"/>
    <d v="2016-01-04T00:00:00"/>
    <x v="0"/>
    <s v="Yes"/>
  </r>
  <r>
    <s v="Hertfordshire LPC"/>
    <m/>
    <x v="4"/>
    <s v="C-card scheme. 7 month pilot."/>
    <s v="No"/>
    <s v="C-Card Community Pharmacy - Pilot"/>
    <m/>
    <m/>
    <m/>
    <m/>
    <m/>
    <s v="Hertfordshire County Council"/>
    <x v="0"/>
    <x v="0"/>
    <d v="2016-02-12T00:00:00"/>
    <x v="0"/>
    <s v="Yes"/>
  </r>
  <r>
    <s v="South Yorkshire LPC"/>
    <s v="Barnsley "/>
    <x v="13"/>
    <m/>
    <m/>
    <s v="Co-located HCV/OST medication collection in community pharmacies"/>
    <m/>
    <m/>
    <m/>
    <m/>
    <m/>
    <s v="Barnsley ICB"/>
    <x v="2"/>
    <x v="1"/>
    <d v="2022-06-17T00:00:00"/>
    <x v="1"/>
    <s v="Yes"/>
  </r>
  <r>
    <s v="South Yorkshire LPC"/>
    <s v="Barnsley "/>
    <x v="25"/>
    <s v="Supply of EHC under PGD (levonorgestrel). EHC consultation also includes the offer of a free chlamydia screening kit &amp; 3 condoms."/>
    <s v="No"/>
    <s v="Emergency Hormonal Contraception"/>
    <m/>
    <m/>
    <m/>
    <m/>
    <m/>
    <s v="Spectrum"/>
    <x v="3"/>
    <x v="1"/>
    <d v="2020-08-26T00:00:00"/>
    <x v="0"/>
    <s v="Yes"/>
  </r>
  <r>
    <s v="Hertfordshire LPC"/>
    <m/>
    <x v="11"/>
    <m/>
    <m/>
    <s v="Urinary Tract Infection (UTI) Service"/>
    <s v="Yes"/>
    <m/>
    <m/>
    <m/>
    <m/>
    <s v="NHS England "/>
    <x v="29"/>
    <x v="3"/>
    <d v="2023-10-03T00:00:00"/>
    <x v="1"/>
    <s v="Yes"/>
  </r>
  <r>
    <s v="Hillingdon LPC"/>
    <m/>
    <x v="27"/>
    <s v="This project involved community pharmacists undertaking MURs for patients with risk factors for developing AF, including using an innovative ECG device which measures patients' heart rate and rhythm."/>
    <s v="No"/>
    <s v="Enhanced AF MUR Project"/>
    <m/>
    <m/>
    <m/>
    <m/>
    <m/>
    <s v="The British Heart Foundation"/>
    <x v="3"/>
    <x v="0"/>
    <d v="2018-06-22T00:00:00"/>
    <x v="0"/>
    <s v="Yes"/>
  </r>
  <r>
    <s v="Hillingdon LPC"/>
    <m/>
    <x v="8"/>
    <s v="No service spec/SLA currently available on the Services Database. "/>
    <s v="No"/>
    <s v="Chlamydia"/>
    <m/>
    <m/>
    <m/>
    <m/>
    <m/>
    <s v="Not known"/>
    <x v="1"/>
    <x v="0"/>
    <d v="2015-11-24T00:00:00"/>
    <x v="0"/>
    <s v="Yes"/>
  </r>
  <r>
    <s v="South Yorkshire LPC"/>
    <s v="Barnsley "/>
    <x v="34"/>
    <s v="The pharmacist will supply the appropriate medicine for a minor eye condition diagnosed by an optometrist working within the PEARS pathway. Currently,  no  service spec is available on the Services Database."/>
    <s v="No"/>
    <s v="Minor Eye Care Service (MECS)"/>
    <m/>
    <m/>
    <m/>
    <m/>
    <m/>
    <s v="Barnsley ICB"/>
    <x v="2"/>
    <x v="1"/>
    <d v="2015-02-10T00:00:00"/>
    <x v="0"/>
    <s v="Yes"/>
  </r>
  <r>
    <s v="South Yorkshire LPC"/>
    <s v="Barnsley "/>
    <x v="36"/>
    <s v="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
    <s v="No"/>
    <s v="Medication Management Service"/>
    <m/>
    <m/>
    <m/>
    <m/>
    <m/>
    <s v="Barnsley ICB"/>
    <x v="2"/>
    <x v="1"/>
    <d v="2016-06-15T00:00:00"/>
    <x v="0"/>
    <s v="Yes"/>
  </r>
  <r>
    <s v="Hilling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Hillingdon LPC"/>
    <m/>
    <x v="36"/>
    <s v="MAR charts will be provided to patients who are using the Reablement service and require Level 2 'Administration of medication'."/>
    <s v="No"/>
    <s v="Community Pharmacy Medication Administration Record (MAR) Production Service"/>
    <m/>
    <m/>
    <m/>
    <m/>
    <m/>
    <s v="Hillingdon CCG"/>
    <x v="7"/>
    <x v="0"/>
    <d v="2015-08-04T00:00:00"/>
    <x v="0"/>
    <s v="Yes"/>
  </r>
  <r>
    <s v="Hillingdon LPC"/>
    <m/>
    <x v="11"/>
    <s v="No additional info."/>
    <s v="No"/>
    <s v="Minor Ailment Scheme"/>
    <m/>
    <m/>
    <m/>
    <m/>
    <m/>
    <s v="Hillingdon CCG"/>
    <x v="7"/>
    <x v="0"/>
    <d v="2015-01-07T00:00:00"/>
    <x v="3"/>
    <s v="Yes "/>
  </r>
  <r>
    <s v="South Yorkshire LPC"/>
    <s v="Barnsley "/>
    <x v="11"/>
    <s v="No additional info."/>
    <s v="No"/>
    <s v="Community Pharmacy Minor Ailments Scheme"/>
    <s v="No"/>
    <m/>
    <m/>
    <m/>
    <m/>
    <s v="Barnsley ICB"/>
    <x v="2"/>
    <x v="1"/>
    <d v="2014-10-23T00:00:00"/>
    <x v="0"/>
    <s v="Yes"/>
  </r>
  <r>
    <s v="South Yorkshire LPC"/>
    <s v="Barnsley "/>
    <x v="1"/>
    <s v="No additional info."/>
    <s v="No"/>
    <s v="Needle and Syringe Programme"/>
    <m/>
    <m/>
    <m/>
    <m/>
    <m/>
    <s v="Waythrough"/>
    <x v="3"/>
    <x v="1"/>
    <d v="2013-11-29T00:00:00"/>
    <x v="0"/>
    <s v="Yes"/>
  </r>
  <r>
    <s v="South Yorkshire LPC"/>
    <s v="Barnsley "/>
    <x v="14"/>
    <s v="No additional info."/>
    <s v="No"/>
    <s v="Not Dispensed Scheme "/>
    <m/>
    <m/>
    <m/>
    <m/>
    <m/>
    <s v="Barnsley ICB"/>
    <x v="2"/>
    <x v="1"/>
    <d v="2015-12-16T00:00:00"/>
    <x v="0"/>
    <s v="Yes"/>
  </r>
  <r>
    <s v="South Yorkshire LPC"/>
    <s v="Barnsley "/>
    <x v="33"/>
    <s v="NRT &amp; varenicline voucher scheme (varenicline can be supplied under PGD against a voucher for clients attending the Yorkshire Smokefree Barnsley Services.) No service spec/SLA currently available on the Services Database. "/>
    <s v="No"/>
    <s v="Stop Smoking Voucher Scheme"/>
    <m/>
    <m/>
    <m/>
    <m/>
    <m/>
    <s v="SWYFT"/>
    <x v="3"/>
    <x v="1"/>
    <d v="2016-01-04T00:00:00"/>
    <x v="0"/>
    <s v="Yes"/>
  </r>
  <r>
    <s v="Hilling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Hilling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Hillingdon LPC"/>
    <m/>
    <x v="6"/>
    <s v="No service spec/SLA currently available on the Services Database. "/>
    <s v="No"/>
    <s v="Stop Smoking Service"/>
    <m/>
    <m/>
    <m/>
    <m/>
    <m/>
    <s v="Not known"/>
    <x v="1"/>
    <x v="0"/>
    <d v="2015-11-24T00:00:00"/>
    <x v="0"/>
    <s v="Yes"/>
  </r>
  <r>
    <s v="South Yorkshire LPC"/>
    <s v="Barnsley "/>
    <x v="2"/>
    <s v="No additional info."/>
    <s v="No"/>
    <s v="Specialist Drugs on Demand"/>
    <m/>
    <m/>
    <m/>
    <m/>
    <m/>
    <s v="Barnsley ICB"/>
    <x v="2"/>
    <x v="1"/>
    <d v="2015-05-07T00:00:00"/>
    <x v="0"/>
    <s v="Yes"/>
  </r>
  <r>
    <s v="Humber LPC"/>
    <s v="East Riding of Yorkshire"/>
    <x v="29"/>
    <s v="No service spec/SLA currently available on the Services Database. "/>
    <s v="No"/>
    <s v="Hepatitis Screening Service"/>
    <m/>
    <m/>
    <m/>
    <m/>
    <m/>
    <s v="East Riding of Yorkshire Council"/>
    <x v="0"/>
    <x v="7"/>
    <d v="2016-05-24T00:00:00"/>
    <x v="0"/>
    <s v="Yes"/>
  </r>
  <r>
    <s v="Humber LPC"/>
    <s v="East Riding of Yorkshire"/>
    <x v="15"/>
    <s v="OOH service only.  Can supply up to 7 days of medication."/>
    <s v="No"/>
    <s v="NHS Community Pharmacy Emergency Supply Service"/>
    <m/>
    <m/>
    <m/>
    <m/>
    <m/>
    <s v="North Yorkshire &amp; Humber AT"/>
    <x v="8"/>
    <x v="0"/>
    <d v="2015-08-03T00:00:00"/>
    <x v="0"/>
    <s v="Yes"/>
  </r>
  <r>
    <s v="Humber LPC"/>
    <s v="East Riding of Yorkshire"/>
    <x v="15"/>
    <s v="OOH service only.  Can supply up to 7 days of medication. "/>
    <s v="No"/>
    <s v="Pharmacy Urgent Repeat Medication Supply Service (PURMS)"/>
    <m/>
    <m/>
    <m/>
    <m/>
    <m/>
    <s v="NHS England - North (Yorkshire &amp; the Humber)"/>
    <x v="54"/>
    <x v="3"/>
    <d v="2018-07-12T00:00:00"/>
    <x v="0"/>
    <s v="Yes"/>
  </r>
  <r>
    <s v="Humber LPC"/>
    <s v="East Riding of Yorkshire &amp; Hull"/>
    <x v="27"/>
    <s v="Through Healthy Living Pharmacies, this service aims to increase the detection of undiagnosed high blood pressure."/>
    <s v="No"/>
    <s v="Blood Pressure Testing Service"/>
    <m/>
    <m/>
    <m/>
    <m/>
    <m/>
    <s v="NHS England Yorkshire and the Humber"/>
    <x v="55"/>
    <x v="0"/>
    <d v="2019-03-26T00:00:00"/>
    <x v="0"/>
    <s v="Yes"/>
  </r>
  <r>
    <s v="Humber LPC"/>
    <s v="East Riding of Yorkshire &amp; Hull"/>
    <x v="28"/>
    <s v="The aim of the projects was to improve the use of inhaled medication across Hull, East Riding of Yorkshire to maximise the management and control of chronic respiratory disease, by delivering enhanced training and support tools to all community pharmacists providing targeted MUR and NMS services for respiratory patients."/>
    <s v="Yes"/>
    <s v="Breathing in Success Project "/>
    <m/>
    <m/>
    <m/>
    <m/>
    <m/>
    <s v="Other "/>
    <x v="3"/>
    <x v="0"/>
    <d v="2016-03-16T00:00:00"/>
    <x v="0"/>
    <s v="Yes"/>
  </r>
  <r>
    <s v="Humber LPC"/>
    <s v="Hull"/>
    <x v="16"/>
    <s v="No service spec/SLA currently available on the Services Database. "/>
    <s v="No"/>
    <s v="NHS Health Checks"/>
    <m/>
    <m/>
    <m/>
    <m/>
    <m/>
    <s v="Hull City Council"/>
    <x v="0"/>
    <x v="0"/>
    <d v="2015-05-08T00:00:00"/>
    <x v="0"/>
    <s v="Yes"/>
  </r>
  <r>
    <s v="Humber LPC"/>
    <s v="North East Lincolnshire"/>
    <x v="33"/>
    <s v="No service spec/SLA currently available on the Services Database. "/>
    <s v="No"/>
    <s v="NRT Voucher Scheme"/>
    <m/>
    <m/>
    <m/>
    <m/>
    <m/>
    <s v="North East Lincolnshire Council"/>
    <x v="0"/>
    <x v="7"/>
    <d v="2016-06-20T00:00:00"/>
    <x v="0"/>
    <s v="Yes"/>
  </r>
  <r>
    <s v="Humber LPC"/>
    <s v="North Lincolnshire"/>
    <x v="33"/>
    <s v="No service spec/SLA currently available on the Services Database. "/>
    <s v="No"/>
    <s v="NRT Voucher Scheme"/>
    <m/>
    <m/>
    <m/>
    <m/>
    <m/>
    <s v="North Lincolnshire Council "/>
    <x v="0"/>
    <x v="0"/>
    <d v="2016-06-20T00:00:00"/>
    <x v="0"/>
    <s v="Yes"/>
  </r>
  <r>
    <s v="Humber LPC"/>
    <s v="North Lincolnshire"/>
    <x v="12"/>
    <s v="No service spec/SLA currently available on the Services Database. "/>
    <s v="No"/>
    <s v="TB DOTs (Directly Observed Therapy)"/>
    <m/>
    <m/>
    <m/>
    <m/>
    <m/>
    <s v="NHS England North (Yorkshire &amp; the Humber)"/>
    <x v="30"/>
    <x v="7"/>
    <d v="2016-05-23T00:00:00"/>
    <x v="0"/>
    <s v="Yes"/>
  </r>
  <r>
    <s v="Humber LPC"/>
    <s v="South Humber"/>
    <x v="28"/>
    <s v="No service spec/SLA currently available on the Services Database."/>
    <s v="Yes"/>
    <s v="Respiratory Project "/>
    <m/>
    <m/>
    <m/>
    <m/>
    <m/>
    <s v="Not known"/>
    <x v="1"/>
    <x v="0"/>
    <d v="2016-03-24T00:00:00"/>
    <x v="0"/>
    <s v="Yes"/>
  </r>
  <r>
    <s v="Humber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0"/>
    <s v="Yes"/>
  </r>
  <r>
    <s v="Humber LPC"/>
    <m/>
    <x v="8"/>
    <s v="No service spec/SLA currently available on the Services Database. "/>
    <s v="No"/>
    <s v="Chlamydia Screening"/>
    <m/>
    <m/>
    <m/>
    <m/>
    <m/>
    <s v="Virgin Care"/>
    <x v="56"/>
    <x v="0"/>
    <d v="2015-05-08T00:00:00"/>
    <x v="0"/>
    <s v="Yes"/>
  </r>
  <r>
    <s v="Humber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Humber LPC"/>
    <m/>
    <x v="17"/>
    <s v="Eligible patients - people over 65 years of age, adults in at-risk groups, pregnant women, adults who are in receipt of a carer's allowance or who is the main carer for an elderly/disabled person &amp; adult household contacts/carers of immunocompromised individuals."/>
    <s v="No"/>
    <s v="NHS Community Pharmacy Seasonal Influenza Vaccination Service 2014-15"/>
    <m/>
    <m/>
    <m/>
    <m/>
    <m/>
    <s v="North Yorkshire &amp; Humber AT"/>
    <x v="8"/>
    <x v="0"/>
    <d v="2015-04-01T00:00:00"/>
    <x v="0"/>
    <s v="Yes"/>
  </r>
  <r>
    <s v="Kensington, Chelsea and Westminster LPC"/>
    <m/>
    <x v="29"/>
    <s v="Point of Care Testing for Hepatitis C within community pharmacies providing needle and syringe exchange programmes."/>
    <s v="Yes"/>
    <s v="HCV Testing at Pharmacy Based Needle and Syringe Programme Pilot"/>
    <m/>
    <m/>
    <m/>
    <m/>
    <m/>
    <s v="Westminster Council and the Royal Borough of Kensington &amp; Chelsea Council"/>
    <x v="0"/>
    <x v="7"/>
    <d v="2018-06-08T00:00:00"/>
    <x v="0"/>
    <s v="Yes"/>
  </r>
  <r>
    <s v="Kensington, Chelsea and Westminster LPC"/>
    <m/>
    <x v="27"/>
    <s v="No service spec/SLA currently available on the Services Database. "/>
    <s v="No"/>
    <s v="Testing and Detection of High Blood Pressure"/>
    <m/>
    <m/>
    <m/>
    <m/>
    <m/>
    <s v="Not known"/>
    <x v="1"/>
    <x v="7"/>
    <d v="2017-11-27T00:00:00"/>
    <x v="0"/>
    <s v="Yes"/>
  </r>
  <r>
    <s v="Kensington, Chelsea and Westminster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Kensington, Chelsea and Westminster LPC"/>
    <s v="Hammersmith &amp; Fulham, Kensington, Chelsea &amp; Westminster"/>
    <x v="10"/>
    <s v="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6"/>
    <x v="7"/>
    <d v="2016-11-11T00:00:00"/>
    <x v="21"/>
    <s v="Yes - under Ealing, Hammersmith &amp; Hounslow LPC"/>
  </r>
  <r>
    <s v="Kensington, Chelsea and Westminster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Yorkshire LPC"/>
    <s v="Barnsley "/>
    <x v="6"/>
    <s v="Varenicline can be supplied under PGD. "/>
    <s v="No"/>
    <s v="Varenicline PGD Service "/>
    <m/>
    <m/>
    <m/>
    <m/>
    <m/>
    <s v="SWFYT"/>
    <x v="2"/>
    <x v="1"/>
    <d v="2019-09-27T00:00:00"/>
    <x v="0"/>
    <s v="Yes"/>
  </r>
  <r>
    <s v="Kensington, Chelsea and Westminster LPC"/>
    <m/>
    <x v="16"/>
    <s v="No service spec/SLA currently available on the Services Database. "/>
    <s v="No"/>
    <s v="Pharmacy NHS Health Checks Service"/>
    <m/>
    <m/>
    <m/>
    <m/>
    <m/>
    <s v="TriBorough Public Health Team"/>
    <x v="0"/>
    <x v="7"/>
    <d v="2015-06-12T00:00:00"/>
    <x v="0"/>
    <s v="Yes"/>
  </r>
  <r>
    <s v="Kensington, Chelsea and Westminster LPC"/>
    <m/>
    <x v="2"/>
    <s v="No service spec/SLA currently available on the Services Database. "/>
    <s v="No"/>
    <s v="Palliative Care Service"/>
    <m/>
    <m/>
    <m/>
    <m/>
    <m/>
    <s v="NHS England (London)"/>
    <x v="5"/>
    <x v="5"/>
    <d v="2015-06-12T00:00:00"/>
    <x v="0"/>
    <s v="Yes"/>
  </r>
  <r>
    <s v="Kensington, Chelsea and Westminster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Kensington, Chelsea and Westminster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outh Yorkshire LPC"/>
    <s v="Barnsley "/>
    <x v="7"/>
    <s v="No service spec/SLA currently available on the Services Database. "/>
    <s v="No"/>
    <s v="Supervised Consumption"/>
    <m/>
    <m/>
    <m/>
    <m/>
    <m/>
    <s v="Waythrough"/>
    <x v="3"/>
    <x v="2"/>
    <d v="2015-06-05T00:00:00"/>
    <x v="0"/>
    <s v="Yes"/>
  </r>
  <r>
    <s v="South Yorkshire LPC"/>
    <s v="Barnsley "/>
    <x v="23"/>
    <m/>
    <m/>
    <s v="Community Pharmacy Emergency Naloxone Administration Programme and Take Home Naloxone"/>
    <m/>
    <m/>
    <m/>
    <m/>
    <m/>
    <s v="Waythrough"/>
    <x v="3"/>
    <x v="1"/>
    <d v="2025-07-01T00:00:00"/>
    <x v="1"/>
    <s v="Yes"/>
  </r>
  <r>
    <s v="South Yorkshire LPC"/>
    <s v="Sheffield "/>
    <x v="23"/>
    <m/>
    <m/>
    <s v="Naloxone Services"/>
    <m/>
    <m/>
    <m/>
    <m/>
    <m/>
    <s v="Waythrough"/>
    <x v="3"/>
    <x v="1"/>
    <d v="2025-07-01T00:00:00"/>
    <x v="1"/>
    <s v="Yes"/>
  </r>
  <r>
    <s v="South Yorkshire LPC"/>
    <s v="Doncaster "/>
    <x v="76"/>
    <m/>
    <m/>
    <s v="Ear Care"/>
    <m/>
    <m/>
    <m/>
    <m/>
    <s v="Y"/>
    <s v="Doncaster ICB"/>
    <x v="2"/>
    <x v="5"/>
    <d v="2021-07-20T00:00:00"/>
    <x v="1"/>
    <s v="Yes"/>
  </r>
  <r>
    <s v="Kent LPC"/>
    <s v="Eastern &amp; Coastal Kent"/>
    <x v="48"/>
    <s v="No additional info."/>
    <s v="No"/>
    <s v="Dispensing Anticoagulant Medication"/>
    <m/>
    <m/>
    <m/>
    <m/>
    <m/>
    <s v="NHS England South"/>
    <x v="5"/>
    <x v="3"/>
    <d v="2016-10-03T00:00:00"/>
    <x v="0"/>
    <s v="Yes"/>
  </r>
  <r>
    <s v="Kent LPC"/>
    <s v="Eastern &amp; Coastal Kent"/>
    <x v="48"/>
    <s v="No additional info."/>
    <s v="No"/>
    <s v="Monitoring Anticoagulant Medication"/>
    <m/>
    <m/>
    <m/>
    <m/>
    <m/>
    <s v="NHS England South"/>
    <x v="5"/>
    <x v="3"/>
    <d v="2016-10-03T00:00:00"/>
    <x v="0"/>
    <s v="Yes"/>
  </r>
  <r>
    <s v="Kent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Kent LPC"/>
    <s v="DGS"/>
    <x v="11"/>
    <s v="PGD x 1 (Beclometasone nasal spray)."/>
    <s v="No"/>
    <s v="Minor Ailments Service"/>
    <m/>
    <m/>
    <m/>
    <m/>
    <m/>
    <s v="NHS England South"/>
    <x v="5"/>
    <x v="3"/>
    <d v="2017-05-08T00:00:00"/>
    <x v="0"/>
    <s v="Yes"/>
  </r>
  <r>
    <s v="Kent LPC"/>
    <s v="Medway "/>
    <x v="11"/>
    <s v="PGDs x 2 (Trimethoprim tablets &amp; Canesten HC cream)."/>
    <s v="No"/>
    <s v="Minor Ailment Scheme"/>
    <m/>
    <m/>
    <m/>
    <m/>
    <m/>
    <s v="Medway CCG"/>
    <x v="7"/>
    <x v="3"/>
    <d v="2017-05-08T00:00:00"/>
    <x v="0"/>
    <s v="Yes"/>
  </r>
  <r>
    <s v="South Yorkshire LPC"/>
    <s v="Doncaster "/>
    <x v="25"/>
    <s v="Supply of free EHC under PGD (levonorgestrel)."/>
    <s v="No"/>
    <s v="Provision of Emergency Hormonal Contraception (EHC) in Community Pharmacy"/>
    <s v="Y"/>
    <m/>
    <m/>
    <m/>
    <m/>
    <s v="Doncaster Metropolitan Council "/>
    <x v="0"/>
    <x v="1"/>
    <d v="2014-12-08T00:00:00"/>
    <x v="0"/>
    <s v="Yes"/>
  </r>
  <r>
    <s v="South Yorkshire LPC"/>
    <s v="Doncaster "/>
    <x v="36"/>
    <s v="Patients who previously required MDS or patients assessed by the hospital as needing MDS are supplied with MDS within half a working day aiding a quicker discharge from hospital."/>
    <s v="No"/>
    <s v="Provision of Monitored Dosage Systems at Discharge From Hospital Required Within Half a Working Day"/>
    <m/>
    <m/>
    <m/>
    <m/>
    <m/>
    <s v="Doncaster &amp; Bassetlaw Hospitals "/>
    <x v="57"/>
    <x v="1"/>
    <d v="2014-12-05T00:00:00"/>
    <x v="0"/>
    <s v="Yes"/>
  </r>
  <r>
    <s v="South Yorkshire LPC"/>
    <s v="Doncaster "/>
    <x v="11"/>
    <s v="No additional info."/>
    <s v="No"/>
    <s v="Minor Ailments Service"/>
    <m/>
    <m/>
    <m/>
    <m/>
    <m/>
    <s v="Doncaster ICB"/>
    <x v="2"/>
    <x v="1"/>
    <d v="2016-07-29T00:00:00"/>
    <x v="0"/>
    <s v="Yes"/>
  </r>
  <r>
    <s v="South Yorkshire LPC"/>
    <s v="Doncaster "/>
    <x v="1"/>
    <s v="No additional info."/>
    <s v="No"/>
    <s v="Needle Exchange Scheme "/>
    <m/>
    <m/>
    <m/>
    <m/>
    <m/>
    <s v="Aspire Doncaster Drug &amp; Alcohol Services "/>
    <x v="0"/>
    <x v="1"/>
    <d v="2017-01-25T00:00:00"/>
    <x v="0"/>
    <s v="Yes"/>
  </r>
  <r>
    <s v="South Yorkshire LPC"/>
    <s v="Doncaster "/>
    <x v="33"/>
    <s v="NRT &amp; varenicline voucher scheme (varenicline can be supplied under PGD against a voucher for clients attending the Doncaster &amp; Rotherham Smoke Free Services.)"/>
    <s v="No"/>
    <s v="Stop Smoking Support Service"/>
    <m/>
    <m/>
    <m/>
    <m/>
    <m/>
    <s v="South West Yorkshire Trust (SWYT) "/>
    <x v="0"/>
    <x v="1"/>
    <d v="2016-08-04T00:00:00"/>
    <x v="0"/>
    <s v="Yes"/>
  </r>
  <r>
    <s v="South Yorkshire LPC"/>
    <s v="Doncaster "/>
    <x v="2"/>
    <s v="The aim of this service is to increase the availability of palliative care drugs in pharmacies that are geographically placed around Doncaster. "/>
    <s v="No"/>
    <s v="Palliative Care Drugs in Pharmacies"/>
    <m/>
    <m/>
    <m/>
    <m/>
    <m/>
    <s v="Doncaster ICB"/>
    <x v="2"/>
    <x v="1"/>
    <d v="2016-05-31T00:00:00"/>
    <x v="0"/>
    <s v="Yes"/>
  </r>
  <r>
    <s v="Kingston &amp; Richmond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Yorkshire LPC"/>
    <s v="Doncaster "/>
    <x v="28"/>
    <s v="Evaluation available - Report &amp; Summary."/>
    <s v="Yes"/>
    <s v="Inhaler Technique Review &amp; Training"/>
    <m/>
    <m/>
    <m/>
    <m/>
    <m/>
    <s v="Doncaster ICB"/>
    <x v="2"/>
    <x v="1"/>
    <d v="2016-01-19T00:00:00"/>
    <x v="0"/>
    <s v="Yes"/>
  </r>
  <r>
    <s v="South Yorkshire LPC"/>
    <s v="Doncaster "/>
    <x v="78"/>
    <s v="Social prescribing lets doctors, nurses or pharmacists write a prescription for non-medical issues that patients might be struggling with. All of the advice and support provided is based on individual needs. This is not a commissioned service."/>
    <s v="No"/>
    <s v="Social Prescribing Service"/>
    <m/>
    <m/>
    <m/>
    <m/>
    <m/>
    <s v="Not a commissioned service"/>
    <x v="6"/>
    <x v="1"/>
    <d v="2016-10-11T00:00:00"/>
    <x v="0"/>
    <s v="Yes"/>
  </r>
  <r>
    <s v="Kingston &amp; Richmond LPC"/>
    <s v="Richmond"/>
    <x v="16"/>
    <s v="No service spec/SLA currently available on the Services Database. "/>
    <s v="No"/>
    <s v="NHS Health Checks"/>
    <m/>
    <m/>
    <m/>
    <m/>
    <m/>
    <s v="Not known"/>
    <x v="1"/>
    <x v="3"/>
    <d v="2015-06-12T00:00:00"/>
    <x v="0"/>
    <s v="Yes"/>
  </r>
  <r>
    <s v="South Yorkshire LPC"/>
    <s v="Doncaster "/>
    <x v="7"/>
    <s v="No additional info."/>
    <s v="No"/>
    <s v="Supervised Consumption Scheme"/>
    <m/>
    <m/>
    <m/>
    <m/>
    <m/>
    <s v="Aspire Doncaster Drug &amp; Alcohol Services"/>
    <x v="0"/>
    <x v="1"/>
    <d v="2017-01-25T00:00:00"/>
    <x v="3"/>
    <s v="Yes "/>
  </r>
  <r>
    <s v="Kingston &amp; Richmond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Kingston &amp; Richmond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urrey LPC"/>
    <m/>
    <x v="79"/>
    <m/>
    <m/>
    <s v="H.pylori Service (Surrey Heartlands ICB)"/>
    <m/>
    <m/>
    <m/>
    <m/>
    <m/>
    <s v="Surrey Heartlands ICB"/>
    <x v="2"/>
    <x v="3"/>
    <d v="2025-01-16T00:00:00"/>
    <x v="1"/>
    <s v="Yes"/>
  </r>
  <r>
    <s v="Staffordshire &amp; Stoke-on-Trent LPC"/>
    <m/>
    <x v="80"/>
    <s v="Only Healthy Living Pharmacies (HLPs) can offer this service."/>
    <s v="No"/>
    <s v="HLP Continence Awareness Service"/>
    <m/>
    <m/>
    <m/>
    <m/>
    <m/>
    <s v="North Staffordshire &amp; Stoke-on-Trent LPC and South Staffordshire LPC"/>
    <x v="3"/>
    <x v="1"/>
    <d v="2016-01-27T00:00:00"/>
    <x v="3"/>
    <s v="Yes "/>
  </r>
  <r>
    <s v="Staffordshire &amp; Stoke-on-Trent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0"/>
    <s v="Yes"/>
  </r>
  <r>
    <s v="Staffordshire &amp; Stoke-on-Trent LPC"/>
    <s v="Staffordshire &amp; Shropshire"/>
    <x v="11"/>
    <m/>
    <m/>
    <s v="Community Pharmacy Extended Care (Tier 2)"/>
    <s v="Y"/>
    <m/>
    <m/>
    <m/>
    <m/>
    <s v="NHS England North Midlands"/>
    <x v="5"/>
    <x v="1"/>
    <d v="2022-02-11T00:00:00"/>
    <x v="1"/>
    <s v="Yes"/>
  </r>
  <r>
    <s v="Staffordshire &amp; Stoke-on-Trent LPC"/>
    <s v="Staffordshire"/>
    <x v="25"/>
    <s v="PGDs x 2 (levonorgestrel and ulipristal acetate)."/>
    <s v="No"/>
    <s v="Provision of Oral Emergency Hormonal Contraception"/>
    <m/>
    <m/>
    <m/>
    <m/>
    <m/>
    <s v="Staffordshire County Council "/>
    <x v="0"/>
    <x v="1"/>
    <d v="2017-04-27T00:00:00"/>
    <x v="0"/>
    <s v="Yes"/>
  </r>
  <r>
    <s v="Kingston &amp; Richmond LPC"/>
    <s v="Kingston"/>
    <x v="32"/>
    <m/>
    <m/>
    <s v="Lateral Flow Testing in Community Pharmacy "/>
    <m/>
    <m/>
    <m/>
    <m/>
    <m/>
    <s v="Kingston Council "/>
    <x v="0"/>
    <x v="0"/>
    <d v="2021-02-23T00:00:00"/>
    <x v="1"/>
    <s v="Yes"/>
  </r>
  <r>
    <s v="Staffordshire &amp; Stoke-on-Trent LPC"/>
    <s v="Stoke-on-Trent"/>
    <x v="25"/>
    <s v="Tier 1 - Supply of free EHC to those aged 16 and over. Tier 2 - Tier 1 plus provision of advice on how to access the on-line screening process for those aged 15-24 years and the supply of free condoms to all C-Card holders."/>
    <s v="No"/>
    <s v="Provision of Emergency Hormonal Contraception Service Under Patient Group Direction "/>
    <m/>
    <m/>
    <m/>
    <m/>
    <m/>
    <s v="Stoke-on-Trent City Council"/>
    <x v="0"/>
    <x v="2"/>
    <d v="2015-05-22T00:00:00"/>
    <x v="0"/>
    <s v="Yes"/>
  </r>
  <r>
    <s v="Staffordshire &amp; Stoke-on-Trent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3"/>
    <s v="Yes "/>
  </r>
  <r>
    <s v="Staffordshire &amp; Stoke-on-Trent LPC"/>
    <m/>
    <x v="29"/>
    <m/>
    <m/>
    <s v="Community Pharmacy Hepatitis B Vaccination"/>
    <m/>
    <m/>
    <m/>
    <m/>
    <m/>
    <s v="Other"/>
    <x v="58"/>
    <x v="1"/>
    <d v="2023-02-28T00:00:00"/>
    <x v="1"/>
    <s v="Yes"/>
  </r>
  <r>
    <s v="Staffordshire &amp; Stoke-on-Trent LPC"/>
    <m/>
    <x v="36"/>
    <s v="Florence (Flo) is a system that allows communication between clinicians and patients using SMS text messaging to achieve better and faster health outcomes, improved patient adherence to clinical pathways and increased productivity."/>
    <s v="No"/>
    <s v="FLO - Florence Texting Telehealth"/>
    <m/>
    <m/>
    <m/>
    <m/>
    <m/>
    <s v="Not known"/>
    <x v="1"/>
    <x v="1"/>
    <d v="2016-04-27T00:00:00"/>
    <x v="0"/>
    <s v="Yes"/>
  </r>
  <r>
    <s v="Staffordshire &amp; Stoke-on-Trent LPC"/>
    <m/>
    <x v="36"/>
    <s v="Patients are assessed whether a Pivotell device is suitable for the patient and if it is the pharmacy team will fill and deliver the device to the patient."/>
    <s v="No"/>
    <s v="Automated Pill Dispenser Service"/>
    <m/>
    <m/>
    <m/>
    <m/>
    <m/>
    <s v="North Staffordshire ICB &amp; Staffordshire County Council"/>
    <x v="59"/>
    <x v="1"/>
    <d v="2015-09-02T00:00:00"/>
    <x v="0"/>
    <s v="Yes"/>
  </r>
  <r>
    <s v="Staffordshire &amp; Stoke-on-Trent LPC"/>
    <s v="Shropshire &amp; Staffordshire "/>
    <x v="11"/>
    <s v="Patients can access self-care advice for the treatment of impetigo and simple urinary tract infection (UTI) and, where appropriate, can be supplied with antibiotics."/>
    <s v="No"/>
    <s v="Pharmacy First (PGD Scheme) for Impetigo &amp; Simple UTI in Females"/>
    <m/>
    <m/>
    <m/>
    <m/>
    <m/>
    <s v="NHS England"/>
    <x v="5"/>
    <x v="1"/>
    <d v="2017-04-27T00:00:00"/>
    <x v="0"/>
    <s v="Yes"/>
  </r>
  <r>
    <s v="Lambeth, Southwark and Lewisham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taffordshire &amp; Stoke-on-Trent LPC"/>
    <s v="Shropshire &amp; Staffordshire"/>
    <x v="11"/>
    <s v="The overall aim of the scheme is to ensure that patients can access self-care advice for the treatment of common ailments and, where appropriate, can be supplied with over the counter medicines at NHS expense to treat their ailment."/>
    <s v="No"/>
    <s v="Pharmacy First Scheme for Common Ailments 2015-16"/>
    <m/>
    <m/>
    <m/>
    <m/>
    <m/>
    <s v="NHS England North Midlands "/>
    <x v="5"/>
    <x v="2"/>
    <d v="2016-09-28T00:00:00"/>
    <x v="0"/>
    <s v="Yes"/>
  </r>
  <r>
    <s v="Lambeth, Southwark and Lewisham LPC"/>
    <s v="Lewisham"/>
    <x v="50"/>
    <s v="This project enabled GPs, other clinical and administrative practice staff to gain practical insight into the working environment of community pharmacy. It also gave the opportunity for pharmacists and their dispensing staff the opportunity to see the working environment of general practice. This was not a commissioned service."/>
    <s v="No"/>
    <s v="Walk in my Shoes Project"/>
    <m/>
    <m/>
    <m/>
    <m/>
    <m/>
    <s v="Not a commissioned service"/>
    <x v="6"/>
    <x v="0"/>
    <d v="2016-02-02T00:00:00"/>
    <x v="0"/>
    <s v="Yes"/>
  </r>
  <r>
    <s v="Staffordshire &amp; Stoke-on-Trent LPC"/>
    <s v="North &amp; South Staffordshire"/>
    <x v="1"/>
    <s v="No additional info."/>
    <s v="No"/>
    <s v="Needle Exchange "/>
    <m/>
    <m/>
    <m/>
    <m/>
    <m/>
    <s v="Staffordshire County Council "/>
    <x v="8"/>
    <x v="1"/>
    <d v="2016-05-13T00:00:00"/>
    <x v="0"/>
    <s v="Yes"/>
  </r>
  <r>
    <s v="Staffordshire &amp; Stoke-on-Trent LPC"/>
    <s v="Stoke-on-Trent"/>
    <x v="1"/>
    <s v="No additional info."/>
    <s v="No"/>
    <s v="Needle Exchange Service"/>
    <m/>
    <m/>
    <m/>
    <m/>
    <m/>
    <s v="Stoke-on-Trent City Council"/>
    <x v="0"/>
    <x v="1"/>
    <d v="2016-05-27T00:00:00"/>
    <x v="0"/>
    <s v="Yes"/>
  </r>
  <r>
    <s v="Staffordshire &amp; Stoke-on-Trent LPC"/>
    <s v="Stoke-on-Trent"/>
    <x v="33"/>
    <s v="The purpose of the service is to provide access to Varenicline via a Patient Group Direction (PGD) to service users accessing the Stoke-on-Trent Stop Smoking Service._x000a__x000a_"/>
    <s v="No"/>
    <s v="Varenicline PGD Service "/>
    <m/>
    <m/>
    <m/>
    <m/>
    <m/>
    <s v="Stoke-on-Trent City Council"/>
    <x v="0"/>
    <x v="1"/>
    <d v="2016-07-08T00:00:00"/>
    <x v="0"/>
    <s v="Yes"/>
  </r>
  <r>
    <s v="Staffordshire &amp; Stoke-on-Trent LPC"/>
    <m/>
    <x v="23"/>
    <m/>
    <m/>
    <s v="Community Pharmacy Take Home Naloxone"/>
    <m/>
    <m/>
    <m/>
    <m/>
    <m/>
    <s v="Other"/>
    <x v="58"/>
    <x v="1"/>
    <d v="2023-02-28T00:00:00"/>
    <x v="1"/>
    <s v="Yes"/>
  </r>
  <r>
    <s v="Staffordshire &amp; Stoke-on-Trent LPC"/>
    <m/>
    <x v="2"/>
    <s v="Tier 1 - allows rapid access to palliative care medicines. Tier 2 - Pharmacists will provide a medicines optimisation governance check."/>
    <s v="No"/>
    <s v="Palliative Care"/>
    <m/>
    <m/>
    <m/>
    <m/>
    <m/>
    <s v="Shropshire &amp; Staffordshire AT"/>
    <x v="5"/>
    <x v="1"/>
    <d v="2015-05-22T00:00:00"/>
    <x v="0"/>
    <s v="Yes"/>
  </r>
  <r>
    <s v="Staffordshire &amp; Stoke-on-Trent LPC"/>
    <s v="Staffordshire "/>
    <x v="7"/>
    <s v="Lead pharmacists may delegate the responsibility for supervision of methadone or buprenorphine to appropriately trained staff."/>
    <s v="No"/>
    <s v="Observed Consumption of Methadone (Physeptone) &amp; Buprenorphine (Subutex)"/>
    <m/>
    <m/>
    <m/>
    <m/>
    <m/>
    <s v="Not known"/>
    <x v="1"/>
    <x v="1"/>
    <d v="2015-05-22T00:00:00"/>
    <x v="0"/>
    <s v="Yes"/>
  </r>
  <r>
    <s v="Lambeth, Southwark and Lewisham LPC"/>
    <s v="Lambeth"/>
    <x v="16"/>
    <s v="No service spec/SLA currently available on the Services Database. "/>
    <s v="No"/>
    <s v="NHS Health Checks"/>
    <m/>
    <m/>
    <m/>
    <m/>
    <m/>
    <s v="Not known"/>
    <x v="1"/>
    <x v="3"/>
    <d v="2017-05-04T00:00:00"/>
    <x v="0"/>
    <s v="Yes"/>
  </r>
  <r>
    <s v="Sussex LPC "/>
    <m/>
    <x v="16"/>
    <s v="No additional info. "/>
    <s v="No"/>
    <s v="Community Pharmacy NHS Health check service East Sussex county council "/>
    <m/>
    <m/>
    <m/>
    <m/>
    <m/>
    <s v="East Sussex County Council"/>
    <x v="0"/>
    <x v="7"/>
    <d v="2018-08-17T00:00:00"/>
    <x v="0"/>
    <s v="Yes"/>
  </r>
  <r>
    <s v="Staffordshire &amp; Stoke-on-Trent LPC"/>
    <s v="Stafford Borough"/>
    <x v="0"/>
    <s v="Screening is offered by using the AUDIT-C assessment tool. No age restriction for accessing the service."/>
    <s v="No"/>
    <s v="Alcohol Screening, Brief Intervention, Audit &amp; Follow-up Service"/>
    <m/>
    <m/>
    <m/>
    <m/>
    <m/>
    <s v="Stafford Borough Council"/>
    <x v="0"/>
    <x v="1"/>
    <d v="2015-04-09T00:00:00"/>
    <x v="0"/>
    <s v="Yes"/>
  </r>
  <r>
    <s v="Lambeth, Southwark and Lewisham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Lambeth, Southwark and Lewisham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taffordshire &amp; Stoke-on-Trent LPC"/>
    <m/>
    <x v="80"/>
    <s v="Only Healthy Living Pharmacies (HLPs) can offer this service."/>
    <s v="No"/>
    <s v="HLP Continence Awareness Service"/>
    <m/>
    <m/>
    <m/>
    <m/>
    <m/>
    <s v="North Staffordshire &amp; Stoke-on-Trent LPC and South Staffordshire LPC"/>
    <x v="3"/>
    <x v="1"/>
    <d v="2016-01-27T00:00:00"/>
    <x v="17"/>
    <s v="Yes - under North Staffordshire &amp; Stoke on Trent LPC"/>
  </r>
  <r>
    <s v="Staffordshire &amp; Stoke-on-Trent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17"/>
    <s v="Yes - under North Staffordshire &amp; Stoke on Trent LPC"/>
  </r>
  <r>
    <s v="Lambeth, Southwark and Lewisham LPC"/>
    <s v="Lewisham"/>
    <x v="6"/>
    <s v="No service spec/SLA currently available on the Services Database. "/>
    <s v="No"/>
    <s v="Smoking Cessation"/>
    <m/>
    <m/>
    <m/>
    <m/>
    <m/>
    <s v="Not known"/>
    <x v="1"/>
    <x v="3"/>
    <d v="2017-01-25T00:00:00"/>
    <x v="0"/>
    <s v="Yes"/>
  </r>
  <r>
    <s v="Staffordshire &amp; Stoke-on-Trent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17"/>
    <s v="Yes - under North Staffordshire &amp; Stoke on Trent LPC"/>
  </r>
  <r>
    <s v="Staffordshire &amp; Stoke-on-Trent LPC"/>
    <m/>
    <x v="36"/>
    <s v="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
    <s v="No"/>
    <s v="Pivotal Service"/>
    <m/>
    <m/>
    <m/>
    <m/>
    <m/>
    <s v="Staffordshire &amp; Stoke on Trent Partnership Trust"/>
    <x v="5"/>
    <x v="1"/>
    <d v="2016-04-25T00:00:00"/>
    <x v="0"/>
    <s v="Yes"/>
  </r>
  <r>
    <s v="Staffordshire &amp; Stoke-on-Trent LPC"/>
    <s v="Shropshire &amp; Staffordshire "/>
    <x v="11"/>
    <s v="Patients can access self-care advice for the treatment of impetigo and simple urinary tract infection (UTI) and, where appropriate, can be supplied with antibiotics."/>
    <s v="No"/>
    <s v="Community Pharmacy Extended Care Tier 1"/>
    <s v="Yes"/>
    <m/>
    <m/>
    <m/>
    <m/>
    <s v="NHS England"/>
    <x v="5"/>
    <x v="1"/>
    <d v="2017-04-27T00:00:00"/>
    <x v="17"/>
    <s v="Yes - under North Staffordshire &amp; Stoke on Trent LPC"/>
  </r>
  <r>
    <s v="Staffordshire &amp; Stoke-on-Trent LPC"/>
    <s v="Shropshire &amp; Staffordshire "/>
    <x v="11"/>
    <m/>
    <m/>
    <s v="Community Pharmacy Extended Care Tier 2"/>
    <s v="Yes"/>
    <m/>
    <m/>
    <m/>
    <m/>
    <s v="NHS England"/>
    <x v="5"/>
    <x v="1"/>
    <d v="2022-05-05T00:00:00"/>
    <x v="1"/>
    <s v="Yes - under North Staffordshire &amp; Stoke on Trent LPC"/>
  </r>
  <r>
    <s v="Staffordshire &amp; Stoke-on-Trent LPC"/>
    <s v="North &amp; South Staffordshire"/>
    <x v="1"/>
    <s v="The pharmacy will provide a range of injecting equipment in packs with written information on harm reduction."/>
    <s v="No"/>
    <s v="Needle Exchange"/>
    <m/>
    <m/>
    <m/>
    <m/>
    <m/>
    <s v="Staffordshire County Council "/>
    <x v="0"/>
    <x v="2"/>
    <d v="2016-05-13T00:00:00"/>
    <x v="17"/>
    <s v="Yes - under North Staffordshire &amp; Stoke on Trent LPC"/>
  </r>
  <r>
    <s v="Staffordshire &amp; Stoke-on-Trent LPC"/>
    <m/>
    <x v="2"/>
    <s v="The aim of the service is to support anticipatory prescribing and allow rapid access to medicines commonly prescribed in palliative care, to enable a greater percentage of patients to have a home death, rather than to be moved to an institution such as hospital."/>
    <s v="No"/>
    <s v="Palliative Care Service"/>
    <m/>
    <m/>
    <m/>
    <m/>
    <m/>
    <s v="South Staffordshire ICBs"/>
    <x v="2"/>
    <x v="1"/>
    <d v="2016-05-24T00:00:00"/>
    <x v="0"/>
    <s v="Yes"/>
  </r>
  <r>
    <s v="Staffordshire &amp; Stoke-on-Trent LPC"/>
    <m/>
    <x v="4"/>
    <s v="Supply of free EHC under PGD (levonorgestrel/ulipristal), chlamydia screening, chlamydia treatment (azithromycin under PGD) &amp; supply of free condoms under the C-card scheme."/>
    <s v="No"/>
    <s v="Sexual Health"/>
    <m/>
    <m/>
    <m/>
    <m/>
    <m/>
    <s v="Staffordshire County Council "/>
    <x v="0"/>
    <x v="2"/>
    <d v="2017-04-27T00:00:00"/>
    <x v="0"/>
    <s v="Yes"/>
  </r>
  <r>
    <s v="Staffordshire &amp; Stoke-on-Trent LPC"/>
    <s v="Staffordshire"/>
    <x v="4"/>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0"/>
    <x v="1"/>
    <d v="2015-05-22T00:00:00"/>
    <x v="17"/>
    <s v="Yes - under North Staffordshire &amp; Stoke on Trent LPC"/>
  </r>
  <r>
    <s v="Staffordshire &amp; Stoke-on-Trent LPC"/>
    <m/>
    <x v="7"/>
    <s v="Pharmacist or delegated member of staff can supervise the consumption of prescribed medicines."/>
    <s v="No "/>
    <s v="Observed Consumption "/>
    <m/>
    <m/>
    <m/>
    <m/>
    <m/>
    <s v="Staffordshire County Council "/>
    <x v="0"/>
    <x v="1"/>
    <d v="2015-04-09T00:00:00"/>
    <x v="0"/>
    <s v="Yes"/>
  </r>
  <r>
    <s v="Surrey LPC"/>
    <m/>
    <x v="8"/>
    <s v="Chlamydia Screening Service for males and females under the age of 25. In 2014/15 this service piloted gonorrhoea testing as part of the service."/>
    <s v="No"/>
    <s v="Community Pharmacy Chlamydia Treatment and Screening "/>
    <s v="Y"/>
    <m/>
    <m/>
    <m/>
    <m/>
    <s v="Surrey County Council"/>
    <x v="0"/>
    <x v="1"/>
    <d v="2017-02-28T00:00:00"/>
    <x v="0"/>
    <s v="Yes"/>
  </r>
  <r>
    <s v="Surrey LPC"/>
    <m/>
    <x v="25"/>
    <s v="Supply of free EHC under PGD (levonorgestrel). "/>
    <s v="No"/>
    <s v="Provision of Emergency Hormonal Contraception Service via a Patient Group Direction in Pharmacy "/>
    <m/>
    <m/>
    <m/>
    <m/>
    <m/>
    <s v="Surrey County Council"/>
    <x v="0"/>
    <x v="1"/>
    <d v="2017-02-28T00:00:00"/>
    <x v="0"/>
    <s v="Yes"/>
  </r>
  <r>
    <s v="Surrey LPC"/>
    <m/>
    <x v="23"/>
    <s v="No additional info"/>
    <s v="No"/>
    <s v="Take Home Naloxone Service  "/>
    <m/>
    <m/>
    <m/>
    <m/>
    <m/>
    <s v="Surrey County Council"/>
    <x v="0"/>
    <x v="1"/>
    <d v="2019-09-24T00:00:00"/>
    <x v="0"/>
    <s v="Yes"/>
  </r>
  <r>
    <s v="Surrey LPC"/>
    <m/>
    <x v="1"/>
    <s v="No additional info."/>
    <s v="No"/>
    <s v="Community Pharmacy Needle Exchange"/>
    <m/>
    <m/>
    <m/>
    <m/>
    <m/>
    <s v="Surrey County Council"/>
    <x v="0"/>
    <x v="1"/>
    <d v="2017-02-28T00:00:00"/>
    <x v="0"/>
    <s v="Yes"/>
  </r>
  <r>
    <s v="Surrey LPC"/>
    <m/>
    <x v="16"/>
    <s v="No additional info."/>
    <s v="No"/>
    <s v="Community Pharmacy NHS Healthchecks "/>
    <m/>
    <m/>
    <m/>
    <m/>
    <m/>
    <s v="Surrey County Council"/>
    <x v="0"/>
    <x v="1"/>
    <d v="2017-02-28T00:00:00"/>
    <x v="0"/>
    <s v="Yes"/>
  </r>
  <r>
    <s v="Surrey LPC"/>
    <m/>
    <x v="2"/>
    <s v="No additional info."/>
    <s v="No"/>
    <s v="Community Pharmacy Scheme for the on Demand Availability of Drugs for Palliative Care (Surrey Heartlands ICB)"/>
    <m/>
    <m/>
    <m/>
    <m/>
    <m/>
    <s v="Surrey Heartlands ICB"/>
    <x v="2"/>
    <x v="1"/>
    <d v="2015-08-04T00:00:00"/>
    <x v="0"/>
    <s v="Yes"/>
  </r>
  <r>
    <s v="Lancashire &amp; South Cumbria LPC"/>
    <s v="Blackburn with Darwen"/>
    <x v="33"/>
    <s v="NRT voucher scheme."/>
    <s v="No"/>
    <s v="Nicotine Replacement Therapy (NRT) Voucher Scheme"/>
    <m/>
    <m/>
    <m/>
    <m/>
    <m/>
    <s v="Blackburn with Darwen Council"/>
    <x v="0"/>
    <x v="3"/>
    <d v="2019-10-18T00:00:00"/>
    <x v="0"/>
    <s v="Yes"/>
  </r>
  <r>
    <s v="Surrey LPC"/>
    <m/>
    <x v="2"/>
    <m/>
    <m/>
    <s v="Community Pharmacy Scheme for the on Demand Availability of Drugs for Palliative Care (Frimley ICB)"/>
    <m/>
    <m/>
    <m/>
    <m/>
    <m/>
    <s v="Frimley ICB "/>
    <x v="2"/>
    <x v="1"/>
    <d v="2025-01-16T00:00:00"/>
    <x v="1"/>
    <s v="Yes"/>
  </r>
  <r>
    <s v="Lancashire &amp; South Cumbria LPC"/>
    <s v="Blackpool"/>
    <x v="6"/>
    <s v="No additional info."/>
    <s v="No"/>
    <s v="Stop Smoking Service"/>
    <m/>
    <m/>
    <m/>
    <m/>
    <m/>
    <s v="Blackpool Council"/>
    <x v="0"/>
    <x v="3"/>
    <d v="2019-10-18T00:00:00"/>
    <x v="0"/>
    <s v="Yes"/>
  </r>
  <r>
    <s v="Lancashire &amp; South Cumbria LPC"/>
    <s v="Central &amp; East Lancashire"/>
    <x v="6"/>
    <s v="No additional info."/>
    <s v="No"/>
    <s v="Pharmacy Intermediate Stop Smoking Service"/>
    <m/>
    <m/>
    <m/>
    <m/>
    <m/>
    <s v="Lancashire County Council"/>
    <x v="0"/>
    <x v="3"/>
    <d v="2019-10-18T00:00:00"/>
    <x v="0"/>
    <s v="Yes"/>
  </r>
  <r>
    <s v="Surrey LPC"/>
    <m/>
    <x v="7"/>
    <s v="Pharmacist or registered technicians can supervise the administration of medicines."/>
    <s v="No"/>
    <s v="Community Pharmacy Supervised Consumption Scheme"/>
    <m/>
    <m/>
    <m/>
    <m/>
    <m/>
    <s v="Surrey County Council"/>
    <x v="0"/>
    <x v="1"/>
    <d v="2017-02-28T00:00:00"/>
    <x v="0"/>
    <s v="Yes"/>
  </r>
  <r>
    <s v="Surrey LPC"/>
    <m/>
    <x v="4"/>
    <m/>
    <m/>
    <s v="Supply of the condom distribution scheme"/>
    <m/>
    <m/>
    <m/>
    <m/>
    <m/>
    <s v="Surrey County Council"/>
    <x v="0"/>
    <x v="2"/>
    <d v="2023-11-22T00:00:00"/>
    <x v="1"/>
    <s v="Yes"/>
  </r>
  <r>
    <s v="Surrey LPC"/>
    <m/>
    <x v="55"/>
    <m/>
    <m/>
    <s v="Supply of vancomycin and fidaxomicin for the urgent treatment of Clostridioides difficile"/>
    <m/>
    <m/>
    <m/>
    <m/>
    <m/>
    <s v="NHS Surrey Heartlands ICB"/>
    <x v="2"/>
    <x v="2"/>
    <d v="2023-11-22T00:00:00"/>
    <x v="1"/>
    <s v="Yes"/>
  </r>
  <r>
    <s v="Surrey LPC"/>
    <m/>
    <x v="19"/>
    <m/>
    <m/>
    <s v="Supply of medication for the urgent treatment of COVID-19 by community pharmacy providers within NHS Frimley ICB"/>
    <m/>
    <m/>
    <m/>
    <m/>
    <m/>
    <s v="NHS Frimley ICB"/>
    <x v="2"/>
    <x v="1"/>
    <d v="2024-03-20T00:00:00"/>
    <x v="1"/>
    <s v="Yes"/>
  </r>
  <r>
    <s v="Lancashire LPC"/>
    <s v="Blackpool"/>
    <x v="0"/>
    <s v="Screening is offered by using the AUDIT assessment tool. Available to people over 16 years of age."/>
    <s v="No"/>
    <s v="Alcohol Identification &amp; Brief Advice"/>
    <m/>
    <m/>
    <m/>
    <m/>
    <m/>
    <s v="Blackpool Council "/>
    <x v="0"/>
    <x v="3"/>
    <d v="2015-08-21T00:00:00"/>
    <x v="0"/>
    <s v="Yes"/>
  </r>
  <r>
    <s v="Lancashire LPC"/>
    <s v="Blackpool and West Lancashire"/>
    <x v="10"/>
    <s v="Community pharmacists can support patients to ensure that they get the best from their medicines by providing services such as the New Medicine Service (NMS) and post-discharge Medicines Use Review (MUR). This is not a commissioned service."/>
    <s v="No"/>
    <s v="Transfer of Care Service (TCAM)"/>
    <m/>
    <m/>
    <m/>
    <m/>
    <m/>
    <s v="Not a commissioned service"/>
    <x v="6"/>
    <x v="3"/>
    <d v="2019-10-18T00:00:00"/>
    <x v="0"/>
    <s v="Yes"/>
  </r>
  <r>
    <s v="Lancashire LPC"/>
    <s v="Blackburn with Darwen and East Lancashire"/>
    <x v="10"/>
    <s v="Patients receive an  appointment with their local community pharmacist on discharge from hospital. Patient attends community pharmacy to receive an MUR or NMS. This is not a commissioned service. No service spec/SLA available on the Services Database."/>
    <s v="No"/>
    <s v="Refer to Pharmacy Service"/>
    <m/>
    <m/>
    <m/>
    <m/>
    <m/>
    <s v="Not a commissioned service"/>
    <x v="6"/>
    <x v="3"/>
    <d v="2019-10-18T00:00:00"/>
    <x v="0"/>
    <s v="Yes"/>
  </r>
  <r>
    <s v="Lancashire LPC"/>
    <s v="Blackpool"/>
    <x v="25"/>
    <s v="Supply of free EHC under PGD (levonorgestrel). EHC consultation also includes the option of a pregnancy test, chlamydia screening kit and the supply of six condoms."/>
    <s v="No"/>
    <s v="Pharmacy Emergency Hormonal Contraception Scheme"/>
    <m/>
    <m/>
    <m/>
    <m/>
    <m/>
    <s v="Blackpool Council"/>
    <x v="0"/>
    <x v="3"/>
    <d v="2015-08-21T00:00:00"/>
    <x v="0"/>
    <s v="Yes"/>
  </r>
  <r>
    <s v="Lancashire LPC"/>
    <s v="Fleetwood Neighbourhood"/>
    <x v="11"/>
    <s v="Pilot service. No additional info. "/>
    <s v="No"/>
    <s v="Minor Ailments Scheme"/>
    <m/>
    <m/>
    <m/>
    <m/>
    <m/>
    <s v="Fylde &amp; Wyre CCG"/>
    <x v="7"/>
    <x v="0"/>
    <d v="2016-02-12T00:00:00"/>
    <x v="0"/>
    <s v="Yes"/>
  </r>
  <r>
    <s v="Lancashire LPC"/>
    <s v="Fylde &amp; Wyre"/>
    <x v="11"/>
    <s v="The Pharmacy+ Clinic service, will provide advice and support to patients on the management of certain, specified, minor ailments with self-care education and, when necessary, the supply of medicine(s) from a formulary."/>
    <s v="No"/>
    <s v="Pharmacy + Clinic Service"/>
    <m/>
    <m/>
    <m/>
    <m/>
    <m/>
    <s v="Fylde &amp; Wyre CCG"/>
    <x v="7"/>
    <x v="3"/>
    <d v="2018-07-13T00:00:00"/>
    <x v="0"/>
    <s v="Yes"/>
  </r>
  <r>
    <s v="Lancashire LPC"/>
    <s v="East Lancashire"/>
    <x v="11"/>
    <s v="No additional info."/>
    <s v="No"/>
    <s v="Minor Ailments Scheme"/>
    <m/>
    <m/>
    <m/>
    <m/>
    <m/>
    <s v="East Lancs CCG"/>
    <x v="7"/>
    <x v="3"/>
    <d v="2017-11-01T00:00:00"/>
    <x v="0"/>
    <s v="Yes"/>
  </r>
  <r>
    <s v="Lancashire LPC"/>
    <s v="Blackpool"/>
    <x v="11"/>
    <s v="No additional info."/>
    <s v="No"/>
    <s v="Minor Ailments Scheme"/>
    <m/>
    <m/>
    <m/>
    <m/>
    <m/>
    <s v="Blackpool CCG"/>
    <x v="7"/>
    <x v="3"/>
    <d v="2019-10-18T00:00:00"/>
    <x v="0"/>
    <s v="Yes"/>
  </r>
  <r>
    <s v="Lancashire LPC"/>
    <s v="West Lancashire"/>
    <x v="11"/>
    <s v="No additional info."/>
    <s v="No"/>
    <s v="Minor Ailment Scheme Community Pharmacy Enhanced Service"/>
    <m/>
    <m/>
    <m/>
    <m/>
    <m/>
    <s v="NHS England Lancashire"/>
    <x v="5"/>
    <x v="3"/>
    <d v="2019-10-18T00:00:00"/>
    <x v="0"/>
    <s v="Yes"/>
  </r>
  <r>
    <s v="Lancashire LPC"/>
    <s v="Blackpool"/>
    <x v="33"/>
    <s v="NRT voucher scheme."/>
    <s v="No"/>
    <s v="Nicotine Replacement Therapy Voucher Scheme"/>
    <m/>
    <m/>
    <m/>
    <m/>
    <m/>
    <s v="Blackpool Council"/>
    <x v="0"/>
    <x v="3"/>
    <d v="2015-08-21T00:00:00"/>
    <x v="0"/>
    <s v="Yes"/>
  </r>
  <r>
    <s v="Lancashire LPC"/>
    <s v="Blackburn with Darwen and East Lancashire"/>
    <x v="2"/>
    <s v="No additional info."/>
    <s v="No"/>
    <s v="Stock Holding and Provision of Specialist Drugs in Palliative Care"/>
    <m/>
    <m/>
    <m/>
    <m/>
    <m/>
    <s v="Blackburn with Darwen CCG &amp; East Lancashire CCG"/>
    <x v="7"/>
    <x v="3"/>
    <d v="2015-03-11T00:00:00"/>
    <x v="0"/>
    <s v="Yes"/>
  </r>
  <r>
    <s v="Lancashire LPC"/>
    <s v="Blackpool"/>
    <x v="2"/>
    <s v="Medication is supplied in a sealed bag 'just in case' the patient needs it."/>
    <s v="No"/>
    <s v="‘Just In Case 4 Core Drugs’ supply Stock Holding of Palliative Care Medicines"/>
    <m/>
    <m/>
    <m/>
    <m/>
    <m/>
    <s v="Blackpool CCG"/>
    <x v="7"/>
    <x v="3"/>
    <d v="2019-10-18T00:00:00"/>
    <x v="0"/>
    <s v="Yes"/>
  </r>
  <r>
    <s v="Lancashire LPC"/>
    <s v="Chorley &amp; South Ribble and Greater Preston areas"/>
    <x v="2"/>
    <s v="No additional info."/>
    <s v="No"/>
    <s v="Palliative Care – Stock Holding and Provision of Specialist Drugs"/>
    <m/>
    <m/>
    <m/>
    <m/>
    <m/>
    <s v="Chorley &amp; South Ribble CCG &amp; Greater Preston CCG areas"/>
    <x v="7"/>
    <x v="3"/>
    <d v="2020-07-14T00:00:00"/>
    <x v="0"/>
    <s v="Yes"/>
  </r>
  <r>
    <s v="Lancashire LPC"/>
    <s v="Fylde &amp; Wyre "/>
    <x v="2"/>
    <s v="No additional info."/>
    <s v="No"/>
    <s v="Palliative Care"/>
    <m/>
    <m/>
    <m/>
    <m/>
    <m/>
    <s v=" CCGs"/>
    <x v="7"/>
    <x v="3"/>
    <d v="2016-08-22T00:00:00"/>
    <x v="0"/>
    <s v="Yes"/>
  </r>
  <r>
    <s v="Lancashire LPC"/>
    <s v="North Lancashire"/>
    <x v="2"/>
    <s v="No additional info."/>
    <s v="No"/>
    <s v="‘Just In Case 4 Core Drugs’ supply Stock Holding of Palliative Care Medicines"/>
    <m/>
    <m/>
    <m/>
    <m/>
    <m/>
    <s v="North Lancashire CCG"/>
    <x v="7"/>
    <x v="3"/>
    <d v="2019-10-18T00:00:00"/>
    <x v="0"/>
    <s v="Yes"/>
  </r>
  <r>
    <s v="Lancashire LPC"/>
    <s v="West Lancashire"/>
    <x v="2"/>
    <s v="No additional info."/>
    <s v="No"/>
    <s v="Stock Holding &amp; Provision of Specialist Drugs - Palliative Care"/>
    <m/>
    <m/>
    <m/>
    <m/>
    <m/>
    <s v="West Lancashire CCG"/>
    <x v="7"/>
    <x v="3"/>
    <d v="2019-10-18T00:00:00"/>
    <x v="0"/>
    <s v="Yes"/>
  </r>
  <r>
    <s v="Lancashire LPC"/>
    <s v="East Lancashire"/>
    <x v="28"/>
    <s v="Medicines optimisation service - consists of two stages: first, a respiratory targeted MUR, then a follow up consultation conducting the ACT or CAT. "/>
    <s v="No"/>
    <s v="Respiratory MUR+"/>
    <m/>
    <m/>
    <m/>
    <m/>
    <m/>
    <s v="East Lancashire CCG "/>
    <x v="7"/>
    <x v="3"/>
    <d v="2019-10-18T00:00:00"/>
    <x v="3"/>
    <s v="Yes "/>
  </r>
  <r>
    <s v="Lancashire LPC"/>
    <s v="Blackpool"/>
    <x v="17"/>
    <s v="Provision of seasonal influenza immunisations for employees of the council who are eligible for this service. "/>
    <s v="No"/>
    <s v="Council Flu Vaccine Workforce Scheme 2015-16"/>
    <m/>
    <m/>
    <m/>
    <m/>
    <m/>
    <s v="Blackpool Council"/>
    <x v="0"/>
    <x v="0"/>
    <d v="2016-02-03T00:00:00"/>
    <x v="0"/>
    <s v="Yes"/>
  </r>
  <r>
    <s v="Lancashire LPC"/>
    <m/>
    <x v="17"/>
    <s v="Eligible patients - those aged 18 years to 64 years of age in at-risk groups including pregnant women &amp; the Fluenz nasal spray to children aged 6 months to 17 years old."/>
    <s v="No"/>
    <s v="Pharmacy Enhanced Service for Seasonal Influenza Vaccination 2014-15"/>
    <m/>
    <m/>
    <m/>
    <m/>
    <m/>
    <s v="Lancashire AT"/>
    <x v="8"/>
    <x v="0"/>
    <d v="2015-02-02T00:00:00"/>
    <x v="0"/>
    <s v="Yes"/>
  </r>
  <r>
    <s v="Leicestershire &amp; Rutland LPC"/>
    <s v="Leicester County &amp; Rutland"/>
    <x v="0"/>
    <s v="Screening is offered by using the AUDIT-C assessment tool for patients aged 16 years and above. No service spec/SLA currently available on the Services Database."/>
    <s v="No"/>
    <s v="Alcohol Risk Reduction"/>
    <m/>
    <m/>
    <m/>
    <m/>
    <m/>
    <s v="Leicestershire County Council"/>
    <x v="0"/>
    <x v="5"/>
    <d v="2015-03-11T00:00:00"/>
    <x v="0"/>
    <s v="Yes"/>
  </r>
  <r>
    <s v="Leicestershire &amp; Rutland LPC"/>
    <m/>
    <x v="29"/>
    <s v="Pharmacies will offer all individuals born overseas entering the pharmacy a numbered scratch card. The pharmacist will opportunistically offer HBV, HCV and HIV testing depending on the information provided on the scratch card."/>
    <s v="No"/>
    <s v="Community Pharmacy Dried Blood-Spot Testing for Blood-Borne Viruses in Migrant Populations"/>
    <m/>
    <m/>
    <m/>
    <m/>
    <m/>
    <s v="University of Leicester"/>
    <x v="3"/>
    <x v="0"/>
    <d v="2019-10-18T00:00:00"/>
    <x v="0"/>
    <s v="Yes"/>
  </r>
  <r>
    <s v="Leicestershire &amp; Rutland LPC"/>
    <s v="Leicester City"/>
    <x v="27"/>
    <s v="The Atrial Fibrillation (AF) Screening Service provides patients at high risk of AF with a consultation which gathers information and screens them for atrial fibrillation using a mobile ECG device called AliveCor Kardia which provides a 1-lead ECG reading."/>
    <s v="No"/>
    <s v="Atrial Fibrillation Screening Service in Community Pharmacy"/>
    <m/>
    <m/>
    <m/>
    <m/>
    <m/>
    <s v="Leicestershire CCG, East Midlands Clinical Network"/>
    <x v="60"/>
    <x v="0"/>
    <d v="2019-10-18T00:00:00"/>
    <x v="0"/>
    <s v="Yes"/>
  </r>
  <r>
    <s v="Leicestershire &amp; Rutland LPC"/>
    <m/>
    <x v="8"/>
    <s v="Supply of free chlamydia screening kits &amp; treatment. "/>
    <s v="No"/>
    <s v="Chlamydia Screening &amp; Treatment"/>
    <m/>
    <m/>
    <m/>
    <m/>
    <m/>
    <s v="Leicestershire County Council, Rutland County Council &amp; Leicester City Council_x000a_and"/>
    <x v="0"/>
    <x v="3"/>
    <d v="2019-10-18T00:00:00"/>
    <x v="0"/>
    <s v="Yes"/>
  </r>
  <r>
    <s v="Leicestershire &amp; Rutland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5"/>
    <d v="2019-02-14T00:00:00"/>
    <x v="15"/>
    <s v="Yes - under Derbyshire LPC"/>
  </r>
  <r>
    <s v="Leicestershire &amp; Rutland LPC"/>
    <s v="Leicestershire &amp; Lincolnshire"/>
    <x v="43"/>
    <s v="A service for the provision of Medicine Use Reviews in the home setting rather than in the pharmacy for long-term conditions patients who are housebound and unable to attend the pharmacy for a review; to run for three months from April to June 2016."/>
    <s v="No"/>
    <s v="Domiciliary Medicine Use Reviews Pilot"/>
    <m/>
    <m/>
    <m/>
    <m/>
    <m/>
    <s v="NHS England Central Midlands "/>
    <x v="5"/>
    <x v="0"/>
    <d v="2016-07-22T00:00:00"/>
    <x v="0"/>
    <s v="Yes"/>
  </r>
  <r>
    <s v="Surrey LPC"/>
    <m/>
    <x v="19"/>
    <m/>
    <m/>
    <s v="Supply of medication for the urgent treatment of COVID-19 by community pharmacy providers within NHS Surrey Heartlands ICB"/>
    <m/>
    <m/>
    <m/>
    <m/>
    <m/>
    <s v="NHS Surrey Heartlands ICB"/>
    <x v="2"/>
    <x v="1"/>
    <d v="2024-03-20T00:00:00"/>
    <x v="1"/>
    <s v="Yes"/>
  </r>
  <r>
    <s v="Surrey LPC"/>
    <m/>
    <x v="19"/>
    <m/>
    <m/>
    <s v="Provision of Influenza antiviral medication through NHS community pharmacy providers within Surrey Heartlands ICB"/>
    <m/>
    <m/>
    <m/>
    <m/>
    <m/>
    <s v="Surrey Heartlands ICB"/>
    <x v="2"/>
    <x v="1"/>
    <d v="2024-03-20T00:00:00"/>
    <x v="1"/>
    <s v="Yes"/>
  </r>
  <r>
    <s v="Leicestershire &amp; Rutland LPC"/>
    <s v="East Leicestershire &amp; Rutland"/>
    <x v="15"/>
    <s v="OOH service only. Only available to patients referred from NHS111 or urgent care/OOH providers. Patients who are not exempt must pay a Rx charge. Can supply up to 10 days of medication."/>
    <s v="No"/>
    <s v="NHS Emergency Repeat Medicine Service (ERMs) Community Based Service"/>
    <m/>
    <m/>
    <m/>
    <m/>
    <m/>
    <s v="East Leicestershire &amp; Rutland CCG"/>
    <x v="7"/>
    <x v="3"/>
    <d v="2016-03-18T00:00:00"/>
    <x v="3"/>
    <s v="Yes "/>
  </r>
  <r>
    <s v="Leicestershire &amp; Rutland LPC"/>
    <s v="West Leicestershire"/>
    <x v="15"/>
    <s v="OOH service only. Available to all patients OOH, patients who are not exempt must pay a Rx charge. Can be referred from NHS111, OOH or self-referral. Can supply up to 10 days of medication."/>
    <s v="No"/>
    <s v="NHS Emergency Repeat Medicine Service (ERMs) Community Based Service"/>
    <m/>
    <m/>
    <m/>
    <m/>
    <m/>
    <s v="West Leicestershire CCG"/>
    <x v="7"/>
    <x v="3"/>
    <d v="2015-05-11T00:00:00"/>
    <x v="0"/>
    <s v="Yes"/>
  </r>
  <r>
    <s v="Surrey LPC"/>
    <m/>
    <x v="19"/>
    <m/>
    <m/>
    <s v="Supply of anti-viral medication by community pharmacy providers for the urgent treatment of influenza within NHS Frimley ICB"/>
    <m/>
    <m/>
    <m/>
    <m/>
    <m/>
    <s v="NHS Frimley ICB"/>
    <x v="2"/>
    <x v="1"/>
    <d v="2024-10-02T00:00:00"/>
    <x v="1"/>
    <s v="Yes"/>
  </r>
  <r>
    <s v="Leicestershire &amp; Rutland LPC"/>
    <s v="West Leicestershire"/>
    <x v="11"/>
    <s v="No additional info. "/>
    <s v="No"/>
    <s v="Community Pharmacy Service to Support Low Income Families or Patients in Areas of Social Deprivation to Self-Care – Pharmacy First Service"/>
    <m/>
    <m/>
    <m/>
    <m/>
    <m/>
    <s v="West Leicestershire CCG"/>
    <x v="7"/>
    <x v="3"/>
    <d v="2015-11-22T00:00:00"/>
    <x v="3"/>
    <s v="Yes "/>
  </r>
  <r>
    <s v="Leicestershire &amp; Rutland LPC"/>
    <s v="Leicester City"/>
    <x v="11"/>
    <s v="No additional info."/>
    <s v="No"/>
    <s v="Pharmacy First Service"/>
    <m/>
    <m/>
    <m/>
    <m/>
    <m/>
    <s v="Leicester City CCG"/>
    <x v="7"/>
    <x v="3"/>
    <d v="2019-10-18T00:00:00"/>
    <x v="0"/>
    <s v="Yes"/>
  </r>
  <r>
    <s v="Sussex LPC "/>
    <s v="Brighton &amp; Hove "/>
    <x v="8"/>
    <s v="Doxycycline treatment under PGD"/>
    <s v="No"/>
    <s v="Chlamydia Treatment under PGD"/>
    <m/>
    <m/>
    <m/>
    <m/>
    <m/>
    <s v="Brighton and Hove City Council"/>
    <x v="0"/>
    <x v="1"/>
    <d v="2019-09-24T00:00:00"/>
    <x v="0"/>
    <s v="Yes"/>
  </r>
  <r>
    <s v="Leicestershire &amp; Rutland LPC"/>
    <m/>
    <x v="16"/>
    <s v="Derbyshire United Health (DHU) staff in Leicestershire have been offered a health check and advice on how to tackle stress and mental health. No service spec/SLA currently available on the Services Database. "/>
    <s v="No"/>
    <s v="DHU Staff Health Checks"/>
    <m/>
    <m/>
    <m/>
    <m/>
    <m/>
    <s v="Derbyshire United Health"/>
    <x v="3"/>
    <x v="0"/>
    <d v="2017-05-04T00:00:00"/>
    <x v="0"/>
    <s v="Yes"/>
  </r>
  <r>
    <s v="Sussex LPC "/>
    <s v="Brighton &amp; Hove "/>
    <x v="1"/>
    <s v="No service spec/SLA currently available on the Services Database."/>
    <s v="No"/>
    <s v="Needle Exchange Service"/>
    <m/>
    <m/>
    <m/>
    <m/>
    <m/>
    <s v="Brighton &amp; Hove County Council"/>
    <x v="0"/>
    <x v="1"/>
    <d v="2014-12-09T00:00:00"/>
    <x v="0"/>
    <s v="Yes"/>
  </r>
  <r>
    <s v="Leicestershire &amp; Rutland LPC"/>
    <s v="Leicester City"/>
    <x v="2"/>
    <s v="No additional info."/>
    <s v="No"/>
    <s v="Access to Palliative Care Drugs from Community Pharmacy"/>
    <m/>
    <m/>
    <m/>
    <m/>
    <m/>
    <s v="Leicestershire Partnership NHS Trust"/>
    <x v="57"/>
    <x v="3"/>
    <d v="2016-11-11T00:00:00"/>
    <x v="0"/>
    <s v="Yes"/>
  </r>
  <r>
    <s v="Sussex LPC "/>
    <s v="East Sussex"/>
    <x v="23"/>
    <s v="Take home naloxone service"/>
    <s v="No"/>
    <s v="Take Home Naloxone Service"/>
    <m/>
    <m/>
    <m/>
    <m/>
    <m/>
    <s v="Other: Change, Grow, Live"/>
    <x v="3"/>
    <x v="1"/>
    <d v="2019-09-24T00:00:00"/>
    <x v="0"/>
    <s v="Yes"/>
  </r>
  <r>
    <s v="Leicestershire &amp; Rutland LPC"/>
    <m/>
    <x v="28"/>
    <s v="The pharmacist will have three consultations with the patient over six months. The pharmacist will offer the patient an MUR (if the patient is eligible), stop smoking support (if required), inhaler technique advice, COPD Assessment test (CAT), pharmacotherapy, lifestyle advice and provide the patient with self-management advice and information on COPD."/>
    <s v="No"/>
    <s v="SIMPLE COPD Service"/>
    <m/>
    <m/>
    <m/>
    <m/>
    <m/>
    <s v="Almirall Ltd"/>
    <x v="10"/>
    <x v="0"/>
    <d v="2015-04-14T00:00:00"/>
    <x v="0"/>
    <s v="Yes"/>
  </r>
  <r>
    <s v="Leicestershire &amp; Rutland LPC"/>
    <m/>
    <x v="28"/>
    <s v="No service spec/SLA currently available on the Services Database. An evaluation report for this service is available 2012."/>
    <s v="Yes"/>
    <s v="SIMPLE Asthma Service"/>
    <m/>
    <m/>
    <m/>
    <m/>
    <m/>
    <s v="Not known"/>
    <x v="1"/>
    <x v="0"/>
    <d v="2015-04-27T00:00:00"/>
    <x v="0"/>
    <s v="Yes"/>
  </r>
  <r>
    <s v="Leicestershire &amp; Rutland LPC"/>
    <m/>
    <x v="17"/>
    <s v="The administration of Fluenz/Flumist vaccine via community pharmacy for those who missed their opportunity in school."/>
    <s v="No"/>
    <s v="Community Pharmacy Immunisation – Fluenz/Nasal flu vaccine 2017/18_x000a__x000a_"/>
    <m/>
    <m/>
    <m/>
    <m/>
    <m/>
    <s v="NHS England"/>
    <x v="5"/>
    <x v="0"/>
    <d v="2017-11-15T00:00:00"/>
    <x v="0"/>
    <s v="Yes"/>
  </r>
  <r>
    <s v="Leicestershire &amp; Rutland LPC"/>
    <m/>
    <x v="17"/>
    <s v="The administration of Fluenz/Flumist vaccine via community pharmacy for those who missed their opportunity in school."/>
    <s v="No"/>
    <s v="Community Pharmacy Immunisation – Fluenz/Nasal flu vaccine 2016/17_x000a__x000a_"/>
    <m/>
    <m/>
    <m/>
    <m/>
    <m/>
    <s v="NHS England"/>
    <x v="5"/>
    <x v="0"/>
    <d v="2017-04-06T00:00:00"/>
    <x v="0"/>
    <s v="Yes"/>
  </r>
  <r>
    <s v="Leicestershire &amp; Rutland LPC"/>
    <m/>
    <x v="17"/>
    <s v="Pilot the administration of Fluenz/Flumist vaccine via community pharmacy for those who missed their opportunity in school."/>
    <s v="Yes"/>
    <s v="Community Pharmacy Immunisation – Fluenz/Flumist Pilot 2015/16"/>
    <m/>
    <m/>
    <m/>
    <m/>
    <m/>
    <s v="NHS England"/>
    <x v="5"/>
    <x v="0"/>
    <d v="2016-12-15T00:00:00"/>
    <x v="0"/>
    <s v="Yes"/>
  </r>
  <r>
    <s v="Leicestershire &amp; Rutland LPC"/>
    <m/>
    <x v="17"/>
    <s v="The administration of Fluenz/Flumist vaccine via community pharmacy for those who missed their opportunity in school."/>
    <s v="No"/>
    <s v="Community Pharmacy Immunisation – Fluenz/Nasal flu vaccine 2018/19_x000a__x000a_"/>
    <m/>
    <m/>
    <m/>
    <m/>
    <m/>
    <s v="NHS England"/>
    <x v="5"/>
    <x v="0"/>
    <d v="2019-04-03T00:00:00"/>
    <x v="0"/>
    <s v="Yes"/>
  </r>
  <r>
    <s v="Sussex LPC "/>
    <s v="Brighton &amp; Hove "/>
    <x v="23"/>
    <m/>
    <m/>
    <s v="Take Home Naloxone Service"/>
    <m/>
    <m/>
    <m/>
    <m/>
    <m/>
    <s v="Other: Change, Grow, Live"/>
    <x v="3"/>
    <x v="1"/>
    <d v="2022-08-19T00:00:00"/>
    <x v="1"/>
    <s v="Yes"/>
  </r>
  <r>
    <s v="Sussex LPC "/>
    <s v="East Sussex"/>
    <x v="1"/>
    <s v="No additional info."/>
    <s v="No"/>
    <s v="Needle Exchange Service"/>
    <m/>
    <m/>
    <m/>
    <m/>
    <m/>
    <s v="Other: Change, Grow, Live"/>
    <x v="3"/>
    <x v="1"/>
    <d v="2016-01-25T00:00:00"/>
    <x v="0"/>
    <s v="Yes"/>
  </r>
  <r>
    <s v="Leicestershire &amp; Rutland LPC"/>
    <s v="Leicester County &amp; Rutland"/>
    <x v="6"/>
    <s v="No service spec/SLA currently available on the Services Database."/>
    <s v="No"/>
    <s v="Stop Smoking Service"/>
    <m/>
    <m/>
    <m/>
    <m/>
    <m/>
    <s v="Not known"/>
    <x v="1"/>
    <x v="3"/>
    <d v="2017-04-10T00:00:00"/>
    <x v="0"/>
    <s v="Yes"/>
  </r>
  <r>
    <s v="Leicestershire &amp; Rutland LPC"/>
    <s v="Leicester City"/>
    <x v="6"/>
    <s v="No additional info."/>
    <s v="No"/>
    <s v="Stop Smoking Service"/>
    <m/>
    <m/>
    <m/>
    <m/>
    <m/>
    <s v="Leicester County Council"/>
    <x v="0"/>
    <x v="3"/>
    <d v="2019-10-18T00:00:00"/>
    <x v="0"/>
    <s v="Yes"/>
  </r>
  <r>
    <s v="Leicestershire &amp; Rutland LPC"/>
    <s v="Leicester County "/>
    <x v="6"/>
    <s v="Provision of Varenicline under PGD"/>
    <s v="No"/>
    <s v="Supply of Varenicline by Community Pharmacists"/>
    <m/>
    <m/>
    <m/>
    <m/>
    <m/>
    <s v="Leicester County Council"/>
    <x v="0"/>
    <x v="3"/>
    <d v="2017-04-26T00:00:00"/>
    <x v="0"/>
    <s v="Yes"/>
  </r>
  <r>
    <s v="Sussex LPC "/>
    <s v="Brighton &amp; Hove "/>
    <x v="2"/>
    <m/>
    <m/>
    <s v="Community Pharmacy: Emergency Palliative Care Drugs"/>
    <m/>
    <m/>
    <m/>
    <m/>
    <m/>
    <s v="Brighton &amp; Hove ICB"/>
    <x v="2"/>
    <x v="1"/>
    <d v="2020-08-18T00:00:00"/>
    <x v="1"/>
    <s v="Yes"/>
  </r>
  <r>
    <s v="Lincolnshire LPC"/>
    <m/>
    <x v="46"/>
    <s v="No service spec/SLA currently available on the Services Database."/>
    <s v="No"/>
    <s v="Care Home Support"/>
    <m/>
    <m/>
    <m/>
    <m/>
    <m/>
    <s v="Not known"/>
    <x v="1"/>
    <x v="3"/>
    <d v="2015-03-12T00:00:00"/>
    <x v="0"/>
    <s v="Yes"/>
  </r>
  <r>
    <s v="Lincolnshire LPC"/>
    <m/>
    <x v="8"/>
    <s v="Supply of free chlamydia screening kits &amp; treatment. No service spec/SLA currently available on the Services Database."/>
    <s v="No"/>
    <s v="Chlamydia Screening &amp; Treatment"/>
    <m/>
    <m/>
    <m/>
    <m/>
    <m/>
    <s v="Not known"/>
    <x v="1"/>
    <x v="0"/>
    <d v="2015-03-12T00:00:00"/>
    <x v="0"/>
    <s v="Yes"/>
  </r>
  <r>
    <s v="Lincoln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3"/>
    <d v="2019-02-14T00:00:00"/>
    <x v="15"/>
    <s v="Yes - under Derbyshire LPC"/>
  </r>
  <r>
    <s v="Lincolnshire LPC"/>
    <s v="Leicestershire &amp; Lincolnshire"/>
    <x v="43"/>
    <s v="A service for the provision of Medicine Use Reviews in the home setting rather than in the pharmacy for long-term conditions patients who are housebound and unable to attend the pharmacy for a review; to run for three months from April to June 2016."/>
    <s v="No"/>
    <s v="Domiciliary Medicine Use Reviews Pilot "/>
    <m/>
    <m/>
    <m/>
    <m/>
    <m/>
    <s v="NHS England Central Midlands "/>
    <x v="5"/>
    <x v="0"/>
    <d v="2016-07-04T00:00:00"/>
    <x v="22"/>
    <s v="Yes - under Leicestershire &amp; Rutland LPC"/>
  </r>
  <r>
    <s v="Avon and Wiltshire LPC "/>
    <s v="Wiltshire"/>
    <x v="29"/>
    <s v="No service spec/SLA currently available on the Services Database."/>
    <s v="No"/>
    <s v="Occupational Health Hepatitis B Vaccination Service"/>
    <m/>
    <m/>
    <m/>
    <m/>
    <m/>
    <s v="Not known"/>
    <x v="1"/>
    <x v="7"/>
    <d v="2019-07-04T00:00:00"/>
    <x v="0"/>
    <s v="Yes"/>
  </r>
  <r>
    <s v="Lincolnshire LPC"/>
    <m/>
    <x v="15"/>
    <s v="No additional info. "/>
    <s v="No"/>
    <s v="NHS Community Pharmacy Emergency Supply Service"/>
    <m/>
    <m/>
    <m/>
    <m/>
    <m/>
    <s v="NHS England Midlands and East"/>
    <x v="5"/>
    <x v="3"/>
    <d v="2016-06-14T00:00:00"/>
    <x v="0"/>
    <s v="Yes"/>
  </r>
  <r>
    <s v="Lincolnshire LPC"/>
    <m/>
    <x v="76"/>
    <m/>
    <m/>
    <s v="Community Pharmacy Extended Care Tier 1"/>
    <s v="Yes"/>
    <m/>
    <m/>
    <m/>
    <m/>
    <s v="NHS England Midlands "/>
    <x v="5"/>
    <x v="3"/>
    <d v="2023-02-03T00:00:00"/>
    <x v="1"/>
    <s v="Yes- under North Staffordshire &amp; Stoke-on-Trent LPC"/>
  </r>
  <r>
    <s v="Lincolnshire LPC"/>
    <m/>
    <x v="35"/>
    <m/>
    <m/>
    <s v="Community Pharmacy Extended Care Tier 2"/>
    <s v="Yes"/>
    <m/>
    <m/>
    <m/>
    <m/>
    <s v="NHS England Midlands "/>
    <x v="5"/>
    <x v="3"/>
    <d v="2023-02-03T00:00:00"/>
    <x v="1"/>
    <s v="Yes- under North Staffordshire &amp; Stoke-on-Trent LPC"/>
  </r>
  <r>
    <s v="Lincolnshire LPC"/>
    <m/>
    <x v="35"/>
    <m/>
    <m/>
    <s v="Community Pharmacy Extended Care Tier 3"/>
    <m/>
    <m/>
    <m/>
    <m/>
    <m/>
    <s v="NHS England Midlands "/>
    <x v="5"/>
    <x v="3"/>
    <d v="2023-04-06T00:00:00"/>
    <x v="1"/>
    <s v="Yes"/>
  </r>
  <r>
    <s v="Lincolnshire LPC"/>
    <m/>
    <x v="36"/>
    <s v="A two level service which offers support to patients who are struggling to take their medicines effectively. No service spec/SLA currently available on the Services Database."/>
    <s v="No"/>
    <s v="Pharmaceutical Care in the Community "/>
    <m/>
    <m/>
    <m/>
    <m/>
    <m/>
    <s v="Not known"/>
    <x v="1"/>
    <x v="3"/>
    <d v="2015-03-12T00:00:00"/>
    <x v="0"/>
    <s v="Yes"/>
  </r>
  <r>
    <s v="Lincolnshire LPC"/>
    <s v="West Lincolnshire"/>
    <x v="11"/>
    <s v="No service spec/SLA currently available on the Services Database."/>
    <s v="No"/>
    <s v="Minor Ailments Service"/>
    <m/>
    <m/>
    <m/>
    <m/>
    <m/>
    <s v="West Lincolnshire CCG"/>
    <x v="7"/>
    <x v="0"/>
    <d v="2017-06-27T00:00:00"/>
    <x v="0"/>
    <s v="Yes"/>
  </r>
  <r>
    <s v="Avon and Wiltshire LPC "/>
    <s v="Swindon"/>
    <x v="10"/>
    <s v="The Great Western anticoagulation clinic refers patients who have been prescribed anticoagulants for the NMS service in community pharmacies. This was not a commissioned service."/>
    <s v="No"/>
    <s v="Anticoagulant Monitoring Service"/>
    <m/>
    <m/>
    <m/>
    <m/>
    <m/>
    <s v="Not a commissioned service"/>
    <x v="6"/>
    <x v="0"/>
    <d v="2016-02-29T00:00:00"/>
    <x v="3"/>
    <s v="Yes "/>
  </r>
  <r>
    <s v="Sussex LPC "/>
    <s v="Brighton &amp; Hove "/>
    <x v="13"/>
    <m/>
    <m/>
    <s v="Brighton and Hove Healthy Living pharmacy and Alcohol brief intervention awareness Framework "/>
    <m/>
    <m/>
    <m/>
    <m/>
    <m/>
    <s v="Brighton and Hove City Council"/>
    <x v="0"/>
    <x v="3"/>
    <d v="2022-08-19T00:00:00"/>
    <x v="1"/>
    <s v="Yes"/>
  </r>
  <r>
    <s v="Lincolnshire LPC"/>
    <m/>
    <x v="69"/>
    <s v="No additional information."/>
    <s v="No"/>
    <s v="NHS Community Pharmacy Winter Pressures Minor Ailments Service"/>
    <m/>
    <m/>
    <m/>
    <m/>
    <m/>
    <s v="NHS England Midlands and East"/>
    <x v="5"/>
    <x v="0"/>
    <d v="2016-06-14T00:00:00"/>
    <x v="0"/>
    <s v="Yes"/>
  </r>
  <r>
    <s v="Liverpool LPC"/>
    <s v="Cheshire &amp; Merseyside "/>
    <x v="27"/>
    <s v="Round 2: Healthy Living Pharmacies (HLPs) will offer blood pressure and pulse testing. "/>
    <s v="No"/>
    <s v="British Heart Foundation (BHF) Blood Pressure Innovation Award Round 2"/>
    <m/>
    <m/>
    <m/>
    <m/>
    <m/>
    <s v="British Heart Foundation"/>
    <x v="3"/>
    <x v="7"/>
    <d v="2019-06-26T00:00:00"/>
    <x v="11"/>
    <s v="Yes - under Cheshire &amp; Wirral LPC"/>
  </r>
  <r>
    <s v="Liverpool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Sussex LPC "/>
    <s v="Brighton &amp; Hove "/>
    <x v="4"/>
    <s v="No service spec/SLA currently available on the Services Database."/>
    <s v="No"/>
    <s v="Sexual Health and Contraceptive Service"/>
    <s v="Y"/>
    <m/>
    <m/>
    <m/>
    <m/>
    <s v="Brighton &amp; Hove County Council"/>
    <x v="0"/>
    <x v="1"/>
    <d v="2015-05-08T00:00:00"/>
    <x v="0"/>
    <s v="Yes"/>
  </r>
  <r>
    <s v="Sussex LPC "/>
    <s v="East Sussex"/>
    <x v="4"/>
    <m/>
    <m/>
    <s v="Community Pharmacy: Condom distribution scheme for young people"/>
    <m/>
    <m/>
    <m/>
    <m/>
    <m/>
    <s v="East Sussex County Council"/>
    <x v="0"/>
    <x v="1"/>
    <d v="2022-08-19T00:00:00"/>
    <x v="1"/>
    <s v="Yes"/>
  </r>
  <r>
    <s v="Sussex LPC "/>
    <s v="East Sussex"/>
    <x v="25"/>
    <m/>
    <m/>
    <s v="Community Pharmacy: Emergency Hormonal Contraception (EHC) to under 25s and Chlamydia screening"/>
    <s v="Y"/>
    <m/>
    <m/>
    <m/>
    <m/>
    <s v="East Sussex County Council"/>
    <x v="0"/>
    <x v="1"/>
    <d v="2022-08-19T00:00:00"/>
    <x v="1"/>
    <s v="Yes"/>
  </r>
  <r>
    <s v="Sussex LPC "/>
    <s v="Brighton &amp; Hove "/>
    <x v="6"/>
    <s v="Aged 12-15 years."/>
    <m/>
    <s v="The Community Pharmacy Young Persons Stop Smoking Service (YPSS)"/>
    <m/>
    <m/>
    <m/>
    <m/>
    <m/>
    <s v="Brighton &amp; Hove County Council"/>
    <x v="0"/>
    <x v="1"/>
    <d v="2019-09-24T00:00:00"/>
    <x v="0"/>
    <s v="Yes"/>
  </r>
  <r>
    <s v="Sussex LPC "/>
    <s v="Brighton &amp; Hove "/>
    <x v="6"/>
    <s v="Domiciliary smoking cessation support to housebound patients with chronic obstructive pulmonary disease (COPD) and other long term conditions."/>
    <s v="No"/>
    <s v="Community Pharmacy Domiciliary Smoking Cessation "/>
    <m/>
    <m/>
    <m/>
    <m/>
    <m/>
    <s v="Brighton &amp; Hove County Council"/>
    <x v="0"/>
    <x v="1"/>
    <d v="2016-04-25T00:00:00"/>
    <x v="0"/>
    <s v="Yes"/>
  </r>
  <r>
    <s v="Sussex LPC "/>
    <s v="Brighton &amp; Hove "/>
    <x v="6"/>
    <s v="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
    <s v="No"/>
    <s v="Stop Smoking"/>
    <m/>
    <m/>
    <m/>
    <m/>
    <m/>
    <s v="Brighton &amp; Hove County Council"/>
    <x v="0"/>
    <x v="1"/>
    <d v="2016-01-25T00:00:00"/>
    <x v="0"/>
    <s v="Yes"/>
  </r>
  <r>
    <s v="Sussex LPC "/>
    <s v="East Sussex"/>
    <x v="6"/>
    <m/>
    <m/>
    <s v="Stop Smoking Service "/>
    <m/>
    <m/>
    <m/>
    <m/>
    <m/>
    <s v="East Sussex County Council"/>
    <x v="0"/>
    <x v="0"/>
    <d v="2022-08-18T00:00:00"/>
    <x v="1"/>
    <s v="Yes"/>
  </r>
  <r>
    <s v="Sussex LPC "/>
    <s v="East Sussex"/>
    <x v="6"/>
    <s v="Varenicline can be supplied under PGD. "/>
    <s v="No"/>
    <s v="Stop Smoking Service Varenicline PGD"/>
    <m/>
    <m/>
    <m/>
    <m/>
    <m/>
    <s v="East Sussex County Council"/>
    <x v="0"/>
    <x v="1"/>
    <d v="2019-09-24T00:00:00"/>
    <x v="0"/>
    <s v="Yes"/>
  </r>
  <r>
    <s v="Sussex LPC "/>
    <s v="Brighton &amp; Hove "/>
    <x v="7"/>
    <s v="No additional info."/>
    <s v="No"/>
    <s v="Supervised Administration"/>
    <m/>
    <m/>
    <m/>
    <m/>
    <m/>
    <s v="Brighton &amp; Hove County Council"/>
    <x v="0"/>
    <x v="1"/>
    <d v="2014-12-09T00:00:00"/>
    <x v="0"/>
    <s v="Yes"/>
  </r>
  <r>
    <s v="Sussex LPC "/>
    <m/>
    <x v="0"/>
    <s v="No additional info. "/>
    <s v="No"/>
    <s v="Pharmacy Alcohol Identification and Brief Advice Service (West Sussex county council)"/>
    <m/>
    <m/>
    <m/>
    <m/>
    <m/>
    <s v="West Sussex Council"/>
    <x v="0"/>
    <x v="1"/>
    <d v="2019-02-28T00:00:00"/>
    <x v="0"/>
    <s v="Yes"/>
  </r>
  <r>
    <s v="Liverpool LPC"/>
    <m/>
    <x v="28"/>
    <s v="This service will use the Medicines Use Review to target patients with chronic obstructive pulmonary disease and asthma that have poor inhaler technique. Patients with poor inhaler technique will be offered an intervention that will be delivered by a community pharmacist and consist of three consultations over a period of three months."/>
    <s v="No"/>
    <s v="Inhaler Technique Pilot"/>
    <m/>
    <m/>
    <m/>
    <m/>
    <m/>
    <s v="Liverpool CCG"/>
    <x v="7"/>
    <x v="0"/>
    <d v="2017-05-08T00:00:00"/>
    <x v="0"/>
    <s v="Yes"/>
  </r>
  <r>
    <s v="Sussex LPC "/>
    <m/>
    <x v="25"/>
    <s v="Supply of free EHC under PGD (levonorgestrel) for clients aged 21 or younger. In exceptional circumstances Levonelle can be supplied to patients who are older than 21. "/>
    <s v="No"/>
    <s v="Emergency Hormonal Contraception West Sussex county council"/>
    <m/>
    <m/>
    <m/>
    <m/>
    <m/>
    <s v="West Sussex Council"/>
    <x v="0"/>
    <x v="1"/>
    <d v="2015-07-06T00:00:00"/>
    <x v="0"/>
    <s v="Yes"/>
  </r>
  <r>
    <s v="Liverpool LPC"/>
    <m/>
    <x v="17"/>
    <s v="Eligible patients - those aged 18 years to 64 years of age in at-risk groups &amp; all pregnant women.  Sub Regional Team Final Report available 2015."/>
    <s v="Yes"/>
    <s v="Seasonal Influenza Immunisation for Community Pharmacy 2014-15."/>
    <m/>
    <m/>
    <m/>
    <m/>
    <m/>
    <s v="Merseyside AT"/>
    <x v="9"/>
    <x v="0"/>
    <d v="2015-06-29T00:00:00"/>
    <x v="23"/>
    <s v="Yes - under Halton, St Helens and Knowsley LPC"/>
  </r>
  <r>
    <s v="Sussex LPC "/>
    <s v="Coastal West Sussex"/>
    <x v="36"/>
    <s v="If patient needs prompting to take their medicines or administration by home carer the Care Service will approach the pharmacy to produce MAR charts for the patient."/>
    <s v="No"/>
    <s v="Pharmaceutical Support and Supply of Medication Administration Record (MAR) Chart for People Receiving WSCC Adults’ Services Home Care (West Sussex county council) "/>
    <m/>
    <m/>
    <m/>
    <m/>
    <m/>
    <s v="Coastal West Sussex ICB"/>
    <x v="2"/>
    <x v="1"/>
    <d v="2015-07-08T00:00:00"/>
    <x v="0"/>
    <s v="Yes"/>
  </r>
  <r>
    <s v="Sussex LPC "/>
    <m/>
    <x v="23"/>
    <s v="No additional info"/>
    <s v="No"/>
    <s v="Sussex Take home naloxone "/>
    <m/>
    <m/>
    <m/>
    <m/>
    <m/>
    <s v="Other"/>
    <x v="3"/>
    <x v="1"/>
    <d v="2019-09-24T00:00:00"/>
    <x v="0"/>
    <s v="Yes"/>
  </r>
  <r>
    <s v="Non-LPC"/>
    <m/>
    <x v="38"/>
    <s v="A pharmacist direct referral to chest x-ray pilot undertaken in South West London for 12 weeks in 2011-12. A total of 43 pharmacies in SW London to identify customers at risk of COPD and/or lung cancer were recruited. An evaluation for this service is available."/>
    <s v="Yes"/>
    <s v="Community Pharmacy Referrals Project: Increasing Awareness and Early Diagnosis of Respiratory Disease via a Direct Pathway to Secondary Care"/>
    <m/>
    <m/>
    <m/>
    <m/>
    <m/>
    <s v="Not known"/>
    <x v="1"/>
    <x v="7"/>
    <d v="2016-02-29T00:00:00"/>
    <x v="0"/>
    <s v="Yes"/>
  </r>
  <r>
    <s v="Sussex LPC "/>
    <m/>
    <x v="1"/>
    <s v="No additional info."/>
    <s v="No"/>
    <s v="Sussex Needle Exchange service "/>
    <m/>
    <m/>
    <m/>
    <m/>
    <m/>
    <s v="West Sussex Council"/>
    <x v="0"/>
    <x v="1"/>
    <d v="2015-07-06T00:00:00"/>
    <x v="0"/>
    <s v="Yes"/>
  </r>
  <r>
    <s v="Non-LPC"/>
    <s v="Kent "/>
    <x v="27"/>
    <s v="An atrial  fibrillation (AF) scanning initiative funded by Alliance Healthcare's Alphega. The pilot ran across six Kent pharmacies. This was not a commissioned service."/>
    <s v="No"/>
    <s v="Identification of AF in the Community"/>
    <m/>
    <m/>
    <m/>
    <m/>
    <m/>
    <s v="Not a commissioned service"/>
    <x v="6"/>
    <x v="0"/>
    <d v="2016-02-03T00:00:00"/>
    <x v="0"/>
    <s v="Yes"/>
  </r>
  <r>
    <s v="Sussex LPC "/>
    <m/>
    <x v="16"/>
    <s v="No additional info."/>
    <s v="No"/>
    <s v="NHS Health check service West Sussex county council"/>
    <m/>
    <m/>
    <m/>
    <m/>
    <m/>
    <s v="West Sussex Council"/>
    <x v="0"/>
    <x v="1"/>
    <d v="2015-07-06T00:00:00"/>
    <x v="0"/>
    <s v="Yes"/>
  </r>
  <r>
    <s v="Non-LPC"/>
    <s v="Various regions"/>
    <x v="81"/>
    <s v="POC testing to identify people with coeliac disease.  This was not a commissioned service. An evaluation is available for this service (2015)."/>
    <s v="Yes"/>
    <s v="Early Detection of Coeliac Disease"/>
    <m/>
    <m/>
    <m/>
    <m/>
    <m/>
    <s v="Not commissioned - funded by a charity"/>
    <x v="61"/>
    <x v="0"/>
    <d v="2016-02-02T00:00:00"/>
    <x v="0"/>
    <s v="Yes"/>
  </r>
  <r>
    <s v="Non-LPC"/>
    <m/>
    <x v="30"/>
    <s v="Service for patients over the age of 65 years taking four or more medicines (FOMM), where community pharmacists aim to improve medicine adherence and patient quality of life. This was not a commissioned service."/>
    <s v="Yes"/>
    <s v="Four or More Medicines (FOMM) Support Service - Community Pharmacy Future"/>
    <m/>
    <m/>
    <m/>
    <m/>
    <m/>
    <s v="Not a commissioned service"/>
    <x v="6"/>
    <x v="0"/>
    <d v="2016-04-13T00:00:00"/>
    <x v="0"/>
    <s v="Yes"/>
  </r>
  <r>
    <s v="Sussex LPC "/>
    <s v="Coastal West Sussex"/>
    <x v="2"/>
    <s v="No additional info."/>
    <s v="No"/>
    <s v="Community Pharmacy: Emergency Palliative Care Drugs"/>
    <m/>
    <m/>
    <m/>
    <m/>
    <m/>
    <s v="Coastal West Sussex ICB"/>
    <x v="2"/>
    <x v="0"/>
    <d v="2020-07-20T00:00:00"/>
    <x v="0"/>
    <s v="Yes"/>
  </r>
  <r>
    <s v="Non-LPC"/>
    <s v="Salford, Trafford &amp; Manchester"/>
    <x v="28"/>
    <s v="The Salford Lung Study was a clinical trial which examined the safety and effectiveness of a new treatment for COPD. The study involved over 2,800 consenting patients, supported by 80 GP practices and 130 pharmacies in Salford and the surrounding Greater Manchester area. "/>
    <s v="Yes"/>
    <s v="The Salford Lung Study"/>
    <m/>
    <m/>
    <m/>
    <m/>
    <m/>
    <s v="Clinical trial funded by GSK"/>
    <x v="10"/>
    <x v="0"/>
    <d v="2016-06-16T00:00:00"/>
    <x v="0"/>
    <s v="Yes"/>
  </r>
  <r>
    <s v="Non-LPC"/>
    <m/>
    <x v="28"/>
    <s v="Provide lifestyle advice required to decrease risk of developing COPD including referral to appropriate services such as stop smoking or signposting to appropriate services. This was not a commissioned service."/>
    <s v="No"/>
    <s v="COPD Case Finding Service - Community Pharmacy Future"/>
    <m/>
    <m/>
    <m/>
    <m/>
    <m/>
    <s v="Not a commissioned service"/>
    <x v="6"/>
    <x v="0"/>
    <d v="2016-04-13T00:00:00"/>
    <x v="0"/>
    <s v="Yes"/>
  </r>
  <r>
    <s v="Norfolk &amp; Suffolk LPC"/>
    <s v="Norfolk "/>
    <x v="0"/>
    <s v="No additional info. "/>
    <s v="No"/>
    <s v="Alcohol Screening and Intervention Service_x000a_"/>
    <m/>
    <m/>
    <m/>
    <m/>
    <m/>
    <s v="Norfolk County Council"/>
    <x v="0"/>
    <x v="3"/>
    <d v="2018-12-04T00:00:00"/>
    <x v="0"/>
    <s v="Yes"/>
  </r>
  <r>
    <s v="Norfolk &amp; Suffolk LPC"/>
    <s v="Norfolk "/>
    <x v="29"/>
    <s v="Offering HIV self-sampling kits to people aged 16 years and over. "/>
    <s v="No"/>
    <s v="Norfolk HIV Self-Sampling Project"/>
    <m/>
    <m/>
    <m/>
    <m/>
    <m/>
    <s v="Norfolk County Council"/>
    <x v="0"/>
    <x v="3"/>
    <d v="2017-08-02T00:00:00"/>
    <x v="0"/>
    <s v="Yes"/>
  </r>
  <r>
    <s v="Norfolk &amp; Suffolk LPC"/>
    <s v="Norfolk "/>
    <x v="27"/>
    <s v="The pharmacy contractor will screen eligible patients for atrial fibrillation (AF) and hypertension and make appropriate referrals to GP practices."/>
    <s v="No"/>
    <s v="Hypertension and Atrial Fibrillation Detection by Community Pharmacies"/>
    <m/>
    <m/>
    <m/>
    <m/>
    <m/>
    <s v="Norfolk CCG"/>
    <x v="7"/>
    <x v="3"/>
    <d v="2019-06-25T00:00:00"/>
    <x v="0"/>
    <s v="Yes"/>
  </r>
  <r>
    <s v="Sussex LPC "/>
    <m/>
    <x v="6"/>
    <s v="No additional info."/>
    <s v="No"/>
    <s v="Smoking Cessation Service West Sussex county council "/>
    <m/>
    <m/>
    <m/>
    <m/>
    <m/>
    <s v="West Sussex Council"/>
    <x v="0"/>
    <x v="1"/>
    <d v="2015-07-06T00:00:00"/>
    <x v="0"/>
    <s v="Yes"/>
  </r>
  <r>
    <s v="Sussex LPC "/>
    <m/>
    <x v="7"/>
    <s v="No additional info."/>
    <s v="No"/>
    <s v="Supervised Consumption"/>
    <m/>
    <m/>
    <m/>
    <m/>
    <m/>
    <s v="West Sussex Council"/>
    <x v="0"/>
    <x v="1"/>
    <d v="2015-07-06T00:00:00"/>
    <x v="0"/>
    <s v="Yes"/>
  </r>
  <r>
    <s v="Sussex LPC "/>
    <m/>
    <x v="82"/>
    <m/>
    <m/>
    <s v="Tuberculosis Drugs Directly Observed Therapy"/>
    <m/>
    <m/>
    <m/>
    <m/>
    <m/>
    <s v="NHS England "/>
    <x v="29"/>
    <x v="2"/>
    <d v="2024-08-30T00:00:00"/>
    <x v="1"/>
    <s v="Yes"/>
  </r>
  <r>
    <s v="Norfolk &amp; Suffolk LPC"/>
    <s v="Norfolk "/>
    <x v="11"/>
    <m/>
    <m/>
    <s v="Treatment of Infected Insect Bites"/>
    <s v="Y"/>
    <m/>
    <m/>
    <m/>
    <m/>
    <s v="NHS England"/>
    <x v="5"/>
    <x v="3"/>
    <d v="2022-07-07T00:00:00"/>
    <x v="1"/>
    <s v="Yes"/>
  </r>
  <r>
    <s v="Sussex LPC "/>
    <m/>
    <x v="19"/>
    <m/>
    <m/>
    <s v="Supply of Oral Antiviral Medication for the Treatment of COVID-19 and Management of Influenza"/>
    <m/>
    <m/>
    <m/>
    <m/>
    <m/>
    <s v="ICB"/>
    <x v="2"/>
    <x v="2"/>
    <d v="2024-03-20T00:00:00"/>
    <x v="1"/>
    <s v="Yes"/>
  </r>
  <r>
    <s v="Tees Valley LPC"/>
    <s v="Middlesbrough"/>
    <x v="0"/>
    <s v="No service spec/SLA currently available on the Services Database."/>
    <s v="No"/>
    <s v="Alcohol Screening and Brief Advice"/>
    <m/>
    <m/>
    <m/>
    <m/>
    <m/>
    <s v="Middlesbrough Borough Council"/>
    <x v="0"/>
    <x v="3"/>
    <d v="2015-08-07T00:00:00"/>
    <x v="0"/>
    <s v="Yes"/>
  </r>
  <r>
    <s v="Tees Valley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1"/>
    <d v="2017-11-24T00:00:00"/>
    <x v="9"/>
    <s v="Yes - under County Durham &amp; Darlington LPC"/>
  </r>
  <r>
    <s v="Norfolk &amp; Suffolk LPC"/>
    <s v="Norfolk &amp; Suffolk"/>
    <x v="28"/>
    <s v="Five medical practices in Great Yarmouth and Waveney will identify the patients who have not received an asthma review in the previous 12 months and notify the nominated participating pharmacy of the need to the review the patient, with their consent, when they present for a prescription. Pharmacy contractors will offer an annual asthma review to those patients who have been identified. "/>
    <s v="No"/>
    <s v="Community Pharmacy Asthma Review: A Pilot Service"/>
    <m/>
    <m/>
    <m/>
    <m/>
    <m/>
    <s v="The Health Foundation: Innovating for Improvement Fund."/>
    <x v="3"/>
    <x v="7"/>
    <d v="2017-01-17T00:00:00"/>
    <x v="0"/>
    <s v="Yes"/>
  </r>
  <r>
    <s v="Norfolk &amp; Suffolk LPC"/>
    <s v="Norfolk "/>
    <x v="17"/>
    <s v="Eligible patients - those over 18 and under 65 years of age in at-risk groups, pregnant women or non professional carers."/>
    <s v="No"/>
    <s v="Influenza Vaccination Community Pharmacy Enhanced Service 2014-15"/>
    <m/>
    <m/>
    <m/>
    <m/>
    <m/>
    <s v="East Anglia AT"/>
    <x v="9"/>
    <x v="0"/>
    <d v="2015-02-02T00:00:00"/>
    <x v="24"/>
    <s v="Yes - under Cambridgeshire &amp; Peterborough LPC"/>
  </r>
  <r>
    <s v="Tees Valley LPC"/>
    <s v="Middlesbrough &amp; Stockton"/>
    <x v="34"/>
    <s v="No service spec/SLA currently available on the Services Database."/>
    <s v="No"/>
    <s v="Emergency Eye Care"/>
    <m/>
    <m/>
    <m/>
    <m/>
    <m/>
    <s v="Not known"/>
    <x v="1"/>
    <x v="3"/>
    <d v="2015-04-27T00:00:00"/>
    <x v="0"/>
    <s v="Yes"/>
  </r>
  <r>
    <s v="Tees Valley LPC"/>
    <m/>
    <x v="26"/>
    <s v="Service is available for certain specified groups whose family receive certain benefits (eligibility is income dependent) and available universally to other locally specified groups."/>
    <s v="No "/>
    <s v="Healthy Start Vitamins"/>
    <m/>
    <m/>
    <m/>
    <m/>
    <m/>
    <s v="Hartlepool Borough Council, Middlesbrough Borough Council, Redcar &amp; Cleveland Borough Council and Stockton on Tees Borough Council"/>
    <x v="0"/>
    <x v="1"/>
    <d v="2016-12-16T00:00:00"/>
    <x v="0"/>
    <s v="Yes"/>
  </r>
  <r>
    <s v="Tees Valley LPC"/>
    <s v="Stockton-on Tees, Middlesbrough, Redcar and Cleveland"/>
    <x v="1"/>
    <s v="No additional info."/>
    <s v="No"/>
    <s v="Community Pharmacy Based Needle Exchange"/>
    <m/>
    <m/>
    <m/>
    <m/>
    <m/>
    <s v="Hartlepool Commissioner Foundations, Stockton Commissioner CGL, Middlesbrough Commissioner Public Health, Redcar Commissioner Foundations, Darlington Commissioner WAWY"/>
    <x v="0"/>
    <x v="1"/>
    <d v="2015-09-07T00:00:00"/>
    <x v="0"/>
    <s v="Yes"/>
  </r>
  <r>
    <s v="North East London LPC"/>
    <m/>
    <x v="27"/>
    <s v="No service spec/SLA currently available on the Services Database. From 2nd June - 15th July 2014, 57 pharmacies conducted testing for atrial fibrillation (AF) within their local community."/>
    <s v="No"/>
    <s v="AF screening"/>
    <m/>
    <m/>
    <m/>
    <m/>
    <m/>
    <s v="Not known"/>
    <x v="1"/>
    <x v="0"/>
    <d v="2016-02-03T00:00:00"/>
    <x v="0"/>
    <s v="Yes"/>
  </r>
  <r>
    <s v="North East London LPC"/>
    <m/>
    <x v="27"/>
    <s v="Interventions delivered face-to-face or by telephone. Consultations were delivered as part of the New Medicine Service or a Medicines Use Review. Included a 15-20 minute motivational interview aimed at improving protective cardiovascular medicine taking."/>
    <s v="No"/>
    <s v="Impact of pharmacy Care Upon Adherence to Cardiovascular Medicines -Pilot"/>
    <m/>
    <m/>
    <m/>
    <m/>
    <m/>
    <s v="Not known "/>
    <x v="1"/>
    <x v="0"/>
    <d v="2016-02-11T00:00:00"/>
    <x v="0"/>
    <s v="Yes"/>
  </r>
  <r>
    <s v="North East Lon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North East London LPC"/>
    <s v="Barking &amp; Dagenham "/>
    <x v="41"/>
    <s v="Patients with a diagnosis of psychotic illness known to the Barking and Dagenham Community Recovery Team were offered physical health checks (assessment of five cardio-metabolic risk factors including blood pressure, cholesterol and BMI) via community pharmacies."/>
    <s v="Yes"/>
    <s v="Improving Physical Health Care for Patients with Psychosis (PHCP)"/>
    <m/>
    <m/>
    <m/>
    <m/>
    <m/>
    <s v="The Health Foundation: Innovating for Improvement Fund"/>
    <x v="3"/>
    <x v="0"/>
    <d v="2018-05-09T00:00:00"/>
    <x v="0"/>
    <s v="Yes"/>
  </r>
  <r>
    <s v="North East London LPC"/>
    <s v="Barking &amp; Dagenham "/>
    <x v="41"/>
    <m/>
    <m/>
    <s v="Maternal Mental Health and pregnancy "/>
    <m/>
    <m/>
    <m/>
    <m/>
    <m/>
    <s v="Not known"/>
    <x v="23"/>
    <x v="0"/>
    <d v="2023-02-23T00:00:00"/>
    <x v="1"/>
    <s v="Yes"/>
  </r>
  <r>
    <s v="North East London LPC"/>
    <s v="Waltham Forest"/>
    <x v="11"/>
    <s v="No service spec/SLA currently available on the Services Database."/>
    <s v="No"/>
    <s v="Minor Ailment Service"/>
    <m/>
    <m/>
    <m/>
    <m/>
    <m/>
    <s v="Waltham forest CCG"/>
    <x v="7"/>
    <x v="7"/>
    <d v="2016-11-29T00:00:00"/>
    <x v="0"/>
    <s v="Yes"/>
  </r>
  <r>
    <s v="North East London LPC"/>
    <s v="Tower Hamlets"/>
    <x v="62"/>
    <m/>
    <m/>
    <s v="Community Pharmacies and COVID-19 vaccine hesitancy (Tower Hamlets Area)"/>
    <m/>
    <m/>
    <m/>
    <m/>
    <m/>
    <s v="Not Known"/>
    <x v="0"/>
    <x v="7"/>
    <d v="2022-06-29T00:00:00"/>
    <x v="1"/>
    <s v="Yes"/>
  </r>
  <r>
    <s v="North East Lon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North of Tyne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7"/>
    <d v="2018-11-30T00:00:00"/>
    <x v="9"/>
    <s v="Yes - under County Durham &amp; Darlington LPC"/>
  </r>
  <r>
    <s v="North of Tyne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9"/>
    <s v="Yes - under County Durham &amp; Darlington LPC"/>
  </r>
  <r>
    <s v="North of Tyne LPC"/>
    <m/>
    <x v="10"/>
    <s v="Hospital pharmacists use PharmOutcomes to refer discharged patients to a local community pharmacy for an MUR. This is not a commissioned service.  "/>
    <s v="Yes"/>
    <s v="Transfer of Care Scheme - Hospital E-Referral Initiative"/>
    <m/>
    <m/>
    <m/>
    <m/>
    <m/>
    <s v="Not a commissioned service"/>
    <x v="6"/>
    <x v="0"/>
    <d v="2016-10-24T00:00:00"/>
    <x v="0"/>
    <s v="Yes"/>
  </r>
  <r>
    <s v="North of Tyne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North of Tyne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North of Tyne LPC"/>
    <s v="Newcastle"/>
    <x v="16"/>
    <s v="No additional info. "/>
    <s v="No"/>
    <s v="NHS Health Checks"/>
    <m/>
    <m/>
    <m/>
    <m/>
    <m/>
    <s v="Newcastle City Council"/>
    <x v="0"/>
    <x v="0"/>
    <d v="2017-06-08T00:00:00"/>
    <x v="0"/>
    <s v="Yes"/>
  </r>
  <r>
    <s v="North of Tyne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8"/>
    <x v="0"/>
    <d v="2015-04-01T00:00:00"/>
    <x v="0"/>
    <s v="Yes"/>
  </r>
  <r>
    <s v="North of Tyne LPC"/>
    <s v="Newcastle"/>
    <x v="17"/>
    <s v="No service spec/SLA currently available on the Services Database. "/>
    <s v="No"/>
    <s v="Occupational Health Seasonal Influenza Vaccination 2014-15"/>
    <m/>
    <m/>
    <m/>
    <m/>
    <m/>
    <s v="Not known"/>
    <x v="1"/>
    <x v="0"/>
    <d v="2015-05-11T00:00:00"/>
    <x v="0"/>
    <s v="Yes"/>
  </r>
  <r>
    <s v="North of Tyne LPC"/>
    <m/>
    <x v="17"/>
    <s v="Children up to and including the age of 17 were excluded from this service, regardless of the risk group that they fell into."/>
    <s v="No"/>
    <s v="Seasonal Influenza Vaccination 2013-14"/>
    <m/>
    <m/>
    <m/>
    <m/>
    <m/>
    <s v="Cumbria, Northumberland and Tyne &amp; Wear AT"/>
    <x v="9"/>
    <x v="0"/>
    <d v="2013-11-22T00:00:00"/>
    <x v="16"/>
    <s v="Yes - under Cumbria LPC"/>
  </r>
  <r>
    <s v="North of Tyne LPC"/>
    <s v="Newcastle"/>
    <x v="4"/>
    <s v="This service incorporated emergency hormonal contraception (EHC), chlamydia screening, treatment, partner notification, clinic referral and initiation of long acting reversible contraception (LARC). "/>
    <s v="No"/>
    <s v="Specialised, Enhanced Sexual Health Service (Community Pharmacy)"/>
    <m/>
    <m/>
    <m/>
    <m/>
    <m/>
    <s v="Newcastle PCT"/>
    <x v="27"/>
    <x v="0"/>
    <d v="2015-02-19T00:00:00"/>
    <x v="0"/>
    <s v="Yes"/>
  </r>
  <r>
    <s v="North Staffordshire &amp; Stoke-on-Trent LPC"/>
    <m/>
    <x v="83"/>
    <s v="The aims of the pilot are to to evaluate a CRP test in community pharmacy, to assess the acceptability of point of care CRP testing in community pharmacy, and to demonstrate the reduction in GP appointments for non-lower RTI and antibiotic prescribing."/>
    <s v="Yes"/>
    <s v="Point of Care C-reactive Protein (POC CRP) Testing in Community Pharmacy for Interventions in Respiratory Tract Infections (RTIs)"/>
    <m/>
    <m/>
    <m/>
    <m/>
    <m/>
    <s v="Schwabe Pharmaa UK Ltd and Ciga Healthcare Ltd"/>
    <x v="10"/>
    <x v="0"/>
    <d v="2018-12-04T00:00:00"/>
    <x v="0"/>
    <s v="Yes"/>
  </r>
  <r>
    <s v="North Staffordshire &amp; Stoke-on-Trent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Pilot Service for Easter Period 2015 Only)"/>
    <m/>
    <m/>
    <m/>
    <m/>
    <m/>
    <s v="Staffordshire CCGs"/>
    <x v="7"/>
    <x v="0"/>
    <d v="2015-08-06T00:00:00"/>
    <x v="0"/>
    <s v="Yes"/>
  </r>
  <r>
    <s v="North Staffordshire &amp; Stoke-on-Trent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2014"/>
    <m/>
    <m/>
    <m/>
    <m/>
    <m/>
    <s v="Shropshire &amp; Staffordshire AT"/>
    <x v="8"/>
    <x v="0"/>
    <d v="2015-04-09T00:00:00"/>
    <x v="0"/>
    <s v="Yes"/>
  </r>
  <r>
    <s v="North Staffordshire &amp; Stoke-on-Trent LPC"/>
    <m/>
    <x v="32"/>
    <m/>
    <m/>
    <s v="Lateral Flow Testing in Community Pharmacy "/>
    <m/>
    <m/>
    <m/>
    <m/>
    <m/>
    <s v="Stoke-On-Trent Council "/>
    <x v="0"/>
    <x v="0"/>
    <d v="2021-03-26T00:00:00"/>
    <x v="1"/>
    <s v="Yes"/>
  </r>
  <r>
    <s v="North Staffordshire &amp; Stoke-on-Trent LPC"/>
    <s v="Stoke-on-Trent"/>
    <x v="84"/>
    <s v="The purpose of this pilot project is to offer people with limited mobility, or who are housebound, and are in receipt of regular deliveries of prescription medicines from their local pharmacy, the opportunity to support medicines management with information and advice about medication regimen and other support information in the context of health literacy. This service is delivered by pharmacy technicians."/>
    <s v="No"/>
    <s v="Supporting the Public’s Health Literacy by Delivering Support Through Community Pharmacies Pilot"/>
    <m/>
    <m/>
    <m/>
    <m/>
    <m/>
    <s v="Stoke-On-Trent Council "/>
    <x v="0"/>
    <x v="0"/>
    <d v="2016-04-13T00:00:00"/>
    <x v="0"/>
    <s v="Yes"/>
  </r>
  <r>
    <s v="North Staffordshire &amp; Stoke-on-Trent LPC"/>
    <m/>
    <x v="36"/>
    <s v="Evaluation available - Report &amp; Summary 2012."/>
    <s v="Yes"/>
    <s v="Automated Pill Dispenser Pilot"/>
    <m/>
    <m/>
    <m/>
    <m/>
    <m/>
    <s v="Not known"/>
    <x v="1"/>
    <x v="0"/>
    <d v="2015-01-14T00:00:00"/>
    <x v="5"/>
    <s v="Yes - under Coventry LPC"/>
  </r>
  <r>
    <s v="North Staffordshire &amp; Stoke-on-Trent LPC"/>
    <s v="Leek"/>
    <x v="11"/>
    <s v="PGDs x 2 (Flucloxacillin capsules &amp; trimethoprim tablets)."/>
    <s v="No"/>
    <s v="Pharmacy First Minor Ailment Scheme"/>
    <m/>
    <m/>
    <m/>
    <m/>
    <m/>
    <s v="North Staffordshire CCG"/>
    <x v="7"/>
    <x v="0"/>
    <d v="2016-01-28T00:00:00"/>
    <x v="0"/>
    <s v="Yes"/>
  </r>
  <r>
    <s v="North Staffordshire &amp; Stoke-on-Trent LPC"/>
    <s v="Stoke"/>
    <x v="11"/>
    <s v="No service spec/SLA currently available on the Services Database."/>
    <s v="No"/>
    <s v="Minor Ailment Service"/>
    <m/>
    <m/>
    <m/>
    <m/>
    <m/>
    <s v="Stoke-on-Trent CCG"/>
    <x v="7"/>
    <x v="0"/>
    <d v="2016-01-28T00:00:00"/>
    <x v="0"/>
    <s v="Yes"/>
  </r>
  <r>
    <s v="North Staffordshire &amp; Stoke-on-Trent LPC"/>
    <m/>
    <x v="11"/>
    <s v="Pilot funded by Winter Pressures money."/>
    <s v="No"/>
    <s v="Pharmacy First Common Ailment's Scheme 2014-15"/>
    <m/>
    <m/>
    <m/>
    <m/>
    <m/>
    <s v="Shropshire &amp; Staffordshire AT"/>
    <x v="8"/>
    <x v="0"/>
    <d v="2014-12-15T00:00:00"/>
    <x v="0"/>
    <s v="Yes"/>
  </r>
  <r>
    <s v="North Staffordshire &amp; Stoke-on-Trent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North Staffordshire &amp; Stoke-on-Trent LPC"/>
    <s v="Shropshire &amp; Staffordshire AT"/>
    <x v="17"/>
    <s v="Eligible patients - those aged over 65 years of age, aged 18-65 years of age in at-risk groups &amp; pregnant women 18 years and over."/>
    <s v="No"/>
    <s v="Provision of Seasonal Influenza Vaccination in 2014-15"/>
    <m/>
    <m/>
    <m/>
    <m/>
    <m/>
    <s v="Shropshire &amp; Staffordshire AT"/>
    <x v="8"/>
    <x v="0"/>
    <d v="2015-04-01T00:00:00"/>
    <x v="0"/>
    <s v="Yes"/>
  </r>
  <r>
    <s v="North Staffordshire &amp; Stoke-on-Trent LPC"/>
    <s v="Staffordshire"/>
    <x v="4"/>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0"/>
    <x v="3"/>
    <d v="2015-05-22T00:00:00"/>
    <x v="0"/>
    <s v="Yes"/>
  </r>
  <r>
    <s v="North Yorkshire LPC"/>
    <m/>
    <x v="0"/>
    <s v="Screening is offered by using the AUDIT-C assessment tool for patients aged 16 years and above."/>
    <s v="No"/>
    <s v="Alcohol Identification and Brief Advice Within Community Pharmacy"/>
    <m/>
    <m/>
    <m/>
    <m/>
    <m/>
    <s v="North Yorkshire County Council"/>
    <x v="0"/>
    <x v="3"/>
    <d v="2015-07-09T00:00:00"/>
    <x v="0"/>
    <s v="Yes"/>
  </r>
  <r>
    <s v="North Yorkshire LPC"/>
    <m/>
    <x v="70"/>
    <s v="Pharmacies are to deliver tailored MURs to older people (aged 65+) who are taking three or more medicines or patients prescribed 'high risk/culprit' medication who are at risk of falling or those who have already fallen, who have not participated in a falls prevention programme. "/>
    <s v="No"/>
    <s v="Community Pharmacy Falls Prevention Service"/>
    <m/>
    <m/>
    <m/>
    <m/>
    <m/>
    <s v="North Yorkshire County Council"/>
    <x v="0"/>
    <x v="3"/>
    <d v="2019-04-03T00:00:00"/>
    <x v="0"/>
    <s v="Yes"/>
  </r>
  <r>
    <s v="North Yorkshire LPC"/>
    <s v="Vale of York"/>
    <x v="11"/>
    <s v="No additional info."/>
    <s v="No"/>
    <s v="Pharmacy First – Minor Ailments Service (Pilot)"/>
    <m/>
    <m/>
    <m/>
    <m/>
    <m/>
    <s v="Vale of York CCG"/>
    <x v="7"/>
    <x v="7"/>
    <d v="2017-06-29T00:00:00"/>
    <x v="3"/>
    <s v="Yes "/>
  </r>
  <r>
    <s v="North Yorkshire LPC"/>
    <s v="Hambleton, Richmondshire and Whitby "/>
    <x v="11"/>
    <s v="No additional info. "/>
    <s v="No"/>
    <s v="Community Pharmacy Minor Ailments Pilot Scheme"/>
    <m/>
    <m/>
    <m/>
    <m/>
    <m/>
    <s v="Hambleton, Richmondshire and Whitby CCG"/>
    <x v="7"/>
    <x v="3"/>
    <d v="2017-06-29T00:00:00"/>
    <x v="0"/>
    <s v="Yes"/>
  </r>
  <r>
    <s v="North Yorkshire LPC"/>
    <m/>
    <x v="20"/>
    <s v="Pharmacy teams can sign patients up to receive additional support from Ferring when they are prescribed Pentasa."/>
    <s v="No"/>
    <s v="Pentasa Support Programme"/>
    <m/>
    <m/>
    <m/>
    <m/>
    <m/>
    <s v="Ferring"/>
    <x v="10"/>
    <x v="7"/>
    <d v="2016-07-29T00:00:00"/>
    <x v="0"/>
    <s v="Yes"/>
  </r>
  <r>
    <s v="North Yorkshire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North Yorkshire LPC"/>
    <m/>
    <x v="17"/>
    <s v="Frontline Council staff that work in adult social care will be given vouchers to present with their ID badges at pharmacies to receive their free flu jabs. The Council’s vaccination programme is separate to the scheme which provides free flu vaccinations to NHS workers. No service spec/SLA currently available on the Services Database."/>
    <s v="No"/>
    <s v="Seasonal Influenza Vaccination Service for Council Staff 2015-16"/>
    <m/>
    <m/>
    <m/>
    <m/>
    <m/>
    <s v="North Yorkshire County Council"/>
    <x v="0"/>
    <x v="0"/>
    <d v="2015-01-06T00:00:00"/>
    <x v="0"/>
    <s v="Yes"/>
  </r>
  <r>
    <s v="North Yorkshire LPC"/>
    <m/>
    <x v="17"/>
    <s v="Eligible patients - people over 65 years of age, adults in at-risk groups, pregnant women, adults who are in receipt of a carer's allowance or who is the main carer for an elderly/disabled person &amp; adult household contacts/carers of immunocompromised individuals."/>
    <s v="No"/>
    <s v="NHS Community Pharmacy Seasonal Influenza Vaccination Service 2014-15"/>
    <m/>
    <m/>
    <m/>
    <m/>
    <m/>
    <s v="North Yorkshire &amp; Humber AT"/>
    <x v="9"/>
    <x v="0"/>
    <d v="2015-04-01T00:00:00"/>
    <x v="18"/>
    <s v="Yes - under Humber LPC"/>
  </r>
  <r>
    <s v="North Yorkshire LPC"/>
    <m/>
    <x v="17"/>
    <s v="Frontline Council staff that work in adult social care will be given vouchers to present with their ID badges at pharmacies to receive their free flu jabs."/>
    <s v="No"/>
    <s v="Community Pharmacy Based NYCC Employee Flu Vaccination Service"/>
    <m/>
    <m/>
    <m/>
    <m/>
    <m/>
    <s v="North Yorkshire County Council"/>
    <x v="0"/>
    <x v="0"/>
    <d v="2017-11-02T00:00:00"/>
    <x v="0"/>
    <s v="Yes"/>
  </r>
  <r>
    <s v="Bedfordshire, Luton, Milton Keynes and Northamptonshire LPC"/>
    <s v="Bedfordshire, Luton &amp; Milton Keynes"/>
    <x v="27"/>
    <s v="The BMLK Sustainability and Transformation Partnership (STP) has developed a pilot service to screen targeted BMLK residents for hypertension and atrial fibrillation (AF) through community pharmacies."/>
    <s v="No"/>
    <s v="Screening for Hypertension and Atrial Fibrillation in Community Pharmacy"/>
    <m/>
    <m/>
    <m/>
    <m/>
    <m/>
    <s v="Milton Keynes Council"/>
    <x v="0"/>
    <x v="0"/>
    <d v="2019-01-28T00:00:00"/>
    <x v="20"/>
    <s v="Yes - under Bedfordshire LPC"/>
  </r>
  <r>
    <s v="Bedfordshire, Luton, Milton Keynes and Northamptonshire LPC"/>
    <m/>
    <x v="46"/>
    <s v="No service spec/SLA currently available on the Services Database. This service was decommissioned on 31 March 2014."/>
    <s v="No"/>
    <s v="Advice to Care Homes"/>
    <m/>
    <m/>
    <m/>
    <m/>
    <m/>
    <s v="Not known"/>
    <x v="1"/>
    <x v="3"/>
    <d v="2015-05-22T00:00:00"/>
    <x v="0"/>
    <s v="Yes"/>
  </r>
  <r>
    <s v="Bedfordshire, Luton, Milton Keynes and Northamptonshir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Tees Valley LPC"/>
    <m/>
    <x v="2"/>
    <s v="No service spec/SLA currently available on the Services Database."/>
    <s v="No"/>
    <s v="Specialist Drugs"/>
    <m/>
    <m/>
    <m/>
    <m/>
    <m/>
    <s v="ICB"/>
    <x v="2"/>
    <x v="1"/>
    <d v="2015-04-27T00:00:00"/>
    <x v="0"/>
    <s v="Yes"/>
  </r>
  <r>
    <s v="Bedfordshire, Luton, Milton Keynes and Northampton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7"/>
    <d v="2019-02-14T00:00:00"/>
    <x v="15"/>
    <s v="Yes - under Derbyshire LPC"/>
  </r>
  <r>
    <s v="Tees Valley LPC"/>
    <m/>
    <x v="4"/>
    <s v="No service spec/SLA currently available on the Services Database."/>
    <s v="No"/>
    <s v="Sexual Health"/>
    <m/>
    <m/>
    <m/>
    <m/>
    <m/>
    <s v="Hartlepool, Stockton, Middlesbrough, Redcar - HCRG, Darlington - Co Durham and Darlington Foundation Trust/GP Federation"/>
    <x v="0"/>
    <x v="1"/>
    <d v="2019-12-05T00:00:00"/>
    <x v="0"/>
    <s v="Yes"/>
  </r>
  <r>
    <s v="Bedfordshire, Luton, Milton Keynes and Northamptonshire LPC"/>
    <m/>
    <x v="45"/>
    <s v="No additional info."/>
    <s v="No"/>
    <s v="Gluten Free Food Supply"/>
    <m/>
    <m/>
    <m/>
    <m/>
    <m/>
    <s v="Hertfordshire &amp; South Midlands AT"/>
    <x v="8"/>
    <x v="3"/>
    <d v="2015-01-15T00:00:00"/>
    <x v="0"/>
    <s v="Yes"/>
  </r>
  <r>
    <s v="Bedfordshire, Luton, Milton Keynes and Northamptonshire LPC"/>
    <s v="Milton Keynes"/>
    <x v="11"/>
    <s v="No additional info."/>
    <s v="No"/>
    <s v="Milton Keynes Pharmacy First"/>
    <m/>
    <m/>
    <m/>
    <m/>
    <m/>
    <s v="Milton Keynes CCG"/>
    <x v="7"/>
    <x v="3"/>
    <d v="2015-06-30T00:00:00"/>
    <x v="3"/>
    <s v="Yes "/>
  </r>
  <r>
    <s v="Tees Valley LPC"/>
    <m/>
    <x v="6"/>
    <s v="No additional info."/>
    <s v="No"/>
    <s v="Pharmacy-based Stop Smoking Service"/>
    <m/>
    <m/>
    <m/>
    <m/>
    <m/>
    <s v="Hartlepool, Stockton, Middlesbrough, Redcar, Darlington - Public Health.  "/>
    <x v="0"/>
    <x v="1"/>
    <d v="2015-04-27T00:00:00"/>
    <x v="0"/>
    <s v="Yes"/>
  </r>
  <r>
    <s v="Tees Valley LPC"/>
    <m/>
    <x v="7"/>
    <s v="No additional info."/>
    <s v="No"/>
    <s v="Supervised Self-Administration of Methadone, Buprenorphine and Suboxone® for the treatment of Drug Misuse"/>
    <m/>
    <m/>
    <m/>
    <m/>
    <m/>
    <s v="Hartlepool Commissioner Foundations, Stockton Commissioner CGL, Middlesbrough Commissioner Public Health, Redcar Commissioner Foundations, Darlington Commissioner WAWY"/>
    <x v="0"/>
    <x v="1"/>
    <d v="2015-04-27T00:00:00"/>
    <x v="0"/>
    <s v="Yes"/>
  </r>
  <r>
    <s v="Bedfordshire, Luton, Milton Keynes and Northamptonshire LPC"/>
    <s v="South Central Region"/>
    <x v="28"/>
    <s v="Respiratory project in 2011-2012. Project involved assessing patients' ACT and CAT scores. 'Second MURs' were provided. "/>
    <s v="Yes"/>
    <s v="Inhaler Technique Improvement Project "/>
    <m/>
    <m/>
    <m/>
    <m/>
    <m/>
    <s v="Not known"/>
    <x v="1"/>
    <x v="0"/>
    <d v="2016-03-31T00:00:00"/>
    <x v="6"/>
    <s v="Yes - under Buckinghamshire LPC"/>
  </r>
  <r>
    <s v="Bedfordshire, Luton, Milton Keynes and Northamptonshire LPC"/>
    <m/>
    <x v="17"/>
    <s v="Eligible patients - those aged 12 years to 64 years of age in at-risk groups &amp; all pregnant women."/>
    <s v="No"/>
    <s v="Seasonal Flu Immunisation 2014-15"/>
    <m/>
    <m/>
    <m/>
    <m/>
    <m/>
    <s v="Hertfordshire &amp; South Midlands AT"/>
    <x v="9"/>
    <x v="0"/>
    <d v="2015-04-01T00:00:00"/>
    <x v="20"/>
    <s v="Yes - under Bedfordshire LPC"/>
  </r>
  <r>
    <s v="Tees Valley LPC"/>
    <s v="Stockton on Tees"/>
    <x v="21"/>
    <s v="A 12 week programme of weight management and follow up."/>
    <s v="No "/>
    <s v="Weight Management"/>
    <m/>
    <m/>
    <m/>
    <m/>
    <m/>
    <s v="Stockton on Tees Borough Council"/>
    <x v="0"/>
    <x v="3"/>
    <d v="2015-09-07T00:00:00"/>
    <x v="0"/>
    <s v="Yes"/>
  </r>
  <r>
    <s v="Bedfordshire, Luton, Milton Keynes and Northamptonshire LPC"/>
    <s v="Northamptonshire"/>
    <x v="6"/>
    <s v="Stop smoking support service in the pharmacy &amp; NRT voucher scheme."/>
    <s v="No"/>
    <s v="Stop Smoking"/>
    <m/>
    <m/>
    <m/>
    <m/>
    <m/>
    <s v="Northamptonshire County Council"/>
    <x v="0"/>
    <x v="3"/>
    <d v="2015-03-12T00:00:00"/>
    <x v="0"/>
    <s v="Yes"/>
  </r>
  <r>
    <s v="Bedfordshire, Luton, Milton Keynes and Northamptonshire LPC"/>
    <s v="Northamptonshire"/>
    <x v="7"/>
    <s v="Draft service spec/SLA currently available on the Services Database."/>
    <s v="No"/>
    <s v="Supervised Consumption"/>
    <m/>
    <m/>
    <m/>
    <m/>
    <m/>
    <s v="Northamptonshire County Council"/>
    <x v="0"/>
    <x v="3"/>
    <d v="2015-03-12T00:00:00"/>
    <x v="0"/>
    <s v="Yes"/>
  </r>
  <r>
    <s v="Nottinghamshire LPC"/>
    <s v="Derbyshire &amp; Nottinghamshire"/>
    <x v="27"/>
    <s v="Early detection of hypertension and atrial fibrillation "/>
    <s v="No"/>
    <s v="Community Pharmacy Blood Pressure and Atrial Fibrillation (AF) Drop-In Project "/>
    <m/>
    <m/>
    <m/>
    <m/>
    <m/>
    <s v="NHS England North Midlands"/>
    <x v="5"/>
    <x v="7"/>
    <d v="2019-03-26T00:00:00"/>
    <x v="15"/>
    <s v="Yes - under Derbyshire LPC"/>
  </r>
  <r>
    <s v="Nottinghamshire LPC"/>
    <s v="Nottingham North &amp; East CCG"/>
    <x v="27"/>
    <s v="No service spec/SLA currently available on the Services Database."/>
    <s v="No"/>
    <s v="Hypertension Screening Service (Blood Pressure Drop In) "/>
    <m/>
    <m/>
    <m/>
    <m/>
    <m/>
    <s v="NHS England North Midlands"/>
    <x v="5"/>
    <x v="3"/>
    <d v="2019-03-26T00:00:00"/>
    <x v="0"/>
    <s v="Yes"/>
  </r>
  <r>
    <s v="Nottinghamshire LPC"/>
    <s v="Nottinghamshire County"/>
    <x v="8"/>
    <s v="No service spec/SLA currently available on the Services Database."/>
    <s v="No "/>
    <s v="Chlamydia"/>
    <m/>
    <m/>
    <m/>
    <m/>
    <m/>
    <s v="Nottinghamshire County Council"/>
    <x v="0"/>
    <x v="3"/>
    <d v="2015-05-22T00:00:00"/>
    <x v="0"/>
    <s v="Yes"/>
  </r>
  <r>
    <s v="Nottingham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3"/>
    <d v="2019-02-14T00:00:00"/>
    <x v="15"/>
    <s v="Yes - under Derbyshire LPC"/>
  </r>
  <r>
    <s v="Nottinghamshire LPC"/>
    <s v="Nottinghamshire &amp; Derbyshire"/>
    <x v="43"/>
    <s v="Provision of domiciliary medicines use reviews (MURs) for housebound patients taking six or more medicines. "/>
    <s v="No"/>
    <s v="Provision of domiciliary Medicine Use Reviews"/>
    <m/>
    <m/>
    <m/>
    <m/>
    <m/>
    <s v="NHS England North Midlands"/>
    <x v="5"/>
    <x v="3"/>
    <d v="2017-04-10T00:00:00"/>
    <x v="15"/>
    <s v="Yes - under Derbyshire LPC"/>
  </r>
  <r>
    <s v="Nottinghamshire LPC"/>
    <m/>
    <x v="15"/>
    <s v="OOH service only. Available to all patients OOH, patients who are not exempt must pay a Rx charge. Can supply up to five days of medication. Service evaluation report 2015 available."/>
    <s v="Yes"/>
    <s v="NHS Community Pharmacy Emergency Supply Service"/>
    <m/>
    <m/>
    <m/>
    <m/>
    <m/>
    <s v="NHS England North Midlands "/>
    <x v="5"/>
    <x v="3"/>
    <d v="2016-11-29T00:00:00"/>
    <x v="15"/>
    <s v="Yes - under Derbyshire LPC"/>
  </r>
  <r>
    <s v="Nottinghamshire LPC"/>
    <s v="Nottinghamshire"/>
    <x v="50"/>
    <s v=" The programme aims to develop and evaluate new models of care to test whether the quality of patient care can be improved by utilising community pharmacy independent prescribers in both a GP practice and/or a community pharmacy setting."/>
    <s v="No"/>
    <s v="GP Pharmacy Transformation Programme"/>
    <m/>
    <m/>
    <m/>
    <m/>
    <m/>
    <s v="NHS England North Midlands"/>
    <x v="5"/>
    <x v="7"/>
    <d v="2017-04-27T00:00:00"/>
    <x v="0"/>
    <s v="Yes"/>
  </r>
  <r>
    <s v="Nottinghamshire LPC"/>
    <s v="Nottingham City"/>
    <x v="30"/>
    <s v="To provide engagement with and support from within the pharmacy on the implementation and delivery of Nottingham City CCG and other NHS initiatives, promoting these to patients and feeding back to the CCG and other relevant NHS organisations as required."/>
    <s v="No"/>
    <s v="Community Pharmacy Medicines Optimisation Champion "/>
    <m/>
    <m/>
    <m/>
    <m/>
    <m/>
    <s v="Nottingham City CCG"/>
    <x v="7"/>
    <x v="7"/>
    <d v="2016-05-31T00:00:00"/>
    <x v="0"/>
    <s v="Yes"/>
  </r>
  <r>
    <s v="Nottinghamshire LPC"/>
    <s v="Bassetlaw"/>
    <x v="11"/>
    <s v="No additional info."/>
    <s v="No"/>
    <s v="Minor Ailments Service"/>
    <m/>
    <m/>
    <m/>
    <m/>
    <m/>
    <s v="Bassetlaw CCG "/>
    <x v="7"/>
    <x v="7"/>
    <d v="2018-02-07T00:00:00"/>
    <x v="0"/>
    <s v="Yes"/>
  </r>
  <r>
    <s v="Nottinghamshire LPC"/>
    <s v="Nottingham City"/>
    <x v="11"/>
    <s v="No additional info."/>
    <s v="No"/>
    <s v="Pharmacy First "/>
    <m/>
    <m/>
    <m/>
    <m/>
    <m/>
    <s v="NHS England Derbyshire &amp; Nottinghamshire"/>
    <x v="5"/>
    <x v="3"/>
    <d v="2016-08-01T00:00:00"/>
    <x v="0"/>
    <s v="Yes"/>
  </r>
  <r>
    <s v="Nottinghamshire LPC"/>
    <s v="Nottingham City"/>
    <x v="16"/>
    <s v="No service spec/SLA currently available on the Services Database."/>
    <s v="No"/>
    <s v="NHS Health Checks"/>
    <m/>
    <m/>
    <m/>
    <m/>
    <m/>
    <s v="Nottingham City Council"/>
    <x v="0"/>
    <x v="3"/>
    <d v="2015-05-22T00:00:00"/>
    <x v="0"/>
    <s v="Yes"/>
  </r>
  <r>
    <s v="Nottinghamshire LPC"/>
    <s v="Nottingham City"/>
    <x v="14"/>
    <s v="No additional info."/>
    <s v="No"/>
    <s v="Not Dispensed Scheme"/>
    <m/>
    <m/>
    <m/>
    <m/>
    <m/>
    <s v="Nottingham City CCG"/>
    <x v="7"/>
    <x v="3"/>
    <d v="2016-08-04T00:00:00"/>
    <x v="0"/>
    <s v="Yes"/>
  </r>
  <r>
    <s v="Nottinghamshire LPC"/>
    <m/>
    <x v="20"/>
    <s v="Pharmacy teams can sign patients up to receive additional support from Ferring when they are prescribed Pentasa."/>
    <s v="No "/>
    <s v="Pentasa Support Programme"/>
    <m/>
    <m/>
    <m/>
    <m/>
    <m/>
    <s v="Ferring"/>
    <x v="10"/>
    <x v="0"/>
    <d v="2016-08-04T00:00:00"/>
    <x v="19"/>
    <s v="Yes - under Doncaster LPC"/>
  </r>
  <r>
    <s v="Nottinghamshire LPC"/>
    <m/>
    <x v="20"/>
    <s v="Pharmacy teams can sign patients up to receive additional support from Astellas when they are prescribed Vesicare."/>
    <s v="No "/>
    <s v="Vesicare Information Programme"/>
    <m/>
    <m/>
    <m/>
    <m/>
    <m/>
    <s v="Astellas"/>
    <x v="10"/>
    <x v="0"/>
    <d v="2016-08-04T00:00:00"/>
    <x v="19"/>
    <s v="Yes - under Doncaster LPC"/>
  </r>
  <r>
    <s v="Nottinghamshire LPC"/>
    <s v="Nottingham City"/>
    <x v="28"/>
    <s v="A two year project launched in Nottingham City CCG in May 2013. The aim of the project was to ensure all relevant healthcare professionals were trained and able to use an inhaler correctly in order to be able to train patients on how to use the device they had been prescribed. This was not a commissioned service."/>
    <s v="Yes"/>
    <s v="Inhaler Technique Project "/>
    <m/>
    <m/>
    <m/>
    <m/>
    <m/>
    <s v="Not a commissioned service"/>
    <x v="6"/>
    <x v="7"/>
    <d v="2016-02-24T00:00:00"/>
    <x v="0"/>
    <s v="Yes"/>
  </r>
  <r>
    <s v="Nottingham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Nottinghamshire LPC"/>
    <m/>
    <x v="17"/>
    <s v="Eligible patients - carers and adults aged 18-65 years in at-risk groups."/>
    <s v="No"/>
    <s v="Community Pharmacy Seasonal Influenza Vaccination Service 2014-15"/>
    <m/>
    <m/>
    <m/>
    <m/>
    <m/>
    <s v="Derbyshire &amp; Nottinghamshire AT"/>
    <x v="8"/>
    <x v="0"/>
    <d v="2015-03-31T00:00:00"/>
    <x v="0"/>
    <s v="Yes"/>
  </r>
  <r>
    <s v="Nottinghamshire LPC"/>
    <s v="Nottingham City"/>
    <x v="4"/>
    <s v="Free pregnancy testing service for women aged between 14 and 24."/>
    <s v="No"/>
    <s v="Pregnancy Testing in the Pharmacy "/>
    <m/>
    <m/>
    <m/>
    <m/>
    <m/>
    <s v="Nottingham City Council"/>
    <x v="0"/>
    <x v="3"/>
    <d v="2016-08-01T00:00:00"/>
    <x v="0"/>
    <s v="Yes"/>
  </r>
  <r>
    <s v="Nottinghamshire LPC"/>
    <s v="Nottinghamshire County"/>
    <x v="6"/>
    <s v="Stop smoking support service in the pharmacy ."/>
    <s v="No"/>
    <s v="Smoking Cessation Behavioural Support"/>
    <m/>
    <m/>
    <m/>
    <m/>
    <m/>
    <s v="Nottinghamshire County Council"/>
    <x v="0"/>
    <x v="0"/>
    <d v="2016-08-02T00:00:00"/>
    <x v="0"/>
    <s v="Yes"/>
  </r>
  <r>
    <s v="Nottinghamshire LPC"/>
    <s v="Nottingham City"/>
    <x v="6"/>
    <s v="A smoking cessation support service. Allows the provision of NRT products; clients considering Champix or Zyban must be referred to their GP. "/>
    <s v="No"/>
    <s v="New Leaf - Smoking Cessation"/>
    <m/>
    <m/>
    <m/>
    <m/>
    <m/>
    <s v="Nottingham City Council"/>
    <x v="0"/>
    <x v="3"/>
    <d v="2016-08-04T00:00:00"/>
    <x v="0"/>
    <s v="Yes"/>
  </r>
  <r>
    <s v="Nottinghamshire LPC"/>
    <s v="Nottinghamshire County"/>
    <x v="6"/>
    <s v="Supply of Varenicline (Champix) via PGD. "/>
    <s v="No"/>
    <s v="Smokefreelife Nottinghamshire"/>
    <m/>
    <m/>
    <m/>
    <m/>
    <m/>
    <s v="Nottinghamshire County Council"/>
    <x v="0"/>
    <x v="3"/>
    <d v="2016-08-02T00:00:00"/>
    <x v="0"/>
    <s v="Yes"/>
  </r>
  <r>
    <s v="Nottinghamshire LPC"/>
    <s v="Nottingham City"/>
    <x v="39"/>
    <s v="No additional info."/>
    <s v="No"/>
    <s v="Improving Medicines Management and Patient Safety at the Interface for Vulnerable Patients"/>
    <m/>
    <m/>
    <m/>
    <m/>
    <m/>
    <s v="Nottingham City CCG"/>
    <x v="7"/>
    <x v="0"/>
    <d v="2016-10-03T00:00:00"/>
    <x v="0"/>
    <s v="Yes"/>
  </r>
  <r>
    <s v="Thames Valley LPC"/>
    <s v="Buckinghamshire "/>
    <x v="8"/>
    <s v="Supply of free chlamydia screening kits."/>
    <s v="No"/>
    <s v="Chlamydia Screening in Community Pharmacy"/>
    <m/>
    <m/>
    <m/>
    <m/>
    <m/>
    <s v="Buckinghamshire County Council"/>
    <x v="0"/>
    <x v="1"/>
    <d v="2014-11-04T00:00:00"/>
    <x v="0"/>
    <s v="Yes"/>
  </r>
  <r>
    <s v="Rotherham LPC"/>
    <m/>
    <x v="15"/>
    <s v="This service is only commissioned for bank holiday periods during GP out of hour's periods (6pm-8pm).Can supply up to 7-14 days of medication (dependent on the bank holiday)."/>
    <s v="No"/>
    <s v="Emergency Supply Service 2016-17"/>
    <m/>
    <m/>
    <m/>
    <m/>
    <m/>
    <s v="Rotherham CCG"/>
    <x v="7"/>
    <x v="0"/>
    <d v="2017-04-10T00:00:00"/>
    <x v="0"/>
    <s v="Yes"/>
  </r>
  <r>
    <s v="Rotherham LPC"/>
    <m/>
    <x v="15"/>
    <s v="This service is only commissioned for bank holiday periods during GP out of hour's periods (6pm-8pm)."/>
    <s v="No"/>
    <s v="Emergency Supply of Medicines  2015-16"/>
    <m/>
    <m/>
    <m/>
    <m/>
    <m/>
    <s v="Rotherham CCG"/>
    <x v="7"/>
    <x v="0"/>
    <d v="2016-08-01T00:00:00"/>
    <x v="0"/>
    <s v="Yes"/>
  </r>
  <r>
    <s v="Rotherham LPC"/>
    <m/>
    <x v="15"/>
    <s v="Was available at all times, not just OOH. Was available to all patients, patients who are not exempt needed to pay a Rx charge. Could supply up to 14 days of medication."/>
    <s v="No"/>
    <s v="Emergency Supply NHS Service 2014-15"/>
    <m/>
    <m/>
    <m/>
    <m/>
    <m/>
    <s v="South Yorkshire AT"/>
    <x v="8"/>
    <x v="0"/>
    <d v="2015-01-15T00:00:00"/>
    <x v="0"/>
    <s v="Yes"/>
  </r>
  <r>
    <s v="Rotherham LPC"/>
    <m/>
    <x v="11"/>
    <s v="No additional info."/>
    <s v="No"/>
    <s v="Provision of Minor Ailments Treatment &amp; Advice (Pharmacy First)"/>
    <m/>
    <m/>
    <m/>
    <m/>
    <m/>
    <s v="Rotherham CCG"/>
    <x v="7"/>
    <x v="3"/>
    <d v="2019-04-01T00:00:00"/>
    <x v="0"/>
    <s v="Yes"/>
  </r>
  <r>
    <s v="Thames Valley LPC"/>
    <s v="Buckinghamshire "/>
    <x v="25"/>
    <s v="Supply of free EHC under PGD (levonorgestrel)."/>
    <s v="No"/>
    <s v="Emergency Hormonal Contraception (EHC) in Community Pharmacy"/>
    <m/>
    <m/>
    <m/>
    <m/>
    <m/>
    <s v="Buckinghamshire County Council"/>
    <x v="0"/>
    <x v="1"/>
    <d v="2014-11-04T00:00:00"/>
    <x v="0"/>
    <s v="Yes"/>
  </r>
  <r>
    <s v="Thames Valley LPC"/>
    <s v="Buckinghamshire "/>
    <x v="36"/>
    <m/>
    <m/>
    <s v="MAR Sheet Service"/>
    <m/>
    <m/>
    <m/>
    <m/>
    <m/>
    <s v="Buckinghamshire ICB &amp; Healthcare Trust"/>
    <x v="2"/>
    <x v="1"/>
    <d v="2022-08-10T00:00:00"/>
    <x v="1"/>
    <s v="Yes"/>
  </r>
  <r>
    <s v="Thames Valley LPC"/>
    <s v="Buckinghamshire "/>
    <x v="1"/>
    <s v="No additional info."/>
    <s v="No"/>
    <s v="Needle &amp; Syringe Exchange"/>
    <m/>
    <m/>
    <m/>
    <m/>
    <m/>
    <s v="Buckinghamshire County Council"/>
    <x v="0"/>
    <x v="1"/>
    <d v="2019-11-26T00:00:00"/>
    <x v="0"/>
    <s v="Yes"/>
  </r>
  <r>
    <s v="Rotherham LPC"/>
    <m/>
    <x v="20"/>
    <s v="Pharmacy teams can sign patients up to receive additional support from Ferring when they are prescribed Pentasa."/>
    <s v="No "/>
    <s v="Pentasa Support Programme"/>
    <m/>
    <m/>
    <m/>
    <m/>
    <m/>
    <s v="Ferring"/>
    <x v="10"/>
    <x v="0"/>
    <d v="2016-08-04T00:00:00"/>
    <x v="19"/>
    <s v="Yes - under Doncaster LPC"/>
  </r>
  <r>
    <s v="Rotherham LPC"/>
    <m/>
    <x v="20"/>
    <s v="Pharmacy teams can sign patients up to receive additional support from Astellas when they are prescribed Vesicare."/>
    <s v="No "/>
    <s v="Vesicare Information Programme"/>
    <m/>
    <m/>
    <m/>
    <m/>
    <m/>
    <s v="Astellas"/>
    <x v="10"/>
    <x v="0"/>
    <d v="2016-08-04T00:00:00"/>
    <x v="19"/>
    <s v="Yes - under Doncaster LPC"/>
  </r>
  <r>
    <s v="Rotherham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Rotherham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Rotherham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Thames Valley LPC"/>
    <s v="Buckinghamshire "/>
    <x v="2"/>
    <s v="No additional info."/>
    <s v="No"/>
    <s v="Palliative Care Drugs"/>
    <m/>
    <m/>
    <m/>
    <m/>
    <m/>
    <s v="Not known"/>
    <x v="2"/>
    <x v="1"/>
    <d v="2015-05-07T00:00:00"/>
    <x v="0"/>
    <s v="Yes"/>
  </r>
  <r>
    <s v="Thames Valley LPC"/>
    <s v="Buckinghamshire "/>
    <x v="7"/>
    <s v="No additional info."/>
    <s v="No"/>
    <s v="Supervised Consumption"/>
    <m/>
    <m/>
    <m/>
    <m/>
    <m/>
    <s v="Buckinghamshire County Council"/>
    <x v="0"/>
    <x v="1"/>
    <d v="2019-11-26T00:00:00"/>
    <x v="0"/>
    <s v="Yes"/>
  </r>
  <r>
    <s v="Black Country LPC"/>
    <s v="Sandwell "/>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Sandwell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Sandwell "/>
    <x v="11"/>
    <s v="Full range of documents including service spec, formulary, consent form, poster, etc available on the Services Database. Evaluation Report available 2015."/>
    <s v="Yes"/>
    <s v="Pharmacy First"/>
    <m/>
    <m/>
    <m/>
    <m/>
    <m/>
    <s v="NHS England"/>
    <x v="5"/>
    <x v="0"/>
    <d v="2017-06-08T00:00:00"/>
    <x v="4"/>
    <s v="Yes - under Birmingham LPC"/>
  </r>
  <r>
    <s v="Black Country LPC"/>
    <s v="Sandwell "/>
    <x v="11"/>
    <s v="No additional info. "/>
    <s v="No"/>
    <s v="Minor Ailment Service"/>
    <m/>
    <m/>
    <m/>
    <m/>
    <m/>
    <s v="Dudley CCG, Sandwell &amp; West Birmingham CCG and Wolverhampton CCG"/>
    <x v="7"/>
    <x v="0"/>
    <d v="2018-07-13T00:00:00"/>
    <x v="4"/>
    <s v="Yes - under Birmingham LPC"/>
  </r>
  <r>
    <s v="Black Country LPC"/>
    <s v="Sandwell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Sefton LPC"/>
    <m/>
    <x v="19"/>
    <s v="No service spec/SLA currently available on the Services Database."/>
    <s v="No"/>
    <s v="Antiviral Stockholding Service"/>
    <m/>
    <m/>
    <m/>
    <m/>
    <m/>
    <s v="Not known"/>
    <x v="1"/>
    <x v="3"/>
    <d v="2016-04-26T00:00:00"/>
    <x v="0"/>
    <s v="Yes"/>
  </r>
  <r>
    <s v="Sefton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Sefton LPC"/>
    <s v="Ainsdale"/>
    <x v="45"/>
    <s v="No additional info."/>
    <s v="No"/>
    <s v="Supply of Gluten Free Foods via Community Pharmacy Pilot"/>
    <m/>
    <m/>
    <m/>
    <m/>
    <m/>
    <s v="Sefton CCG"/>
    <x v="7"/>
    <x v="0"/>
    <d v="2016-03-14T00:00:00"/>
    <x v="0"/>
    <s v="Yes"/>
  </r>
  <r>
    <s v="Sefton LPC"/>
    <m/>
    <x v="17"/>
    <s v="Eligible patients - those aged 18 years to 64 years of age in at-risk groups &amp; all pregnant women.  Sub Regional Team Final Report available 2015."/>
    <s v="Yes"/>
    <s v="Seasonal Influenza Immunisation for Community Pharmacy 2014-15."/>
    <m/>
    <m/>
    <m/>
    <m/>
    <m/>
    <s v="Merseyside AT"/>
    <x v="9"/>
    <x v="0"/>
    <d v="2015-06-29T00:00:00"/>
    <x v="23"/>
    <s v="Yes - under Halton, St Helens and Knowsley LPC"/>
  </r>
  <r>
    <s v="Thames Valley LPC"/>
    <s v="Frimley"/>
    <x v="19"/>
    <m/>
    <m/>
    <s v="Supply of medication for the urgent treatment of COVID-19 by community pharmacy"/>
    <m/>
    <m/>
    <m/>
    <m/>
    <m/>
    <s v="Frimley ICB"/>
    <x v="2"/>
    <x v="1"/>
    <d v="2024-07-05T00:00:00"/>
    <x v="1"/>
    <s v="Yes"/>
  </r>
  <r>
    <s v="Sheffield LPC"/>
    <m/>
    <x v="27"/>
    <s v="No additional info."/>
    <s v="No"/>
    <s v="Community Pharmacy Led Hypertension Service"/>
    <m/>
    <m/>
    <m/>
    <m/>
    <m/>
    <s v="Sheffield CCG"/>
    <x v="7"/>
    <x v="0"/>
    <d v="2019-11-07T00:00:00"/>
    <x v="0"/>
    <s v="Yes"/>
  </r>
  <r>
    <s v="Sheffield LPC"/>
    <m/>
    <x v="46"/>
    <s v="A pharmacist or pharmacy technician from the dispensing pharmacy will visit the care home to carry out an assessment. An action plan will be generated within 10 working days. The service will ensure the proper and effective ordering of drugs and appliances and their clinical and cost effective use, their safe storage, supply and administration, disposal and proper record keeping."/>
    <s v="No"/>
    <s v="Community Pharmacy Care Home Service"/>
    <m/>
    <m/>
    <m/>
    <m/>
    <m/>
    <s v="Sheffield CCG"/>
    <x v="7"/>
    <x v="0"/>
    <d v="2016-12-29T00:00:00"/>
    <x v="0"/>
    <s v="Yes"/>
  </r>
  <r>
    <s v="Sheffield LPC"/>
    <m/>
    <x v="8"/>
    <s v="Supply of free chlamydia screening kits."/>
    <s v="No"/>
    <s v="Chlamydia Screening"/>
    <m/>
    <m/>
    <m/>
    <m/>
    <m/>
    <s v="Not known"/>
    <x v="1"/>
    <x v="0"/>
    <d v="2015-04-01T00:00:00"/>
    <x v="0"/>
    <s v="Yes"/>
  </r>
  <r>
    <s v="Sheffield LPC"/>
    <m/>
    <x v="25"/>
    <s v="Supply of free EHC under PGD (levonorgestrel)."/>
    <s v="No"/>
    <s v="Emergency Contraception"/>
    <m/>
    <m/>
    <m/>
    <m/>
    <m/>
    <s v="Sheffield County Council"/>
    <x v="0"/>
    <x v="0"/>
    <d v="2019-11-07T00:00:00"/>
    <x v="0"/>
    <s v="Yes"/>
  </r>
  <r>
    <s v="Sheffield LPC"/>
    <m/>
    <x v="15"/>
    <s v="No service spec/SLA currently available on the Services Database."/>
    <s v="No"/>
    <s v="Emergency Supply of Medicines "/>
    <m/>
    <m/>
    <m/>
    <m/>
    <m/>
    <s v="Not known"/>
    <x v="1"/>
    <x v="0"/>
    <d v="2016-11-29T00:00:00"/>
    <x v="0"/>
    <s v="Yes"/>
  </r>
  <r>
    <s v="Sheffield LPC"/>
    <m/>
    <x v="50"/>
    <s v="Aim was to facilitate a greater level of engagement between general practice &amp; community pharmacy. An evaluation is available for this service June 2015."/>
    <s v="Yes"/>
    <s v="Sheffield GP and Pharmacy Joint Working Pilot"/>
    <m/>
    <m/>
    <m/>
    <m/>
    <m/>
    <s v="Sheffield CCG"/>
    <x v="7"/>
    <x v="0"/>
    <d v="2015-08-27T00:00:00"/>
    <x v="0"/>
    <s v="Yes"/>
  </r>
  <r>
    <s v="Thames Valley LPC"/>
    <s v="Buckinghamshire "/>
    <x v="25"/>
    <m/>
    <m/>
    <s v="Emergency Hormonal Contraception "/>
    <m/>
    <m/>
    <m/>
    <m/>
    <m/>
    <s v="Buckinghamshire Council"/>
    <x v="0"/>
    <x v="1"/>
    <d v="2024-07-05T00:00:00"/>
    <x v="1"/>
    <s v="Yes"/>
  </r>
  <r>
    <s v="Thames Valley LPC"/>
    <s v="Oxfordshire"/>
    <x v="25"/>
    <s v="Supply of EHC under PGD (levonorgestrel)."/>
    <s v="No"/>
    <s v="Emergency Hormonal Contraception Service"/>
    <m/>
    <m/>
    <m/>
    <m/>
    <m/>
    <s v="Oxfordshire County Council"/>
    <x v="0"/>
    <x v="1"/>
    <d v="2020-01-08T00:00:00"/>
    <x v="0"/>
    <s v="Yes"/>
  </r>
  <r>
    <s v="Thames Valley LPC"/>
    <m/>
    <x v="31"/>
    <m/>
    <m/>
    <s v="New Medicines Service (NMS) Expansion Pilot: Inclusion of Depression as a Therapeutic Area "/>
    <m/>
    <m/>
    <m/>
    <m/>
    <m/>
    <s v="NHS England "/>
    <x v="5"/>
    <x v="2"/>
    <d v="2023-05-16T00:00:00"/>
    <x v="1"/>
    <s v="Yes"/>
  </r>
  <r>
    <s v="Thames Valley LPC"/>
    <m/>
    <x v="11"/>
    <m/>
    <m/>
    <s v="Minor ailments service"/>
    <m/>
    <m/>
    <m/>
    <m/>
    <m/>
    <s v="BOB ICS"/>
    <x v="2"/>
    <x v="1"/>
    <d v="2024-09-05T00:00:00"/>
    <x v="1"/>
    <s v="Yes"/>
  </r>
  <r>
    <s v="Thames Valley LPC"/>
    <s v="Bracknell"/>
    <x v="1"/>
    <m/>
    <m/>
    <s v="Needle Exchange Service "/>
    <m/>
    <m/>
    <m/>
    <m/>
    <m/>
    <s v="BRACKNELL FOREST COUNCIL"/>
    <x v="0"/>
    <x v="1"/>
    <d v="2024-07-05T00:00:00"/>
    <x v="1"/>
    <s v="Yes"/>
  </r>
  <r>
    <s v="Sheffield LPC"/>
    <m/>
    <x v="28"/>
    <s v="Care home visit to support patients &amp; carers in using their inhalers."/>
    <s v="No"/>
    <s v="Community Pharmacy Respiratory Advice to Care Homes"/>
    <m/>
    <m/>
    <m/>
    <m/>
    <m/>
    <s v="Sheffield CCG"/>
    <x v="7"/>
    <x v="0"/>
    <d v="2015-01-15T00:00:00"/>
    <x v="0"/>
    <s v="Yes"/>
  </r>
  <r>
    <s v="Sheffield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Sheffield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Sheffield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Thames Valley LPC"/>
    <s v=" Buckinghamshire"/>
    <x v="1"/>
    <m/>
    <m/>
    <s v="Needle Exchange Programme"/>
    <m/>
    <m/>
    <m/>
    <m/>
    <m/>
    <s v="Midlands Partnership NHS Foundation Trust"/>
    <x v="62"/>
    <x v="1"/>
    <d v="2024-07-05T00:00:00"/>
    <x v="1"/>
    <s v="Yes"/>
  </r>
  <r>
    <s v="Thames Valley LPC"/>
    <s v="Reading "/>
    <x v="1"/>
    <m/>
    <m/>
    <s v="Needle Exchange Service"/>
    <m/>
    <m/>
    <m/>
    <m/>
    <m/>
    <s v="CGL"/>
    <x v="0"/>
    <x v="1"/>
    <d v="2024-07-05T00:00:00"/>
    <x v="1"/>
    <s v="Yes"/>
  </r>
  <r>
    <s v="Shropshire LPC"/>
    <m/>
    <x v="15"/>
    <s v="This service was available from 6pm until 8am on Mondays to Fridays and all day on Saturday and Sundays. It was also available on any official bank holidays. Patients who were not exempt needed to pay a Rx charge. Could supply up to 14 days of medication."/>
    <s v="No"/>
    <s v="NHS Community Pharmacy Emergency Supply Service 2014"/>
    <m/>
    <m/>
    <m/>
    <m/>
    <m/>
    <s v="Shropshire &amp; Staffordshire AT"/>
    <x v="9"/>
    <x v="0"/>
    <d v="2015-04-09T00:00:00"/>
    <x v="17"/>
    <s v="Yes - under North Staffordshire &amp; Stoke on Trent LPC"/>
  </r>
  <r>
    <s v="Shropshire LPC"/>
    <m/>
    <x v="34"/>
    <s v="The pharmacist will supply the appropriate medicine for a minor eye condition diagnosed by an optometrist working within the PEARS pathway."/>
    <s v="No"/>
    <s v="Primary Eyecare Assessment &amp; Referral Service (PEARS)"/>
    <m/>
    <m/>
    <m/>
    <m/>
    <m/>
    <s v="Shropshire CCG and Telford &amp; Wrekin CCG"/>
    <x v="7"/>
    <x v="0"/>
    <d v="2015-01-13T00:00:00"/>
    <x v="0"/>
    <s v="Yes"/>
  </r>
  <r>
    <s v="Shropshire LPC"/>
    <m/>
    <x v="36"/>
    <s v="Evaluation available - Report &amp; Summary 2012."/>
    <s v="Yes"/>
    <s v="Automated Pill Dispenser Pilot"/>
    <m/>
    <m/>
    <m/>
    <m/>
    <m/>
    <s v="Not known"/>
    <x v="1"/>
    <x v="0"/>
    <d v="2015-01-14T00:00:00"/>
    <x v="5"/>
    <s v="Yes - under Coventry LPC"/>
  </r>
  <r>
    <s v="Shropshire LPC"/>
    <m/>
    <x v="11"/>
    <s v="Pilot funded by Winter Pressures money."/>
    <s v="No "/>
    <s v="Pharmacy First Common Ailment's Scheme 2014-15"/>
    <m/>
    <m/>
    <m/>
    <m/>
    <m/>
    <s v="Shropshire &amp; Staffordshire AT"/>
    <x v="9"/>
    <x v="0"/>
    <d v="2014-12-15T00:00:00"/>
    <x v="17"/>
    <s v="Yes - under North Staffordshire &amp; Stoke on Trent LPC"/>
  </r>
  <r>
    <s v="Shropshire LPC"/>
    <s v="Shropshire &amp; Staffordshire "/>
    <x v="11"/>
    <s v="No additional info."/>
    <s v="No"/>
    <s v="Pharmacy First Scheme for Common Ailments 2015-16"/>
    <m/>
    <m/>
    <m/>
    <m/>
    <m/>
    <s v="NHS England North Midlands"/>
    <x v="5"/>
    <x v="3"/>
    <d v="2019-02-28T00:00:00"/>
    <x v="17"/>
    <s v="Yes - under North Staffordshire &amp; Stoke on Trent LPC"/>
  </r>
  <r>
    <s v="Shropshire LPC"/>
    <m/>
    <x v="73"/>
    <s v="Issuing of night splints to patients with carpel tunnel syndrome, in possession of a voucher proided by their GP."/>
    <s v="No"/>
    <s v="Carpal Tunnel Service"/>
    <m/>
    <m/>
    <m/>
    <m/>
    <m/>
    <s v="Shropshire CCG"/>
    <x v="7"/>
    <x v="3"/>
    <d v="2018-08-16T00:00:00"/>
    <x v="0"/>
    <s v="Yes"/>
  </r>
  <r>
    <s v="Shrop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Shropshire LPC"/>
    <m/>
    <x v="17"/>
    <s v="Eligible patients - those aged over 65 years of age, aged 18-65 years of age in at-risk groups &amp; pregnant women 18 years and over."/>
    <s v="No"/>
    <s v="Provision of Seasonal Influenza Vaccination in 2014-15"/>
    <m/>
    <m/>
    <m/>
    <m/>
    <m/>
    <s v="Shropshire &amp; Staffordshire AT"/>
    <x v="9"/>
    <x v="0"/>
    <d v="2015-04-01T00:00:00"/>
    <x v="17"/>
    <s v="Yes - under North Staffordshire &amp; Stoke on Trent LPC"/>
  </r>
  <r>
    <s v="Somerset LPC"/>
    <m/>
    <x v="5"/>
    <s v="Service using CQUIN, a cognitive test &amp; a review of the patient's medicines to assess their memory."/>
    <s v="No"/>
    <s v="Memory Service"/>
    <m/>
    <m/>
    <m/>
    <m/>
    <m/>
    <s v="Somerset CCG"/>
    <x v="7"/>
    <x v="0"/>
    <d v="2015-04-09T00:00:00"/>
    <x v="0"/>
    <s v="Yes"/>
  </r>
  <r>
    <s v="Somerset LPC"/>
    <s v="Yeovil"/>
    <x v="10"/>
    <s v="Not a commissioned service. The hospital will refer patients to their community pharmacy for onward support, which could be an MUR or NMS. Three month pilot."/>
    <s v="No"/>
    <s v="Medicines Support Service Pilot "/>
    <m/>
    <m/>
    <m/>
    <m/>
    <m/>
    <s v="Not a commissioned service"/>
    <x v="6"/>
    <x v="0"/>
    <d v="2016-11-23T00:00:00"/>
    <x v="0"/>
    <s v="Yes"/>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Frontline Healthcare Workers Vaccination Service 2017-18"/>
    <m/>
    <m/>
    <m/>
    <m/>
    <m/>
    <s v="Somerset County Council"/>
    <x v="0"/>
    <x v="0"/>
    <d v="2018-03-01T00:00:00"/>
    <x v="0"/>
    <s v="Yes"/>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Healthcare Workers Influenza Immunisation in Community Pharmacies 2016-17"/>
    <m/>
    <m/>
    <m/>
    <m/>
    <m/>
    <s v="Somerset County Council"/>
    <x v="0"/>
    <x v="0"/>
    <d v="2017-03-01T00:00:00"/>
    <x v="0"/>
    <s v="Yes"/>
  </r>
  <r>
    <s v="Somerset LPC"/>
    <m/>
    <x v="17"/>
    <s v="Eligible patients - those under 65 years of age in clinical risk groups, pregnant women &amp; carers."/>
    <s v="No "/>
    <s v="Provision of Flu Vaccinations 2014-15"/>
    <m/>
    <m/>
    <m/>
    <m/>
    <m/>
    <s v="BNSSSG AT"/>
    <x v="9"/>
    <x v="0"/>
    <d v="2015-04-01T00:00:00"/>
    <x v="25"/>
    <s v="Yes - under Avon LPC"/>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Healthcare Workers Influenza Immunisation in Community Pharmacies 2015-16"/>
    <m/>
    <m/>
    <m/>
    <m/>
    <m/>
    <s v="Somerset County Council"/>
    <x v="0"/>
    <x v="7"/>
    <d v="2016-02-19T00:00:00"/>
    <x v="0"/>
    <s v="Yes"/>
  </r>
  <r>
    <s v="South Staffordshire LPC"/>
    <s v="Littleton Unit, Cannock Hospital"/>
    <x v="10"/>
    <s v="MUR to be undertaken at the patient's home. It should normally be conducted within 7 days of the patient being discharged."/>
    <s v="No"/>
    <s v="Domiciliary Medicine Use Reviews for all Patients Discharged from Littleton Unit, Cannock Hospital"/>
    <m/>
    <m/>
    <m/>
    <m/>
    <m/>
    <s v="Not known"/>
    <x v="1"/>
    <x v="0"/>
    <d v="2015-04-23T00:00:00"/>
    <x v="0"/>
    <s v="Yes"/>
  </r>
  <r>
    <s v="South Staffordshire LPC"/>
    <s v="Rugeley"/>
    <x v="43"/>
    <s v="An additional assessment is carried out as well as an MUR at the patient's home."/>
    <s v="No"/>
    <s v="Domiciliary Medicine Use Reviews"/>
    <m/>
    <m/>
    <m/>
    <m/>
    <m/>
    <s v="Cannock Chase CCG and Stafford and Surrounds CCG"/>
    <x v="7"/>
    <x v="0"/>
    <d v="2015-01-13T00:00:00"/>
    <x v="0"/>
    <s v="Yes"/>
  </r>
  <r>
    <s v="South Staffordshire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Pilot Service for Easter Period 2015 Only)"/>
    <m/>
    <m/>
    <m/>
    <m/>
    <m/>
    <s v="Staffordshire CCGs"/>
    <x v="7"/>
    <x v="0"/>
    <d v="2015-08-06T00:00:00"/>
    <x v="17"/>
    <s v="Yes - under North Staffordshire &amp; Stoke on Trent LPC"/>
  </r>
  <r>
    <s v="South Staffordshire LPC"/>
    <m/>
    <x v="15"/>
    <s v="This service was available from 6pm until 8am on Mondays to Fridays and all day on Saturday and Sundays. It was also available on any official bank holidays. Patients who were not exempt needed to pay a Rx charge. Could supply up to 14 days of medication."/>
    <s v="No"/>
    <s v="NHS Community Pharmacy Emergency Supply Service 2014"/>
    <m/>
    <m/>
    <m/>
    <m/>
    <m/>
    <s v="Shropshire &amp; Staffordshire AT"/>
    <x v="9"/>
    <x v="0"/>
    <d v="2015-04-09T00:00:00"/>
    <x v="17"/>
    <s v="Yes - under North Staffordshire &amp; Stoke on Trent LPC"/>
  </r>
  <r>
    <s v="South Staffordshire LPC"/>
    <m/>
    <x v="36"/>
    <s v="Evaluation available - Report &amp; Summary 2012."/>
    <s v="Yes"/>
    <s v="Automated Pill Dispenser Pilot"/>
    <m/>
    <m/>
    <m/>
    <m/>
    <m/>
    <s v="Not known"/>
    <x v="1"/>
    <x v="0"/>
    <d v="2015-01-14T00:00:00"/>
    <x v="5"/>
    <s v="Yes - under Coventry LPC"/>
  </r>
  <r>
    <s v="South Staffordshire LPC"/>
    <m/>
    <x v="11"/>
    <s v="Pilot funded by Winter Pressures money."/>
    <s v="No "/>
    <s v="Pharmacy First Common Ailment's Scheme 2014-15"/>
    <m/>
    <m/>
    <m/>
    <m/>
    <m/>
    <s v="Shropshire &amp; Staffordshire AT"/>
    <x v="9"/>
    <x v="0"/>
    <d v="2015-04-09T00:00:00"/>
    <x v="17"/>
    <s v="Yes - under North Staffordshire &amp; Stoke on Trent LPC"/>
  </r>
  <r>
    <s v="South Staffordshire LPC"/>
    <m/>
    <x v="11"/>
    <s v="PGDs x 4 (Clarithromycin suspension/tablets, flucloxacillin capsules/syrup, fusidic acid cream/ointment &amp; trimethoprim tablets)."/>
    <s v="No"/>
    <s v="Minor Ailments Service (for Impetigo &amp; Uncomplicated Urinary Tract Infections in Females Only) "/>
    <m/>
    <m/>
    <m/>
    <m/>
    <m/>
    <s v="Shropshire &amp; Staffordshire AT"/>
    <x v="8"/>
    <x v="7"/>
    <d v="2014-12-16T00:00:00"/>
    <x v="0"/>
    <s v="Yes"/>
  </r>
  <r>
    <s v="South Staffordshire LPC"/>
    <m/>
    <x v="11"/>
    <s v="No additional info."/>
    <s v="No"/>
    <s v="Pharmacy First Scheme for Common Ailments 2015-16"/>
    <m/>
    <m/>
    <m/>
    <m/>
    <m/>
    <s v="NHS England North Midlands "/>
    <x v="5"/>
    <x v="3"/>
    <d v="2016-11-29T00:00:00"/>
    <x v="17"/>
    <s v="Yes - under North Staffordshire &amp; Stoke on Trent LPC"/>
  </r>
  <r>
    <s v="South Staffordshire LPC"/>
    <m/>
    <x v="2"/>
    <s v="The service is to supply palliative care boxes with emergency medicines which  are then kept at the patient's home in case the medicines are needed in the future. No service spec/SLA is currently available on the Services Database. This service has been decommissioned due to problems with stock availability of some medicines. "/>
    <s v="No"/>
    <s v="Palliative Care Boxes"/>
    <m/>
    <m/>
    <m/>
    <m/>
    <m/>
    <s v="Not known"/>
    <x v="1"/>
    <x v="3"/>
    <d v="2015-12-31T00:00:00"/>
    <x v="0"/>
    <s v="Yes"/>
  </r>
  <r>
    <s v="South Stafford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South Staffordshire LPC"/>
    <m/>
    <x v="17"/>
    <s v="Eligible patients - those aged over 65 years of age, aged 18-65 years of age in at-risk groups &amp; pregnant women 18 years and over."/>
    <s v="No "/>
    <s v="Provision of Seasonal Influenza Vaccination in 2014-15"/>
    <m/>
    <m/>
    <m/>
    <m/>
    <m/>
    <s v="Shropshire &amp; Staffordshire AT"/>
    <x v="9"/>
    <x v="0"/>
    <d v="2015-04-01T00:00:00"/>
    <x v="17"/>
    <s v="Yes - under North Staffordshire &amp; Stoke on Trent LPC"/>
  </r>
  <r>
    <s v="South Staffordshire LPC"/>
    <m/>
    <x v="6"/>
    <s v="Stop smoking support service in the pharmacy &amp; NRT voucher scheme. No service spec/SLA is currently available on the Services Database."/>
    <s v="No"/>
    <s v="Smoking Cessation"/>
    <m/>
    <m/>
    <m/>
    <m/>
    <m/>
    <s v="Staffordshire County Council "/>
    <x v="0"/>
    <x v="3"/>
    <d v="2017-04-26T00:00:00"/>
    <x v="0"/>
    <s v="Yes"/>
  </r>
  <r>
    <s v="Thames Valley LPC"/>
    <s v="RBWN"/>
    <x v="1"/>
    <m/>
    <m/>
    <s v="Needle Syringe Programme"/>
    <m/>
    <m/>
    <m/>
    <m/>
    <m/>
    <s v="Cranstoun,  on behalf of Royal Borough of Windsor and Maidenhead Council"/>
    <x v="0"/>
    <x v="1"/>
    <d v="2024-07-05T00:00:00"/>
    <x v="1"/>
    <s v="Yes"/>
  </r>
  <r>
    <s v="Thames Valley LPC"/>
    <s v="Slough"/>
    <x v="1"/>
    <m/>
    <m/>
    <s v="Needle and Syringe Programme Pharmacy"/>
    <m/>
    <m/>
    <m/>
    <m/>
    <m/>
    <s v="Turning Point"/>
    <x v="0"/>
    <x v="2"/>
    <d v="2024-07-05T00:00:00"/>
    <x v="1"/>
    <s v="Yes"/>
  </r>
  <r>
    <s v="Thames Valley LPC"/>
    <s v="West Berkshire "/>
    <x v="1"/>
    <m/>
    <m/>
    <s v="Pharmacy Needle &amp; Syringe Programme"/>
    <m/>
    <m/>
    <m/>
    <m/>
    <m/>
    <s v="WDP"/>
    <x v="63"/>
    <x v="2"/>
    <d v="2023-05-16T00:00:00"/>
    <x v="1"/>
    <s v="Yes"/>
  </r>
  <r>
    <s v="Thames Valley LPC"/>
    <s v="Wokingham"/>
    <x v="1"/>
    <m/>
    <m/>
    <s v="Needle Syringe programme "/>
    <m/>
    <m/>
    <m/>
    <m/>
    <m/>
    <s v="Cranstoun"/>
    <x v="0"/>
    <x v="1"/>
    <d v="2024-07-05T00:00:00"/>
    <x v="1"/>
    <s v="Yes"/>
  </r>
  <r>
    <s v="Norfolk &amp; Suffolk LPC"/>
    <s v="Suffolk "/>
    <x v="33"/>
    <s v="No service spec/SLA currently available on the Services Database."/>
    <s v="No"/>
    <s v="NRT Voucher Scheme"/>
    <m/>
    <m/>
    <m/>
    <m/>
    <m/>
    <s v="Suffolk County Council"/>
    <x v="0"/>
    <x v="3"/>
    <d v="2016-08-23T00:00:00"/>
    <x v="0"/>
    <s v="Yes"/>
  </r>
  <r>
    <s v="Thames Valley LPC"/>
    <s v="Oxfordshire"/>
    <x v="1"/>
    <s v="No additional info."/>
    <s v="No"/>
    <s v="Needle Exchange Programme"/>
    <m/>
    <m/>
    <m/>
    <m/>
    <m/>
    <s v="Oxfordshire County Council"/>
    <x v="0"/>
    <x v="1"/>
    <d v="2020-01-08T00:00:00"/>
    <x v="0"/>
    <s v="Yes"/>
  </r>
  <r>
    <s v="Norfolk &amp; Suffolk LPC"/>
    <s v="Norfolk &amp; Suffolk"/>
    <x v="28"/>
    <s v="Five medical practices in Great Yarmouth and Waveney will identify the patients who have not received an asthma review in the previous 12 months and notify the nominated participating pharmacy of the need to the review the patient, with their consent, when they present for a prescription. Pharmacy contractors will offer an annual asthma review to those patients who have been identified. "/>
    <s v="No"/>
    <s v="Community Pharmacy Asthma Review: A Pilot Service"/>
    <m/>
    <m/>
    <m/>
    <m/>
    <m/>
    <s v="The Health Foundation: Innovating for Improvement Fund."/>
    <x v="3"/>
    <x v="7"/>
    <d v="2017-01-17T00:00:00"/>
    <x v="12"/>
    <s v="Yes - under Norfolk LPC"/>
  </r>
  <r>
    <s v="Norfolk &amp; Suffolk LPC"/>
    <s v="Suffolk "/>
    <x v="17"/>
    <s v="Eligible patients - those over 18 and under 65 years of age in at-risk groups, pregnant women or non professional carers."/>
    <s v="No"/>
    <s v="Influenza Vaccination Community Pharmacy Enhanced Service 2014-15"/>
    <m/>
    <m/>
    <m/>
    <m/>
    <m/>
    <s v="East Anglia AT"/>
    <x v="9"/>
    <x v="0"/>
    <d v="2015-02-02T00:00:00"/>
    <x v="24"/>
    <s v="Yes - under Cambridgeshire &amp; Peterborough LPC"/>
  </r>
  <r>
    <s v="Thames Valley LPC"/>
    <s v="Oxfordshire"/>
    <x v="2"/>
    <s v="No additional info."/>
    <s v="No"/>
    <s v="Guaranteed Provision of Palliative Care Drugs in the Community"/>
    <m/>
    <m/>
    <m/>
    <m/>
    <m/>
    <s v="Oxfordshire ICB"/>
    <x v="2"/>
    <x v="1"/>
    <d v="2020-01-13T00:00:00"/>
    <x v="0"/>
    <s v="Yes"/>
  </r>
  <r>
    <s v="Thames Valley LPC"/>
    <s v="East Berkshire "/>
    <x v="2"/>
    <m/>
    <m/>
    <s v="Provision of Palliative Care Medicines in the Community (East Berkshire)"/>
    <m/>
    <m/>
    <m/>
    <m/>
    <m/>
    <s v="East Berkshire ICB"/>
    <x v="2"/>
    <x v="1"/>
    <d v="2021-09-23T00:00:00"/>
    <x v="1"/>
    <s v="Yes"/>
  </r>
  <r>
    <s v="Thames Valley LPC"/>
    <s v="Berkshire West"/>
    <x v="2"/>
    <m/>
    <m/>
    <s v="Provision of Palliative Care Medicines in the Community (Berkshire West)"/>
    <m/>
    <m/>
    <m/>
    <m/>
    <m/>
    <s v="Berkshire west ICB"/>
    <x v="2"/>
    <x v="1"/>
    <d v="2021-09-23T00:00:00"/>
    <x v="1"/>
    <s v="Yes"/>
  </r>
  <r>
    <s v="Sunderland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9"/>
    <s v="Yes - under County Durham &amp; Darlington LPC"/>
  </r>
  <r>
    <s v="Sunderland LPC"/>
    <m/>
    <x v="10"/>
    <s v="No service spec/SLA currently available on the Services Database."/>
    <s v="No"/>
    <s v="Transfer of Care Scheme"/>
    <m/>
    <m/>
    <m/>
    <m/>
    <m/>
    <s v="Not known"/>
    <x v="1"/>
    <x v="7"/>
    <d v="2016-04-26T00:00:00"/>
    <x v="0"/>
    <s v="Yes"/>
  </r>
  <r>
    <s v="Sunderland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Sunderland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Sunderland LPC"/>
    <m/>
    <x v="16"/>
    <s v="No service spec/SLA currently available on the Services Database."/>
    <s v="No "/>
    <s v="NHS Health Checks"/>
    <m/>
    <m/>
    <m/>
    <m/>
    <m/>
    <s v="Sunderland Council"/>
    <x v="0"/>
    <x v="3"/>
    <d v="2019-02-28T00:00:00"/>
    <x v="0"/>
    <s v="Yes"/>
  </r>
  <r>
    <s v="Sunderland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9"/>
    <x v="0"/>
    <d v="2015-04-01T00:00:00"/>
    <x v="16"/>
    <s v="Yes - under Cumbria LPC"/>
  </r>
  <r>
    <s v="Surrey LPC"/>
    <m/>
    <x v="27"/>
    <s v="The service aims to increase the number of opportunities for patients to have their blood pressure and pulse rhythm (to check for atrial fibrillation) checked in community pharmacies."/>
    <s v="No"/>
    <s v="Community Pharmacy BP Plus Programme"/>
    <m/>
    <m/>
    <m/>
    <m/>
    <m/>
    <s v="Surrey County Council"/>
    <x v="0"/>
    <x v="3"/>
    <d v="2019-04-02T00:00:00"/>
    <x v="0"/>
    <s v="Yes"/>
  </r>
  <r>
    <s v="Thames Valley LPC"/>
    <s v="Berkshire"/>
    <x v="4"/>
    <s v="Supply of free EHC under PGD (levonorgestrel) &amp; supply of free condoms. West Berkshire Council, Wokingham Council and Windsor, Ascot &amp; Maidenhead Council also commission a chlamydia element to the service (the other councils withdrew from this in February 2016)."/>
    <s v="No"/>
    <s v="Sexual Health Service"/>
    <m/>
    <m/>
    <m/>
    <m/>
    <m/>
    <s v="West Berkshire Council, Reading Council, Wokingham Council, Bracknell Forest Council, Slough Council and Windsor, Ascot &amp; Maidenhead Council"/>
    <x v="0"/>
    <x v="1"/>
    <d v="2020-01-13T00:00:00"/>
    <x v="0"/>
    <s v="Yes"/>
  </r>
  <r>
    <s v="Thames Valley LPC"/>
    <s v="East Berkshire"/>
    <x v="25"/>
    <m/>
    <m/>
    <s v="Emergency Hormonal Contraception Service"/>
    <m/>
    <m/>
    <m/>
    <m/>
    <m/>
    <s v="BRACKNELL FOREST COUNCIL"/>
    <x v="0"/>
    <x v="1"/>
    <d v="2024-07-04T00:00:00"/>
    <x v="1"/>
    <s v="Yes"/>
  </r>
  <r>
    <s v="Thames Valley LPC"/>
    <s v="Buckinghamshire "/>
    <x v="7"/>
    <m/>
    <m/>
    <s v="Supervised Self administration oral Opioid Substitution Therapy"/>
    <m/>
    <m/>
    <m/>
    <m/>
    <m/>
    <s v="Midlands Partnership NHS Foundation Trust"/>
    <x v="5"/>
    <x v="2"/>
    <d v="2024-07-05T00:00:00"/>
    <x v="1"/>
    <s v="Yes"/>
  </r>
  <r>
    <s v="Thames Valley LPC"/>
    <s v="East Berkshire "/>
    <x v="7"/>
    <m/>
    <m/>
    <s v="Supervised Consumption of Opioid Substitution "/>
    <m/>
    <m/>
    <m/>
    <m/>
    <m/>
    <s v="Turning Point "/>
    <x v="0"/>
    <x v="2"/>
    <d v="2024-07-05T00:00:00"/>
    <x v="1"/>
    <s v="Yes"/>
  </r>
  <r>
    <s v="Thames Valley LPC"/>
    <s v="Reading"/>
    <x v="7"/>
    <m/>
    <m/>
    <s v="Supervised Consumption"/>
    <m/>
    <m/>
    <m/>
    <m/>
    <m/>
    <s v="CGL"/>
    <x v="0"/>
    <x v="1"/>
    <d v="2024-07-05T00:00:00"/>
    <x v="1"/>
    <s v="Yes"/>
  </r>
  <r>
    <s v="Surrey LPC"/>
    <s v="Guildford &amp; Waverley"/>
    <x v="14"/>
    <s v="No additional info."/>
    <s v="No"/>
    <s v="Not Dispensed Scheme"/>
    <m/>
    <m/>
    <m/>
    <m/>
    <m/>
    <s v="Guildford &amp; Waverley CCG"/>
    <x v="7"/>
    <x v="3"/>
    <d v="2018-05-08T00:00:00"/>
    <x v="0"/>
    <s v="Yes"/>
  </r>
  <r>
    <s v="Thames Valley LPC"/>
    <s v="West Berkshire"/>
    <x v="7"/>
    <s v="No additional info."/>
    <s v="No"/>
    <s v="Supervised Administration"/>
    <m/>
    <m/>
    <m/>
    <m/>
    <m/>
    <s v="West Berkshire Council, Reading Council, Wokingham Council, Bracknell Forest Council, Slough Council and Windsor, Ascot &amp; Maidenhead Council"/>
    <x v="0"/>
    <x v="1"/>
    <d v="2016-05-23T00:00:00"/>
    <x v="0"/>
    <s v="Yes"/>
  </r>
  <r>
    <s v="Surrey LPC"/>
    <s v="Frimley"/>
    <x v="44"/>
    <m/>
    <m/>
    <s v="On demand availability of drugs for Childhood Gastroenteritis in Community Pharmacies"/>
    <m/>
    <m/>
    <m/>
    <m/>
    <m/>
    <s v="Frimley CCG and Frimley ICS"/>
    <x v="7"/>
    <x v="3"/>
    <d v="2022-08-19T00:00:00"/>
    <x v="1"/>
    <s v="Yes"/>
  </r>
  <r>
    <s v="Surrey LPC"/>
    <m/>
    <x v="17"/>
    <s v="No service spec/SLA currently available on the Services Database."/>
    <s v="No"/>
    <s v="Surrey County Council Influenza Vaccination Scheme for Employees"/>
    <m/>
    <m/>
    <m/>
    <m/>
    <m/>
    <s v="Surrey County Council"/>
    <x v="0"/>
    <x v="0"/>
    <d v="2023-11-22T00:00:00"/>
    <x v="26"/>
    <s v="Yes"/>
  </r>
  <r>
    <s v="Surrey LPC"/>
    <m/>
    <x v="6"/>
    <s v="No additional info."/>
    <s v="No"/>
    <s v="Provision of Stop Smoking Support in Pharmacy"/>
    <m/>
    <m/>
    <m/>
    <m/>
    <m/>
    <s v="Surrey County Council"/>
    <x v="0"/>
    <x v="3"/>
    <d v="2020-07-17T00:00:00"/>
    <x v="0"/>
    <s v="Yes"/>
  </r>
  <r>
    <s v="Surrey LPC"/>
    <s v="Frimley"/>
    <x v="11"/>
    <m/>
    <m/>
    <s v="Management of simple urinary tract infection"/>
    <s v="Y"/>
    <m/>
    <m/>
    <m/>
    <m/>
    <s v="NHS Frimley CCG "/>
    <x v="7"/>
    <x v="3"/>
    <d v="2022-08-19T00:00:00"/>
    <x v="1"/>
    <s v="Yes"/>
  </r>
  <r>
    <s v="Thames Valley LPC"/>
    <s v="Wokingham"/>
    <x v="7"/>
    <m/>
    <m/>
    <s v="Supervised Consumption"/>
    <m/>
    <m/>
    <m/>
    <m/>
    <m/>
    <s v="Cranstoun"/>
    <x v="0"/>
    <x v="1"/>
    <d v="2024-07-05T00:00:00"/>
    <x v="1"/>
    <s v="Yes"/>
  </r>
  <r>
    <s v="Thames Valley LPC"/>
    <s v="Oxfordshire"/>
    <x v="7"/>
    <s v="No additional info."/>
    <s v="No"/>
    <s v="Pharmacist Supervised Consumption of Prescribed Opiate Substitution Therapy (OST)"/>
    <m/>
    <m/>
    <m/>
    <m/>
    <m/>
    <s v="Oxfordshire County Council"/>
    <x v="0"/>
    <x v="1"/>
    <d v="2020-01-13T00:00:00"/>
    <x v="0"/>
    <s v="Yes"/>
  </r>
  <r>
    <s v="West Yorkshire LPC"/>
    <s v="Calderdale"/>
    <x v="46"/>
    <s v="An accredited pharmacist will provide advice and support to the staff within the care home to ensure the proper and effective ordering of drugs and appliances, their safe storage, supply and administration and proper record keeping."/>
    <s v="No"/>
    <s v="Medicines Governance Service to Care Homes"/>
    <m/>
    <m/>
    <m/>
    <m/>
    <m/>
    <s v="West Yorkshire ICB"/>
    <x v="2"/>
    <x v="3"/>
    <d v="2015-01-15T00:00:00"/>
    <x v="0"/>
    <s v="Yes"/>
  </r>
  <r>
    <s v="Thames Valley LPC"/>
    <s v="Oxfordshire"/>
    <x v="23"/>
    <m/>
    <m/>
    <s v="Pharmacy Take-Home Naloxone"/>
    <m/>
    <m/>
    <m/>
    <m/>
    <m/>
    <s v="Oxfordshire County Council"/>
    <x v="0"/>
    <x v="1"/>
    <d v="2024-07-05T00:00:00"/>
    <x v="1"/>
    <s v="Yes"/>
  </r>
  <r>
    <s v="Thames Valley LPC"/>
    <s v="West Berkshire"/>
    <x v="23"/>
    <m/>
    <m/>
    <s v="Community Pharmacy Take Home Naloxone"/>
    <m/>
    <m/>
    <m/>
    <m/>
    <m/>
    <s v="West Bershire Council "/>
    <x v="0"/>
    <x v="1"/>
    <d v="2024-07-04T00:00:00"/>
    <x v="1"/>
    <s v="Yes"/>
  </r>
  <r>
    <s v="Thames Valley LPC"/>
    <m/>
    <x v="2"/>
    <m/>
    <m/>
    <s v="On Demand Availability of Drugs for Palliative Care (Frimley)"/>
    <m/>
    <m/>
    <m/>
    <m/>
    <m/>
    <s v="Frimley ICS"/>
    <x v="2"/>
    <x v="2"/>
    <d v="2023-12-06T00:00:00"/>
    <x v="1"/>
    <s v="Yes"/>
  </r>
  <r>
    <s v="West Yorkshire LPC"/>
    <s v="Calderdale"/>
    <x v="19"/>
    <m/>
    <m/>
    <s v="Antiviral Service"/>
    <m/>
    <m/>
    <m/>
    <m/>
    <m/>
    <s v="West Yorkshire ICB"/>
    <x v="2"/>
    <x v="2"/>
    <d v="2023-05-24T00:00:00"/>
    <x v="1"/>
    <s v="Yes"/>
  </r>
  <r>
    <s v="Surrey LPC"/>
    <m/>
    <x v="32"/>
    <m/>
    <m/>
    <s v="Lateral Flow Testing in Community Pharmacy "/>
    <m/>
    <m/>
    <m/>
    <m/>
    <m/>
    <s v="Surrey County Council"/>
    <x v="0"/>
    <x v="0"/>
    <d v="2021-02-23T00:00:00"/>
    <x v="1"/>
    <s v="Yes"/>
  </r>
  <r>
    <s v="West Yorkshire LPC"/>
    <s v="Kirklees"/>
    <x v="19"/>
    <m/>
    <m/>
    <s v="Antiviral Service"/>
    <m/>
    <m/>
    <m/>
    <m/>
    <m/>
    <s v="West Yorkshire ICB"/>
    <x v="2"/>
    <x v="1"/>
    <d v="2022-10-28T00:00:00"/>
    <x v="1"/>
    <s v="Yes"/>
  </r>
  <r>
    <s v="West Yorkshire LPC"/>
    <s v="Wakefield "/>
    <x v="19"/>
    <m/>
    <m/>
    <s v="Antiviral Service"/>
    <m/>
    <m/>
    <m/>
    <m/>
    <m/>
    <s v="West Yorkshire ICB"/>
    <x v="2"/>
    <x v="2"/>
    <d v="2022-10-28T00:00:00"/>
    <x v="1"/>
    <s v="Yes "/>
  </r>
  <r>
    <s v="West Yorkshire LPC"/>
    <s v="Leeds"/>
    <x v="19"/>
    <m/>
    <m/>
    <s v="Supply of Oseltamivir via PGD during an Avian Influenza Outbreak"/>
    <m/>
    <m/>
    <m/>
    <m/>
    <m/>
    <s v="West Yorkshire ICB"/>
    <x v="2"/>
    <x v="2"/>
    <d v="2023-05-19T00:00:00"/>
    <x v="1"/>
    <s v="Yes"/>
  </r>
  <r>
    <s v="West Yorkshire LPC"/>
    <s v="Leeds"/>
    <x v="85"/>
    <m/>
    <m/>
    <s v="Community Pharmacy ENT Assessment Service (Leeds Area)"/>
    <m/>
    <m/>
    <m/>
    <m/>
    <m/>
    <s v="ICB in Leeds"/>
    <x v="2"/>
    <x v="1"/>
    <d v="2022-05-31T00:00:00"/>
    <x v="1"/>
    <s v="Yes"/>
  </r>
  <r>
    <s v="West Yorkshire LPC"/>
    <s v="Bradford"/>
    <x v="25"/>
    <s v="Supply of free EHC under PGD (levonorgestrel or ulipristal) to patients aged 25 and under. EHC consultation also includes the provision of free condoms."/>
    <s v="No"/>
    <s v="Free Emergency Hormonal Contraception Service "/>
    <m/>
    <m/>
    <m/>
    <m/>
    <m/>
    <s v="City of Bradford Metropolitan Council"/>
    <x v="0"/>
    <x v="1"/>
    <d v="2017-01-03T00:00:00"/>
    <x v="0"/>
    <s v="Yes"/>
  </r>
  <r>
    <s v="West Yorkshire LPC"/>
    <s v="Calderdale"/>
    <x v="25"/>
    <s v="Supply of free EHC under PGD (levonorgestrel or ulipristal) to patients aged 25 and under or if receiving certain benefits. EHC consultation also includes the provision of free condoms and a chlamydia screening kit. "/>
    <s v="No"/>
    <s v="Community Pharmacy Emergency Hormonal Contraception Service"/>
    <m/>
    <m/>
    <m/>
    <m/>
    <m/>
    <s v="Calderdale Metropolitan Borough Council "/>
    <x v="0"/>
    <x v="1"/>
    <d v="2015-05-22T00:00:00"/>
    <x v="0"/>
    <s v="Yes"/>
  </r>
  <r>
    <s v="West Yorkshire LPC"/>
    <s v="Kirklees"/>
    <x v="25"/>
    <s v="Supply of EHC under PGD (levonorgestrel). EHC consultation includes offer of pregnancy testing and chlamydia screening."/>
    <s v="No"/>
    <s v="Kirklees Sexual Health (EHC) Service "/>
    <m/>
    <m/>
    <m/>
    <m/>
    <m/>
    <s v="Kirklees Council "/>
    <x v="0"/>
    <x v="1"/>
    <d v="2017-01-03T00:00:00"/>
    <x v="0"/>
    <s v="Yes"/>
  </r>
  <r>
    <s v="West Yorkshire LPC"/>
    <s v="Wakefield "/>
    <x v="25"/>
    <s v="Supply of free EHC under PGD (levonorgestrel) to patients aged 13-24 years. A free pregnancy test can be offered to clients if their period is overdue."/>
    <s v="No"/>
    <s v="Emergency Hormonal Contraception for Women aged under 25 years "/>
    <m/>
    <m/>
    <m/>
    <m/>
    <m/>
    <s v="Wakefield Council"/>
    <x v="0"/>
    <x v="1"/>
    <d v="2015-05-22T00:00:00"/>
    <x v="0"/>
    <s v="Yes"/>
  </r>
  <r>
    <s v="West Yorkshire LPC"/>
    <s v="Craven"/>
    <x v="4"/>
    <m/>
    <m/>
    <s v="Sexual Health (EHC) Service"/>
    <m/>
    <m/>
    <m/>
    <m/>
    <m/>
    <s v="North Yorkshire County Council"/>
    <x v="0"/>
    <x v="2"/>
    <d v="2025-02-14T00:00:00"/>
    <x v="1"/>
    <s v="Yes"/>
  </r>
  <r>
    <s v="West Yorkshire LPC"/>
    <s v="Calderdale"/>
    <x v="75"/>
    <s v="No additional info."/>
    <s v="No"/>
    <s v="Head Lice Management Service"/>
    <m/>
    <m/>
    <m/>
    <m/>
    <m/>
    <s v="West Yorkshire ICB"/>
    <x v="2"/>
    <x v="1"/>
    <d v="2015-01-15T00:00:00"/>
    <x v="3"/>
    <s v="Yes "/>
  </r>
  <r>
    <s v="West Yorkshire LPC"/>
    <s v="Kirklees"/>
    <x v="75"/>
    <s v="No additional info."/>
    <s v="No"/>
    <s v="Head Lice Management Service"/>
    <m/>
    <m/>
    <m/>
    <m/>
    <m/>
    <s v="West Yorkshire ICB"/>
    <x v="2"/>
    <x v="1"/>
    <d v="2015-01-15T00:00:00"/>
    <x v="0"/>
    <s v="Yes"/>
  </r>
  <r>
    <s v="West Yorkshire LPC"/>
    <s v="Calderdale"/>
    <x v="11"/>
    <s v="No additional info."/>
    <s v="No"/>
    <s v="Community Pharmacy Minor Ailment Service Pharmacy First"/>
    <m/>
    <m/>
    <m/>
    <m/>
    <m/>
    <s v="West Yorkshire ICB"/>
    <x v="2"/>
    <x v="1"/>
    <d v="2016-11-29T00:00:00"/>
    <x v="0"/>
    <s v="Yes"/>
  </r>
  <r>
    <s v="West Yorkshire LPC"/>
    <s v="Kirklees"/>
    <x v="11"/>
    <s v="No additional info."/>
    <s v="No"/>
    <s v="Treatment of Minor Ailments"/>
    <m/>
    <m/>
    <m/>
    <m/>
    <m/>
    <s v="West Yorkshire ICB"/>
    <x v="2"/>
    <x v="1"/>
    <d v="2016-11-29T00:00:00"/>
    <x v="0"/>
    <s v="Yes"/>
  </r>
  <r>
    <s v="West Yorkshire LPC"/>
    <s v="Leeds"/>
    <x v="11"/>
    <s v="No additional info. "/>
    <s v="No"/>
    <s v="Minor Ailments Scheme"/>
    <m/>
    <m/>
    <m/>
    <m/>
    <m/>
    <s v="West Yorkshire ICB"/>
    <x v="2"/>
    <x v="1"/>
    <d v="2017-01-05T00:00:00"/>
    <x v="0"/>
    <s v="Yes"/>
  </r>
  <r>
    <s v="West Yorkshire LPC"/>
    <s v="Leeds "/>
    <x v="11"/>
    <s v="No additional info. "/>
    <s v="No"/>
    <s v="Leeds Pharmacy Access to Self Care"/>
    <m/>
    <m/>
    <m/>
    <m/>
    <m/>
    <s v="West Yorkshire ICB"/>
    <x v="2"/>
    <x v="1"/>
    <d v="2017-01-05T00:00:00"/>
    <x v="0"/>
    <s v="Yes"/>
  </r>
  <r>
    <s v="West Yorkshire LPC"/>
    <s v="Wakefield "/>
    <x v="23"/>
    <m/>
    <m/>
    <s v="Take Home Naloxone Service"/>
    <m/>
    <m/>
    <m/>
    <m/>
    <m/>
    <s v="Turning Point"/>
    <x v="0"/>
    <x v="1"/>
    <d v="2022-01-14T00:00:00"/>
    <x v="1"/>
    <s v="Yes"/>
  </r>
  <r>
    <s v="West Yorkshire LPC"/>
    <s v="Bradford"/>
    <x v="1"/>
    <s v="No additional info."/>
    <s v="No"/>
    <s v="Needle Exchange"/>
    <m/>
    <m/>
    <m/>
    <m/>
    <m/>
    <s v="Waythrough"/>
    <x v="0"/>
    <x v="1"/>
    <d v="2015-05-22T00:00:00"/>
    <x v="0"/>
    <s v="Yes"/>
  </r>
  <r>
    <s v="West Yorkshire LPC"/>
    <s v="Calderdale"/>
    <x v="1"/>
    <s v="No additional info."/>
    <s v="No"/>
    <s v="Needle &amp; Syringe Programme"/>
    <m/>
    <m/>
    <m/>
    <m/>
    <m/>
    <s v="Waythrough"/>
    <x v="0"/>
    <x v="1"/>
    <d v="2015-05-22T00:00:00"/>
    <x v="0"/>
    <s v="Yes"/>
  </r>
  <r>
    <s v="Sussex LPC "/>
    <s v="East Sussex"/>
    <x v="7"/>
    <s v="Level 1 - supervised consumption; Level 2 - Pharmacist can measure breath alcohol for specified clients when requested by the prescriber."/>
    <s v="No"/>
    <s v="East and West Sussex Core Medicines Assisted Treatment service  "/>
    <m/>
    <m/>
    <m/>
    <m/>
    <m/>
    <s v="Other: Change, Grow, Live"/>
    <x v="3"/>
    <x v="0"/>
    <d v="2016-01-25T00:00:00"/>
    <x v="0"/>
    <s v="Yes"/>
  </r>
  <r>
    <s v="West Yorkshire LPC"/>
    <s v="Kirklees"/>
    <x v="1"/>
    <s v="No additional info."/>
    <s v="No"/>
    <s v="Needle &amp; Syringe Exchange"/>
    <m/>
    <m/>
    <m/>
    <m/>
    <m/>
    <s v="CGL"/>
    <x v="0"/>
    <x v="1"/>
    <d v="2015-05-22T00:00:00"/>
    <x v="3"/>
    <s v="Yes "/>
  </r>
  <r>
    <s v="West Yorkshire LPC"/>
    <s v="Leeds"/>
    <x v="1"/>
    <s v="Range of equipment provided as a &quot;pick and mix&quot; service."/>
    <s v="No"/>
    <s v="Needle Exchange Service"/>
    <m/>
    <m/>
    <m/>
    <m/>
    <m/>
    <s v="Forward Leeds"/>
    <x v="0"/>
    <x v="1"/>
    <d v="2015-05-22T00:00:00"/>
    <x v="0"/>
    <s v="Yes"/>
  </r>
  <r>
    <s v="West Yorkshire LPC"/>
    <s v="Wakefield "/>
    <x v="1"/>
    <s v="No additional info."/>
    <s v="No"/>
    <s v="Needle Exchange Scheme"/>
    <m/>
    <m/>
    <m/>
    <m/>
    <m/>
    <s v="Turning Point"/>
    <x v="0"/>
    <x v="1"/>
    <d v="2017-01-03T00:00:00"/>
    <x v="0"/>
    <s v="Yes"/>
  </r>
  <r>
    <s v="West Yorkshire LPC"/>
    <s v="Calderdale"/>
    <x v="33"/>
    <s v="No additional info."/>
    <s v="No"/>
    <s v="Nicotine Replacement Therapy (NRT) and Varenicline/Bupropion Supply Service "/>
    <s v="Y"/>
    <m/>
    <m/>
    <m/>
    <m/>
    <s v="Calderdale Metropolitan Borough Council "/>
    <x v="0"/>
    <x v="1"/>
    <d v="2017-01-05T00:00:00"/>
    <x v="0"/>
    <s v="Yes"/>
  </r>
  <r>
    <s v="West Yorkshire LPC"/>
    <s v="Kirklees"/>
    <x v="33"/>
    <s v="No additional info."/>
    <s v="No"/>
    <s v="Nicotine Replacement Therapy Voucher Scheme"/>
    <m/>
    <m/>
    <m/>
    <m/>
    <m/>
    <s v="Kirklees Council "/>
    <x v="0"/>
    <x v="1"/>
    <d v="2015-05-22T00:00:00"/>
    <x v="0"/>
    <s v="Yes"/>
  </r>
  <r>
    <s v="West Yorkshire LPC"/>
    <s v="Bradford"/>
    <x v="33"/>
    <m/>
    <m/>
    <s v="NRT Supply Level 1 Service"/>
    <m/>
    <m/>
    <m/>
    <m/>
    <m/>
    <s v="Bradford City Council"/>
    <x v="0"/>
    <x v="1"/>
    <m/>
    <x v="1"/>
    <m/>
  </r>
  <r>
    <s v="West Yorkshire LPC"/>
    <m/>
    <x v="2"/>
    <s v="No additional info. "/>
    <s v="No"/>
    <s v="Community Pharmacy Palliative Care Formulary Service"/>
    <m/>
    <m/>
    <m/>
    <m/>
    <m/>
    <s v="West Yorkshire ICB"/>
    <x v="2"/>
    <x v="1"/>
    <d v="2022-06-08T00:00:00"/>
    <x v="0"/>
    <s v="Yes"/>
  </r>
  <r>
    <s v="West Yorkshire LPC"/>
    <s v="Bradford"/>
    <x v="17"/>
    <m/>
    <m/>
    <s v="Community Pharmacy Influenza Vaccination Service (for council staff in Bradford who are not eligible for NHS vaccination)."/>
    <m/>
    <m/>
    <m/>
    <m/>
    <m/>
    <s v="Bradford Council"/>
    <x v="0"/>
    <x v="2"/>
    <d v="2023-10-26T00:00:00"/>
    <x v="1"/>
    <s v="Yes"/>
  </r>
  <r>
    <s v="West Yorkshire LPC"/>
    <s v="Calderdale"/>
    <x v="17"/>
    <m/>
    <m/>
    <s v="Community Pharmacy Influenza Vaccination Service _x000a_(for council staff in Calderdale who are not eligible for NHS vaccination)._x000a_"/>
    <m/>
    <m/>
    <m/>
    <m/>
    <m/>
    <s v="Calderdale Metropolitan Borough Council "/>
    <x v="0"/>
    <x v="1"/>
    <d v="2024-09-05T00:00:00"/>
    <x v="1"/>
    <s v="Yes"/>
  </r>
  <r>
    <s v="West Yorkshire LPC"/>
    <s v="Kirklees"/>
    <x v="4"/>
    <s v="Free pregnancy testing service. Women under 25 should also be offered chlamydia screening."/>
    <s v="No"/>
    <s v="Pregnancy Testing in Pharmacies"/>
    <m/>
    <m/>
    <m/>
    <m/>
    <m/>
    <s v="Kirklees Council "/>
    <x v="0"/>
    <x v="1"/>
    <d v="2015-05-22T00:00:00"/>
    <x v="0"/>
    <s v="Yes"/>
  </r>
  <r>
    <s v="West Yorkshire LPC"/>
    <s v="Leeds"/>
    <x v="4"/>
    <s v="For women aged 13-24: EHC under PGD (levonorgestrel or ulipristal), provision of chlamydia &amp; gonorrhoea dual kits, pregnancy testing service and provision of condoms. For men aged 15-24: provision of chlamydia &amp; gonorrhoea dual kits, and provision of condoms."/>
    <s v="No"/>
    <s v="Pharmacy Sexual Health Service"/>
    <m/>
    <m/>
    <m/>
    <m/>
    <m/>
    <s v="Leeds City Council"/>
    <x v="0"/>
    <x v="1"/>
    <d v="2017-01-03T00:00:00"/>
    <x v="0"/>
    <s v="Yes"/>
  </r>
  <r>
    <s v="West Yorkshire LPC"/>
    <s v="Bradford"/>
    <x v="6"/>
    <s v="Stop smoking service in the pharmacy."/>
    <s v="No"/>
    <s v="Stop Smoking Level 2 Service"/>
    <m/>
    <m/>
    <m/>
    <m/>
    <m/>
    <s v="Bradford Metropolitan Council "/>
    <x v="0"/>
    <x v="1"/>
    <d v="2015-05-22T00:00:00"/>
    <x v="0"/>
    <s v="Yes"/>
  </r>
  <r>
    <s v="West Yorkshire LPC"/>
    <s v="Calderdale"/>
    <x v="6"/>
    <s v="Stop smoking service in the pharmacy. Varenicline can be offered under PGD."/>
    <s v="No"/>
    <s v="Stop Smoking Level 2 Service"/>
    <m/>
    <m/>
    <m/>
    <m/>
    <m/>
    <s v="Calderdale Metropolitan Borough Council "/>
    <x v="0"/>
    <x v="1"/>
    <d v="2017-01-05T00:00:00"/>
    <x v="0"/>
    <s v="Yes"/>
  </r>
  <r>
    <s v="West Yorkshire LPC"/>
    <s v="Kirklees"/>
    <x v="6"/>
    <s v="Stop smoking service in the pharmacy."/>
    <s v="No"/>
    <s v="Stop Smoking Level 2 Service"/>
    <m/>
    <m/>
    <m/>
    <m/>
    <m/>
    <s v="Kirklees Council "/>
    <x v="0"/>
    <x v="1"/>
    <d v="2015-05-22T00:00:00"/>
    <x v="0"/>
    <s v="Yes"/>
  </r>
  <r>
    <s v="West Yorkshire LPC"/>
    <s v="Wakefield "/>
    <x v="6"/>
    <s v="Stop smoking service in the pharmacy."/>
    <s v="No"/>
    <s v="Stop Smoking Level 2 Service"/>
    <m/>
    <m/>
    <m/>
    <m/>
    <m/>
    <s v="Wakefield Council"/>
    <x v="0"/>
    <x v="2"/>
    <d v="2017-01-05T00:00:00"/>
    <x v="0"/>
    <s v="Yes"/>
  </r>
  <r>
    <s v="West Yorkshire LPC"/>
    <s v="Bradford"/>
    <x v="7"/>
    <s v="Pharmacists may delegate the responsibility of supervised administration to appropriately trained staff."/>
    <s v="No"/>
    <s v="Supervised Consumption of Prescribed Medicines for Substance Misusers"/>
    <m/>
    <m/>
    <m/>
    <m/>
    <m/>
    <s v="Waythrough"/>
    <x v="0"/>
    <x v="1"/>
    <d v="2015-05-22T00:00:00"/>
    <x v="3"/>
    <s v="Yes "/>
  </r>
  <r>
    <s v="Sutton, Merton and Wandsworth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West Yorkshire LPC"/>
    <s v="Calderdale"/>
    <x v="7"/>
    <s v="No additional info."/>
    <s v="No"/>
    <s v="Supervised Consumption"/>
    <m/>
    <m/>
    <m/>
    <m/>
    <m/>
    <s v="Waythrough"/>
    <x v="0"/>
    <x v="1"/>
    <d v="2015-05-22T00:00:00"/>
    <x v="0"/>
    <s v="Yes"/>
  </r>
  <r>
    <s v="West Yorkshire LPC"/>
    <s v="Kirklees"/>
    <x v="7"/>
    <s v="No additional info."/>
    <s v="No"/>
    <s v="Supervised Consumption of Prescribed Medicines"/>
    <m/>
    <m/>
    <m/>
    <m/>
    <m/>
    <s v="Kirklees Council "/>
    <x v="0"/>
    <x v="1"/>
    <d v="2015-05-22T00:00:00"/>
    <x v="0"/>
    <s v="Yes"/>
  </r>
  <r>
    <s v="West Yorkshire LPC"/>
    <s v="Leeds"/>
    <x v="7"/>
    <s v="No service spec/SLA currently available on the Services Database."/>
    <s v="No"/>
    <s v="Supervised Consumption"/>
    <m/>
    <m/>
    <m/>
    <m/>
    <m/>
    <s v="Waythrough"/>
    <x v="0"/>
    <x v="1"/>
    <d v="2015-05-22T00:00:00"/>
    <x v="0"/>
    <s v="Yes"/>
  </r>
  <r>
    <s v="Sutton, Merton and Wandswort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Sutton, Merton and Wandsworth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8-09-04T00:00:00"/>
    <x v="2"/>
    <s v="Yes - under Barnet, Enfield &amp; Haringey LPC"/>
  </r>
  <r>
    <s v="West Yorkshire LPC"/>
    <s v="Wakefield "/>
    <x v="7"/>
    <s v="No additional info. "/>
    <s v="No"/>
    <s v="Administration of Medication"/>
    <m/>
    <m/>
    <m/>
    <m/>
    <m/>
    <s v="Turning Point"/>
    <x v="0"/>
    <x v="1"/>
    <d v="2015-05-22T00:00:00"/>
    <x v="0"/>
    <s v="Yes"/>
  </r>
  <r>
    <s v="Sutton, Merton and Wandsworth LPC"/>
    <s v="Merton"/>
    <x v="32"/>
    <m/>
    <m/>
    <s v="Lateral Flow Testing in Community Pharmacy "/>
    <m/>
    <m/>
    <m/>
    <m/>
    <m/>
    <s v="Merton Council "/>
    <x v="0"/>
    <x v="0"/>
    <d v="2021-02-23T00:00:00"/>
    <x v="1"/>
    <s v="Yes"/>
  </r>
  <r>
    <s v="Sutton, Merton and Wandsworth LPC"/>
    <m/>
    <x v="66"/>
    <m/>
    <m/>
    <s v="Winter Fit Pilot (intervention for over 65s in Southwest London)"/>
    <m/>
    <m/>
    <m/>
    <m/>
    <m/>
    <s v="SWL ICB"/>
    <x v="64"/>
    <x v="0"/>
    <d v="2023-04-27T00:00:00"/>
    <x v="1"/>
    <s v="Yes"/>
  </r>
  <r>
    <s v="Avon and Wiltshire LPC "/>
    <s v="Wiltshire"/>
    <x v="42"/>
    <s v="Pilot service aimed at promoting self care in those aged 16-40. Patients will be identified, brief intervention carried out, MUR (if appropriate) and follow up at next dispensing."/>
    <s v="Yes"/>
    <s v="Promoting Self Care in Young People with Diabetes - Pilot"/>
    <m/>
    <m/>
    <m/>
    <m/>
    <m/>
    <s v="Wiltshire Council"/>
    <x v="0"/>
    <x v="0"/>
    <d v="2016-08-10T00:00:00"/>
    <x v="0"/>
    <s v="Yes"/>
  </r>
  <r>
    <s v="Avon and Wiltshire LPC "/>
    <m/>
    <x v="42"/>
    <s v="The pharmacy will identify pre-diabetic patients and invite them to participate in the National Diabetes Prevention Programme (NDPP) based on a HbA1c or fasting blood glucose readings."/>
    <s v="No"/>
    <s v="National Diabetes Prevention Programme Referrals_x000a_"/>
    <m/>
    <m/>
    <m/>
    <m/>
    <m/>
    <s v="Swindon Borough Council &amp; Wiltshire Council"/>
    <x v="0"/>
    <x v="0"/>
    <d v="2020-01-13T00:00:00"/>
    <x v="0"/>
    <s v="Yes"/>
  </r>
  <r>
    <s v="Avon and Wiltshire LPC "/>
    <s v="Wiltshire"/>
    <x v="72"/>
    <s v="No service spec/SLA currently available on the Services Database."/>
    <s v="No"/>
    <s v="ONPOS – the supply of stock dressings to Community Nurses"/>
    <m/>
    <m/>
    <m/>
    <m/>
    <m/>
    <s v="Wiltshire CCG"/>
    <x v="7"/>
    <x v="3"/>
    <d v="2015-12-01T00:00:00"/>
    <x v="0"/>
    <s v="Yes"/>
  </r>
  <r>
    <s v="Avon and Wiltshire LPC "/>
    <s v="Swindon"/>
    <x v="2"/>
    <s v="No additional info."/>
    <s v="No"/>
    <s v="Palliative Care Community Pharmacy Services in Normal Hours"/>
    <m/>
    <m/>
    <m/>
    <m/>
    <m/>
    <s v="NHS England"/>
    <x v="5"/>
    <x v="0"/>
    <d v="2015-12-22T00:00:00"/>
    <x v="0"/>
    <s v="Yes"/>
  </r>
  <r>
    <s v="Avon and Wiltshire LPC "/>
    <s v="Wiltshire"/>
    <x v="2"/>
    <s v="No additional info."/>
    <s v="No"/>
    <s v="Palliative Care - Emergency Access to Medicines"/>
    <m/>
    <m/>
    <m/>
    <m/>
    <m/>
    <s v="Wiltshire CCG"/>
    <x v="7"/>
    <x v="7"/>
    <d v="2016-09-01T00:00:00"/>
    <x v="0"/>
    <s v="Yes"/>
  </r>
  <r>
    <s v="Avon and Wiltshire LPC "/>
    <s v="Swindon"/>
    <x v="17"/>
    <s v="The administration of the influenza vaccine under a private Patient Group Direction (PGD) on the registered pharmacy premises by a suitably trained pharmacist to eligible Local Authority Employees of Wiltshire Council via a Voucher Scheme."/>
    <s v="No"/>
    <s v="Healthcare Workers Influenza Immunisation in Community Pharmacies"/>
    <m/>
    <m/>
    <m/>
    <m/>
    <m/>
    <s v="Swindon Borough Council"/>
    <x v="0"/>
    <x v="0"/>
    <d v="2015-12-22T00:00:00"/>
    <x v="0"/>
    <s v="Yes"/>
  </r>
  <r>
    <s v="Tees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Tees LPC"/>
    <s v="South Tees"/>
    <x v="15"/>
    <s v="Service covering all opening hours. Self-presenting patients and NHS 111 referrals included. Can supply up to 30 days of medication."/>
    <s v="No"/>
    <s v="Emergency Repeat Medication Supply Service (PERMSS) "/>
    <m/>
    <m/>
    <m/>
    <m/>
    <m/>
    <s v="South Tees CCG"/>
    <x v="7"/>
    <x v="0"/>
    <d v="2016-10-12T00:00:00"/>
    <x v="0"/>
    <s v="Yes"/>
  </r>
  <r>
    <s v="Tees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Tees LPC"/>
    <s v="Hartlepool &amp; Stockton-On-Tees"/>
    <x v="11"/>
    <s v="No additional info."/>
    <s v="No"/>
    <s v="Seasonal Ailments Scheme"/>
    <m/>
    <m/>
    <m/>
    <m/>
    <m/>
    <s v="Hartlepool &amp; Stockton-On-Tees CCG"/>
    <x v="7"/>
    <x v="0"/>
    <d v="2015-04-27T00:00:00"/>
    <x v="0"/>
    <s v="Yes"/>
  </r>
  <r>
    <s v="Tees LPC"/>
    <s v="South Tees"/>
    <x v="11"/>
    <s v="No additional info."/>
    <s v="No"/>
    <s v="Seasonal Ailments Scheme"/>
    <m/>
    <m/>
    <m/>
    <m/>
    <m/>
    <s v="South Tees CCG"/>
    <x v="7"/>
    <x v="0"/>
    <d v="2015-04-27T00:00:00"/>
    <x v="0"/>
    <s v="Yes"/>
  </r>
  <r>
    <s v="Tees LPC"/>
    <m/>
    <x v="17"/>
    <s v="Eligible patients - those aged 65 years old and above, clinical at-risk groups aged 18 years and above, pregnant women aged 18 years and above, and carers aged 18 years and above in receipt of carers allowance."/>
    <s v="No"/>
    <s v="Seasonal Influenza Immunisation 2014-15"/>
    <m/>
    <m/>
    <m/>
    <m/>
    <m/>
    <s v="Durham, Darlington &amp; Tees AT"/>
    <x v="9"/>
    <x v="0"/>
    <d v="2014-12-18T00:00:00"/>
    <x v="9"/>
    <s v="Yes - under County Durham &amp; Darlington LPC"/>
  </r>
  <r>
    <s v="Thames Valley LPC"/>
    <s v="Oxfordshire"/>
    <x v="86"/>
    <s v="No service spec/SLA currently available on the Services Database. "/>
    <s v="No"/>
    <s v="Trimethoprim Patient Group Direction for Urinary Tract Infections"/>
    <m/>
    <m/>
    <m/>
    <m/>
    <m/>
    <s v="Oxfordshire CCG"/>
    <x v="7"/>
    <x v="3"/>
    <d v="2020-01-08T00:00:00"/>
    <x v="0"/>
    <s v="Yes"/>
  </r>
  <r>
    <s v="Thames Valley LPC"/>
    <s v="Oxfordshire"/>
    <x v="67"/>
    <s v="The short assessment will identify areas where they can improve their health and wellbeing and signpost them to the appropriate services to get support. This service does not involve the health intervention itself, the purpose of the review is to help carers recognise any issues and encourage them to make a change."/>
    <s v="No"/>
    <s v="Wellbeing Review"/>
    <m/>
    <m/>
    <m/>
    <m/>
    <m/>
    <s v="Oxfordshire CCG"/>
    <x v="7"/>
    <x v="3"/>
    <d v="2017-06-28T00:00:00"/>
    <x v="0"/>
    <s v="Yes"/>
  </r>
  <r>
    <s v="Thames Valley LPC"/>
    <m/>
    <x v="15"/>
    <s v="No additional info."/>
    <s v="No"/>
    <s v="Emergency Supply of Medicines "/>
    <m/>
    <m/>
    <m/>
    <m/>
    <m/>
    <s v="Not known"/>
    <x v="1"/>
    <x v="0"/>
    <d v="2015-11-24T00:00:00"/>
    <x v="0"/>
    <s v="Yes"/>
  </r>
  <r>
    <s v="Thames Valley LPC"/>
    <s v="Oxfordshire"/>
    <x v="11"/>
    <s v="No additional info."/>
    <s v="No"/>
    <s v="Minor Ailment Service"/>
    <m/>
    <m/>
    <m/>
    <m/>
    <m/>
    <s v="Oxfordshire CCG"/>
    <x v="7"/>
    <x v="0"/>
    <d v="2020-01-13T00:00:00"/>
    <x v="0"/>
    <s v="Yes"/>
  </r>
  <r>
    <s v="Thames Valley LPC"/>
    <s v="Berkshire"/>
    <x v="16"/>
    <s v="No additional info."/>
    <s v="No "/>
    <s v="NHS Health Check"/>
    <m/>
    <m/>
    <m/>
    <m/>
    <m/>
    <s v="Bracknell Forest LA"/>
    <x v="0"/>
    <x v="3"/>
    <d v="2017-06-28T00:00:00"/>
    <x v="0"/>
    <s v="Yes"/>
  </r>
  <r>
    <s v="Thames Valley LPC"/>
    <s v="South Central Region"/>
    <x v="28"/>
    <s v="Respiratory project in 2011-2012. Project involved assessing patients' ACT and CAT scores. 'Second MURs' were provided. "/>
    <s v="Yes"/>
    <s v="Inhaler Technique Improvement Project "/>
    <m/>
    <m/>
    <m/>
    <m/>
    <m/>
    <s v="Not known"/>
    <x v="1"/>
    <x v="0"/>
    <d v="2016-03-31T00:00:00"/>
    <x v="6"/>
    <s v="Yes - under Buckinghamshire LPC"/>
  </r>
  <r>
    <s v="Thames Valley LPC"/>
    <m/>
    <x v="17"/>
    <s v="Eligible patients - those under the age of 65 identified as in an at-risk group, pregnant women &amp; carers."/>
    <s v="No"/>
    <s v="Community Pharmacy Seasonal Influenza Vaccination Service 2014-15"/>
    <m/>
    <m/>
    <m/>
    <m/>
    <m/>
    <s v="Thames Valley AT"/>
    <x v="8"/>
    <x v="0"/>
    <d v="2015-04-01T00:00:00"/>
    <x v="0"/>
    <s v="Yes"/>
  </r>
  <r>
    <s v="Thames Valley LPC"/>
    <s v="Berkshire"/>
    <x v="17"/>
    <s v="Eligible patients - those aged 18 years to under 65 years in specified clinical risk groups."/>
    <s v="No"/>
    <s v="Influenza Immunisation Service 2013-14"/>
    <m/>
    <m/>
    <m/>
    <m/>
    <m/>
    <s v="Thames Valley AT"/>
    <x v="9"/>
    <x v="0"/>
    <d v="2013-11-29T00:00:00"/>
    <x v="6"/>
    <s v="Yes - under Buckinghamshire LPC"/>
  </r>
  <r>
    <s v="Thames Valley LPC"/>
    <s v="West Berkshire District"/>
    <x v="17"/>
    <s v="Pharmacists will provide flu vaccinations to eligible people within West Berkshire in a range of settings."/>
    <s v="No"/>
    <s v="Influenza Vaccination Scheme"/>
    <m/>
    <m/>
    <m/>
    <m/>
    <m/>
    <s v="West Berkshire Council "/>
    <x v="0"/>
    <x v="0"/>
    <d v="2017-10-10T00:00:00"/>
    <x v="0"/>
    <s v="Yes"/>
  </r>
  <r>
    <s v="Thames Valley LPC"/>
    <s v="Reading &amp; Berkshire"/>
    <x v="17"/>
    <s v="Pharmacists will provide flu vaccinations to eligible employees of Reading Borough Council boundaries and West Berkshire Unitary Authority. "/>
    <s v="No"/>
    <s v="Public Health Influenza Vaccination Scheme"/>
    <m/>
    <m/>
    <m/>
    <m/>
    <m/>
    <s v="Reading Borough Council and West Berkshire Council"/>
    <x v="0"/>
    <x v="0"/>
    <d v="2017-10-10T00:00:00"/>
    <x v="0"/>
    <s v="Yes"/>
  </r>
  <r>
    <s v="Thames Valley LPC"/>
    <s v="Oxfordshire"/>
    <x v="78"/>
    <s v="The main focus of the programme is inactive adults i.e. people aged 16 or over who currently do less than 30 minutes of physical activity a week. All patients will receive information about sport and physical activity in their area such as beginner jog groups, swimming opportunities, social team sports, gentle exercise classes etc. Inactive patients will also receive the offer of motivational support and subsidised leisure centre vouchers."/>
    <s v="No"/>
    <s v="Go Active Get Healthy"/>
    <m/>
    <m/>
    <m/>
    <m/>
    <m/>
    <s v="Oxfordshire County Council"/>
    <x v="0"/>
    <x v="3"/>
    <d v="2017-06-28T00:00:00"/>
    <x v="0"/>
    <s v="Yes"/>
  </r>
  <r>
    <s v="Black Country LPC"/>
    <s v="West Midlands"/>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Walsall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alsall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Warwickshire LPC"/>
    <m/>
    <x v="15"/>
    <s v="Eight week pilot starting 1st April 2015. Only patients referred by NHS111 can access the service.  Patients who are not exempt must pay a Rx charge. Can supply up to 30 days of medication."/>
    <s v="No"/>
    <s v="Community Pharmacy Emergency Supply Service (8 week Pilot)"/>
    <m/>
    <m/>
    <m/>
    <m/>
    <m/>
    <s v="NHS England Coventry, Warwickshire, Worcestershire &amp; Herefordshire"/>
    <x v="5"/>
    <x v="0"/>
    <d v="2015-08-06T00:00:00"/>
    <x v="5"/>
    <s v="Yes - under Coventry LPC"/>
  </r>
  <r>
    <s v="Warwickshire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Warwickshire LPC"/>
    <m/>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Warwickshire LPC"/>
    <m/>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9"/>
    <x v="7"/>
    <d v="2015-05-01T00:00:00"/>
    <x v="5"/>
    <s v="Yes - under Coventry LPC"/>
  </r>
  <r>
    <s v="Warwickshire LPC"/>
    <m/>
    <x v="6"/>
    <s v="Stop smoking support service in the pharmacy. Varenicline can be supplied under PGD."/>
    <s v="No"/>
    <s v="Pharmacy Stop Smoking Service"/>
    <m/>
    <m/>
    <m/>
    <m/>
    <m/>
    <s v="Warwickshire County Council"/>
    <x v="0"/>
    <x v="0"/>
    <d v="2016-08-02T00:00:00"/>
    <x v="0"/>
    <s v="Yes"/>
  </r>
  <r>
    <s v="West Sussex LPC"/>
    <m/>
    <x v="45"/>
    <s v="No additional info."/>
    <s v="No"/>
    <s v="Gluten Free Food Scheme"/>
    <m/>
    <m/>
    <m/>
    <m/>
    <m/>
    <s v="Horsham &amp; Mid Sussex CCG"/>
    <x v="7"/>
    <x v="0"/>
    <d v="2015-08-04T00:00:00"/>
    <x v="0"/>
    <s v="Yes"/>
  </r>
  <r>
    <s v="West Sussex LPC"/>
    <s v="Coastal West Sussex"/>
    <x v="2"/>
    <s v="This service is aimed at the supply of certain medicines, the demand for which may be urgent and/or unpredictable, for example vitamin K and Low Molecular Weight Heparin."/>
    <s v="No"/>
    <s v="Urgent on Demand Access to Medicines"/>
    <m/>
    <m/>
    <m/>
    <m/>
    <m/>
    <s v="Coastal West Sussex CCG"/>
    <x v="7"/>
    <x v="0"/>
    <d v="2019-06-25T00:00:00"/>
    <x v="0"/>
    <s v="Yes"/>
  </r>
  <r>
    <s v="West Sussex LPC"/>
    <m/>
    <x v="17"/>
    <s v="No service spec/SLA currently available on the Services Database."/>
    <s v="No"/>
    <s v="Seasonal Influenza Vaccination 2014-15"/>
    <m/>
    <m/>
    <m/>
    <m/>
    <m/>
    <s v="Surrey &amp; Sussex AT"/>
    <x v="9"/>
    <x v="0"/>
    <d v="2015-04-01T00:00:00"/>
    <x v="26"/>
    <s v="Yes - under East Sussex LPC"/>
  </r>
  <r>
    <s v="West Yorkshire LPC"/>
    <s v="Kirklees"/>
    <x v="0"/>
    <s v="Screening is offered by using the AUDIT-C assessment tool for patients aged 16 years and above. Evaluation report is available for this service Mar 2013-Oct 2014."/>
    <s v="Yes"/>
    <s v="Community Pharmacy Alcohol Identification and Brief Advice Service_x000a_"/>
    <m/>
    <m/>
    <m/>
    <m/>
    <m/>
    <s v="Kirklees Council "/>
    <x v="0"/>
    <x v="3"/>
    <d v="2017-01-03T00:00:00"/>
    <x v="0"/>
    <s v="Yes"/>
  </r>
  <r>
    <s v="West Yorkshire LPC"/>
    <s v="Calderdale"/>
    <x v="0"/>
    <s v="Screening is offered by using the AUDIT-C and AUDIT assessment tool for patients aged 16 years and above. Evaluation report is available for this service Nov 2013-Oct 2014."/>
    <s v="Yes"/>
    <s v="Community Pharmacy Alcohol Identification and Brief Advice Service"/>
    <m/>
    <m/>
    <m/>
    <m/>
    <m/>
    <s v="Calderdale Council"/>
    <x v="0"/>
    <x v="3"/>
    <d v="2015-04-15T00:00:00"/>
    <x v="0"/>
    <s v="Yes"/>
  </r>
  <r>
    <s v="West Yorkshire LPC"/>
    <s v="Wakefield "/>
    <x v="0"/>
    <s v="Screening is offered by using the AUDIT-C assessment tool for patients aged 16 years and above."/>
    <s v="No"/>
    <s v="Alcohol Identification and Brief Advice (Alcohol IBA) Service "/>
    <m/>
    <m/>
    <m/>
    <m/>
    <m/>
    <s v="Wakefield Council"/>
    <x v="0"/>
    <x v="3"/>
    <d v="2017-01-03T00:00:00"/>
    <x v="0"/>
    <s v="Yes"/>
  </r>
  <r>
    <s v="West Yorkshire LPC"/>
    <m/>
    <x v="13"/>
    <m/>
    <m/>
    <s v="Community Pharmacy Telephone Interpreting Service Pilot"/>
    <m/>
    <m/>
    <m/>
    <m/>
    <m/>
    <s v="NHS England and NHS Improvement – North East and Yorkshire"/>
    <x v="29"/>
    <x v="7"/>
    <d v="2022-06-21T00:00:00"/>
    <x v="1"/>
    <s v="Yes"/>
  </r>
  <r>
    <s v="West Yorkshire LPC"/>
    <s v="Wakefield "/>
    <x v="38"/>
    <s v="Yorkshire Cancer Research has allocated funding for pharmacies to participate in a campaign where pharmacy teams undertake a ‘Wise Up To Cancer’ campaign to screen customers to identify suitable patients, undertake a lifestyle and cancer awareness questionnaire, and advise and support patients to set a lifestyle and cancer screening goal."/>
    <s v="No"/>
    <s v="Wise Up To Cancer "/>
    <m/>
    <m/>
    <m/>
    <m/>
    <m/>
    <s v="Leeds Beckett University "/>
    <x v="65"/>
    <x v="0"/>
    <d v="2018-06-21T00:00:00"/>
    <x v="0"/>
    <s v="Yes"/>
  </r>
  <r>
    <s v="West Yorkshire LPC"/>
    <s v="Wakefield "/>
    <x v="27"/>
    <s v="The pilot intervention was to offer a blood pressure test to the target audience and provide appropriate information, local opportunities and on demand products to individuals in order to inspire them to take simple steps to improve their lifestyle."/>
    <s v="Yes"/>
    <s v="Blood Pressure Drop In Pilot "/>
    <m/>
    <m/>
    <m/>
    <m/>
    <m/>
    <s v="Wakefield City Council"/>
    <x v="0"/>
    <x v="0"/>
    <d v="2016-03-04T00:00:00"/>
    <x v="0"/>
    <s v="Yes"/>
  </r>
  <r>
    <s v="West Yorkshire LPC"/>
    <s v="Leeds"/>
    <x v="27"/>
    <s v="This service aims to increase the identification of hypertension and atrial fibrillation (AF) by offering opportunistic blood pressure screening in community pharmacies. "/>
    <s v="No"/>
    <s v="Leeds Blood Pressure Wise Service"/>
    <m/>
    <m/>
    <m/>
    <m/>
    <m/>
    <s v="Leeds City Council"/>
    <x v="0"/>
    <x v="7"/>
    <d v="2018-06-21T00:00:00"/>
    <x v="0"/>
    <s v="Yes"/>
  </r>
  <r>
    <s v="West Yorkshir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West Yorkshire LPC"/>
    <s v="Wakefield "/>
    <x v="8"/>
    <s v="Supply of free chlamydia screening kits to clients aged under 25 years."/>
    <s v="No"/>
    <s v="Chlamydia Screening "/>
    <m/>
    <m/>
    <m/>
    <m/>
    <m/>
    <s v="Wakefield Council"/>
    <x v="0"/>
    <x v="3"/>
    <d v="2015-05-22T00:00:00"/>
    <x v="0"/>
    <s v="Yes"/>
  </r>
  <r>
    <s v="West Yorkshire LPC"/>
    <m/>
    <x v="5"/>
    <s v="The aim of the programme is to support all levels of the pharmacy workforce to enable them to develop their pharmacies into dementia friendly environments with an action plan to support this aim. This is not a commissioned service."/>
    <s v="No"/>
    <s v="Dementia Friendly Pharmacies"/>
    <m/>
    <m/>
    <m/>
    <m/>
    <m/>
    <s v="Not commissioned - Funded by a charity"/>
    <x v="61"/>
    <x v="7"/>
    <d v="2016-02-03T00:00:00"/>
    <x v="0"/>
    <s v="Yes"/>
  </r>
  <r>
    <s v="West Yorkshire LPC"/>
    <m/>
    <x v="15"/>
    <s v="OOH service only. Only available to patients referred by NHS111. Patients who are not exempt must pay a Rx charge. Can supply up to seven days of medication. Evaluation report available for this service Nov '14-Apr '15."/>
    <s v="Yes"/>
    <s v="Pharmacy Urgent Repeat Medicines (PURM) Service"/>
    <m/>
    <m/>
    <m/>
    <m/>
    <m/>
    <s v="Various CCGs across the area"/>
    <x v="7"/>
    <x v="0"/>
    <d v="2015-01-15T00:00:00"/>
    <x v="0"/>
    <s v="Yes"/>
  </r>
  <r>
    <s v="West Yorkshire LPC"/>
    <s v="Leeds North"/>
    <x v="75"/>
    <s v="No additional info."/>
    <s v="No"/>
    <s v="Head Lice Service"/>
    <m/>
    <m/>
    <m/>
    <m/>
    <m/>
    <s v="Leeds North CCG"/>
    <x v="7"/>
    <x v="0"/>
    <d v="2017-01-03T00:00:00"/>
    <x v="0"/>
    <s v="Yes"/>
  </r>
  <r>
    <s v="West Yorkshire LPC"/>
    <s v="Leeds South &amp; East"/>
    <x v="75"/>
    <s v="No additional info."/>
    <s v="No"/>
    <s v="Head Lice Service"/>
    <m/>
    <m/>
    <m/>
    <m/>
    <m/>
    <s v="Leeds South &amp; East CCG"/>
    <x v="7"/>
    <x v="7"/>
    <d v="2015-01-15T00:00:00"/>
    <x v="0"/>
    <s v="Yes"/>
  </r>
  <r>
    <s v="West Yorkshire LPC"/>
    <s v="Bradford"/>
    <x v="26"/>
    <s v="Pregnant women, women with a child under 12 months and children aged from six months to four years who are receiving Healthy Start vouchers are entitled to free Healthy Start vitamins."/>
    <s v="No"/>
    <s v="Healthy Start Vitamins"/>
    <m/>
    <m/>
    <m/>
    <m/>
    <m/>
    <s v="Bradford Metropolitan Council "/>
    <x v="0"/>
    <x v="7"/>
    <d v="2017-03-07T00:00:00"/>
    <x v="0"/>
    <s v="Yes"/>
  </r>
  <r>
    <s v="West Yorkshire LPC"/>
    <s v="Leeds"/>
    <x v="36"/>
    <s v="The pharmacy will help support domiciliary care workers (commissioned directly or indirectly by the local authority) by preparing a medication administration record (MAR) sheet when a prescription is presented for a patient assessed as requiring the service."/>
    <s v="No"/>
    <s v=" First Medication Administration Record (MAR) Chart Scheme "/>
    <m/>
    <m/>
    <m/>
    <m/>
    <m/>
    <s v="Leeds City Council"/>
    <x v="0"/>
    <x v="7"/>
    <d v="2017-01-03T00:00:00"/>
    <x v="0"/>
    <s v="Yes"/>
  </r>
  <r>
    <s v="West Yorkshire LPC"/>
    <s v="Bradford"/>
    <x v="36"/>
    <s v="The pharmacy will help support domiciliary care workers by preparing a medication record administration (MAR) chart when a prescription is presented for a patient assessed as requiring the service."/>
    <s v="No"/>
    <s v="Medication Administration Record (MAR) Chart Service for Domiciliary Carers"/>
    <m/>
    <m/>
    <m/>
    <m/>
    <m/>
    <s v="West Yorkshire AT"/>
    <x v="8"/>
    <x v="7"/>
    <d v="2015-01-13T00:00:00"/>
    <x v="0"/>
    <s v="Yes"/>
  </r>
  <r>
    <s v="West Yorkshire LPC"/>
    <s v="Bradford"/>
    <x v="11"/>
    <s v="An evaluation report covering the first 8 months of this service (Jan-Sep 2014) is available."/>
    <s v="Yes"/>
    <s v="Pharmacy First Minor Ailment Service"/>
    <m/>
    <m/>
    <m/>
    <m/>
    <m/>
    <s v="Bradford City CCG"/>
    <x v="7"/>
    <x v="3"/>
    <d v="2017-05-31T00:00:00"/>
    <x v="0"/>
    <s v="Yes"/>
  </r>
  <r>
    <s v="West Yorkshire LPC"/>
    <s v="Bradford Districts"/>
    <x v="11"/>
    <s v="No additional info."/>
    <s v="No"/>
    <s v="Pharmacy First Service"/>
    <m/>
    <m/>
    <m/>
    <m/>
    <m/>
    <s v="Bradford Districts CCG"/>
    <x v="7"/>
    <x v="3"/>
    <d v="2017-05-31T00:00:00"/>
    <x v="0"/>
    <s v="Yes"/>
  </r>
  <r>
    <s v="West Yorkshire LPC"/>
    <s v="Airedale, Wharfdale &amp; Craven"/>
    <x v="11"/>
    <s v="Evaluation available Sep 2014-Jul 2015."/>
    <s v="Yes"/>
    <s v="Pharmacy First Minor Ailment Service"/>
    <m/>
    <m/>
    <m/>
    <m/>
    <m/>
    <s v="Airedale, Wharfdale &amp; Craven CCG"/>
    <x v="7"/>
    <x v="3"/>
    <d v="2015-12-17T00:00:00"/>
    <x v="0"/>
    <s v="Yes"/>
  </r>
  <r>
    <s v="West Yorkshire LPC"/>
    <s v="Leeds South &amp; East"/>
    <x v="11"/>
    <s v="No additional info. "/>
    <s v="No"/>
    <s v="Pharmacy First Service"/>
    <m/>
    <m/>
    <m/>
    <m/>
    <m/>
    <s v="Leeds South and East CCG"/>
    <x v="7"/>
    <x v="7"/>
    <d v="2017-01-05T00:00:00"/>
    <x v="0"/>
    <s v="Yes"/>
  </r>
  <r>
    <s v="West Yorkshire LPC"/>
    <s v="Leeds West"/>
    <x v="11"/>
    <s v="No additional info. "/>
    <s v="No"/>
    <s v="Pharmacy First Service"/>
    <m/>
    <m/>
    <m/>
    <m/>
    <m/>
    <s v="Leeds West CCG"/>
    <x v="7"/>
    <x v="7"/>
    <d v="2017-01-05T00:00:00"/>
    <x v="0"/>
    <s v="Yes"/>
  </r>
  <r>
    <s v="West Yorkshire LPC"/>
    <s v="West Wakefield"/>
    <x v="11"/>
    <s v="Funded by PMCF. Evaluation available Feb 2014 - Oct 2015."/>
    <s v="Yes"/>
    <s v="Pharmacy First Self-Care Service"/>
    <m/>
    <m/>
    <m/>
    <m/>
    <m/>
    <s v="West Wakefield CCG (West Wakefield Health and Wellbeing)"/>
    <x v="7"/>
    <x v="3"/>
    <d v="2017-01-03T00:00:00"/>
    <x v="0"/>
    <s v="Yes"/>
  </r>
  <r>
    <s v="West Yorkshire LPC"/>
    <s v="Wakefield "/>
    <x v="87"/>
    <s v="The pharmacist is permitted to supply a patient with MRSA suppression treatment if they have tested positive following MRSA screening and provides advice in the form of a consultation to ensure patients are aware of how to administer treatment. Two PGDs are included in the service (Bactroban &amp; Naseptin)."/>
    <s v="No "/>
    <s v="Provision of Treatment Meticillin Resistant Staphylococcus Aureus (MRSA) Service"/>
    <m/>
    <m/>
    <m/>
    <m/>
    <m/>
    <s v="West Yorkshire AT"/>
    <x v="8"/>
    <x v="3"/>
    <d v="2015-01-15T00:00:00"/>
    <x v="0"/>
    <s v="Yes"/>
  </r>
  <r>
    <s v="West Yorkshire LPC"/>
    <s v="Leeds"/>
    <x v="33"/>
    <s v="No service spec/SLA currently available on the Services Database."/>
    <s v="No"/>
    <s v="NRT Supply Level 1 Service"/>
    <m/>
    <m/>
    <m/>
    <m/>
    <m/>
    <s v="Leeds City Council"/>
    <x v="0"/>
    <x v="3"/>
    <d v="2015-05-22T00:00:00"/>
    <x v="0"/>
    <s v="Yes"/>
  </r>
  <r>
    <s v="West Yorkshire LPC"/>
    <s v="Bradford"/>
    <x v="2"/>
    <s v="No additional info."/>
    <s v="No"/>
    <s v="Palliative Care"/>
    <m/>
    <m/>
    <m/>
    <m/>
    <m/>
    <s v="NHS England North (Yorkshire &amp; the Humber)"/>
    <x v="5"/>
    <x v="0"/>
    <d v="2019-06-25T00:00:00"/>
    <x v="0"/>
    <s v="Yes"/>
  </r>
  <r>
    <s v="West Yorkshire LPC"/>
    <s v="Calderdale"/>
    <x v="2"/>
    <s v="No additional info."/>
    <s v="No"/>
    <s v="On Demand Availability of Palliative Care Drugs Service"/>
    <m/>
    <m/>
    <m/>
    <m/>
    <m/>
    <s v="NHS England North (Yorkshire &amp; the Humber)"/>
    <x v="5"/>
    <x v="0"/>
    <d v="2019-06-25T00:00:00"/>
    <x v="0"/>
    <s v="Yes"/>
  </r>
  <r>
    <s v="West Yorkshire LPC"/>
    <s v="Kirklees"/>
    <x v="2"/>
    <s v="No additional info."/>
    <s v="No"/>
    <s v="Palliative Care Scheme"/>
    <m/>
    <m/>
    <m/>
    <m/>
    <m/>
    <s v="NHS England North (Yorkshire &amp; the Humber)"/>
    <x v="5"/>
    <x v="0"/>
    <d v="2019-06-25T00:00:00"/>
    <x v="0"/>
    <s v="Yes"/>
  </r>
  <r>
    <s v="West Yorkshire LPC"/>
    <s v="Leeds"/>
    <x v="2"/>
    <s v="No additional info."/>
    <s v="No"/>
    <s v="Palliative Care Specialist Drugs Scheme"/>
    <m/>
    <m/>
    <m/>
    <m/>
    <m/>
    <s v="NHS England North (Yorkshire &amp; the Humber)"/>
    <x v="5"/>
    <x v="0"/>
    <d v="2019-06-25T00:00:00"/>
    <x v="0"/>
    <s v="Yes"/>
  </r>
  <r>
    <s v="West Yorkshire LPC"/>
    <m/>
    <x v="20"/>
    <s v="Pharmacy teams can sign patients up to receive additional support from Astellas when they are prescribed Vesicare."/>
    <s v="No "/>
    <s v="Astellas Vesicare Information Programme Enrolment Scheme"/>
    <m/>
    <m/>
    <m/>
    <m/>
    <m/>
    <s v="Astellas"/>
    <x v="10"/>
    <x v="0"/>
    <d v="2015-01-15T00:00:00"/>
    <x v="0"/>
    <s v="Yes"/>
  </r>
  <r>
    <s v="West Yorkshire LPC"/>
    <s v="Leeds"/>
    <x v="28"/>
    <s v="Two consultations with the pharmacist. consultations will include smoking status and cessation advice, assessment and teaching of inhaler technique, explanation of medicines, monitoring of COPD, lifestyle advice and self-care advice and education (including exacerbations). An MUR can be offered as well if appropriate."/>
    <s v="Yes"/>
    <s v="EPIC Service "/>
    <m/>
    <m/>
    <m/>
    <m/>
    <m/>
    <s v="Leeds CCG"/>
    <x v="0"/>
    <x v="0"/>
    <d v="2017-03-10T00:00:00"/>
    <x v="0"/>
    <s v="Yes"/>
  </r>
  <r>
    <s v="West Yorkshire LPC"/>
    <s v="Leeds"/>
    <x v="23"/>
    <s v="Take Home Naloxone Service &amp;_x000a_Emergency Administration"/>
    <m/>
    <s v="Emergency Naloxone Administration Programme and Take Home Naloxone"/>
    <m/>
    <s v="Waythrough"/>
    <s v="LA"/>
    <m/>
    <m/>
    <s v="Waythrough"/>
    <x v="0"/>
    <x v="1"/>
    <d v="2025-04-07T00:00:00"/>
    <x v="1"/>
    <s v="Yes"/>
  </r>
  <r>
    <s v="West Yorkshire LPC"/>
    <s v="Bradford"/>
    <x v="17"/>
    <s v="Voucher scheme which allowed frontline social care workers to have an influenza vaccination administered."/>
    <s v="No"/>
    <s v="Community Pharmacy Bradford Metropolitan District Council Influenza Vaccination Service "/>
    <m/>
    <m/>
    <m/>
    <m/>
    <m/>
    <s v="Bradford Metropolitan Council "/>
    <x v="0"/>
    <x v="10"/>
    <d v="2018-03-01T00:00:00"/>
    <x v="0"/>
    <s v="Yes"/>
  </r>
  <r>
    <s v="West Yorkshire LPC"/>
    <s v="Wakefield "/>
    <x v="17"/>
    <s v="Voucher scheme which allowed frontline social care workers to have an influenza vaccination administered."/>
    <s v="No"/>
    <s v="Wakefield Social Care Worker Flu Vaccination Scheme 2017-18"/>
    <m/>
    <m/>
    <m/>
    <m/>
    <m/>
    <s v="Wakefield Council"/>
    <x v="0"/>
    <x v="0"/>
    <d v="2018-03-01T00:00:00"/>
    <x v="0"/>
    <s v="Yes"/>
  </r>
  <r>
    <s v="West Yorkshire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West Yorkshire LPC"/>
    <m/>
    <x v="17"/>
    <s v="Eligible patients - people over 65, adults aged 18-65 in a specified risk group, pregnant women, carers (except those formally employed as a carer) &amp; household contacts of the immunocompromised."/>
    <s v="No"/>
    <s v="Seasonal Influenza Vaccination 2015-16"/>
    <m/>
    <m/>
    <m/>
    <m/>
    <m/>
    <s v="NHS England North (Yorkshire &amp; the Humber)"/>
    <x v="5"/>
    <x v="0"/>
    <d v="2016-04-11T00:00:00"/>
    <x v="0"/>
    <s v="Yes"/>
  </r>
  <r>
    <s v="West Yorkshire LPC"/>
    <m/>
    <x v="17"/>
    <s v="Eligible patients - people over 65 years of age, adults aged 18-65 in an at-risk group, pregnant women &amp; carers. An evaluation is available for this service 2014-15."/>
    <s v="Yes"/>
    <s v="Seasonal Influenza Vaccination 2014-15"/>
    <m/>
    <m/>
    <m/>
    <m/>
    <m/>
    <s v="West Yorkshire AT"/>
    <x v="8"/>
    <x v="0"/>
    <d v="2015-04-23T00:00:00"/>
    <x v="0"/>
    <s v="Yes"/>
  </r>
  <r>
    <s v="West Yorkshire LPC"/>
    <s v="Bradford"/>
    <x v="17"/>
    <s v="Voucher scheme which allowed frontline social care workers to have an influenza vaccination administered."/>
    <s v="No"/>
    <s v="Social Care Worker Influenza Vaccination Scheme 2014-15"/>
    <m/>
    <m/>
    <m/>
    <m/>
    <m/>
    <s v="Bradford Council"/>
    <x v="0"/>
    <x v="0"/>
    <d v="2015-05-22T00:00:00"/>
    <x v="3"/>
    <s v="Yes "/>
  </r>
  <r>
    <s v="West Yorkshire LPC"/>
    <s v="Wakefield "/>
    <x v="17"/>
    <s v="Voucher scheme which allowed frontline social care workers to have an influenza vaccination administered."/>
    <s v="No"/>
    <s v="Social Care Worker Influenza Vaccinations 2014-15"/>
    <m/>
    <m/>
    <m/>
    <m/>
    <m/>
    <s v="Wakefield Council"/>
    <x v="0"/>
    <x v="0"/>
    <d v="2015-05-22T00:00:00"/>
    <x v="0"/>
    <s v="Yes"/>
  </r>
  <r>
    <s v="West Yorkshire LPC"/>
    <s v="Leeds"/>
    <x v="6"/>
    <s v="No service spec/SLA currently available on the Services Database."/>
    <s v="No "/>
    <s v="Stop Smoking Level 2 Service"/>
    <m/>
    <m/>
    <m/>
    <m/>
    <m/>
    <s v="Leeds City Council"/>
    <x v="0"/>
    <x v="3"/>
    <s v="14/0/21"/>
    <x v="0"/>
    <s v="Yes"/>
  </r>
  <r>
    <s v="West Yorkshire LPC"/>
    <s v="Leeds"/>
    <x v="39"/>
    <s v="The aim is to try and make sure people with learning disabilities get the best service they can from their community pharmacy. It will support up to 200 individuals who are in supported living accommodation, living with a parent or carer or are living independently in a community setting. No service spec/SLA currently available on the Services Database."/>
    <s v="No"/>
    <s v="Making Time Project "/>
    <m/>
    <m/>
    <m/>
    <m/>
    <m/>
    <s v="Leeds CCG"/>
    <x v="7"/>
    <x v="7"/>
    <d v="2016-01-04T00:00:00"/>
    <x v="0"/>
    <s v="Yes"/>
  </r>
  <r>
    <s v="Black Country LPC"/>
    <s v="West Midlands"/>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Wolverhampton "/>
    <x v="36"/>
    <s v="Evaluation available - Report &amp; Summary 2012"/>
    <s v="Yes"/>
    <s v="Automated Pill Dispenser Pilot"/>
    <m/>
    <m/>
    <m/>
    <m/>
    <m/>
    <s v="Not known"/>
    <x v="1"/>
    <x v="0"/>
    <d v="2015-01-14T00:00:00"/>
    <x v="5"/>
    <s v="Yes - under Coventry LPC"/>
  </r>
  <r>
    <s v="Black Country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Dudley &amp; Wolverhampton"/>
    <x v="11"/>
    <s v="Provision of self-care advice and treatment of minor ailments for OTC and P line products for patients aged 16 years and over. "/>
    <s v="No"/>
    <s v="Pharmacy First 16 Years and Over"/>
    <m/>
    <m/>
    <m/>
    <m/>
    <m/>
    <s v="NHS England West Midlands"/>
    <x v="5"/>
    <x v="0"/>
    <d v="2017-08-02T00:00:00"/>
    <x v="27"/>
    <s v="Yes - under Dudley LPC"/>
  </r>
  <r>
    <s v="Black Country LPC"/>
    <s v="Wolverhampton "/>
    <x v="11"/>
    <s v="Full range of documents including service spec, formulary, consent form, poster, etc available on the Services Database. Evaluation Report available 2015."/>
    <s v="Yes"/>
    <s v="Pharmacy First"/>
    <m/>
    <m/>
    <m/>
    <m/>
    <m/>
    <s v="NHS England"/>
    <x v="29"/>
    <x v="0"/>
    <d v="2017-06-08T00:00:00"/>
    <x v="4"/>
    <s v="Yes - under Birmingham LPC"/>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1">
  <r>
    <s v="Arden LPC"/>
    <s v="Coventry"/>
    <x v="0"/>
    <s v="No additional info"/>
    <s v="No"/>
    <s v="Needle Exchange Service"/>
    <m/>
    <m/>
    <m/>
    <m/>
    <m/>
    <s v="Not known"/>
    <x v="0"/>
    <s v="Ongoing"/>
    <d v="2019-12-02T00:00:00"/>
    <s v="Yes"/>
    <x v="0"/>
  </r>
  <r>
    <s v="Arden LPC"/>
    <s v="Coventry and Warwickshire"/>
    <x v="1"/>
    <m/>
    <m/>
    <s v="Palliative Care"/>
    <m/>
    <m/>
    <m/>
    <m/>
    <m/>
    <s v="ICB"/>
    <x v="1"/>
    <s v="Ongoing"/>
    <d v="2022-09-22T00:00:00"/>
    <m/>
    <x v="1"/>
  </r>
  <r>
    <s v="Arden LPC"/>
    <s v="Coventry"/>
    <x v="2"/>
    <s v="Pharmacies will undertake to carry out the collection of the blood samples and deliver samples to specified locations. Can include blood, faecal and urine specimens. "/>
    <s v="No"/>
    <s v="Phlebotomy Service"/>
    <m/>
    <m/>
    <m/>
    <m/>
    <m/>
    <s v="University Hospital Coventry"/>
    <x v="0"/>
    <s v="Ongoing"/>
    <d v="2019-12-02T00:00:00"/>
    <s v="Yes"/>
    <x v="0"/>
  </r>
  <r>
    <s v="Arden LPC"/>
    <s v="Coventry and Warwickshire"/>
    <x v="3"/>
    <s v="Supply of free chlamydia screening kits, condoms, pregnancy testing service &amp; EHC under PGD (levonorgestrel or ulipristal)."/>
    <s v="No"/>
    <s v="Sexual Health"/>
    <s v="Yes"/>
    <m/>
    <m/>
    <m/>
    <m/>
    <s v="HCRG group is commissioned to provide this service across CW ICB"/>
    <x v="2"/>
    <s v="Ongoing"/>
    <d v="2019-12-02T00:00:00"/>
    <s v="Yes"/>
    <x v="0"/>
  </r>
  <r>
    <s v="Arden LPC"/>
    <m/>
    <x v="4"/>
    <s v="Stop smoking support service in the pharmacy."/>
    <s v="No"/>
    <s v="Stop Smoking Services"/>
    <s v="Yes"/>
    <m/>
    <m/>
    <m/>
    <m/>
    <s v="Coventry CC commisions Central Health Solutions to provide this service"/>
    <x v="2"/>
    <s v="Ongoing "/>
    <d v="2019-12-02T00:00:00"/>
    <s v="Yes"/>
    <x v="0"/>
  </r>
  <r>
    <s v="Arden LPC"/>
    <s v="Coventry"/>
    <x v="5"/>
    <s v="No additional info"/>
    <s v="No"/>
    <s v="Supervised Consumption Service"/>
    <m/>
    <m/>
    <m/>
    <m/>
    <m/>
    <s v="Coventry CC commissions CGL to provide this "/>
    <x v="3"/>
    <s v="Ongoing"/>
    <d v="2019-12-02T00:00:00"/>
    <s v="Yes"/>
    <x v="0"/>
  </r>
  <r>
    <s v="Arden LPC"/>
    <s v="Warwickshire"/>
    <x v="0"/>
    <s v="No service spec/SLA currently available on the Services Database."/>
    <s v="No"/>
    <s v="Needle Exchange Service"/>
    <m/>
    <m/>
    <m/>
    <m/>
    <m/>
    <s v="Warwickshire County Council commissions CGL to provide this service"/>
    <x v="3"/>
    <s v="Ongoing"/>
    <d v="2016-05-16T00:00:00"/>
    <s v="Yes"/>
    <x v="0"/>
  </r>
  <r>
    <s v="Arden LPC"/>
    <s v="Warwickshire"/>
    <x v="5"/>
    <s v="No service spec/SLA currently available on the Services Database."/>
    <s v="No"/>
    <s v="Supervised Consumption Service"/>
    <m/>
    <m/>
    <m/>
    <m/>
    <m/>
    <s v="Warwickshire County Council commissions CGL to provide this service"/>
    <x v="3"/>
    <s v="Ongoing"/>
    <d v="2016-05-16T00:00:00"/>
    <s v="Yes"/>
    <x v="0"/>
  </r>
  <r>
    <s v="Avon and Wiltshire LPC "/>
    <s v="Bristol"/>
    <x v="1"/>
    <s v="Ensures availability of urgent medicines including palliative care medicines, treatment of thrombosis and prophylaxis &amp; treatment of bacterial meningitis."/>
    <s v="No"/>
    <s v="Availability of Specialist Drugs"/>
    <m/>
    <m/>
    <m/>
    <m/>
    <m/>
    <s v="NHS England "/>
    <x v="4"/>
    <s v="Ongoing"/>
    <d v="2016-01-12T00:00:00"/>
    <s v="Yes"/>
    <x v="0"/>
  </r>
  <r>
    <s v="Avon and Wiltshire LPC "/>
    <s v="South Gloucestershire"/>
    <x v="1"/>
    <s v="Ensures availability of specialist medicines including palliative care medicines."/>
    <s v="No"/>
    <s v="Availability of Specialist Drugs (Availability of Palliative Care or other Specialist Medicines) "/>
    <m/>
    <m/>
    <m/>
    <m/>
    <m/>
    <s v="NHS England "/>
    <x v="4"/>
    <s v="Ongoing"/>
    <d v="2015-05-07T00:00:00"/>
    <s v="Yes"/>
    <x v="0"/>
  </r>
  <r>
    <s v="Avon and Wiltshire LPC "/>
    <s v="South Gloucestershire"/>
    <x v="0"/>
    <s v="No additional info."/>
    <s v="No"/>
    <s v="Community Needle and Syringe Exchange Scheme for People who are Injecting Drug Users"/>
    <m/>
    <m/>
    <m/>
    <m/>
    <m/>
    <s v="South Gloucestershire Council"/>
    <x v="2"/>
    <s v="Ongoing"/>
    <d v="2019-10-21T00:00:00"/>
    <s v="Yes"/>
    <x v="0"/>
  </r>
  <r>
    <s v="Avon and Wiltshire LPC "/>
    <s v="Bristol"/>
    <x v="3"/>
    <s v="Supply of free chlamydia screening kit, condoms, EHC under PGD (levonorgestrel) &amp; chlamydia treatment under PGD (azithromycin)."/>
    <s v="No"/>
    <s v="Community Pharmacy Sexual Health Service"/>
    <s v="Y"/>
    <m/>
    <m/>
    <m/>
    <m/>
    <s v="Bristol Council"/>
    <x v="2"/>
    <s v="Ongoing"/>
    <d v="2022-05-12T00:00:00"/>
    <s v="Yes"/>
    <x v="0"/>
  </r>
  <r>
    <s v="Avon and Wiltshire LPC "/>
    <s v="Bristol, North Somerset &amp; South Gloucestershire (BNSSG)"/>
    <x v="6"/>
    <s v="This services facilitates the appropriate supervision of antimicrobial therapy consumption for the treatment of tuberculosis as prescribed by secondary care. _x000a__x000a_"/>
    <s v="No"/>
    <s v="Directly Observed Therapy Service for Tuberculosis Treatment in Community Pharmacy"/>
    <m/>
    <m/>
    <m/>
    <m/>
    <m/>
    <s v="Bristol, North Somerset &amp; South Gloucestershire ICB"/>
    <x v="1"/>
    <s v="Ongoing"/>
    <d v="2022-05-12T00:00:00"/>
    <s v="Yes"/>
    <x v="0"/>
  </r>
  <r>
    <s v="Avon and Wiltshire LPC "/>
    <s v="Bristol, North Somerset &amp; South Gloucestershire (BNSSG)"/>
    <x v="7"/>
    <m/>
    <m/>
    <s v="Community Pharmacy supply of pulse oximeters"/>
    <m/>
    <m/>
    <m/>
    <m/>
    <m/>
    <s v="Bristol, North Somerset &amp; South Gloucestershire ICB"/>
    <x v="1"/>
    <s v="Ongoing"/>
    <d v="2023-10-03T00:00:00"/>
    <m/>
    <x v="0"/>
  </r>
  <r>
    <s v="Avon and Wiltshire LPC "/>
    <s v="BSW"/>
    <x v="8"/>
    <s v="OOH service only. Available to all patients, patients who are not exempt must pay a Rx charge. Can supply up to 30 days of medication."/>
    <s v="No"/>
    <s v="Community Pharmacy Emergency Supply (BSW area)"/>
    <m/>
    <m/>
    <m/>
    <m/>
    <m/>
    <s v="BSW ICB"/>
    <x v="1"/>
    <s v="Ongoing"/>
    <d v="2019-10-21T00:00:00"/>
    <s v="Yes"/>
    <x v="0"/>
  </r>
  <r>
    <s v="Avon and Wiltshire LPC "/>
    <s v="Bristol, North Somerset &amp; South Gloucestershire (BNSSG)"/>
    <x v="9"/>
    <m/>
    <m/>
    <s v="BNSSG PGDs"/>
    <s v="Yes"/>
    <m/>
    <m/>
    <m/>
    <m/>
    <s v="Bristol, North Somerset &amp; South Gloucestershire ICB"/>
    <x v="1"/>
    <s v="Ongoing"/>
    <d v="2022-10-28T00:00:00"/>
    <m/>
    <x v="0"/>
  </r>
  <r>
    <s v="Avon and Wiltshire LPC "/>
    <s v="Bath, Swindon and Wiltshire (BSW) "/>
    <x v="9"/>
    <m/>
    <m/>
    <s v="BSW PGDs"/>
    <s v="Yes"/>
    <m/>
    <m/>
    <m/>
    <m/>
    <s v="Bath, Swindon and Wiltshire (BSW) ICB"/>
    <x v="1"/>
    <s v="Ongoing "/>
    <d v="2022-10-28T00:00:00"/>
    <m/>
    <x v="0"/>
  </r>
  <r>
    <s v="Avon and Wiltshire LPC "/>
    <s v="BANES"/>
    <x v="0"/>
    <s v="The aims of the service are to provide a free needle and syringe exchange service, increase access to sterile injecting equipment and safe disposal facilities, provide information on harm reduction and other drug treatment services. "/>
    <s v="No"/>
    <s v="Needle and Syringe Exchange"/>
    <m/>
    <m/>
    <m/>
    <m/>
    <m/>
    <s v="Bath &amp; North East Somerset Council"/>
    <x v="2"/>
    <s v="Ongoing"/>
    <d v="2019-10-21T00:00:00"/>
    <s v="Yes"/>
    <x v="0"/>
  </r>
  <r>
    <s v="Avon and Wiltshire LPC "/>
    <s v="Bristol"/>
    <x v="0"/>
    <s v="No additional info."/>
    <s v="No"/>
    <s v="Needle and Syringe Provision"/>
    <m/>
    <m/>
    <m/>
    <m/>
    <m/>
    <s v="Bristol Council"/>
    <x v="2"/>
    <s v="Ongoing"/>
    <d v="2019-10-21T00:00:00"/>
    <s v="Yes"/>
    <x v="0"/>
  </r>
  <r>
    <s v="Avon and Wiltshire LPC "/>
    <s v="North Somerset"/>
    <x v="0"/>
    <s v="No additional info."/>
    <s v="No"/>
    <s v="Needle Exchange Scheme "/>
    <m/>
    <m/>
    <m/>
    <m/>
    <m/>
    <s v="North Somerset Council"/>
    <x v="2"/>
    <s v="Ongoing"/>
    <d v="2022-05-12T00:00:00"/>
    <s v="Yes"/>
    <x v="0"/>
  </r>
  <r>
    <s v="Avon and Wiltshire LPC "/>
    <s v="BANES"/>
    <x v="5"/>
    <s v="No additional info."/>
    <s v="No"/>
    <s v="Opioid Substitution"/>
    <m/>
    <m/>
    <m/>
    <m/>
    <m/>
    <s v="BANES Council and ICB"/>
    <x v="2"/>
    <s v="Ongoing"/>
    <d v="2022-05-11T00:00:00"/>
    <s v="Yes"/>
    <x v="0"/>
  </r>
  <r>
    <s v="Avon and Wiltshire LPC "/>
    <s v="BANES"/>
    <x v="3"/>
    <s v="Tier 1 - supply of free chlamydia screening kit, condoms, pregnancy test; Tier 2 - Supply of free EHC under PGD (levonorgestrel) &amp; chlamydia treatment under PGD (azithromycin)."/>
    <s v="No"/>
    <s v="Pharmacy Sexual Health Services"/>
    <s v="Y"/>
    <m/>
    <m/>
    <m/>
    <m/>
    <s v="BANES Council"/>
    <x v="2"/>
    <s v="Ongoing"/>
    <d v="2022-05-11T00:00:00"/>
    <s v="Yes"/>
    <x v="0"/>
  </r>
  <r>
    <s v="Avon and Wiltshire LPC "/>
    <s v="North Somerset"/>
    <x v="4"/>
    <s v="Stop Smoking Support service in the pharmacy. Varenicline can be supplied under PGD. NRT voucher service also available."/>
    <s v="No"/>
    <s v="Pharmacy Support to Stop Smoking"/>
    <s v="Y"/>
    <m/>
    <m/>
    <m/>
    <m/>
    <s v="North Somerset Council "/>
    <x v="2"/>
    <s v="Ongoing"/>
    <d v="2022-05-12T00:00:00"/>
    <s v="Yes"/>
    <x v="0"/>
  </r>
  <r>
    <s v="Avon and Wiltshire LPC "/>
    <s v="Bristol, North Somerset &amp; South Gloucestershire"/>
    <x v="10"/>
    <m/>
    <m/>
    <s v="Supply of antivirals from community pharmacies during ‘out of season’ influenza outbreaks"/>
    <m/>
    <m/>
    <m/>
    <m/>
    <m/>
    <s v="BNSSG ICB"/>
    <x v="1"/>
    <s v="Ongoing "/>
    <d v="2022-05-12T00:00:00"/>
    <m/>
    <x v="0"/>
  </r>
  <r>
    <s v="Avon and Wiltshire LPC "/>
    <s v="Bristol, North Somerset &amp; South Gloucestershire"/>
    <x v="11"/>
    <m/>
    <m/>
    <s v="The Haven service for asylum seekers and refugees"/>
    <m/>
    <m/>
    <m/>
    <m/>
    <m/>
    <s v="BNSSG ICB"/>
    <x v="1"/>
    <s v="Ongoing"/>
    <d v="2022-05-13T00:00:00"/>
    <m/>
    <x v="1"/>
  </r>
  <r>
    <s v="Avon and Wiltshire LPC "/>
    <s v="South Gloucestershire"/>
    <x v="3"/>
    <s v="Supply of free chlamydia screening kits, condoms, EHC under PGD (levonorgestrel) &amp; chlamydia treatment under PGD (azithromycin)."/>
    <s v="No"/>
    <s v="Sexual Health Service"/>
    <s v="Y"/>
    <m/>
    <m/>
    <m/>
    <m/>
    <s v="South Gloucestershire Council"/>
    <x v="2"/>
    <s v="Ongoing"/>
    <d v="2022-05-12T00:00:00"/>
    <s v="Yes"/>
    <x v="0"/>
  </r>
  <r>
    <s v="Avon and Wiltshire LPC "/>
    <s v="North Somerset"/>
    <x v="3"/>
    <s v="Supply of free chlamydia screening kits, condoms, pregnancy testing service, EHC under PGD (levonorgestrel) &amp; chlamydia treatment under PGD (azithromycin)."/>
    <s v="No"/>
    <s v="Sexual Health Services for Under 25s"/>
    <s v="Y"/>
    <m/>
    <m/>
    <m/>
    <m/>
    <s v="North Somerset Council "/>
    <x v="2"/>
    <s v="Ongoing"/>
    <d v="2022-05-12T00:00:00"/>
    <s v="Yes"/>
    <x v="0"/>
  </r>
  <r>
    <s v="Avon and Wiltshire LPC "/>
    <s v="BANES"/>
    <x v="4"/>
    <s v="Stop Smoking Support service in the pharmacy &amp; NRT voucher scheme."/>
    <s v="No"/>
    <s v="Smoking Cessation Service"/>
    <m/>
    <m/>
    <m/>
    <m/>
    <m/>
    <s v="BANES Council"/>
    <x v="2"/>
    <s v="Ongoing"/>
    <d v="2022-05-11T00:00:00"/>
    <s v="Yes"/>
    <x v="0"/>
  </r>
  <r>
    <s v="Avon and Wiltshire LPC "/>
    <s v="North Somerset"/>
    <x v="1"/>
    <s v="Ensures availability of specialist medicines including palliative care medicines."/>
    <s v="No"/>
    <s v="Specialist Medicines"/>
    <m/>
    <m/>
    <m/>
    <m/>
    <m/>
    <s v="NHS England"/>
    <x v="4"/>
    <s v="Ongoing"/>
    <d v="2015-05-07T00:00:00"/>
    <s v="Yes"/>
    <x v="0"/>
  </r>
  <r>
    <s v="Avon and Wiltshire LPC "/>
    <s v="South Gloucestershire"/>
    <x v="4"/>
    <s v="Stop Smoking Support service in the pharmacy &amp; NRT voucher scheme."/>
    <s v="No"/>
    <s v="Stop Smoking Interventions in Pharmacies"/>
    <m/>
    <m/>
    <m/>
    <m/>
    <m/>
    <s v="South Gloucestershire Council"/>
    <x v="2"/>
    <s v="Ongoing"/>
    <d v="2019-10-21T00:00:00"/>
    <s v="Yes"/>
    <x v="0"/>
  </r>
  <r>
    <s v="Avon and Wiltshire LPC "/>
    <s v="South Gloucestershire"/>
    <x v="5"/>
    <s v="This service will require the pharmacist to supervise the consumption of prescribed medicines at the point of dispensing in the pharmacy, ensuring that the dose has been administered to the patient if stated on the prescription that supervision is to take place."/>
    <s v="No"/>
    <s v="Supervised Administration - Consumption of Prescribed Medicines"/>
    <m/>
    <m/>
    <m/>
    <m/>
    <m/>
    <s v="South Gloucestershire Council"/>
    <x v="2"/>
    <s v="Ongoing"/>
    <d v="2019-10-21T00:00:00"/>
    <s v="Yes"/>
    <x v="0"/>
  </r>
  <r>
    <s v="Avon and Wiltshire LPC "/>
    <s v="Bristol"/>
    <x v="5"/>
    <s v="No additional info."/>
    <s v="No"/>
    <s v="Supervised Consumption"/>
    <m/>
    <m/>
    <m/>
    <m/>
    <m/>
    <s v="Bristol Council"/>
    <x v="2"/>
    <s v="Ongoing"/>
    <d v="2015-12-31T00:00:00"/>
    <s v="Yes"/>
    <x v="0"/>
  </r>
  <r>
    <s v="Avon and Wiltshire LPC "/>
    <s v="North Somerset"/>
    <x v="5"/>
    <s v="No additional info."/>
    <s v="No"/>
    <s v="Supervised Consumption Scheme"/>
    <m/>
    <m/>
    <m/>
    <m/>
    <m/>
    <s v="North Somerset Council "/>
    <x v="2"/>
    <s v="Ongoing"/>
    <d v="2022-05-12T00:00:00"/>
    <s v="Yes"/>
    <x v="0"/>
  </r>
  <r>
    <s v="Avon and Wiltshire LPC "/>
    <s v="BSW"/>
    <x v="1"/>
    <s v="Ensures availability of urgent medicines including palliative care medicines."/>
    <s v="No"/>
    <s v="Specialist Medicines Service (Palliative Care Medicines) (BSW area)"/>
    <m/>
    <m/>
    <m/>
    <m/>
    <m/>
    <s v="BSW ICB"/>
    <x v="1"/>
    <s v="Ongoing"/>
    <d v="2015-12-23T00:00:00"/>
    <s v="Yes"/>
    <x v="0"/>
  </r>
  <r>
    <s v="Avon and Wiltshire LPC "/>
    <m/>
    <x v="8"/>
    <s v="OOH service only. Available to all patients OOH, patients who were not exempt needed to pay a Rx charge. Can supply up to 30 days of medication."/>
    <s v="No"/>
    <s v="Community Pharmacy Emergency Supply"/>
    <m/>
    <m/>
    <m/>
    <m/>
    <m/>
    <s v="BSW ICB"/>
    <x v="1"/>
    <s v="Ongoing"/>
    <d v="2015-11-24T00:00:00"/>
    <s v="Yes"/>
    <x v="0"/>
  </r>
  <r>
    <s v="Avon and Wiltshire LPC "/>
    <m/>
    <x v="9"/>
    <m/>
    <m/>
    <s v="Community Pharmacy PGD Service"/>
    <m/>
    <m/>
    <m/>
    <m/>
    <m/>
    <s v="BSW ICB"/>
    <x v="1"/>
    <s v="Ongoing"/>
    <d v="2023-05-09T00:00:00"/>
    <m/>
    <x v="0"/>
  </r>
  <r>
    <s v="Avon and Wiltshire LPC "/>
    <s v="Wiltshire"/>
    <x v="12"/>
    <m/>
    <m/>
    <s v="Take Home Naloxone"/>
    <m/>
    <m/>
    <m/>
    <m/>
    <m/>
    <s v="Wiltshire Council (via Turning Point)"/>
    <x v="2"/>
    <s v="Ongoing"/>
    <d v="2023-05-05T00:00:00"/>
    <m/>
    <x v="0"/>
  </r>
  <r>
    <s v="Avon and Wiltshire LPC "/>
    <s v="Swindon"/>
    <x v="0"/>
    <s v="No additional info."/>
    <s v="No"/>
    <s v="Needle Exchange"/>
    <m/>
    <m/>
    <m/>
    <m/>
    <m/>
    <s v="Swindon Borough Council"/>
    <x v="2"/>
    <s v="Ongoing"/>
    <d v="2016-08-08T00:00:00"/>
    <s v="Yes"/>
    <x v="0"/>
  </r>
  <r>
    <s v="Avon and Wiltshire LPC "/>
    <s v="Wiltshire"/>
    <x v="0"/>
    <s v="No additional info."/>
    <s v="No"/>
    <s v="Needle &amp; Syringe Exchange Service"/>
    <m/>
    <m/>
    <m/>
    <m/>
    <m/>
    <s v="Wiltshire Council (via Turning Point)"/>
    <x v="2"/>
    <s v="Ongoing"/>
    <d v="2016-09-01T00:00:00"/>
    <s v="Yes"/>
    <x v="0"/>
  </r>
  <r>
    <s v="Avon and Wiltshire LPC "/>
    <s v="Swindon"/>
    <x v="13"/>
    <s v="No additional info."/>
    <s v="No"/>
    <s v="NHS Health Checks"/>
    <m/>
    <m/>
    <m/>
    <m/>
    <m/>
    <s v="Swindon Borough Council"/>
    <x v="2"/>
    <s v="Ongoing"/>
    <d v="2016-08-08T00:00:00"/>
    <s v="Yes"/>
    <x v="0"/>
  </r>
  <r>
    <s v="Avon and Wiltshire LPC "/>
    <m/>
    <x v="1"/>
    <m/>
    <m/>
    <s v="Urgent Medication Supply Service (Palliative Care)"/>
    <m/>
    <m/>
    <m/>
    <m/>
    <m/>
    <s v="BSW ICB"/>
    <x v="1"/>
    <s v="Ongoing"/>
    <d v="2023-05-04T00:00:00"/>
    <m/>
    <x v="0"/>
  </r>
  <r>
    <s v="Avon and Wiltshire LPC "/>
    <s v="Wiltshire"/>
    <x v="14"/>
    <s v="The administration of the influenza vaccine under a private Patient Group Direction (PGD) on the registered pharmacy premises by a suitably trained pharmacist to eligible Local Authority Employees of Wiltshire Council via a Voucher Scheme."/>
    <s v="No"/>
    <s v="Influenza Immunisation in community Pharmacies for Eligible Local Authority Staff"/>
    <m/>
    <m/>
    <m/>
    <m/>
    <m/>
    <s v="Wiltshire Council"/>
    <x v="2"/>
    <s v="Completed"/>
    <d v="2017-09-04T00:00:00"/>
    <s v="Yes"/>
    <x v="0"/>
  </r>
  <r>
    <s v="Avon and Wiltshire LPC "/>
    <s v="Swindon"/>
    <x v="3"/>
    <s v="Provision of levonorgestrel and ulipristal via PGD and supply of chlamydia tests. "/>
    <s v="No"/>
    <s v="Sexual Health"/>
    <m/>
    <m/>
    <m/>
    <m/>
    <m/>
    <s v="Swindon Borough Council (via GWH)"/>
    <x v="2"/>
    <s v="Ongoing"/>
    <d v="2020-01-13T00:00:00"/>
    <s v="Yes"/>
    <x v="0"/>
  </r>
  <r>
    <s v="Avon and Wiltshire LPC "/>
    <s v="Wiltshire"/>
    <x v="3"/>
    <s v="Supply of free EHC under PGD (levonorgestrel), chlamydia treatment (Clamelle), pregnancy testing  &amp; supply of free condoms."/>
    <s v="No"/>
    <s v="No Worries! Young People’s Sexual Health Services"/>
    <m/>
    <m/>
    <m/>
    <m/>
    <m/>
    <s v="Wiltshire Council"/>
    <x v="2"/>
    <s v="Ongoing"/>
    <d v="2016-09-01T00:00:00"/>
    <s v="Yes"/>
    <x v="0"/>
  </r>
  <r>
    <s v="Avon and Wiltshire LPC "/>
    <s v="Swindon"/>
    <x v="4"/>
    <s v="Provision of a stop smoking support programme over 8 weeks, including provision of NRT. "/>
    <s v="No"/>
    <s v="Stop Smoking"/>
    <m/>
    <m/>
    <m/>
    <m/>
    <m/>
    <s v="Swindon Borough Council"/>
    <x v="2"/>
    <s v="Ongoing"/>
    <d v="2016-08-08T00:00:00"/>
    <s v="Yes"/>
    <x v="0"/>
  </r>
  <r>
    <s v="Avon and Wiltshire LPC "/>
    <s v="Swindon"/>
    <x v="5"/>
    <s v="No additional info. "/>
    <s v="No"/>
    <s v="Supervised Consumption"/>
    <m/>
    <m/>
    <m/>
    <m/>
    <m/>
    <s v="Swindon Borough Council"/>
    <x v="2"/>
    <s v="Ongoing"/>
    <d v="2016-08-08T00:00:00"/>
    <s v="Yes"/>
    <x v="0"/>
  </r>
  <r>
    <s v="Avon and Wiltshire LPC "/>
    <s v="Wiltshire"/>
    <x v="5"/>
    <s v="No additional info."/>
    <s v="No"/>
    <s v="Supervised Consumption Service"/>
    <m/>
    <m/>
    <m/>
    <m/>
    <m/>
    <s v="Wiltshire Council (via Turning Point)"/>
    <x v="2"/>
    <s v="Ongoing"/>
    <d v="2016-09-01T00:00:00"/>
    <s v="Yes"/>
    <x v="0"/>
  </r>
  <r>
    <s v="Barnet, Enfield &amp; Haringey LPC"/>
    <s v="Haringey"/>
    <x v="3"/>
    <s v="No service spec/SLA currently available on the Services Database."/>
    <s v="No"/>
    <s v="Sexual health"/>
    <m/>
    <m/>
    <m/>
    <m/>
    <m/>
    <s v="Not known"/>
    <x v="0"/>
    <s v="Ongoing"/>
    <d v="2015-11-24T00:00:00"/>
    <s v="Yes"/>
    <x v="0"/>
  </r>
  <r>
    <s v="Barnet, Enfield &amp; Haringey LPC"/>
    <s v="Barnet "/>
    <x v="15"/>
    <m/>
    <m/>
    <s v="Emergency hormonal contraception"/>
    <m/>
    <m/>
    <m/>
    <m/>
    <m/>
    <s v="Not known"/>
    <x v="0"/>
    <s v="Ongoing"/>
    <d v="2022-06-09T00:00:00"/>
    <m/>
    <x v="0"/>
  </r>
  <r>
    <s v="Barnet, Enfield &amp; Haringey LPC"/>
    <s v="Enfield"/>
    <x v="15"/>
    <m/>
    <m/>
    <s v="Emergency hormonal contraception"/>
    <m/>
    <m/>
    <m/>
    <m/>
    <m/>
    <s v="Not known"/>
    <x v="0"/>
    <s v="Ongoing"/>
    <d v="2022-06-09T00:00:00"/>
    <m/>
    <x v="0"/>
  </r>
  <r>
    <s v="Barnet, Enfield &amp; Haringey LPC"/>
    <s v="Haringey"/>
    <x v="16"/>
    <s v="No service spec/SLA currently available on the Services Database."/>
    <s v="No"/>
    <s v="Emergency Hormonal Contraception"/>
    <m/>
    <m/>
    <m/>
    <m/>
    <m/>
    <s v="Not known"/>
    <x v="0"/>
    <s v="Ongoing"/>
    <d v="2015-11-24T00:00:00"/>
    <s v="Yes"/>
    <x v="0"/>
  </r>
  <r>
    <s v="Barnet, Enfield &amp; Haringey LPC"/>
    <s v="Haringey"/>
    <x v="17"/>
    <m/>
    <m/>
    <s v="Healthy Start Vitamins"/>
    <m/>
    <m/>
    <m/>
    <m/>
    <m/>
    <s v="Not known"/>
    <x v="0"/>
    <s v="Ongoing"/>
    <d v="2022-06-09T00:00:00"/>
    <m/>
    <x v="0"/>
  </r>
  <r>
    <s v="Barnet, Enfield &amp; Haringey LPC"/>
    <m/>
    <x v="9"/>
    <s v="Self-Care Medicines Scheme"/>
    <m/>
    <s v="Self-Care Medicines Scheme"/>
    <m/>
    <s v="North Central London ICB"/>
    <s v="ICB"/>
    <m/>
    <m/>
    <s v="North Central London ICB"/>
    <x v="1"/>
    <s v="Ongoing"/>
    <d v="2024-08-16T00:00:00"/>
    <m/>
    <x v="0"/>
  </r>
  <r>
    <s v="Barnet, Enfield &amp; Haringey LPC"/>
    <s v="Enfield"/>
    <x v="12"/>
    <m/>
    <m/>
    <s v="Take Home Naloxone "/>
    <m/>
    <m/>
    <m/>
    <m/>
    <m/>
    <s v="North London NHS Foundation Trust "/>
    <x v="5"/>
    <s v="Ongoing"/>
    <d v="2025-12-04T00:00:00"/>
    <m/>
    <x v="0"/>
  </r>
  <r>
    <s v="Barnet, Enfield &amp; Haringey LPC"/>
    <s v="Barnet"/>
    <x v="0"/>
    <m/>
    <m/>
    <s v="Needle &amp; syringe programme"/>
    <m/>
    <m/>
    <m/>
    <m/>
    <m/>
    <s v="Not known"/>
    <x v="0"/>
    <s v="Ongoing "/>
    <d v="2022-06-09T00:00:00"/>
    <m/>
    <x v="0"/>
  </r>
  <r>
    <s v="Barnet, Enfield &amp; Haringey LPC"/>
    <s v="Enfield"/>
    <x v="0"/>
    <m/>
    <m/>
    <s v="Needle &amp; syringe programme"/>
    <m/>
    <m/>
    <m/>
    <m/>
    <m/>
    <s v="Not known"/>
    <x v="0"/>
    <s v="Ongoing "/>
    <d v="2022-06-09T00:00:00"/>
    <m/>
    <x v="1"/>
  </r>
  <r>
    <s v="Barnet, Enfield &amp; Haringey LPC"/>
    <s v="Haringey"/>
    <x v="0"/>
    <s v="No service spec/SLA currently available on the Services Database."/>
    <s v="No"/>
    <s v="Needle &amp; Syringe Programme"/>
    <m/>
    <m/>
    <m/>
    <m/>
    <m/>
    <s v="Not known"/>
    <x v="0"/>
    <s v="Ongoing"/>
    <d v="2015-11-24T00:00:00"/>
    <s v="Yes"/>
    <x v="0"/>
  </r>
  <r>
    <s v="Barnet, Enfield &amp; Haringey LPC"/>
    <m/>
    <x v="1"/>
    <m/>
    <m/>
    <s v="Supply of End of Life medicines"/>
    <m/>
    <m/>
    <m/>
    <m/>
    <m/>
    <s v="North London Central London ICB"/>
    <x v="1"/>
    <s v="Ongoing"/>
    <d v="2022-06-09T00:00:00"/>
    <m/>
    <x v="0"/>
  </r>
  <r>
    <s v="Barnet, Enfield &amp; Haringey LPC"/>
    <s v="Haringey"/>
    <x v="1"/>
    <m/>
    <m/>
    <s v="On demand access to end of life specialised medicine"/>
    <m/>
    <m/>
    <m/>
    <m/>
    <m/>
    <s v="Not known"/>
    <x v="0"/>
    <s v="Ongoing"/>
    <d v="2022-06-09T00:00:00"/>
    <m/>
    <x v="0"/>
  </r>
  <r>
    <s v="Barnet, Enfield &amp; Haringey LPC"/>
    <s v="London "/>
    <x v="14"/>
    <m/>
    <m/>
    <s v="London Pharmacy Vaccination Service 2020-2021"/>
    <m/>
    <m/>
    <m/>
    <m/>
    <m/>
    <s v="NHS England London"/>
    <x v="4"/>
    <s v="Ongoing"/>
    <d v="2020-09-25T00:00:00"/>
    <m/>
    <x v="0"/>
  </r>
  <r>
    <s v="Barnet, Enfield &amp; Haringey LPC"/>
    <s v="Enfield"/>
    <x v="14"/>
    <m/>
    <m/>
    <s v="Flu vaccinations for people who work in care homes"/>
    <m/>
    <m/>
    <m/>
    <m/>
    <m/>
    <s v="Not Known "/>
    <x v="0"/>
    <s v="Ongoing"/>
    <d v="2022-06-09T00:00:00"/>
    <m/>
    <x v="0"/>
  </r>
  <r>
    <s v="Barnet, Enfield &amp; Haringey LPC"/>
    <s v="Haringey"/>
    <x v="3"/>
    <m/>
    <m/>
    <s v="Sexual Health Service"/>
    <m/>
    <m/>
    <m/>
    <m/>
    <m/>
    <s v="Not Known "/>
    <x v="0"/>
    <s v="Ongoing"/>
    <d v="2022-06-09T00:00:00"/>
    <m/>
    <x v="0"/>
  </r>
  <r>
    <s v="Barnet, Enfield &amp; Haringey LPC"/>
    <s v="Barnet"/>
    <x v="4"/>
    <m/>
    <m/>
    <s v="Smoking Cessation"/>
    <m/>
    <m/>
    <m/>
    <m/>
    <m/>
    <s v="Not known"/>
    <x v="0"/>
    <s v="Ongoing"/>
    <d v="2022-06-09T00:00:00"/>
    <m/>
    <x v="0"/>
  </r>
  <r>
    <s v="Barnet, Enfield &amp; Haringey LPC"/>
    <s v="Barnet"/>
    <x v="5"/>
    <s v="No service spec/SLA currently available on the Services Database."/>
    <s v="No"/>
    <s v="Supervised Consumption Service"/>
    <m/>
    <m/>
    <m/>
    <m/>
    <m/>
    <s v="Not known"/>
    <x v="0"/>
    <s v="Ongoing"/>
    <d v="2016-05-17T00:00:00"/>
    <s v="Yes"/>
    <x v="0"/>
  </r>
  <r>
    <s v="Barnet, Enfield &amp; Haringey LPC"/>
    <s v="Enfield"/>
    <x v="5"/>
    <s v="No service spec/SLA currently available on the Services Database."/>
    <s v="No"/>
    <s v="Supervised Consumption Service"/>
    <m/>
    <m/>
    <m/>
    <m/>
    <m/>
    <s v="Not known"/>
    <x v="0"/>
    <s v="Ongoing"/>
    <d v="2016-05-17T00:00:00"/>
    <s v="Yes"/>
    <x v="0"/>
  </r>
  <r>
    <s v="Barnet, Enfield &amp; Haringey LPC"/>
    <s v="Haringey"/>
    <x v="5"/>
    <s v="No service spec/SLA currently available on the Services Database."/>
    <s v="No"/>
    <s v="Supervised Consumption Service"/>
    <m/>
    <m/>
    <m/>
    <m/>
    <m/>
    <s v="Not known"/>
    <x v="0"/>
    <s v="Ongoing"/>
    <d v="2016-05-17T00:00:00"/>
    <s v="Yes"/>
    <x v="0"/>
  </r>
  <r>
    <s v="Bedfordshire, Luton, Milton Keynes and Northamptonshire LPC"/>
    <s v="Bedford &amp; Milton Keynes"/>
    <x v="16"/>
    <s v="No service spec/SLA currently available on the Services Database. "/>
    <s v="No"/>
    <s v="Emergency Hormonal Contraception"/>
    <m/>
    <m/>
    <m/>
    <m/>
    <m/>
    <s v="Bedford Borough and Central Bedfordshire Public Health"/>
    <x v="2"/>
    <s v="Ongoing"/>
    <d v="2016-05-23T00:00:00"/>
    <s v="Yes"/>
    <x v="0"/>
  </r>
  <r>
    <s v="Bedfordshire, Luton, Milton Keynes and Northamptonshire LPC"/>
    <s v="Luton"/>
    <x v="16"/>
    <s v="No service spec/SLA currently available on the Services Database. "/>
    <s v="No"/>
    <s v="Emergency Hormonal Contraception"/>
    <m/>
    <m/>
    <m/>
    <m/>
    <m/>
    <s v="Luton Public Health"/>
    <x v="2"/>
    <s v="Ongoing"/>
    <d v="2016-05-23T00:00:00"/>
    <s v="Yes"/>
    <x v="0"/>
  </r>
  <r>
    <s v="Bedfordshire, Luton, Milton Keynes and Northamptonshire LPC"/>
    <s v="Bedford Borough and Central Bedfordshire"/>
    <x v="0"/>
    <s v="No service spec/SLA currently available on the Services Database. "/>
    <s v="No"/>
    <s v="Needle Exchange Service"/>
    <m/>
    <m/>
    <m/>
    <m/>
    <m/>
    <s v="East London Foundation Trust (ELFT)"/>
    <x v="6"/>
    <s v="Ongoing"/>
    <d v="2016-05-23T00:00:00"/>
    <s v="Yes"/>
    <x v="0"/>
  </r>
  <r>
    <s v="Bedfordshire, Luton, Milton Keynes and Northamptonshire LPC"/>
    <s v="Luton"/>
    <x v="0"/>
    <s v="No service spec/SLA currently available on the Services Database. "/>
    <s v="No"/>
    <s v="Needle Exchange Service"/>
    <m/>
    <m/>
    <m/>
    <m/>
    <m/>
    <s v="Change Grow Live (CGL)"/>
    <x v="6"/>
    <s v="Ongoing"/>
    <d v="2016-05-23T00:00:00"/>
    <s v="Yes"/>
    <x v="0"/>
  </r>
  <r>
    <s v="Bedfordshire, Luton, Milton Keynes and Northamptonshire LPC"/>
    <s v="Bedford Borough and Central Bedfordshire"/>
    <x v="18"/>
    <m/>
    <m/>
    <s v="Bank Holiday Out of Hours opening"/>
    <m/>
    <s v="NHS E"/>
    <s v="NHS E"/>
    <m/>
    <m/>
    <s v="NHS England"/>
    <x v="4"/>
    <s v="Ongoing"/>
    <d v="2023-01-04T00:00:00"/>
    <m/>
    <x v="2"/>
  </r>
  <r>
    <s v="Bedfordshire, Luton, Milton Keynes and Northamptonshire LPC"/>
    <s v="Bedfordshire, Luton &amp; Milton Keynes"/>
    <x v="18"/>
    <m/>
    <m/>
    <s v="Gluten Free Foods"/>
    <m/>
    <s v="BLMK ICB"/>
    <s v="BLMK ICB"/>
    <m/>
    <m/>
    <s v="BLMK ICB"/>
    <x v="7"/>
    <s v="Ongoing"/>
    <d v="2023-01-04T00:00:00"/>
    <m/>
    <x v="2"/>
  </r>
  <r>
    <s v="Bedfordshire, Luton, Milton Keynes and Northamptonshire LPC"/>
    <s v="Bedford Borough,  Central Bedfordshire, Milton Keynes"/>
    <x v="4"/>
    <m/>
    <m/>
    <s v="Stop Smoking"/>
    <m/>
    <s v="BLMK ICB"/>
    <s v="Central Bedfordshire, Bedford Borough and Milton Keynes"/>
    <m/>
    <m/>
    <m/>
    <x v="8"/>
    <s v="Ongoing"/>
    <d v="2023-01-04T00:00:00"/>
    <m/>
    <x v="2"/>
  </r>
  <r>
    <s v="Bedfordshire, Luton, Milton Keynes and Northamptonshire LPC"/>
    <s v="Luton"/>
    <x v="4"/>
    <m/>
    <m/>
    <s v="Stop Smoking"/>
    <m/>
    <s v="Total Wellbeing"/>
    <s v="Luton Public Health (LA)"/>
    <s v="Ongoing"/>
    <m/>
    <s v="Total Wellbeing"/>
    <x v="9"/>
    <s v="Ongoing"/>
    <d v="2023-01-04T00:00:00"/>
    <m/>
    <x v="2"/>
  </r>
  <r>
    <s v="Bedfordshire, Luton, Milton Keynes and Northamptonshire LPC"/>
    <s v="Bedford"/>
    <x v="5"/>
    <s v="No service spec/SLA currently available on the Services Database. "/>
    <s v="No"/>
    <s v="Supervised Administration"/>
    <m/>
    <m/>
    <m/>
    <m/>
    <m/>
    <s v="East London Foundation Trust (ELFT)"/>
    <x v="6"/>
    <s v="Ongoing"/>
    <d v="2015-11-24T00:00:00"/>
    <s v="Yes"/>
    <x v="0"/>
  </r>
  <r>
    <s v="Bedfordshire, Luton, Milton Keynes and Northamptonshire LPC"/>
    <s v="Luton"/>
    <x v="5"/>
    <s v="No service spec/SLA currently available on the Services Database. "/>
    <s v="No"/>
    <s v="Supervised Administration"/>
    <m/>
    <m/>
    <m/>
    <m/>
    <m/>
    <s v="Change Grow Live (CGL)"/>
    <x v="6"/>
    <s v="Ongoing"/>
    <d v="2016-05-23T00:00:00"/>
    <s v="Yes"/>
    <x v="0"/>
  </r>
  <r>
    <s v="Bedfordshire, Luton, Milton Keynes and Northamptonshire LPC"/>
    <s v="Northamptonshire"/>
    <x v="5"/>
    <m/>
    <m/>
    <s v="Supervised Consumption"/>
    <m/>
    <m/>
    <m/>
    <m/>
    <m/>
    <s v="Northamptonshire County Council"/>
    <x v="5"/>
    <s v="Ongoing"/>
    <d v="2015-03-12T00:00:00"/>
    <m/>
    <x v="0"/>
  </r>
  <r>
    <s v="Bedfordshire, Luton, Milton Keynes and Northamptonshire LPC"/>
    <s v="Bedfordfordshire, Luton and Milton Keynes"/>
    <x v="1"/>
    <m/>
    <m/>
    <s v="Palliative Care"/>
    <m/>
    <m/>
    <m/>
    <m/>
    <m/>
    <s v="BLMK ICB"/>
    <x v="7"/>
    <s v="Ongoing"/>
    <d v="2021-06-04T00:00:00"/>
    <m/>
    <x v="0"/>
  </r>
  <r>
    <s v="Bedfordshire, Luton, Milton Keynes and Northamptonshire LPC"/>
    <s v="Northamptonshire"/>
    <x v="19"/>
    <s v="No service spec/SLA currently available on the Services Database."/>
    <s v="No"/>
    <s v="Chlamydia Screening &amp; Treatment"/>
    <m/>
    <m/>
    <m/>
    <m/>
    <m/>
    <s v="Northamptonshire County Council"/>
    <x v="2"/>
    <s v="Ongoing"/>
    <d v="2015-03-13T00:00:00"/>
    <s v="Yes"/>
    <x v="0"/>
  </r>
  <r>
    <s v="Bedfordshire, Luton, Milton Keynes and Northamptonshire LPC"/>
    <s v="Northamptonshire"/>
    <x v="3"/>
    <s v="Supply of free EHC under PGD (levonorgestrel). EHC consultation also includes the offer of a free chlamydia screening kit."/>
    <s v="No"/>
    <s v="Sexual health"/>
    <s v="Yes"/>
    <m/>
    <m/>
    <m/>
    <m/>
    <s v="Northamptonshire County Council"/>
    <x v="2"/>
    <s v="Ongoing"/>
    <d v="2015-03-13T00:00:00"/>
    <s v="Yes"/>
    <x v="0"/>
  </r>
  <r>
    <s v="Bedfordshire, Luton, Milton Keynes and Northamptonshire LPC"/>
    <s v="Northamptonshire"/>
    <x v="0"/>
    <s v="No service spec/SLA currently available on the Services Database."/>
    <s v="No"/>
    <s v="Needle Exchange"/>
    <m/>
    <m/>
    <m/>
    <m/>
    <m/>
    <s v="Northamptonshire County Council"/>
    <x v="2"/>
    <s v="Ongoing"/>
    <d v="2015-03-12T00:00:00"/>
    <s v="Yes"/>
    <x v="0"/>
  </r>
  <r>
    <s v="Bedfordshire, Luton, Milton Keynes and Northamptonshire LPC"/>
    <s v="Northamptonshire"/>
    <x v="1"/>
    <s v="No additional info."/>
    <s v="No"/>
    <s v="Supply of Drugs for use in Palliative Care by Community Pharmacies "/>
    <m/>
    <m/>
    <m/>
    <m/>
    <m/>
    <s v="NHS England"/>
    <x v="4"/>
    <s v="Ongoing"/>
    <d v="2016-11-29T00:00:00"/>
    <s v="Yes"/>
    <x v="0"/>
  </r>
  <r>
    <s v="Bedfordshire, Luton, Milton Keynes and Northamptonshire LPC"/>
    <s v="Milton Keynes"/>
    <x v="4"/>
    <s v="Stop smoking support service in the pharmacy."/>
    <s v="No"/>
    <s v="Stop Smoking Service"/>
    <m/>
    <m/>
    <m/>
    <m/>
    <m/>
    <s v="Milton Keynes Council"/>
    <x v="2"/>
    <s v="Ongoing"/>
    <d v="2017-02-08T00:00:00"/>
    <s v="Yes"/>
    <x v="0"/>
  </r>
  <r>
    <s v="Birmingham &amp; Solihull LPC"/>
    <s v="West Midlands"/>
    <x v="9"/>
    <s v="Full range of documents including service spec, formulary, consent form, poster, etc available on the Services Database. Evaluation Report available 2015."/>
    <s v="Yes"/>
    <s v="Pharmacy First"/>
    <s v="No"/>
    <m/>
    <m/>
    <m/>
    <m/>
    <s v="ICB"/>
    <x v="10"/>
    <s v="Ongoing"/>
    <d v="2017-05-08T00:00:00"/>
    <s v="Yes"/>
    <x v="0"/>
  </r>
  <r>
    <s v="Birmingham &amp; Solihull LPC"/>
    <s v="Solihull"/>
    <x v="16"/>
    <s v="No additional info."/>
    <s v="No"/>
    <s v="Emergency Hormonal Contraception"/>
    <m/>
    <m/>
    <m/>
    <m/>
    <m/>
    <s v="Solihull Metropolitan Borough Council "/>
    <x v="2"/>
    <s v="Ongoing"/>
    <d v="2015-03-13T00:00:00"/>
    <s v="Yes "/>
    <x v="1"/>
  </r>
  <r>
    <s v="Birmingham &amp; Solihull LPC"/>
    <s v="Solihull"/>
    <x v="0"/>
    <s v="No service spec/SLA currently available on the Services Database."/>
    <s v="No"/>
    <s v="Needle Exchange"/>
    <m/>
    <m/>
    <m/>
    <m/>
    <m/>
    <s v="SIAS"/>
    <x v="11"/>
    <s v="Ongoing"/>
    <d v="2015-03-13T00:00:00"/>
    <s v="Yes"/>
    <x v="0"/>
  </r>
  <r>
    <s v="Birmingham &amp; Solihull LPC"/>
    <s v="Birmingham"/>
    <x v="0"/>
    <s v="Provision of sterile needles, syringes and the provision of a take-home naloxone kit."/>
    <s v="No"/>
    <s v="Needle Exchange  including Take Home Naloxone"/>
    <m/>
    <m/>
    <m/>
    <m/>
    <m/>
    <s v="CGL"/>
    <x v="12"/>
    <s v="Ongoing"/>
    <d v="2019-11-05T00:00:00"/>
    <s v="Yes"/>
    <x v="0"/>
  </r>
  <r>
    <s v="Birmingham &amp; Solihull LPC"/>
    <s v="Birmingham"/>
    <x v="20"/>
    <s v="No service spec/SLA currently available on the Services Database."/>
    <s v="No"/>
    <s v="Smoking Cessation Vouchers"/>
    <m/>
    <m/>
    <m/>
    <m/>
    <m/>
    <s v="Birmingham City Council"/>
    <x v="2"/>
    <s v="Ongoing"/>
    <d v="2019-11-05T00:00:00"/>
    <s v="Yes"/>
    <x v="0"/>
  </r>
  <r>
    <s v="Birmingham &amp; Solihull LPC"/>
    <s v="West Midlands"/>
    <x v="1"/>
    <s v="The aims of this Service are to provide a network of community pharmacies who undertake to improve access for people to specialist medicines when they are required."/>
    <s v="No"/>
    <s v="Specialist Palliative Care Drug Provision via Community Pharmacy"/>
    <m/>
    <m/>
    <m/>
    <m/>
    <m/>
    <s v="Arden and Gem CSU"/>
    <x v="13"/>
    <s v="Ongoing"/>
    <d v="2016-04-27T00:00:00"/>
    <s v="Yes"/>
    <x v="0"/>
  </r>
  <r>
    <s v="Birmingham &amp; Solihull LPC"/>
    <s v="Birmingham"/>
    <x v="3"/>
    <s v="Tier 1 - supply of EHC, condoms, STI testing kits. Tier 2 - EHC, Condoms, STI testing kits, STI testing, Hep B vaccination, initiate combined oral contraception, progesterone only oral contraception injections and chlamydia treatment under PGD. "/>
    <s v="No"/>
    <s v="Umbrella Sexual Health Service"/>
    <m/>
    <m/>
    <m/>
    <m/>
    <m/>
    <s v="Birmingham City Council"/>
    <x v="2"/>
    <s v="Ongoing"/>
    <d v="2016-02-11T00:00:00"/>
    <s v="Yes "/>
    <x v="1"/>
  </r>
  <r>
    <s v="Birmingham &amp; Solihull LPC"/>
    <s v="Birmingham"/>
    <x v="4"/>
    <s v="Stop smoking service in the pharmacy, provision of NRT and Champix under PGD. Includes a pilot which allows the provision of electronic cigarettes (e-cigarettes) until July 2017. "/>
    <s v="No "/>
    <s v="Smoking Cessation Service "/>
    <m/>
    <m/>
    <m/>
    <m/>
    <m/>
    <s v="Birmingham City Council"/>
    <x v="2"/>
    <s v="Ongoing"/>
    <d v="2017-06-08T00:00:00"/>
    <s v="Yes"/>
    <x v="0"/>
  </r>
  <r>
    <s v="Birmingham &amp; Solihull LPC"/>
    <s v="Solihull"/>
    <x v="4"/>
    <s v="The Hosting of Quit 51 Stop Smoking Service in Solihull (subcontracted) - Quit 51 personnel to use the pharmacy’s consultation room for pre-booked appointments (pharmacy having made the referral) with a payment for the pharmacy if a quit date is generated."/>
    <s v="No"/>
    <s v="Quit 51 Stop Smoking Service"/>
    <m/>
    <m/>
    <m/>
    <m/>
    <m/>
    <s v="Gateway &gt; Bionical"/>
    <x v="14"/>
    <s v="Ongoing"/>
    <d v="2016-02-11T00:00:00"/>
    <s v="Yes"/>
    <x v="0"/>
  </r>
  <r>
    <s v="Birmingham &amp; Solihull LPC"/>
    <m/>
    <x v="5"/>
    <s v="Supervision of methadone and buprenorphine and provision of naloxone training + kits. "/>
    <s v="No"/>
    <s v="Supervised Administration"/>
    <m/>
    <m/>
    <m/>
    <m/>
    <m/>
    <s v="CGL"/>
    <x v="12"/>
    <s v="Ongoing"/>
    <d v="2019-11-05T00:00:00"/>
    <s v="Yes"/>
    <x v="0"/>
  </r>
  <r>
    <s v="Black Country LPC"/>
    <s v="Dudley "/>
    <x v="21"/>
    <s v="Screening is offered by using the AUDIT assessment tool for patients aged 16 years and above."/>
    <s v="Yes"/>
    <s v="Provision of Alcohol Screening and Brief Intervention Support and Guidance"/>
    <m/>
    <m/>
    <m/>
    <m/>
    <m/>
    <s v="Dudley Metropolitan Borough Council"/>
    <x v="2"/>
    <s v="Ongoing"/>
    <d v="2015-03-26T00:00:00"/>
    <s v="Yes"/>
    <x v="0"/>
  </r>
  <r>
    <s v="Black Country LPC"/>
    <s v="Dudley "/>
    <x v="19"/>
    <s v="Supply of free chlamydia screening kits &amp; treatment (azithromycin under PGD)."/>
    <s v="No"/>
    <s v="Chlamydia Screening and Treatment"/>
    <m/>
    <m/>
    <m/>
    <m/>
    <m/>
    <s v="Dudley Metropolitan Borough Council"/>
    <x v="2"/>
    <s v="Ongoing"/>
    <d v="2016-01-25T00:00:00"/>
    <s v="Yes"/>
    <x v="0"/>
  </r>
  <r>
    <s v="Black Country LPC"/>
    <s v="Dudley "/>
    <x v="16"/>
    <s v="Supply of free EHC under PGD (levonorgestrel). EHC consultation also includes the offer of 3 free condoms and a chlamydia screening kit (if the pharmacy is signed up to the service)."/>
    <s v="No"/>
    <s v="Emergency Hormonal Contraception"/>
    <m/>
    <m/>
    <m/>
    <m/>
    <m/>
    <s v="Dudley Metropolitan Borough Council"/>
    <x v="2"/>
    <s v="Ongoing"/>
    <d v="2016-01-25T00:00:00"/>
    <s v="Yes"/>
    <x v="0"/>
  </r>
  <r>
    <s v="Black Country LPC"/>
    <s v="Dudley "/>
    <x v="17"/>
    <s v="Service is only available for specified groups whose family receive certain benefits, eligibility is income dependent."/>
    <s v="No"/>
    <s v="Provision of Healthy Start Vitamins and Brief Intervention Support and Guidance"/>
    <m/>
    <m/>
    <m/>
    <m/>
    <m/>
    <s v="Dudley Metropolitan Borough Council"/>
    <x v="2"/>
    <s v="Ongoing"/>
    <d v="2015-03-26T00:00:00"/>
    <s v="Yes"/>
    <x v="0"/>
  </r>
  <r>
    <s v="Black Country LPC"/>
    <s v="Dudley "/>
    <x v="9"/>
    <m/>
    <m/>
    <s v="Pharmacy First"/>
    <m/>
    <m/>
    <m/>
    <m/>
    <m/>
    <s v="Black Country Integrated Care Board (BC ICB)"/>
    <x v="10"/>
    <s v="Ongoing"/>
    <d v="2022-07-05T00:00:00"/>
    <m/>
    <x v="0"/>
  </r>
  <r>
    <s v="Black Country LPC"/>
    <s v="Dudley "/>
    <x v="0"/>
    <s v="This service is commissioned alongside the supervised consumption service in Dudley and they share the same SLA. "/>
    <s v="No"/>
    <s v="Provision of Needle Exchange Service"/>
    <m/>
    <m/>
    <m/>
    <m/>
    <m/>
    <s v="Change Grow Live (CGL)"/>
    <x v="3"/>
    <s v="Ongoing"/>
    <d v="2016-05-13T00:00:00"/>
    <s v="Yes"/>
    <x v="0"/>
  </r>
  <r>
    <s v="Black Country LPC"/>
    <s v="Dudley "/>
    <x v="22"/>
    <s v="The aims of this Service are to provide a network of community pharmacies who undertake to improve access for people to specialist medicines when they are required."/>
    <s v="No"/>
    <s v="Specialist Palliative Care Drug Provision via Community Pharmacy"/>
    <m/>
    <m/>
    <m/>
    <m/>
    <m/>
    <s v="Black Country Integrated Care Board (BC ICB)"/>
    <x v="10"/>
    <s v="Ongoing"/>
    <d v="2016-04-27T00:00:00"/>
    <s v="Yes - under Birmingham LPC"/>
    <x v="3"/>
  </r>
  <r>
    <s v="Black Country LPC"/>
    <s v="Dudley "/>
    <x v="5"/>
    <s v="This service is commissioned alongside the needle exchange service in Dudley and they share the same SLA. "/>
    <s v="No"/>
    <s v="Dispensing and Supervised Consumption of Substitute Medications"/>
    <m/>
    <m/>
    <m/>
    <m/>
    <m/>
    <s v="Change Grow Live (CGL)"/>
    <x v="3"/>
    <s v="Ongoing"/>
    <d v="2016-05-13T00:00:00"/>
    <s v="Yes"/>
    <x v="0"/>
  </r>
  <r>
    <s v="Black Country LPC"/>
    <s v="Sandwell "/>
    <x v="16"/>
    <s v="No service spec/SLA currently available on the Services Database."/>
    <s v="No"/>
    <s v="Emergency Hormonal Contraception"/>
    <m/>
    <m/>
    <m/>
    <m/>
    <m/>
    <s v="Sandwell MBC"/>
    <x v="2"/>
    <s v="Ongoing"/>
    <d v="2015-08-07T00:00:00"/>
    <s v="Yes"/>
    <x v="0"/>
  </r>
  <r>
    <s v="Black Country LPC"/>
    <s v="Sandwell "/>
    <x v="23"/>
    <m/>
    <m/>
    <s v="community urgent eye condition service "/>
    <m/>
    <m/>
    <m/>
    <m/>
    <m/>
    <s v="Not Known "/>
    <x v="15"/>
    <s v="Ongoing "/>
    <m/>
    <m/>
    <x v="2"/>
  </r>
  <r>
    <s v="Black Country LPC"/>
    <s v="Sandwell "/>
    <x v="24"/>
    <s v="No service spec/SLA currently available on the Services Database."/>
    <s v="No"/>
    <s v="Assisted Medication Service"/>
    <m/>
    <m/>
    <m/>
    <m/>
    <m/>
    <s v="NHS England Midlands and East"/>
    <x v="4"/>
    <s v="Ongoing"/>
    <d v="2015-08-07T00:00:00"/>
    <s v="Yes"/>
    <x v="0"/>
  </r>
  <r>
    <s v="Black Country LPC"/>
    <s v="Sandwell "/>
    <x v="0"/>
    <s v="No service spec/SLA currently available on the Services Database."/>
    <s v="No"/>
    <s v="Needle &amp; Syringe Programme"/>
    <m/>
    <m/>
    <m/>
    <m/>
    <m/>
    <s v="Sandwell County Council "/>
    <x v="2"/>
    <s v="Ongoing"/>
    <d v="2015-08-07T00:00:00"/>
    <s v="Yes"/>
    <x v="0"/>
  </r>
  <r>
    <s v="Black Country LPC"/>
    <s v="Sandwell "/>
    <x v="22"/>
    <s v="The aims of this Service are to provide a network of community pharmacies who undertake to improve access for people to specialist medicines when they are required."/>
    <s v="No"/>
    <s v="Specialist Palliative Care Drug Provision via Community Pharmacy"/>
    <m/>
    <m/>
    <m/>
    <m/>
    <m/>
    <s v="Black Country ICB"/>
    <x v="1"/>
    <s v="Ongoing"/>
    <d v="2016-04-27T00:00:00"/>
    <s v="Yes - under Birmingham LPC"/>
    <x v="3"/>
  </r>
  <r>
    <s v="Black Country LPC"/>
    <s v="Sandwell "/>
    <x v="5"/>
    <s v="No service spec/SLA currently available on the Services Database."/>
    <s v="No"/>
    <s v="Supervised Administration"/>
    <m/>
    <m/>
    <m/>
    <m/>
    <m/>
    <s v="Sandwell MBC via Cranstoun Sandwell"/>
    <x v="2"/>
    <s v="Ongoing"/>
    <d v="2015-08-07T00:00:00"/>
    <s v="Yes"/>
    <x v="0"/>
  </r>
  <r>
    <s v="Black Country LPC"/>
    <s v="Walsall "/>
    <x v="23"/>
    <s v="The pharmacy will dispense medication directly to a patient who presents with a signed order on the agreed form written by an Ophthalmic Optometrist."/>
    <s v="No"/>
    <s v="Minor Eye Conditions Service (MECS) Pharmacy Administrative Service"/>
    <m/>
    <m/>
    <m/>
    <m/>
    <m/>
    <s v="Walsall ICB"/>
    <x v="1"/>
    <s v="Ongoing"/>
    <d v="2017-01-25T00:00:00"/>
    <s v="Yes"/>
    <x v="0"/>
  </r>
  <r>
    <s v="Black Country LPC"/>
    <s v="West Midlands"/>
    <x v="9"/>
    <s v="Provision of self-care advice and treatment of minor ailments for OTC and P line products for patients aged 15 years and under. "/>
    <s v="No"/>
    <s v="Pharmacy First 15 and Under"/>
    <m/>
    <m/>
    <m/>
    <m/>
    <m/>
    <s v="NHS England West Midlands"/>
    <x v="4"/>
    <s v="Ongoing"/>
    <d v="2017-06-08T00:00:00"/>
    <s v="Yes - under Birmingham LPC"/>
    <x v="3"/>
  </r>
  <r>
    <s v="Black Country LPC"/>
    <s v="Walsall "/>
    <x v="9"/>
    <s v="Provision of self-care advice and treatment of minor ailments for OTC and P line products for patients aged 16 years and over."/>
    <s v="Yes"/>
    <s v="Pharmacy First"/>
    <m/>
    <m/>
    <m/>
    <m/>
    <m/>
    <s v="Walsall ICB"/>
    <x v="1"/>
    <s v="Ongoing"/>
    <d v="2017-06-30T00:00:00"/>
    <s v="Yes"/>
    <x v="0"/>
  </r>
  <r>
    <s v="Black Country LPC"/>
    <s v="Walsall "/>
    <x v="0"/>
    <s v="No additional info."/>
    <s v="No"/>
    <s v="Pharmacy Needle Exchange"/>
    <m/>
    <m/>
    <m/>
    <m/>
    <m/>
    <s v="Walsall Council"/>
    <x v="2"/>
    <s v="Ongoing"/>
    <d v="2020-01-08T00:00:00"/>
    <s v="Yes"/>
    <x v="0"/>
  </r>
  <r>
    <s v="Black Country LPC"/>
    <s v="Walsall "/>
    <x v="1"/>
    <s v="There are two elements to this service, a selection of pharmacies providing a Rota system during ‘out of hours’ and one 100 hour pharmacy holding stock for access during normal hours._x000a__x000a_"/>
    <s v="No"/>
    <s v="Community Pharmacy Service for Provision of Specialist Drugs - For End of Life and One Stock Holder for ‘In Hours’"/>
    <m/>
    <m/>
    <m/>
    <m/>
    <m/>
    <s v="Walsall ICB"/>
    <x v="1"/>
    <s v="Ongoing"/>
    <d v="2020-01-08T00:00:00"/>
    <s v="Yes"/>
    <x v="0"/>
  </r>
  <r>
    <s v="Black Country LPC"/>
    <s v="Walsall "/>
    <x v="3"/>
    <s v="Service for females aged 15-24 yrs. Supply of free EHC under PGD (levonorgestrel). Can also supply condoms and a chlamydia screening kit to those who present for EHC. Pregnancy testing can also be offered if a female is unsure if she is already pregnant."/>
    <s v="No"/>
    <s v="Provision of Emergency Hormonal Contraception under Patient Group Direction and Chlamydia Screening"/>
    <m/>
    <m/>
    <m/>
    <m/>
    <m/>
    <s v="Walsall Council"/>
    <x v="2"/>
    <s v="Ongoing"/>
    <d v="2020-01-08T00:00:00"/>
    <s v="Yes"/>
    <x v="0"/>
  </r>
  <r>
    <s v="Black Country LPC"/>
    <s v="Walsall "/>
    <x v="5"/>
    <s v="No additional info. "/>
    <s v="No"/>
    <s v="Substance Misuse Supervised Consumption"/>
    <m/>
    <m/>
    <m/>
    <m/>
    <m/>
    <s v="Walsall Council"/>
    <x v="2"/>
    <s v="Ongoing"/>
    <d v="2016-08-02T00:00:00"/>
    <s v="Yes"/>
    <x v="0"/>
  </r>
  <r>
    <s v="Black Country LPC"/>
    <s v="Wolverhampton "/>
    <x v="19"/>
    <s v="No service spec/SLA currently available on the Services Database."/>
    <s v="No"/>
    <s v="Chlamydia"/>
    <m/>
    <m/>
    <m/>
    <m/>
    <m/>
    <s v="Wolverhampton City Council via Embrace (Royal Wolverhampton Sexual Health)"/>
    <x v="2"/>
    <s v="Ongoing"/>
    <d v="2015-05-22T00:00:00"/>
    <s v="Yes"/>
    <x v="0"/>
  </r>
  <r>
    <s v="Black Country LPC"/>
    <s v="Wolverhampton "/>
    <x v="16"/>
    <s v="No service spec/SLA currently available on the Services Database."/>
    <s v="No"/>
    <s v="Emergency Hormonal Contraception"/>
    <m/>
    <m/>
    <m/>
    <m/>
    <m/>
    <s v="Wolverhampton City Council via Embrace (Royal Wolverhampton Sexual Health)"/>
    <x v="2"/>
    <s v="Ongoing"/>
    <d v="2015-04-30T00:00:00"/>
    <s v="Yes"/>
    <x v="0"/>
  </r>
  <r>
    <s v="Black Country LPC"/>
    <s v="Wolverhampton "/>
    <x v="23"/>
    <s v="Provision of appropriate medicine for a minor eye condition as diagnosed and recommended by an optometrist working within the PEARS pathway."/>
    <s v="No"/>
    <s v="Primary Eyecare Assessment &amp; Referral Service (PEARS)"/>
    <m/>
    <m/>
    <m/>
    <m/>
    <m/>
    <s v="Wolverhampton ICB"/>
    <x v="1"/>
    <s v="Ongoing"/>
    <d v="2017-10-04T00:00:00"/>
    <s v="Yes"/>
    <x v="0"/>
  </r>
  <r>
    <s v="Black Country LPC"/>
    <s v="Wolverhampton "/>
    <x v="9"/>
    <s v="No additional info. "/>
    <s v="No"/>
    <s v="Minor Ailment Service"/>
    <m/>
    <m/>
    <m/>
    <m/>
    <m/>
    <s v="Dudley ICB, Sandwell &amp; West Birmingham ICB and Wolverhampton ICB"/>
    <x v="1"/>
    <s v="Ongoing"/>
    <d v="2018-07-13T00:00:00"/>
    <s v="Yes - under Birmingham LPC"/>
    <x v="3"/>
  </r>
  <r>
    <s v="Black Country LPC"/>
    <s v="Wolverhampton "/>
    <x v="0"/>
    <s v="No service spec/SLA currently available on the Services Database."/>
    <s v="No"/>
    <s v="Needle Exchange"/>
    <m/>
    <m/>
    <m/>
    <m/>
    <m/>
    <s v="Wolverhampton City Council via Prime provider Recovery Near You"/>
    <x v="2"/>
    <s v="Ongoing"/>
    <d v="2019-11-04T00:00:00"/>
    <s v="Yes"/>
    <x v="0"/>
  </r>
  <r>
    <s v="Black Country LPC"/>
    <s v="Wolverhampton "/>
    <x v="22"/>
    <s v="The aims of this Service are to provide a network of community pharmacies who undertake to improve access for people to specialist medicines when they are required."/>
    <s v="No"/>
    <s v="Specialist Palliative Care Drug Provision via Community Pharmacy"/>
    <m/>
    <m/>
    <m/>
    <m/>
    <m/>
    <s v="NHS England - now delegated to ICB"/>
    <x v="4"/>
    <s v="Ongoing"/>
    <d v="2016-04-27T00:00:00"/>
    <s v="Yes - under Birmingham LPC"/>
    <x v="3"/>
  </r>
  <r>
    <s v="Black Country LPC"/>
    <s v="Wolverhampton "/>
    <x v="5"/>
    <s v="No service spec/SLA currently available on the Services Database."/>
    <s v="No"/>
    <s v="Supervised Administration"/>
    <m/>
    <m/>
    <m/>
    <m/>
    <m/>
    <s v="Wolverhampton City Council via Prime provider Recovery Near You"/>
    <x v="2"/>
    <s v="Ongoing"/>
    <d v="2019-11-04T00:00:00"/>
    <s v="Yes"/>
    <x v="0"/>
  </r>
  <r>
    <s v="Bolton LPC"/>
    <s v="Bolton "/>
    <x v="1"/>
    <s v="Ensures availability of palliative care medicines."/>
    <s v="No"/>
    <s v="In Hours Availability of Specialist Drugs (Availability of Palliative Care Medicines)"/>
    <m/>
    <m/>
    <m/>
    <m/>
    <m/>
    <s v="Bolton ICB"/>
    <x v="1"/>
    <s v="Ongoing"/>
    <d v="2019-11-05T00:00:00"/>
    <s v="Yes"/>
    <x v="0"/>
  </r>
  <r>
    <s v="Brent and Harrow LPC"/>
    <s v="Brent"/>
    <x v="16"/>
    <s v="No service spec/SLA currently available on the Services Database."/>
    <s v="No"/>
    <s v="Emergency Hormonal Contraception"/>
    <m/>
    <m/>
    <m/>
    <m/>
    <m/>
    <s v="Not known"/>
    <x v="0"/>
    <s v="Ongoing"/>
    <d v="2016-05-17T00:00:00"/>
    <s v="Yes"/>
    <x v="0"/>
  </r>
  <r>
    <s v="Brent and Harrow LPC"/>
    <s v="Brent"/>
    <x v="1"/>
    <m/>
    <m/>
    <s v="In hours Palliative Care service"/>
    <m/>
    <m/>
    <m/>
    <m/>
    <m/>
    <s v="Not known"/>
    <x v="0"/>
    <s v="Ongoing"/>
    <d v="2022-08-09T00:00:00"/>
    <m/>
    <x v="0"/>
  </r>
  <r>
    <s v="Brent and Harrow LPC"/>
    <s v="Harrow"/>
    <x v="1"/>
    <m/>
    <m/>
    <s v="In hours Palliative Care service"/>
    <m/>
    <m/>
    <m/>
    <m/>
    <m/>
    <s v="Not known"/>
    <x v="0"/>
    <s v="Ongoing"/>
    <d v="2022-08-09T00:00:00"/>
    <m/>
    <x v="0"/>
  </r>
  <r>
    <s v="Brent and Harrow LPC"/>
    <s v="Brent"/>
    <x v="1"/>
    <m/>
    <m/>
    <s v="Out of hours Palliative Care Service"/>
    <m/>
    <m/>
    <m/>
    <m/>
    <m/>
    <s v="Not known"/>
    <x v="0"/>
    <s v="Ongoing"/>
    <d v="2022-08-09T00:00:00"/>
    <m/>
    <x v="0"/>
  </r>
  <r>
    <s v="Brent and Harrow LPC"/>
    <m/>
    <x v="1"/>
    <m/>
    <m/>
    <s v="Out of hours Palliative Care Service"/>
    <m/>
    <m/>
    <m/>
    <m/>
    <m/>
    <s v="Not known"/>
    <x v="0"/>
    <s v="Ongoing"/>
    <d v="2022-08-09T00:00:00"/>
    <m/>
    <x v="0"/>
  </r>
  <r>
    <s v="Brent and Harrow LPC"/>
    <s v="Brent"/>
    <x v="0"/>
    <s v="No service spec/SLA currently available on the Services Database."/>
    <s v="No"/>
    <s v="Needle Exchange Service"/>
    <m/>
    <m/>
    <m/>
    <m/>
    <m/>
    <s v="Not known"/>
    <x v="0"/>
    <s v="Ongoing"/>
    <d v="2016-05-17T00:00:00"/>
    <s v="Yes"/>
    <x v="0"/>
  </r>
  <r>
    <s v="Brent and Harrow LPC"/>
    <s v="Harrow"/>
    <x v="0"/>
    <s v="No service spec/SLA currently available on the Services Database."/>
    <s v="No"/>
    <s v="Needle Exchange Service"/>
    <m/>
    <m/>
    <m/>
    <m/>
    <m/>
    <s v="Not known"/>
    <x v="0"/>
    <s v="Ongoing"/>
    <d v="2016-05-17T00:00:00"/>
    <s v="Yes"/>
    <x v="0"/>
  </r>
  <r>
    <s v="Brent and Harrow LPC"/>
    <s v="Brent"/>
    <x v="14"/>
    <m/>
    <m/>
    <s v="London Flu and PPV vaccination service"/>
    <m/>
    <m/>
    <m/>
    <m/>
    <m/>
    <s v="Not known"/>
    <x v="0"/>
    <s v="Ongoing "/>
    <d v="2022-08-09T00:00:00"/>
    <m/>
    <x v="0"/>
  </r>
  <r>
    <s v="Brent and Harrow LPC"/>
    <s v="Harrow"/>
    <x v="14"/>
    <m/>
    <m/>
    <s v="London Flu and PPV vaccination service"/>
    <m/>
    <m/>
    <m/>
    <m/>
    <m/>
    <s v="Not known"/>
    <x v="0"/>
    <s v="Ongoing "/>
    <d v="2022-08-09T00:00:00"/>
    <m/>
    <x v="0"/>
  </r>
  <r>
    <s v="Brent and Harrow LPC"/>
    <s v="Brent"/>
    <x v="3"/>
    <m/>
    <m/>
    <s v="Sexual Health Service "/>
    <m/>
    <m/>
    <m/>
    <m/>
    <m/>
    <s v="Not known"/>
    <x v="0"/>
    <s v="Ongoing "/>
    <d v="2022-08-09T00:00:00"/>
    <m/>
    <x v="0"/>
  </r>
  <r>
    <s v="Brent and Harrow LPC"/>
    <s v="Brent"/>
    <x v="5"/>
    <s v="No service spec/SLA currently available on the Services Database."/>
    <s v="No"/>
    <s v="Supervised Consumption Service"/>
    <m/>
    <m/>
    <m/>
    <m/>
    <m/>
    <s v="Not known"/>
    <x v="0"/>
    <s v="Ongoing"/>
    <d v="2016-05-17T00:00:00"/>
    <s v="Yes"/>
    <x v="0"/>
  </r>
  <r>
    <s v="Brent and Harrow LPC"/>
    <s v="Harrow"/>
    <x v="5"/>
    <s v="No service spec/SLA currently available on the Services Database."/>
    <s v="No"/>
    <s v="Supervised Consumption Service"/>
    <m/>
    <m/>
    <m/>
    <m/>
    <m/>
    <s v="Not known"/>
    <x v="0"/>
    <s v="Ongoing"/>
    <d v="2016-05-17T00:00:00"/>
    <s v="Yes"/>
    <x v="0"/>
  </r>
  <r>
    <s v="Cambridgeshire and Peterborough LPC"/>
    <s v="Cambridgeshire "/>
    <x v="16"/>
    <m/>
    <m/>
    <s v="Emergency Hormonal Contraception Service"/>
    <s v="Yes"/>
    <m/>
    <m/>
    <m/>
    <m/>
    <m/>
    <x v="5"/>
    <s v="Ongoing"/>
    <d v="2023-05-06T00:00:00"/>
    <m/>
    <x v="0"/>
  </r>
  <r>
    <s v="Cambridgeshire and Peterborough LPC"/>
    <s v="Peterborough "/>
    <x v="16"/>
    <s v="Provision of Levonorgestrel under Patient Group Direction (PGD) for women under the age of 50 years. Women under 25 years are supplied with a chlamydia testing kit."/>
    <s v="No"/>
    <s v="Emergency Hormonal Contraception Service"/>
    <s v="Y"/>
    <m/>
    <m/>
    <m/>
    <m/>
    <s v="Peterborough County Council"/>
    <x v="2"/>
    <s v="Ongoing"/>
    <d v="2017-04-26T00:00:00"/>
    <s v="Yes"/>
    <x v="0"/>
  </r>
  <r>
    <s v="Cambridgeshire and Peterborough LPC"/>
    <m/>
    <x v="9"/>
    <m/>
    <m/>
    <s v="Minor ailments service for asylum seekers"/>
    <m/>
    <m/>
    <m/>
    <m/>
    <m/>
    <s v="Cambridgeshire &amp; Peterborough ICB"/>
    <x v="1"/>
    <s v="Ongoing"/>
    <d v="2023-02-24T00:00:00"/>
    <m/>
    <x v="0"/>
  </r>
  <r>
    <s v="Cambridgeshire and Peterborough LPC"/>
    <m/>
    <x v="12"/>
    <s v="No additional info."/>
    <s v="No"/>
    <s v="Take Home Naloxone Service"/>
    <m/>
    <m/>
    <m/>
    <m/>
    <m/>
    <s v="Other"/>
    <x v="16"/>
    <s v="Ongoing"/>
    <d v="2022-08-23T00:00:00"/>
    <s v="Yes"/>
    <x v="0"/>
  </r>
  <r>
    <s v="Cambridgeshire and Peterborough LPC"/>
    <m/>
    <x v="5"/>
    <m/>
    <m/>
    <s v="Medication-Assisted Treatment (MAT)"/>
    <m/>
    <m/>
    <m/>
    <m/>
    <m/>
    <s v="Other"/>
    <x v="16"/>
    <s v="Ongoing "/>
    <d v="2023-04-06T00:00:00"/>
    <m/>
    <x v="0"/>
  </r>
  <r>
    <s v="Cambridgeshire and Peterborough LPC"/>
    <s v="Cambridgeshire "/>
    <x v="0"/>
    <s v="No additional info."/>
    <s v="No"/>
    <s v="Substance Misuse"/>
    <m/>
    <m/>
    <m/>
    <m/>
    <m/>
    <s v="Not known"/>
    <x v="0"/>
    <s v="Ongoing"/>
    <d v="2016-01-05T00:00:00"/>
    <s v="Yes"/>
    <x v="0"/>
  </r>
  <r>
    <s v="Cambridgeshire and Peterborough LPC"/>
    <s v="Cambridgeshire "/>
    <x v="0"/>
    <m/>
    <m/>
    <s v="Needle Exchange Provision"/>
    <m/>
    <m/>
    <m/>
    <m/>
    <m/>
    <s v="Other"/>
    <x v="16"/>
    <s v="Ongoing"/>
    <d v="2022-08-23T00:00:00"/>
    <m/>
    <x v="0"/>
  </r>
  <r>
    <s v="Cambridgeshire and Peterborough LPC"/>
    <s v="Peterborough "/>
    <x v="0"/>
    <s v="No additional info."/>
    <s v="No"/>
    <s v="Needle Exchange Provision"/>
    <m/>
    <m/>
    <m/>
    <m/>
    <m/>
    <s v="Other"/>
    <x v="16"/>
    <s v="Ongoing"/>
    <d v="2019-11-04T00:00:00"/>
    <s v="Yes"/>
    <x v="0"/>
  </r>
  <r>
    <s v="Cambridgeshire and Peterborough LPC"/>
    <s v="Cambridgeshire "/>
    <x v="1"/>
    <s v="Ensures availability of palliative care medicines only."/>
    <s v="No"/>
    <s v="Palliative Care Scheme"/>
    <m/>
    <m/>
    <m/>
    <m/>
    <m/>
    <s v="Cambridgeshire &amp; Peterborough ICB"/>
    <x v="1"/>
    <s v="Ongoing"/>
    <d v="2019-11-04T00:00:00"/>
    <s v="Yes"/>
    <x v="0"/>
  </r>
  <r>
    <s v="Cambridgeshire and Peterborough LPC"/>
    <s v="Peterborough "/>
    <x v="1"/>
    <s v="Ensures availability of palliative care medicines only."/>
    <s v="No"/>
    <s v="Palliative Care Anticipatory Prescribing Scheme"/>
    <m/>
    <m/>
    <m/>
    <m/>
    <m/>
    <s v="Cambridgeshire &amp; Peterborough ICB"/>
    <x v="1"/>
    <s v="Ongoing"/>
    <d v="2019-11-04T00:00:00"/>
    <s v="Yes"/>
    <x v="0"/>
  </r>
  <r>
    <s v="Cambridgeshire and Peterborough LPC"/>
    <m/>
    <x v="25"/>
    <s v="Patients are able to return used medical sharps to the pharmacy for disposal."/>
    <s v="No"/>
    <s v="Clinical Sharps Return Service"/>
    <m/>
    <m/>
    <m/>
    <m/>
    <m/>
    <s v="Cambridgeshire County Council"/>
    <x v="2"/>
    <s v="Ongoing"/>
    <d v="2019-06-05T00:00:00"/>
    <s v="Yes"/>
    <x v="0"/>
  </r>
  <r>
    <s v="Cambridgeshire and Peterborough LPC"/>
    <s v="Cambridgeshire "/>
    <x v="20"/>
    <s v="Stop smoking support service in the pharmacy &amp; NRT voucher scheme."/>
    <s v="No"/>
    <s v="Nicotine Replacement Therapy Pharmacy  Voucher Scheme"/>
    <m/>
    <m/>
    <m/>
    <m/>
    <m/>
    <s v="Cambridgeshire County Council"/>
    <x v="2"/>
    <s v="Ongoing "/>
    <d v="2019-11-04T00:00:00"/>
    <s v="Yes"/>
    <x v="0"/>
  </r>
  <r>
    <s v="Cambridgeshire and Peterborough LPC"/>
    <s v="Peterborough "/>
    <x v="20"/>
    <s v="Stop smoking support service in the pharmacy."/>
    <s v="No"/>
    <s v="Nicotine Replacement Therapy Pharmacy  Voucher Scheme"/>
    <m/>
    <m/>
    <m/>
    <m/>
    <m/>
    <s v="Peterborough County Council"/>
    <x v="2"/>
    <s v="Ongoing"/>
    <d v="2019-11-04T00:00:00"/>
    <s v="Yes"/>
    <x v="0"/>
  </r>
  <r>
    <s v="Camden and Islington LPC"/>
    <m/>
    <x v="9"/>
    <m/>
    <m/>
    <s v="Self-Care Medicines Scheme"/>
    <m/>
    <m/>
    <m/>
    <m/>
    <m/>
    <s v="North Central London ICB"/>
    <x v="1"/>
    <s v="Ongoing"/>
    <d v="2024-08-14T00:00:00"/>
    <m/>
    <x v="0"/>
  </r>
  <r>
    <s v="Camden and Islington LPC"/>
    <s v="Camden Council &amp; Islington Council  "/>
    <x v="16"/>
    <s v="Supply of EHC under PGD (levonorgestrel or ulipristal) to patients aged 13-24 years old."/>
    <s v="No"/>
    <s v="Emergency Hormonal Contraception "/>
    <m/>
    <m/>
    <m/>
    <m/>
    <m/>
    <s v="Camden Council &amp; Islington Council  "/>
    <x v="2"/>
    <s v="Ongoing"/>
    <d v="2019-05-17T00:00:00"/>
    <s v="Yes"/>
    <x v="0"/>
  </r>
  <r>
    <s v="Camden and Islington LPC"/>
    <s v="Camden"/>
    <x v="16"/>
    <s v="Supply of EHC under PGD (levonorgestrel) to patients aged 13-24 years old."/>
    <s v="No"/>
    <s v="Emergency Hormonal Contraception"/>
    <m/>
    <m/>
    <m/>
    <m/>
    <m/>
    <s v="Not known"/>
    <x v="0"/>
    <s v="Ongoing"/>
    <d v="2019-05-16T00:00:00"/>
    <s v="Yes"/>
    <x v="0"/>
  </r>
  <r>
    <s v="Camden and Islington LPC"/>
    <s v="Islington"/>
    <x v="16"/>
    <s v="Supply of EHC under PGD (levonorgestrel) to patients aged 13 years and older. No service spec/SLA currently available on the Services Database."/>
    <s v="No"/>
    <s v="Emergency Hormonal Contraception"/>
    <m/>
    <m/>
    <m/>
    <m/>
    <m/>
    <s v="Islington Council "/>
    <x v="2"/>
    <s v="Ongoing"/>
    <d v="2019-05-16T00:00:00"/>
    <s v="Yes"/>
    <x v="0"/>
  </r>
  <r>
    <s v="Camden and Islington LPC"/>
    <s v="Islington"/>
    <x v="12"/>
    <m/>
    <m/>
    <s v="Take Home Naloxone "/>
    <m/>
    <m/>
    <m/>
    <m/>
    <m/>
    <s v="Islington Council "/>
    <x v="2"/>
    <s v="Ongoing"/>
    <d v="2025-11-07T00:00:00"/>
    <m/>
    <x v="0"/>
  </r>
  <r>
    <s v="Camden and Islington LPC"/>
    <s v="Camden"/>
    <x v="0"/>
    <s v="No additional info."/>
    <s v="No"/>
    <s v="Needle and Syringe Exchange Service"/>
    <m/>
    <m/>
    <m/>
    <m/>
    <m/>
    <s v="Not known"/>
    <x v="2"/>
    <s v="Ongoing"/>
    <d v="2015-05-07T00:00:00"/>
    <s v="Yes"/>
    <x v="0"/>
  </r>
  <r>
    <s v="Camden and Islington LPC"/>
    <s v="Islington"/>
    <x v="0"/>
    <m/>
    <m/>
    <s v="Needle and Syringe Programme "/>
    <m/>
    <m/>
    <m/>
    <m/>
    <m/>
    <s v="North Central London Intergrated Care System"/>
    <x v="2"/>
    <s v="Ongoing"/>
    <d v="2024-11-27T00:00:00"/>
    <m/>
    <x v="0"/>
  </r>
  <r>
    <s v="Camden and Islington LPC"/>
    <m/>
    <x v="4"/>
    <s v="Stop smoking support service in the pharmacy &amp; NRT voucher scheme."/>
    <s v="No"/>
    <s v="Smoking Cessation Service"/>
    <m/>
    <m/>
    <m/>
    <m/>
    <m/>
    <s v="Camden Council &amp; Islington Council  "/>
    <x v="2"/>
    <s v="Ongoing"/>
    <d v="2019-05-17T00:00:00"/>
    <s v="Yes"/>
    <x v="0"/>
  </r>
  <r>
    <s v="Camden and Islington LPC"/>
    <s v="Islington"/>
    <x v="5"/>
    <m/>
    <m/>
    <s v="Supervised Self Administration of Methadone/Buprenorphine"/>
    <m/>
    <m/>
    <m/>
    <m/>
    <m/>
    <s v="North Central London Intergrated Care System"/>
    <x v="2"/>
    <s v="Ongoing"/>
    <d v="2024-11-27T00:00:00"/>
    <m/>
    <x v="0"/>
  </r>
  <r>
    <s v="Camden and Islington LPC"/>
    <s v="Camden"/>
    <x v="5"/>
    <s v="No additional info."/>
    <s v="No"/>
    <s v="Supervised Self Administration of Methadone/Buprenorphine "/>
    <m/>
    <m/>
    <m/>
    <m/>
    <m/>
    <s v="Not known"/>
    <x v="0"/>
    <s v="Ongoing"/>
    <d v="2015-05-07T00:00:00"/>
    <s v="Yes"/>
    <x v="0"/>
  </r>
  <r>
    <s v="Cheshire and Wirral LPC"/>
    <s v="Cheshire &amp; Merseyside "/>
    <x v="10"/>
    <s v="Four pharmacies across Cheshire and Merseyside will hold stock and supply antiviral medication. No service spec/SLA currently available on the Services Database."/>
    <s v="No"/>
    <s v="Antiviral Stockholding Service"/>
    <m/>
    <m/>
    <m/>
    <m/>
    <m/>
    <s v="Not known"/>
    <x v="0"/>
    <s v="Ongoing"/>
    <d v="2016-03-14T00:00:00"/>
    <s v="Yes"/>
    <x v="0"/>
  </r>
  <r>
    <s v="Cheshire and Wirral LPC"/>
    <s v="Wirral"/>
    <x v="10"/>
    <m/>
    <m/>
    <s v="Intravenous Antiviral Stockholding Service "/>
    <m/>
    <m/>
    <m/>
    <m/>
    <m/>
    <s v="Not known"/>
    <x v="0"/>
    <s v="Ongoing"/>
    <d v="2025-11-14T00:00:00"/>
    <m/>
    <x v="0"/>
  </r>
  <r>
    <s v="Cheshire and Wirral LPC"/>
    <s v="Cheshire East"/>
    <x v="26"/>
    <s v="A patient presenting to a pharmacy requesting medication for lung problems and fulfilling a criteria will be assessed by a pharmacist and offered referral directly for a chest x-ray without recourse to their GP."/>
    <s v="No"/>
    <s v="Direct Access Chest X-Ray"/>
    <m/>
    <m/>
    <m/>
    <m/>
    <m/>
    <s v="Not a commissioned service"/>
    <x v="17"/>
    <s v="Ongoing"/>
    <d v="2017-11-02T00:00:00"/>
    <s v="Yes"/>
    <x v="0"/>
  </r>
  <r>
    <s v="Cheshire and Wirral LPC"/>
    <s v="Cheshire East"/>
    <x v="16"/>
    <s v="Supply of free EHC under PGD (levonorgestrel &amp; Ulipristal).  A pregnancy test can also be supplied if clinically indicated. "/>
    <s v="No "/>
    <s v="Emergency Hormonal Contraception (EHC)"/>
    <s v="Y"/>
    <m/>
    <m/>
    <m/>
    <m/>
    <s v="Cheshire East Council "/>
    <x v="2"/>
    <s v="Ongoing"/>
    <d v="2016-06-20T00:00:00"/>
    <s v="Yes"/>
    <x v="0"/>
  </r>
  <r>
    <s v="Cheshire and Wirral LPC"/>
    <s v="Cheshire West &amp; Chester"/>
    <x v="16"/>
    <s v="Supply of free EHC under PGD (levonorgestrel). EHC consultation also includes a pregnancy test if there is a possibility of pregnancy &amp; the supply of 3 condoms."/>
    <s v="No "/>
    <s v="Supply of Emergency Hormonal Contraception "/>
    <s v="Yes"/>
    <m/>
    <m/>
    <m/>
    <m/>
    <s v="Cheshire West &amp; Chester Council "/>
    <x v="2"/>
    <s v="Ongoing"/>
    <d v="2016-06-20T00:00:00"/>
    <s v="Yes"/>
    <x v="0"/>
  </r>
  <r>
    <s v="Cheshire and Wirral LPC"/>
    <s v="Warrington"/>
    <x v="16"/>
    <s v="Supply of free EHC under PGD (levonorgestrel or ulipristal). EHC consultation also includes a pregnancy test if there is a possibility of pregnancy &amp; the supply of 3 condoms."/>
    <s v="No"/>
    <s v="Supply of Emergency Hormonal Contraception "/>
    <s v="Yes"/>
    <m/>
    <m/>
    <m/>
    <m/>
    <s v="Warrington Borough Council"/>
    <x v="2"/>
    <s v="Ongoing"/>
    <d v="2016-06-20T00:00:00"/>
    <s v="Yes"/>
    <x v="0"/>
  </r>
  <r>
    <s v="Cheshire and Wirral LPC"/>
    <s v="Wirral"/>
    <x v="16"/>
    <s v="Supply of free EHC under PGD (levonorgestrel). EHC consultation also includes the offer of a pregnancy test, chlamydia screening kit &amp; 3 condoms."/>
    <s v="No"/>
    <s v="Emergency Hormonal Contraception"/>
    <s v="Yes"/>
    <m/>
    <m/>
    <m/>
    <m/>
    <s v="Wirral Council"/>
    <x v="2"/>
    <s v="Ongoing"/>
    <d v="2016-06-20T00:00:00"/>
    <s v="Yes"/>
    <x v="0"/>
  </r>
  <r>
    <s v="Cheshire and Wirral LPC"/>
    <s v="Wirral"/>
    <x v="12"/>
    <m/>
    <m/>
    <s v="Pharmacy Naloxone Service"/>
    <m/>
    <m/>
    <m/>
    <m/>
    <m/>
    <s v="Other"/>
    <x v="18"/>
    <s v="Ongoing "/>
    <d v="2022-12-20T00:00:00"/>
    <m/>
    <x v="0"/>
  </r>
  <r>
    <s v="Cheshire and Wirral LPC"/>
    <s v="Cheshire East"/>
    <x v="0"/>
    <s v="No additional info."/>
    <s v="No"/>
    <s v="Pharmacy Based Needle Exchange"/>
    <m/>
    <m/>
    <m/>
    <m/>
    <m/>
    <s v="Cheshire East Council "/>
    <x v="2"/>
    <s v="Ongoing"/>
    <d v="2014-10-31T00:00:00"/>
    <s v="Yes"/>
    <x v="0"/>
  </r>
  <r>
    <s v="Cheshire and Wirral LPC"/>
    <s v="Cheshire West &amp; Chester"/>
    <x v="0"/>
    <s v="No additional info."/>
    <s v="No"/>
    <s v="Needle &amp; Syringe Exchange"/>
    <m/>
    <m/>
    <m/>
    <m/>
    <m/>
    <s v="Cheshire West &amp; Chester Council "/>
    <x v="2"/>
    <s v="Ongoing"/>
    <d v="2016-01-07T00:00:00"/>
    <s v="Yes"/>
    <x v="0"/>
  </r>
  <r>
    <s v="Cheshire and Wirral LPC"/>
    <s v="Warrington"/>
    <x v="0"/>
    <s v="No service spec/SLA currently available on the Services Database."/>
    <s v="No"/>
    <s v="Needle Exchange"/>
    <m/>
    <m/>
    <m/>
    <m/>
    <m/>
    <s v="Not known"/>
    <x v="0"/>
    <s v="Ongoing"/>
    <d v="2016-01-07T00:00:00"/>
    <s v="Yes"/>
    <x v="0"/>
  </r>
  <r>
    <s v="Cheshire and Wirral LPC"/>
    <s v="Wirral"/>
    <x v="0"/>
    <s v="No additional info."/>
    <s v="No"/>
    <s v="Needle &amp; Syringe Exchange"/>
    <m/>
    <m/>
    <m/>
    <m/>
    <m/>
    <s v="Not known"/>
    <x v="0"/>
    <s v="Ongoing"/>
    <d v="2016-01-07T00:00:00"/>
    <s v="Yes"/>
    <x v="0"/>
  </r>
  <r>
    <s v="Cheshire and Wirral LPC"/>
    <s v="Cheshire "/>
    <x v="1"/>
    <s v="Ensures availability of palliative care medicines only."/>
    <s v="No"/>
    <s v="Urgent PalliativeCare MedicineService"/>
    <m/>
    <m/>
    <m/>
    <m/>
    <m/>
    <s v="NHS Cheshire ICB"/>
    <x v="1"/>
    <s v="Ongoing"/>
    <d v="2014-10-31T00:00:00"/>
    <s v="Yes"/>
    <x v="0"/>
  </r>
  <r>
    <s v="Cheshire and Wirral LPC"/>
    <s v="Warrington"/>
    <x v="1"/>
    <m/>
    <m/>
    <s v="Palliative Care Medicine Service"/>
    <m/>
    <m/>
    <m/>
    <m/>
    <m/>
    <s v="NHS Warrington ICB"/>
    <x v="1"/>
    <s v="Ongoing"/>
    <d v="2022-09-09T00:00:00"/>
    <m/>
    <x v="0"/>
  </r>
  <r>
    <s v="Cheshire and Wirral LPC"/>
    <s v="Wirral "/>
    <x v="1"/>
    <s v="No additional info."/>
    <s v="No"/>
    <s v="Palliative Care Emergency Medicines Service"/>
    <m/>
    <m/>
    <m/>
    <m/>
    <m/>
    <s v="Wirral ICB"/>
    <x v="1"/>
    <s v="Ongoing"/>
    <d v="2015-05-07T00:00:00"/>
    <s v="Yes"/>
    <x v="0"/>
  </r>
  <r>
    <s v="Cheshire and Wirral LPC"/>
    <s v="Cheshire West &amp; Chester"/>
    <x v="14"/>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
    <m/>
    <m/>
    <m/>
    <m/>
    <m/>
    <s v="Cheshire West &amp; Chester Council "/>
    <x v="2"/>
    <s v="Ongoing"/>
    <d v="2023-10-26T00:00:00"/>
    <s v="Yes"/>
    <x v="0"/>
  </r>
  <r>
    <s v="Cheshire and Wirral LPC"/>
    <s v="East and West Cheshire"/>
    <x v="25"/>
    <s v="Pharmacy teams will accept sharps containers containing used injectable sharps from patients."/>
    <s v="No"/>
    <s v="Sharps Waste Collection Service "/>
    <m/>
    <m/>
    <m/>
    <m/>
    <m/>
    <s v="NHS England North (Cheshire &amp; Merseyside)"/>
    <x v="4"/>
    <s v="Ongoing"/>
    <d v="2017-12-22T00:00:00"/>
    <s v="Yes"/>
    <x v="0"/>
  </r>
  <r>
    <s v="Cheshire and Wirral LPC"/>
    <s v="Wirral"/>
    <x v="25"/>
    <s v="Pharmacy teams will accept sharps containers containing used injectable sharps from patients."/>
    <s v="No"/>
    <s v="Sharps Collection Service "/>
    <m/>
    <m/>
    <m/>
    <m/>
    <m/>
    <s v="Wirral Council"/>
    <x v="2"/>
    <s v="Ongoing"/>
    <d v="2017-12-22T00:00:00"/>
    <s v="Yes"/>
    <x v="0"/>
  </r>
  <r>
    <s v="Cheshire and Wirral LPC"/>
    <s v="Cheshire East"/>
    <x v="5"/>
    <s v="No additional info."/>
    <s v="No"/>
    <s v="Supervised Consumption "/>
    <m/>
    <m/>
    <m/>
    <m/>
    <m/>
    <s v="Cheshire East Council "/>
    <x v="2"/>
    <s v="Ongoing"/>
    <d v="2014-10-31T00:00:00"/>
    <s v="Yes"/>
    <x v="0"/>
  </r>
  <r>
    <s v="Cornwall and Isles of Scilly LPC"/>
    <m/>
    <x v="8"/>
    <s v="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
    <s v="No"/>
    <s v="Emergency Supply Service"/>
    <m/>
    <m/>
    <m/>
    <m/>
    <m/>
    <s v="NHS Cornwall &amp; IOS "/>
    <x v="1"/>
    <s v="Ongoing"/>
    <d v="2019-11-26T00:00:00"/>
    <s v="Yes"/>
    <x v="0"/>
  </r>
  <r>
    <s v="Cheshire and Wirral LPC"/>
    <s v="Cheshire West &amp; Chester"/>
    <x v="5"/>
    <s v="No additional info."/>
    <s v="No"/>
    <s v="Supervised Consumption "/>
    <m/>
    <m/>
    <m/>
    <m/>
    <m/>
    <s v="Cheshire West &amp; Chester Council "/>
    <x v="2"/>
    <s v="Ongoing"/>
    <d v="2014-11-03T00:00:00"/>
    <s v="Yes"/>
    <x v="0"/>
  </r>
  <r>
    <s v="Cheshire and Wirral LPC"/>
    <s v="Warrington"/>
    <x v="5"/>
    <s v="No service spec/SLA currently available on the Services Database."/>
    <s v="No"/>
    <s v="Supervised Consumption "/>
    <m/>
    <m/>
    <m/>
    <m/>
    <m/>
    <s v="Not known"/>
    <x v="0"/>
    <s v="Ongoing"/>
    <d v="2015-04-27T00:00:00"/>
    <s v="Yes"/>
    <x v="0"/>
  </r>
  <r>
    <s v="Cheshire and Wirral LPC"/>
    <s v="Wirral"/>
    <x v="5"/>
    <s v="No additional info."/>
    <s v="No"/>
    <s v="Supervised Administration"/>
    <m/>
    <m/>
    <m/>
    <m/>
    <m/>
    <s v="Not known"/>
    <x v="0"/>
    <s v="Ongoing"/>
    <d v="2016-01-08T00:00:00"/>
    <s v="Yes"/>
    <x v="0"/>
  </r>
  <r>
    <s v="Cornwall and Isles of Scilly LPC"/>
    <m/>
    <x v="16"/>
    <s v="Supply of free EHC under PGD (levonorgestrel)."/>
    <s v="No"/>
    <s v="Supply of Emergency Hormonal Contraception (EHC) under a Patient Group Direction in Community Pharmacies"/>
    <s v="Yes"/>
    <m/>
    <m/>
    <m/>
    <m/>
    <s v="Cornwall Council "/>
    <x v="2"/>
    <s v="Ongoing"/>
    <d v="2019-11-26T00:00:00"/>
    <s v="Yes"/>
    <x v="0"/>
  </r>
  <r>
    <s v="Cornwall and Isles of Scilly LPC"/>
    <m/>
    <x v="9"/>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s v="No"/>
    <s v="Community Pharmacy Minor Ailment Scheme"/>
    <s v="Yes"/>
    <m/>
    <m/>
    <m/>
    <m/>
    <s v="NHS Cornwall &amp; IOS "/>
    <x v="1"/>
    <s v="Ongoing"/>
    <d v="2019-11-26T00:00:00"/>
    <s v="Yes"/>
    <x v="0"/>
  </r>
  <r>
    <s v="Cornwall and Isles of Scilly LPC"/>
    <m/>
    <x v="0"/>
    <s v="No additional info."/>
    <s v="No"/>
    <s v="Needle Exchange"/>
    <m/>
    <m/>
    <m/>
    <m/>
    <m/>
    <s v="Addaction"/>
    <x v="0"/>
    <s v="Ongoing"/>
    <d v="2014-11-11T00:00:00"/>
    <s v="Yes"/>
    <x v="0"/>
  </r>
  <r>
    <s v="Cornwall and Isles of Scilly LPC"/>
    <m/>
    <x v="20"/>
    <s v="No additional info."/>
    <s v="No"/>
    <s v="Supply of Nicotine Replacement Therapy by Community Pharmacists Using the Voucher Scheme"/>
    <m/>
    <m/>
    <m/>
    <m/>
    <m/>
    <s v="Healthy Cornwall"/>
    <x v="0"/>
    <s v="Ongoing"/>
    <d v="2019-11-26T00:00:00"/>
    <s v="Yes"/>
    <x v="0"/>
  </r>
  <r>
    <s v="Cornwall and Isles of Scilly LPC"/>
    <m/>
    <x v="4"/>
    <s v="Stop smoking support service in the pharmacy."/>
    <s v="No"/>
    <s v="Smoking Cessation Support"/>
    <m/>
    <m/>
    <m/>
    <m/>
    <m/>
    <s v="Cornwall Council "/>
    <x v="2"/>
    <s v="Ongoing"/>
    <d v="2014-11-11T00:00:00"/>
    <s v="Yes"/>
    <x v="0"/>
  </r>
  <r>
    <s v="Cornwall and Isles of Scilly LPC"/>
    <m/>
    <x v="4"/>
    <m/>
    <m/>
    <s v="Stop Smoking Service "/>
    <m/>
    <m/>
    <m/>
    <m/>
    <m/>
    <m/>
    <x v="2"/>
    <s v="Ongoing"/>
    <d v="2025-08-27T00:00:00"/>
    <m/>
    <x v="0"/>
  </r>
  <r>
    <s v="Cornwall and Isles of Scilly LPC"/>
    <m/>
    <x v="5"/>
    <s v="No additional info."/>
    <s v="No"/>
    <s v="Supervised Consumption &amp; Interval Dispensing for Service Users with a Substance Misuse Problem"/>
    <m/>
    <m/>
    <m/>
    <m/>
    <m/>
    <s v="Addaction"/>
    <x v="0"/>
    <s v="Ongoing"/>
    <d v="2019-11-26T00:00:00"/>
    <s v="Yes"/>
    <x v="0"/>
  </r>
  <r>
    <s v="Cornwall and Isles of Scilly LPC"/>
    <m/>
    <x v="1"/>
    <m/>
    <m/>
    <s v="Supply of Palliative Care Medicines from a Community Pharmacy"/>
    <m/>
    <m/>
    <m/>
    <m/>
    <m/>
    <s v="NHS Cornwall &amp; IOS "/>
    <x v="1"/>
    <s v="Ongoing"/>
    <d v="2022-09-13T00:00:00"/>
    <m/>
    <x v="0"/>
  </r>
  <r>
    <s v="Cornwall and Isles of Scilly LPC"/>
    <s v="Cornwall"/>
    <x v="18"/>
    <m/>
    <m/>
    <s v="Public Health Plus"/>
    <m/>
    <m/>
    <m/>
    <m/>
    <m/>
    <s v="Cornwall Council/Public Health"/>
    <x v="2"/>
    <s v="Ongoing "/>
    <m/>
    <m/>
    <x v="2"/>
  </r>
  <r>
    <s v="Cornwall and Isles of Scilly LPC"/>
    <s v="Cornwall"/>
    <x v="27"/>
    <m/>
    <m/>
    <s v="Community Pharmacy Walk-in Consultation Service"/>
    <m/>
    <m/>
    <m/>
    <m/>
    <m/>
    <s v="NHS Cornwall &amp; IOS "/>
    <x v="1"/>
    <s v="Ongoing"/>
    <d v="2022-01-14T00:00:00"/>
    <m/>
    <x v="0"/>
  </r>
  <r>
    <s v="Derbyshire LPC"/>
    <s v="Derby City"/>
    <x v="16"/>
    <s v="No service spec/SLA currently available on the Services Database."/>
    <s v="No"/>
    <s v="Emergency Hormonal Contraception"/>
    <m/>
    <m/>
    <m/>
    <m/>
    <m/>
    <s v="Derby City Council"/>
    <x v="2"/>
    <s v="Ongoing"/>
    <d v="2019-12-03T00:00:00"/>
    <s v="Yes"/>
    <x v="0"/>
  </r>
  <r>
    <s v="Derbyshire LPC"/>
    <s v="Derbyshire County"/>
    <x v="16"/>
    <s v="No service spec/SLA currently available on the Services Database."/>
    <s v="No"/>
    <s v="Emergency Hormonal Contraception"/>
    <m/>
    <m/>
    <m/>
    <m/>
    <m/>
    <s v="Derbyshire County Council"/>
    <x v="2"/>
    <s v="Ongoing"/>
    <d v="2019-12-03T00:00:00"/>
    <s v="Yes"/>
    <x v="0"/>
  </r>
  <r>
    <s v="Derbyshire LPC"/>
    <s v="Derby City"/>
    <x v="0"/>
    <s v="No service spec/SLA currently available on the Services Database."/>
    <s v="No"/>
    <s v="Needle Exchange "/>
    <m/>
    <m/>
    <m/>
    <m/>
    <m/>
    <s v="Derbyshire County Council"/>
    <x v="2"/>
    <s v="Ongoing"/>
    <d v="2016-05-23T00:00:00"/>
    <s v="Yes"/>
    <x v="0"/>
  </r>
  <r>
    <s v="Derbyshire LPC"/>
    <s v="Derbyshire County"/>
    <x v="0"/>
    <s v="No service spec/SLA currently available on the Services Database."/>
    <s v="No"/>
    <s v="Needle Exchange "/>
    <m/>
    <m/>
    <m/>
    <m/>
    <m/>
    <s v="Derbyshire County Council"/>
    <x v="2"/>
    <s v="Ongoing"/>
    <d v="2016-05-23T00:00:00"/>
    <s v="Yes"/>
    <x v="0"/>
  </r>
  <r>
    <s v="Derbyshire LPC"/>
    <s v="Derbyshire &amp; Nottinghamshire"/>
    <x v="1"/>
    <s v="No additional info"/>
    <s v="No"/>
    <s v="NHS Community Pharmacy Palliative Care Drugs Stockist Scheme"/>
    <m/>
    <m/>
    <m/>
    <m/>
    <m/>
    <s v="NHS England"/>
    <x v="4"/>
    <s v="Ongoing"/>
    <d v="2019-12-03T00:00:00"/>
    <s v="Yes"/>
    <x v="0"/>
  </r>
  <r>
    <s v="Derbyshire LPC"/>
    <s v="Derby City "/>
    <x v="5"/>
    <s v="No service spec/SLA currently available on the Services Database."/>
    <s v="No"/>
    <s v="Supervised Consumption"/>
    <m/>
    <m/>
    <m/>
    <m/>
    <m/>
    <s v="Derbyshire County Council"/>
    <x v="2"/>
    <s v="Ongoing"/>
    <d v="2016-05-23T00:00:00"/>
    <s v="Yes"/>
    <x v="0"/>
  </r>
  <r>
    <s v="Derbyshire LPC"/>
    <s v="Derby City "/>
    <x v="12"/>
    <m/>
    <m/>
    <s v="Take Home Naloxone"/>
    <m/>
    <m/>
    <m/>
    <m/>
    <m/>
    <s v="Derby City Council"/>
    <x v="2"/>
    <s v="Ongoing"/>
    <d v="2022-11-02T00:00:00"/>
    <m/>
    <x v="0"/>
  </r>
  <r>
    <s v="Derbyshire LPC"/>
    <s v="Derby &amp; Derbyshire"/>
    <x v="28"/>
    <s v="Level 4 Anticoagulation Monitoring in Primary Care"/>
    <s v="https://cpderbyshire.org.uk/wp-content/uploads/sites/8/2024/05/2024-PGD_Vitamin_K.pdf"/>
    <s v="Level 4 Anticoagulation Monitoring in Primary Care"/>
    <m/>
    <s v="Derby &amp; Derbyshire ICB"/>
    <s v="ICB"/>
    <m/>
    <m/>
    <s v="Derby &amp; Derbyshire ICB"/>
    <x v="1"/>
    <s v="Ongoing "/>
    <d v="2025-02-18T00:00:00"/>
    <m/>
    <x v="0"/>
  </r>
  <r>
    <s v="Derbyshire LPC"/>
    <s v="Derby City"/>
    <x v="18"/>
    <s v="Staff Influenza Vaccine"/>
    <m/>
    <s v="Staff Influenza Vaccine"/>
    <m/>
    <s v="Derby City Council"/>
    <s v="LA"/>
    <m/>
    <m/>
    <s v="Derby City Council"/>
    <x v="2"/>
    <s v="Ongoing "/>
    <d v="2025-02-18T00:00:00"/>
    <m/>
    <x v="0"/>
  </r>
  <r>
    <s v="Derbyshire LPC"/>
    <s v="Derbyshire County"/>
    <x v="18"/>
    <s v="Employed Staff Influenza Vaccine"/>
    <m/>
    <s v="Employed Staff Influenza Vaccine"/>
    <m/>
    <s v="Derbyshire County Council"/>
    <s v="LA"/>
    <m/>
    <m/>
    <s v="Derbyshire County Council"/>
    <x v="2"/>
    <s v="Ongoing "/>
    <d v="2025-02-18T00:00:00"/>
    <m/>
    <x v="0"/>
  </r>
  <r>
    <s v="Derbyshire LPC"/>
    <s v="Derbyshire County"/>
    <x v="12"/>
    <m/>
    <m/>
    <s v="Take Home Naloxone"/>
    <m/>
    <m/>
    <m/>
    <m/>
    <m/>
    <s v="Derbyshire County Council"/>
    <x v="2"/>
    <s v="Ongoing"/>
    <d v="2024-11-28T00:00:00"/>
    <m/>
    <x v="0"/>
  </r>
  <r>
    <s v="Derbyshire LPC"/>
    <s v="Derbyshire County"/>
    <x v="5"/>
    <s v="No service spec/SLA currently available on the Services Database."/>
    <s v="No"/>
    <s v="Supervised Consumption"/>
    <m/>
    <m/>
    <m/>
    <m/>
    <m/>
    <s v="Derbyshire County Council"/>
    <x v="2"/>
    <s v="Ongoing"/>
    <d v="2016-05-23T00:00:00"/>
    <s v="Yes"/>
    <x v="0"/>
  </r>
  <r>
    <s v="Devon LPC"/>
    <s v="Plymouth"/>
    <x v="19"/>
    <s v="Chlamydia treatment is commissioned for 13-19 year olds as part of an emergency hormonal contraception (EHC) and chlamydia testing consultation and for 16-24s as over the counter requests and from self-selection bins."/>
    <s v="No"/>
    <s v="Chlamydia Screening"/>
    <m/>
    <m/>
    <m/>
    <m/>
    <m/>
    <s v="Plymouth City Council"/>
    <x v="2"/>
    <s v="Ongoing"/>
    <d v="2015-05-22T00:00:00"/>
    <s v="Yes"/>
    <x v="0"/>
  </r>
  <r>
    <s v="Devon LPC"/>
    <m/>
    <x v="19"/>
    <m/>
    <m/>
    <s v="Chlamydia Screening Counter-top Kits 16-24 year olds only"/>
    <m/>
    <m/>
    <m/>
    <m/>
    <m/>
    <s v="Devon and Torbay Council"/>
    <x v="2"/>
    <s v="Ongoing "/>
    <d v="2022-11-16T00:00:00"/>
    <m/>
    <x v="0"/>
  </r>
  <r>
    <s v="Devon LPC"/>
    <s v="Devon"/>
    <x v="0"/>
    <s v="No additional info."/>
    <s v="No"/>
    <s v="Needle &amp; Syringe Provision Scheme"/>
    <m/>
    <m/>
    <m/>
    <m/>
    <m/>
    <s v="Devon County Council"/>
    <x v="2"/>
    <s v="Ongoing"/>
    <d v="2016-01-18T00:00:00"/>
    <s v="Yes"/>
    <x v="0"/>
  </r>
  <r>
    <s v="Devon LPC"/>
    <s v="Plymouth"/>
    <x v="20"/>
    <s v="No additional info."/>
    <s v="No"/>
    <s v="Voucher Scheme for NRT"/>
    <m/>
    <m/>
    <m/>
    <m/>
    <m/>
    <s v="Plymouth City Council"/>
    <x v="2"/>
    <s v="Ongoing"/>
    <d v="2016-01-18T00:00:00"/>
    <s v="Yes"/>
    <x v="0"/>
  </r>
  <r>
    <s v="Devon LPC"/>
    <s v="Devon"/>
    <x v="3"/>
    <s v="Supply of free EHC under PGD (levonorgestrel). EHC consultation also includes the offer of a free chlamydia screening kit."/>
    <s v="No"/>
    <s v="Emergency Hormonal Contraception &amp; Combined Chlamydia Screening"/>
    <m/>
    <m/>
    <m/>
    <m/>
    <m/>
    <s v="Devon County Council"/>
    <x v="2"/>
    <s v="Ongoing"/>
    <d v="2016-01-15T00:00:00"/>
    <s v="Yes"/>
    <x v="0"/>
  </r>
  <r>
    <s v="Devon LPC"/>
    <s v="Plymouth"/>
    <x v="3"/>
    <s v="Supply of free EHC under PGD (levonorgestrel). EHC consultation also includes the offer of a free chlamydia screening kit. Free chlamydia screening kits also available OTC."/>
    <s v="No"/>
    <s v="Emergency Hormonal Contraception &amp; Chlamydia Screening"/>
    <m/>
    <m/>
    <m/>
    <m/>
    <m/>
    <s v="Plymouth City Council"/>
    <x v="2"/>
    <s v="Ongoing"/>
    <d v="2014-12-04T00:00:00"/>
    <s v="Yes"/>
    <x v="0"/>
  </r>
  <r>
    <s v="Devon LPC"/>
    <s v="Torbay"/>
    <x v="3"/>
    <s v="Supply of free EHC under PGD (levonorgestrel). EHC consultation also includes the offer of a free chlamydia screening kit."/>
    <s v="No"/>
    <s v="Emergency Hormonal Contraception and Chlamydia Screening – 13-24 year Olds"/>
    <m/>
    <m/>
    <m/>
    <m/>
    <m/>
    <s v="Torbay Council"/>
    <x v="2"/>
    <s v="Ongoing"/>
    <d v="2016-01-15T00:00:00"/>
    <s v="Yes"/>
    <x v="0"/>
  </r>
  <r>
    <s v="Devon LPC"/>
    <s v="Devon "/>
    <x v="4"/>
    <s v="Stop smoking support service in the pharmacy."/>
    <s v="No"/>
    <s v="Pharmacy NHS Stop Smoking Service"/>
    <m/>
    <m/>
    <m/>
    <m/>
    <m/>
    <s v="Devon County Council"/>
    <x v="2"/>
    <s v="Ongoing"/>
    <d v="2016-01-18T00:00:00"/>
    <s v="Yes"/>
    <x v="0"/>
  </r>
  <r>
    <s v="Devon LPC"/>
    <s v="Plymouth"/>
    <x v="4"/>
    <s v="Stop smoking support service in the pharmacy."/>
    <s v="No"/>
    <s v="Stop Smoking Interventions in Pharmacy"/>
    <m/>
    <m/>
    <m/>
    <m/>
    <m/>
    <s v="Plymouth City Council"/>
    <x v="2"/>
    <s v="Ongoing"/>
    <d v="2014-12-04T00:00:00"/>
    <s v="Yes"/>
    <x v="0"/>
  </r>
  <r>
    <s v="Devon LPC"/>
    <s v="Torbay"/>
    <x v="4"/>
    <s v="Stop smoking support service in the pharmacy."/>
    <s v="No"/>
    <s v="Stop Smoking Service "/>
    <m/>
    <m/>
    <m/>
    <m/>
    <m/>
    <s v="Torbay Council"/>
    <x v="2"/>
    <s v="Ongoing"/>
    <d v="2016-01-18T00:00:00"/>
    <s v="Yes"/>
    <x v="0"/>
  </r>
  <r>
    <s v="Devon LPC"/>
    <s v="Devon"/>
    <x v="5"/>
    <s v="Lead pharmacists may delegate the responsibility for supervision of methadone or buprenorphine to appropriately trained staff."/>
    <s v="No"/>
    <s v="Supervised Consumption"/>
    <m/>
    <m/>
    <m/>
    <m/>
    <m/>
    <s v="Devon County Council"/>
    <x v="2"/>
    <s v="Ongoing"/>
    <d v="2016-01-18T00:00:00"/>
    <s v="Yes"/>
    <x v="0"/>
  </r>
  <r>
    <s v="Devon LPC"/>
    <s v="Plymouth"/>
    <x v="5"/>
    <s v="No additional info."/>
    <s v="No"/>
    <s v="Supervised consumption of self-administered diversional opioids (methadone and buprenorphine) and naltrexone"/>
    <m/>
    <m/>
    <m/>
    <m/>
    <m/>
    <s v="Plymouth City Council"/>
    <x v="2"/>
    <s v="Ongoing"/>
    <d v="2014-12-04T00:00:00"/>
    <s v="Yes"/>
    <x v="0"/>
  </r>
  <r>
    <s v="Devon LPC"/>
    <s v="Torbay"/>
    <x v="5"/>
    <s v="Responsible Pharmacists may delegate the responsibility for supervised consumption to appropriately trained pharmacy staff."/>
    <s v="No"/>
    <s v="Supervised Consumption Scheme"/>
    <m/>
    <m/>
    <m/>
    <m/>
    <m/>
    <s v="Torbay Council"/>
    <x v="2"/>
    <s v="Ongoing"/>
    <d v="2016-01-18T00:00:00"/>
    <s v="Yes"/>
    <x v="0"/>
  </r>
  <r>
    <s v="Devon LPC"/>
    <s v="Torbay "/>
    <x v="6"/>
    <s v="A member of staff will supervise &amp; register the consumption of antituberculous drugs at the point of dispensing in the pharmacy ensuring the dose has been taken by the patient."/>
    <s v="No"/>
    <s v="Directly Observed Therapy for Tuberculosis "/>
    <m/>
    <m/>
    <m/>
    <m/>
    <m/>
    <s v="Torbay Council"/>
    <x v="2"/>
    <s v="Ongoing"/>
    <d v="2016-01-26T00:00:00"/>
    <s v="Yes"/>
    <x v="0"/>
  </r>
  <r>
    <s v="Devon LPC"/>
    <m/>
    <x v="12"/>
    <m/>
    <m/>
    <s v="Take Home Naloxone"/>
    <m/>
    <m/>
    <m/>
    <m/>
    <m/>
    <m/>
    <x v="2"/>
    <s v="Ongoing"/>
    <d v="2024-12-11T00:00:00"/>
    <m/>
    <x v="2"/>
  </r>
  <r>
    <s v="Dorset LPC"/>
    <s v="Bournemouth, Dorset &amp; Poole"/>
    <x v="16"/>
    <s v="Supply of free EHC under PGD (levonorgestrel). EHC consultation also includes the offer of a free chlamydia screening kit."/>
    <s v="No"/>
    <s v="The Provision of Emergency Hormonal Contraception"/>
    <s v="Yes"/>
    <m/>
    <m/>
    <m/>
    <m/>
    <s v="Public Health Dorset"/>
    <x v="2"/>
    <s v="Ongoing"/>
    <d v="2014-12-08T00:00:00"/>
    <s v="Yes"/>
    <x v="0"/>
  </r>
  <r>
    <s v="Dorset LPC"/>
    <m/>
    <x v="0"/>
    <s v="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
    <s v="No"/>
    <s v="Needle Exchange "/>
    <m/>
    <m/>
    <m/>
    <m/>
    <m/>
    <s v="Public Health Dorset"/>
    <x v="2"/>
    <s v="Ongoing"/>
    <d v="2014-12-08T00:00:00"/>
    <s v="Yes"/>
    <x v="0"/>
  </r>
  <r>
    <s v="Dorset LPC"/>
    <m/>
    <x v="13"/>
    <s v="No additional info."/>
    <s v="No "/>
    <s v="Provision of NHS Health Checks"/>
    <m/>
    <m/>
    <m/>
    <m/>
    <m/>
    <s v="Public Health Dorset"/>
    <x v="2"/>
    <s v="Ongoing"/>
    <d v="2014-12-09T00:00:00"/>
    <s v="Yes"/>
    <x v="0"/>
  </r>
  <r>
    <s v="Dorset LPC"/>
    <m/>
    <x v="1"/>
    <s v="Ensures availability of palliative care medicines."/>
    <s v="No"/>
    <s v="Community Pharmacy Provision of Palliative Care Drugs Service"/>
    <m/>
    <m/>
    <m/>
    <m/>
    <m/>
    <s v="Dorset ICB"/>
    <x v="1"/>
    <s v="Ongoing"/>
    <d v="2014-12-08T00:00:00"/>
    <s v="Yes"/>
    <x v="0"/>
  </r>
  <r>
    <s v="Dorset LPC"/>
    <m/>
    <x v="4"/>
    <s v="Stop smoking support service in the pharmacy. Varenicline can be supplied under PGD."/>
    <s v="No"/>
    <s v="The Provision of Smoking Cessation"/>
    <s v="Yes"/>
    <m/>
    <m/>
    <m/>
    <m/>
    <s v="Public Health Dorset"/>
    <x v="2"/>
    <s v="Ongoing"/>
    <d v="2014-12-09T00:00:00"/>
    <s v="Yes "/>
    <x v="1"/>
  </r>
  <r>
    <s v="Dorset LPC"/>
    <m/>
    <x v="5"/>
    <s v="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
    <s v="No"/>
    <s v="Supervised Consumption"/>
    <m/>
    <m/>
    <m/>
    <m/>
    <m/>
    <s v="Public Health Dorset"/>
    <x v="2"/>
    <s v="Ongoing"/>
    <d v="2014-12-09T00:00:00"/>
    <s v="Yes"/>
    <x v="0"/>
  </r>
  <r>
    <s v="Durham and Sunderland "/>
    <m/>
    <x v="21"/>
    <s v="No service spec/SLA currently available on the Services Database."/>
    <s v="No "/>
    <s v="Alcohol Brief Intervention Service"/>
    <m/>
    <m/>
    <m/>
    <m/>
    <m/>
    <s v="Not known"/>
    <x v="0"/>
    <s v="Ongoing"/>
    <d v="2015-05-07T00:00:00"/>
    <s v="Yes "/>
    <x v="1"/>
  </r>
  <r>
    <s v="Durham and Sunderland "/>
    <m/>
    <x v="10"/>
    <m/>
    <m/>
    <s v="Antiviral Medicines Service"/>
    <m/>
    <m/>
    <m/>
    <m/>
    <m/>
    <s v="ICB"/>
    <x v="1"/>
    <s v="Ongoing"/>
    <d v="2022-09-15T00:00:00"/>
    <m/>
    <x v="1"/>
  </r>
  <r>
    <s v="Durham and Sunderland "/>
    <s v="County Durham "/>
    <x v="3"/>
    <m/>
    <m/>
    <s v="C Card Outlets"/>
    <m/>
    <m/>
    <m/>
    <m/>
    <m/>
    <m/>
    <x v="5"/>
    <s v="Ongoing "/>
    <d v="2022-11-29T00:00:00"/>
    <m/>
    <x v="0"/>
  </r>
  <r>
    <s v="Durham and Sunderland "/>
    <s v="County Durham "/>
    <x v="16"/>
    <s v="No service spec/SLA currently available on the Services Database."/>
    <s v="No"/>
    <s v="Sexual Health"/>
    <m/>
    <m/>
    <m/>
    <m/>
    <m/>
    <s v="Darlington Council "/>
    <x v="2"/>
    <s v="Ongoing"/>
    <d v="2016-10-11T00:00:00"/>
    <s v="Yes"/>
    <x v="0"/>
  </r>
  <r>
    <s v="Durham and Sunderland "/>
    <s v="Durham"/>
    <x v="23"/>
    <m/>
    <m/>
    <s v="Community Pharmacy Dispensing Service to support the Minor Eye Conditions Assessment and Treatment Service"/>
    <m/>
    <m/>
    <m/>
    <m/>
    <m/>
    <s v="County Durham Clinical Commissioning Group"/>
    <x v="1"/>
    <s v="Ongoing"/>
    <d v="2022-09-15T00:00:00"/>
    <m/>
    <x v="0"/>
  </r>
  <r>
    <s v="Durham and Sunderland "/>
    <s v="Durham"/>
    <x v="7"/>
    <m/>
    <m/>
    <s v="Dispensing and Reimbursement of Food Thickening Vouchers by Community Pharmacy"/>
    <m/>
    <m/>
    <m/>
    <m/>
    <m/>
    <s v="County Durham Clinical Commissioning Group"/>
    <x v="1"/>
    <s v="Ongoing"/>
    <d v="2022-09-16T00:00:00"/>
    <m/>
    <x v="0"/>
  </r>
  <r>
    <s v="Durham and Sunderland "/>
    <s v="Durham"/>
    <x v="29"/>
    <s v="Naloxone (Prenoxad) provision (County Durham area)"/>
    <m/>
    <s v="Naloxone (Prenoxad) provision"/>
    <m/>
    <m/>
    <m/>
    <m/>
    <m/>
    <s v="Durham County Council"/>
    <x v="2"/>
    <s v="Ongoing"/>
    <d v="2022-01-14T00:00:00"/>
    <m/>
    <x v="0"/>
  </r>
  <r>
    <s v="Durham and Sunderland "/>
    <s v="Sunderland"/>
    <x v="29"/>
    <m/>
    <m/>
    <s v="Naloxone provision"/>
    <m/>
    <m/>
    <m/>
    <m/>
    <m/>
    <s v="CGL"/>
    <x v="2"/>
    <s v="Ongoing"/>
    <d v="2025-12-31T00:00:00"/>
    <m/>
    <x v="0"/>
  </r>
  <r>
    <s v="Durham and Sunderland "/>
    <s v="County Durham "/>
    <x v="20"/>
    <s v="No additional info."/>
    <s v="No"/>
    <s v="Nicotine Replacement Therapy (NRT)"/>
    <m/>
    <m/>
    <m/>
    <m/>
    <m/>
    <s v="County Durham Council"/>
    <x v="2"/>
    <s v="Ongoing"/>
    <d v="2016-02-11T00:00:00"/>
    <s v="Yes"/>
    <x v="0"/>
  </r>
  <r>
    <s v="Durham and Sunderland "/>
    <m/>
    <x v="1"/>
    <s v="No service spec/SLA currently available on the Services Database."/>
    <s v="No"/>
    <s v="Palliative Care Service"/>
    <m/>
    <m/>
    <m/>
    <m/>
    <m/>
    <s v="Not known"/>
    <x v="0"/>
    <s v="Ongoing"/>
    <d v="2015-05-07T00:00:00"/>
    <s v="Yes"/>
    <x v="0"/>
  </r>
  <r>
    <s v="Durham and Sunderland "/>
    <s v="Durham"/>
    <x v="6"/>
    <m/>
    <m/>
    <s v="Reimbursement of Prescription Charges for Anti-Tuberculosis Drugs"/>
    <m/>
    <m/>
    <m/>
    <m/>
    <m/>
    <s v="County Durham Clinical Commissioning Group and Tees Valley ICB"/>
    <x v="1"/>
    <s v="Ongoing"/>
    <d v="2022-09-15T00:00:00"/>
    <m/>
    <x v="1"/>
  </r>
  <r>
    <s v="Durham and Sunderland "/>
    <s v="Durham"/>
    <x v="4"/>
    <m/>
    <m/>
    <s v="Community Pharmacy Provision of Level 2 Smoking Cessation Services"/>
    <m/>
    <m/>
    <m/>
    <m/>
    <m/>
    <s v="County Durham Council"/>
    <x v="2"/>
    <s v="Ongoing"/>
    <d v="2022-09-15T00:00:00"/>
    <m/>
    <x v="0"/>
  </r>
  <r>
    <s v="Durham and Sunderland "/>
    <s v="Durham"/>
    <x v="5"/>
    <s v="No additional info. "/>
    <s v="No"/>
    <s v="Supervised Administration"/>
    <m/>
    <m/>
    <m/>
    <m/>
    <m/>
    <s v="Durham County Council"/>
    <x v="2"/>
    <s v="Ongoing"/>
    <d v="2016-05-27T00:00:00"/>
    <s v="Yes"/>
    <x v="0"/>
  </r>
  <r>
    <s v="Durham and Sunderland "/>
    <m/>
    <x v="17"/>
    <s v="No additional info. "/>
    <s v="No"/>
    <s v="Healthy Start Vitamins"/>
    <m/>
    <m/>
    <m/>
    <m/>
    <m/>
    <s v="Sunderland Council"/>
    <x v="2"/>
    <s v="Ongoing"/>
    <d v="2019-02-28T00:00:00"/>
    <s v="Yes"/>
    <x v="0"/>
  </r>
  <r>
    <s v="Durham and Sunderland "/>
    <m/>
    <x v="0"/>
    <s v="No additional info. "/>
    <s v="No"/>
    <s v="Needle Exchange Service"/>
    <m/>
    <m/>
    <m/>
    <m/>
    <m/>
    <s v="Sunderland Council"/>
    <x v="2"/>
    <s v="Ongoing"/>
    <d v="2019-02-28T00:00:00"/>
    <s v="Yes"/>
    <x v="0"/>
  </r>
  <r>
    <s v="Durham and Sunderland "/>
    <m/>
    <x v="20"/>
    <s v="No additional info."/>
    <s v="No"/>
    <s v="Nicotine Replacement Therapy Voucher Scheme"/>
    <m/>
    <m/>
    <m/>
    <m/>
    <m/>
    <s v="Sunderland Council"/>
    <x v="2"/>
    <s v="Ongoing"/>
    <d v="2019-02-28T00:00:00"/>
    <s v="Yes"/>
    <x v="0"/>
  </r>
  <r>
    <s v="Durham and Sunderland "/>
    <m/>
    <x v="3"/>
    <s v="Provision of EHC via PGD (levonorgestrel), chlamydia and gonorrhoea screening, c-card condom provision, and safe sex advice"/>
    <s v="No"/>
    <s v="Sexual Health Service"/>
    <m/>
    <m/>
    <m/>
    <m/>
    <m/>
    <s v="Sunderland Council"/>
    <x v="2"/>
    <s v="Ongoing"/>
    <d v="2019-02-28T00:00:00"/>
    <s v="Yes"/>
    <x v="0"/>
  </r>
  <r>
    <s v="Durham and Sunderland "/>
    <m/>
    <x v="4"/>
    <s v="No additional info."/>
    <s v="No"/>
    <s v="Stop Smoking Service"/>
    <m/>
    <m/>
    <m/>
    <m/>
    <m/>
    <s v="Sunderland Council"/>
    <x v="2"/>
    <s v="Ongoing"/>
    <d v="2019-02-28T00:00:00"/>
    <s v="Yes"/>
    <x v="0"/>
  </r>
  <r>
    <s v="Durham and Sunderland "/>
    <m/>
    <x v="5"/>
    <s v="No additional info. "/>
    <s v="No"/>
    <s v="Supervised Consumption"/>
    <m/>
    <m/>
    <m/>
    <m/>
    <m/>
    <s v="Sunderland Council"/>
    <x v="2"/>
    <s v="Ongoing"/>
    <d v="2019-02-28T00:00:00"/>
    <s v="Yes"/>
    <x v="0"/>
  </r>
  <r>
    <s v="Ealing, Hammersmith and Hounslow LPC"/>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Ealing, Hammersmith and Hounslow LPC"/>
    <s v="Hammersmith &amp; Fulham, Kensington, Chelsea &amp; Westminster"/>
    <x v="31"/>
    <s v="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17"/>
    <s v="Ongoing"/>
    <d v="2016-11-11T00:00:00"/>
    <s v="Yes"/>
    <x v="0"/>
  </r>
  <r>
    <s v="Ealing, Hammersmith and Hounslow LPC"/>
    <s v="Ealing"/>
    <x v="16"/>
    <s v="No service spec/SLA currently available on the Services Database."/>
    <s v="No"/>
    <s v="Emergency Hormonal Contraception"/>
    <m/>
    <m/>
    <m/>
    <m/>
    <m/>
    <s v="Not known"/>
    <x v="0"/>
    <s v="Ongoing"/>
    <d v="2016-05-17T00:00:00"/>
    <s v="Yes"/>
    <x v="0"/>
  </r>
  <r>
    <s v="Ealing, Hammersmith and Hounslow LPC"/>
    <s v="Hammersmith"/>
    <x v="16"/>
    <s v="No service spec/SLA currently available on the Services Database."/>
    <s v="No"/>
    <s v="Emergency Hormonal Contraception"/>
    <m/>
    <m/>
    <m/>
    <m/>
    <m/>
    <s v="Not known"/>
    <x v="0"/>
    <s v="Ongoing"/>
    <d v="2016-05-17T00:00:00"/>
    <s v="Yes"/>
    <x v="0"/>
  </r>
  <r>
    <s v="Ealing, Hammersmith and Hounslow LPC"/>
    <s v="Hounslow"/>
    <x v="16"/>
    <s v="No service spec/SLA currently available on the Services Database."/>
    <s v="No"/>
    <s v="Emergency Hormonal Contraception"/>
    <m/>
    <m/>
    <m/>
    <m/>
    <m/>
    <s v="Not known"/>
    <x v="0"/>
    <s v="Ongoing"/>
    <d v="2016-05-17T00:00:00"/>
    <s v="Yes"/>
    <x v="0"/>
  </r>
  <r>
    <s v="Ealing, Hammersmith and Hounslow LPC"/>
    <s v="Ealing"/>
    <x v="1"/>
    <m/>
    <m/>
    <s v="In hours Palliative Care service"/>
    <m/>
    <m/>
    <m/>
    <m/>
    <m/>
    <s v="Not Known "/>
    <x v="15"/>
    <s v="Ongoing "/>
    <d v="2022-11-23T00:00:00"/>
    <m/>
    <x v="0"/>
  </r>
  <r>
    <s v="Ealing, Hammersmith and Hounslow LPC"/>
    <s v="Hammersmith &amp; Fulham"/>
    <x v="1"/>
    <m/>
    <m/>
    <s v="In hours Palliative Care service"/>
    <m/>
    <m/>
    <m/>
    <m/>
    <m/>
    <s v="Not Known "/>
    <x v="15"/>
    <s v="Ongoing "/>
    <d v="2022-11-23T00:00:00"/>
    <m/>
    <x v="0"/>
  </r>
  <r>
    <s v="Ealing, Hammersmith and Hounslow LPC"/>
    <s v="Hounslow"/>
    <x v="1"/>
    <m/>
    <m/>
    <s v="In hours Palliative Care service"/>
    <m/>
    <m/>
    <m/>
    <m/>
    <m/>
    <s v="Not Known "/>
    <x v="15"/>
    <s v="Ongoing "/>
    <d v="2022-11-23T00:00:00"/>
    <m/>
    <x v="0"/>
  </r>
  <r>
    <s v="Ealing, Hammersmith and Hounslow LPC"/>
    <s v="Ealing"/>
    <x v="1"/>
    <m/>
    <m/>
    <s v="Out of hours Palliative Care Service"/>
    <m/>
    <m/>
    <m/>
    <m/>
    <m/>
    <s v="Not Known "/>
    <x v="15"/>
    <s v="Ongoing "/>
    <d v="2022-11-23T00:00:00"/>
    <m/>
    <x v="0"/>
  </r>
  <r>
    <s v="Ealing, Hammersmith and Hounslow LPC"/>
    <s v="Hammersmith &amp; Fulham"/>
    <x v="1"/>
    <m/>
    <m/>
    <s v="Out of hours Palliative Care Service"/>
    <m/>
    <m/>
    <m/>
    <m/>
    <m/>
    <s v="Not Known "/>
    <x v="15"/>
    <s v="Ongoing "/>
    <d v="2022-11-23T00:00:00"/>
    <m/>
    <x v="0"/>
  </r>
  <r>
    <s v="Ealing, Hammersmith and Hounslow LPC"/>
    <s v="Hounslow"/>
    <x v="1"/>
    <m/>
    <m/>
    <s v="Out of hours Palliative Care Service"/>
    <m/>
    <m/>
    <m/>
    <m/>
    <m/>
    <s v="Not Known "/>
    <x v="15"/>
    <s v="Ongoing "/>
    <d v="2022-11-23T00:00:00"/>
    <m/>
    <x v="0"/>
  </r>
  <r>
    <s v="Ealing, Hammersmith and Hounslow LPC"/>
    <s v="Ealing"/>
    <x v="0"/>
    <s v="No service spec/SLA currently available on the Services Database."/>
    <s v="No"/>
    <s v="Needle Exchange Service"/>
    <m/>
    <m/>
    <m/>
    <m/>
    <m/>
    <s v="Not known"/>
    <x v="0"/>
    <s v="Ongoing"/>
    <d v="2016-05-17T00:00:00"/>
    <s v="Yes"/>
    <x v="0"/>
  </r>
  <r>
    <s v="Ealing, Hammersmith and Hounslow LPC"/>
    <s v="Hammersmith"/>
    <x v="0"/>
    <s v="No service spec/SLA currently available on the Services Database."/>
    <s v="No"/>
    <s v="Needle Exchange Service"/>
    <m/>
    <m/>
    <m/>
    <m/>
    <m/>
    <s v="Not known"/>
    <x v="0"/>
    <s v="Ongoing"/>
    <d v="2016-05-17T00:00:00"/>
    <s v="Yes"/>
    <x v="0"/>
  </r>
  <r>
    <s v="Ealing, Hammersmith and Hounslow LPC"/>
    <s v="Hounslow"/>
    <x v="0"/>
    <s v="No service spec/SLA currently available on the Services Database."/>
    <s v="No"/>
    <s v="Needle Exchange Service"/>
    <m/>
    <m/>
    <m/>
    <m/>
    <m/>
    <s v="Not known"/>
    <x v="0"/>
    <s v="Ongoing"/>
    <d v="2016-05-17T00:00:00"/>
    <s v="Yes"/>
    <x v="0"/>
  </r>
  <r>
    <s v="Ealing, Hammersmith and Hounslow LPC"/>
    <s v="Ealing"/>
    <x v="14"/>
    <m/>
    <m/>
    <s v="London Flu and PPV vaccination service"/>
    <m/>
    <m/>
    <m/>
    <m/>
    <m/>
    <s v="Not Kown"/>
    <x v="0"/>
    <s v="Ongoing "/>
    <d v="2022-11-23T00:00:00"/>
    <m/>
    <x v="0"/>
  </r>
  <r>
    <s v="Ealing, Hammersmith and Hounslow LPC"/>
    <s v="Hammersmith &amp; Fulham"/>
    <x v="14"/>
    <m/>
    <m/>
    <s v="London Flu and PPV vaccination service"/>
    <m/>
    <m/>
    <m/>
    <m/>
    <m/>
    <s v="Not Kown"/>
    <x v="0"/>
    <s v="Ongoing "/>
    <d v="2020-11-23T00:00:00"/>
    <m/>
    <x v="0"/>
  </r>
  <r>
    <s v="Ealing, Hammersmith and Hounslow LPC"/>
    <s v="Hounslow"/>
    <x v="14"/>
    <m/>
    <m/>
    <s v="London Flu and PPV vaccination service"/>
    <m/>
    <m/>
    <m/>
    <m/>
    <m/>
    <s v="Not Kown"/>
    <x v="0"/>
    <s v="Ongoing "/>
    <d v="2020-11-23T00:00:00"/>
    <m/>
    <x v="0"/>
  </r>
  <r>
    <s v="Ealing, Hammersmith and Hounslow LPC"/>
    <s v="Hounslow"/>
    <x v="3"/>
    <m/>
    <m/>
    <s v="Chlamydia Screening"/>
    <m/>
    <m/>
    <m/>
    <m/>
    <m/>
    <s v="Not Known "/>
    <x v="15"/>
    <s v="Ongoing "/>
    <d v="2022-11-23T00:00:00"/>
    <m/>
    <x v="0"/>
  </r>
  <r>
    <s v="Ealing, Hammersmith and Hounslow LPC"/>
    <s v="Ealing"/>
    <x v="5"/>
    <s v="No service spec/SLA currently available on the Services Database."/>
    <s v="No"/>
    <s v="Supervised Consumption Service"/>
    <m/>
    <m/>
    <m/>
    <m/>
    <m/>
    <s v="Not known"/>
    <x v="0"/>
    <s v="Ongoing"/>
    <d v="2016-05-17T00:00:00"/>
    <s v="Yes"/>
    <x v="0"/>
  </r>
  <r>
    <s v="Ealing, Hammersmith and Hounslow LPC"/>
    <s v="Hammersmith"/>
    <x v="5"/>
    <s v="No service spec/SLA currently available on the Services Database."/>
    <s v="No"/>
    <s v="Supervised Consumption Service"/>
    <m/>
    <m/>
    <m/>
    <m/>
    <m/>
    <s v="Not known"/>
    <x v="0"/>
    <s v="Ongoing"/>
    <d v="2016-05-17T00:00:00"/>
    <s v="Yes"/>
    <x v="0"/>
  </r>
  <r>
    <s v="Ealing, Hammersmith and Hounslow LPC"/>
    <s v="Hounslow"/>
    <x v="5"/>
    <s v="No service spec/SLA currently available on the Services Database."/>
    <s v="No"/>
    <s v="Supervised Consumption Service"/>
    <m/>
    <m/>
    <m/>
    <m/>
    <m/>
    <s v="Not known"/>
    <x v="0"/>
    <s v="Ongoing"/>
    <d v="2016-05-17T00:00:00"/>
    <s v="Yes"/>
    <x v="0"/>
  </r>
  <r>
    <s v="Ealing, Hammersmith and Hounslow LPC"/>
    <s v="Hounslow"/>
    <x v="3"/>
    <m/>
    <m/>
    <s v="Condom distribution ‘C-card’ scheme"/>
    <m/>
    <m/>
    <m/>
    <m/>
    <m/>
    <s v="Not known"/>
    <x v="0"/>
    <s v="Ongoing"/>
    <d v="2022-11-23T00:00:00"/>
    <m/>
    <x v="0"/>
  </r>
  <r>
    <s v="Ealing, Hammersmith and Hounslow LPC"/>
    <s v="Ealing "/>
    <x v="7"/>
    <m/>
    <m/>
    <s v="Transforming community equipment service"/>
    <m/>
    <m/>
    <m/>
    <m/>
    <m/>
    <s v="Not Known"/>
    <x v="0"/>
    <s v="Ongoing"/>
    <d v="2022-11-23T00:00:00"/>
    <m/>
    <x v="0"/>
  </r>
  <r>
    <s v="Essex LPC"/>
    <m/>
    <x v="32"/>
    <s v="Pharmacists displayed a poster advising patients with diabetes of the change to meters, and provided replacement meters free of charge to patients."/>
    <s v="No"/>
    <s v="J&amp;J Lifescan: ISO Compliant Blood Glucose Meters"/>
    <m/>
    <m/>
    <m/>
    <m/>
    <m/>
    <s v="J&amp;J Lifescan"/>
    <x v="19"/>
    <s v="Ongoing"/>
    <d v="2016-07-01T00:00:00"/>
    <s v="Yes"/>
    <x v="0"/>
  </r>
  <r>
    <s v="Essex LPC"/>
    <m/>
    <x v="0"/>
    <s v="No service spec/SLA currently available on the Services Database."/>
    <s v="No"/>
    <s v="Needle Exchange"/>
    <m/>
    <m/>
    <m/>
    <m/>
    <m/>
    <s v="Not known"/>
    <x v="0"/>
    <s v="Ongoing"/>
    <d v="2015-06-05T00:00:00"/>
    <s v="Yes"/>
    <x v="0"/>
  </r>
  <r>
    <s v="Essex LPC"/>
    <m/>
    <x v="13"/>
    <s v="No service spec/SLA currently available on the Services Database."/>
    <s v="No"/>
    <s v="NHS Health Checks "/>
    <m/>
    <m/>
    <m/>
    <m/>
    <m/>
    <s v="Not known"/>
    <x v="0"/>
    <s v="Ongoing"/>
    <d v="2015-06-05T00:00:00"/>
    <s v="Yes"/>
    <x v="0"/>
  </r>
  <r>
    <s v="Essex LPC"/>
    <m/>
    <x v="33"/>
    <s v="Pro-actively checking that patients with COPD are aware of what to do if they start an excacerbation; pharmacists are able to supply a rescue pack via PGD. "/>
    <s v="No"/>
    <s v="Respiratory Service"/>
    <m/>
    <m/>
    <m/>
    <m/>
    <m/>
    <s v="North East Essex ICB"/>
    <x v="1"/>
    <s v="Ongoing"/>
    <d v="2018-06-28T00:00:00"/>
    <s v="Yes"/>
    <x v="0"/>
  </r>
  <r>
    <s v="Essex LPC"/>
    <s v="Essex County"/>
    <x v="3"/>
    <s v="Supply of free chlamydia screening kits, chlamydia treatment (azithromycin or doxycycline), condoms &amp; EHC under PGD (levonorgestrel or ulipristal)."/>
    <s v="No"/>
    <s v="Sexual Health Pharmacy Contract for Non Unitary Areas of Essex"/>
    <m/>
    <m/>
    <m/>
    <m/>
    <m/>
    <s v="Essex County Council "/>
    <x v="2"/>
    <s v="Ongoing"/>
    <d v="2014-12-09T00:00:00"/>
    <s v="Yes"/>
    <x v="0"/>
  </r>
  <r>
    <s v="Essex LPC"/>
    <s v="Thurrock"/>
    <x v="3"/>
    <s v="No service spec/SLA currently available on the Services Database."/>
    <s v="No"/>
    <s v="Sexual Health"/>
    <m/>
    <m/>
    <m/>
    <m/>
    <m/>
    <s v="Thurrock Council"/>
    <x v="2"/>
    <s v="Ongoing"/>
    <d v="2015-05-22T00:00:00"/>
    <s v="Yes"/>
    <x v="0"/>
  </r>
  <r>
    <s v="Essex LPC"/>
    <m/>
    <x v="3"/>
    <m/>
    <m/>
    <s v="HPV Pilot Service"/>
    <m/>
    <m/>
    <m/>
    <m/>
    <m/>
    <s v="NHS England"/>
    <x v="4"/>
    <s v="Ongoing"/>
    <d v="2024-05-10T00:00:00"/>
    <m/>
    <x v="0"/>
  </r>
  <r>
    <s v="Essex LPC"/>
    <s v="Southend"/>
    <x v="4"/>
    <s v="No service spec/SLA currently available on the Services Database."/>
    <s v="No"/>
    <s v="Stop Smoking"/>
    <m/>
    <m/>
    <m/>
    <m/>
    <m/>
    <s v="Southend Borough Council"/>
    <x v="2"/>
    <s v="Ongoing"/>
    <d v="2015-05-22T00:00:00"/>
    <s v="Yes"/>
    <x v="0"/>
  </r>
  <r>
    <s v="Essex LPC"/>
    <s v="Thurrock"/>
    <x v="4"/>
    <s v="No service spec/SLA currently available on the Services Database."/>
    <s v="No"/>
    <s v="Stop Smoking"/>
    <m/>
    <m/>
    <m/>
    <m/>
    <m/>
    <s v="Thurrock Council"/>
    <x v="2"/>
    <s v="Ongoing"/>
    <d v="2015-05-22T00:00:00"/>
    <s v="Yes"/>
    <x v="0"/>
  </r>
  <r>
    <s v="Essex LPC"/>
    <m/>
    <x v="5"/>
    <s v="No additional info."/>
    <s v="No"/>
    <s v="Substance Misuse Service"/>
    <m/>
    <m/>
    <m/>
    <m/>
    <m/>
    <s v="Southend Borough Council"/>
    <x v="2"/>
    <s v="Ongoing"/>
    <d v="2014-12-09T00:00:00"/>
    <s v="Yes"/>
    <x v="0"/>
  </r>
  <r>
    <s v="Essex LPC"/>
    <m/>
    <x v="34"/>
    <s v="No service spec/SLA currently available on the Services Database."/>
    <s v="No"/>
    <s v="Weight Management Service Pilot"/>
    <m/>
    <m/>
    <m/>
    <m/>
    <m/>
    <s v="Not known"/>
    <x v="0"/>
    <s v="Ongoing"/>
    <d v="2016-05-09T00:00:00"/>
    <s v="Yes"/>
    <x v="0"/>
  </r>
  <r>
    <s v="Essex LPC"/>
    <m/>
    <x v="10"/>
    <m/>
    <m/>
    <s v="Access to oral COVID medication"/>
    <m/>
    <m/>
    <m/>
    <m/>
    <m/>
    <s v="ICB"/>
    <x v="1"/>
    <s v="Ongoing"/>
    <d v="2024-12-12T00:00:00"/>
    <m/>
    <x v="0"/>
  </r>
  <r>
    <s v="Essex LPC"/>
    <m/>
    <x v="1"/>
    <m/>
    <m/>
    <s v="Palliative Care"/>
    <m/>
    <m/>
    <m/>
    <m/>
    <m/>
    <m/>
    <x v="2"/>
    <s v="Ongoing"/>
    <d v="2024-12-12T00:00:00"/>
    <m/>
    <x v="0"/>
  </r>
  <r>
    <s v="Gateshead and South Tyneside LPC"/>
    <s v="Gateshead"/>
    <x v="21"/>
    <s v="No service spec/SLA currently available on the Services Database."/>
    <s v="No"/>
    <s v="Brief Intervention on Alcohol"/>
    <m/>
    <m/>
    <m/>
    <m/>
    <m/>
    <s v="Not known"/>
    <x v="0"/>
    <s v="Ongoing"/>
    <d v="2016-04-26T00:00:00"/>
    <s v="Yes"/>
    <x v="0"/>
  </r>
  <r>
    <s v="Gateshead and South Tyneside LPC"/>
    <s v="Newcastle Gateshead"/>
    <x v="35"/>
    <s v="The project will reach deliver free blood pressure monitoring, healthy living advice, brief interventions and identification of hypertension using home blood pressure monitoring."/>
    <s v="No"/>
    <s v="Let's Tackle High Blood Pressure"/>
    <m/>
    <m/>
    <m/>
    <m/>
    <m/>
    <s v="Newcastle Gateshead ICB"/>
    <x v="1"/>
    <s v="Ongoing"/>
    <d v="2019-05-17T00:00:00"/>
    <s v="Yes"/>
    <x v="0"/>
  </r>
  <r>
    <s v="Gateshead and South Tyneside LPC"/>
    <s v="Gateshead"/>
    <x v="16"/>
    <s v="Supply of free EHC under PGD (levonorgestrel). EHC consultation also includes the option of a chlamydia screening kit."/>
    <s v="No"/>
    <s v="Provision of Emergency Hormonal Contraception through Community Pharmacy"/>
    <m/>
    <m/>
    <m/>
    <m/>
    <m/>
    <s v="Gateshead Borough Council"/>
    <x v="2"/>
    <s v="Ongoing"/>
    <d v="2019-12-09T00:00:00"/>
    <s v="Yes"/>
    <x v="0"/>
  </r>
  <r>
    <s v="Gateshead and South Tyneside LPC"/>
    <s v="South Tyneside"/>
    <x v="16"/>
    <s v="Supply of free EHC under PGD (levonorgestrel). EHC consultation also includes the option of a chlamydia screening kit."/>
    <s v="No"/>
    <s v="Emergency Hormonal Contraception"/>
    <m/>
    <m/>
    <m/>
    <m/>
    <m/>
    <s v="South Tyneside NHS Foundation Trust"/>
    <x v="6"/>
    <s v="Ongoing"/>
    <d v="2019-12-09T00:00:00"/>
    <s v="Yes"/>
    <x v="0"/>
  </r>
  <r>
    <s v="Gateshead and South Tyneside LPC"/>
    <s v="South Tyneside"/>
    <x v="36"/>
    <m/>
    <m/>
    <s v="Emergency On Call Pharmacist Service"/>
    <m/>
    <m/>
    <m/>
    <m/>
    <m/>
    <s v="PSNE"/>
    <x v="5"/>
    <s v="Ongoing"/>
    <d v="2023-04-05T00:00:00"/>
    <m/>
    <x v="0"/>
  </r>
  <r>
    <s v="Gateshead and South Tyneside LPC"/>
    <s v="South Tyneside"/>
    <x v="24"/>
    <s v="This enhanced service seeks to ensure that patients who need additional help with taking their medicines are supported safely by their Social Care &amp; Health / Private Agency carer with the preparation of a Medicines Administration Record (MAR) chart by their community pharmacy."/>
    <s v="No"/>
    <s v="MAR Chart Provision"/>
    <m/>
    <m/>
    <m/>
    <m/>
    <m/>
    <s v="South Tyneside ICB"/>
    <x v="1"/>
    <s v="Ongoing"/>
    <d v="2016-11-07T00:00:00"/>
    <s v="Yes"/>
    <x v="0"/>
  </r>
  <r>
    <s v="Gateshead and South Tyneside LPC"/>
    <s v="South Tyneside"/>
    <x v="9"/>
    <s v="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
    <s v="No"/>
    <s v="GP2Pharmacy Service"/>
    <m/>
    <m/>
    <m/>
    <m/>
    <m/>
    <s v="South Tyneside ICB"/>
    <x v="1"/>
    <s v="Ongoing"/>
    <d v="2019-01-16T00:00:00"/>
    <s v="Yes"/>
    <x v="0"/>
  </r>
  <r>
    <s v="Gateshead and South Tyneside LPC"/>
    <s v="Gateshead"/>
    <x v="9"/>
    <s v="No additional info"/>
    <s v="No"/>
    <s v="Minor Ailment Scheme"/>
    <m/>
    <m/>
    <m/>
    <m/>
    <m/>
    <s v="Gateshead ICB"/>
    <x v="1"/>
    <s v="Ongoing"/>
    <d v="2015-08-04T00:00:00"/>
    <s v="Yes"/>
    <x v="0"/>
  </r>
  <r>
    <s v="Gateshead and South Tyneside LPC"/>
    <s v="South Tyneside"/>
    <x v="9"/>
    <s v="No additional info"/>
    <s v="No"/>
    <s v="Think Pharmacy First"/>
    <m/>
    <m/>
    <m/>
    <m/>
    <m/>
    <s v="South Tyneside ICB"/>
    <x v="1"/>
    <s v="Ongoing"/>
    <d v="2015-04-01T00:00:00"/>
    <s v="Yes"/>
    <x v="0"/>
  </r>
  <r>
    <s v="Gateshead and South Tyneside LPC"/>
    <s v="Gateshead"/>
    <x v="9"/>
    <m/>
    <m/>
    <s v="Urgent &amp; Emergency Care (UEC) CPCS Pilot"/>
    <m/>
    <m/>
    <m/>
    <m/>
    <m/>
    <s v="NHS England"/>
    <x v="4"/>
    <s v="Ongoing"/>
    <d v="2022-08-09T00:00:00"/>
    <m/>
    <x v="0"/>
  </r>
  <r>
    <s v="Gateshead and South Tyneside LPC"/>
    <s v="South Tyneside"/>
    <x v="0"/>
    <s v="No service spec/SLA currently available on the Services Database."/>
    <s v="No"/>
    <s v="Needle Exchange Service"/>
    <m/>
    <m/>
    <m/>
    <m/>
    <m/>
    <s v="South Tyneside Council"/>
    <x v="2"/>
    <s v="Ongoing"/>
    <d v="2016-05-13T00:00:00"/>
    <s v="Yes"/>
    <x v="0"/>
  </r>
  <r>
    <s v="Gateshead and South Tyneside LPC"/>
    <s v="Gateshead"/>
    <x v="13"/>
    <s v="No additional info"/>
    <s v="No"/>
    <s v="NHS Health Check Service"/>
    <m/>
    <m/>
    <m/>
    <m/>
    <m/>
    <s v="Gateshead Council"/>
    <x v="2"/>
    <s v="Ongoing"/>
    <d v="2019-12-09T00:00:00"/>
    <s v="Yes"/>
    <x v="0"/>
  </r>
  <r>
    <s v="Gateshead and South Tyneside LPC"/>
    <s v="South Tyneside"/>
    <x v="13"/>
    <s v="No service spec/SLA currently available on the Services Database."/>
    <s v="No"/>
    <s v="NHS Health Check Service"/>
    <m/>
    <m/>
    <m/>
    <m/>
    <m/>
    <s v="Not known"/>
    <x v="0"/>
    <s v="Ongoing"/>
    <d v="2016-04-26T00:00:00"/>
    <s v="Yes"/>
    <x v="0"/>
  </r>
  <r>
    <s v="Gateshead and South Tyneside LPC"/>
    <s v="Gateshead"/>
    <x v="20"/>
    <s v="No service spec/SLA currently available on the Services Database."/>
    <s v="No"/>
    <s v="NRT Supply Service"/>
    <m/>
    <m/>
    <m/>
    <m/>
    <m/>
    <s v="Gateshead Council"/>
    <x v="2"/>
    <s v="Ongoing"/>
    <d v="2017-04-26T00:00:00"/>
    <s v="Yes"/>
    <x v="0"/>
  </r>
  <r>
    <s v="Gateshead and South Tyneside LPC"/>
    <s v="South Tyneside"/>
    <x v="1"/>
    <s v="No additional info"/>
    <s v="No"/>
    <s v="Specialist Drugs Provision"/>
    <m/>
    <m/>
    <m/>
    <m/>
    <m/>
    <s v="South Tyneside ICB"/>
    <x v="1"/>
    <s v="Ongoing"/>
    <d v="2016-12-20T00:00:00"/>
    <s v="Yes"/>
    <x v="0"/>
  </r>
  <r>
    <s v="Gateshead and South Tyneside LPC"/>
    <s v="Gateshead"/>
    <x v="4"/>
    <s v="No service spec/SLA currently available on the Services Database."/>
    <s v="No"/>
    <s v="Stop Smoking Service"/>
    <m/>
    <m/>
    <m/>
    <m/>
    <m/>
    <s v="Gateshead Council"/>
    <x v="2"/>
    <s v="Ongoing"/>
    <d v="2017-04-26T00:00:00"/>
    <s v="Yes"/>
    <x v="0"/>
  </r>
  <r>
    <s v="Gateshead and South Tyneside LPC"/>
    <s v="Gateshead"/>
    <x v="5"/>
    <s v="No additional info"/>
    <s v="No"/>
    <s v="Supervised Administration"/>
    <m/>
    <m/>
    <m/>
    <m/>
    <m/>
    <s v="Not known"/>
    <x v="0"/>
    <s v="Ongoing"/>
    <d v="2015-11-24T00:00:00"/>
    <s v="Yes"/>
    <x v="0"/>
  </r>
  <r>
    <s v="Gateshead and South Tyneside LPC"/>
    <s v="South Tyneside"/>
    <x v="5"/>
    <s v="No service spec/SLA currently available on the Services Database."/>
    <s v="No"/>
    <s v="Supervised Consumption Service "/>
    <m/>
    <m/>
    <m/>
    <m/>
    <m/>
    <s v="Not known"/>
    <x v="0"/>
    <s v="Ongoing"/>
    <d v="2016-05-27T00:00:00"/>
    <s v="Yes"/>
    <x v="0"/>
  </r>
  <r>
    <s v="Gloucestershire LPC"/>
    <m/>
    <x v="0"/>
    <s v="The ‘Needle and Syringe exchange’ scheme is an agreement between identified community pharmacies and Gloucestershire County Council for pharmacies to provide sterile needles and syringes to injecting substance misusers, and to encourage the return of used equipment at the same time."/>
    <s v="No"/>
    <s v="Needle &amp; Syringe Exchange "/>
    <m/>
    <m/>
    <m/>
    <m/>
    <m/>
    <s v="subcontraced but essentially Gloucestershire County Council "/>
    <x v="2"/>
    <s v="Ongoing"/>
    <d v="2019-12-09T00:00:00"/>
    <s v="Yes"/>
    <x v="0"/>
  </r>
  <r>
    <s v="Gloucestershire LPC"/>
    <m/>
    <x v="1"/>
    <s v="Ensures availability of specialist medicines including palliative care medicines."/>
    <s v="No"/>
    <s v="Access to Emergency Medicines - Availability of Palliative Care or Other Specialist Medicines"/>
    <m/>
    <m/>
    <m/>
    <m/>
    <m/>
    <s v="Gloucestershire ICS"/>
    <x v="20"/>
    <s v="Ongoing"/>
    <d v="2019-12-09T00:00:00"/>
    <s v="Yes"/>
    <x v="0"/>
  </r>
  <r>
    <s v="Gloucestershire LPC"/>
    <m/>
    <x v="36"/>
    <s v="Ensures availability of specialist medicines out of hours."/>
    <s v="No"/>
    <s v="Access to Medicines - Call Out Scheme"/>
    <m/>
    <m/>
    <m/>
    <m/>
    <m/>
    <s v="Gloucestershire ICS"/>
    <x v="20"/>
    <s v="Ongoing"/>
    <d v="2019-12-09T00:00:00"/>
    <s v="Yes"/>
    <x v="0"/>
  </r>
  <r>
    <s v="Gloucestershire LPC"/>
    <m/>
    <x v="37"/>
    <s v="Pharmacy will be asked to dispense certain medications on FP10 as usual, but when a Just In Case box is requested they will then pack the medication into a sturdy box (provided by the CCG), and seal it with a tamper proof seal. "/>
    <s v="No"/>
    <s v="Just in Case Boxes "/>
    <m/>
    <m/>
    <m/>
    <m/>
    <m/>
    <s v="Gloucestershire ICS"/>
    <x v="20"/>
    <s v="Ongoing"/>
    <d v="2019-12-09T00:00:00"/>
    <s v="Yes"/>
    <x v="0"/>
  </r>
  <r>
    <s v="Gloucestershire LPC"/>
    <m/>
    <x v="3"/>
    <s v="Supply of free chlamydia screening kit, condoms &amp; EHC under PGD (levonorgestrel or ulipristal). Supply of the anti emetic, domperidone under PGD if indicated). Also treatment of chlamydia can be provided under PGD (azithromycin)."/>
    <s v="No"/>
    <s v="Community Pharmacy Sexual Health Service"/>
    <m/>
    <m/>
    <m/>
    <m/>
    <m/>
    <s v="Gloucestershire County Council "/>
    <x v="2"/>
    <s v="Ongoing"/>
    <d v="2019-12-09T00:00:00"/>
    <s v="Yes"/>
    <x v="0"/>
  </r>
  <r>
    <s v="Gloucestershire LPC"/>
    <m/>
    <x v="25"/>
    <s v="Pharmacy teams will accept sharps containers containing used injectable sharps from patients."/>
    <s v="No"/>
    <s v="Disposal of Used Sharps "/>
    <m/>
    <m/>
    <m/>
    <m/>
    <m/>
    <s v="Gloucestershire County Council "/>
    <x v="21"/>
    <s v="Ongoing"/>
    <d v="2019-12-09T00:00:00"/>
    <s v="Yes"/>
    <x v="0"/>
  </r>
  <r>
    <s v="Gloucestershire LPC"/>
    <m/>
    <x v="4"/>
    <s v="Stop smoking support service in the pharmacy &amp; NRT voucher scheme."/>
    <s v="No"/>
    <s v=" Smoking Cessation"/>
    <m/>
    <m/>
    <m/>
    <m/>
    <m/>
    <s v="Gloucestershire County Council "/>
    <x v="2"/>
    <s v="Ongoing"/>
    <d v="2019-12-09T00:00:00"/>
    <s v="Yes"/>
    <x v="0"/>
  </r>
  <r>
    <s v="Gloucestershire LPC"/>
    <m/>
    <x v="5"/>
    <s v="No additional info."/>
    <s v="No"/>
    <s v="Supervised Consumption of Methadone and Subutex Scheme"/>
    <m/>
    <m/>
    <m/>
    <m/>
    <m/>
    <s v="subcontraced but essentially Gloucestershire County Council "/>
    <x v="2"/>
    <s v="Ongoing"/>
    <d v="2019-12-09T00:00:00"/>
    <s v="Yes"/>
    <x v="0"/>
  </r>
  <r>
    <s v="Greater Manchester LPC "/>
    <s v="Bolton "/>
    <x v="16"/>
    <s v="Supply of EHC under PGD (levonorgestrel)."/>
    <s v="No"/>
    <s v="Emergency Hormonal Contraception Service"/>
    <m/>
    <m/>
    <m/>
    <m/>
    <m/>
    <s v="Bolton Council "/>
    <x v="2"/>
    <s v="Ongoing"/>
    <d v="2016-01-28T00:00:00"/>
    <s v="Yes"/>
    <x v="0"/>
  </r>
  <r>
    <s v="Greater Manchester LPC "/>
    <s v="Bolton "/>
    <x v="9"/>
    <s v="Evaluation available - Report 2008."/>
    <s v="Yes"/>
    <s v="Minor Ailment Service"/>
    <s v="No"/>
    <m/>
    <m/>
    <m/>
    <m/>
    <s v="Bolton ICB"/>
    <x v="1"/>
    <s v="Ongoing "/>
    <d v="2016-08-15T00:00:00"/>
    <s v="Yes"/>
    <x v="0"/>
  </r>
  <r>
    <s v="Greater Manchester LPC "/>
    <s v="Bolton "/>
    <x v="0"/>
    <s v="Pick and mix scheme, which means that every needle exchange transaction is and can be tailored to the individual need of injectors. "/>
    <s v="No"/>
    <s v="Needle Exchange"/>
    <m/>
    <m/>
    <m/>
    <m/>
    <m/>
    <s v="GMMH"/>
    <x v="22"/>
    <s v="Ongoing"/>
    <d v="2019-11-05T00:00:00"/>
    <s v="Yes"/>
    <x v="0"/>
  </r>
  <r>
    <s v="Greater Manchester LPC "/>
    <s v="Bolton "/>
    <x v="4"/>
    <s v="Four levels of service available: NRT voucher scheme, NRT support &amp; supply, varenicline requested on a voucher from the stop smoking service, supply made via PGD and support &amp; supply of varenicline via PGD."/>
    <s v="No"/>
    <s v="Smoking Cessation in Community Pharmacy"/>
    <m/>
    <m/>
    <m/>
    <m/>
    <m/>
    <s v="Bolton Council "/>
    <x v="2"/>
    <s v="Ongoing"/>
    <d v="2017-05-30T00:00:00"/>
    <s v="Yes"/>
    <x v="0"/>
  </r>
  <r>
    <s v="Greater Manchester LPC "/>
    <s v="Bolton "/>
    <x v="5"/>
    <s v="No additional info."/>
    <s v="No"/>
    <s v="Supervised Consumption Service "/>
    <m/>
    <m/>
    <m/>
    <m/>
    <m/>
    <s v="GMMH"/>
    <x v="22"/>
    <s v="Ongoing"/>
    <d v="2019-11-05T00:00:00"/>
    <s v="Yes"/>
    <x v="0"/>
  </r>
  <r>
    <s v="Greater Manchester LPC "/>
    <s v="Ashton, Leigh and Wigan"/>
    <x v="16"/>
    <s v="Supply of EHC under PGD (levonorgestrel). EHC consultation also includes a pregnancy test if there is a possibility of pregnancy."/>
    <s v="No"/>
    <s v="Emergency Hormonal Contraception"/>
    <s v="Yes"/>
    <m/>
    <m/>
    <m/>
    <m/>
    <s v="Wigan Borough ICB"/>
    <x v="1"/>
    <s v="Ongoing"/>
    <d v="2019-12-12T00:00:00"/>
    <s v="Yes"/>
    <x v="0"/>
  </r>
  <r>
    <s v="Greater Manchester LPC "/>
    <s v="Bury "/>
    <x v="16"/>
    <s v="Supply of free EHC under PGD (levonorgestrel)."/>
    <s v="No"/>
    <s v="Emergency Hormonal Contraception"/>
    <s v="Yes"/>
    <m/>
    <m/>
    <m/>
    <m/>
    <s v="Bury Council"/>
    <x v="2"/>
    <s v="Ongoing"/>
    <d v="2019-12-12T00:00:00"/>
    <s v="Yes"/>
    <x v="0"/>
  </r>
  <r>
    <s v="Greater Manchester LPC "/>
    <s v="Manchester"/>
    <x v="16"/>
    <s v="Supply of free EHC under PGD (levonorgestrel)."/>
    <s v="No "/>
    <s v="Emergency Hormonal Contraception"/>
    <s v="Yes"/>
    <m/>
    <m/>
    <m/>
    <m/>
    <s v="Manchester City Council"/>
    <x v="2"/>
    <s v="Ongoing"/>
    <d v="2019-12-12T00:00:00"/>
    <s v="Yes"/>
    <x v="0"/>
  </r>
  <r>
    <s v="Greater Manchester LPC "/>
    <s v="Oldham"/>
    <x v="16"/>
    <s v="Supply of free EHC under PGD (levonorgestrel) and condoms."/>
    <s v="No"/>
    <s v="Emergency Hormonal Contraception"/>
    <s v="Yes"/>
    <m/>
    <m/>
    <m/>
    <m/>
    <s v="Oldham Council"/>
    <x v="2"/>
    <s v="Ongoing "/>
    <d v="2019-12-12T00:00:00"/>
    <s v="Yes"/>
    <x v="0"/>
  </r>
  <r>
    <s v="Greater Manchester LPC "/>
    <s v="Rochdale "/>
    <x v="16"/>
    <s v="Supply of EHC under PGD (levonorgestrel). EHC consultation also includes a pregnancy test if there is a possibility of pregnancy."/>
    <s v="No"/>
    <s v="Emergency Hormonal Contraception"/>
    <s v="Yes"/>
    <m/>
    <m/>
    <m/>
    <m/>
    <s v="Rochdale Council"/>
    <x v="2"/>
    <s v="Ongoing"/>
    <d v="2019-12-12T00:00:00"/>
    <s v="Yes"/>
    <x v="0"/>
  </r>
  <r>
    <s v="Greater Manchester LPC "/>
    <s v="Salford"/>
    <x v="16"/>
    <s v="Supply of free EHC under PGD (levonorgestrel or ulipristal) and provision of chlamydia screening kits."/>
    <s v="No"/>
    <s v="Emergency Hormonal Contraception"/>
    <s v="Yes"/>
    <m/>
    <m/>
    <m/>
    <m/>
    <s v="Salford City Council "/>
    <x v="2"/>
    <s v="Ongoing"/>
    <d v="2019-12-12T00:00:00"/>
    <s v="Yes"/>
    <x v="0"/>
  </r>
  <r>
    <s v="Greater Manchester LPC "/>
    <s v="Tameside &amp; Glossop"/>
    <x v="16"/>
    <s v="Supply of free EHC under PGD (levonorgestrel). EHC consultation also includes the offer of free condoms."/>
    <s v="No"/>
    <s v="Emergency Hormonal Contraception"/>
    <s v="Yes"/>
    <m/>
    <m/>
    <m/>
    <m/>
    <s v="Tameside Metropolitan Borough Council"/>
    <x v="2"/>
    <s v="Ongoing"/>
    <d v="2019-12-12T00:00:00"/>
    <s v="Yes"/>
    <x v="0"/>
  </r>
  <r>
    <s v="Greater Manchester LPC "/>
    <s v="Stockport"/>
    <x v="16"/>
    <s v="Supply of free EHC under PGD (levonorgestrel or ulipristal). EHC consultation also includes the option of a pregnancy test (if deemed appropriate by the pharmacist) and a chlamydia screening kit to women under the age of 25."/>
    <s v="No"/>
    <s v="Emergency Hormonal Contraception "/>
    <s v="Yes"/>
    <m/>
    <m/>
    <m/>
    <m/>
    <s v="Stockport Metropolitan Borough Council"/>
    <x v="2"/>
    <s v="Ongoing"/>
    <d v="2019-12-12T00:00:00"/>
    <s v="Yes"/>
    <x v="0"/>
  </r>
  <r>
    <s v="Greater Manchester LPC "/>
    <s v="Trafford"/>
    <x v="16"/>
    <s v="Supply of free EHC under PGD (levonorgestrel). EHC consultation also includes the offer of free condoms."/>
    <s v="No "/>
    <s v="Emergency Hormone Contraceptive"/>
    <s v="Yes"/>
    <m/>
    <m/>
    <m/>
    <m/>
    <s v="Trafford Metropolitan Borough Council"/>
    <x v="2"/>
    <s v="Ongoing"/>
    <d v="2019-12-12T00:00:00"/>
    <s v="Yes"/>
    <x v="0"/>
  </r>
  <r>
    <s v="Greater Manchester LPC "/>
    <m/>
    <x v="23"/>
    <s v="No service spec/SLA currently available on the Services Database."/>
    <s v="No"/>
    <s v="Covid-19 Urgent Eyecare Service (CUES)"/>
    <m/>
    <m/>
    <m/>
    <m/>
    <m/>
    <s v="ICB"/>
    <x v="1"/>
    <s v="Ongoing"/>
    <d v="2022-12-13T00:00:00"/>
    <s v="Yes"/>
    <x v="0"/>
  </r>
  <r>
    <s v="Greater Manchester LPC "/>
    <s v="Manchester "/>
    <x v="17"/>
    <s v="No additional info."/>
    <s v="No"/>
    <s v="Healthy Start Vitamins"/>
    <m/>
    <m/>
    <m/>
    <m/>
    <m/>
    <s v="Manchester City Council"/>
    <x v="2"/>
    <s v="Ongoing"/>
    <d v="2019-12-12T00:00:00"/>
    <s v="Yes"/>
    <x v="0"/>
  </r>
  <r>
    <s v="Greater Manchester LPC "/>
    <s v="Ashton, Leigh and Wigan"/>
    <x v="24"/>
    <s v="No service spec/SLA currently available on the Services Database."/>
    <s v="No"/>
    <s v="MDS Service"/>
    <m/>
    <m/>
    <m/>
    <m/>
    <m/>
    <s v="Wigan ICB"/>
    <x v="1"/>
    <s v="Ongoing "/>
    <d v="2015-06-12T00:00:00"/>
    <s v="Yes"/>
    <x v="0"/>
  </r>
  <r>
    <s v="Greater Manchester LPC "/>
    <m/>
    <x v="38"/>
    <m/>
    <m/>
    <s v="Measles Mumps &amp; Rubella (MMR) Vaccination Service"/>
    <m/>
    <m/>
    <m/>
    <m/>
    <m/>
    <s v="NHS England"/>
    <x v="4"/>
    <s v="Ongoing "/>
    <d v="2024-07-30T00:00:00"/>
    <m/>
    <x v="0"/>
  </r>
  <r>
    <s v="Greater Manchester LPC "/>
    <s v="Manchester "/>
    <x v="12"/>
    <m/>
    <m/>
    <s v="Naloxone Distribution"/>
    <m/>
    <m/>
    <m/>
    <m/>
    <m/>
    <s v="Manchester City Council"/>
    <x v="2"/>
    <s v="Ongoing"/>
    <d v="2025-12-31T00:00:00"/>
    <m/>
    <x v="0"/>
  </r>
  <r>
    <s v="Greater Manchester LPC "/>
    <m/>
    <x v="9"/>
    <s v="No additional info."/>
    <s v="No"/>
    <s v="Community Pharmacy Minor Ailments Service"/>
    <m/>
    <m/>
    <m/>
    <m/>
    <m/>
    <s v="ICB"/>
    <x v="1"/>
    <s v="Ongoing"/>
    <d v="2019-04-05T00:00:00"/>
    <s v="Yes"/>
    <x v="0"/>
  </r>
  <r>
    <s v="Greater Manchester LPC "/>
    <s v="Ashton, Leigh and Wigan"/>
    <x v="0"/>
    <s v="No service spec/SLA currently available on the Services Database."/>
    <s v="No"/>
    <s v="Needle Exchange"/>
    <m/>
    <m/>
    <m/>
    <m/>
    <m/>
    <s v="Wigan Metropolitan Borough Council"/>
    <x v="2"/>
    <s v="Ongoing"/>
    <d v="2019-12-12T00:00:00"/>
    <s v="Yes"/>
    <x v="0"/>
  </r>
  <r>
    <s v="Greater Manchester LPC "/>
    <s v="Bury "/>
    <x v="0"/>
    <s v="No additional info. "/>
    <s v="No"/>
    <s v="Needle Exchange"/>
    <m/>
    <m/>
    <m/>
    <m/>
    <m/>
    <s v="Bury Council"/>
    <x v="2"/>
    <s v="Ongoing"/>
    <d v="2016-11-22T00:00:00"/>
    <s v="Yes"/>
    <x v="0"/>
  </r>
  <r>
    <s v="Greater Manchester LPC "/>
    <s v="Manchester "/>
    <x v="0"/>
    <s v="No service spec/SLA currently available on the Services Database."/>
    <s v="No"/>
    <s v="Needle Exchange"/>
    <m/>
    <m/>
    <m/>
    <m/>
    <m/>
    <s v="Not known"/>
    <x v="0"/>
    <s v="Ongoing"/>
    <d v="2019-12-12T00:00:00"/>
    <s v="Yes"/>
    <x v="0"/>
  </r>
  <r>
    <s v="Greater Manchester LPC "/>
    <s v="Oldham"/>
    <x v="0"/>
    <s v="No additional info."/>
    <s v="No"/>
    <s v="Needle Exchange"/>
    <m/>
    <m/>
    <m/>
    <m/>
    <m/>
    <s v="Oldham Council"/>
    <x v="2"/>
    <s v="Ongoing"/>
    <d v="2020-08-13T00:00:00"/>
    <s v="Yes"/>
    <x v="0"/>
  </r>
  <r>
    <s v="Greater Manchester LPC "/>
    <s v="Rochdale "/>
    <x v="0"/>
    <s v="No service spec/SLA currently available on the Services Database."/>
    <s v="No"/>
    <s v="Needle Exchange"/>
    <m/>
    <m/>
    <m/>
    <m/>
    <m/>
    <s v="Rochdale Council"/>
    <x v="2"/>
    <s v="Ongoing"/>
    <d v="2020-08-13T00:00:00"/>
    <s v="Yes"/>
    <x v="0"/>
  </r>
  <r>
    <s v="Greater Manchester LPC "/>
    <s v="Salford"/>
    <x v="0"/>
    <s v="No service spec/SLA currently available on the Services Database."/>
    <s v="No"/>
    <s v="Needle Exchange"/>
    <m/>
    <m/>
    <m/>
    <m/>
    <m/>
    <s v="GMMH"/>
    <x v="22"/>
    <s v="Ongoing"/>
    <d v="2019-12-12T00:00:00"/>
    <s v="Yes"/>
    <x v="0"/>
  </r>
  <r>
    <s v="Greater Manchester LPC "/>
    <s v="Stockport"/>
    <x v="0"/>
    <s v="No additional info."/>
    <s v="No "/>
    <s v="Needle Exchange"/>
    <m/>
    <m/>
    <m/>
    <m/>
    <m/>
    <s v="Stockport Metropolitan Borough Council"/>
    <x v="2"/>
    <s v="Ongoing"/>
    <d v="2019-12-12T00:00:00"/>
    <s v="Yes"/>
    <x v="0"/>
  </r>
  <r>
    <s v="Greater Manchester LPC "/>
    <s v="Tameside &amp; Glossop"/>
    <x v="0"/>
    <s v="No service spec/SLA currently available on the Services Database."/>
    <s v="No"/>
    <s v="Needle Exchange"/>
    <m/>
    <m/>
    <m/>
    <m/>
    <m/>
    <s v="Tameside Metropolitan Borough Council"/>
    <x v="2"/>
    <s v="Ongoing"/>
    <d v="2019-12-12T00:00:00"/>
    <s v="Yes"/>
    <x v="0"/>
  </r>
  <r>
    <s v="Greater Manchester LPC "/>
    <s v="Trafford"/>
    <x v="0"/>
    <s v="No additional info."/>
    <s v="No"/>
    <s v="Needle Exchange"/>
    <m/>
    <m/>
    <m/>
    <m/>
    <m/>
    <s v="GMMH"/>
    <x v="22"/>
    <s v="Ongoing"/>
    <d v="2019-12-12T00:00:00"/>
    <s v="Yes"/>
    <x v="0"/>
  </r>
  <r>
    <s v="Greater Manchester LPC "/>
    <s v="Rochdale"/>
    <x v="20"/>
    <s v="No service spec/SLA currently available on the Services Database."/>
    <s v="No"/>
    <s v="Stop Smoking NRT Supply"/>
    <m/>
    <m/>
    <m/>
    <m/>
    <m/>
    <s v="Rochdale Council"/>
    <x v="2"/>
    <s v="Ongoing "/>
    <d v="2019-12-12T00:00:00"/>
    <s v="Yes"/>
    <x v="0"/>
  </r>
  <r>
    <s v="Greater Manchester LPC "/>
    <s v="Tameside &amp; Glossop"/>
    <x v="4"/>
    <s v="Now part of Stop smoking service"/>
    <s v="No"/>
    <s v="Stop Smoking Service"/>
    <m/>
    <m/>
    <m/>
    <m/>
    <m/>
    <s v="Tameside Metropolitan Borough Council"/>
    <x v="2"/>
    <s v="Ongoing"/>
    <d v="2019-12-12T00:00:00"/>
    <s v="Yes"/>
    <x v="0"/>
  </r>
  <r>
    <s v="Greater Manchester LPC "/>
    <s v="Heywood, Middleton &amp; Rochdale "/>
    <x v="1"/>
    <s v="Call out service to provide palliative care medicines to patients during the GP out of hours period. "/>
    <s v="No"/>
    <s v="Out of Hours Pharmacy Supply of Palliative Care Drugs"/>
    <m/>
    <m/>
    <m/>
    <m/>
    <m/>
    <s v="Heywood, Middleton &amp; Rochdale ICB"/>
    <x v="1"/>
    <s v="Ongoing "/>
    <d v="2016-11-22T00:00:00"/>
    <s v="Yes"/>
    <x v="0"/>
  </r>
  <r>
    <s v="Greater Manchester LPC "/>
    <s v="Ashton, Leigh and Wigan"/>
    <x v="1"/>
    <s v="No service spec/SLA currently available on the Services Database."/>
    <s v="No"/>
    <s v="Palliative Care"/>
    <m/>
    <m/>
    <m/>
    <m/>
    <m/>
    <s v="Wigan ICB"/>
    <x v="1"/>
    <s v="Ongoing"/>
    <d v="2019-12-10T00:00:00"/>
    <s v="Yes"/>
    <x v="0"/>
  </r>
  <r>
    <s v="Greater Manchester LPC "/>
    <s v="Bury "/>
    <x v="1"/>
    <s v="No service spec/SLA currently available on the Services Database."/>
    <s v="No"/>
    <s v="Palliative Care"/>
    <m/>
    <m/>
    <m/>
    <m/>
    <m/>
    <s v="Bury ICB"/>
    <x v="1"/>
    <s v="Ongoing"/>
    <d v="2019-12-10T00:00:00"/>
    <s v="Yes"/>
    <x v="0"/>
  </r>
  <r>
    <s v="Greater Manchester LPC "/>
    <s v="Oldham"/>
    <x v="1"/>
    <m/>
    <m/>
    <s v="Palliative Care with Antiviral Service"/>
    <m/>
    <m/>
    <m/>
    <m/>
    <m/>
    <s v="Oldham ICB"/>
    <x v="1"/>
    <s v="Ongoing"/>
    <d v="2022-12-30T00:00:00"/>
    <m/>
    <x v="0"/>
  </r>
  <r>
    <s v="Greater Manchester LPC "/>
    <s v="Trafford"/>
    <x v="1"/>
    <m/>
    <m/>
    <s v="Stock Holding of Palliative Care Medicines"/>
    <m/>
    <m/>
    <m/>
    <m/>
    <m/>
    <s v="Trafford ICB"/>
    <x v="1"/>
    <s v="Ongoing"/>
    <d v="2021-06-04T00:00:00"/>
    <m/>
    <x v="0"/>
  </r>
  <r>
    <s v="Greater Manchester LPC "/>
    <s v="Salford"/>
    <x v="1"/>
    <m/>
    <m/>
    <s v="On Demand Availability of Palliative Care Drugs"/>
    <m/>
    <m/>
    <m/>
    <m/>
    <m/>
    <s v="Salford ICB"/>
    <x v="1"/>
    <s v="Ongoing"/>
    <d v="2021-06-04T00:00:00"/>
    <m/>
    <x v="0"/>
  </r>
  <r>
    <s v="Greater Manchester LPC "/>
    <s v="Manchester"/>
    <x v="1"/>
    <s v="The service requires a pharmacist to stock and supply an agreed list of specialist medicines for use in palliative care and in addition to ensure there is prompt access and availability to these medicines at all times during the in hours and out of hours period. "/>
    <s v="No"/>
    <s v="Supply of Palliative Care Medicines through Community Pharmacy"/>
    <m/>
    <m/>
    <m/>
    <m/>
    <m/>
    <s v="Manchester ICB"/>
    <x v="1"/>
    <s v="Ongoing"/>
    <d v="2016-05-13T00:00:00"/>
    <s v="Yes"/>
    <x v="0"/>
  </r>
  <r>
    <s v="Greater Manchester LPC "/>
    <s v="Wigan"/>
    <x v="4"/>
    <s v="No service spec/SLA currently available on the Services Database."/>
    <s v="No"/>
    <s v="Nicotine Replacement Therapy Service"/>
    <m/>
    <m/>
    <m/>
    <m/>
    <m/>
    <s v="Wigan Metropolitan Borough Council"/>
    <x v="2"/>
    <s v="Ongoing "/>
    <d v="2015-06-12T00:00:00"/>
    <s v="Yes"/>
    <x v="0"/>
  </r>
  <r>
    <s v="Greater Manchester LPC "/>
    <s v="Salford"/>
    <x v="4"/>
    <s v="No service spec/SLA currently available on the Services Database."/>
    <s v="No"/>
    <s v="Smoking Cessation"/>
    <m/>
    <m/>
    <m/>
    <m/>
    <m/>
    <s v="Salford City Council "/>
    <x v="2"/>
    <s v="Ongoing"/>
    <d v="2019-12-19T00:00:00"/>
    <s v="Yes"/>
    <x v="0"/>
  </r>
  <r>
    <s v="Greater Manchester LPC "/>
    <s v="Tameside &amp; Glossop"/>
    <x v="4"/>
    <s v="No service spec/SLA currently available on the Services Database."/>
    <s v="No"/>
    <s v="Smoking Cessation"/>
    <m/>
    <m/>
    <m/>
    <m/>
    <m/>
    <s v="Tameside Metropolitan Borough Council"/>
    <x v="2"/>
    <s v="Ongoing"/>
    <d v="2019-12-19T00:00:00"/>
    <s v="Yes"/>
    <x v="0"/>
  </r>
  <r>
    <s v="Greater Manchester LPC "/>
    <s v="Trafford"/>
    <x v="4"/>
    <s v="Stop smoking support service in the pharmacy &amp; NRT voucher scheme."/>
    <s v="No"/>
    <s v="Smoking Cessation"/>
    <m/>
    <m/>
    <m/>
    <m/>
    <m/>
    <s v="Trafford Metropolitan Borough Council"/>
    <x v="2"/>
    <s v="Ongoing"/>
    <d v="2019-12-19T00:00:00"/>
    <s v="Yes"/>
    <x v="0"/>
  </r>
  <r>
    <s v="Greater Manchester LPC "/>
    <s v="Trafford"/>
    <x v="4"/>
    <m/>
    <m/>
    <s v="Smoking Cessation Enhanced E-cigarette Service"/>
    <m/>
    <m/>
    <m/>
    <m/>
    <m/>
    <s v="Trafford Metropolitan Borough Council"/>
    <x v="2"/>
    <s v="Ongoing"/>
    <d v="2025-12-19T00:00:00"/>
    <m/>
    <x v="0"/>
  </r>
  <r>
    <s v="Greater Manchester LPC "/>
    <s v="Rochdale"/>
    <x v="4"/>
    <s v="Stop smoking support service in the pharmacy."/>
    <s v="No"/>
    <s v="Stop Smoking Support"/>
    <m/>
    <m/>
    <m/>
    <m/>
    <m/>
    <s v="Rochdale Council"/>
    <x v="2"/>
    <s v="Ongoing"/>
    <d v="2016-07-01T00:00:00"/>
    <s v="Yes"/>
    <x v="0"/>
  </r>
  <r>
    <s v="Greater Manchester LPC "/>
    <s v="Oldham and Rochdale"/>
    <x v="5"/>
    <s v="No service spec/SLA currently available on the Services Database."/>
    <s v="No"/>
    <s v="Observed Consumption"/>
    <m/>
    <m/>
    <m/>
    <m/>
    <m/>
    <s v="Oldham Council"/>
    <x v="2"/>
    <s v="Ongoing"/>
    <d v="2019-12-10T00:00:00"/>
    <s v="Yes"/>
    <x v="0"/>
  </r>
  <r>
    <s v="Greater Manchester LPC "/>
    <s v="Manchester"/>
    <x v="5"/>
    <s v="No additional info."/>
    <s v="No"/>
    <s v="Observed Supervised Administration of Methadone and Buprenorphine in Community Pharmacy"/>
    <m/>
    <m/>
    <m/>
    <m/>
    <m/>
    <s v="Manchester City Council"/>
    <x v="2"/>
    <s v="Ongoing"/>
    <d v="2015-03-12T00:00:00"/>
    <s v="Yes"/>
    <x v="0"/>
  </r>
  <r>
    <s v="Greater Manchester LPC "/>
    <s v="Stockport"/>
    <x v="5"/>
    <s v="Only buprenorphine can be supervised under this service."/>
    <s v="No"/>
    <s v="Supervised Administration of Buprenorphine by Community Pharmacists"/>
    <m/>
    <m/>
    <m/>
    <m/>
    <m/>
    <s v="Stockport Metropolitan Borough Council"/>
    <x v="2"/>
    <s v="Ongoing"/>
    <d v="2015-07-09T00:00:00"/>
    <s v="Yes"/>
    <x v="0"/>
  </r>
  <r>
    <s v="Greater Manchester LPC "/>
    <s v="Stockport"/>
    <x v="5"/>
    <s v="Only methadone can be supervised under this service."/>
    <s v="No"/>
    <s v="Supervised Administration of Methadone by Community Pharmacists"/>
    <m/>
    <m/>
    <m/>
    <m/>
    <m/>
    <s v="Stockport Metropolitan Borough Council"/>
    <x v="2"/>
    <s v="Ongoing"/>
    <d v="2015-07-09T00:00:00"/>
    <s v="Yes"/>
    <x v="0"/>
  </r>
  <r>
    <s v="Greater Manchester LPC "/>
    <s v="Bury "/>
    <x v="5"/>
    <s v="No additional info."/>
    <s v="No"/>
    <s v="Supervised Consumption"/>
    <m/>
    <m/>
    <m/>
    <m/>
    <m/>
    <s v="Bury Council"/>
    <x v="2"/>
    <s v="Ongoing"/>
    <d v="2016-11-22T00:00:00"/>
    <s v="Yes"/>
    <x v="0"/>
  </r>
  <r>
    <s v="Greater Manchester LPC "/>
    <s v="Salford"/>
    <x v="5"/>
    <s v="No service spec/SLA currently available on the Services Database."/>
    <s v="No"/>
    <s v="Supervised Consumption"/>
    <m/>
    <m/>
    <m/>
    <m/>
    <m/>
    <s v="GMMH"/>
    <x v="22"/>
    <s v="Ongoing"/>
    <d v="2019-12-10T00:00:00"/>
    <s v="Yes"/>
    <x v="0"/>
  </r>
  <r>
    <s v="Greater Manchester LPC "/>
    <s v="Trafford"/>
    <x v="5"/>
    <s v="No additional info."/>
    <s v="No"/>
    <s v="Supervised Consumption"/>
    <m/>
    <m/>
    <m/>
    <m/>
    <m/>
    <s v="GMMH"/>
    <x v="22"/>
    <s v="Ongoing"/>
    <d v="2019-12-19T00:00:00"/>
    <s v="Yes"/>
    <x v="0"/>
  </r>
  <r>
    <s v="Greater Manchester LPC "/>
    <s v="Ashton, Leigh and Wigan"/>
    <x v="5"/>
    <s v="No service spec/SLA currently available on the Services Database."/>
    <s v="No"/>
    <s v="Supervised Consumption"/>
    <m/>
    <m/>
    <m/>
    <m/>
    <m/>
    <s v="Wigan Metropolitan Borough Council"/>
    <x v="2"/>
    <s v="Ongoing "/>
    <d v="2019-12-19T00:00:00"/>
    <s v="Yes"/>
    <x v="0"/>
  </r>
  <r>
    <s v="Greater Manchester LPC "/>
    <s v="Tameside &amp; Glossop"/>
    <x v="5"/>
    <s v="No service spec/SLA currently available on the Services Database."/>
    <s v="No"/>
    <s v="Supervised Consumption"/>
    <m/>
    <m/>
    <m/>
    <m/>
    <m/>
    <s v="Tameside Metropolitan Borough Council"/>
    <x v="2"/>
    <s v="Ongoing "/>
    <d v="2019-12-19T00:00:00"/>
    <s v="Yes"/>
    <x v="0"/>
  </r>
  <r>
    <s v="Greater Manchester LPC "/>
    <m/>
    <x v="10"/>
    <m/>
    <m/>
    <s v="Covid Medicine Delivery Unit (CMDU)"/>
    <m/>
    <m/>
    <m/>
    <m/>
    <m/>
    <s v="Greater Manchester ICB"/>
    <x v="1"/>
    <s v="Ongoing"/>
    <d v="2025-08-18T00:00:00"/>
    <m/>
    <x v="0"/>
  </r>
  <r>
    <s v="Greater Manchester LPC "/>
    <s v="Heywood, Middleton &amp; Rochdale "/>
    <x v="1"/>
    <s v="No additional info."/>
    <s v="No"/>
    <s v="In-Hours Pharmacy Supply of Palliative Care Drugs"/>
    <m/>
    <m/>
    <m/>
    <m/>
    <m/>
    <s v="Heywood, Middleton &amp; Rochdale ICB"/>
    <x v="1"/>
    <s v="Ongoing"/>
    <d v="2021-06-04T00:00:00"/>
    <s v="Yes"/>
    <x v="0"/>
  </r>
  <r>
    <s v="Halton, St Helens and Knowsley LPC"/>
    <s v="Halton"/>
    <x v="23"/>
    <m/>
    <m/>
    <s v="Community Pharmacy Dispensing Service for the Community Urgent Eyecare Service (CUES) (Halton Area)"/>
    <m/>
    <m/>
    <m/>
    <m/>
    <m/>
    <s v="Halton Place"/>
    <x v="23"/>
    <s v="Ongoing"/>
    <d v="2022-08-04T00:00:00"/>
    <m/>
    <x v="0"/>
  </r>
  <r>
    <s v="Halton, St Helens and Knowsley LPC"/>
    <s v="Halton"/>
    <x v="39"/>
    <m/>
    <m/>
    <s v="IV Antibiotic Stockholding Service"/>
    <m/>
    <m/>
    <m/>
    <m/>
    <m/>
    <s v="Halton Place"/>
    <x v="23"/>
    <s v="Ongoing"/>
    <d v="2022-08-11T00:00:00"/>
    <m/>
    <x v="0"/>
  </r>
  <r>
    <s v="Halton, St Helens and Knowsley LPC"/>
    <s v="St Helens"/>
    <x v="23"/>
    <s v="The pharmacy will dispense medication directly to a patient who presents with a signed order on the agreed form written by a registered optometrist. "/>
    <s v="No"/>
    <s v="NHS Community Pharmacy Dispensing Service for the Community Optometry Minor Eye Conditions Service"/>
    <m/>
    <m/>
    <m/>
    <m/>
    <m/>
    <s v="St Helens Place"/>
    <x v="23"/>
    <s v="Ongoing"/>
    <d v="2020-01-06T00:00:00"/>
    <s v="Yes"/>
    <x v="0"/>
  </r>
  <r>
    <s v="Halton, St Helens and Knowsley LPC"/>
    <s v="Halton"/>
    <x v="9"/>
    <s v="No additional info."/>
    <s v="No"/>
    <s v="Care at the Chemist - Minor Ailments Scheme"/>
    <m/>
    <m/>
    <m/>
    <m/>
    <m/>
    <s v="Halton Place"/>
    <x v="23"/>
    <s v="Ongoing"/>
    <d v="2020-01-06T00:00:00"/>
    <s v="Yes"/>
    <x v="0"/>
  </r>
  <r>
    <s v="Halton, St Helens and Knowsley LPC"/>
    <s v="Knowsley "/>
    <x v="9"/>
    <m/>
    <m/>
    <s v="Care at the Chemist"/>
    <m/>
    <m/>
    <m/>
    <m/>
    <m/>
    <s v="Knowsley Place"/>
    <x v="23"/>
    <s v="Ongoing"/>
    <d v="2022-07-22T00:00:00"/>
    <m/>
    <x v="0"/>
  </r>
  <r>
    <s v="Halton, St Helens and Knowsley LPC"/>
    <s v="Knowsley "/>
    <x v="0"/>
    <s v="No additional info."/>
    <s v="No"/>
    <s v="Needle and Syringe Exchange Service"/>
    <m/>
    <m/>
    <m/>
    <m/>
    <m/>
    <s v="Knowsley Metropolitan Borough Council"/>
    <x v="2"/>
    <s v="Ongoing"/>
    <d v="2020-01-06T00:00:00"/>
    <s v="Yes"/>
    <x v="0"/>
  </r>
  <r>
    <s v="Halton, St Helens and Knowsley LPC"/>
    <s v="St Helens"/>
    <x v="0"/>
    <s v="No service spec/SLA currently available on the Services Database."/>
    <s v="No"/>
    <s v="Needle &amp; Syringe Programme"/>
    <m/>
    <m/>
    <m/>
    <m/>
    <m/>
    <s v="St Helens Council"/>
    <x v="2"/>
    <s v="Ongoing"/>
    <d v="2020-01-06T00:00:00"/>
    <s v="Yes"/>
    <x v="0"/>
  </r>
  <r>
    <s v="Halton, St Helens and Knowsley LPC"/>
    <s v="Halton"/>
    <x v="0"/>
    <m/>
    <m/>
    <s v="Needle and Syringe Service"/>
    <m/>
    <m/>
    <m/>
    <m/>
    <m/>
    <s v="Halton Borough Council"/>
    <x v="2"/>
    <s v="Ongoing"/>
    <d v="2022-08-11T00:00:00"/>
    <m/>
    <x v="0"/>
  </r>
  <r>
    <s v="Halton, St Helens and Knowsley LPC"/>
    <s v="Knowsley "/>
    <x v="20"/>
    <s v="No additional info."/>
    <s v="No "/>
    <s v="Nicotine Replacement Therapy (NRT) Voucher Scheme"/>
    <m/>
    <m/>
    <m/>
    <m/>
    <m/>
    <s v="Knowsley Metropolitan Borough Council"/>
    <x v="2"/>
    <s v="Ongoing"/>
    <d v="2016-01-27T00:00:00"/>
    <s v="Yes"/>
    <x v="0"/>
  </r>
  <r>
    <s v="Halton, St Helens and Knowsley LPC"/>
    <s v="Halton"/>
    <x v="20"/>
    <m/>
    <m/>
    <s v="Nicotine Replacement Therapy in Community Pharmacy – The Voucher scheme "/>
    <m/>
    <m/>
    <m/>
    <m/>
    <m/>
    <s v="Halton Borough Council"/>
    <x v="2"/>
    <s v="Ongoing"/>
    <d v="2022-08-11T00:00:00"/>
    <m/>
    <x v="0"/>
  </r>
  <r>
    <s v="Halton, St Helens and Knowsley LPC"/>
    <s v="St Helens"/>
    <x v="1"/>
    <s v="Ensures availability of palliative care medicines."/>
    <s v="No"/>
    <s v="On Demand Availability of Palliative Care Medicines"/>
    <m/>
    <m/>
    <m/>
    <m/>
    <m/>
    <s v="St Helens Place"/>
    <x v="23"/>
    <s v="Ongoing"/>
    <d v="2020-01-03T00:00:00"/>
    <s v="Yes"/>
    <x v="0"/>
  </r>
  <r>
    <s v="Halton, St Helens and Knowsley LPC"/>
    <s v="Halton"/>
    <x v="1"/>
    <m/>
    <m/>
    <s v="On Demand Access to End of Life Medicines"/>
    <m/>
    <m/>
    <m/>
    <m/>
    <m/>
    <s v="Halton Place"/>
    <x v="23"/>
    <s v="Ongoing"/>
    <d v="2022-08-11T00:00:00"/>
    <m/>
    <x v="1"/>
  </r>
  <r>
    <s v="Halton, St Helens and Knowsley LPC"/>
    <s v="Knowsley "/>
    <x v="1"/>
    <m/>
    <m/>
    <s v="Provision of Palliative Care Drugs"/>
    <m/>
    <m/>
    <m/>
    <m/>
    <m/>
    <s v="Knowsley Place"/>
    <x v="23"/>
    <s v="Ongoing"/>
    <d v="2022-07-22T00:00:00"/>
    <m/>
    <x v="0"/>
  </r>
  <r>
    <s v="Halton, St Helens and Knowsley LPC"/>
    <s v="Halton"/>
    <x v="4"/>
    <s v="Provision of one-to-one support and advice for clients and facilitating access to smoking cessation products. "/>
    <s v="No"/>
    <s v="Stop Smoking Services in Community Pharmacies"/>
    <m/>
    <m/>
    <m/>
    <m/>
    <m/>
    <s v="Halton Borough Council "/>
    <x v="2"/>
    <s v="Ongoing"/>
    <d v="2017-09-04T00:00:00"/>
    <s v="Yes"/>
    <x v="0"/>
  </r>
  <r>
    <s v="Halton, St Helens and Knowsley LPC"/>
    <s v="Knowsley "/>
    <x v="4"/>
    <s v="Stop smoking support service in the pharmacy. "/>
    <s v="No"/>
    <s v="Intermediate Stop Smoking Service and Nicotine Replacement Voucher Scheme"/>
    <m/>
    <m/>
    <m/>
    <m/>
    <m/>
    <s v="Knowsley Metropolitan Borough Council"/>
    <x v="2"/>
    <s v="Ongoing"/>
    <d v="2016-01-27T00:00:00"/>
    <s v="Yes"/>
    <x v="0"/>
  </r>
  <r>
    <s v="Halton, St Helens and Knowsley LPC"/>
    <s v="St Helens"/>
    <x v="4"/>
    <s v="Stop smoking support service in the pharmacy &amp; NRT voucher scheme."/>
    <s v="No"/>
    <s v="Smokefree Therapy Service in Community Pharmacy (NRT)"/>
    <m/>
    <m/>
    <m/>
    <m/>
    <m/>
    <s v="St Helens Council"/>
    <x v="2"/>
    <s v="Ongoing"/>
    <d v="2014-12-10T00:00:00"/>
    <s v="Yes"/>
    <x v="0"/>
  </r>
  <r>
    <s v="Halton, St Helens and Knowsley LPC"/>
    <s v="Knowsley "/>
    <x v="5"/>
    <s v="No additional info."/>
    <s v="No"/>
    <s v="Supervised Consumption of Methadone, Buprenorphine and Suboxone"/>
    <m/>
    <m/>
    <m/>
    <m/>
    <m/>
    <s v="Knowsley Metropolitan Borough Council"/>
    <x v="2"/>
    <s v="Ongoing"/>
    <d v="2020-01-06T00:00:00"/>
    <s v="Yes "/>
    <x v="1"/>
  </r>
  <r>
    <s v="Halton, St Helens and Knowsley LPC"/>
    <s v="Knowsley "/>
    <x v="12"/>
    <m/>
    <m/>
    <s v="Supply of Naloxone (Nyxoid)"/>
    <m/>
    <m/>
    <m/>
    <m/>
    <m/>
    <s v="CGL"/>
    <x v="2"/>
    <s v="Ongoing"/>
    <d v="2022-08-04T00:00:00"/>
    <m/>
    <x v="0"/>
  </r>
  <r>
    <s v="Halton, St Helens and Knowsley LPC"/>
    <s v="St Helens"/>
    <x v="5"/>
    <s v="No service spec/SLA currently available on the Services Database."/>
    <s v="No"/>
    <s v="Supervised Consumption "/>
    <m/>
    <m/>
    <m/>
    <m/>
    <m/>
    <s v="St Helens Council"/>
    <x v="2"/>
    <s v="Ongoing"/>
    <d v="2020-01-06T00:00:00"/>
    <s v="Yes"/>
    <x v="0"/>
  </r>
  <r>
    <s v="Halton, St Helens and Knowsley LPC"/>
    <s v="Halton"/>
    <x v="5"/>
    <m/>
    <m/>
    <s v="Supervised consumption of methadone and subutex"/>
    <m/>
    <m/>
    <m/>
    <m/>
    <m/>
    <s v="Halton Borough Council "/>
    <x v="2"/>
    <s v="Ongoing"/>
    <d v="2022-08-11T00:00:00"/>
    <m/>
    <x v="0"/>
  </r>
  <r>
    <s v="Hampshire &amp; Isle of Wight LPC"/>
    <s v="Portsmouth City "/>
    <x v="21"/>
    <s v="Screening is offered by using the AUDIT-C assessment tool. No age restriction for accessing the service."/>
    <s v="No"/>
    <s v="Community Alcohol Brief Advice Service _x000a_"/>
    <m/>
    <m/>
    <m/>
    <m/>
    <m/>
    <s v="Portsmouth City Council "/>
    <x v="2"/>
    <s v="Ongoing"/>
    <d v="2019-10-21T00:00:00"/>
    <s v="Yes"/>
    <x v="0"/>
  </r>
  <r>
    <s v="Hampshire &amp; Isle of Wight LPC"/>
    <s v="Portsmouth City "/>
    <x v="0"/>
    <s v="No additional info."/>
    <s v="No"/>
    <s v="Community Pharmacy Needle Exchange Service"/>
    <m/>
    <m/>
    <m/>
    <m/>
    <m/>
    <s v="Portsmouth City Council"/>
    <x v="2"/>
    <s v="Ongoing"/>
    <d v="2019-10-21T00:00:00"/>
    <s v="Yes"/>
    <x v="0"/>
  </r>
  <r>
    <s v="Hampshire &amp; Isle of Wight LPC"/>
    <s v="Portsmouth City "/>
    <x v="4"/>
    <s v="Stop smoking support service in the pharmacy. "/>
    <s v="No"/>
    <s v="Community Pharmacy Smoking Cessation Service "/>
    <m/>
    <m/>
    <m/>
    <m/>
    <m/>
    <s v="Portsmouth City Council"/>
    <x v="2"/>
    <s v="Ongoing"/>
    <d v="2019-10-21T00:00:00"/>
    <s v="Yes"/>
    <x v="0"/>
  </r>
  <r>
    <s v="Hampshire &amp; Isle of Wight LPC"/>
    <s v="Hampshire"/>
    <x v="16"/>
    <s v="EHC under PGD (Levonorgestrel). EHC consultation also includes the supply of condoms to all clients under 25.. Chlamydia testing kits should also be offered to young people aged 15-24 years."/>
    <s v="No"/>
    <s v="Emergency Hormonal Contraception"/>
    <s v="Yes"/>
    <m/>
    <m/>
    <m/>
    <m/>
    <s v="Hampshire County Council"/>
    <x v="2"/>
    <s v="Ongoing"/>
    <d v="2019-10-21T00:00:00"/>
    <s v="Yes"/>
    <x v="0"/>
  </r>
  <r>
    <s v="Hampshire &amp; Isle of Wight LPC"/>
    <s v="Southampton "/>
    <x v="16"/>
    <s v="Supply of EHC under PGD (levonorgestrel)."/>
    <s v="No "/>
    <s v="Emergency Hormonal Contraception"/>
    <s v="Yes"/>
    <m/>
    <m/>
    <m/>
    <m/>
    <s v="Southampton City Council "/>
    <x v="2"/>
    <s v="Ongoing"/>
    <d v="2019-10-21T00:00:00"/>
    <s v="Yes "/>
    <x v="1"/>
  </r>
  <r>
    <s v="Hampshire &amp; Isle of Wight LPC"/>
    <s v="Isle of Wight"/>
    <x v="16"/>
    <s v="No service spec/SLA currently available on the Services Database.  Levonorgestrel can be supplied under PGD."/>
    <s v="No"/>
    <s v="Emergency Hormonal Contraception "/>
    <s v="Yes"/>
    <m/>
    <m/>
    <m/>
    <m/>
    <s v="Isle of Wight Council"/>
    <x v="2"/>
    <s v="Ongoing"/>
    <d v="2019-10-21T00:00:00"/>
    <s v="Yes "/>
    <x v="1"/>
  </r>
  <r>
    <s v="Hampshire &amp; Isle of Wight LPC"/>
    <s v="Portsmouth City "/>
    <x v="16"/>
    <s v="EHC under PGD (Levonorgestrel). EHC consultation also includes the supply of chlamydia testing kits should also be offered to young people aged 15-24 years."/>
    <s v="No"/>
    <s v="Emergency Hormonal Contraception Services"/>
    <s v="Yes"/>
    <m/>
    <m/>
    <m/>
    <m/>
    <s v="Portsmouth City Council"/>
    <x v="2"/>
    <s v="Ongoing"/>
    <d v="2019-10-21T00:00:00"/>
    <s v="Yes"/>
    <x v="0"/>
  </r>
  <r>
    <s v="Hampshire &amp; Isle of Wight LPC"/>
    <s v="Portsmouth City "/>
    <x v="12"/>
    <m/>
    <m/>
    <s v="The Provision of Take Home Naloxone"/>
    <m/>
    <m/>
    <m/>
    <m/>
    <m/>
    <s v="Portsmouth City Council"/>
    <x v="2"/>
    <s v="Ongoing"/>
    <d v="2025-12-31T00:00:00"/>
    <m/>
    <x v="0"/>
  </r>
  <r>
    <s v="Hampshire &amp; Isle of Wight LPC"/>
    <s v="Hampshire"/>
    <x v="0"/>
    <m/>
    <m/>
    <s v="Needle &amp; Syringe Programme"/>
    <m/>
    <m/>
    <m/>
    <m/>
    <m/>
    <s v="Inclusion- Midlands Partnership NHS Foundation Trust"/>
    <x v="5"/>
    <s v="Ongoing"/>
    <d v="2015-05-22T00:00:00"/>
    <m/>
    <x v="0"/>
  </r>
  <r>
    <s v="Hampshire &amp; Isle of Wight LPC"/>
    <s v="Isle of Wight"/>
    <x v="0"/>
    <s v="No service spec/SLA currently available on the Services Database. "/>
    <s v="No"/>
    <s v="Needle Exchange"/>
    <m/>
    <m/>
    <m/>
    <m/>
    <m/>
    <s v="Inclusion"/>
    <x v="2"/>
    <s v="Ongoing"/>
    <d v="2019-10-21T00:00:00"/>
    <s v="Yes"/>
    <x v="0"/>
  </r>
  <r>
    <s v="Hampshire &amp; Isle of Wight LPC"/>
    <s v="Southampton City"/>
    <x v="0"/>
    <s v="No additional info."/>
    <s v="No"/>
    <s v="Needle Syringe Programme in Community Pharmacies"/>
    <m/>
    <m/>
    <m/>
    <m/>
    <m/>
    <s v="Southampton City Council "/>
    <x v="2"/>
    <s v="Ongoing"/>
    <d v="2019-10-21T00:00:00"/>
    <s v="Yes"/>
    <x v="0"/>
  </r>
  <r>
    <s v="Hampshire &amp; Isle of Wight LPC"/>
    <s v="Frimley"/>
    <x v="1"/>
    <m/>
    <m/>
    <s v="Palliative Care "/>
    <m/>
    <m/>
    <m/>
    <m/>
    <m/>
    <s v="Frimley ICB"/>
    <x v="1"/>
    <s v="Ongoing"/>
    <d v="2025-08-20T00:00:00"/>
    <m/>
    <x v="0"/>
  </r>
  <r>
    <s v="Hampshire &amp; Isle of Wight LPC"/>
    <m/>
    <x v="1"/>
    <m/>
    <m/>
    <s v="Palliative Care Service"/>
    <m/>
    <m/>
    <m/>
    <m/>
    <m/>
    <s v="HIOW ICB"/>
    <x v="1"/>
    <s v="Ongoing"/>
    <d v="2025-08-22T00:00:00"/>
    <m/>
    <x v="0"/>
  </r>
  <r>
    <s v="Hampshire &amp; Isle of Wight LPC"/>
    <s v="Hampshire"/>
    <x v="4"/>
    <s v="A referral scheme that financially rewards pharmacies for referring patients into Quit4Life's specialist treatment service &amp; a bonus payment for pharmacies that are currently providing a smoking cessation treatment programme."/>
    <s v="No"/>
    <s v="Community Pharmacy Smoking Cessation Service "/>
    <m/>
    <m/>
    <m/>
    <m/>
    <m/>
    <s v="Hampshire County Council (via Thrive)"/>
    <x v="2"/>
    <s v="Ongoing"/>
    <d v="2019-10-21T00:00:00"/>
    <s v="Yes"/>
    <x v="0"/>
  </r>
  <r>
    <s v="Hampshire &amp; Isle of Wight LPC"/>
    <s v="Isle of Wight"/>
    <x v="4"/>
    <m/>
    <m/>
    <s v="Smoking Cessation in Community Pharmacies"/>
    <m/>
    <m/>
    <m/>
    <m/>
    <m/>
    <s v="Isle of Wight Council (via Thrive)"/>
    <x v="2"/>
    <s v="Ongoing"/>
    <d v="2019-10-21T00:00:00"/>
    <m/>
    <x v="0"/>
  </r>
  <r>
    <s v="Hampshire &amp; Isle of Wight LPC"/>
    <s v="Southampton City"/>
    <x v="4"/>
    <s v="Stop smoking support service in the pharmacy. "/>
    <s v="No"/>
    <s v="Smoking Cessation in Community Pharmacies"/>
    <m/>
    <m/>
    <m/>
    <m/>
    <m/>
    <s v="Southampton City Council "/>
    <x v="2"/>
    <s v="Ongoing"/>
    <d v="2019-10-21T00:00:00"/>
    <s v="Yes"/>
    <x v="0"/>
  </r>
  <r>
    <s v="Hampshire &amp; Isle of Wight LPC"/>
    <s v="Frimley"/>
    <x v="10"/>
    <m/>
    <m/>
    <s v="Supply of anti-viral medication for the urgent treatment of influenza "/>
    <m/>
    <m/>
    <m/>
    <m/>
    <m/>
    <s v="Frimley ICB"/>
    <x v="1"/>
    <s v="Ongoing "/>
    <d v="2025-08-20T00:00:00"/>
    <m/>
    <x v="0"/>
  </r>
  <r>
    <s v="Hampshire &amp; Isle of Wight LPC"/>
    <s v="Frimley"/>
    <x v="10"/>
    <m/>
    <m/>
    <s v="Supply of medication for the urgent treatment of COVID-19"/>
    <m/>
    <m/>
    <m/>
    <m/>
    <m/>
    <s v="Frimley ICB"/>
    <x v="1"/>
    <s v="Ongoing"/>
    <d v="2025-08-20T00:00:00"/>
    <m/>
    <x v="0"/>
  </r>
  <r>
    <s v="Hampshire &amp; Isle of Wight LPC"/>
    <s v="Isle of Wight"/>
    <x v="5"/>
    <s v="No service spec/SLA currently available on the Services Database. "/>
    <s v="No"/>
    <s v="Supervised Administration"/>
    <m/>
    <m/>
    <m/>
    <m/>
    <m/>
    <s v="Inclusion"/>
    <x v="2"/>
    <s v="Ongoing"/>
    <d v="2015-05-22T00:00:00"/>
    <s v="Yes"/>
    <x v="0"/>
  </r>
  <r>
    <s v="Hampshire &amp; Isle of Wight LPC"/>
    <s v="Southampton City"/>
    <x v="5"/>
    <s v="No service spec/SLA currently available on the Services Database. "/>
    <s v="No"/>
    <s v="Supervised Administration"/>
    <m/>
    <m/>
    <m/>
    <m/>
    <m/>
    <s v="Southampton City Council "/>
    <x v="2"/>
    <s v="Ongoing"/>
    <d v="2015-05-22T00:00:00"/>
    <s v="Yes"/>
    <x v="0"/>
  </r>
  <r>
    <s v="Hampshire &amp; Isle of Wight LPC"/>
    <s v="Portsmouth City "/>
    <x v="5"/>
    <s v="No additional info."/>
    <s v="No"/>
    <s v="Supervised Consumption of Prescribed Medicines"/>
    <m/>
    <m/>
    <m/>
    <m/>
    <m/>
    <s v="Portsmouth City Council"/>
    <x v="2"/>
    <s v="Ongoing"/>
    <d v="2019-10-21T00:00:00"/>
    <s v="Yes"/>
    <x v="0"/>
  </r>
  <r>
    <s v="Herefordshire &amp; Worcestershire LPC"/>
    <s v="Herefordshire &amp; Worcestershire"/>
    <x v="10"/>
    <m/>
    <m/>
    <s v="Provision of Antiviral Medicines through NHS Community Pharmacy"/>
    <m/>
    <m/>
    <m/>
    <m/>
    <m/>
    <s v="ICB"/>
    <x v="1"/>
    <s v="Ongoing"/>
    <d v="2020-09-22T00:00:00"/>
    <m/>
    <x v="1"/>
  </r>
  <r>
    <s v="Herefordshire &amp; Worcestershire LPC"/>
    <s v="Herefordshire"/>
    <x v="16"/>
    <s v="No service spec/SLA currently available on the Services Database. "/>
    <s v="No"/>
    <s v="Emergency Hormonal Contraception"/>
    <s v="Yes"/>
    <m/>
    <m/>
    <m/>
    <m/>
    <s v="Herefordshire County Council"/>
    <x v="2"/>
    <s v="Ongoing"/>
    <d v="2015-05-08T00:00:00"/>
    <s v="Yes"/>
    <x v="0"/>
  </r>
  <r>
    <s v="Herefordshire &amp; Worcestershire LPC"/>
    <s v="Worcestershire"/>
    <x v="16"/>
    <s v="Supply of free EHC under PGD (levonorgestrel) to patients aged 13 and over."/>
    <s v="No"/>
    <s v="Emergency Hormonal Contraception in Pharmacies"/>
    <s v="Yes"/>
    <m/>
    <m/>
    <m/>
    <m/>
    <s v="Worcestershire County Council"/>
    <x v="2"/>
    <s v="Ongoing"/>
    <d v="2015-05-01T00:00:00"/>
    <s v="Yes"/>
    <x v="0"/>
  </r>
  <r>
    <s v="Herefordshire &amp; Worcestershire LPC"/>
    <s v="Herefordshire"/>
    <x v="0"/>
    <s v="No service spec/SLA currently available on the Services Database. "/>
    <s v="No"/>
    <s v="Needle Exchange"/>
    <m/>
    <m/>
    <m/>
    <m/>
    <m/>
    <s v="Turning point"/>
    <x v="0"/>
    <s v="Ongoing"/>
    <d v="2015-05-08T00:00:00"/>
    <s v="Yes"/>
    <x v="0"/>
  </r>
  <r>
    <s v="Herefordshire &amp; Worcestershire LPC"/>
    <s v="Worcestershire"/>
    <x v="0"/>
    <s v="No additional info."/>
    <s v="No"/>
    <s v="Pharmacy Based Needle &amp; Syringe Exchange"/>
    <m/>
    <m/>
    <m/>
    <m/>
    <m/>
    <s v="Worcestershire County Council subcontracts Craunston"/>
    <x v="2"/>
    <s v="Ongoing"/>
    <d v="2015-05-01T00:00:00"/>
    <s v="Yes"/>
    <x v="0"/>
  </r>
  <r>
    <s v="Herefordshire &amp; Worcestershire LPC"/>
    <s v="Herefordshire"/>
    <x v="20"/>
    <s v="No service spec/SLA currently available on the Services Database. "/>
    <s v="No"/>
    <s v="NRT Voucher Scheme"/>
    <m/>
    <m/>
    <m/>
    <m/>
    <m/>
    <s v="Not known"/>
    <x v="0"/>
    <s v="Ongoing"/>
    <d v="2015-05-08T00:00:00"/>
    <s v="Yes"/>
    <x v="0"/>
  </r>
  <r>
    <s v="Herefordshire &amp; Worcestershire LPC"/>
    <m/>
    <x v="1"/>
    <s v="No service spec/SLA currently available on the Services Database. "/>
    <s v="No"/>
    <s v="Palliative Care"/>
    <m/>
    <m/>
    <m/>
    <m/>
    <m/>
    <s v="ICB"/>
    <x v="1"/>
    <s v="Ongoing"/>
    <d v="2015-05-08T00:00:00"/>
    <s v="Yes"/>
    <x v="0"/>
  </r>
  <r>
    <s v="Herefordshire &amp; Worcestershire LPC"/>
    <s v="Worcestershire"/>
    <x v="25"/>
    <s v="Pharmacy teams will accept sharps containers containing used injectable sharps from patients."/>
    <s v="No"/>
    <s v="Disposal of Patient Used Sharps "/>
    <m/>
    <m/>
    <m/>
    <m/>
    <m/>
    <s v="Worcestershire County Council"/>
    <x v="2"/>
    <s v="Ongoing"/>
    <d v="2015-05-01T00:00:00"/>
    <s v="Yes"/>
    <x v="0"/>
  </r>
  <r>
    <s v="Herefordshire &amp; Worcestershire LPC"/>
    <s v="Herefordshire"/>
    <x v="5"/>
    <m/>
    <m/>
    <s v="Supervised Consumption"/>
    <m/>
    <m/>
    <m/>
    <m/>
    <m/>
    <s v="Turning point"/>
    <x v="6"/>
    <s v="Ongoing"/>
    <d v="2023-01-05T00:00:00"/>
    <m/>
    <x v="0"/>
  </r>
  <r>
    <s v="Herefordshire &amp; Worcestershire LPC"/>
    <s v="Worcestershire"/>
    <x v="5"/>
    <s v="No additional info."/>
    <s v="No"/>
    <s v="Supervised Methadone &amp; Buprenorphine Consumption "/>
    <m/>
    <m/>
    <m/>
    <m/>
    <m/>
    <s v="Worcestershire County Council subcontracts Craunston"/>
    <x v="2"/>
    <s v="Ongoing"/>
    <d v="2015-05-01T00:00:00"/>
    <s v="Yes"/>
    <x v="0"/>
  </r>
  <r>
    <s v="Hertfordshire LPC"/>
    <m/>
    <x v="0"/>
    <s v="No additional info."/>
    <s v="No"/>
    <s v="Needle Exchange"/>
    <m/>
    <m/>
    <m/>
    <m/>
    <m/>
    <s v="CGL"/>
    <x v="3"/>
    <s v="Ongoing"/>
    <d v="2017-08-02T00:00:00"/>
    <s v="Yes"/>
    <x v="0"/>
  </r>
  <r>
    <s v="Hertfordshire LPC"/>
    <m/>
    <x v="1"/>
    <s v="No additional info."/>
    <s v="No"/>
    <s v="Immediate Access to Emergency Drugs"/>
    <m/>
    <m/>
    <m/>
    <m/>
    <m/>
    <s v="ICB"/>
    <x v="1"/>
    <s v="Ongoing"/>
    <d v="2015-06-11T00:00:00"/>
    <s v="Yes"/>
    <x v="0"/>
  </r>
  <r>
    <s v="Hertfordshire LPC"/>
    <s v="Hertfordshire"/>
    <x v="14"/>
    <m/>
    <m/>
    <s v="Hertfordshire County Council Flu vaccination service"/>
    <m/>
    <m/>
    <m/>
    <m/>
    <m/>
    <s v="Hertfordshire County Council"/>
    <x v="2"/>
    <s v="Ongoing "/>
    <d v="2022-05-16T00:00:00"/>
    <m/>
    <x v="0"/>
  </r>
  <r>
    <s v="Hertfordshire LPC"/>
    <m/>
    <x v="3"/>
    <m/>
    <m/>
    <s v="Sexual Health Services"/>
    <s v="Yes"/>
    <m/>
    <m/>
    <m/>
    <m/>
    <s v="Hertfordshire County Council"/>
    <x v="2"/>
    <s v="Ongoing"/>
    <d v="2023-01-10T00:00:00"/>
    <m/>
    <x v="0"/>
  </r>
  <r>
    <s v="Hertfordshire LPC"/>
    <m/>
    <x v="4"/>
    <s v="Stop smoking support service in the pharmacy, includes Varenicline (Champix PGD)."/>
    <s v="No"/>
    <s v="Smoking Cessation Services Delivered in Community Pharmacies"/>
    <m/>
    <m/>
    <m/>
    <m/>
    <m/>
    <s v="Hertfordshire County Council"/>
    <x v="2"/>
    <s v="Ongoing"/>
    <d v="2016-07-04T00:00:00"/>
    <s v="Yes"/>
    <x v="0"/>
  </r>
  <r>
    <s v="Hertfordshire LPC"/>
    <m/>
    <x v="5"/>
    <s v="No additional info."/>
    <s v="No"/>
    <s v="Supervised Consumption of Medication "/>
    <m/>
    <m/>
    <m/>
    <m/>
    <m/>
    <s v="CGL"/>
    <x v="3"/>
    <s v="Ongoing"/>
    <d v="2015-02-12T00:00:00"/>
    <s v="Yes"/>
    <x v="0"/>
  </r>
  <r>
    <s v="Hillingdon LPC"/>
    <m/>
    <x v="16"/>
    <s v="No service spec/SLA currently available on the Services Database. "/>
    <s v="No"/>
    <s v="Emergency Hormonal Contraception"/>
    <m/>
    <m/>
    <m/>
    <m/>
    <m/>
    <s v="Not known"/>
    <x v="0"/>
    <s v="Ongoing"/>
    <d v="2015-11-24T00:00:00"/>
    <s v="Yes"/>
    <x v="0"/>
  </r>
  <r>
    <s v="Hillingdon LPC"/>
    <m/>
    <x v="0"/>
    <s v="No service spec/SLA currently available on the Services Database. "/>
    <s v="No"/>
    <s v="Needle &amp; Syringe Programme"/>
    <m/>
    <m/>
    <m/>
    <m/>
    <m/>
    <s v="Not known"/>
    <x v="0"/>
    <s v="Ongoing"/>
    <d v="2015-11-24T00:00:00"/>
    <s v="Yes"/>
    <x v="0"/>
  </r>
  <r>
    <s v="Hillingdon LPC"/>
    <m/>
    <x v="1"/>
    <m/>
    <m/>
    <s v="In hours Palliative Care service"/>
    <m/>
    <m/>
    <m/>
    <m/>
    <m/>
    <s v="Not Known "/>
    <x v="0"/>
    <s v="Ongoing "/>
    <d v="2022-11-23T00:00:00"/>
    <m/>
    <x v="0"/>
  </r>
  <r>
    <s v="Hillingdon LPC"/>
    <m/>
    <x v="1"/>
    <m/>
    <m/>
    <s v="Out of hours Palliative Care Service"/>
    <m/>
    <m/>
    <m/>
    <m/>
    <m/>
    <s v="Not Known "/>
    <x v="0"/>
    <s v="Ongoing "/>
    <d v="2022-11-23T00:00:00"/>
    <m/>
    <x v="0"/>
  </r>
  <r>
    <s v="Hillingdon LPC"/>
    <m/>
    <x v="14"/>
    <m/>
    <m/>
    <s v="London Flu and PPV vaccination service"/>
    <m/>
    <m/>
    <m/>
    <m/>
    <m/>
    <s v="Not Known "/>
    <x v="0"/>
    <s v="Ongoing "/>
    <d v="2022-11-23T00:00:00"/>
    <m/>
    <x v="0"/>
  </r>
  <r>
    <s v="Hillingdon LPC"/>
    <m/>
    <x v="5"/>
    <s v="No service spec/SLA currently available on the Services Database. "/>
    <s v="No"/>
    <s v="Supervised Administration"/>
    <m/>
    <m/>
    <m/>
    <m/>
    <m/>
    <s v="Not known"/>
    <x v="0"/>
    <s v="Ongoing"/>
    <d v="2015-11-24T00:00:00"/>
    <s v="Yes"/>
    <x v="0"/>
  </r>
  <r>
    <s v="Humber LPC"/>
    <s v="East Riding of Yorkshire"/>
    <x v="20"/>
    <s v="No service spec/SLA currently available on the Services Database. "/>
    <s v="No"/>
    <s v="NRT Voucher &amp; Varenicline PGD Scheme"/>
    <m/>
    <m/>
    <m/>
    <m/>
    <m/>
    <s v="East Riding of Yorkshire Council"/>
    <x v="2"/>
    <s v="Ongoing"/>
    <d v="2016-06-20T00:00:00"/>
    <s v="Yes"/>
    <x v="0"/>
  </r>
  <r>
    <s v="Humber LPC"/>
    <s v="East Riding of Yorkshire"/>
    <x v="16"/>
    <s v="No service spec/SLA currently available on the Services Database. "/>
    <s v="No"/>
    <s v="Emergency Hormonal Contraception"/>
    <m/>
    <m/>
    <m/>
    <m/>
    <m/>
    <s v="East Riding of Yorkshire Council"/>
    <x v="2"/>
    <s v="Ongoing"/>
    <d v="2015-05-08T00:00:00"/>
    <s v="Yes"/>
    <x v="0"/>
  </r>
  <r>
    <s v="Humber LPC"/>
    <s v="North East Lincolnshire"/>
    <x v="3"/>
    <m/>
    <m/>
    <s v="Sexual Health Service "/>
    <m/>
    <m/>
    <m/>
    <m/>
    <m/>
    <s v="North East Lincolnshire Council"/>
    <x v="2"/>
    <s v="Ongoing "/>
    <d v="2025-02-24T00:00:00"/>
    <m/>
    <x v="0"/>
  </r>
  <r>
    <s v="Humber LPC"/>
    <s v="Humber and North Yorkshire"/>
    <x v="18"/>
    <m/>
    <m/>
    <s v="Optical Practices and Community Pharmacy Hypertension Pilot"/>
    <m/>
    <m/>
    <m/>
    <m/>
    <m/>
    <s v="NHS England - North (Yorkshire &amp; the Humber)"/>
    <x v="24"/>
    <s v="Ongoing "/>
    <d v="2023-07-12T00:00:00"/>
    <m/>
    <x v="0"/>
  </r>
  <r>
    <s v="Humber LPC"/>
    <s v="East Riding of Yorkshire"/>
    <x v="24"/>
    <s v="No service spec/SLA currently available on the Services Database. "/>
    <s v="No"/>
    <s v="Domiciliary MAR Service"/>
    <m/>
    <m/>
    <m/>
    <m/>
    <m/>
    <s v="NHS England - North (Yorkshire &amp; the Humber)"/>
    <x v="25"/>
    <s v="Ongoing"/>
    <d v="2016-03-24T00:00:00"/>
    <s v="Yes"/>
    <x v="0"/>
  </r>
  <r>
    <s v="Humber LPC"/>
    <s v="East Riding of Yorkshire"/>
    <x v="9"/>
    <s v="No additional info."/>
    <s v="No"/>
    <s v="Pharmacy First"/>
    <m/>
    <m/>
    <m/>
    <m/>
    <m/>
    <s v="NHS England - North (Yorkshire &amp; the Humber)"/>
    <x v="25"/>
    <s v="Ongoing"/>
    <d v="2017-06-08T00:00:00"/>
    <s v="Yes"/>
    <x v="0"/>
  </r>
  <r>
    <s v="Humber LPC"/>
    <s v="East Riding of Yorkshire"/>
    <x v="0"/>
    <s v="No service spec/SLA currently available on the Services Database. "/>
    <s v="No"/>
    <s v="Needle Exchange Service"/>
    <m/>
    <m/>
    <m/>
    <m/>
    <m/>
    <s v="East Riding of Yorkshire Council"/>
    <x v="2"/>
    <s v="Ongoing"/>
    <d v="2016-05-23T00:00:00"/>
    <s v="Yes"/>
    <x v="0"/>
  </r>
  <r>
    <s v="Humber LPC"/>
    <s v="East Riding of Yorkshire"/>
    <x v="1"/>
    <s v="No service spec/SLA currently available on the Services Database. "/>
    <s v="No"/>
    <s v="Palliative Care"/>
    <m/>
    <m/>
    <m/>
    <m/>
    <m/>
    <s v="NHS England - North (Yorkshire &amp; the Humber)"/>
    <x v="26"/>
    <s v="Ongoing"/>
    <d v="2016-11-29T00:00:00"/>
    <s v="Yes"/>
    <x v="0"/>
  </r>
  <r>
    <s v="Humber LPC"/>
    <s v="East Riding of Yorkshire"/>
    <x v="5"/>
    <s v="No service spec/SLA currently available on the Services Database. "/>
    <s v="No"/>
    <s v="Supervised Administration - Methadone &amp; Buprenorphine"/>
    <m/>
    <m/>
    <m/>
    <m/>
    <m/>
    <s v="East Riding of Yorkshire Council"/>
    <x v="2"/>
    <s v="Ongoing"/>
    <d v="2016-05-24T00:00:00"/>
    <s v="Yes"/>
    <x v="0"/>
  </r>
  <r>
    <s v="Humber LPC"/>
    <s v="Hull"/>
    <x v="16"/>
    <s v="No service spec/SLA currently available on the Services Database. "/>
    <s v="No"/>
    <s v="Emergency Hormonal Contraception"/>
    <s v="Yes"/>
    <m/>
    <m/>
    <m/>
    <m/>
    <s v="CHCP"/>
    <x v="27"/>
    <s v="Ongoing"/>
    <d v="2016-05-23T00:00:00"/>
    <s v="Yes"/>
    <x v="0"/>
  </r>
  <r>
    <s v="Humber LPC"/>
    <s v="Hull"/>
    <x v="24"/>
    <s v="No service spec/SLA currently available on the Services Database. "/>
    <s v="No"/>
    <s v="Medication Record Chart Service"/>
    <m/>
    <m/>
    <m/>
    <m/>
    <m/>
    <s v="NHS England - North (Yorkshire &amp; the Humber)"/>
    <x v="28"/>
    <s v="Ongoing"/>
    <d v="2016-05-24T00:00:00"/>
    <s v="Yes"/>
    <x v="0"/>
  </r>
  <r>
    <s v="Humber LPC"/>
    <s v="Hull"/>
    <x v="24"/>
    <s v="No service spec/SLA currently available on the Services Database. "/>
    <s v="No"/>
    <s v="Medicines Management Service"/>
    <m/>
    <m/>
    <m/>
    <m/>
    <m/>
    <s v="NHS England - North (Yorkshire &amp; the Humber)"/>
    <x v="28"/>
    <s v="Ongoing"/>
    <d v="2016-05-24T00:00:00"/>
    <s v="Yes"/>
    <x v="0"/>
  </r>
  <r>
    <s v="Humber LPC"/>
    <s v="Hull"/>
    <x v="9"/>
    <s v="No additional info."/>
    <s v="No"/>
    <s v="Minor Ailments Scheme"/>
    <m/>
    <m/>
    <m/>
    <m/>
    <m/>
    <s v="NHS England - North (Yorkshire &amp; the Humber)"/>
    <x v="28"/>
    <s v="Ongoing"/>
    <d v="2018-07-12T00:00:00"/>
    <s v="Yes"/>
    <x v="0"/>
  </r>
  <r>
    <s v="Humber LPC"/>
    <s v="Hull"/>
    <x v="1"/>
    <s v="Service aims to ensure that palliative care medicines are available during normal opening hours. "/>
    <s v="No"/>
    <s v="Palliative Care Community Pharmacy Service"/>
    <m/>
    <m/>
    <m/>
    <m/>
    <m/>
    <s v="NHS England North (Yorkshire &amp; the Humber)"/>
    <x v="26"/>
    <s v="Ongoing"/>
    <d v="2017-07-12T00:00:00"/>
    <s v="Yes"/>
    <x v="0"/>
  </r>
  <r>
    <s v="Humber LPC"/>
    <s v="Hull"/>
    <x v="5"/>
    <s v="No service spec/SLA currently available on the Services Database. "/>
    <s v="No"/>
    <s v="Supervised Administration - Methadone &amp; Buprenorphine"/>
    <m/>
    <m/>
    <m/>
    <m/>
    <m/>
    <s v="CGL"/>
    <x v="29"/>
    <s v="Ongoing"/>
    <d v="2019-10-23T00:00:00"/>
    <s v="Yes"/>
    <x v="0"/>
  </r>
  <r>
    <s v="Humber LPC"/>
    <s v="Hull "/>
    <x v="0"/>
    <s v="No service spec/SLA currently available on the Services Database. "/>
    <s v="No"/>
    <s v="Needle Exchange Service"/>
    <m/>
    <m/>
    <m/>
    <m/>
    <m/>
    <s v="Hull Council"/>
    <x v="2"/>
    <s v="Ongoing"/>
    <d v="2016-05-20T00:00:00"/>
    <s v="Yes"/>
    <x v="0"/>
  </r>
  <r>
    <s v="Humber LPC"/>
    <s v="Hull "/>
    <x v="20"/>
    <s v="No service spec/SLA currently available on the Services Database. "/>
    <s v="No"/>
    <s v="NRT Voucher Scheme"/>
    <m/>
    <m/>
    <m/>
    <m/>
    <m/>
    <s v="CGL "/>
    <x v="29"/>
    <s v="Ongoing"/>
    <d v="2016-06-20T00:00:00"/>
    <s v="Yes"/>
    <x v="0"/>
  </r>
  <r>
    <s v="Humber LPC"/>
    <s v="North East Lincolnshire"/>
    <x v="40"/>
    <s v="No service spec/SLA currently available on the Services Database. "/>
    <s v="No"/>
    <s v="ACT (Advice, contraception &amp; Treatment)"/>
    <m/>
    <m/>
    <m/>
    <m/>
    <m/>
    <s v="North East Lincolnshire Council"/>
    <x v="2"/>
    <s v="Ongoing"/>
    <d v="2016-05-23T00:00:00"/>
    <s v="Yes"/>
    <x v="0"/>
  </r>
  <r>
    <s v="Humber LPC"/>
    <s v="North East Lincolnshire"/>
    <x v="9"/>
    <s v="No additional info."/>
    <s v="No"/>
    <s v="Minor Ailments Service"/>
    <m/>
    <m/>
    <m/>
    <m/>
    <m/>
    <s v="NHS England North (Yorkshire &amp; the Humber)"/>
    <x v="30"/>
    <s v="Ongoing"/>
    <d v="2018-07-12T00:00:00"/>
    <s v="Yes"/>
    <x v="0"/>
  </r>
  <r>
    <s v="Humber LPC"/>
    <s v="North East Lincolnshire"/>
    <x v="0"/>
    <s v="No service spec/SLA currently available on the Services Database. "/>
    <s v="No"/>
    <s v="Needle Exchange Service"/>
    <m/>
    <m/>
    <m/>
    <m/>
    <m/>
    <s v="WE Are With You North East"/>
    <x v="31"/>
    <s v="Ongoing"/>
    <d v="2015-05-08T00:00:00"/>
    <s v="Yes"/>
    <x v="0"/>
  </r>
  <r>
    <s v="Humber LPC"/>
    <s v="North East Lincolnshire"/>
    <x v="5"/>
    <s v="No service spec/SLA currently available on the Services Database. "/>
    <s v="No"/>
    <s v="Supervised Consumption Service"/>
    <m/>
    <m/>
    <m/>
    <m/>
    <m/>
    <s v="WE are With You North East"/>
    <x v="31"/>
    <s v="Ongoing"/>
    <d v="2016-05-24T00:00:00"/>
    <s v="Yes"/>
    <x v="0"/>
  </r>
  <r>
    <s v="Humber LPC"/>
    <s v="North East Lincolnshire"/>
    <x v="41"/>
    <m/>
    <m/>
    <s v="Palliative Care Community Pharmacy Service"/>
    <m/>
    <m/>
    <m/>
    <m/>
    <m/>
    <s v="NHS England North (Yorkshire &amp; the Humber)"/>
    <x v="30"/>
    <s v="Ongoing"/>
    <d v="2019-04-23T00:00:00"/>
    <m/>
    <x v="0"/>
  </r>
  <r>
    <s v="Humber LPC"/>
    <s v="North East Lincolnshire"/>
    <x v="42"/>
    <m/>
    <m/>
    <s v="Palliative Care Community Pharmacy Service"/>
    <m/>
    <m/>
    <m/>
    <m/>
    <m/>
    <s v="NHS England North (Yorkshire &amp; the Humber)"/>
    <x v="30"/>
    <s v="Ongoing"/>
    <d v="2019-04-23T00:00:00"/>
    <m/>
    <x v="0"/>
  </r>
  <r>
    <s v="Humber LPC"/>
    <s v="North Lincolnshire"/>
    <x v="9"/>
    <s v="No additional info."/>
    <s v="No"/>
    <s v="Community Pharmacy Minor Ailments Service"/>
    <m/>
    <m/>
    <m/>
    <m/>
    <m/>
    <s v="NHS England North (Yorkshire &amp; the Humber)"/>
    <x v="30"/>
    <s v="Ongoing"/>
    <d v="2016-11-29T00:00:00"/>
    <s v="Yes"/>
    <x v="0"/>
  </r>
  <r>
    <s v="Humber LPC"/>
    <s v="North Lincolnshire"/>
    <x v="0"/>
    <s v="No service spec/SLA currently available on the Services Database. "/>
    <s v="No"/>
    <s v="Needle Exchange Service"/>
    <m/>
    <m/>
    <m/>
    <m/>
    <m/>
    <s v="Agencia"/>
    <x v="32"/>
    <s v="Ongoing"/>
    <d v="2016-05-23T00:00:00"/>
    <s v="Yes"/>
    <x v="0"/>
  </r>
  <r>
    <s v="Humber LPC"/>
    <s v="North Lincolnshire"/>
    <x v="1"/>
    <s v="No service spec/SLA currently available on the Services Database. "/>
    <s v="No"/>
    <s v="Palliative Care"/>
    <m/>
    <m/>
    <m/>
    <m/>
    <m/>
    <s v="NHS England North (Yorkshire &amp; the Humber)"/>
    <x v="26"/>
    <s v="Ongoing"/>
    <d v="2016-11-29T00:00:00"/>
    <s v="Yes"/>
    <x v="0"/>
  </r>
  <r>
    <s v="Humber LPC"/>
    <s v="North Lincolnshire"/>
    <x v="42"/>
    <m/>
    <m/>
    <s v="Palliative Care Community Pharmacy Service"/>
    <m/>
    <m/>
    <m/>
    <m/>
    <m/>
    <s v="NHS England North (Yorkshire &amp; the Humber)"/>
    <x v="26"/>
    <s v="Ongoing"/>
    <d v="2019-04-23T00:00:00"/>
    <m/>
    <x v="0"/>
  </r>
  <r>
    <s v="Humber LPC"/>
    <s v="North Lincolnshire"/>
    <x v="5"/>
    <s v="No service spec/SLA currently available on the Services Database. "/>
    <s v="No"/>
    <s v="Supervised Consumption Service"/>
    <m/>
    <m/>
    <m/>
    <m/>
    <m/>
    <s v="Agencia"/>
    <x v="32"/>
    <s v="Ongoing"/>
    <d v="2016-05-24T00:00:00"/>
    <s v="Yes"/>
    <x v="0"/>
  </r>
  <r>
    <s v="Humber LPC"/>
    <s v="Humber and North Yorkshire"/>
    <x v="10"/>
    <m/>
    <m/>
    <s v="COVID Medicines Supply Service"/>
    <m/>
    <m/>
    <m/>
    <m/>
    <m/>
    <s v="NHS England "/>
    <x v="33"/>
    <s v="Ongoing "/>
    <d v="2023-08-24T00:00:00"/>
    <m/>
    <x v="0"/>
  </r>
  <r>
    <s v="Kensington, Chelsea and Westminster LPC"/>
    <m/>
    <x v="0"/>
    <s v="No service spec/SLA currently available on the Services Database. "/>
    <s v="No"/>
    <s v="Pharmacy Community Needle Exchange Programme"/>
    <m/>
    <m/>
    <m/>
    <m/>
    <m/>
    <s v="TriBorough Public Health Team"/>
    <x v="2"/>
    <s v="Ongoing "/>
    <d v="2015-06-12T00:00:00"/>
    <s v="Yes"/>
    <x v="0"/>
  </r>
  <r>
    <s v="Kensington, Chelsea and Westminster LPC"/>
    <m/>
    <x v="4"/>
    <s v="No service spec/SLA currently available on the Services Database. "/>
    <s v="No"/>
    <s v="Pharmacy Stop Smoking Service"/>
    <m/>
    <m/>
    <m/>
    <m/>
    <m/>
    <s v="TriBorough Public Health Team"/>
    <x v="2"/>
    <s v="Ongoing"/>
    <d v="2015-06-12T00:00:00"/>
    <s v="Yes"/>
    <x v="0"/>
  </r>
  <r>
    <s v="Kensington, Chelsea and Westminster LPC"/>
    <m/>
    <x v="5"/>
    <s v="No service spec/SLA currently available on the Services Database. "/>
    <s v="No"/>
    <s v="Pharmacy Supervised Consumption Service"/>
    <m/>
    <m/>
    <m/>
    <m/>
    <m/>
    <s v="TriBorough Public Health Team"/>
    <x v="2"/>
    <s v="Ongoing"/>
    <d v="2015-06-12T00:00:00"/>
    <s v="Yes"/>
    <x v="0"/>
  </r>
  <r>
    <s v="Kent LPC"/>
    <s v="Medway"/>
    <x v="19"/>
    <s v="Screening service for clients aged under 25 years. Azithromycin can be supplied under PGD for clients and their partners who test positive."/>
    <s v="No"/>
    <s v="Opportunistic Chlamydia Screening and Treatment in Community Pharmacies"/>
    <m/>
    <m/>
    <m/>
    <m/>
    <m/>
    <s v="Medway Council"/>
    <x v="2"/>
    <s v="Ongoing"/>
    <d v="2015-08-04T00:00:00"/>
    <s v="Yes"/>
    <x v="0"/>
  </r>
  <r>
    <s v="Kent LPC"/>
    <s v="Eastern &amp; Coastal Kent"/>
    <x v="16"/>
    <s v="Supply of free EHC under PGD (levonorgestrel) to clients under 20 years of age. EHC consultation also includes the offer of a free pack of condoms."/>
    <s v="No "/>
    <s v="Supply of Emergency Hormonal Contraception under PGD"/>
    <m/>
    <m/>
    <m/>
    <m/>
    <m/>
    <s v="Kent County Council"/>
    <x v="2"/>
    <s v="Ongoing"/>
    <d v="2015-08-04T00:00:00"/>
    <s v="Yes"/>
    <x v="0"/>
  </r>
  <r>
    <s v="Kent LPC"/>
    <s v="Canterbury and Coasta, Ashford and South Kent Coast "/>
    <x v="24"/>
    <s v="No additional info. "/>
    <s v="No"/>
    <s v="Provision of Medication Administration Record (MAR) Charts"/>
    <m/>
    <m/>
    <m/>
    <m/>
    <m/>
    <s v="Canterbury and Coastal and Ashford ICBs"/>
    <x v="1"/>
    <s v="Ongoing"/>
    <d v="2017-08-02T00:00:00"/>
    <s v="Yes"/>
    <x v="0"/>
  </r>
  <r>
    <s v="Kent LPC"/>
    <s v="Canterbury and Coasta, Ashford and South Kent Coast "/>
    <x v="24"/>
    <s v="Pharmacy teams will provide monitored dosage systems (MDS) for those patients assessed by the Medicines Support Service as being unable to self administer their medication by other means."/>
    <s v="No"/>
    <s v="Monitored Dosage Systems (MDS) Scheme"/>
    <m/>
    <m/>
    <m/>
    <m/>
    <m/>
    <s v="Canterbury and Coastal and Ashford ICBs"/>
    <x v="4"/>
    <s v="Ongoing"/>
    <d v="2017-08-02T00:00:00"/>
    <s v="Yes"/>
    <x v="0"/>
  </r>
  <r>
    <s v="Kent LPC"/>
    <m/>
    <x v="5"/>
    <m/>
    <m/>
    <s v="Medication-Assisted Treatment (MAT)"/>
    <m/>
    <m/>
    <m/>
    <m/>
    <m/>
    <s v="CGL"/>
    <x v="3"/>
    <s v="Ongoing"/>
    <d v="2023-04-28T00:00:00"/>
    <m/>
    <x v="0"/>
  </r>
  <r>
    <s v="Kent LPC"/>
    <m/>
    <x v="43"/>
    <m/>
    <m/>
    <s v="NHS Health Checks"/>
    <m/>
    <m/>
    <m/>
    <m/>
    <m/>
    <s v="Kent County Council"/>
    <x v="2"/>
    <s v="Ongoing "/>
    <d v="2023-04-28T00:00:00"/>
    <m/>
    <x v="0"/>
  </r>
  <r>
    <s v="Kent LPC"/>
    <m/>
    <x v="0"/>
    <s v="No additional info."/>
    <s v="No"/>
    <s v="Pharmacy Needle &amp; Syringe Programme"/>
    <m/>
    <m/>
    <m/>
    <m/>
    <m/>
    <s v="CGL"/>
    <x v="3"/>
    <s v="Ongoing"/>
    <d v="2015-01-20T00:00:00"/>
    <s v="Yes"/>
    <x v="0"/>
  </r>
  <r>
    <s v="Kent LPC"/>
    <s v="West Kent"/>
    <x v="20"/>
    <s v="No additional info."/>
    <s v="No"/>
    <s v="Supply of Nicotine Replacement Therapy by Community Pharmacists Using the Voucher Scheme"/>
    <m/>
    <m/>
    <m/>
    <m/>
    <m/>
    <s v="Kent County Council"/>
    <x v="2"/>
    <s v="Ongoing"/>
    <d v="2015-08-04T00:00:00"/>
    <s v="Yes"/>
    <x v="0"/>
  </r>
  <r>
    <s v="Kent LPC"/>
    <m/>
    <x v="1"/>
    <m/>
    <m/>
    <s v="Palliative Care Medicine supply"/>
    <m/>
    <m/>
    <m/>
    <m/>
    <m/>
    <s v="Kent and Medway"/>
    <x v="1"/>
    <s v="Ongoing"/>
    <d v="2025-02-06T00:00:00"/>
    <m/>
    <x v="0"/>
  </r>
  <r>
    <s v="Kent LPC"/>
    <s v="West Kent"/>
    <x v="4"/>
    <s v="Stop smoking support service in the pharmacy. "/>
    <s v="No"/>
    <s v="Stop Smoking Services"/>
    <m/>
    <m/>
    <m/>
    <m/>
    <m/>
    <s v="Kent County Council"/>
    <x v="2"/>
    <s v="Ongoing"/>
    <d v="2015-08-04T00:00:00"/>
    <s v="Yes"/>
    <x v="0"/>
  </r>
  <r>
    <s v="Kent LPC"/>
    <s v="Eastern &amp; Coastal Kent"/>
    <x v="4"/>
    <s v="Stop smoking support service in the pharmacy. "/>
    <s v="No"/>
    <s v="Stop Smoking Service"/>
    <m/>
    <m/>
    <m/>
    <m/>
    <m/>
    <s v="Kent County Council"/>
    <x v="2"/>
    <s v="Ongoing"/>
    <d v="2015-08-04T00:00:00"/>
    <s v="Yes"/>
    <x v="0"/>
  </r>
  <r>
    <s v="Kent LPC"/>
    <s v="Medway"/>
    <x v="4"/>
    <m/>
    <m/>
    <s v="Pharmacy Vape Pilot"/>
    <m/>
    <m/>
    <m/>
    <m/>
    <m/>
    <s v="Kent County Council"/>
    <x v="2"/>
    <s v="Ongoing"/>
    <d v="2024-11-01T00:00:00"/>
    <m/>
    <x v="0"/>
  </r>
  <r>
    <s v="Kent LPC"/>
    <s v="East &amp; West Kent "/>
    <x v="5"/>
    <s v="No additional info."/>
    <s v="No"/>
    <s v="Supervised Administration "/>
    <m/>
    <m/>
    <m/>
    <m/>
    <m/>
    <s v="CGL"/>
    <x v="3"/>
    <s v="Ongoing"/>
    <d v="2015-01-20T00:00:00"/>
    <s v="Yes"/>
    <x v="0"/>
  </r>
  <r>
    <s v="Kent LPC"/>
    <s v="Kent &amp; Medway"/>
    <x v="10"/>
    <m/>
    <m/>
    <s v="Supply of Antiviral"/>
    <m/>
    <m/>
    <m/>
    <m/>
    <m/>
    <s v="Kent &amp; Medway ICB"/>
    <x v="1"/>
    <s v="Ongoing "/>
    <d v="2023-04-28T00:00:00"/>
    <m/>
    <x v="0"/>
  </r>
  <r>
    <s v="Kent LPC"/>
    <s v="Eastern &amp; Coastal Kent"/>
    <x v="34"/>
    <s v="PGD x 1 (Orlistat). Face to face consultation service in the pharmacy. Initial 15 min assessment, followed by weekly appointments from week 1-4, fortnightly to week 16 and monthly to week 24. Followed up by an appointment at 9 months &amp; 12 months."/>
    <s v="No"/>
    <s v="Weight Management Service"/>
    <m/>
    <m/>
    <m/>
    <m/>
    <m/>
    <s v="NHS England South"/>
    <x v="4"/>
    <s v="Ongoing"/>
    <d v="2015-08-04T00:00:00"/>
    <s v="Yes"/>
    <x v="0"/>
  </r>
  <r>
    <s v="Lancashire &amp; South Cumbria LPC"/>
    <s v="Blackburn with Darwen"/>
    <x v="16"/>
    <s v="Supply of free EHC under PGD (levonorgestrel). EHC consultation also includes the option of a pregnancy test, chlamydia screening kit and the supply of six condoms."/>
    <s v="No"/>
    <s v="Pharmacy Emergency Hormonal Contraception Scheme"/>
    <m/>
    <m/>
    <m/>
    <m/>
    <m/>
    <s v="Blackburn with Darwen Council"/>
    <x v="2"/>
    <s v="Ongoing"/>
    <d v="2020-07-15T00:00:00"/>
    <s v="Yes"/>
    <x v="0"/>
  </r>
  <r>
    <s v="Lancashire &amp; South Cumbria LPC"/>
    <s v="Lancashire "/>
    <x v="16"/>
    <s v="Supply of free EHC under PGD (levonorgestrel). EHC consultation also includes the option of a pregnancy test and/or chlamydia screening kit."/>
    <s v="No"/>
    <s v="Pharmacy Emergency Hormonal Contraception Scheme"/>
    <m/>
    <m/>
    <m/>
    <m/>
    <m/>
    <s v="Lancashire County Council"/>
    <x v="2"/>
    <s v="Ongoing"/>
    <d v="2019-10-18T00:00:00"/>
    <s v="Yes"/>
    <x v="0"/>
  </r>
  <r>
    <s v="Lancashire &amp; South Cumbria LPC"/>
    <s v="Chorley &amp; South Ribble,and  Greater preston "/>
    <x v="9"/>
    <s v="No additional info."/>
    <s v="No"/>
    <s v="Minor Ailments Scheme"/>
    <m/>
    <m/>
    <m/>
    <m/>
    <m/>
    <s v="Lancashire and South Cumbria ICB "/>
    <x v="1"/>
    <s v="Ongoing"/>
    <d v="2017-06-28T00:00:00"/>
    <s v="Yes"/>
    <x v="0"/>
  </r>
  <r>
    <s v="Lancashire &amp; South Cumbria LPC"/>
    <m/>
    <x v="9"/>
    <m/>
    <m/>
    <s v="Minor Ailment Scheme for asylum seekers"/>
    <m/>
    <m/>
    <m/>
    <m/>
    <m/>
    <s v="Morecambe Bay ICB "/>
    <x v="1"/>
    <s v="Ongoing"/>
    <d v="2022-11-04T00:00:00"/>
    <m/>
    <x v="0"/>
  </r>
  <r>
    <s v="Lancashire &amp; South Cumbria LPC"/>
    <m/>
    <x v="9"/>
    <m/>
    <m/>
    <s v="Pharmacy First Supply Service"/>
    <m/>
    <m/>
    <m/>
    <m/>
    <m/>
    <s v="Lancashire and South Cumbria ICB "/>
    <x v="1"/>
    <s v="Ongoing"/>
    <d v="2024-07-22T00:00:00"/>
    <m/>
    <x v="0"/>
  </r>
  <r>
    <s v="Lancashire &amp; South Cumbria LPC"/>
    <s v="Blackburn with Darwen"/>
    <x v="0"/>
    <s v="No additional info."/>
    <s v="No"/>
    <s v="Needle &amp; Syringe Programme"/>
    <m/>
    <m/>
    <m/>
    <m/>
    <m/>
    <s v="Blackburn with Darwen Borough Council via Horizon "/>
    <x v="2"/>
    <s v="Ongoing"/>
    <d v="2019-10-18T00:00:00"/>
    <s v="Yes "/>
    <x v="1"/>
  </r>
  <r>
    <s v="Lancashire &amp; South Cumbria LPC"/>
    <s v="Blackpool"/>
    <x v="0"/>
    <s v="No additional info."/>
    <s v="No"/>
    <s v="Needle Exchange"/>
    <m/>
    <m/>
    <m/>
    <m/>
    <m/>
    <s v="Blackpool Council via Horizon "/>
    <x v="2"/>
    <s v="Ongoing"/>
    <d v="2015-08-21T00:00:00"/>
    <s v="Yes"/>
    <x v="0"/>
  </r>
  <r>
    <s v="Lancashire &amp; South Cumbria LPC"/>
    <s v="East Lancashire, Central &amp; North Lancashire"/>
    <x v="0"/>
    <s v="No additional info."/>
    <s v="No"/>
    <s v="Community Pharmacy Needle Exchange Service"/>
    <m/>
    <m/>
    <m/>
    <m/>
    <m/>
    <s v="Lancashire County Council via CGL"/>
    <x v="2"/>
    <s v="Ongoing"/>
    <d v="2019-10-18T00:00:00"/>
    <s v="Yes"/>
    <x v="0"/>
  </r>
  <r>
    <s v="Lancashire &amp; South Cumbria LPC"/>
    <s v="Lancashire"/>
    <x v="20"/>
    <s v="NRT voucher scheme."/>
    <s v="No"/>
    <s v="Nicotine Replacement Therapy Voucher Scheme"/>
    <m/>
    <m/>
    <m/>
    <m/>
    <m/>
    <s v="Lancashire County Council"/>
    <x v="2"/>
    <s v="Ongoing"/>
    <d v="2019-10-18T00:00:00"/>
    <s v="Yes"/>
    <x v="0"/>
  </r>
  <r>
    <s v="Lancashire &amp; South Cumbria LPC"/>
    <s v="Lancashire and South Cumbria "/>
    <x v="1"/>
    <m/>
    <m/>
    <s v="Specialist drugs in Palliative Care/End of Life and Stockholding"/>
    <m/>
    <m/>
    <m/>
    <m/>
    <m/>
    <s v="Lancashire and South Cumbria ICB"/>
    <x v="1"/>
    <s v="Ongoing"/>
    <d v="2023-06-20T00:00:00"/>
    <m/>
    <x v="0"/>
  </r>
  <r>
    <s v="Lancashire &amp; South Cumbria LPC"/>
    <s v="Blackburn with Darwen"/>
    <x v="4"/>
    <s v="No additional info."/>
    <s v="No"/>
    <s v="Stop Smoking Service and Nicotine Replacement Therapy (NRT)_x000a_Dispensing Scheme"/>
    <m/>
    <m/>
    <m/>
    <m/>
    <m/>
    <s v="Blackburn with Darwen Borough Council "/>
    <x v="2"/>
    <s v="Ongoing "/>
    <d v="2019-10-18T00:00:00"/>
    <s v="Yes"/>
    <x v="0"/>
  </r>
  <r>
    <s v="Lancashire &amp; South Cumbria LPC"/>
    <s v="Blackburn with Darwen"/>
    <x v="5"/>
    <s v="No additional info."/>
    <s v="No"/>
    <s v="Supervised Consumption "/>
    <m/>
    <m/>
    <m/>
    <m/>
    <m/>
    <s v="Blackburn with Darwen Borough Council via Horizon "/>
    <x v="2"/>
    <s v="Ongoing"/>
    <d v="2019-10-18T00:00:00"/>
    <s v="Yes"/>
    <x v="0"/>
  </r>
  <r>
    <s v="Lancashire &amp; South Cumbria LPC"/>
    <s v="Blackpool"/>
    <x v="5"/>
    <s v="No additional info."/>
    <s v="No"/>
    <s v="Supervised Consumption "/>
    <m/>
    <m/>
    <m/>
    <m/>
    <m/>
    <s v="Blackpool Council via Horizon "/>
    <x v="2"/>
    <s v="Ongoing"/>
    <d v="2020-09-08T00:00:00"/>
    <s v="Yes"/>
    <x v="0"/>
  </r>
  <r>
    <s v="Lancashire &amp; South Cumbria LPC"/>
    <s v="North, Central and East Lancashire"/>
    <x v="5"/>
    <s v="No additional info."/>
    <s v="No"/>
    <s v="Supervised Self Administration of Methadone and Buprenorphine"/>
    <m/>
    <m/>
    <m/>
    <m/>
    <m/>
    <s v="Lancashire County Council via CGL "/>
    <x v="6"/>
    <s v="Ongoing"/>
    <d v="2019-10-18T00:00:00"/>
    <s v="Yes"/>
    <x v="0"/>
  </r>
  <r>
    <s v="Leicestershire &amp; Rutland LPC"/>
    <m/>
    <x v="44"/>
    <s v="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
    <s v="No"/>
    <s v="Management of Helicobacter Pylori C13 Urea Breath Test (C13 UBT) "/>
    <m/>
    <m/>
    <m/>
    <m/>
    <m/>
    <s v="East Leicestershire and Rutland ICB, West Leicestershire ICB and Leicester City ICB "/>
    <x v="1"/>
    <s v="Ongoing"/>
    <d v="2015-04-14T00:00:00"/>
    <s v="Yes"/>
    <x v="0"/>
  </r>
  <r>
    <s v="Leicestershire &amp; Rutland LPC"/>
    <m/>
    <x v="0"/>
    <s v="No service spec/SLA currently available on the Services Database."/>
    <s v="No"/>
    <s v="Needle Exchange Service"/>
    <m/>
    <m/>
    <m/>
    <m/>
    <m/>
    <s v="Not known"/>
    <x v="0"/>
    <s v="Ongoing"/>
    <d v="2016-05-17T00:00:00"/>
    <s v="Yes"/>
    <x v="0"/>
  </r>
  <r>
    <s v="Leicestershire &amp; Rutland LPC"/>
    <s v="East Leicestershire &amp; Rutland"/>
    <x v="1"/>
    <s v="No additional info."/>
    <s v="No "/>
    <s v="Supply of on Demand Palliative Care and Other Specialised Medication"/>
    <m/>
    <m/>
    <m/>
    <m/>
    <m/>
    <s v="East Leicestershire and Rutland ICB "/>
    <x v="1"/>
    <s v="Ongoing"/>
    <d v="2015-03-11T00:00:00"/>
    <s v="Yes"/>
    <x v="0"/>
  </r>
  <r>
    <s v="Leicestershire &amp; Rutland LPC"/>
    <s v="West Leicestershire"/>
    <x v="1"/>
    <s v="No additional info."/>
    <s v="No "/>
    <s v="Supply of on Demand Palliative Care and Other Specialised Medication"/>
    <m/>
    <m/>
    <m/>
    <m/>
    <m/>
    <s v="West Leicestershire ICB"/>
    <x v="1"/>
    <s v="Ongoing"/>
    <d v="2015-03-12T00:00:00"/>
    <s v="Yes"/>
    <x v="0"/>
  </r>
  <r>
    <s v="Leicestershire &amp; Rutland LPC"/>
    <m/>
    <x v="12"/>
    <m/>
    <m/>
    <s v="Take Home Naloxone"/>
    <m/>
    <m/>
    <m/>
    <m/>
    <m/>
    <s v="Turning point"/>
    <x v="34"/>
    <s v="Ongoing "/>
    <d v="2024-05-10T00:00:00"/>
    <m/>
    <x v="0"/>
  </r>
  <r>
    <s v="Leicestershire &amp; Rutland LPC"/>
    <m/>
    <x v="5"/>
    <s v="No service spec/SLA currently available on the Services Database."/>
    <s v="No"/>
    <s v="Supervised Consumption Service"/>
    <m/>
    <m/>
    <m/>
    <m/>
    <m/>
    <s v="Not known"/>
    <x v="34"/>
    <s v="Ongoing"/>
    <d v="2016-05-17T00:00:00"/>
    <s v="Yes"/>
    <x v="0"/>
  </r>
  <r>
    <s v="Lincolnshire LPC"/>
    <m/>
    <x v="16"/>
    <s v="Supply of free EHC under PGD (levonorgestrel).  C-card scheme is also part of service. No service spec/SLA currently available on the Services Database."/>
    <s v="No"/>
    <s v="Emergency Hormonal Contraception"/>
    <m/>
    <m/>
    <m/>
    <m/>
    <m/>
    <s v="Lincolnshire County Council"/>
    <x v="2"/>
    <s v="Ongoing"/>
    <d v="2015-03-12T00:00:00"/>
    <s v="Yes"/>
    <x v="0"/>
  </r>
  <r>
    <s v="Lincolnshire LPC"/>
    <m/>
    <x v="1"/>
    <m/>
    <m/>
    <s v="Palliative Care Drugs Stockist Scheme"/>
    <m/>
    <m/>
    <m/>
    <m/>
    <m/>
    <s v="NHS England Midlands and East"/>
    <x v="4"/>
    <s v="Ongoing"/>
    <d v="2023-02-03T00:00:00"/>
    <m/>
    <x v="0"/>
  </r>
  <r>
    <s v="Lincolnshire LPC"/>
    <m/>
    <x v="0"/>
    <m/>
    <m/>
    <s v="Needle &amp; syringe programme"/>
    <m/>
    <m/>
    <m/>
    <m/>
    <m/>
    <s v="Turning point"/>
    <x v="2"/>
    <s v="Ongoing"/>
    <d v="2025-02-12T00:00:00"/>
    <m/>
    <x v="0"/>
  </r>
  <r>
    <s v="Lincolnshire LPC"/>
    <m/>
    <x v="5"/>
    <s v="No service spec/SLA currently available on the Services Database."/>
    <s v="No"/>
    <s v="Supervised Administration Programme"/>
    <m/>
    <m/>
    <m/>
    <m/>
    <m/>
    <s v="Not known"/>
    <x v="0"/>
    <s v="Ongoing"/>
    <d v="2015-03-12T00:00:00"/>
    <s v="Yes"/>
    <x v="0"/>
  </r>
  <r>
    <s v="Liverpool LPC"/>
    <m/>
    <x v="45"/>
    <m/>
    <m/>
    <s v="Infant Feed Provision Service"/>
    <m/>
    <m/>
    <m/>
    <m/>
    <m/>
    <s v="Liverpool ICB"/>
    <x v="1"/>
    <s v="Ongoing "/>
    <d v="2023-08-04T00:00:00"/>
    <m/>
    <x v="0"/>
  </r>
  <r>
    <s v="Liverpool LPC"/>
    <m/>
    <x v="3"/>
    <s v="No service spec/SLA currently available on the Services Database."/>
    <s v="No"/>
    <s v="Sexual health Service Tier 1"/>
    <s v="Yes "/>
    <m/>
    <m/>
    <m/>
    <m/>
    <s v="Liverpool City Council"/>
    <x v="2"/>
    <s v="Ongoing"/>
    <d v="2015-03-12T00:00:00"/>
    <s v="Yes"/>
    <x v="0"/>
  </r>
  <r>
    <s v="Liverpool LPC"/>
    <m/>
    <x v="3"/>
    <m/>
    <m/>
    <s v="Sexual health Service Tier 2"/>
    <m/>
    <m/>
    <m/>
    <m/>
    <m/>
    <s v="Liverpool City Council"/>
    <x v="2"/>
    <s v="Ongoing"/>
    <d v="2023-02-27T00:00:00"/>
    <m/>
    <x v="0"/>
  </r>
  <r>
    <s v="Liverpool LPC"/>
    <m/>
    <x v="9"/>
    <s v="No additional info."/>
    <s v="No"/>
    <s v="Care at the Chemist"/>
    <m/>
    <m/>
    <m/>
    <m/>
    <m/>
    <s v="NHS England "/>
    <x v="4"/>
    <s v="Ongoing"/>
    <d v="2017-07-03T00:00:00"/>
    <s v="Yes"/>
    <x v="0"/>
  </r>
  <r>
    <s v="Liverpool LPC"/>
    <m/>
    <x v="0"/>
    <s v="No service spec/SLA currently available on the Services Database."/>
    <s v="No"/>
    <s v="Needle Syringe Services"/>
    <m/>
    <m/>
    <m/>
    <m/>
    <m/>
    <s v="Liverpool City Council"/>
    <x v="2"/>
    <s v="Ongoing"/>
    <d v="2015-03-12T00:00:00"/>
    <s v="Yes"/>
    <x v="0"/>
  </r>
  <r>
    <s v="Liverpool LPC"/>
    <m/>
    <x v="20"/>
    <s v="No service spec/SLA currently available on the Services Database."/>
    <s v="No"/>
    <s v="Nicotine Replacement Therapy Voucher Scheme"/>
    <m/>
    <m/>
    <m/>
    <m/>
    <m/>
    <s v="Liverpool City Council"/>
    <x v="2"/>
    <s v="Ongoing"/>
    <d v="2015-03-12T00:00:00"/>
    <s v="Yes "/>
    <x v="1"/>
  </r>
  <r>
    <s v="Liverpool LPC"/>
    <m/>
    <x v="1"/>
    <s v="No service spec/SLA currently available on the Services Database."/>
    <s v="No"/>
    <s v="Palliative Care"/>
    <m/>
    <m/>
    <m/>
    <m/>
    <m/>
    <s v="Liverpool ICB"/>
    <x v="1"/>
    <s v="Ongoing"/>
    <d v="2015-03-12T00:00:00"/>
    <s v="Yes"/>
    <x v="0"/>
  </r>
  <r>
    <s v="Liverpool LPC"/>
    <m/>
    <x v="46"/>
    <m/>
    <m/>
    <m/>
    <m/>
    <m/>
    <m/>
    <m/>
    <m/>
    <s v="Cheshire and Merseyside ICB "/>
    <x v="5"/>
    <s v="Ongoing"/>
    <d v="2021-04-16T00:00:00"/>
    <m/>
    <x v="1"/>
  </r>
  <r>
    <s v="Liverpool LPC"/>
    <m/>
    <x v="33"/>
    <m/>
    <m/>
    <s v="Spacer Provision Service"/>
    <m/>
    <m/>
    <m/>
    <m/>
    <m/>
    <s v="Liverpool ICB"/>
    <x v="1"/>
    <s v="Ongoing "/>
    <d v="2023-08-04T00:00:00"/>
    <m/>
    <x v="1"/>
  </r>
  <r>
    <s v="Liverpool LPC"/>
    <m/>
    <x v="5"/>
    <s v="No service spec/SLA currently available on the Services Database."/>
    <s v="No"/>
    <s v="Supervised Consumption"/>
    <m/>
    <m/>
    <m/>
    <m/>
    <m/>
    <s v="Liverpool City Council"/>
    <x v="2"/>
    <s v="Ongoing"/>
    <d v="2015-03-12T00:00:00"/>
    <s v="Yes"/>
    <x v="0"/>
  </r>
  <r>
    <s v="Non-LPC"/>
    <s v="Lewis pharmacy - Exmouth"/>
    <x v="26"/>
    <s v="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
    <s v="No"/>
    <s v="Caring for Cancer Patients in the Community"/>
    <m/>
    <m/>
    <m/>
    <m/>
    <m/>
    <s v="Not a commissioned service"/>
    <x v="17"/>
    <s v="Ongoing"/>
    <d v="2016-02-02T00:00:00"/>
    <s v="Yes"/>
    <x v="0"/>
  </r>
  <r>
    <s v="Non-LPC"/>
    <m/>
    <x v="47"/>
    <s v="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
    <s v="Yes"/>
    <s v="Pharmacy Care Plan - Community Pharmacy Future"/>
    <m/>
    <m/>
    <m/>
    <m/>
    <m/>
    <s v="Not a commissioned service"/>
    <x v="17"/>
    <s v="Ongoing"/>
    <d v="2016-04-13T00:00:00"/>
    <s v="Yes"/>
    <x v="0"/>
  </r>
  <r>
    <s v="Non-LPC"/>
    <m/>
    <x v="48"/>
    <s v="The aim of this project is to establish a structured Parkinson’s medicines review based on the MUR framework"/>
    <s v="No"/>
    <s v="The Parkinson's MUR Project"/>
    <m/>
    <m/>
    <m/>
    <m/>
    <m/>
    <s v="Not a commissioned service"/>
    <x v="17"/>
    <s v="Ongoing"/>
    <d v="2017-01-25T00:00:00"/>
    <s v="Yes"/>
    <x v="0"/>
  </r>
  <r>
    <s v="Norfolk &amp; Suffolk LPC"/>
    <s v="Norfolk &amp; Suffolk "/>
    <x v="8"/>
    <s v="Bank holiday and weekend service. Can be referred from NHS111, OOH or self-referral. Can supply up to 30 days of medication."/>
    <s v="No"/>
    <s v="NHS Community Pharmacy Emergency Supply Service 2016-17"/>
    <m/>
    <m/>
    <m/>
    <m/>
    <m/>
    <s v="Norfolk &amp; Waveney ICS "/>
    <x v="20"/>
    <s v="Ongoing"/>
    <d v="2017-08-02T00:00:00"/>
    <s v="Yes"/>
    <x v="0"/>
  </r>
  <r>
    <s v="Norfolk &amp; Suffolk LPC"/>
    <s v="Norfolk "/>
    <x v="24"/>
    <s v="Equality Act assessment carried out on patients (normally in their own home) &amp; where suitable, adjustments are made such as provision of MDS, large print labels, medicine reminder charts, etc."/>
    <s v="No"/>
    <s v="Medicines Support Service"/>
    <m/>
    <m/>
    <m/>
    <m/>
    <m/>
    <s v="Norfolk County Council"/>
    <x v="35"/>
    <s v="Ongoing"/>
    <d v="2015-01-14T00:00:00"/>
    <s v="Yes"/>
    <x v="0"/>
  </r>
  <r>
    <s v="Norfolk &amp; Suffolk LPC"/>
    <s v="Norfolk "/>
    <x v="12"/>
    <s v="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
    <s v="No"/>
    <s v="Prexonad Injection ‘Take Home Naloxone’ Pilot"/>
    <m/>
    <m/>
    <m/>
    <m/>
    <m/>
    <s v="Norfolk County Council"/>
    <x v="2"/>
    <s v="Ongoing"/>
    <d v="2017-03-02T00:00:00"/>
    <s v="Yes"/>
    <x v="0"/>
  </r>
  <r>
    <s v="Norfolk &amp; Suffolk LPC"/>
    <s v="Norfolk "/>
    <x v="0"/>
    <s v="No service spec/SLA currently available on the Services Database."/>
    <s v="No"/>
    <s v="Needle Exchange"/>
    <m/>
    <m/>
    <m/>
    <m/>
    <m/>
    <s v="Norfolk County Council"/>
    <x v="2"/>
    <s v="Ongoing"/>
    <d v="2015-03-12T00:00:00"/>
    <s v="Yes"/>
    <x v="0"/>
  </r>
  <r>
    <s v="Norfolk &amp; Suffolk LPC"/>
    <s v="Norfolk "/>
    <x v="13"/>
    <s v="No service spec/SLA currently available on the Services Database."/>
    <s v="No"/>
    <s v="NHS Health Check"/>
    <m/>
    <m/>
    <m/>
    <m/>
    <m/>
    <s v="Not known"/>
    <x v="0"/>
    <s v="Ongoing"/>
    <d v="2015-03-12T00:00:00"/>
    <s v="Yes"/>
    <x v="0"/>
  </r>
  <r>
    <s v="Norfolk &amp; Suffolk LPC"/>
    <s v="Norfolk "/>
    <x v="3"/>
    <s v="Supply of free chlamydia screening kits, chlamydia treatment under PGD (azithromycin,  doxycycline or erythromycin), condoms &amp; EHC under PGD (levonorgestrel). No service spec/SLA currently available on the Services Database."/>
    <s v="No"/>
    <s v="Sexual Health Service"/>
    <m/>
    <m/>
    <m/>
    <m/>
    <m/>
    <s v="Norfolk County Council"/>
    <x v="2"/>
    <s v="Ongoing"/>
    <d v="2017-01-03T00:00:00"/>
    <s v="Yes"/>
    <x v="0"/>
  </r>
  <r>
    <s v="Norfolk &amp; Suffolk LPC"/>
    <s v="Norfolk "/>
    <x v="4"/>
    <s v="Stop smoking support service in the pharmacy &amp; NRT voucher scheme."/>
    <s v="No "/>
    <s v="Smoking Cessation"/>
    <m/>
    <m/>
    <m/>
    <m/>
    <m/>
    <s v="Norfolk County Council"/>
    <x v="2"/>
    <s v="Ongoing"/>
    <d v="2015-03-12T00:00:00"/>
    <s v="Yes "/>
    <x v="1"/>
  </r>
  <r>
    <s v="Norfolk &amp; Suffolk LPC"/>
    <s v="Norfolk "/>
    <x v="5"/>
    <s v="No service spec/SLA currently available on the Services Database."/>
    <s v="No"/>
    <s v="Supervised Consumption "/>
    <m/>
    <m/>
    <m/>
    <m/>
    <m/>
    <s v="Norfolk County Council"/>
    <x v="2"/>
    <s v="Ongoing"/>
    <d v="2015-03-12T00:00:00"/>
    <s v="Yes"/>
    <x v="0"/>
  </r>
  <r>
    <s v="Norfolk &amp; Suffolk LPC"/>
    <s v="Norfolk &amp; Suffolk"/>
    <x v="8"/>
    <s v="This service is only commissioned for bank holidays and the weekends which fall alongside the bank holidays. No service spec/SLA is currently available on the Services Database."/>
    <s v="No"/>
    <s v="Community Pharmacy Emergency Supply Service"/>
    <m/>
    <m/>
    <m/>
    <m/>
    <m/>
    <s v="North Norfolk ICB, West Norfolk ICB, South Norfolk ICB, Norwich ICB, Great Yarmouth &amp; Waveney ICB."/>
    <x v="1"/>
    <s v="Ongoing"/>
    <d v="2017-02-07T00:00:00"/>
    <s v="Yes - under Norfolk LPC"/>
    <x v="5"/>
  </r>
  <r>
    <s v="Norfolk &amp; Suffolk LPC"/>
    <s v="Suffolk "/>
    <x v="12"/>
    <m/>
    <m/>
    <s v="Pilot Project for Pharmacy Based Take Home Prenoxad® 1mg/ml Pre-Filled Syringe (2ml) Injection Supply Service"/>
    <m/>
    <m/>
    <m/>
    <m/>
    <m/>
    <s v="Turning Point "/>
    <x v="2"/>
    <s v="Ongoing"/>
    <d v="2022-10-26T00:00:00"/>
    <m/>
    <x v="0"/>
  </r>
  <r>
    <s v="Norfolk &amp; Suffolk LPC"/>
    <s v="Suffolk "/>
    <x v="0"/>
    <s v="No additional info."/>
    <s v="No "/>
    <s v="Needle Exchange"/>
    <m/>
    <m/>
    <m/>
    <m/>
    <m/>
    <s v="Suffolk County Council"/>
    <x v="2"/>
    <s v="Ongoing"/>
    <d v="2016-04-15T00:00:00"/>
    <s v="Yes "/>
    <x v="1"/>
  </r>
  <r>
    <s v="Norfolk &amp; Suffolk LPC"/>
    <s v="Suffolk "/>
    <x v="13"/>
    <s v="No additional info."/>
    <s v="No"/>
    <s v="NHS Health Checks"/>
    <m/>
    <m/>
    <m/>
    <m/>
    <m/>
    <s v="Suffolk County Council"/>
    <x v="2"/>
    <s v="Ongoing"/>
    <d v="2015-12-31T00:00:00"/>
    <s v="Yes "/>
    <x v="1"/>
  </r>
  <r>
    <s v="Norfolk &amp; Suffolk LPC"/>
    <s v="East and West Suffolk "/>
    <x v="1"/>
    <s v="Supported stock scheme for end of life care."/>
    <s v="No"/>
    <s v="Palliative Care"/>
    <m/>
    <m/>
    <m/>
    <m/>
    <m/>
    <s v="NHS Ipswich and East ICB and NHS West Suffolk ICB"/>
    <x v="1"/>
    <s v="Ongoing"/>
    <d v="2017-06-12T00:00:00"/>
    <s v="Yes"/>
    <x v="0"/>
  </r>
  <r>
    <s v="Norfolk &amp; Suffolk LPC"/>
    <s v="Suffolk "/>
    <x v="3"/>
    <s v="Supply of free EHC under PGD (levonorgestrel/ulipristal) to women 13yrs and over. Provision of a chlamydia kit (for those aged under 25yrs) and chlamydia treatment (aged 14 years and over) under PGD (azithromycin, erythromycin and doxycycline). "/>
    <s v="No"/>
    <s v="Sexual Health"/>
    <m/>
    <m/>
    <m/>
    <m/>
    <m/>
    <s v="Suffolk County Council"/>
    <x v="2"/>
    <s v="Ongoing"/>
    <d v="2017-09-04T00:00:00"/>
    <s v="Yes"/>
    <x v="0"/>
  </r>
  <r>
    <s v="Norfolk &amp; Suffolk LPC"/>
    <s v="Suffolk "/>
    <x v="4"/>
    <s v="No additional info."/>
    <s v="No"/>
    <s v="Stop Smoking"/>
    <m/>
    <m/>
    <m/>
    <m/>
    <m/>
    <s v="Suffolk County Council"/>
    <x v="2"/>
    <s v="Ongoing"/>
    <d v="2015-04-02T00:00:00"/>
    <s v="Yes"/>
    <x v="0"/>
  </r>
  <r>
    <s v="Norfolk &amp; Suffolk LPC"/>
    <s v="Suffolk "/>
    <x v="5"/>
    <s v="No additional info."/>
    <s v="No"/>
    <s v="Supervised Consumption"/>
    <m/>
    <m/>
    <m/>
    <m/>
    <m/>
    <s v="Suffolk County Council"/>
    <x v="2"/>
    <s v="Ongoing"/>
    <d v="2016-04-15T00:00:00"/>
    <s v="Yes"/>
    <x v="0"/>
  </r>
  <r>
    <s v="North Cumbria LPC"/>
    <m/>
    <x v="49"/>
    <s v="HIV and syphilis point of care testing (PCT) service for Cumbria residents over the age of 18."/>
    <s v="No"/>
    <s v="HIV and Syphilis Point of Care Testing (POCT) in Cumbria Pharmacies"/>
    <m/>
    <m/>
    <m/>
    <m/>
    <m/>
    <s v="Public Health England"/>
    <x v="36"/>
    <s v="Ongoing"/>
    <d v="2016-11-22T00:00:00"/>
    <s v="Yes"/>
    <x v="0"/>
  </r>
  <r>
    <s v="North Cumbria LPC"/>
    <m/>
    <x v="16"/>
    <s v="No service spec/SLA currently available on the Services Database."/>
    <s v="No"/>
    <s v="Emergency Hormonal Contraception"/>
    <m/>
    <m/>
    <m/>
    <m/>
    <m/>
    <s v="Cumbria County Council"/>
    <x v="2"/>
    <s v="Ongoing"/>
    <d v="2014-11-21T00:00:00"/>
    <s v="Yes "/>
    <x v="1"/>
  </r>
  <r>
    <s v="North Cumbria LPC"/>
    <m/>
    <x v="50"/>
    <s v="No additional info."/>
    <s v="No"/>
    <s v="Supply of Gluten Free Foods"/>
    <m/>
    <m/>
    <m/>
    <m/>
    <m/>
    <s v="North Cumbria Place "/>
    <x v="37"/>
    <s v="Ongoing"/>
    <d v="2014-11-21T00:00:00"/>
    <s v="Yes "/>
    <x v="1"/>
  </r>
  <r>
    <s v="North Cumbria LPC"/>
    <m/>
    <x v="9"/>
    <s v="Think Pharmacy First "/>
    <m/>
    <s v="Think Pharmacy First "/>
    <m/>
    <s v="North East North Cumbria ICB via provider compamy PSNE"/>
    <s v="PSNE"/>
    <m/>
    <m/>
    <s v="North East North Cumbria ICB via provider compamy PSNE"/>
    <x v="38"/>
    <s v="Ongoing"/>
    <d v="2022-11-04T00:00:00"/>
    <m/>
    <x v="0"/>
  </r>
  <r>
    <s v="North Cumbria LPC"/>
    <m/>
    <x v="0"/>
    <s v="No additional info."/>
    <s v="No"/>
    <s v="Needle &amp; Syringe Exchange "/>
    <m/>
    <m/>
    <m/>
    <m/>
    <m/>
    <s v="Recovery Steps Cumbria "/>
    <x v="39"/>
    <s v="Ongoing"/>
    <d v="2014-11-21T00:00:00"/>
    <s v="Yes"/>
    <x v="0"/>
  </r>
  <r>
    <s v="North Cumbria LPC"/>
    <m/>
    <x v="1"/>
    <s v="Ensures availability of palliative care medicines."/>
    <s v="No"/>
    <s v="Access to Palliative Care Medicines"/>
    <m/>
    <m/>
    <m/>
    <m/>
    <m/>
    <s v="North Cumbria Place "/>
    <x v="37"/>
    <s v="Ongoing"/>
    <d v="2016-11-23T00:00:00"/>
    <s v="Yes "/>
    <x v="1"/>
  </r>
  <r>
    <s v="North Cumbria LPC"/>
    <m/>
    <x v="12"/>
    <m/>
    <m/>
    <s v="Take Home Naloxone "/>
    <m/>
    <m/>
    <m/>
    <m/>
    <m/>
    <s v="Recovery Steps Cumbria "/>
    <x v="39"/>
    <s v="Ongoing "/>
    <d v="2022-11-04T00:00:00"/>
    <m/>
    <x v="0"/>
  </r>
  <r>
    <s v="North Cumbria LPC"/>
    <m/>
    <x v="4"/>
    <s v="Stop smoking support service in the pharmacy."/>
    <s v="No"/>
    <s v="Stop Smoking Service"/>
    <m/>
    <m/>
    <m/>
    <m/>
    <m/>
    <s v="Not known"/>
    <x v="0"/>
    <s v="Ongoing"/>
    <d v="2016-01-15T00:00:00"/>
    <s v="Yes"/>
    <x v="0"/>
  </r>
  <r>
    <s v="North Cumbria LPC"/>
    <m/>
    <x v="5"/>
    <s v="No service spec/SLA currently available on the Services Database."/>
    <s v="No"/>
    <s v="Supervised Consumption"/>
    <m/>
    <m/>
    <m/>
    <m/>
    <m/>
    <s v="Recovery Steps Cumbria "/>
    <x v="39"/>
    <s v="Ongoing"/>
    <d v="2014-11-24T00:00:00"/>
    <s v="Yes"/>
    <x v="0"/>
  </r>
  <r>
    <s v="North East London LPC"/>
    <s v="City and Hackney "/>
    <x v="23"/>
    <s v="Pharmacies will dispense medication directly to a patient who presents with a signed order from a registered optometrist."/>
    <s v="No"/>
    <s v="Minor Eye Conditions Service"/>
    <m/>
    <m/>
    <m/>
    <m/>
    <m/>
    <s v="City and Hackney ICB"/>
    <x v="1"/>
    <s v="Ongoing"/>
    <d v="2019-01-29T00:00:00"/>
    <s v="Yes"/>
    <x v="0"/>
  </r>
  <r>
    <s v="North East London LPC"/>
    <s v="City and Hackney "/>
    <x v="17"/>
    <s v="Service is a universal service for specified groups, eligibility is not income dependent."/>
    <s v="No "/>
    <s v="Healthy Start Vitamins"/>
    <m/>
    <m/>
    <m/>
    <m/>
    <m/>
    <s v="Hackney LA"/>
    <x v="2"/>
    <s v="Ongoing"/>
    <d v="2016-01-08T00:00:00"/>
    <s v="Yes"/>
    <x v="0"/>
  </r>
  <r>
    <s v="North East London LPC"/>
    <s v="City and Hackney "/>
    <x v="24"/>
    <s v="Options to assist patients with their medicines will be considered by the pharmacist, for example, review &amp; rationalisation of medication regimen, labelling modifications, container modification, medication reminder chart, etc. MDS can be provided as a last resort."/>
    <s v="No"/>
    <s v="Medicines Optimisation Support for Patients"/>
    <m/>
    <m/>
    <m/>
    <m/>
    <m/>
    <s v="London AT"/>
    <x v="21"/>
    <s v="Ongoing"/>
    <d v="2014-11-10T00:00:00"/>
    <s v="Yes"/>
    <x v="0"/>
  </r>
  <r>
    <s v="North East London LPC"/>
    <s v="City and Hackney "/>
    <x v="9"/>
    <s v="No additional info."/>
    <s v="No"/>
    <s v="Pharmacy First Scheme"/>
    <s v="No"/>
    <m/>
    <m/>
    <m/>
    <m/>
    <s v="NHS England"/>
    <x v="4"/>
    <s v="Ongoing"/>
    <d v="2014-12-31T00:00:00"/>
    <s v="Yes"/>
    <x v="0"/>
  </r>
  <r>
    <s v="North East London LPC"/>
    <s v="City and Hackney "/>
    <x v="12"/>
    <m/>
    <m/>
    <s v="Community Pharmacy Take Home Naloxone"/>
    <m/>
    <m/>
    <m/>
    <m/>
    <m/>
    <s v="Turning Point "/>
    <x v="2"/>
    <s v="Ongoing"/>
    <d v="2026-10-02T00:00:00"/>
    <m/>
    <x v="0"/>
  </r>
  <r>
    <s v="North East London LPC"/>
    <s v="City and Hackney "/>
    <x v="0"/>
    <s v="No additional info."/>
    <s v="No"/>
    <s v="Pharmacy Needle Exchange Scheme"/>
    <m/>
    <m/>
    <m/>
    <m/>
    <m/>
    <s v="Hackney LA"/>
    <x v="2"/>
    <s v="Ongoing"/>
    <d v="2014-11-10T00:00:00"/>
    <s v="Yes"/>
    <x v="0"/>
  </r>
  <r>
    <s v="North East London LPC"/>
    <s v="North Central London "/>
    <x v="9"/>
    <m/>
    <m/>
    <s v="Self-care Pharmacy First – pilot (For people on low income)"/>
    <m/>
    <m/>
    <m/>
    <m/>
    <m/>
    <s v="North Central London ICB "/>
    <x v="1"/>
    <s v="Ongoing "/>
    <d v="2022-05-16T00:00:00"/>
    <m/>
    <x v="1"/>
  </r>
  <r>
    <s v="North East London LPC"/>
    <s v="City and Hackney "/>
    <x v="3"/>
    <s v="Supply of free chlamydia screening kit, condoms, EHC under PGD (levonorgestrel) &amp; chlamydia treatment under PGD (azithromycin)."/>
    <s v="No"/>
    <s v="Community Pharmacy Sexual Health Enhanced Service"/>
    <m/>
    <m/>
    <m/>
    <m/>
    <m/>
    <s v="Hackney LA"/>
    <x v="2"/>
    <s v="Ongoing"/>
    <d v="2014-11-10T00:00:00"/>
    <s v="Yes"/>
    <x v="0"/>
  </r>
  <r>
    <s v="North East London LPC"/>
    <s v="City and Hackney"/>
    <x v="4"/>
    <s v="Varenicline can be supplied under PGD. "/>
    <s v="No"/>
    <s v="Smoking Cessation"/>
    <m/>
    <m/>
    <m/>
    <m/>
    <m/>
    <s v="City LA"/>
    <x v="2"/>
    <s v="Ongoing"/>
    <d v="2015-10-26T00:00:00"/>
    <s v="Yes"/>
    <x v="0"/>
  </r>
  <r>
    <s v="North East London LPC"/>
    <s v="City and Hackney "/>
    <x v="5"/>
    <s v="No additional info."/>
    <s v="No"/>
    <s v="Supervised Consumption of Substitute Medication for Treatment of Substance Misuse"/>
    <m/>
    <m/>
    <m/>
    <m/>
    <m/>
    <s v="Hackney LA"/>
    <x v="2"/>
    <s v="Ongoing"/>
    <d v="2014-11-10T00:00:00"/>
    <s v="Yes"/>
    <x v="0"/>
  </r>
  <r>
    <s v="North East London LPC"/>
    <s v="Waltham Forest"/>
    <x v="35"/>
    <s v="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
    <s v="Yes"/>
    <s v="One Stop Atrial Fibrillation (AF) Pathway"/>
    <m/>
    <m/>
    <m/>
    <m/>
    <m/>
    <s v="Care City"/>
    <x v="6"/>
    <s v="Ongoing"/>
    <d v="2019-03-26T00:00:00"/>
    <s v="Yes"/>
    <x v="0"/>
  </r>
  <r>
    <s v="North East London LPC"/>
    <m/>
    <x v="10"/>
    <m/>
    <m/>
    <s v="COVID-19 Therapeutics for Non-Hospitalised Patients Pilot"/>
    <m/>
    <m/>
    <m/>
    <m/>
    <m/>
    <s v="NEL ICB"/>
    <x v="1"/>
    <s v="Ongoing "/>
    <d v="2023-07-12T00:00:00"/>
    <m/>
    <x v="0"/>
  </r>
  <r>
    <s v="North East London LPC"/>
    <s v="Barking &amp; Dagenham "/>
    <x v="16"/>
    <s v="No service spec/SLA currently available on the Services Database."/>
    <s v="No"/>
    <s v="Emergency Hormonal Contraception "/>
    <s v="Yes"/>
    <m/>
    <m/>
    <m/>
    <m/>
    <s v="Barking &amp; Dagenham Council "/>
    <x v="2"/>
    <s v="Ongoing"/>
    <d v="2016-05-19T00:00:00"/>
    <s v="Yes"/>
    <x v="0"/>
  </r>
  <r>
    <s v="North East London LPC"/>
    <s v="Havering "/>
    <x v="16"/>
    <s v="No service spec/SLA currently available on the Services Database."/>
    <s v="No"/>
    <s v="Emergency Hormonal Contraception "/>
    <m/>
    <m/>
    <m/>
    <m/>
    <m/>
    <s v="Havering Council"/>
    <x v="2"/>
    <s v="Ongoing"/>
    <d v="2016-05-19T00:00:00"/>
    <s v="Yes"/>
    <x v="0"/>
  </r>
  <r>
    <s v="North East London LPC"/>
    <s v="Newham"/>
    <x v="16"/>
    <s v="No service spec/SLA currently available on the Services Database."/>
    <s v="No"/>
    <s v="Emergency Hormonal Contraception "/>
    <s v="Y"/>
    <m/>
    <m/>
    <m/>
    <m/>
    <s v="Newham Council"/>
    <x v="2"/>
    <s v="Ongoing"/>
    <d v="2022-07-05T00:00:00"/>
    <s v="Yes"/>
    <x v="0"/>
  </r>
  <r>
    <s v="North East London LPC"/>
    <s v="Redbridge"/>
    <x v="16"/>
    <s v="No service spec/SLA currently available on the Services Database."/>
    <s v="No"/>
    <s v="Emergency Hormonal Contraception "/>
    <m/>
    <m/>
    <m/>
    <m/>
    <m/>
    <s v="Redbridge Council "/>
    <x v="2"/>
    <s v="Ongoing"/>
    <d v="2016-05-19T00:00:00"/>
    <s v="Yes"/>
    <x v="0"/>
  </r>
  <r>
    <s v="North East London LPC"/>
    <s v="Tower Hamlets"/>
    <x v="3"/>
    <s v="No service spec/SLA currently available on the Services Database."/>
    <s v="No"/>
    <s v="Sexual Health Services"/>
    <m/>
    <m/>
    <m/>
    <m/>
    <m/>
    <s v="London Borough of Tower Hamlets"/>
    <x v="2"/>
    <s v="Ongoing"/>
    <d v="2022-07-01T00:00:00"/>
    <s v="Yes"/>
    <x v="0"/>
  </r>
  <r>
    <s v="North East London LPC"/>
    <s v="Waltham Forest"/>
    <x v="3"/>
    <s v="No service spec/SLA currently available on the Services Database."/>
    <s v="No"/>
    <s v="Sexual Health Services"/>
    <m/>
    <m/>
    <m/>
    <m/>
    <m/>
    <s v="Waltham Forest Council"/>
    <x v="2"/>
    <s v="Ongoing"/>
    <d v="2022-07-01T00:00:00"/>
    <s v="Yes"/>
    <x v="0"/>
  </r>
  <r>
    <s v="North East London LPC"/>
    <m/>
    <x v="9"/>
    <m/>
    <m/>
    <s v="Selfcare Advice Service"/>
    <m/>
    <m/>
    <m/>
    <m/>
    <m/>
    <s v="North East London ICB"/>
    <x v="1"/>
    <s v="Ongoing"/>
    <d v="2024-08-05T00:00:00"/>
    <m/>
    <x v="0"/>
  </r>
  <r>
    <s v="North East London LPC"/>
    <s v="Newham"/>
    <x v="48"/>
    <s v="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
    <s v="No"/>
    <s v="Newham Self-Management Support Programme"/>
    <m/>
    <m/>
    <m/>
    <m/>
    <m/>
    <s v="Newham ICB"/>
    <x v="1"/>
    <s v="Ongoing"/>
    <d v="2017-06-07T00:00:00"/>
    <s v="Yes"/>
    <x v="0"/>
  </r>
  <r>
    <s v="North East London LPC"/>
    <s v="Barking &amp; Dagenham "/>
    <x v="0"/>
    <s v="No service spec/SLA currently available on the Services Database."/>
    <s v="No"/>
    <s v="Needle Exchange Service"/>
    <m/>
    <m/>
    <m/>
    <m/>
    <m/>
    <s v="Barking &amp; Dagenham Council "/>
    <x v="2"/>
    <s v="Ongoing"/>
    <d v="2016-05-19T00:00:00"/>
    <s v="Yes"/>
    <x v="0"/>
  </r>
  <r>
    <s v="North East London LPC"/>
    <s v="Havering"/>
    <x v="0"/>
    <s v="No service spec/SLA currently available on the Services Database."/>
    <s v="No"/>
    <s v="Needle Exchange Service"/>
    <m/>
    <m/>
    <m/>
    <m/>
    <m/>
    <s v="Havering Council"/>
    <x v="2"/>
    <s v="Ongoing"/>
    <d v="2016-05-19T00:00:00"/>
    <s v="Yes"/>
    <x v="0"/>
  </r>
  <r>
    <s v="North East London LPC"/>
    <s v="Newham"/>
    <x v="51"/>
    <s v="No service spec/SLA currently available on the Services Database."/>
    <s v="No"/>
    <s v="Needle Exchange Service"/>
    <m/>
    <m/>
    <m/>
    <m/>
    <m/>
    <s v="Newham Council"/>
    <x v="2"/>
    <s v="Ongoing"/>
    <d v="2022-07-05T00:00:00"/>
    <s v="Yes"/>
    <x v="0"/>
  </r>
  <r>
    <s v="North East London LPC"/>
    <s v="Redbridge"/>
    <x v="0"/>
    <s v="No service spec/SLA currently available on the Services Database."/>
    <s v="No"/>
    <s v="Needle Exchange Service"/>
    <m/>
    <m/>
    <m/>
    <m/>
    <m/>
    <s v="Redbridge Council "/>
    <x v="2"/>
    <s v="Ongoing"/>
    <d v="2016-05-19T00:00:00"/>
    <s v="Yes"/>
    <x v="0"/>
  </r>
  <r>
    <s v="North East London LPC"/>
    <s v="Tower Hamlets"/>
    <x v="0"/>
    <s v="No service spec/SLA currently available on the Services Database."/>
    <s v="No"/>
    <s v="Needle Exchange Service"/>
    <m/>
    <m/>
    <m/>
    <m/>
    <m/>
    <s v="Not known"/>
    <x v="2"/>
    <s v="Ongoing"/>
    <d v="2016-05-19T00:00:00"/>
    <s v="Yes"/>
    <x v="0"/>
  </r>
  <r>
    <s v="North East London LPC"/>
    <s v="Waltham Forest"/>
    <x v="0"/>
    <s v="No service spec/SLA currently available on the Services Database."/>
    <s v="No"/>
    <s v="Needle Exchange Service"/>
    <m/>
    <m/>
    <m/>
    <m/>
    <m/>
    <s v="Waltham Forest Council"/>
    <x v="2"/>
    <s v="Ongoing"/>
    <d v="2016-05-19T00:00:00"/>
    <s v="Yes"/>
    <x v="0"/>
  </r>
  <r>
    <s v="North East London LPC"/>
    <s v="Newham"/>
    <x v="4"/>
    <s v="No service spec/SLA currently available on the Services Database."/>
    <s v="No"/>
    <s v="Smoking Cessation"/>
    <s v="Y"/>
    <m/>
    <m/>
    <m/>
    <m/>
    <s v="Newham Council"/>
    <x v="2"/>
    <s v="Ongoing"/>
    <d v="2015-03-12T00:00:00"/>
    <s v="Yes"/>
    <x v="0"/>
  </r>
  <r>
    <s v="North East London LPC"/>
    <s v="Redbridge"/>
    <x v="4"/>
    <m/>
    <m/>
    <s v="Referrals to Redbridge Stop Smoking Service"/>
    <m/>
    <m/>
    <m/>
    <m/>
    <m/>
    <s v="Everyone Health Ltd"/>
    <x v="6"/>
    <s v="Ongoing"/>
    <d v="2022-12-28T00:00:00"/>
    <m/>
    <x v="0"/>
  </r>
  <r>
    <s v="North East London LPC"/>
    <s v="Redbridge"/>
    <x v="4"/>
    <m/>
    <m/>
    <s v="Community Pharmacy Stop Smoking Service"/>
    <m/>
    <m/>
    <m/>
    <m/>
    <m/>
    <m/>
    <x v="2"/>
    <s v="Ongoing "/>
    <d v="2023-03-31T00:00:00"/>
    <m/>
    <x v="0"/>
  </r>
  <r>
    <s v="North East London LPC"/>
    <s v="Barking &amp; Dagenham "/>
    <x v="5"/>
    <s v="No service spec/SLA currently available on the Services Database."/>
    <s v="No"/>
    <s v="Supervised Consumption Service"/>
    <m/>
    <m/>
    <m/>
    <m/>
    <m/>
    <s v="Barking &amp; Dagenham Council "/>
    <x v="2"/>
    <s v="Ongoing"/>
    <d v="2016-05-19T00:00:00"/>
    <s v="Yes"/>
    <x v="0"/>
  </r>
  <r>
    <s v="North East London LPC"/>
    <s v="Havering"/>
    <x v="4"/>
    <m/>
    <m/>
    <s v="Community Pharmacy Stop Smoking Service pilot"/>
    <m/>
    <m/>
    <m/>
    <m/>
    <m/>
    <s v="Havering Council"/>
    <x v="2"/>
    <s v="Ongoing"/>
    <d v="2024-05-29T00:00:00"/>
    <m/>
    <x v="0"/>
  </r>
  <r>
    <s v="North East London LPC"/>
    <s v="Havering"/>
    <x v="5"/>
    <s v="No service spec/SLA currently available on the Services Database."/>
    <s v="No"/>
    <s v="Supervised Consumption Service"/>
    <m/>
    <m/>
    <m/>
    <m/>
    <m/>
    <s v="Havering Council"/>
    <x v="2"/>
    <s v="Ongoing"/>
    <d v="2016-05-19T00:00:00"/>
    <s v="Yes"/>
    <x v="0"/>
  </r>
  <r>
    <s v="North East London LPC"/>
    <s v="Newham"/>
    <x v="5"/>
    <s v="No service spec/SLA currently available on the Services Database."/>
    <s v="No"/>
    <s v="Supervised Consumption Service"/>
    <m/>
    <m/>
    <m/>
    <m/>
    <m/>
    <s v="Newham Council"/>
    <x v="2"/>
    <s v="Ongoing"/>
    <d v="2022-07-05T00:00:00"/>
    <s v="Yes"/>
    <x v="0"/>
  </r>
  <r>
    <s v="North East London LPC"/>
    <s v="Redbridge"/>
    <x v="5"/>
    <s v="No service spec/SLA currently available on the Services Database."/>
    <s v="No"/>
    <s v="Supervised Consumption Service"/>
    <m/>
    <m/>
    <m/>
    <m/>
    <m/>
    <s v="Redbridge Council "/>
    <x v="2"/>
    <s v="Ongoing"/>
    <d v="2016-05-19T00:00:00"/>
    <s v="Yes"/>
    <x v="0"/>
  </r>
  <r>
    <s v="North East London LPC"/>
    <s v="Tower Hamlets"/>
    <x v="5"/>
    <s v="No service spec/SLA currently available on the Services Database."/>
    <s v="No"/>
    <s v="Supervised Consumption Service"/>
    <m/>
    <m/>
    <m/>
    <m/>
    <m/>
    <s v="Tower Hamlets "/>
    <x v="2"/>
    <s v="Ongoing"/>
    <d v="2016-05-19T00:00:00"/>
    <s v="Yes"/>
    <x v="0"/>
  </r>
  <r>
    <s v="North East London LPC"/>
    <s v="Waltham Forest"/>
    <x v="5"/>
    <s v="No service spec/SLA currently available on the Services Database."/>
    <s v="No"/>
    <s v="Supervised Consumption Service"/>
    <m/>
    <m/>
    <m/>
    <m/>
    <m/>
    <s v="Waltham Forest Council"/>
    <x v="2"/>
    <s v="Ongoing"/>
    <d v="2016-05-19T00:00:00"/>
    <s v="Yes"/>
    <x v="0"/>
  </r>
  <r>
    <s v="North East London LPC"/>
    <s v="Waltham Forest"/>
    <x v="12"/>
    <m/>
    <m/>
    <s v="Take home naloxone"/>
    <m/>
    <m/>
    <m/>
    <m/>
    <m/>
    <s v="CGL"/>
    <x v="6"/>
    <s v="Ongoing "/>
    <d v="2023-03-31T00:00:00"/>
    <m/>
    <x v="0"/>
  </r>
  <r>
    <s v="North East London LPC"/>
    <s v="Newham"/>
    <x v="6"/>
    <s v="Medicines will be supplied in monthly instalments and support patients to adhere to treatment regimen as well as providing information on treatment. "/>
    <s v="No"/>
    <s v="Latent Tuberculosis Infection – Treatment with Community Pharmacists"/>
    <m/>
    <m/>
    <m/>
    <m/>
    <m/>
    <s v="Newham ICB"/>
    <x v="1"/>
    <s v="Ongoing"/>
    <d v="2015-08-27T00:00:00"/>
    <s v="Yes"/>
    <x v="0"/>
  </r>
  <r>
    <s v="North East London LPC"/>
    <s v="Newcastle"/>
    <x v="16"/>
    <s v="No service spec/SLA currently available on the Services Database. Supply of free EHC under PGD (levonorgestrel or ulipristal). "/>
    <s v="No"/>
    <s v="Sexual Health"/>
    <m/>
    <m/>
    <m/>
    <m/>
    <m/>
    <s v="PSNE"/>
    <x v="40"/>
    <s v="Ongoing"/>
    <d v="2015-03-02T00:00:00"/>
    <s v="Yes"/>
    <x v="0"/>
  </r>
  <r>
    <s v="North of Tyne LPC"/>
    <s v="North Tyneside"/>
    <x v="16"/>
    <s v="No service spec/SLA currently available on the Services Database. Supply of free EHC under PGD (levonorgestrel or ulipristal). "/>
    <s v="No"/>
    <s v="Sexual Health"/>
    <m/>
    <m/>
    <m/>
    <m/>
    <m/>
    <s v="PSNE"/>
    <x v="40"/>
    <s v="Ongoing"/>
    <d v="2015-03-02T00:00:00"/>
    <s v="Yes"/>
    <x v="0"/>
  </r>
  <r>
    <s v="North of Tyne LPC"/>
    <m/>
    <x v="9"/>
    <s v="No additional info."/>
    <s v="No"/>
    <s v="Think Pharmacy First Scheme"/>
    <m/>
    <m/>
    <m/>
    <m/>
    <m/>
    <s v="PSNE"/>
    <x v="40"/>
    <s v="Ongoing"/>
    <d v="2014-12-15T00:00:00"/>
    <s v="Yes"/>
    <x v="0"/>
  </r>
  <r>
    <s v="North of Tyne LPC"/>
    <s v="Northumberland "/>
    <x v="0"/>
    <s v="No additional info."/>
    <s v="No"/>
    <s v="Needle Exchange Scheme"/>
    <m/>
    <m/>
    <m/>
    <m/>
    <m/>
    <s v="Northumberland County Council"/>
    <x v="2"/>
    <s v="Ongoing"/>
    <d v="2015-03-02T00:00:00"/>
    <s v="Yes"/>
    <x v="0"/>
  </r>
  <r>
    <s v="North of Tyne LPC"/>
    <s v="North Tyneside"/>
    <x v="0"/>
    <s v="No service spec/SLA currently available on the Services Database."/>
    <s v="No"/>
    <s v="Needle Exchange"/>
    <m/>
    <m/>
    <m/>
    <m/>
    <m/>
    <s v="Not known"/>
    <x v="0"/>
    <s v="Ongoing"/>
    <d v="2015-03-02T00:00:00"/>
    <s v="Yes"/>
    <x v="0"/>
  </r>
  <r>
    <s v="North of Tyne LPC"/>
    <m/>
    <x v="22"/>
    <m/>
    <m/>
    <s v="On Demand Availability of Specialist Drugs"/>
    <m/>
    <m/>
    <m/>
    <m/>
    <m/>
    <s v="PSNE"/>
    <x v="5"/>
    <s v="Ongoing "/>
    <d v="2023-04-04T00:00:00"/>
    <m/>
    <x v="0"/>
  </r>
  <r>
    <s v="North of Tyne LPC"/>
    <s v="Northumberland "/>
    <x v="3"/>
    <s v="Supply of free chlamydia and gonorrhoea screening kit &amp; EHC under PGD (levonorgestrel or ulipristal). "/>
    <s v="No"/>
    <s v="Sexual Health Level 1 - Plan B &amp; Chlamydia Screening"/>
    <m/>
    <m/>
    <m/>
    <m/>
    <m/>
    <s v="Northumberland County Council"/>
    <x v="2"/>
    <s v="Ongoing"/>
    <d v="2015-03-02T00:00:00"/>
    <s v="Yes"/>
    <x v="0"/>
  </r>
  <r>
    <s v="North of Tyne LPC"/>
    <s v="Northumberland "/>
    <x v="25"/>
    <s v="No additional info."/>
    <s v="No"/>
    <s v="Sharpend"/>
    <m/>
    <m/>
    <m/>
    <m/>
    <m/>
    <s v="PSNE"/>
    <x v="40"/>
    <s v="Ongoing"/>
    <d v="2015-07-15T00:00:00"/>
    <s v="Yes"/>
    <x v="0"/>
  </r>
  <r>
    <s v="North of Tyne LPC"/>
    <s v="Newcastle"/>
    <x v="4"/>
    <s v="No service spec/SLA currently available on the Services Database. "/>
    <s v="No"/>
    <s v="Stop Smoking"/>
    <m/>
    <m/>
    <m/>
    <m/>
    <m/>
    <s v="Newcastle City Council"/>
    <x v="2"/>
    <s v="Ongoing"/>
    <d v="2015-05-22T00:00:00"/>
    <s v="Yes"/>
    <x v="0"/>
  </r>
  <r>
    <s v="North of Tyne LPC"/>
    <s v="North Tyneside"/>
    <x v="4"/>
    <s v="Stop smoking support service in the pharmacy. "/>
    <s v="No"/>
    <s v="Stop Smoking Service "/>
    <m/>
    <m/>
    <m/>
    <m/>
    <m/>
    <s v="PSNE"/>
    <x v="40"/>
    <s v="Ongoing"/>
    <d v="2015-03-02T00:00:00"/>
    <s v="Yes"/>
    <x v="0"/>
  </r>
  <r>
    <s v="North of Tyne LPC"/>
    <s v="Northumberland "/>
    <x v="4"/>
    <s v="Stop smoking support service in the pharmacy. "/>
    <s v="No"/>
    <s v="Intermediate Stop Smoking Service"/>
    <m/>
    <m/>
    <m/>
    <m/>
    <m/>
    <s v="Northumberland County Council"/>
    <x v="2"/>
    <s v="Ongoing"/>
    <d v="2015-03-02T00:00:00"/>
    <s v="Yes"/>
    <x v="0"/>
  </r>
  <r>
    <s v="North of Tyne LPC"/>
    <s v="Newcastle"/>
    <x v="5"/>
    <s v="No additional info."/>
    <s v="No"/>
    <s v="Supervised Consumption Service"/>
    <m/>
    <m/>
    <m/>
    <m/>
    <m/>
    <s v="PSNE"/>
    <x v="40"/>
    <s v="Ongoing"/>
    <d v="2016-05-20T00:00:00"/>
    <s v="Yes"/>
    <x v="0"/>
  </r>
  <r>
    <s v="North of Tyne LPC"/>
    <s v="North Tyneside"/>
    <x v="5"/>
    <s v="No additional info."/>
    <s v="No"/>
    <s v="Supervised Consumption of Methadone/Buprenorphine"/>
    <m/>
    <m/>
    <m/>
    <m/>
    <m/>
    <s v="PSNE"/>
    <x v="40"/>
    <s v="Ongoing"/>
    <d v="2015-03-02T00:00:00"/>
    <s v="Yes"/>
    <x v="0"/>
  </r>
  <r>
    <s v="North of Tyne LPC"/>
    <s v="Northumberland "/>
    <x v="5"/>
    <s v="No additional info."/>
    <s v="No"/>
    <s v="Supervised consumption of opioid substitutes for selected patients in community based treatment "/>
    <m/>
    <m/>
    <m/>
    <m/>
    <m/>
    <s v="Northumberland County Council"/>
    <x v="2"/>
    <s v="Ongoing"/>
    <d v="2015-03-02T00:00:00"/>
    <s v="Yes"/>
    <x v="0"/>
  </r>
  <r>
    <s v="North Yorkshire LPC"/>
    <s v="City of York"/>
    <x v="0"/>
    <s v="No additional info."/>
    <s v="No"/>
    <s v="Needle Exchange"/>
    <m/>
    <m/>
    <m/>
    <m/>
    <m/>
    <s v="City of York Council"/>
    <x v="2"/>
    <s v="Ongoing "/>
    <d v="2016-07-29T00:00:00"/>
    <s v="Yes"/>
    <x v="0"/>
  </r>
  <r>
    <s v="North Yorkshire LPC"/>
    <m/>
    <x v="1"/>
    <s v="No additional info."/>
    <s v="No"/>
    <s v="Palliative Care Community Pharmacy Services in Normal Hours"/>
    <m/>
    <m/>
    <m/>
    <m/>
    <m/>
    <s v="Vale of York ICB"/>
    <x v="1"/>
    <s v="Ongoing "/>
    <d v="2015-10-26T00:00:00"/>
    <s v="Yes"/>
    <x v="0"/>
  </r>
  <r>
    <s v="North Yorkshire LPC"/>
    <m/>
    <x v="3"/>
    <s v="The provision of free emergency hormonal contraception (EHC) to service users aged 13 years to 24 years, provision of chlamydia screening kits to under 25 year olds, free condoms to under 25 year olds, and provision of sexual health information to service users."/>
    <s v="No"/>
    <s v="Sexual Health"/>
    <m/>
    <m/>
    <m/>
    <m/>
    <m/>
    <s v="North Yorkshire County Council"/>
    <x v="2"/>
    <s v="Ongoing"/>
    <d v="2017-09-04T00:00:00"/>
    <s v="Yes"/>
    <x v="0"/>
  </r>
  <r>
    <s v="North Yorkshire LPC"/>
    <s v="Hambleton"/>
    <x v="25"/>
    <s v="Disposal of sharps using community pharmacy. "/>
    <s v="No"/>
    <s v="Disposal of Used Sharps "/>
    <m/>
    <m/>
    <m/>
    <m/>
    <m/>
    <s v="Hambleton District Council"/>
    <x v="2"/>
    <s v="Ongoing"/>
    <d v="2016-09-01T00:00:00"/>
    <s v="Yes"/>
    <x v="0"/>
  </r>
  <r>
    <s v="North Yorkshire LPC"/>
    <m/>
    <x v="4"/>
    <s v="Provision of a smoking cessation service, including Varenicline (Champix) under PGD."/>
    <s v="No"/>
    <s v="Stop Smoking"/>
    <m/>
    <m/>
    <m/>
    <m/>
    <m/>
    <s v="North Yorkshire County Council"/>
    <x v="2"/>
    <s v="Ongoing"/>
    <d v="2016-07-29T00:00:00"/>
    <s v="Yes"/>
    <x v="0"/>
  </r>
  <r>
    <s v="North Yorkshire LPC"/>
    <s v="North Yorkshire"/>
    <x v="5"/>
    <s v="No service spec/SLA currently available on the Services Database."/>
    <s v="No"/>
    <s v="Supervised Administration"/>
    <m/>
    <m/>
    <m/>
    <m/>
    <m/>
    <s v="North Yorkshire County Council"/>
    <x v="2"/>
    <s v="Ongoing"/>
    <d v="2016-05-23T00:00:00"/>
    <s v="Yes"/>
    <x v="0"/>
  </r>
  <r>
    <s v="Nottinghamshire LPC"/>
    <s v="Nottingham City"/>
    <x v="19"/>
    <s v="The  pharmacist will provide one to one advice and support to young people aged 15-24 years old on the management of their sexual health, including the provision of a chlamydia testing kit. Pharmacists are also able to supply azithromycin via PGD for chlamydia treatment."/>
    <s v="No "/>
    <s v="Chlamydia Treatment Service"/>
    <m/>
    <m/>
    <m/>
    <m/>
    <m/>
    <s v="Nottingham City Council"/>
    <x v="2"/>
    <s v="Ongoing"/>
    <d v="2016-08-01T00:00:00"/>
    <s v="Yes"/>
    <x v="0"/>
  </r>
  <r>
    <s v="Nottinghamshire LPC"/>
    <s v="Nottingham City"/>
    <x v="16"/>
    <s v="No additional info. "/>
    <s v="No"/>
    <s v="Emergency Hormonal Contraception"/>
    <m/>
    <m/>
    <m/>
    <m/>
    <m/>
    <s v="Nottingham City Council"/>
    <x v="2"/>
    <s v="Ongoing"/>
    <d v="2016-08-01T00:00:00"/>
    <s v="Yes "/>
    <x v="1"/>
  </r>
  <r>
    <s v="Nottinghamshire LPC"/>
    <s v="Nottinghamshire County"/>
    <x v="16"/>
    <s v="Supply of free EHC under PGD (Levonorgestrel) to females 12 years and above."/>
    <s v="No"/>
    <s v="Supply of Emergency Hormonal Contraception Under Patient Group Direction"/>
    <m/>
    <m/>
    <m/>
    <m/>
    <m/>
    <s v="Nottinghamshire County Council"/>
    <x v="2"/>
    <s v="Ongoing"/>
    <d v="2016-08-04T00:00:00"/>
    <s v="Yes "/>
    <x v="1"/>
  </r>
  <r>
    <s v="Nottinghamshire LPC"/>
    <s v="Nottingham City"/>
    <x v="0"/>
    <s v="No additional info."/>
    <s v="No "/>
    <s v="Pharmacy Needle Exchange Service"/>
    <m/>
    <m/>
    <m/>
    <m/>
    <m/>
    <s v="Nottingham City Council"/>
    <x v="2"/>
    <s v="Ongoing"/>
    <d v="2015-05-22T00:00:00"/>
    <s v="Yes"/>
    <x v="0"/>
  </r>
  <r>
    <s v="Nottinghamshire LPC"/>
    <s v="Nottinghamshire County"/>
    <x v="0"/>
    <s v="No additional info."/>
    <s v="No"/>
    <s v="Community Pharmacy Needle Syringe Exchange Scheme"/>
    <m/>
    <m/>
    <m/>
    <m/>
    <m/>
    <s v="Nottinghamshire County Council"/>
    <x v="2"/>
    <s v="Ongoing"/>
    <d v="2015-05-22T00:00:00"/>
    <s v="Yes"/>
    <x v="0"/>
  </r>
  <r>
    <s v="Nottinghamshire LPC"/>
    <s v="Nottinghamshire County"/>
    <x v="20"/>
    <s v="No additional info."/>
    <s v="No"/>
    <s v="Nicotine Replacement Therapy Voucher Scheme"/>
    <m/>
    <m/>
    <m/>
    <m/>
    <m/>
    <s v="ABL Health Ltd"/>
    <x v="41"/>
    <s v="Ongoing"/>
    <d v="2015-05-22T00:00:00"/>
    <s v="Yes"/>
    <x v="0"/>
  </r>
  <r>
    <s v="Nottinghamshire LPC"/>
    <s v="Derbyshire &amp; Nottinghamshire"/>
    <x v="22"/>
    <s v="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
    <s v="No"/>
    <s v="NHS Community Pharmacy Palliative Care Drugs Stockist Scheme"/>
    <m/>
    <m/>
    <m/>
    <m/>
    <m/>
    <s v="NHS England "/>
    <x v="4"/>
    <s v="Ongoing"/>
    <d v="2016-02-01T00:00:00"/>
    <s v="Yes - under Derbyshire LPC"/>
    <x v="6"/>
  </r>
  <r>
    <s v="Nottinghamshire LPC"/>
    <s v="Bassetlaw"/>
    <x v="1"/>
    <s v="No service spec/SLA currently available on the Services Database."/>
    <s v="No"/>
    <s v="Palliative Care"/>
    <m/>
    <m/>
    <m/>
    <m/>
    <m/>
    <s v="Bassetlaw ICB "/>
    <x v="1"/>
    <s v="Ongoing "/>
    <d v="2015-05-22T00:00:00"/>
    <s v="Yes"/>
    <x v="0"/>
  </r>
  <r>
    <s v="Nottinghamshire LPC"/>
    <s v="Nottingham City"/>
    <x v="3"/>
    <s v="Free condoms can be given to young people aged 13-24 if they have a C-Card. "/>
    <s v="No"/>
    <s v="C-Card Pick Up Scheme"/>
    <m/>
    <m/>
    <m/>
    <m/>
    <m/>
    <s v="Nottingham City Council"/>
    <x v="2"/>
    <s v="Ongoing"/>
    <d v="2016-08-12T00:00:00"/>
    <s v="Yes"/>
    <x v="0"/>
  </r>
  <r>
    <s v="Nottinghamshire LPC"/>
    <s v="Nottingham City"/>
    <x v="5"/>
    <s v="No additional info."/>
    <s v="No"/>
    <s v="Supervised Consumption – Methadone and/or Buprenorphine"/>
    <m/>
    <m/>
    <m/>
    <m/>
    <m/>
    <s v="Nottingham City Council"/>
    <x v="2"/>
    <s v="Ongoing"/>
    <d v="2015-05-22T00:00:00"/>
    <s v="Yes"/>
    <x v="0"/>
  </r>
  <r>
    <s v="Nottinghamshire LPC"/>
    <s v="Nottinghamshire County"/>
    <x v="5"/>
    <s v="No additional info."/>
    <s v="No"/>
    <s v="Supervised Consumption Scheme Provided by Community Pharmacy in Primary Care "/>
    <m/>
    <m/>
    <m/>
    <m/>
    <m/>
    <s v="Nottinghamshire County Council"/>
    <x v="2"/>
    <s v="Ongoing"/>
    <d v="2015-05-22T00:00:00"/>
    <s v="Yes"/>
    <x v="0"/>
  </r>
  <r>
    <s v="Sefton LPC"/>
    <m/>
    <x v="52"/>
    <s v="Nursing homes can obtain dressings for the treatment of their residents to be obtained directly from a participating community pharmacy without the need for a prescription."/>
    <s v="No"/>
    <s v="Supply of Dressing to Nursing Homes"/>
    <m/>
    <m/>
    <m/>
    <m/>
    <m/>
    <s v="South Sefton ICB "/>
    <x v="1"/>
    <s v="Ongoing"/>
    <d v="2016-03-14T00:00:00"/>
    <s v="Yes"/>
    <x v="0"/>
  </r>
  <r>
    <s v="Sefton LPC"/>
    <m/>
    <x v="16"/>
    <s v="Supply of free EHC under PGD (levonorgestrel or ulipristal). No service spec/SLA  currently available on the Services Database. "/>
    <s v="No "/>
    <s v="Emergency Hormone Contraception"/>
    <m/>
    <m/>
    <m/>
    <m/>
    <m/>
    <s v="Not known"/>
    <x v="0"/>
    <s v="Ongoing"/>
    <d v="2015-04-01T00:00:00"/>
    <s v="Yes"/>
    <x v="0"/>
  </r>
  <r>
    <s v="Sefton LPC"/>
    <m/>
    <x v="9"/>
    <s v="No additional info."/>
    <s v="No"/>
    <s v="Care at the Chemist"/>
    <m/>
    <m/>
    <m/>
    <m/>
    <m/>
    <s v="South Sefton ICB and Southport &amp; Formby ICB"/>
    <x v="1"/>
    <s v="Ongoing"/>
    <d v="2017-06-29T00:00:00"/>
    <s v="Yes"/>
    <x v="0"/>
  </r>
  <r>
    <s v="Sefton LPC"/>
    <m/>
    <x v="0"/>
    <s v="Provision of a needle exchange 'pick &amp; mix' service through community pharmacy."/>
    <s v="No"/>
    <s v="Community Pharmacy Needle and Syringe Provision Scheme"/>
    <m/>
    <m/>
    <m/>
    <m/>
    <m/>
    <s v="Public Health Sefton "/>
    <x v="2"/>
    <s v="Ongoing"/>
    <d v="2016-03-14T00:00:00"/>
    <s v="Yes"/>
    <x v="0"/>
  </r>
  <r>
    <s v="Sefton LPC"/>
    <m/>
    <x v="20"/>
    <s v="The pharmacy contractor will supply NRT directly to the service user in accordance with the voucher issued by authorised stop smoking services and will advise on its use."/>
    <s v="No"/>
    <s v="Providing Nicotine replacement Therapy through a Voucher Scheme"/>
    <m/>
    <m/>
    <m/>
    <m/>
    <m/>
    <s v="Sefton Council"/>
    <x v="2"/>
    <s v="Ongoing"/>
    <d v="2017-06-08T00:00:00"/>
    <s v="Yes"/>
    <x v="0"/>
  </r>
  <r>
    <s v="Sefton LPC"/>
    <m/>
    <x v="1"/>
    <s v="No additional info."/>
    <s v="No"/>
    <s v="Stock Holding of Palliative Care Medicines"/>
    <m/>
    <m/>
    <m/>
    <m/>
    <m/>
    <s v="South Sefton ICB"/>
    <x v="1"/>
    <s v="Ongoing"/>
    <d v="2015-04-01T00:00:00"/>
    <s v="Yes"/>
    <x v="0"/>
  </r>
  <r>
    <s v="Sefton LPC"/>
    <m/>
    <x v="45"/>
    <m/>
    <m/>
    <s v="Community Pharmacy Trans Health Medicines Stockholding service"/>
    <m/>
    <m/>
    <m/>
    <m/>
    <m/>
    <s v="NHS Cheshire and Merseyside ICB (Sefton)"/>
    <x v="1"/>
    <s v="Ongoing"/>
    <d v="2024-06-07T00:00:00"/>
    <m/>
    <x v="0"/>
  </r>
  <r>
    <s v="Sefton LPC"/>
    <m/>
    <x v="4"/>
    <s v="Varenicline can be supplied under PGD. No service spec/SLA  currently available on the Services Database. "/>
    <s v="No"/>
    <s v="Stop Smoking Service"/>
    <m/>
    <m/>
    <m/>
    <m/>
    <m/>
    <s v="Sefton Council"/>
    <x v="2"/>
    <s v="Ongoing"/>
    <d v="2015-04-01T00:00:00"/>
    <s v="Yes"/>
    <x v="0"/>
  </r>
  <r>
    <s v="Sefton LPC"/>
    <m/>
    <x v="12"/>
    <m/>
    <m/>
    <s v="Naloxone Service "/>
    <m/>
    <m/>
    <m/>
    <m/>
    <m/>
    <s v="CGL"/>
    <x v="3"/>
    <s v="Ongoing"/>
    <d v="2024-06-07T00:00:00"/>
    <m/>
    <x v="0"/>
  </r>
  <r>
    <s v="Sefton LPC"/>
    <m/>
    <x v="5"/>
    <s v="No additional info."/>
    <s v="No"/>
    <s v="Supervised Consumption Service"/>
    <m/>
    <m/>
    <m/>
    <m/>
    <m/>
    <s v="Not known"/>
    <x v="0"/>
    <s v="Ongoing"/>
    <d v="2016-05-16T00:00:00"/>
    <s v="Yes"/>
    <x v="0"/>
  </r>
  <r>
    <s v="Shropshire LPC"/>
    <s v="Telford &amp; Wrekin and Shropshire"/>
    <x v="35"/>
    <s v="This pilot scheme will screen for atrial fibrillation (AF) in a targeted population of patients. "/>
    <s v="No"/>
    <s v="Community Pharmacy AF Screening"/>
    <m/>
    <m/>
    <m/>
    <m/>
    <m/>
    <s v="NHS England North Midlands"/>
    <x v="4"/>
    <s v="Ongoing"/>
    <d v="2019-03-26T00:00:00"/>
    <s v="Yes"/>
    <x v="0"/>
  </r>
  <r>
    <s v="Shropshire LPC"/>
    <s v="Telford &amp; Wrekin"/>
    <x v="19"/>
    <s v="Supply of free chlamydia screening kits &amp; chlamydia treatment under PGD (azithromycin or doxycycline)."/>
    <s v="No"/>
    <s v="Chlamydia Testing &amp; Treatment"/>
    <m/>
    <m/>
    <m/>
    <m/>
    <m/>
    <s v="Telford &amp; Wrekin Council"/>
    <x v="2"/>
    <s v="Ongoing"/>
    <d v="2015-04-02T00:00:00"/>
    <s v="Yes"/>
    <x v="0"/>
  </r>
  <r>
    <s v="Shropshire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 under North Staffordshire &amp; Stoke on Trent LPC"/>
    <x v="7"/>
  </r>
  <r>
    <s v="Shropshire LPC"/>
    <s v="Shropshire"/>
    <x v="16"/>
    <s v="No additional info"/>
    <s v="No"/>
    <s v="Emergency Hormonal Contraception"/>
    <m/>
    <m/>
    <m/>
    <m/>
    <m/>
    <s v="Not known"/>
    <x v="0"/>
    <s v="Ongoing"/>
    <d v="2019-09-24T00:00:00"/>
    <s v="Yes"/>
    <x v="0"/>
  </r>
  <r>
    <s v="Shropshire LPC"/>
    <s v="Telford &amp; Wrekin"/>
    <x v="16"/>
    <s v="Supply of free EHC under PGD (levonorgestrel or ulipristal)."/>
    <s v="No"/>
    <s v="Emergency Hormonal Contraception"/>
    <m/>
    <m/>
    <m/>
    <m/>
    <m/>
    <s v="Telford &amp; Wrekin Council "/>
    <x v="2"/>
    <s v="Ongoing"/>
    <d v="2015-05-22T00:00:00"/>
    <s v="Yes"/>
    <x v="0"/>
  </r>
  <r>
    <s v="Shropshire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under North Staffordshire &amp; Stoke on Trent LPC"/>
    <x v="7"/>
  </r>
  <r>
    <s v="Shropshire LPC"/>
    <m/>
    <x v="54"/>
    <m/>
    <m/>
    <s v="Community Pharmacy Extended Care Tier 1 (Across Midlands Region)"/>
    <s v="Yes"/>
    <m/>
    <m/>
    <m/>
    <m/>
    <s v="NHS England "/>
    <x v="4"/>
    <s v="Ongoing"/>
    <d v="2023-04-20T00:00:00"/>
    <m/>
    <x v="0"/>
  </r>
  <r>
    <s v="Shropshire LPC"/>
    <m/>
    <x v="54"/>
    <m/>
    <m/>
    <s v="Community Pharmacy Extended Care Tier 2 (Across Midlands Region)"/>
    <s v="Yes"/>
    <m/>
    <m/>
    <m/>
    <m/>
    <s v="NHS England "/>
    <x v="4"/>
    <s v="Ongoing "/>
    <d v="2023-04-20T00:00:00"/>
    <m/>
    <x v="0"/>
  </r>
  <r>
    <s v="Shropshire LPC"/>
    <m/>
    <x v="17"/>
    <s v="Service is only available for specified groups whose family receive certain benefits, eligibility is income dependent."/>
    <s v="No "/>
    <s v="Pharmacy Healthy Start Vitamin Supply"/>
    <m/>
    <m/>
    <m/>
    <m/>
    <m/>
    <s v="Telford &amp; Wrekin ICB &amp; Shropshire ICB"/>
    <x v="1"/>
    <s v="Ongoing"/>
    <d v="2015-01-15T00:00:00"/>
    <s v="Yes"/>
    <x v="0"/>
  </r>
  <r>
    <s v="Shropshire LPC"/>
    <s v="Telford &amp; Wrekin"/>
    <x v="24"/>
    <s v="The pilot will test the use of the electronic MDS device as an aid for patients who have difficulty remembering to take their complex pill regimes."/>
    <s v="No"/>
    <s v="Automated Pill Dispenser Pilot"/>
    <m/>
    <m/>
    <m/>
    <m/>
    <m/>
    <s v="Telford &amp; Wrekin ICB"/>
    <x v="1"/>
    <s v="Ongoing"/>
    <d v="2015-01-13T00:00:00"/>
    <s v="Yes"/>
    <x v="0"/>
  </r>
  <r>
    <s v="Shropshire LPC"/>
    <s v="Shropshire &amp; Staffordshire "/>
    <x v="9"/>
    <s v="Patients can access self-care advice for the treatment of impetigo and simple urinary tract infection (UTI) and, where appropriate, can be supplied with antibiotics."/>
    <s v="No"/>
    <s v="Pharmacy First (PGD Scheme) for Impetigo &amp; Simple UTI in Females"/>
    <m/>
    <m/>
    <m/>
    <m/>
    <m/>
    <s v="NHS England"/>
    <x v="4"/>
    <s v="Ongoing"/>
    <d v="2017-04-27T00:00:00"/>
    <s v="Yes - under North Staffordshire &amp; Stoke on Trent LPC"/>
    <x v="7"/>
  </r>
  <r>
    <s v="Shropshire LPC"/>
    <s v="Shropshire &amp; Staffordshire "/>
    <x v="9"/>
    <m/>
    <m/>
    <s v="Community Pharmacy Extended Care Tier 2"/>
    <s v="Y"/>
    <m/>
    <m/>
    <m/>
    <m/>
    <s v="NHS England "/>
    <x v="4"/>
    <s v="Ongoing"/>
    <d v="2022-05-05T00:00:00"/>
    <m/>
    <x v="7"/>
  </r>
  <r>
    <s v="Shropshire LPC"/>
    <s v="Shropshire"/>
    <x v="55"/>
    <s v="No additional info"/>
    <s v="No"/>
    <s v="Joint Pain in Pharmacy (JPiP) "/>
    <m/>
    <m/>
    <m/>
    <m/>
    <m/>
    <s v="Shropshire ICB"/>
    <x v="1"/>
    <s v="Ongoing"/>
    <d v="2019-09-24T00:00:00"/>
    <s v="Yes"/>
    <x v="0"/>
  </r>
  <r>
    <s v="Shropshire LPC"/>
    <m/>
    <x v="0"/>
    <s v="No service spec/SLA currently available on the Services Database."/>
    <s v="No"/>
    <s v="Needle Exchange Service"/>
    <m/>
    <m/>
    <m/>
    <m/>
    <m/>
    <s v="Not known"/>
    <x v="0"/>
    <s v="Ongoing"/>
    <d v="2016-05-16T00:00:00"/>
    <s v="Yes"/>
    <x v="0"/>
  </r>
  <r>
    <s v="Shropshire LPC"/>
    <s v="Telford &amp; Wrekin"/>
    <x v="1"/>
    <s v="This service supports anticipatory prescribing and rapid access to medicines commonly prescribed in palliative care, by ensuring a palliative care ‘just in case’ emergency medicines box has been prescribed and placed in the patient’s home."/>
    <s v="No"/>
    <s v="Palliative Care Service"/>
    <m/>
    <m/>
    <m/>
    <m/>
    <m/>
    <s v="Telford &amp; Wrekin ICB"/>
    <x v="1"/>
    <s v="Ongoing"/>
    <d v="2015-05-22T00:00:00"/>
    <s v="Yes"/>
    <x v="0"/>
  </r>
  <r>
    <s v="Shropshire LPC"/>
    <s v="Shropshire"/>
    <x v="3"/>
    <s v="Supply of free EHC under PGD (levonorgestrel or ulipristal). EHC consultation also includes the offer of a free chlamydia screening kit for clients under 25 years. C-Card scheme for clients aged 19 years or under.  No service spec/SLA currently available on the Services Database."/>
    <s v="No"/>
    <s v="Sexual Health"/>
    <m/>
    <m/>
    <m/>
    <m/>
    <m/>
    <s v="Shropshire Council "/>
    <x v="2"/>
    <s v="Ongoing"/>
    <d v="2015-04-02T00:00:00"/>
    <s v="Yes"/>
    <x v="0"/>
  </r>
  <r>
    <s v="Shropshire LPC"/>
    <s v="Telford &amp; Wrekin"/>
    <x v="4"/>
    <s v="Stop smoking support service in the pharmacy. "/>
    <s v="No"/>
    <s v="Stop Smoking"/>
    <m/>
    <m/>
    <m/>
    <m/>
    <m/>
    <s v="Not known"/>
    <x v="0"/>
    <s v="Ongoing"/>
    <d v="2015-04-02T00:00:00"/>
    <s v="Yes"/>
    <x v="0"/>
  </r>
  <r>
    <s v="Shropshire LPC"/>
    <s v="Telford &amp; Wrekin"/>
    <x v="4"/>
    <s v="Stop smoking support service in the pharmacy for pregnant women."/>
    <s v="No"/>
    <s v="Stop4life Stop Smoking Service in Pregnancy"/>
    <m/>
    <m/>
    <m/>
    <m/>
    <m/>
    <s v="Not known"/>
    <x v="0"/>
    <s v="Ongoing"/>
    <d v="2015-04-02T00:00:00"/>
    <s v="Yes"/>
    <x v="0"/>
  </r>
  <r>
    <s v="Shropshire LPC"/>
    <s v="Shropshire "/>
    <x v="5"/>
    <s v="No service spec/SLA currently available on the Services Database."/>
    <s v="No"/>
    <s v="Supervised Administration"/>
    <m/>
    <m/>
    <m/>
    <m/>
    <m/>
    <s v="Shropshire Council "/>
    <x v="2"/>
    <s v="Ongoing"/>
    <d v="2016-05-23T00:00:00"/>
    <s v="Yes"/>
    <x v="0"/>
  </r>
  <r>
    <s v="Shropshire LPC"/>
    <s v="Telford &amp; Wrekin"/>
    <x v="5"/>
    <s v="No additional info."/>
    <s v="No"/>
    <s v="Provision of Substance Misuse Pharmacy Services "/>
    <m/>
    <m/>
    <m/>
    <m/>
    <m/>
    <s v="Telford &amp; Wrekin Council"/>
    <x v="2"/>
    <s v="Ongoing"/>
    <d v="2015-05-22T00:00:00"/>
    <s v="Yes"/>
    <x v="0"/>
  </r>
  <r>
    <s v="Somerset LPC"/>
    <m/>
    <x v="19"/>
    <s v="No service spec/SLA currently available on the Services Database."/>
    <s v="No"/>
    <s v="Chlamydia Screening"/>
    <m/>
    <m/>
    <m/>
    <m/>
    <m/>
    <s v="Somerset County Council"/>
    <x v="2"/>
    <s v="Ongoing"/>
    <d v="2015-04-09T00:00:00"/>
    <s v="Yes"/>
    <x v="0"/>
  </r>
  <r>
    <s v="Somerset LPC"/>
    <m/>
    <x v="16"/>
    <s v="Supply of free EHC under PGD (levonorgestrel) to patients aged 12 and over. EHC consultation also includes the option of a chlamydia screening kit for patients aged 15 to 24 years and their partners."/>
    <s v="No"/>
    <s v="Emergency Hormonal Contraceptive Service"/>
    <s v="Yes"/>
    <m/>
    <m/>
    <m/>
    <m/>
    <s v="Somerset County Council"/>
    <x v="2"/>
    <s v="Ongoing"/>
    <d v="2017-12-22T00:00:00"/>
    <s v="Yes"/>
    <x v="0"/>
  </r>
  <r>
    <s v="Somerset LPC"/>
    <m/>
    <x v="9"/>
    <s v="PGDs x 3 (Chloramphenicol eye drops/ointment, nitrofurantoin capsules &amp; retapamulin ointment)."/>
    <s v="Yes "/>
    <s v="Minor Ailments Scheme"/>
    <s v="Yes"/>
    <m/>
    <m/>
    <m/>
    <m/>
    <s v="NHS England South (South West)"/>
    <x v="1"/>
    <s v="Ongoing"/>
    <d v="2017-08-03T00:00:00"/>
    <s v="Yes "/>
    <x v="1"/>
  </r>
  <r>
    <s v="Somerset LPC"/>
    <m/>
    <x v="0"/>
    <s v="No service spec/SLA currently available on the Services Database."/>
    <s v="No"/>
    <s v="Needle Exchange"/>
    <m/>
    <m/>
    <m/>
    <m/>
    <m/>
    <s v="Turning Point"/>
    <x v="2"/>
    <s v="Ongoing"/>
    <d v="2015-04-09T00:00:00"/>
    <s v="Yes"/>
    <x v="0"/>
  </r>
  <r>
    <s v="Somerset LPC"/>
    <m/>
    <x v="13"/>
    <s v="No service spec/SLA currently available on the Services Database."/>
    <s v="No"/>
    <s v="Health Check Programme"/>
    <m/>
    <m/>
    <m/>
    <m/>
    <m/>
    <s v="Somerset County Council"/>
    <x v="2"/>
    <s v="Ongoing"/>
    <d v="2016-02-03T00:00:00"/>
    <s v="Yes"/>
    <x v="0"/>
  </r>
  <r>
    <s v="Somerset LPC"/>
    <m/>
    <x v="1"/>
    <s v="No additional info."/>
    <s v="No"/>
    <s v="Availability of Specialist Medicines (Palliative Care &amp; Other Specialist Medicines)"/>
    <m/>
    <m/>
    <m/>
    <m/>
    <m/>
    <s v="NHS England South West"/>
    <x v="4"/>
    <s v="Ongoing"/>
    <d v="2015-04-09T00:00:00"/>
    <s v="Yes"/>
    <x v="0"/>
  </r>
  <r>
    <s v="Somerset LPC"/>
    <m/>
    <x v="4"/>
    <s v="No service spec/SLA currently available on the Services Database."/>
    <s v="No"/>
    <s v="Smokefreelife Somerset"/>
    <m/>
    <m/>
    <m/>
    <m/>
    <m/>
    <s v="Somerset County Council"/>
    <x v="2"/>
    <s v="Ongoing"/>
    <d v="2015-04-09T00:00:00"/>
    <s v="Yes"/>
    <x v="0"/>
  </r>
  <r>
    <s v="Somerset LPC"/>
    <m/>
    <x v="12"/>
    <m/>
    <m/>
    <s v="Take Home Naloxone"/>
    <m/>
    <m/>
    <m/>
    <m/>
    <m/>
    <s v="Turning point "/>
    <x v="34"/>
    <s v="Ongoing"/>
    <d v="2024-06-12T00:00:00"/>
    <m/>
    <x v="0"/>
  </r>
  <r>
    <s v="Somerset LPC"/>
    <m/>
    <x v="5"/>
    <s v="No service spec/SLA currently available on the Services Database."/>
    <s v="No"/>
    <s v="Supervised Administration"/>
    <m/>
    <m/>
    <m/>
    <m/>
    <m/>
    <s v="Somerset County Council"/>
    <x v="2"/>
    <s v="Ongoing"/>
    <d v="2015-04-09T00:00:00"/>
    <s v="Yes"/>
    <x v="0"/>
  </r>
  <r>
    <s v="Somerset LPC"/>
    <m/>
    <x v="33"/>
    <m/>
    <m/>
    <s v="Supply of Inhaler Spacer Devices"/>
    <m/>
    <m/>
    <m/>
    <m/>
    <m/>
    <s v="Somerset Clinical Commissioning Group"/>
    <x v="1"/>
    <s v="Ongoing"/>
    <d v="2023-04-20T00:00:00"/>
    <m/>
    <x v="0"/>
  </r>
  <r>
    <s v="South East London LPC"/>
    <s v="Greenwich"/>
    <x v="0"/>
    <s v="No service spec/SLA currently available on the Services Database. "/>
    <s v="No"/>
    <s v="Needle Exchange Service"/>
    <m/>
    <m/>
    <m/>
    <m/>
    <m/>
    <s v="Not known"/>
    <x v="0"/>
    <s v="Ongoing"/>
    <d v="2016-05-17T00:00:00"/>
    <s v="Yes"/>
    <x v="0"/>
  </r>
  <r>
    <s v="South East London LPC"/>
    <s v="Bromley"/>
    <x v="0"/>
    <s v="No service spec/SLA currently available on the Services Database. "/>
    <s v="No"/>
    <s v="Needle Exchange Service"/>
    <m/>
    <m/>
    <m/>
    <m/>
    <m/>
    <s v="Not known"/>
    <x v="0"/>
    <s v="Ongoing"/>
    <d v="2016-05-17T00:00:00"/>
    <s v="Yes"/>
    <x v="0"/>
  </r>
  <r>
    <s v="South East London LPC"/>
    <s v="Greenwich"/>
    <x v="9"/>
    <m/>
    <m/>
    <s v="Greenwich Pharmacy First Plus Scheme"/>
    <m/>
    <m/>
    <m/>
    <m/>
    <m/>
    <s v="South East London ICB"/>
    <x v="1"/>
    <s v="Ongoing "/>
    <d v="2024-07-31T00:00:00"/>
    <m/>
    <x v="0"/>
  </r>
  <r>
    <s v="South East London LPC"/>
    <s v="Bexley"/>
    <x v="3"/>
    <s v="No service spec/SLA currently available on the Services Database. Provision of EHC and chlamydia testing and treatment."/>
    <s v="No"/>
    <s v="Sexual Health Service"/>
    <m/>
    <m/>
    <m/>
    <m/>
    <m/>
    <s v="Not known"/>
    <x v="0"/>
    <s v="Ongoing"/>
    <d v="2016-05-17T00:00:00"/>
    <s v="Yes"/>
    <x v="0"/>
  </r>
  <r>
    <s v="South East London LPC"/>
    <s v="Bromley"/>
    <x v="3"/>
    <s v="No service spec/SLA currently available on the Services Database. Provision of EHC, condom distribution and chlamydia testing and treatment."/>
    <s v="No"/>
    <s v="Sexual Health Service"/>
    <m/>
    <m/>
    <m/>
    <m/>
    <m/>
    <s v="Not known"/>
    <x v="0"/>
    <s v="Ongoing"/>
    <d v="2016-05-17T00:00:00"/>
    <s v="Yes"/>
    <x v="0"/>
  </r>
  <r>
    <s v="South East London LPC"/>
    <s v="Greenwich"/>
    <x v="3"/>
    <s v="No service spec/SLA currently available on the Services Database. Provision of EHC, chlamydia testing and treatment and condom distribution."/>
    <s v="No"/>
    <s v="Sexual Health Service"/>
    <m/>
    <m/>
    <m/>
    <m/>
    <m/>
    <s v="Not known"/>
    <x v="0"/>
    <s v="Ongoing"/>
    <d v="2016-05-17T00:00:00"/>
    <s v="Yes"/>
    <x v="0"/>
  </r>
  <r>
    <s v="South East London LPC"/>
    <s v="Bexley"/>
    <x v="5"/>
    <s v="No service spec/SLA currently available on the Services Database. "/>
    <s v="No"/>
    <s v="Supervised Consumption Service"/>
    <m/>
    <m/>
    <m/>
    <m/>
    <m/>
    <s v="Not known"/>
    <x v="0"/>
    <s v="Ongoing"/>
    <d v="2016-05-17T00:00:00"/>
    <s v="Yes"/>
    <x v="0"/>
  </r>
  <r>
    <s v="South East London LPC"/>
    <s v="Bromley"/>
    <x v="5"/>
    <s v="No service spec/SLA currently available on the Services Database. "/>
    <s v="No"/>
    <s v="Supervised Consumption Service"/>
    <m/>
    <m/>
    <m/>
    <m/>
    <m/>
    <s v="Not known"/>
    <x v="0"/>
    <s v="Ongoing"/>
    <d v="2016-05-17T00:00:00"/>
    <s v="Yes"/>
    <x v="0"/>
  </r>
  <r>
    <s v="South East London LPC"/>
    <s v="Greenwich"/>
    <x v="5"/>
    <s v="No service spec/SLA currently available on the Services Database. "/>
    <s v="No"/>
    <s v="Supervised Consumption Service"/>
    <m/>
    <m/>
    <m/>
    <m/>
    <m/>
    <s v="Not known"/>
    <x v="0"/>
    <s v="Ongoing"/>
    <d v="2016-05-17T00:00:00"/>
    <s v="Yes"/>
    <x v="0"/>
  </r>
  <r>
    <s v="South East London LPC"/>
    <s v="Lewisham"/>
    <x v="28"/>
    <s v="No service spec/SLA currently available on the Services Database. "/>
    <s v="No"/>
    <s v="Anticoagulation Service"/>
    <m/>
    <m/>
    <m/>
    <m/>
    <m/>
    <s v="Not known"/>
    <x v="0"/>
    <s v="Ongoing"/>
    <d v="2015-05-11T00:00:00"/>
    <s v="Yes"/>
    <x v="0"/>
  </r>
  <r>
    <s v="South East London LPC"/>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East London LPC"/>
    <s v="Lambeth"/>
    <x v="16"/>
    <s v="No service spec/SLA currently available on the Services Database. "/>
    <s v="No"/>
    <s v="Emergency Hormonal Contraception"/>
    <m/>
    <m/>
    <m/>
    <m/>
    <m/>
    <s v="Not known"/>
    <x v="0"/>
    <s v="Ongoing"/>
    <d v="2015-05-11T00:00:00"/>
    <s v="Yes"/>
    <x v="0"/>
  </r>
  <r>
    <s v="South East London LPC"/>
    <s v="Lewisham"/>
    <x v="16"/>
    <s v="No service spec/SLA currently available on the Services Database. "/>
    <s v="No"/>
    <s v="Emergency Hormonal Contraception"/>
    <m/>
    <m/>
    <m/>
    <m/>
    <m/>
    <s v="Not known"/>
    <x v="0"/>
    <s v="Ongoing"/>
    <d v="2015-05-11T00:00:00"/>
    <s v="Yes"/>
    <x v="0"/>
  </r>
  <r>
    <s v="South East London LPC"/>
    <s v="Southwark"/>
    <x v="16"/>
    <s v="No service spec/SLA currently available on the Services Database. "/>
    <s v="No"/>
    <s v="Emergency Hormonal Contraception"/>
    <m/>
    <m/>
    <m/>
    <m/>
    <m/>
    <s v="Not known"/>
    <x v="0"/>
    <s v="Ongoing"/>
    <d v="2015-05-11T00:00:00"/>
    <s v="Yes"/>
    <x v="0"/>
  </r>
  <r>
    <s v="South East London LPC"/>
    <s v="Lambeth "/>
    <x v="17"/>
    <s v="Service is a universal service for specified groups, eligibility is not income dependent. An evaluation for this service is available (2015)."/>
    <s v="Yes"/>
    <s v="Vitamin D Healthy Start Service"/>
    <m/>
    <m/>
    <m/>
    <m/>
    <m/>
    <s v="Lambeth ICB"/>
    <x v="1"/>
    <s v="Ongoing"/>
    <d v="2016-02-15T00:00:00"/>
    <s v="Yes"/>
    <x v="0"/>
  </r>
  <r>
    <s v="South East London LPC"/>
    <s v="Lambeth"/>
    <x v="9"/>
    <s v="An evaluation is available for this service Sep 2014."/>
    <s v="Yes"/>
    <s v="Pharmacy First Service"/>
    <m/>
    <m/>
    <m/>
    <m/>
    <m/>
    <s v="South East London ICB"/>
    <x v="1"/>
    <s v="Ongoing"/>
    <d v="2017-10-04T00:00:00"/>
    <s v="Yes"/>
    <x v="0"/>
  </r>
  <r>
    <s v="South East London LPC"/>
    <s v="Lewisham"/>
    <x v="9"/>
    <s v="Patients can access the service via a voucher issued from GPs, A&amp;E or other healthcare professionals participating in the scheme or they access the service without a voucher. "/>
    <s v="No"/>
    <s v="Minor Ailment Service"/>
    <m/>
    <m/>
    <m/>
    <m/>
    <m/>
    <s v="Lewisham ICB"/>
    <x v="1"/>
    <s v="Ongoing"/>
    <d v="2017-02-22T00:00:00"/>
    <s v="Yes"/>
    <x v="0"/>
  </r>
  <r>
    <s v="South East London LPC"/>
    <s v="Southwark"/>
    <x v="9"/>
    <s v="No additional info."/>
    <s v="No"/>
    <s v="Minor Ailment Service"/>
    <m/>
    <m/>
    <m/>
    <m/>
    <m/>
    <s v="Southwark ICB"/>
    <x v="1"/>
    <s v="Ongoing"/>
    <d v="2017-02-20T00:00:00"/>
    <s v="Yes"/>
    <x v="0"/>
  </r>
  <r>
    <s v="South East London LPC"/>
    <s v="Lambeth"/>
    <x v="0"/>
    <s v="No service spec/SLA currently available on the Services Database. "/>
    <s v="No"/>
    <s v="Needle Exchange"/>
    <m/>
    <m/>
    <m/>
    <m/>
    <m/>
    <s v="Not known"/>
    <x v="0"/>
    <s v="Ongoing"/>
    <d v="2015-05-11T00:00:00"/>
    <s v="Yes"/>
    <x v="0"/>
  </r>
  <r>
    <s v="South East London LPC"/>
    <s v="Lewisham"/>
    <x v="0"/>
    <s v="No service spec/SLA currently available on the Services Database. "/>
    <s v="No"/>
    <s v="Needle Exchange"/>
    <m/>
    <m/>
    <m/>
    <m/>
    <m/>
    <s v="Not known"/>
    <x v="0"/>
    <s v="Ongoing"/>
    <d v="2015-05-11T00:00:00"/>
    <s v="Yes"/>
    <x v="0"/>
  </r>
  <r>
    <s v="South East London LPC"/>
    <s v="Southwark"/>
    <x v="0"/>
    <s v="No service spec/SLA currently available on the Services Database. "/>
    <s v="No"/>
    <s v="Needle Exchange"/>
    <m/>
    <m/>
    <m/>
    <m/>
    <m/>
    <s v="Not known"/>
    <x v="0"/>
    <s v="Ongoing"/>
    <d v="2015-05-11T00:00:00"/>
    <s v="Yes"/>
    <x v="0"/>
  </r>
  <r>
    <s v="South East London LPC"/>
    <s v="Lewisham"/>
    <x v="13"/>
    <s v="No service spec/SLA currently available on the Services Database.  A final report and executive summary 2014 are available for this service as well as a health equality audit 2013. "/>
    <s v="Yes"/>
    <s v="NHS Health Checks Provided by Community Pharmacists with the Addition of Spirometry"/>
    <m/>
    <m/>
    <m/>
    <m/>
    <m/>
    <s v="Lewisham ICB"/>
    <x v="1"/>
    <s v="Ongoing"/>
    <d v="2015-04-14T00:00:00"/>
    <s v="Yes"/>
    <x v="0"/>
  </r>
  <r>
    <s v="South East London LPC"/>
    <s v="Southwark"/>
    <x v="13"/>
    <s v="No service spec/SLA currently available on the Services Database."/>
    <s v="No"/>
    <s v="NHS Health Checks"/>
    <m/>
    <m/>
    <m/>
    <m/>
    <m/>
    <s v="Not known"/>
    <x v="0"/>
    <s v="Ongoing"/>
    <d v="2015-05-11T00:00:00"/>
    <s v="Yes"/>
    <x v="0"/>
  </r>
  <r>
    <s v="South East London LPC"/>
    <s v="Lambeth"/>
    <x v="3"/>
    <s v="In this service, pharmacists are able to provide oral hormonal contraception women aged 16 years and over, in accordance with a Patient Group Direction (PGD).  "/>
    <s v="Yes"/>
    <s v="Sexual health – Oral Contraception"/>
    <m/>
    <m/>
    <m/>
    <m/>
    <m/>
    <s v="Lambeth Local Authority"/>
    <x v="2"/>
    <s v="Ongoing"/>
    <d v="2016-12-30T00:00:00"/>
    <s v="Yes"/>
    <x v="0"/>
  </r>
  <r>
    <s v="South East London LPC"/>
    <s v="Southwark"/>
    <x v="3"/>
    <s v="In this service, pharmacists are able to provide oral hormonal contraception (combination and progestogen-only pills) women aged 16 years and over, in accordance with a Patient Group Direction (PGD).  "/>
    <s v="Yes"/>
    <s v="Provision of Combined Oral Contraception and Progestogen-Only Contraception Pills"/>
    <m/>
    <m/>
    <m/>
    <m/>
    <m/>
    <s v="Southwark ICB"/>
    <x v="1"/>
    <s v="Ongoing"/>
    <d v="2016-12-30T00:00:00"/>
    <s v="Yes"/>
    <x v="0"/>
  </r>
  <r>
    <s v="South East London LPC"/>
    <s v="Lambeth"/>
    <x v="4"/>
    <s v="No service spec/SLA currently available on the Services Database. "/>
    <s v="No"/>
    <s v="Smoking Cessation"/>
    <m/>
    <m/>
    <m/>
    <m/>
    <m/>
    <s v="Not known"/>
    <x v="0"/>
    <s v="Ongoing"/>
    <d v="2015-05-11T00:00:00"/>
    <s v="Yes"/>
    <x v="0"/>
  </r>
  <r>
    <s v="South East London LPC"/>
    <s v="Southwark"/>
    <x v="4"/>
    <s v="No service spec/SLA currently available on the Services Database. "/>
    <s v="No"/>
    <s v="Smoking Cessation"/>
    <m/>
    <m/>
    <m/>
    <m/>
    <m/>
    <s v="Not known"/>
    <x v="0"/>
    <s v="Ongoing"/>
    <d v="2015-05-11T00:00:00"/>
    <s v="Yes"/>
    <x v="0"/>
  </r>
  <r>
    <s v="South East London LPC"/>
    <s v="Lambeth"/>
    <x v="5"/>
    <s v="No service spec/SLA currently available on the Services Database. "/>
    <s v="No"/>
    <s v="Supervised Administration"/>
    <m/>
    <m/>
    <m/>
    <m/>
    <m/>
    <s v="Not known"/>
    <x v="0"/>
    <s v="Ongoing"/>
    <d v="2015-05-11T00:00:00"/>
    <s v="Yes"/>
    <x v="0"/>
  </r>
  <r>
    <s v="South East London LPC"/>
    <s v="Lewisham"/>
    <x v="5"/>
    <s v="No service spec/SLA currently available on the Services Database. "/>
    <s v="No"/>
    <s v="Supervised Administration"/>
    <m/>
    <m/>
    <m/>
    <m/>
    <m/>
    <s v="Not known"/>
    <x v="0"/>
    <s v="Ongoing"/>
    <d v="2015-05-11T00:00:00"/>
    <s v="Yes"/>
    <x v="0"/>
  </r>
  <r>
    <s v="South East London LPC"/>
    <s v="Southwark"/>
    <x v="5"/>
    <s v="No service spec/SLA currently available on the Services Database. "/>
    <s v="No"/>
    <s v="Supervised Administration"/>
    <m/>
    <m/>
    <m/>
    <m/>
    <m/>
    <s v="Not known"/>
    <x v="0"/>
    <s v="Ongoing"/>
    <d v="2015-05-11T00:00:00"/>
    <s v="Yes"/>
    <x v="0"/>
  </r>
  <r>
    <s v="South West London LPC "/>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Richmond"/>
    <x v="56"/>
    <s v="MURs carried out in the patient's home for those who are unable to visit the pharmacy. "/>
    <s v="No"/>
    <s v="Community Pharmacy Domiciliary Medicines Support &amp; Medicines Use Review"/>
    <m/>
    <m/>
    <m/>
    <m/>
    <m/>
    <s v="Richmond ICB"/>
    <x v="1"/>
    <s v="Ongoing"/>
    <d v="2015-08-27T00:00:00"/>
    <s v="Yes"/>
    <x v="0"/>
  </r>
  <r>
    <s v="South West London LPC "/>
    <s v="Richmond"/>
    <x v="57"/>
    <m/>
    <m/>
    <s v="Hearing Health Service"/>
    <m/>
    <m/>
    <m/>
    <m/>
    <m/>
    <s v="ICB"/>
    <x v="42"/>
    <s v="Ongoing "/>
    <d v="2022-12-20T00:00:00"/>
    <m/>
    <x v="0"/>
  </r>
  <r>
    <s v="South West London LPC "/>
    <s v="Kingston"/>
    <x v="56"/>
    <s v="MURs carried out in the patient's home for those who are unable to visit the pharmacy. "/>
    <s v="No"/>
    <s v="Home Optimisation of Medicines (Home) Service"/>
    <m/>
    <m/>
    <m/>
    <m/>
    <m/>
    <s v="Kingston ICB"/>
    <x v="1"/>
    <s v="Ongoing"/>
    <d v="2016-02-11T00:00:00"/>
    <s v="Yes "/>
    <x v="1"/>
  </r>
  <r>
    <s v="South West London LPC "/>
    <s v="Richmond"/>
    <x v="16"/>
    <s v="No service spec/SLA currently available on the Services Database. "/>
    <s v="No"/>
    <s v="Emergency Hormonal Contraception"/>
    <m/>
    <m/>
    <m/>
    <m/>
    <m/>
    <s v="Not known"/>
    <x v="0"/>
    <s v="Ongoing"/>
    <d v="2016-05-27T00:00:00"/>
    <s v="Yes"/>
    <x v="0"/>
  </r>
  <r>
    <s v="South West London LPC "/>
    <s v="Kingston"/>
    <x v="16"/>
    <s v="No service spec/SLA currently available on the Services Database. "/>
    <s v="No"/>
    <s v="Emergency Hormonal Contraception"/>
    <m/>
    <m/>
    <m/>
    <m/>
    <m/>
    <s v="Not known"/>
    <x v="0"/>
    <s v="Ongoing"/>
    <d v="2016-05-27T00:00:00"/>
    <s v="Yes"/>
    <x v="0"/>
  </r>
  <r>
    <s v="South West London LPC "/>
    <s v="Richmond"/>
    <x v="0"/>
    <s v="No service spec/SLA currently available on the Services Database. "/>
    <s v="No"/>
    <s v="Needle Exchange Service"/>
    <m/>
    <m/>
    <m/>
    <m/>
    <m/>
    <s v="Not known"/>
    <x v="0"/>
    <s v="Ongoing"/>
    <d v="2016-05-27T00:00:00"/>
    <s v="Yes"/>
    <x v="0"/>
  </r>
  <r>
    <s v="South West London LPC "/>
    <s v="Kingston"/>
    <x v="0"/>
    <s v="No service spec/SLA currently available on the Services Database. "/>
    <s v="No"/>
    <s v="Needle Exchange Service"/>
    <m/>
    <m/>
    <m/>
    <m/>
    <m/>
    <s v="Not known"/>
    <x v="0"/>
    <s v="Ongoing"/>
    <d v="2016-05-27T00:00:00"/>
    <s v="Yes"/>
    <x v="0"/>
  </r>
  <r>
    <s v="South West London LPC "/>
    <s v="Kingston"/>
    <x v="13"/>
    <s v="No service spec/SLA currently available on the Services Database. "/>
    <s v="No"/>
    <s v="NHS Health Checks"/>
    <m/>
    <m/>
    <m/>
    <m/>
    <m/>
    <s v="Not known"/>
    <x v="0"/>
    <s v="Ongoing"/>
    <d v="2015-06-12T00:00:00"/>
    <s v="Yes"/>
    <x v="0"/>
  </r>
  <r>
    <s v="South West London LPC "/>
    <s v="Richmond &amp; Kingston"/>
    <x v="4"/>
    <s v="No service spec/SLA currently available on the Services Database. "/>
    <s v="No"/>
    <s v="Stop Smoking Service"/>
    <m/>
    <m/>
    <m/>
    <m/>
    <m/>
    <s v="Not known"/>
    <x v="0"/>
    <s v="Ongoing"/>
    <d v="2016-05-27T00:00:00"/>
    <s v="Yes"/>
    <x v="0"/>
  </r>
  <r>
    <s v="South West London LPC "/>
    <s v="Kingston"/>
    <x v="5"/>
    <s v="No service spec/SLA currently available on the Services Database. "/>
    <s v="No"/>
    <s v="Supervised Consumption Service"/>
    <m/>
    <m/>
    <m/>
    <m/>
    <m/>
    <s v="Not known"/>
    <x v="0"/>
    <s v="Ongoing"/>
    <d v="2016-05-27T00:00:00"/>
    <s v="Yes"/>
    <x v="0"/>
  </r>
  <r>
    <s v="South West London LPC "/>
    <s v="Richmond"/>
    <x v="5"/>
    <s v="No service spec/SLA currently available on the Services Database. "/>
    <s v="No"/>
    <s v="Supervised Consumption Service"/>
    <m/>
    <m/>
    <m/>
    <m/>
    <m/>
    <s v="Not known"/>
    <x v="0"/>
    <s v="Ongoing"/>
    <d v="2016-05-27T00:00:00"/>
    <s v="Yes"/>
    <x v="0"/>
  </r>
  <r>
    <s v="South West London LPC "/>
    <s v="Kingston"/>
    <x v="34"/>
    <s v="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
    <s v="No"/>
    <s v="Weigh -2-Go Service "/>
    <m/>
    <m/>
    <m/>
    <m/>
    <m/>
    <s v="Kingston Council "/>
    <x v="2"/>
    <s v="Ongoing"/>
    <d v="2016-02-26T00:00:00"/>
    <s v="Yes"/>
    <x v="0"/>
  </r>
  <r>
    <s v="South West London LPC "/>
    <s v="Croy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Croydon "/>
    <x v="16"/>
    <s v="No service spec/SLA currently available on the Services Database."/>
    <s v="No"/>
    <s v="Emergency Hormonal Contraception"/>
    <m/>
    <m/>
    <m/>
    <m/>
    <m/>
    <s v="Not known"/>
    <x v="0"/>
    <s v="Ongoing"/>
    <d v="2016-05-16T00:00:00"/>
    <s v="Yes"/>
    <x v="0"/>
  </r>
  <r>
    <s v="South West London LPC "/>
    <s v="Croydon "/>
    <x v="0"/>
    <s v="No service spec/SLA currently available on the Services Database."/>
    <s v="No"/>
    <s v="Needle Exchange Service"/>
    <m/>
    <m/>
    <m/>
    <m/>
    <m/>
    <s v="Not known"/>
    <x v="0"/>
    <s v="Ongoing"/>
    <d v="2016-05-16T00:00:00"/>
    <s v="Yes"/>
    <x v="0"/>
  </r>
  <r>
    <s v="South West London LPC "/>
    <s v="Croydon "/>
    <x v="5"/>
    <s v="No service spec/SLA currently available on the Services Database."/>
    <s v="No"/>
    <s v="Supervised Consumption Service"/>
    <m/>
    <m/>
    <m/>
    <m/>
    <m/>
    <s v="Not known"/>
    <x v="0"/>
    <s v="Ongoing"/>
    <d v="2016-05-16T00:00:00"/>
    <s v="Yes"/>
    <x v="0"/>
  </r>
  <r>
    <s v="South West London LPC "/>
    <s v="Wandsworth "/>
    <x v="49"/>
    <s v="The scheme aims to encourage pharmacists to actively offer clients (inline with inclusion criteria and clinical guidelines) a HIV test."/>
    <s v="No"/>
    <s v="Sexual Health HIV Testing "/>
    <m/>
    <m/>
    <m/>
    <m/>
    <m/>
    <s v="Wandsworth Borough Council"/>
    <x v="2"/>
    <s v="Ongoing"/>
    <d v="2016-05-31T00:00:00"/>
    <s v="Yes"/>
    <x v="0"/>
  </r>
  <r>
    <s v="South West London LPC "/>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Wandsworth "/>
    <x v="56"/>
    <s v="Eligible people will be identified by GPs and community pharmacists as requiring a Domiciliary MUR."/>
    <s v="No"/>
    <s v="Domiciliary Medicine Use Reviews "/>
    <m/>
    <m/>
    <m/>
    <m/>
    <m/>
    <s v="Wandsworth ICB"/>
    <x v="1"/>
    <s v="Ongoing"/>
    <d v="2016-11-29T00:00:00"/>
    <s v="Yes"/>
    <x v="0"/>
  </r>
  <r>
    <s v="South West London LPC "/>
    <s v="Sutton, Merton and Wandsworth"/>
    <x v="16"/>
    <s v="No service spec/SLA currently available on the Services Database."/>
    <s v="No"/>
    <s v="Emergency Hormonal Contraception"/>
    <m/>
    <m/>
    <m/>
    <m/>
    <m/>
    <s v="Not known"/>
    <x v="0"/>
    <s v="Ongoing"/>
    <d v="2016-05-16T00:00:00"/>
    <s v="Yes"/>
    <x v="0"/>
  </r>
  <r>
    <s v="South West London LPC "/>
    <s v="Sutton, Merton and Wandsworth "/>
    <x v="53"/>
    <m/>
    <m/>
    <s v="Hearing Health Service"/>
    <m/>
    <m/>
    <m/>
    <m/>
    <m/>
    <s v="ICB"/>
    <x v="42"/>
    <s v="Ongoing "/>
    <d v="2022-12-20T00:00:00"/>
    <m/>
    <x v="0"/>
  </r>
  <r>
    <s v="South West London LPC "/>
    <s v="Sutton &amp; Merton"/>
    <x v="9"/>
    <s v="No additional info"/>
    <s v="No"/>
    <s v="Minor Ailments Service"/>
    <m/>
    <m/>
    <m/>
    <m/>
    <m/>
    <s v="NHS England"/>
    <x v="4"/>
    <s v="Ongoing"/>
    <d v="2019-08-08T00:00:00"/>
    <s v="Yes"/>
    <x v="0"/>
  </r>
  <r>
    <s v="South West London LPC "/>
    <s v="Wandsworth "/>
    <x v="9"/>
    <s v="No additional info."/>
    <s v="No"/>
    <s v="Minor Ailments Service"/>
    <m/>
    <m/>
    <m/>
    <m/>
    <m/>
    <s v="Wandsworth ICB"/>
    <x v="1"/>
    <s v="Ongoing"/>
    <d v="2017-02-22T00:00:00"/>
    <s v="Yes"/>
    <x v="0"/>
  </r>
  <r>
    <s v="South West London LPC "/>
    <s v="Sutton, Merton and Wandsworth "/>
    <x v="0"/>
    <s v="No service spec/SLA currently available on the Services Database."/>
    <s v="No"/>
    <s v="Needle Exchange Service"/>
    <m/>
    <m/>
    <m/>
    <m/>
    <m/>
    <s v="Not known"/>
    <x v="0"/>
    <s v="Ongoing"/>
    <d v="2016-05-16T00:00:00"/>
    <s v="Yes"/>
    <x v="0"/>
  </r>
  <r>
    <s v="South West London LPC "/>
    <s v="Sutton, Merton and Wandsworth "/>
    <x v="5"/>
    <s v="No service spec/SLA currently available on the Services Database."/>
    <s v="No"/>
    <s v="Supervised Consumption Service"/>
    <m/>
    <m/>
    <m/>
    <m/>
    <m/>
    <s v="Not known"/>
    <x v="0"/>
    <s v="Ongoing"/>
    <d v="2016-05-16T00:00:00"/>
    <s v="Yes"/>
    <x v="0"/>
  </r>
  <r>
    <s v="South Yorkshire LPC"/>
    <s v="Rotherham "/>
    <x v="16"/>
    <s v="Provision of Levonelle (levonorgestrel) to females aged over 16 years. "/>
    <s v="No"/>
    <s v="Emergency Hormonal Contraception"/>
    <m/>
    <m/>
    <m/>
    <m/>
    <m/>
    <s v="Rotherham Metropolitan Borough Council"/>
    <x v="2"/>
    <s v="Ongoing"/>
    <d v="2016-08-16T00:00:00"/>
    <s v="Yes"/>
    <x v="0"/>
  </r>
  <r>
    <s v="South Yorkshire LPC"/>
    <s v="Rotherham "/>
    <x v="0"/>
    <s v="No additional info."/>
    <s v="No"/>
    <s v="Needle Exchange"/>
    <m/>
    <m/>
    <m/>
    <m/>
    <m/>
    <s v="Rotherham Metropolitan Borough Council"/>
    <x v="2"/>
    <s v="Ongoing"/>
    <d v="2016-09-01T00:00:00"/>
    <s v="Yes"/>
    <x v="0"/>
  </r>
  <r>
    <s v="South Yorkshire LPC"/>
    <s v="Rotherham "/>
    <x v="20"/>
    <s v="NRT &amp; varenicline voucher scheme (varenicline can be supplied under PGD against a voucher for clients attending the Doncaster &amp; Rotherham Smoke Free Services.)"/>
    <s v="No"/>
    <s v="Smoking in Pregnacy Service "/>
    <m/>
    <m/>
    <m/>
    <m/>
    <m/>
    <s v="Doncaster &amp; Rotherham Metropolitan Borough Councils"/>
    <x v="2"/>
    <s v="Ongoing"/>
    <d v="2016-08-04T00:00:00"/>
    <s v="Yes - under Doncaster LPC"/>
    <x v="8"/>
  </r>
  <r>
    <s v="South Yorkshire LPC"/>
    <s v="Rotherham "/>
    <x v="1"/>
    <s v="No additional info."/>
    <s v="No"/>
    <s v="Provision of Palliative Care Drugs"/>
    <m/>
    <m/>
    <m/>
    <m/>
    <m/>
    <s v="Rotherham ICB"/>
    <x v="1"/>
    <s v="Ongoing"/>
    <d v="2015-03-13T00:00:00"/>
    <s v="Yes"/>
    <x v="0"/>
  </r>
  <r>
    <s v="South Yorkshire LPC"/>
    <s v="Rotherham "/>
    <x v="45"/>
    <m/>
    <m/>
    <s v="Community Pharmacy Labelling OTC medication scheme "/>
    <m/>
    <m/>
    <m/>
    <m/>
    <m/>
    <s v="Rotherham ICB"/>
    <x v="1"/>
    <s v="Ongoing"/>
    <d v="2023-04-13T00:00:00"/>
    <m/>
    <x v="0"/>
  </r>
  <r>
    <s v="South Yorkshire LPC"/>
    <s v="Rotherham "/>
    <x v="5"/>
    <s v="No service spec/SLA currently available on the Services Database."/>
    <s v="No"/>
    <s v="Substance Misuse"/>
    <m/>
    <m/>
    <m/>
    <m/>
    <m/>
    <s v="Rotherham Metropolitan Borough Council"/>
    <x v="2"/>
    <s v="Ongoing"/>
    <d v="2015-05-22T00:00:00"/>
    <s v="Yes"/>
    <x v="0"/>
  </r>
  <r>
    <s v="South Yorkshire LPC"/>
    <s v="Sheffield "/>
    <x v="28"/>
    <s v="No additional info."/>
    <s v="No"/>
    <s v="Anticoagulant Monitoring"/>
    <m/>
    <m/>
    <m/>
    <m/>
    <m/>
    <s v="Sheffield ICB"/>
    <x v="26"/>
    <s v="Ongoing"/>
    <d v="2016-08-12T00:00:00"/>
    <s v="Yes"/>
    <x v="0"/>
  </r>
  <r>
    <s v="South Yorkshire LPC"/>
    <s v="Sheffield "/>
    <x v="24"/>
    <s v="Participating pharmacies will supply a medication administration record (MAR) chart for adults aged 18 years and over in receipt of home care funded by the Council"/>
    <s v="No"/>
    <s v="Medication Administration Record Service"/>
    <m/>
    <m/>
    <m/>
    <m/>
    <m/>
    <s v="Sheffield County Council"/>
    <x v="2"/>
    <s v="Ongoing"/>
    <d v="2018-06-18T00:00:00"/>
    <s v="Yes"/>
    <x v="0"/>
  </r>
  <r>
    <s v="South Yorkshire LPC"/>
    <s v="Sheffield "/>
    <x v="9"/>
    <s v="Evaluation available - Report 2009. Full range of documents including service spec, leaflets, posters, etc available on the Services Database."/>
    <s v="Yes"/>
    <s v="Minor Ailments Service"/>
    <m/>
    <m/>
    <m/>
    <m/>
    <m/>
    <s v="Sheffield ICB"/>
    <x v="26"/>
    <s v="Ongoing"/>
    <d v="2014-12-15T00:00:00"/>
    <s v="Yes"/>
    <x v="0"/>
  </r>
  <r>
    <s v="South Yorkshire LPC"/>
    <s v="Sheffield "/>
    <x v="0"/>
    <s v="No additional info."/>
    <s v="No"/>
    <s v="Needle Exchange"/>
    <m/>
    <m/>
    <m/>
    <m/>
    <m/>
    <s v="Sheffield City Council"/>
    <x v="2"/>
    <s v="Ongoing"/>
    <d v="2015-04-01T00:00:00"/>
    <s v="Yes"/>
    <x v="0"/>
  </r>
  <r>
    <s v="South Yorkshire LPC"/>
    <s v="Sheffield "/>
    <x v="58"/>
    <s v="No additional info."/>
    <s v="No"/>
    <s v="Not Dispensed Scheme"/>
    <m/>
    <m/>
    <m/>
    <m/>
    <m/>
    <s v="Sheffield ICB"/>
    <x v="26"/>
    <s v="Ongoing"/>
    <d v="2015-01-14T00:00:00"/>
    <s v="Yes"/>
    <x v="0"/>
  </r>
  <r>
    <s v="South Yorkshire LPC"/>
    <s v="Sheffield "/>
    <x v="20"/>
    <s v="NRT &amp; varenicline voucher scheme (varenicline can be supplied under PGD against a voucher issued by the Yorkshire Smokefree (Sheffield) service or third party contracted by Yorkshire Smokefree (Sheffield)."/>
    <s v="No"/>
    <s v="Supply of Nicotine Replacement Therapy &amp; Varenicline to Clients of Sheffield Smoke Free Service"/>
    <m/>
    <m/>
    <m/>
    <m/>
    <m/>
    <s v="NHS South West Yorkshire Partnership"/>
    <x v="4"/>
    <s v="Ongoing"/>
    <d v="2022-05-16T00:00:00"/>
    <s v="Yes"/>
    <x v="0"/>
  </r>
  <r>
    <s v="South Yorkshire LPC"/>
    <s v="Sheffield "/>
    <x v="4"/>
    <s v="Stop smoking support service in the pharmacy (can supply varenicline via a PGD) &amp; NRT voucher scheme."/>
    <s v="No"/>
    <s v="Stop Smoking Service"/>
    <m/>
    <m/>
    <m/>
    <m/>
    <m/>
    <s v="South West Yorkshire Trust (SWYT) "/>
    <x v="1"/>
    <s v="Ongoing"/>
    <d v="2017-12-22T00:00:00"/>
    <s v="Yes"/>
    <x v="0"/>
  </r>
  <r>
    <s v="South Yorkshire LPC"/>
    <s v="Sheffield "/>
    <x v="5"/>
    <s v="No additional info."/>
    <s v="No"/>
    <s v="Supervised Consumption"/>
    <m/>
    <m/>
    <m/>
    <m/>
    <m/>
    <s v="Sheffieldf City Council, newly run by Humankind"/>
    <x v="2"/>
    <s v="Ongoing"/>
    <d v="2015-04-01T00:00:00"/>
    <s v="Yes"/>
    <x v="0"/>
  </r>
  <r>
    <s v="South Yorkshire LPC"/>
    <s v="Barnsley "/>
    <x v="7"/>
    <m/>
    <m/>
    <s v="Co-located HCV/OST medication collection in community pharmacies"/>
    <m/>
    <m/>
    <m/>
    <m/>
    <m/>
    <s v="Barnsley ICB"/>
    <x v="1"/>
    <s v="Ongoing"/>
    <d v="2022-06-17T00:00:00"/>
    <m/>
    <x v="0"/>
  </r>
  <r>
    <s v="South Yorkshire LPC"/>
    <s v="Barnsley "/>
    <x v="16"/>
    <s v="Supply of EHC under PGD (levonorgestrel). EHC consultation also includes the offer of a free chlamydia screening kit &amp; 3 condoms."/>
    <s v="No"/>
    <s v="Emergency Hormonal Contraception"/>
    <m/>
    <m/>
    <m/>
    <m/>
    <m/>
    <s v="Spectrum"/>
    <x v="6"/>
    <s v="Ongoing"/>
    <d v="2020-08-26T00:00:00"/>
    <s v="Yes"/>
    <x v="0"/>
  </r>
  <r>
    <s v="South Yorkshire LPC"/>
    <s v="Barnsley "/>
    <x v="23"/>
    <s v="The pharmacist will supply the appropriate medicine for a minor eye condition diagnosed by an optometrist working within the PEARS pathway. Currently,  no  service spec is available on the Services Database."/>
    <s v="No"/>
    <s v="Minor Eye Care Service (MECS)"/>
    <m/>
    <m/>
    <m/>
    <m/>
    <m/>
    <s v="Barnsley ICB"/>
    <x v="1"/>
    <s v="Ongoing"/>
    <d v="2015-02-10T00:00:00"/>
    <s v="Yes"/>
    <x v="0"/>
  </r>
  <r>
    <s v="South Yorkshire LPC"/>
    <s v="Barnsley "/>
    <x v="24"/>
    <s v="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
    <s v="No"/>
    <s v="Medication Management Service"/>
    <m/>
    <m/>
    <m/>
    <m/>
    <m/>
    <s v="Barnsley ICB"/>
    <x v="1"/>
    <s v="Ongoing"/>
    <d v="2016-06-15T00:00:00"/>
    <s v="Yes"/>
    <x v="0"/>
  </r>
  <r>
    <s v="South Yorkshire LPC"/>
    <s v="Barnsley "/>
    <x v="9"/>
    <s v="No additional info."/>
    <s v="No"/>
    <s v="Community Pharmacy Minor Ailments Scheme"/>
    <s v="No"/>
    <m/>
    <m/>
    <m/>
    <m/>
    <s v="Barnsley ICB"/>
    <x v="1"/>
    <s v="Ongoing"/>
    <d v="2014-10-23T00:00:00"/>
    <s v="Yes"/>
    <x v="0"/>
  </r>
  <r>
    <s v="South Yorkshire LPC"/>
    <s v="Barnsley "/>
    <x v="0"/>
    <s v="No additional info."/>
    <s v="No"/>
    <s v="Needle and Syringe Programme"/>
    <m/>
    <m/>
    <m/>
    <m/>
    <m/>
    <s v="Waythrough"/>
    <x v="6"/>
    <s v="Ongoing"/>
    <d v="2013-11-29T00:00:00"/>
    <s v="Yes"/>
    <x v="0"/>
  </r>
  <r>
    <s v="South Yorkshire LPC"/>
    <s v="Barnsley "/>
    <x v="58"/>
    <s v="No additional info."/>
    <s v="No"/>
    <s v="Not Dispensed Scheme "/>
    <m/>
    <m/>
    <m/>
    <m/>
    <m/>
    <s v="Barnsley ICB"/>
    <x v="1"/>
    <s v="Ongoing"/>
    <d v="2015-12-16T00:00:00"/>
    <s v="Yes"/>
    <x v="0"/>
  </r>
  <r>
    <s v="South Yorkshire LPC"/>
    <s v="Barnsley "/>
    <x v="20"/>
    <s v="NRT &amp; varenicline voucher scheme (varenicline can be supplied under PGD against a voucher for clients attending the Yorkshire Smokefree Barnsley Services.) No service spec/SLA currently available on the Services Database. "/>
    <s v="No"/>
    <s v="Stop Smoking Voucher Scheme"/>
    <m/>
    <m/>
    <m/>
    <m/>
    <m/>
    <s v="SWYFT"/>
    <x v="6"/>
    <s v="Ongoing"/>
    <d v="2016-01-04T00:00:00"/>
    <s v="Yes"/>
    <x v="0"/>
  </r>
  <r>
    <s v="South Yorkshire LPC"/>
    <s v="Barnsley "/>
    <x v="1"/>
    <s v="No additional info."/>
    <s v="No"/>
    <s v="Specialist Drugs on Demand"/>
    <m/>
    <m/>
    <m/>
    <m/>
    <m/>
    <s v="Barnsley ICB"/>
    <x v="1"/>
    <s v="Ongoing"/>
    <d v="2015-05-07T00:00:00"/>
    <s v="Yes"/>
    <x v="0"/>
  </r>
  <r>
    <s v="Humber LPC"/>
    <m/>
    <x v="54"/>
    <m/>
    <m/>
    <s v="Community Pharmacy Walk In Consultation Service Pilot"/>
    <m/>
    <m/>
    <m/>
    <m/>
    <m/>
    <s v="HNYICB"/>
    <x v="43"/>
    <s v="Ongoing"/>
    <d v="2023-01-10T00:00:00"/>
    <m/>
    <x v="0"/>
  </r>
  <r>
    <s v="South Yorkshire LPC"/>
    <s v="Barnsley "/>
    <x v="4"/>
    <s v="Varenicline can be supplied under PGD. "/>
    <s v="No"/>
    <s v="Varenicline PGD Service "/>
    <m/>
    <m/>
    <m/>
    <m/>
    <m/>
    <s v="SWFYT"/>
    <x v="1"/>
    <s v="Ongoing"/>
    <d v="2019-09-27T00:00:00"/>
    <s v="Yes"/>
    <x v="0"/>
  </r>
  <r>
    <s v="South Yorkshire LPC"/>
    <s v="Barnsley "/>
    <x v="5"/>
    <s v="No service spec/SLA currently available on the Services Database. "/>
    <s v="No"/>
    <s v="Supervised Consumption"/>
    <m/>
    <m/>
    <m/>
    <m/>
    <m/>
    <s v="Waythrough"/>
    <x v="6"/>
    <s v="Ongoing "/>
    <d v="2015-06-05T00:00:00"/>
    <s v="Yes"/>
    <x v="0"/>
  </r>
  <r>
    <s v="South Yorkshire LPC"/>
    <s v="Barnsley "/>
    <x v="12"/>
    <m/>
    <m/>
    <s v="Community Pharmacy Emergency Naloxone Administration Programme and Take Home Naloxone"/>
    <m/>
    <m/>
    <m/>
    <m/>
    <m/>
    <s v="Waythrough"/>
    <x v="6"/>
    <s v="Ongoing"/>
    <d v="2025-07-01T00:00:00"/>
    <m/>
    <x v="0"/>
  </r>
  <r>
    <s v="South Yorkshire LPC"/>
    <s v="Sheffield "/>
    <x v="12"/>
    <m/>
    <m/>
    <s v="Naloxone Services"/>
    <m/>
    <m/>
    <m/>
    <m/>
    <m/>
    <s v="Waythrough"/>
    <x v="6"/>
    <s v="Ongoing"/>
    <d v="2025-07-01T00:00:00"/>
    <m/>
    <x v="0"/>
  </r>
  <r>
    <s v="South Yorkshire LPC"/>
    <s v="Doncaster "/>
    <x v="16"/>
    <s v="Supply of free EHC under PGD (levonorgestrel)."/>
    <s v="No"/>
    <s v="Provision of Emergency Hormonal Contraception (EHC) in Community Pharmacy"/>
    <s v="Y"/>
    <m/>
    <m/>
    <m/>
    <m/>
    <s v="Doncaster Metropolitan Council "/>
    <x v="2"/>
    <s v="Ongoing"/>
    <d v="2014-12-08T00:00:00"/>
    <s v="Yes"/>
    <x v="0"/>
  </r>
  <r>
    <s v="South Yorkshire LPC"/>
    <s v="Doncaster "/>
    <x v="24"/>
    <s v="Patients who previously required MDS or patients assessed by the hospital as needing MDS are supplied with MDS within half a working day aiding a quicker discharge from hospital."/>
    <s v="No"/>
    <s v="Provision of Monitored Dosage Systems at Discharge From Hospital Required Within Half a Working Day"/>
    <m/>
    <m/>
    <m/>
    <m/>
    <m/>
    <s v="Doncaster &amp; Bassetlaw Hospitals "/>
    <x v="44"/>
    <s v="Ongoing"/>
    <d v="2014-12-05T00:00:00"/>
    <s v="Yes"/>
    <x v="0"/>
  </r>
  <r>
    <s v="South Yorkshire LPC"/>
    <s v="Doncaster "/>
    <x v="9"/>
    <s v="No additional info."/>
    <s v="No"/>
    <s v="Minor Ailments Service"/>
    <m/>
    <m/>
    <m/>
    <m/>
    <m/>
    <s v="Doncaster ICB"/>
    <x v="1"/>
    <s v="Ongoing"/>
    <d v="2016-07-29T00:00:00"/>
    <s v="Yes"/>
    <x v="0"/>
  </r>
  <r>
    <s v="South Yorkshire LPC"/>
    <s v="Doncaster "/>
    <x v="0"/>
    <s v="No additional info."/>
    <s v="No"/>
    <s v="Needle Exchange Scheme "/>
    <m/>
    <m/>
    <m/>
    <m/>
    <m/>
    <s v="Aspire Doncaster Drug &amp; Alcohol Services "/>
    <x v="2"/>
    <s v="Ongoing"/>
    <d v="2017-01-25T00:00:00"/>
    <s v="Yes"/>
    <x v="0"/>
  </r>
  <r>
    <s v="South Yorkshire LPC"/>
    <s v="Doncaster "/>
    <x v="20"/>
    <s v="NRT &amp; varenicline voucher scheme (varenicline can be supplied under PGD against a voucher for clients attending the Doncaster &amp; Rotherham Smoke Free Services.)"/>
    <s v="No"/>
    <s v="Stop Smoking Support Service"/>
    <m/>
    <m/>
    <m/>
    <m/>
    <m/>
    <s v="South West Yorkshire Trust (SWYT) "/>
    <x v="2"/>
    <s v="Ongoing"/>
    <d v="2016-08-04T00:00:00"/>
    <s v="Yes"/>
    <x v="0"/>
  </r>
  <r>
    <s v="South Yorkshire LPC"/>
    <s v="Doncaster "/>
    <x v="1"/>
    <s v="The aim of this service is to increase the availability of palliative care drugs in pharmacies that are geographically placed around Doncaster. "/>
    <s v="No"/>
    <s v="Palliative Care Drugs in Pharmacies"/>
    <m/>
    <m/>
    <m/>
    <m/>
    <m/>
    <s v="Doncaster ICB"/>
    <x v="1"/>
    <s v="Ongoing"/>
    <d v="2016-05-31T00:00:00"/>
    <s v="Yes"/>
    <x v="0"/>
  </r>
  <r>
    <s v="South Yorkshire LPC"/>
    <s v="Doncaster "/>
    <x v="33"/>
    <s v="Evaluation available - Report &amp; Summary."/>
    <s v="Yes"/>
    <s v="Inhaler Technique Review &amp; Training"/>
    <m/>
    <m/>
    <m/>
    <m/>
    <m/>
    <s v="Doncaster ICB"/>
    <x v="1"/>
    <s v="Ongoing"/>
    <d v="2016-01-19T00:00:00"/>
    <s v="Yes"/>
    <x v="0"/>
  </r>
  <r>
    <s v="South Yorkshire LPC"/>
    <s v="Doncaster "/>
    <x v="59"/>
    <s v="Social prescribing lets doctors, nurses or pharmacists write a prescription for non-medical issues that patients might be struggling with. All of the advice and support provided is based on individual needs. This is not a commissioned service."/>
    <s v="No"/>
    <s v="Social Prescribing Service"/>
    <m/>
    <m/>
    <m/>
    <m/>
    <m/>
    <s v="Not a commissioned service"/>
    <x v="17"/>
    <s v="Ongoing"/>
    <d v="2016-10-11T00:00:00"/>
    <s v="Yes"/>
    <x v="0"/>
  </r>
  <r>
    <s v="South Yorkshire LPC"/>
    <s v="Doncaster "/>
    <x v="5"/>
    <s v="No additional info."/>
    <s v="No"/>
    <s v="Supervised Consumption Scheme"/>
    <m/>
    <m/>
    <m/>
    <m/>
    <m/>
    <s v="Aspire Doncaster Drug &amp; Alcohol Services"/>
    <x v="2"/>
    <s v="Ongoing"/>
    <d v="2017-01-25T00:00:00"/>
    <s v="Yes "/>
    <x v="1"/>
  </r>
  <r>
    <s v="Staffordshire &amp; Stoke-on-Trent LPC"/>
    <m/>
    <x v="60"/>
    <s v="Only Healthy Living Pharmacies (HLPs) can offer this service."/>
    <s v="No"/>
    <s v="HLP Continence Awareness Service"/>
    <m/>
    <m/>
    <m/>
    <m/>
    <m/>
    <s v="North Staffordshire &amp; Stoke-on-Trent LPC and South Staffordshire LPC"/>
    <x v="6"/>
    <s v="Ongoing"/>
    <d v="2016-01-27T00:00:00"/>
    <s v="Yes "/>
    <x v="1"/>
  </r>
  <r>
    <s v="Staffordshire &amp; Stoke-on-Trent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x v="0"/>
  </r>
  <r>
    <s v="Staffordshire &amp; Stoke-on-Trent LPC"/>
    <s v="Staffordshire &amp; Shropshire"/>
    <x v="9"/>
    <m/>
    <m/>
    <s v="Community Pharmacy Extended Care (Tier 2)"/>
    <s v="Y"/>
    <m/>
    <m/>
    <m/>
    <m/>
    <s v="NHS England North Midlands"/>
    <x v="4"/>
    <s v="Ongoing"/>
    <d v="2022-02-11T00:00:00"/>
    <m/>
    <x v="0"/>
  </r>
  <r>
    <s v="Staffordshire &amp; Stoke-on-Trent LPC"/>
    <s v="Staffordshire"/>
    <x v="16"/>
    <s v="PGDs x 2 (levonorgestrel and ulipristal acetate)."/>
    <s v="No"/>
    <s v="Provision of Oral Emergency Hormonal Contraception"/>
    <m/>
    <m/>
    <m/>
    <m/>
    <m/>
    <s v="Staffordshire County Council "/>
    <x v="2"/>
    <s v="Ongoing"/>
    <d v="2017-04-27T00:00:00"/>
    <s v="Yes"/>
    <x v="0"/>
  </r>
  <r>
    <s v="Staffordshire &amp; Stoke-on-Trent LPC"/>
    <s v="Stoke-on-Trent"/>
    <x v="16"/>
    <s v="Tier 1 - Supply of free EHC to those aged 16 and over. Tier 2 - Tier 1 plus provision of advice on how to access the on-line screening process for those aged 15-24 years and the supply of free condoms to all C-Card holders."/>
    <s v="No"/>
    <s v="Provision of Emergency Hormonal Contraception Service Under Patient Group Direction "/>
    <m/>
    <m/>
    <m/>
    <m/>
    <m/>
    <s v="Stoke-on-Trent City Council"/>
    <x v="2"/>
    <s v="Ongoing "/>
    <d v="2015-05-22T00:00:00"/>
    <s v="Yes"/>
    <x v="0"/>
  </r>
  <r>
    <s v="Staffordshire &amp; Stoke-on-Trent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x v="1"/>
  </r>
  <r>
    <s v="Staffordshire &amp; Stoke-on-Trent LPC"/>
    <m/>
    <x v="49"/>
    <m/>
    <m/>
    <s v="Community Pharmacy Hepatitis B Vaccination"/>
    <m/>
    <m/>
    <m/>
    <m/>
    <m/>
    <s v="Other"/>
    <x v="45"/>
    <s v="Ongoing"/>
    <d v="2023-02-28T00:00:00"/>
    <m/>
    <x v="0"/>
  </r>
  <r>
    <s v="Staffordshire &amp; Stoke-on-Trent LPC"/>
    <m/>
    <x v="24"/>
    <s v="Florence (Flo) is a system that allows communication between clinicians and patients using SMS text messaging to achieve better and faster health outcomes, improved patient adherence to clinical pathways and increased productivity."/>
    <s v="No"/>
    <s v="FLO - Florence Texting Telehealth"/>
    <m/>
    <m/>
    <m/>
    <m/>
    <m/>
    <s v="Not known"/>
    <x v="0"/>
    <s v="Ongoing"/>
    <d v="2016-04-27T00:00:00"/>
    <s v="Yes"/>
    <x v="0"/>
  </r>
  <r>
    <s v="Staffordshire &amp; Stoke-on-Trent LPC"/>
    <m/>
    <x v="24"/>
    <s v="Patients are assessed whether a Pivotell device is suitable for the patient and if it is the pharmacy team will fill and deliver the device to the patient."/>
    <s v="No"/>
    <s v="Automated Pill Dispenser Service"/>
    <m/>
    <m/>
    <m/>
    <m/>
    <m/>
    <s v="North Staffordshire ICB &amp; Staffordshire County Council"/>
    <x v="46"/>
    <s v="Ongoing"/>
    <d v="2015-09-02T00:00:00"/>
    <s v="Yes"/>
    <x v="0"/>
  </r>
  <r>
    <s v="Staffordshire &amp; Stoke-on-Trent LPC"/>
    <s v="Shropshire &amp; Staffordshire "/>
    <x v="9"/>
    <s v="Patients can access self-care advice for the treatment of impetigo and simple urinary tract infection (UTI) and, where appropriate, can be supplied with antibiotics."/>
    <s v="No"/>
    <s v="Pharmacy First (PGD Scheme) for Impetigo &amp; Simple UTI in Females"/>
    <m/>
    <m/>
    <m/>
    <m/>
    <m/>
    <s v="NHS England"/>
    <x v="4"/>
    <s v="Ongoing"/>
    <d v="2017-04-27T00:00:00"/>
    <s v="Yes"/>
    <x v="0"/>
  </r>
  <r>
    <s v="Staffordshire &amp; Stoke-on-Trent LPC"/>
    <s v="Shropshire &amp; Staffordshire"/>
    <x v="9"/>
    <s v="The overall aim of the scheme is to ensure that patients can access self-care advice for the treatment of common ailments and, where appropriate, can be supplied with over the counter medicines at NHS expense to treat their ailment."/>
    <s v="No"/>
    <s v="Pharmacy First Scheme for Common Ailments 2015-16"/>
    <m/>
    <m/>
    <m/>
    <m/>
    <m/>
    <s v="NHS England North Midlands "/>
    <x v="4"/>
    <s v="Ongoing "/>
    <d v="2016-09-28T00:00:00"/>
    <s v="Yes"/>
    <x v="0"/>
  </r>
  <r>
    <s v="Staffordshire &amp; Stoke-on-Trent LPC"/>
    <s v="North &amp; South Staffordshire"/>
    <x v="0"/>
    <s v="No additional info."/>
    <s v="No"/>
    <s v="Needle Exchange "/>
    <m/>
    <m/>
    <m/>
    <m/>
    <m/>
    <s v="Staffordshire County Council "/>
    <x v="21"/>
    <s v="Ongoing"/>
    <d v="2016-05-13T00:00:00"/>
    <s v="Yes"/>
    <x v="0"/>
  </r>
  <r>
    <s v="Staffordshire &amp; Stoke-on-Trent LPC"/>
    <s v="Stoke-on-Trent"/>
    <x v="0"/>
    <s v="No additional info."/>
    <s v="No"/>
    <s v="Needle Exchange Service"/>
    <m/>
    <m/>
    <m/>
    <m/>
    <m/>
    <s v="Stoke-on-Trent City Council"/>
    <x v="2"/>
    <s v="Ongoing"/>
    <d v="2016-05-27T00:00:00"/>
    <s v="Yes"/>
    <x v="0"/>
  </r>
  <r>
    <s v="Staffordshire &amp; Stoke-on-Trent LPC"/>
    <s v="Stoke-on-Trent"/>
    <x v="20"/>
    <s v="The purpose of the service is to provide access to Varenicline via a Patient Group Direction (PGD) to service users accessing the Stoke-on-Trent Stop Smoking Service._x000a__x000a_"/>
    <s v="No"/>
    <s v="Varenicline PGD Service "/>
    <m/>
    <m/>
    <m/>
    <m/>
    <m/>
    <s v="Stoke-on-Trent City Council"/>
    <x v="2"/>
    <s v="Ongoing"/>
    <d v="2016-07-08T00:00:00"/>
    <s v="Yes"/>
    <x v="0"/>
  </r>
  <r>
    <s v="Staffordshire &amp; Stoke-on-Trent LPC"/>
    <m/>
    <x v="12"/>
    <m/>
    <m/>
    <s v="Community Pharmacy Take Home Naloxone"/>
    <m/>
    <m/>
    <m/>
    <m/>
    <m/>
    <s v="Other"/>
    <x v="45"/>
    <s v="Ongoing"/>
    <d v="2023-02-28T00:00:00"/>
    <m/>
    <x v="0"/>
  </r>
  <r>
    <s v="Staffordshire &amp; Stoke-on-Trent LPC"/>
    <m/>
    <x v="1"/>
    <s v="Tier 1 - allows rapid access to palliative care medicines. Tier 2 - Pharmacists will provide a medicines optimisation governance check."/>
    <s v="No"/>
    <s v="Palliative Care"/>
    <m/>
    <m/>
    <m/>
    <m/>
    <m/>
    <s v="Shropshire &amp; Staffordshire AT"/>
    <x v="4"/>
    <s v="Ongoing"/>
    <d v="2015-05-22T00:00:00"/>
    <s v="Yes"/>
    <x v="0"/>
  </r>
  <r>
    <s v="Staffordshire &amp; Stoke-on-Trent LPC"/>
    <s v="Staffordshire "/>
    <x v="5"/>
    <s v="Lead pharmacists may delegate the responsibility for supervision of methadone or buprenorphine to appropriately trained staff."/>
    <s v="No"/>
    <s v="Observed Consumption of Methadone (Physeptone) &amp; Buprenorphine (Subutex)"/>
    <m/>
    <m/>
    <m/>
    <m/>
    <m/>
    <s v="Not known"/>
    <x v="0"/>
    <s v="Ongoing"/>
    <d v="2015-05-22T00:00:00"/>
    <s v="Yes"/>
    <x v="0"/>
  </r>
  <r>
    <s v="Staffordshire &amp; Stoke-on-Trent LPC"/>
    <s v="Stafford Borough"/>
    <x v="21"/>
    <s v="Screening is offered by using the AUDIT-C assessment tool. No age restriction for accessing the service."/>
    <s v="No"/>
    <s v="Alcohol Screening, Brief Intervention, Audit &amp; Follow-up Service"/>
    <m/>
    <m/>
    <m/>
    <m/>
    <m/>
    <s v="Stafford Borough Council"/>
    <x v="2"/>
    <s v="Ongoing"/>
    <d v="2015-04-09T00:00:00"/>
    <s v="Yes"/>
    <x v="0"/>
  </r>
  <r>
    <s v="Staffordshire &amp; Stoke-on-Trent LPC"/>
    <m/>
    <x v="60"/>
    <s v="Only Healthy Living Pharmacies (HLPs) can offer this service."/>
    <s v="No"/>
    <s v="HLP Continence Awareness Service"/>
    <m/>
    <m/>
    <m/>
    <m/>
    <m/>
    <s v="North Staffordshire &amp; Stoke-on-Trent LPC and South Staffordshire LPC"/>
    <x v="6"/>
    <s v="Ongoing"/>
    <d v="2016-01-27T00:00:00"/>
    <s v="Yes - under North Staffordshire &amp; Stoke on Trent LPC"/>
    <x v="7"/>
  </r>
  <r>
    <s v="Staffordshire &amp; Stoke-on-Trent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 under North Staffordshire &amp; Stoke on Trent LPC"/>
    <x v="7"/>
  </r>
  <r>
    <s v="Staffordshire &amp; Stoke-on-Trent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under North Staffordshire &amp; Stoke on Trent LPC"/>
    <x v="7"/>
  </r>
  <r>
    <s v="Staffordshire &amp; Stoke-on-Trent LPC"/>
    <m/>
    <x v="24"/>
    <s v="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
    <s v="No"/>
    <s v="Pivotal Service"/>
    <m/>
    <m/>
    <m/>
    <m/>
    <m/>
    <s v="Staffordshire &amp; Stoke on Trent Partnership Trust"/>
    <x v="4"/>
    <s v="Ongoing"/>
    <d v="2016-04-25T00:00:00"/>
    <s v="Yes"/>
    <x v="0"/>
  </r>
  <r>
    <s v="Staffordshire &amp; Stoke-on-Trent LPC"/>
    <s v="Shropshire &amp; Staffordshire "/>
    <x v="9"/>
    <s v="Patients can access self-care advice for the treatment of impetigo and simple urinary tract infection (UTI) and, where appropriate, can be supplied with antibiotics."/>
    <s v="No"/>
    <s v="Community Pharmacy Extended Care Tier 1"/>
    <s v="Yes"/>
    <m/>
    <m/>
    <m/>
    <m/>
    <s v="NHS England"/>
    <x v="4"/>
    <s v="Ongoing"/>
    <d v="2017-04-27T00:00:00"/>
    <s v="Yes - under North Staffordshire &amp; Stoke on Trent LPC"/>
    <x v="7"/>
  </r>
  <r>
    <s v="Staffordshire &amp; Stoke-on-Trent LPC"/>
    <s v="Shropshire &amp; Staffordshire "/>
    <x v="9"/>
    <m/>
    <m/>
    <s v="Community Pharmacy Extended Care Tier 2"/>
    <s v="Yes"/>
    <m/>
    <m/>
    <m/>
    <m/>
    <s v="NHS England"/>
    <x v="4"/>
    <s v="Ongoing"/>
    <d v="2022-05-05T00:00:00"/>
    <m/>
    <x v="7"/>
  </r>
  <r>
    <s v="Staffordshire &amp; Stoke-on-Trent LPC"/>
    <s v="North &amp; South Staffordshire"/>
    <x v="0"/>
    <s v="The pharmacy will provide a range of injecting equipment in packs with written information on harm reduction."/>
    <s v="No"/>
    <s v="Needle Exchange"/>
    <m/>
    <m/>
    <m/>
    <m/>
    <m/>
    <s v="Staffordshire County Council "/>
    <x v="2"/>
    <s v="Ongoing "/>
    <d v="2016-05-13T00:00:00"/>
    <s v="Yes - under North Staffordshire &amp; Stoke on Trent LPC"/>
    <x v="7"/>
  </r>
  <r>
    <s v="Staffordshire &amp; Stoke-on-Trent LPC"/>
    <m/>
    <x v="1"/>
    <s v="The aim of the service is to support anticipatory prescribing and allow rapid access to medicines commonly prescribed in palliative care, to enable a greater percentage of patients to have a home death, rather than to be moved to an institution such as hospital."/>
    <s v="No"/>
    <s v="Palliative Care Service"/>
    <m/>
    <m/>
    <m/>
    <m/>
    <m/>
    <s v="South Staffordshire ICBs"/>
    <x v="1"/>
    <s v="Ongoing"/>
    <d v="2016-05-24T00:00:00"/>
    <s v="Yes"/>
    <x v="0"/>
  </r>
  <r>
    <s v="Staffordshire &amp; Stoke-on-Trent LPC"/>
    <m/>
    <x v="3"/>
    <s v="Supply of free EHC under PGD (levonorgestrel/ulipristal), chlamydia screening, chlamydia treatment (azithromycin under PGD) &amp; supply of free condoms under the C-card scheme."/>
    <s v="No"/>
    <s v="Sexual Health"/>
    <m/>
    <m/>
    <m/>
    <m/>
    <m/>
    <s v="Staffordshire County Council "/>
    <x v="2"/>
    <s v="Ongoing "/>
    <d v="2017-04-27T00:00:00"/>
    <s v="Yes"/>
    <x v="0"/>
  </r>
  <r>
    <s v="Staffordshire &amp; Stoke-on-Trent LPC"/>
    <s v="Staffordshire"/>
    <x v="3"/>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2"/>
    <s v="Ongoing"/>
    <d v="2015-05-22T00:00:00"/>
    <s v="Yes - under North Staffordshire &amp; Stoke on Trent LPC"/>
    <x v="7"/>
  </r>
  <r>
    <s v="Staffordshire &amp; Stoke-on-Trent LPC"/>
    <m/>
    <x v="5"/>
    <s v="Pharmacist or delegated member of staff can supervise the consumption of prescribed medicines."/>
    <s v="No "/>
    <s v="Observed Consumption "/>
    <m/>
    <m/>
    <m/>
    <m/>
    <m/>
    <s v="Staffordshire County Council "/>
    <x v="2"/>
    <s v="Ongoing"/>
    <d v="2015-04-09T00:00:00"/>
    <s v="Yes"/>
    <x v="0"/>
  </r>
  <r>
    <s v="Surrey LPC"/>
    <m/>
    <x v="19"/>
    <s v="Chlamydia Screening Service for males and females under the age of 25. In 2014/15 this service piloted gonorrhoea testing as part of the service."/>
    <s v="No"/>
    <s v="Community Pharmacy Chlamydia Treatment and Screening "/>
    <s v="Y"/>
    <m/>
    <m/>
    <m/>
    <m/>
    <s v="Surrey County Council"/>
    <x v="2"/>
    <s v="Ongoing"/>
    <d v="2017-02-28T00:00:00"/>
    <s v="Yes"/>
    <x v="0"/>
  </r>
  <r>
    <s v="Surrey LPC"/>
    <m/>
    <x v="16"/>
    <s v="Supply of free EHC under PGD (levonorgestrel). "/>
    <s v="No"/>
    <s v="Provision of Emergency Hormonal Contraception Service via a Patient Group Direction in Pharmacy "/>
    <m/>
    <m/>
    <m/>
    <m/>
    <m/>
    <s v="Surrey County Council"/>
    <x v="2"/>
    <s v="Ongoing"/>
    <d v="2017-02-28T00:00:00"/>
    <s v="Yes"/>
    <x v="0"/>
  </r>
  <r>
    <s v="Surrey LPC"/>
    <m/>
    <x v="12"/>
    <s v="No additional info"/>
    <s v="No"/>
    <s v="Take Home Naloxone Service  "/>
    <m/>
    <m/>
    <m/>
    <m/>
    <m/>
    <s v="Surrey County Council"/>
    <x v="2"/>
    <s v="Ongoing"/>
    <d v="2019-09-24T00:00:00"/>
    <s v="Yes"/>
    <x v="0"/>
  </r>
  <r>
    <s v="Surrey LPC"/>
    <m/>
    <x v="0"/>
    <s v="No additional info."/>
    <s v="No"/>
    <s v="Community Pharmacy Needle Exchange"/>
    <m/>
    <m/>
    <m/>
    <m/>
    <m/>
    <s v="Surrey County Council"/>
    <x v="2"/>
    <s v="Ongoing"/>
    <d v="2017-02-28T00:00:00"/>
    <s v="Yes"/>
    <x v="0"/>
  </r>
  <r>
    <s v="Surrey LPC"/>
    <m/>
    <x v="13"/>
    <s v="No additional info."/>
    <s v="No"/>
    <s v="Community Pharmacy NHS Healthchecks "/>
    <m/>
    <m/>
    <m/>
    <m/>
    <m/>
    <s v="Surrey County Council"/>
    <x v="2"/>
    <s v="Ongoing"/>
    <d v="2017-02-28T00:00:00"/>
    <s v="Yes"/>
    <x v="0"/>
  </r>
  <r>
    <s v="Surrey LPC"/>
    <m/>
    <x v="1"/>
    <s v="No additional info."/>
    <s v="No"/>
    <s v="Community Pharmacy Scheme for the on Demand Availability of Drugs for Palliative Care (Surrey Heartlands ICB)"/>
    <m/>
    <m/>
    <m/>
    <m/>
    <m/>
    <s v="Surrey Heartlands ICB"/>
    <x v="1"/>
    <s v="Ongoing"/>
    <d v="2015-08-04T00:00:00"/>
    <s v="Yes"/>
    <x v="0"/>
  </r>
  <r>
    <s v="Surrey LPC"/>
    <m/>
    <x v="1"/>
    <m/>
    <m/>
    <s v="Community Pharmacy Scheme for the on Demand Availability of Drugs for Palliative Care (Frimley ICB)"/>
    <m/>
    <m/>
    <m/>
    <m/>
    <m/>
    <s v="Frimley ICB "/>
    <x v="1"/>
    <s v="Ongoing"/>
    <d v="2025-01-16T00:00:00"/>
    <m/>
    <x v="0"/>
  </r>
  <r>
    <s v="Surrey LPC"/>
    <m/>
    <x v="5"/>
    <s v="Pharmacist or registered technicians can supervise the administration of medicines."/>
    <s v="No"/>
    <s v="Community Pharmacy Supervised Consumption Scheme"/>
    <m/>
    <m/>
    <m/>
    <m/>
    <m/>
    <s v="Surrey County Council"/>
    <x v="2"/>
    <s v="Ongoing"/>
    <d v="2017-02-28T00:00:00"/>
    <s v="Yes"/>
    <x v="0"/>
  </r>
  <r>
    <s v="Surrey LPC"/>
    <m/>
    <x v="3"/>
    <m/>
    <m/>
    <s v="Supply of the condom distribution scheme"/>
    <m/>
    <m/>
    <m/>
    <m/>
    <m/>
    <s v="Surrey County Council"/>
    <x v="2"/>
    <s v="Ongoing "/>
    <d v="2023-11-22T00:00:00"/>
    <m/>
    <x v="0"/>
  </r>
  <r>
    <s v="Surrey LPC"/>
    <m/>
    <x v="39"/>
    <m/>
    <m/>
    <s v="Supply of vancomycin and fidaxomicin for the urgent treatment of Clostridioides difficile"/>
    <m/>
    <m/>
    <m/>
    <m/>
    <m/>
    <s v="NHS Surrey Heartlands ICB"/>
    <x v="1"/>
    <s v="Ongoing "/>
    <d v="2023-11-22T00:00:00"/>
    <m/>
    <x v="0"/>
  </r>
  <r>
    <s v="Surrey LPC"/>
    <m/>
    <x v="10"/>
    <m/>
    <m/>
    <s v="Supply of medication for the urgent treatment of COVID-19 by community pharmacy providers within NHS Frimley ICB"/>
    <m/>
    <m/>
    <m/>
    <m/>
    <m/>
    <s v="NHS Frimley ICB"/>
    <x v="1"/>
    <s v="Ongoing"/>
    <d v="2024-03-20T00:00:00"/>
    <m/>
    <x v="0"/>
  </r>
  <r>
    <s v="Surrey LPC"/>
    <m/>
    <x v="10"/>
    <m/>
    <m/>
    <s v="Supply of medication for the urgent treatment of COVID-19 by community pharmacy providers within NHS Surrey Heartlands ICB"/>
    <m/>
    <m/>
    <m/>
    <m/>
    <m/>
    <s v="NHS Surrey Heartlands ICB"/>
    <x v="1"/>
    <s v="Ongoing"/>
    <d v="2024-03-20T00:00:00"/>
    <m/>
    <x v="0"/>
  </r>
  <r>
    <s v="Surrey LPC"/>
    <m/>
    <x v="10"/>
    <m/>
    <m/>
    <s v="Provision of Influenza antiviral medication through NHS community pharmacy providers within Surrey Heartlands ICB"/>
    <m/>
    <m/>
    <m/>
    <m/>
    <m/>
    <s v="Surrey Heartlands ICB"/>
    <x v="1"/>
    <s v="Ongoing"/>
    <d v="2024-03-20T00:00:00"/>
    <m/>
    <x v="0"/>
  </r>
  <r>
    <s v="Surrey LPC"/>
    <m/>
    <x v="10"/>
    <m/>
    <m/>
    <s v="Supply of anti-viral medication by community pharmacy providers for the urgent treatment of influenza within NHS Frimley ICB"/>
    <m/>
    <m/>
    <m/>
    <m/>
    <m/>
    <s v="NHS Frimley ICB"/>
    <x v="1"/>
    <s v="Ongoing"/>
    <d v="2024-10-02T00:00:00"/>
    <m/>
    <x v="0"/>
  </r>
  <r>
    <s v="Sussex LPC "/>
    <s v="Brighton &amp; Hove "/>
    <x v="19"/>
    <s v="Doxycycline treatment under PGD"/>
    <s v="No"/>
    <s v="Chlamydia Treatment under PGD"/>
    <m/>
    <m/>
    <m/>
    <m/>
    <m/>
    <s v="Brighton and Hove City Council"/>
    <x v="2"/>
    <s v="Ongoing"/>
    <d v="2019-09-24T00:00:00"/>
    <s v="Yes"/>
    <x v="0"/>
  </r>
  <r>
    <s v="Sussex LPC "/>
    <s v="Brighton &amp; Hove "/>
    <x v="0"/>
    <s v="No service spec/SLA currently available on the Services Database."/>
    <s v="No"/>
    <s v="Needle Exchange Service"/>
    <m/>
    <m/>
    <m/>
    <m/>
    <m/>
    <s v="Brighton &amp; Hove County Council"/>
    <x v="2"/>
    <s v="Ongoing"/>
    <d v="2014-12-09T00:00:00"/>
    <s v="Yes"/>
    <x v="0"/>
  </r>
  <r>
    <s v="Sussex LPC "/>
    <s v="East Sussex"/>
    <x v="12"/>
    <s v="Take home naloxone service"/>
    <s v="No"/>
    <s v="Take Home Naloxone Service"/>
    <m/>
    <m/>
    <m/>
    <m/>
    <m/>
    <s v="Other: Change, Grow, Live"/>
    <x v="6"/>
    <s v="Ongoing"/>
    <d v="2019-09-24T00:00:00"/>
    <s v="Yes"/>
    <x v="0"/>
  </r>
  <r>
    <s v="Sussex LPC "/>
    <s v="Brighton &amp; Hove "/>
    <x v="12"/>
    <m/>
    <m/>
    <s v="Take Home Naloxone Service"/>
    <m/>
    <m/>
    <m/>
    <m/>
    <m/>
    <s v="Other: Change, Grow, Live"/>
    <x v="6"/>
    <s v="Ongoing"/>
    <d v="2022-08-19T00:00:00"/>
    <m/>
    <x v="0"/>
  </r>
  <r>
    <s v="Sussex LPC "/>
    <s v="East Sussex"/>
    <x v="0"/>
    <s v="No additional info."/>
    <s v="No"/>
    <s v="Needle Exchange Service"/>
    <m/>
    <m/>
    <m/>
    <m/>
    <m/>
    <s v="Other: Change, Grow, Live"/>
    <x v="6"/>
    <s v="Ongoing"/>
    <d v="2016-01-25T00:00:00"/>
    <s v="Yes"/>
    <x v="0"/>
  </r>
  <r>
    <s v="Sussex LPC "/>
    <s v="Brighton &amp; Hove "/>
    <x v="1"/>
    <m/>
    <m/>
    <s v="Community Pharmacy: Emergency Palliative Care Drugs"/>
    <m/>
    <m/>
    <m/>
    <m/>
    <m/>
    <s v="Brighton &amp; Hove ICB"/>
    <x v="1"/>
    <s v="Ongoing"/>
    <d v="2020-08-18T00:00:00"/>
    <m/>
    <x v="0"/>
  </r>
  <r>
    <s v="Sussex LPC "/>
    <s v="Brighton &amp; Hove "/>
    <x v="3"/>
    <s v="No service spec/SLA currently available on the Services Database."/>
    <s v="No"/>
    <s v="Sexual Health and Contraceptive Service"/>
    <s v="Y"/>
    <m/>
    <m/>
    <m/>
    <m/>
    <s v="Brighton &amp; Hove County Council"/>
    <x v="2"/>
    <s v="Ongoing"/>
    <d v="2015-05-08T00:00:00"/>
    <s v="Yes"/>
    <x v="0"/>
  </r>
  <r>
    <s v="Sussex LPC "/>
    <s v="East Sussex"/>
    <x v="3"/>
    <m/>
    <m/>
    <s v="Community Pharmacy: Condom distribution scheme for young people"/>
    <m/>
    <m/>
    <m/>
    <m/>
    <m/>
    <s v="East Sussex County Council"/>
    <x v="2"/>
    <s v="Ongoing"/>
    <d v="2022-08-19T00:00:00"/>
    <m/>
    <x v="0"/>
  </r>
  <r>
    <s v="Sussex LPC "/>
    <s v="East Sussex"/>
    <x v="16"/>
    <m/>
    <m/>
    <s v="Community Pharmacy: Emergency Hormonal Contraception (EHC) to under 25s and Chlamydia screening"/>
    <s v="Y"/>
    <m/>
    <m/>
    <m/>
    <m/>
    <s v="East Sussex County Council"/>
    <x v="2"/>
    <s v="Ongoing"/>
    <d v="2022-08-19T00:00:00"/>
    <m/>
    <x v="0"/>
  </r>
  <r>
    <s v="Sussex LPC "/>
    <s v="Brighton &amp; Hove "/>
    <x v="4"/>
    <s v="Aged 12-15 years."/>
    <m/>
    <s v="The Community Pharmacy Young Persons Stop Smoking Service (YPSS)"/>
    <m/>
    <m/>
    <m/>
    <m/>
    <m/>
    <s v="Brighton &amp; Hove County Council"/>
    <x v="2"/>
    <s v="Ongoing"/>
    <d v="2019-09-24T00:00:00"/>
    <s v="Yes"/>
    <x v="0"/>
  </r>
  <r>
    <s v="Sussex LPC "/>
    <s v="Brighton &amp; Hove "/>
    <x v="4"/>
    <s v="Domiciliary smoking cessation support to housebound patients with chronic obstructive pulmonary disease (COPD) and other long term conditions."/>
    <s v="No"/>
    <s v="Community Pharmacy Domiciliary Smoking Cessation "/>
    <m/>
    <m/>
    <m/>
    <m/>
    <m/>
    <s v="Brighton &amp; Hove County Council"/>
    <x v="2"/>
    <s v="Ongoing"/>
    <d v="2016-04-25T00:00:00"/>
    <s v="Yes"/>
    <x v="0"/>
  </r>
  <r>
    <s v="Sussex LPC "/>
    <s v="Brighton &amp; Hove "/>
    <x v="4"/>
    <s v="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
    <s v="No"/>
    <s v="Stop Smoking"/>
    <m/>
    <m/>
    <m/>
    <m/>
    <m/>
    <s v="Brighton &amp; Hove County Council"/>
    <x v="2"/>
    <s v="Ongoing"/>
    <d v="2016-01-25T00:00:00"/>
    <s v="Yes"/>
    <x v="0"/>
  </r>
  <r>
    <s v="Sussex LPC "/>
    <s v="East Sussex"/>
    <x v="4"/>
    <s v="Varenicline can be supplied under PGD. "/>
    <s v="No"/>
    <s v="Stop Smoking Service Varenicline PGD"/>
    <m/>
    <m/>
    <m/>
    <m/>
    <m/>
    <s v="East Sussex County Council"/>
    <x v="2"/>
    <s v="Ongoing"/>
    <d v="2019-09-24T00:00:00"/>
    <s v="Yes"/>
    <x v="0"/>
  </r>
  <r>
    <s v="Sussex LPC "/>
    <s v="Brighton &amp; Hove "/>
    <x v="5"/>
    <s v="No additional info."/>
    <s v="No"/>
    <s v="Supervised Administration"/>
    <m/>
    <m/>
    <m/>
    <m/>
    <m/>
    <s v="Brighton &amp; Hove County Council"/>
    <x v="2"/>
    <s v="Ongoing"/>
    <d v="2014-12-09T00:00:00"/>
    <s v="Yes"/>
    <x v="0"/>
  </r>
  <r>
    <s v="Sussex LPC "/>
    <m/>
    <x v="21"/>
    <s v="No additional info. "/>
    <s v="No"/>
    <s v="Pharmacy Alcohol Identification and Brief Advice Service (West Sussex county council)"/>
    <m/>
    <m/>
    <m/>
    <m/>
    <m/>
    <s v="West Sussex Council"/>
    <x v="2"/>
    <s v="Ongoing"/>
    <d v="2019-02-28T00:00:00"/>
    <s v="Yes"/>
    <x v="0"/>
  </r>
  <r>
    <s v="Sussex LPC "/>
    <m/>
    <x v="16"/>
    <s v="Supply of free EHC under PGD (levonorgestrel) for clients aged 21 or younger. In exceptional circumstances Levonelle can be supplied to patients who are older than 21. "/>
    <s v="No"/>
    <s v="Emergency Hormonal Contraception West Sussex county council"/>
    <m/>
    <m/>
    <m/>
    <m/>
    <m/>
    <s v="West Sussex Council"/>
    <x v="2"/>
    <s v="Ongoing"/>
    <d v="2015-07-06T00:00:00"/>
    <s v="Yes"/>
    <x v="0"/>
  </r>
  <r>
    <s v="Sussex LPC "/>
    <s v="Coastal West Sussex"/>
    <x v="24"/>
    <s v="If patient needs prompting to take their medicines or administration by home carer the Care Service will approach the pharmacy to produce MAR charts for the patient."/>
    <s v="No"/>
    <s v="Pharmaceutical Support and Supply of Medication Administration Record (MAR) Chart for People Receiving WSCC Adults’ Services Home Care (West Sussex county council) "/>
    <m/>
    <m/>
    <m/>
    <m/>
    <m/>
    <s v="Coastal West Sussex ICB"/>
    <x v="1"/>
    <s v="Ongoing"/>
    <d v="2015-07-08T00:00:00"/>
    <s v="Yes"/>
    <x v="0"/>
  </r>
  <r>
    <s v="Sussex LPC "/>
    <m/>
    <x v="12"/>
    <s v="No additional info"/>
    <s v="No"/>
    <s v="Sussex Take home naloxone "/>
    <m/>
    <m/>
    <m/>
    <m/>
    <m/>
    <s v="Other"/>
    <x v="6"/>
    <s v="Ongoing"/>
    <d v="2019-09-24T00:00:00"/>
    <s v="Yes"/>
    <x v="0"/>
  </r>
  <r>
    <s v="Sussex LPC "/>
    <m/>
    <x v="0"/>
    <s v="No additional info."/>
    <s v="No"/>
    <s v="Sussex Needle Exchange service "/>
    <m/>
    <m/>
    <m/>
    <m/>
    <m/>
    <s v="West Sussex Council"/>
    <x v="2"/>
    <s v="Ongoing"/>
    <d v="2015-07-06T00:00:00"/>
    <s v="Yes"/>
    <x v="0"/>
  </r>
  <r>
    <s v="Sussex LPC "/>
    <m/>
    <x v="13"/>
    <s v="No additional info."/>
    <s v="No"/>
    <s v="NHS Health check service West Sussex county council"/>
    <m/>
    <m/>
    <m/>
    <m/>
    <m/>
    <s v="West Sussex Council"/>
    <x v="2"/>
    <s v="Ongoing"/>
    <d v="2015-07-06T00:00:00"/>
    <s v="Yes"/>
    <x v="0"/>
  </r>
  <r>
    <s v="Sussex LPC "/>
    <m/>
    <x v="4"/>
    <s v="No additional info."/>
    <s v="No"/>
    <s v="Smoking Cessation Service West Sussex county council "/>
    <m/>
    <m/>
    <m/>
    <m/>
    <m/>
    <s v="West Sussex Council"/>
    <x v="2"/>
    <s v="Ongoing"/>
    <d v="2015-07-06T00:00:00"/>
    <s v="Yes"/>
    <x v="0"/>
  </r>
  <r>
    <s v="Sussex LPC "/>
    <m/>
    <x v="5"/>
    <s v="No additional info."/>
    <s v="No"/>
    <s v="Supervised Consumption"/>
    <m/>
    <m/>
    <m/>
    <m/>
    <m/>
    <s v="West Sussex Council"/>
    <x v="2"/>
    <s v="Ongoing"/>
    <d v="2015-07-06T00:00:00"/>
    <s v="Yes"/>
    <x v="0"/>
  </r>
  <r>
    <s v="Sussex LPC "/>
    <m/>
    <x v="61"/>
    <m/>
    <m/>
    <s v="Tuberculosis Drugs Directly Observed Therapy"/>
    <m/>
    <m/>
    <m/>
    <m/>
    <m/>
    <s v="NHS England "/>
    <x v="33"/>
    <s v="Ongoing "/>
    <d v="2024-08-30T00:00:00"/>
    <m/>
    <x v="0"/>
  </r>
  <r>
    <s v="Sussex LPC "/>
    <m/>
    <x v="10"/>
    <m/>
    <m/>
    <s v="Supply of Oral Antiviral Medication for the Treatment of COVID-19 and Management of Influenza"/>
    <m/>
    <m/>
    <m/>
    <m/>
    <m/>
    <s v="ICB"/>
    <x v="1"/>
    <s v="Ongoing "/>
    <d v="2024-03-20T00:00:00"/>
    <m/>
    <x v="0"/>
  </r>
  <r>
    <s v="Tees Valley LPC"/>
    <s v="County Durham &amp; Darlington, Gateshead &amp; South Tyneside, North of Tyne, Sunderland and Tees LPCs.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4"/>
    <s v="Ongoing"/>
    <d v="2017-11-24T00:00:00"/>
    <s v="Yes - under County Durham &amp; Darlington LPC"/>
    <x v="9"/>
  </r>
  <r>
    <s v="Tees Valley LPC"/>
    <m/>
    <x v="17"/>
    <s v="Service is available for certain specified groups whose family receive certain benefits (eligibility is income dependent) and available universally to other locally specified groups."/>
    <s v="No "/>
    <s v="Healthy Start Vitamins"/>
    <m/>
    <m/>
    <m/>
    <m/>
    <m/>
    <s v="Hartlepool Borough Council, Middlesbrough Borough Council, Redcar &amp; Cleveland Borough Council and Stockton on Tees Borough Council"/>
    <x v="2"/>
    <s v="Ongoing"/>
    <d v="2016-12-16T00:00:00"/>
    <s v="Yes"/>
    <x v="0"/>
  </r>
  <r>
    <s v="Tees Valley LPC"/>
    <s v="Stockton-on Tees, Middlesbrough, Redcar and Cleveland"/>
    <x v="0"/>
    <s v="No additional info."/>
    <s v="No"/>
    <s v="Community Pharmacy Based Needle Exchange"/>
    <m/>
    <m/>
    <m/>
    <m/>
    <m/>
    <s v="Hartlepool Commissioner Foundations, Stockton Commissioner CGL, Middlesbrough Commissioner Public Health, Redcar Commissioner Foundations, Darlington Commissioner WAWY"/>
    <x v="2"/>
    <s v="Ongoing"/>
    <d v="2015-09-07T00:00:00"/>
    <s v="Yes"/>
    <x v="0"/>
  </r>
  <r>
    <s v="Tees Valley LPC"/>
    <m/>
    <x v="1"/>
    <s v="No service spec/SLA currently available on the Services Database."/>
    <s v="No"/>
    <s v="Specialist Drugs"/>
    <m/>
    <m/>
    <m/>
    <m/>
    <m/>
    <s v="ICB"/>
    <x v="1"/>
    <s v="Ongoing"/>
    <d v="2015-04-27T00:00:00"/>
    <s v="Yes"/>
    <x v="0"/>
  </r>
  <r>
    <s v="Tees Valley LPC"/>
    <m/>
    <x v="3"/>
    <s v="No service spec/SLA currently available on the Services Database."/>
    <s v="No"/>
    <s v="Sexual Health"/>
    <m/>
    <m/>
    <m/>
    <m/>
    <m/>
    <s v="Hartlepool, Stockton, Middlesbrough, Redcar - HCRG, Darlington - Co Durham and Darlington Foundation Trust/GP Federation"/>
    <x v="2"/>
    <s v="Ongoing"/>
    <d v="2019-12-05T00:00:00"/>
    <s v="Yes"/>
    <x v="0"/>
  </r>
  <r>
    <s v="Tees Valley LPC"/>
    <m/>
    <x v="4"/>
    <s v="No additional info."/>
    <s v="No"/>
    <s v="Pharmacy-based Stop Smoking Service"/>
    <m/>
    <m/>
    <m/>
    <m/>
    <m/>
    <s v="Hartlepool, Stockton, Middlesbrough, Redcar, Darlington - Public Health.  "/>
    <x v="2"/>
    <s v="Ongoing"/>
    <d v="2015-04-27T00:00:00"/>
    <s v="Yes"/>
    <x v="0"/>
  </r>
  <r>
    <s v="Tees Valley LPC"/>
    <m/>
    <x v="5"/>
    <s v="No additional info."/>
    <s v="No"/>
    <s v="Supervised Self-Administration of Methadone, Buprenorphine and Suboxone® for the treatment of Drug Misuse"/>
    <m/>
    <m/>
    <m/>
    <m/>
    <m/>
    <s v="Hartlepool Commissioner Foundations, Stockton Commissioner CGL, Middlesbrough Commissioner Public Health, Redcar Commissioner Foundations, Darlington Commissioner WAWY"/>
    <x v="2"/>
    <s v="Ongoing"/>
    <d v="2015-04-27T00:00:00"/>
    <s v="Yes"/>
    <x v="0"/>
  </r>
  <r>
    <s v="Thames Valley LPC"/>
    <s v="Buckinghamshire "/>
    <x v="19"/>
    <s v="Supply of free chlamydia screening kits."/>
    <s v="No"/>
    <s v="Chlamydia Screening in Community Pharmacy"/>
    <m/>
    <m/>
    <m/>
    <m/>
    <m/>
    <s v="Buckinghamshire County Council"/>
    <x v="2"/>
    <s v="Ongoing"/>
    <d v="2014-11-04T00:00:00"/>
    <s v="Yes"/>
    <x v="0"/>
  </r>
  <r>
    <s v="Thames Valley LPC"/>
    <s v="Buckinghamshire "/>
    <x v="16"/>
    <s v="Supply of free EHC under PGD (levonorgestrel)."/>
    <s v="No"/>
    <s v="Emergency Hormonal Contraception (EHC) in Community Pharmacy"/>
    <m/>
    <m/>
    <m/>
    <m/>
    <m/>
    <s v="Buckinghamshire County Council"/>
    <x v="2"/>
    <s v="Ongoing"/>
    <d v="2014-11-04T00:00:00"/>
    <s v="Yes"/>
    <x v="0"/>
  </r>
  <r>
    <s v="Thames Valley LPC"/>
    <s v="Buckinghamshire "/>
    <x v="24"/>
    <m/>
    <m/>
    <s v="MAR Sheet Service"/>
    <m/>
    <m/>
    <m/>
    <m/>
    <m/>
    <s v="Buckinghamshire ICB &amp; Healthcare Trust"/>
    <x v="1"/>
    <s v="Ongoing"/>
    <d v="2022-08-10T00:00:00"/>
    <m/>
    <x v="0"/>
  </r>
  <r>
    <s v="Thames Valley LPC"/>
    <s v="Buckinghamshire "/>
    <x v="0"/>
    <s v="No additional info."/>
    <s v="No"/>
    <s v="Needle &amp; Syringe Exchange"/>
    <m/>
    <m/>
    <m/>
    <m/>
    <m/>
    <s v="Buckinghamshire County Council"/>
    <x v="2"/>
    <s v="Ongoing"/>
    <d v="2019-11-26T00:00:00"/>
    <s v="Yes"/>
    <x v="0"/>
  </r>
  <r>
    <s v="Thames Valley LPC"/>
    <s v="Buckinghamshire "/>
    <x v="1"/>
    <s v="No additional info."/>
    <s v="No"/>
    <s v="Palliative Care Drugs"/>
    <m/>
    <m/>
    <m/>
    <m/>
    <m/>
    <s v="Not known"/>
    <x v="1"/>
    <s v="Ongoing"/>
    <d v="2015-05-07T00:00:00"/>
    <s v="Yes"/>
    <x v="0"/>
  </r>
  <r>
    <s v="Thames Valley LPC"/>
    <s v="Buckinghamshire "/>
    <x v="5"/>
    <s v="No additional info."/>
    <s v="No"/>
    <s v="Supervised Consumption"/>
    <m/>
    <m/>
    <m/>
    <m/>
    <m/>
    <s v="Buckinghamshire County Council"/>
    <x v="2"/>
    <s v="Ongoing"/>
    <d v="2019-11-26T00:00:00"/>
    <s v="Yes"/>
    <x v="0"/>
  </r>
  <r>
    <s v="Thames Valley LPC"/>
    <s v="Frimley"/>
    <x v="10"/>
    <m/>
    <m/>
    <s v="Supply of medication for the urgent treatment of COVID-19 by community pharmacy"/>
    <m/>
    <m/>
    <m/>
    <m/>
    <m/>
    <s v="Frimley ICB"/>
    <x v="1"/>
    <s v="Ongoing"/>
    <d v="2024-07-05T00:00:00"/>
    <m/>
    <x v="0"/>
  </r>
  <r>
    <s v="Thames Valley LPC"/>
    <s v="Buckinghamshire "/>
    <x v="16"/>
    <m/>
    <m/>
    <s v="Emergency Hormonal Contraception "/>
    <m/>
    <m/>
    <m/>
    <m/>
    <m/>
    <s v="Buckinghamshire Council"/>
    <x v="2"/>
    <s v="Ongoing"/>
    <d v="2024-07-05T00:00:00"/>
    <m/>
    <x v="0"/>
  </r>
  <r>
    <s v="Thames Valley LPC"/>
    <s v="Oxfordshire"/>
    <x v="16"/>
    <s v="Supply of EHC under PGD (levonorgestrel)."/>
    <s v="No"/>
    <s v="Emergency Hormonal Contraception Service"/>
    <m/>
    <m/>
    <m/>
    <m/>
    <m/>
    <s v="Oxfordshire County Council"/>
    <x v="2"/>
    <s v="Ongoing"/>
    <d v="2020-01-08T00:00:00"/>
    <s v="Yes"/>
    <x v="0"/>
  </r>
  <r>
    <s v="Thames Valley LPC"/>
    <m/>
    <x v="18"/>
    <m/>
    <m/>
    <s v="New Medicines Service (NMS) Expansion Pilot: Inclusion of Depression as a Therapeutic Area "/>
    <m/>
    <m/>
    <m/>
    <m/>
    <m/>
    <s v="NHS England "/>
    <x v="4"/>
    <s v="Ongoing "/>
    <d v="2023-05-16T00:00:00"/>
    <m/>
    <x v="0"/>
  </r>
  <r>
    <s v="Thames Valley LPC"/>
    <m/>
    <x v="9"/>
    <m/>
    <m/>
    <s v="Minor ailments service"/>
    <m/>
    <m/>
    <m/>
    <m/>
    <m/>
    <s v="BOB ICS"/>
    <x v="1"/>
    <s v="Ongoing"/>
    <d v="2024-09-05T00:00:00"/>
    <m/>
    <x v="0"/>
  </r>
  <r>
    <s v="Thames Valley LPC"/>
    <s v="Bracknell"/>
    <x v="0"/>
    <m/>
    <m/>
    <s v="Needle Exchange Service "/>
    <m/>
    <m/>
    <m/>
    <m/>
    <m/>
    <s v="BRACKNELL FOREST COUNCIL"/>
    <x v="2"/>
    <s v="Ongoing"/>
    <d v="2024-07-05T00:00:00"/>
    <m/>
    <x v="0"/>
  </r>
  <r>
    <s v="Thames Valley LPC"/>
    <s v=" Buckinghamshire"/>
    <x v="0"/>
    <m/>
    <m/>
    <s v="Needle Exchange Programme"/>
    <m/>
    <m/>
    <m/>
    <m/>
    <m/>
    <s v="Midlands Partnership NHS Foundation Trust"/>
    <x v="47"/>
    <s v="Ongoing"/>
    <d v="2024-07-05T00:00:00"/>
    <m/>
    <x v="0"/>
  </r>
  <r>
    <s v="Thames Valley LPC"/>
    <s v="Reading "/>
    <x v="0"/>
    <m/>
    <m/>
    <s v="Needle Exchange Service"/>
    <m/>
    <m/>
    <m/>
    <m/>
    <m/>
    <s v="CGL"/>
    <x v="2"/>
    <s v="Ongoing"/>
    <d v="2024-07-05T00:00:00"/>
    <m/>
    <x v="0"/>
  </r>
  <r>
    <s v="Thames Valley LPC"/>
    <s v="RBWN"/>
    <x v="0"/>
    <m/>
    <m/>
    <s v="Needle Syringe Programme"/>
    <m/>
    <m/>
    <m/>
    <m/>
    <m/>
    <s v="Cranstoun,  on behalf of Royal Borough of Windsor and Maidenhead Council"/>
    <x v="2"/>
    <s v="Ongoing"/>
    <d v="2024-07-05T00:00:00"/>
    <m/>
    <x v="0"/>
  </r>
  <r>
    <s v="Thames Valley LPC"/>
    <s v="Slough"/>
    <x v="0"/>
    <m/>
    <m/>
    <s v="Needle and Syringe Programme Pharmacy"/>
    <m/>
    <m/>
    <m/>
    <m/>
    <m/>
    <s v="Turning Point"/>
    <x v="2"/>
    <s v="Ongoing "/>
    <d v="2024-07-05T00:00:00"/>
    <m/>
    <x v="0"/>
  </r>
  <r>
    <s v="Thames Valley LPC"/>
    <s v="West Berkshire "/>
    <x v="0"/>
    <m/>
    <m/>
    <s v="Pharmacy Needle &amp; Syringe Programme"/>
    <m/>
    <m/>
    <m/>
    <m/>
    <m/>
    <s v="WDP"/>
    <x v="48"/>
    <s v="Ongoing "/>
    <d v="2023-05-16T00:00:00"/>
    <m/>
    <x v="0"/>
  </r>
  <r>
    <s v="Thames Valley LPC"/>
    <s v="Wokingham"/>
    <x v="0"/>
    <m/>
    <m/>
    <s v="Needle Syringe programme "/>
    <m/>
    <m/>
    <m/>
    <m/>
    <m/>
    <s v="Cranstoun"/>
    <x v="2"/>
    <s v="Ongoing"/>
    <d v="2024-07-05T00:00:00"/>
    <m/>
    <x v="0"/>
  </r>
  <r>
    <s v="Thames Valley LPC"/>
    <s v="Oxfordshire"/>
    <x v="0"/>
    <s v="No additional info."/>
    <s v="No"/>
    <s v="Needle Exchange Programme"/>
    <m/>
    <m/>
    <m/>
    <m/>
    <m/>
    <s v="Oxfordshire County Council"/>
    <x v="2"/>
    <s v="Ongoing"/>
    <d v="2020-01-08T00:00:00"/>
    <s v="Yes"/>
    <x v="0"/>
  </r>
  <r>
    <s v="Thames Valley LPC"/>
    <s v="Oxfordshire"/>
    <x v="1"/>
    <s v="No additional info."/>
    <s v="No"/>
    <s v="Guaranteed Provision of Palliative Care Drugs in the Community"/>
    <m/>
    <m/>
    <m/>
    <m/>
    <m/>
    <s v="Oxfordshire ICB"/>
    <x v="1"/>
    <s v="Ongoing"/>
    <d v="2020-01-13T00:00:00"/>
    <s v="Yes"/>
    <x v="0"/>
  </r>
  <r>
    <s v="Thames Valley LPC"/>
    <s v="East Berkshire "/>
    <x v="1"/>
    <m/>
    <m/>
    <s v="Provision of Palliative Care Medicines in the Community (East Berkshire)"/>
    <m/>
    <m/>
    <m/>
    <m/>
    <m/>
    <s v="East Berkshire ICB"/>
    <x v="1"/>
    <s v="Ongoing"/>
    <d v="2021-09-23T00:00:00"/>
    <m/>
    <x v="0"/>
  </r>
  <r>
    <s v="Thames Valley LPC"/>
    <s v="Berkshire West"/>
    <x v="1"/>
    <m/>
    <m/>
    <s v="Provision of Palliative Care Medicines in the Community (Berkshire West)"/>
    <m/>
    <m/>
    <m/>
    <m/>
    <m/>
    <s v="Berkshire west ICB"/>
    <x v="1"/>
    <s v="Ongoing"/>
    <d v="2021-09-23T00:00:00"/>
    <m/>
    <x v="0"/>
  </r>
  <r>
    <s v="Thames Valley LPC"/>
    <s v="Berkshire"/>
    <x v="3"/>
    <s v="Supply of free EHC under PGD (levonorgestrel) &amp; supply of free condoms. West Berkshire Council, Wokingham Council and Windsor, Ascot &amp; Maidenhead Council also commission a chlamydia element to the service (the other councils withdrew from this in February 2016)."/>
    <s v="No"/>
    <s v="Sexual Health Service"/>
    <m/>
    <m/>
    <m/>
    <m/>
    <m/>
    <s v="West Berkshire Council, Reading Council, Wokingham Council, Bracknell Forest Council, Slough Council and Windsor, Ascot &amp; Maidenhead Council"/>
    <x v="2"/>
    <s v="Ongoing"/>
    <d v="2020-01-13T00:00:00"/>
    <s v="Yes"/>
    <x v="0"/>
  </r>
  <r>
    <s v="Thames Valley LPC"/>
    <s v="East Berkshire"/>
    <x v="16"/>
    <m/>
    <m/>
    <s v="Emergency Hormonal Contraception Service"/>
    <m/>
    <m/>
    <m/>
    <m/>
    <m/>
    <s v="BRACKNELL FOREST COUNCIL"/>
    <x v="2"/>
    <s v="Ongoing"/>
    <d v="2024-07-04T00:00:00"/>
    <m/>
    <x v="0"/>
  </r>
  <r>
    <s v="Thames Valley LPC"/>
    <s v="Buckinghamshire "/>
    <x v="5"/>
    <m/>
    <m/>
    <s v="Supervised Self administration oral Opioid Substitution Therapy"/>
    <m/>
    <m/>
    <m/>
    <m/>
    <m/>
    <s v="Midlands Partnership NHS Foundation Trust"/>
    <x v="4"/>
    <s v="Ongoing "/>
    <d v="2024-07-05T00:00:00"/>
    <m/>
    <x v="0"/>
  </r>
  <r>
    <s v="Thames Valley LPC"/>
    <s v="East Berkshire "/>
    <x v="5"/>
    <m/>
    <m/>
    <s v="Supervised Consumption of Opioid Substitution "/>
    <m/>
    <m/>
    <m/>
    <m/>
    <m/>
    <s v="Turning Point "/>
    <x v="2"/>
    <s v="Ongoing "/>
    <d v="2024-07-05T00:00:00"/>
    <m/>
    <x v="0"/>
  </r>
  <r>
    <s v="Thames Valley LPC"/>
    <s v="Reading"/>
    <x v="5"/>
    <m/>
    <m/>
    <s v="Supervised Consumption"/>
    <m/>
    <m/>
    <m/>
    <m/>
    <m/>
    <s v="CGL"/>
    <x v="2"/>
    <s v="Ongoing"/>
    <d v="2024-07-05T00:00:00"/>
    <m/>
    <x v="0"/>
  </r>
  <r>
    <s v="Thames Valley LPC"/>
    <s v="West Berkshire"/>
    <x v="5"/>
    <s v="No additional info."/>
    <s v="No"/>
    <s v="Supervised Administration"/>
    <m/>
    <m/>
    <m/>
    <m/>
    <m/>
    <s v="West Berkshire Council, Reading Council, Wokingham Council, Bracknell Forest Council, Slough Council and Windsor, Ascot &amp; Maidenhead Council"/>
    <x v="2"/>
    <s v="Ongoing"/>
    <d v="2016-05-23T00:00:00"/>
    <s v="Yes"/>
    <x v="0"/>
  </r>
  <r>
    <s v="Thames Valley LPC"/>
    <s v="Wokingham"/>
    <x v="5"/>
    <m/>
    <m/>
    <s v="Supervised Consumption"/>
    <m/>
    <m/>
    <m/>
    <m/>
    <m/>
    <s v="Cranstoun"/>
    <x v="2"/>
    <s v="Ongoing"/>
    <d v="2024-07-05T00:00:00"/>
    <m/>
    <x v="0"/>
  </r>
  <r>
    <s v="Thames Valley LPC"/>
    <s v="Oxfordshire"/>
    <x v="5"/>
    <s v="No additional info."/>
    <s v="No"/>
    <s v="Pharmacist Supervised Consumption of Prescribed Opiate Substitution Therapy (OST)"/>
    <m/>
    <m/>
    <m/>
    <m/>
    <m/>
    <s v="Oxfordshire County Council"/>
    <x v="2"/>
    <s v="Ongoing"/>
    <d v="2020-01-13T00:00:00"/>
    <s v="Yes"/>
    <x v="0"/>
  </r>
  <r>
    <s v="Thames Valley LPC"/>
    <s v="Oxfordshire"/>
    <x v="12"/>
    <m/>
    <m/>
    <s v="Pharmacy Take-Home Naloxone"/>
    <m/>
    <m/>
    <m/>
    <m/>
    <m/>
    <s v="Oxfordshire County Council"/>
    <x v="2"/>
    <s v="Ongoing"/>
    <d v="2024-07-05T00:00:00"/>
    <m/>
    <x v="0"/>
  </r>
  <r>
    <s v="Thames Valley LPC"/>
    <s v="West Berkshire"/>
    <x v="12"/>
    <m/>
    <m/>
    <s v="Community Pharmacy Take Home Naloxone"/>
    <m/>
    <m/>
    <m/>
    <m/>
    <m/>
    <s v="West Bershire Council "/>
    <x v="2"/>
    <s v="Ongoing"/>
    <d v="2024-07-04T00:00:00"/>
    <m/>
    <x v="0"/>
  </r>
  <r>
    <s v="Thames Valley LPC"/>
    <m/>
    <x v="1"/>
    <m/>
    <m/>
    <s v="On Demand Availability of Drugs for Palliative Care (Frimley)"/>
    <m/>
    <m/>
    <m/>
    <m/>
    <m/>
    <s v="Frimley ICS"/>
    <x v="1"/>
    <s v="Ongoing "/>
    <d v="2023-12-06T00:00:00"/>
    <m/>
    <x v="0"/>
  </r>
  <r>
    <s v="West Yorkshire LPC"/>
    <s v="Calderdale"/>
    <x v="10"/>
    <m/>
    <m/>
    <s v="Antiviral Service"/>
    <m/>
    <m/>
    <m/>
    <m/>
    <m/>
    <s v="West Yorkshire ICB"/>
    <x v="1"/>
    <s v="Ongoing "/>
    <d v="2023-05-24T00:00:00"/>
    <m/>
    <x v="0"/>
  </r>
  <r>
    <s v="West Yorkshire LPC"/>
    <s v="Kirklees"/>
    <x v="10"/>
    <m/>
    <m/>
    <s v="Antiviral Service"/>
    <m/>
    <m/>
    <m/>
    <m/>
    <m/>
    <s v="West Yorkshire ICB"/>
    <x v="1"/>
    <s v="Ongoing"/>
    <d v="2022-10-28T00:00:00"/>
    <m/>
    <x v="0"/>
  </r>
  <r>
    <s v="West Yorkshire LPC"/>
    <s v="Wakefield "/>
    <x v="10"/>
    <m/>
    <m/>
    <s v="Antiviral Service"/>
    <m/>
    <m/>
    <m/>
    <m/>
    <m/>
    <s v="West Yorkshire ICB"/>
    <x v="1"/>
    <s v="Ongoing "/>
    <d v="2022-10-28T00:00:00"/>
    <m/>
    <x v="1"/>
  </r>
  <r>
    <s v="West Yorkshire LPC"/>
    <s v="Leeds"/>
    <x v="10"/>
    <m/>
    <m/>
    <s v="Supply of Oseltamivir via PGD during an Avian Influenza Outbreak"/>
    <m/>
    <m/>
    <m/>
    <m/>
    <m/>
    <s v="West Yorkshire ICB"/>
    <x v="1"/>
    <s v="Ongoing "/>
    <d v="2023-05-19T00:00:00"/>
    <m/>
    <x v="0"/>
  </r>
  <r>
    <s v="West Yorkshire LPC"/>
    <s v="Leeds"/>
    <x v="62"/>
    <m/>
    <m/>
    <s v="Community Pharmacy ENT Assessment Service (Leeds Area)"/>
    <m/>
    <m/>
    <m/>
    <m/>
    <m/>
    <s v="ICB in Leeds"/>
    <x v="1"/>
    <s v="Ongoing"/>
    <d v="2022-05-31T00:00:00"/>
    <m/>
    <x v="0"/>
  </r>
  <r>
    <s v="West Yorkshire LPC"/>
    <s v="Bradford"/>
    <x v="16"/>
    <s v="Supply of free EHC under PGD (levonorgestrel or ulipristal) to patients aged 25 and under. EHC consultation also includes the provision of free condoms."/>
    <s v="No"/>
    <s v="Free Emergency Hormonal Contraception Service "/>
    <m/>
    <m/>
    <m/>
    <m/>
    <m/>
    <s v="City of Bradford Metropolitan Council"/>
    <x v="2"/>
    <s v="Ongoing"/>
    <d v="2017-01-03T00:00:00"/>
    <s v="Yes"/>
    <x v="0"/>
  </r>
  <r>
    <s v="West Yorkshire LPC"/>
    <s v="Calderdale"/>
    <x v="16"/>
    <s v="Supply of free EHC under PGD (levonorgestrel or ulipristal) to patients aged 25 and under or if receiving certain benefits. EHC consultation also includes the provision of free condoms and a chlamydia screening kit. "/>
    <s v="No"/>
    <s v="Community Pharmacy Emergency Hormonal Contraception Service"/>
    <m/>
    <m/>
    <m/>
    <m/>
    <m/>
    <s v="Calderdale Metropolitan Borough Council "/>
    <x v="2"/>
    <s v="Ongoing"/>
    <d v="2015-05-22T00:00:00"/>
    <s v="Yes"/>
    <x v="0"/>
  </r>
  <r>
    <s v="West Yorkshire LPC"/>
    <s v="Kirklees"/>
    <x v="16"/>
    <s v="Supply of EHC under PGD (levonorgestrel). EHC consultation includes offer of pregnancy testing and chlamydia screening."/>
    <s v="No"/>
    <s v="Kirklees Sexual Health (EHC) Service "/>
    <m/>
    <m/>
    <m/>
    <m/>
    <m/>
    <s v="Kirklees Council "/>
    <x v="2"/>
    <s v="Ongoing"/>
    <d v="2017-01-03T00:00:00"/>
    <s v="Yes"/>
    <x v="0"/>
  </r>
  <r>
    <s v="West Yorkshire LPC"/>
    <s v="Wakefield "/>
    <x v="16"/>
    <s v="Supply of free EHC under PGD (levonorgestrel) to patients aged 13-24 years. A free pregnancy test can be offered to clients if their period is overdue."/>
    <s v="No"/>
    <s v="Emergency Hormonal Contraception for Women aged under 25 years "/>
    <m/>
    <m/>
    <m/>
    <m/>
    <m/>
    <s v="Wakefield Council"/>
    <x v="2"/>
    <s v="Ongoing"/>
    <d v="2015-05-22T00:00:00"/>
    <s v="Yes"/>
    <x v="0"/>
  </r>
  <r>
    <s v="West Yorkshire LPC"/>
    <s v="Craven"/>
    <x v="3"/>
    <m/>
    <m/>
    <s v="Sexual Health (EHC) Service"/>
    <m/>
    <m/>
    <m/>
    <m/>
    <m/>
    <s v="North Yorkshire County Council"/>
    <x v="2"/>
    <s v="Ongoing "/>
    <d v="2025-02-14T00:00:00"/>
    <m/>
    <x v="0"/>
  </r>
  <r>
    <s v="West Yorkshire LPC"/>
    <s v="Calderdale"/>
    <x v="63"/>
    <s v="No additional info."/>
    <s v="No"/>
    <s v="Head Lice Management Service"/>
    <m/>
    <m/>
    <m/>
    <m/>
    <m/>
    <s v="West Yorkshire ICB"/>
    <x v="1"/>
    <s v="Ongoing"/>
    <d v="2015-01-15T00:00:00"/>
    <s v="Yes "/>
    <x v="1"/>
  </r>
  <r>
    <s v="West Yorkshire LPC"/>
    <s v="Kirklees"/>
    <x v="63"/>
    <s v="No additional info."/>
    <s v="No"/>
    <s v="Head Lice Management Service"/>
    <m/>
    <m/>
    <m/>
    <m/>
    <m/>
    <s v="West Yorkshire ICB"/>
    <x v="1"/>
    <s v="Ongoing"/>
    <d v="2015-01-15T00:00:00"/>
    <s v="Yes"/>
    <x v="0"/>
  </r>
  <r>
    <s v="West Yorkshire LPC"/>
    <s v="Calderdale"/>
    <x v="9"/>
    <s v="No additional info."/>
    <s v="No"/>
    <s v="Community Pharmacy Minor Ailment Service Pharmacy First"/>
    <m/>
    <m/>
    <m/>
    <m/>
    <m/>
    <s v="West Yorkshire ICB"/>
    <x v="1"/>
    <s v="Ongoing"/>
    <d v="2016-11-29T00:00:00"/>
    <s v="Yes"/>
    <x v="0"/>
  </r>
  <r>
    <s v="West Yorkshire LPC"/>
    <s v="Kirklees"/>
    <x v="9"/>
    <s v="No additional info."/>
    <s v="No"/>
    <s v="Treatment of Minor Ailments"/>
    <m/>
    <m/>
    <m/>
    <m/>
    <m/>
    <s v="West Yorkshire ICB"/>
    <x v="1"/>
    <s v="Ongoing"/>
    <d v="2016-11-29T00:00:00"/>
    <s v="Yes"/>
    <x v="0"/>
  </r>
  <r>
    <s v="West Yorkshire LPC"/>
    <s v="Leeds"/>
    <x v="9"/>
    <s v="No additional info. "/>
    <s v="No"/>
    <s v="Minor Ailments Scheme"/>
    <m/>
    <m/>
    <m/>
    <m/>
    <m/>
    <s v="West Yorkshire ICB"/>
    <x v="1"/>
    <s v="Ongoing"/>
    <d v="2017-01-05T00:00:00"/>
    <s v="Yes"/>
    <x v="0"/>
  </r>
  <r>
    <s v="West Yorkshire LPC"/>
    <s v="Leeds "/>
    <x v="9"/>
    <s v="No additional info. "/>
    <s v="No"/>
    <s v="Leeds Pharmacy Access to Self Care"/>
    <m/>
    <m/>
    <m/>
    <m/>
    <m/>
    <s v="West Yorkshire ICB"/>
    <x v="1"/>
    <s v="Ongoing"/>
    <d v="2017-01-05T00:00:00"/>
    <s v="Yes"/>
    <x v="0"/>
  </r>
  <r>
    <s v="West Yorkshire LPC"/>
    <s v="Wakefield "/>
    <x v="12"/>
    <m/>
    <m/>
    <s v="Take Home Naloxone Service"/>
    <m/>
    <m/>
    <m/>
    <m/>
    <m/>
    <s v="Turning Point"/>
    <x v="2"/>
    <s v="Ongoing"/>
    <d v="2022-01-14T00:00:00"/>
    <m/>
    <x v="0"/>
  </r>
  <r>
    <s v="West Yorkshire LPC"/>
    <s v="Bradford"/>
    <x v="0"/>
    <s v="No additional info."/>
    <s v="No"/>
    <s v="Needle Exchange"/>
    <m/>
    <m/>
    <m/>
    <m/>
    <m/>
    <s v="Waythrough"/>
    <x v="2"/>
    <s v="Ongoing"/>
    <d v="2015-05-22T00:00:00"/>
    <s v="Yes"/>
    <x v="0"/>
  </r>
  <r>
    <s v="West Yorkshire LPC"/>
    <s v="Calderdale"/>
    <x v="0"/>
    <s v="No additional info."/>
    <s v="No"/>
    <s v="Needle &amp; Syringe Programme"/>
    <m/>
    <m/>
    <m/>
    <m/>
    <m/>
    <s v="Waythrough"/>
    <x v="2"/>
    <s v="Ongoing"/>
    <d v="2015-05-22T00:00:00"/>
    <s v="Yes"/>
    <x v="0"/>
  </r>
  <r>
    <s v="West Yorkshire LPC"/>
    <s v="Kirklees"/>
    <x v="0"/>
    <s v="No additional info."/>
    <s v="No"/>
    <s v="Needle &amp; Syringe Exchange"/>
    <m/>
    <m/>
    <m/>
    <m/>
    <m/>
    <s v="CGL"/>
    <x v="2"/>
    <s v="Ongoing"/>
    <d v="2015-05-22T00:00:00"/>
    <s v="Yes "/>
    <x v="1"/>
  </r>
  <r>
    <s v="West Yorkshire LPC"/>
    <s v="Leeds"/>
    <x v="0"/>
    <s v="Range of equipment provided as a &quot;pick and mix&quot; service."/>
    <s v="No"/>
    <s v="Needle Exchange Service"/>
    <m/>
    <m/>
    <m/>
    <m/>
    <m/>
    <s v="Forward Leeds"/>
    <x v="2"/>
    <s v="Ongoing"/>
    <d v="2015-05-22T00:00:00"/>
    <s v="Yes"/>
    <x v="0"/>
  </r>
  <r>
    <s v="West Yorkshire LPC"/>
    <s v="Wakefield "/>
    <x v="0"/>
    <s v="No additional info."/>
    <s v="No"/>
    <s v="Needle Exchange Scheme"/>
    <m/>
    <m/>
    <m/>
    <m/>
    <m/>
    <s v="Turning Point"/>
    <x v="2"/>
    <s v="Ongoing"/>
    <d v="2017-01-03T00:00:00"/>
    <s v="Yes"/>
    <x v="0"/>
  </r>
  <r>
    <s v="West Yorkshire LPC"/>
    <s v="Calderdale"/>
    <x v="20"/>
    <s v="No additional info."/>
    <s v="No"/>
    <s v="Nicotine Replacement Therapy (NRT) and Varenicline/Bupropion Supply Service "/>
    <s v="Y"/>
    <m/>
    <m/>
    <m/>
    <m/>
    <s v="Calderdale Metropolitan Borough Council "/>
    <x v="2"/>
    <s v="Ongoing"/>
    <d v="2017-01-05T00:00:00"/>
    <s v="Yes"/>
    <x v="0"/>
  </r>
  <r>
    <s v="West Yorkshire LPC"/>
    <s v="Kirklees"/>
    <x v="20"/>
    <s v="No additional info."/>
    <s v="No"/>
    <s v="Nicotine Replacement Therapy Voucher Scheme"/>
    <m/>
    <m/>
    <m/>
    <m/>
    <m/>
    <s v="Kirklees Council "/>
    <x v="2"/>
    <s v="Ongoing"/>
    <d v="2015-05-22T00:00:00"/>
    <s v="Yes"/>
    <x v="0"/>
  </r>
  <r>
    <s v="West Yorkshire LPC"/>
    <s v="Bradford"/>
    <x v="20"/>
    <m/>
    <m/>
    <s v="NRT Supply Level 1 Service"/>
    <m/>
    <m/>
    <m/>
    <m/>
    <m/>
    <s v="Bradford City Council"/>
    <x v="2"/>
    <s v="Ongoing"/>
    <m/>
    <m/>
    <x v="2"/>
  </r>
  <r>
    <s v="West Yorkshire LPC"/>
    <m/>
    <x v="1"/>
    <s v="No additional info. "/>
    <s v="No"/>
    <s v="Community Pharmacy Palliative Care Formulary Service"/>
    <m/>
    <m/>
    <m/>
    <m/>
    <m/>
    <s v="West Yorkshire ICB"/>
    <x v="1"/>
    <s v="Ongoing"/>
    <d v="2022-06-08T00:00:00"/>
    <s v="Yes"/>
    <x v="0"/>
  </r>
  <r>
    <s v="West Yorkshire LPC"/>
    <s v="Bradford"/>
    <x v="14"/>
    <m/>
    <m/>
    <s v="Community Pharmacy Influenza Vaccination Service (for council staff in Bradford who are not eligible for NHS vaccination)."/>
    <m/>
    <m/>
    <m/>
    <m/>
    <m/>
    <s v="Bradford Council"/>
    <x v="2"/>
    <s v="Ongoing "/>
    <d v="2023-10-26T00:00:00"/>
    <m/>
    <x v="0"/>
  </r>
  <r>
    <s v="West Yorkshire LPC"/>
    <s v="Calderdale"/>
    <x v="14"/>
    <m/>
    <m/>
    <s v="Community Pharmacy Influenza Vaccination Service _x000a_(for council staff in Calderdale who are not eligible for NHS vaccination)._x000a_"/>
    <m/>
    <m/>
    <m/>
    <m/>
    <m/>
    <s v="Calderdale Metropolitan Borough Council "/>
    <x v="2"/>
    <s v="Ongoing"/>
    <d v="2024-09-05T00:00:00"/>
    <m/>
    <x v="0"/>
  </r>
  <r>
    <s v="West Yorkshire LPC"/>
    <s v="Kirklees"/>
    <x v="3"/>
    <s v="Free pregnancy testing service. Women under 25 should also be offered chlamydia screening."/>
    <s v="No"/>
    <s v="Pregnancy Testing in Pharmacies"/>
    <m/>
    <m/>
    <m/>
    <m/>
    <m/>
    <s v="Kirklees Council "/>
    <x v="2"/>
    <s v="Ongoing"/>
    <d v="2015-05-22T00:00:00"/>
    <s v="Yes"/>
    <x v="0"/>
  </r>
  <r>
    <s v="West Yorkshire LPC"/>
    <s v="Leeds"/>
    <x v="3"/>
    <s v="For women aged 13-24: EHC under PGD (levonorgestrel or ulipristal), provision of chlamydia &amp; gonorrhoea dual kits, pregnancy testing service and provision of condoms. For men aged 15-24: provision of chlamydia &amp; gonorrhoea dual kits, and provision of condoms."/>
    <s v="No"/>
    <s v="Pharmacy Sexual Health Service"/>
    <m/>
    <m/>
    <m/>
    <m/>
    <m/>
    <s v="Leeds City Council"/>
    <x v="2"/>
    <s v="Ongoing"/>
    <d v="2017-01-03T00:00:00"/>
    <s v="Yes"/>
    <x v="0"/>
  </r>
  <r>
    <s v="West Yorkshire LPC"/>
    <s v="Bradford"/>
    <x v="4"/>
    <s v="Stop smoking service in the pharmacy."/>
    <s v="No"/>
    <s v="Stop Smoking Level 2 Service"/>
    <m/>
    <m/>
    <m/>
    <m/>
    <m/>
    <s v="Bradford Metropolitan Council "/>
    <x v="2"/>
    <s v="Ongoing"/>
    <d v="2015-05-22T00:00:00"/>
    <s v="Yes"/>
    <x v="0"/>
  </r>
  <r>
    <s v="West Yorkshire LPC"/>
    <s v="Calderdale"/>
    <x v="4"/>
    <s v="Stop smoking service in the pharmacy. Varenicline can be offered under PGD."/>
    <s v="No"/>
    <s v="Stop Smoking Level 2 Service"/>
    <m/>
    <m/>
    <m/>
    <m/>
    <m/>
    <s v="Calderdale Metropolitan Borough Council "/>
    <x v="2"/>
    <s v="Ongoing"/>
    <d v="2017-01-05T00:00:00"/>
    <s v="Yes"/>
    <x v="0"/>
  </r>
  <r>
    <s v="West Yorkshire LPC"/>
    <s v="Kirklees"/>
    <x v="4"/>
    <s v="Stop smoking service in the pharmacy."/>
    <s v="No"/>
    <s v="Stop Smoking Level 2 Service"/>
    <m/>
    <m/>
    <m/>
    <m/>
    <m/>
    <s v="Kirklees Council "/>
    <x v="2"/>
    <s v="Ongoing"/>
    <d v="2015-05-22T00:00:00"/>
    <s v="Yes"/>
    <x v="0"/>
  </r>
  <r>
    <s v="West Yorkshire LPC"/>
    <s v="Wakefield "/>
    <x v="4"/>
    <s v="Stop smoking service in the pharmacy."/>
    <s v="No"/>
    <s v="Stop Smoking Level 2 Service"/>
    <m/>
    <m/>
    <m/>
    <m/>
    <m/>
    <s v="Wakefield Council"/>
    <x v="2"/>
    <s v="Ongoing "/>
    <d v="2017-01-05T00:00:00"/>
    <s v="Yes"/>
    <x v="0"/>
  </r>
  <r>
    <s v="West Yorkshire LPC"/>
    <s v="Bradford"/>
    <x v="5"/>
    <s v="Pharmacists may delegate the responsibility of supervised administration to appropriately trained staff."/>
    <s v="No"/>
    <s v="Supervised Consumption of Prescribed Medicines for Substance Misusers"/>
    <m/>
    <m/>
    <m/>
    <m/>
    <m/>
    <s v="Waythrough"/>
    <x v="2"/>
    <s v="Ongoing"/>
    <d v="2015-05-22T00:00:00"/>
    <s v="Yes "/>
    <x v="1"/>
  </r>
  <r>
    <s v="West Yorkshire LPC"/>
    <s v="Calderdale"/>
    <x v="5"/>
    <s v="No additional info."/>
    <s v="No"/>
    <s v="Supervised Consumption"/>
    <m/>
    <m/>
    <m/>
    <m/>
    <m/>
    <s v="Waythrough"/>
    <x v="2"/>
    <s v="Ongoing"/>
    <d v="2015-05-22T00:00:00"/>
    <s v="Yes"/>
    <x v="0"/>
  </r>
  <r>
    <s v="West Yorkshire LPC"/>
    <s v="Kirklees"/>
    <x v="5"/>
    <s v="No additional info."/>
    <s v="No"/>
    <s v="Supervised Consumption of Prescribed Medicines"/>
    <m/>
    <m/>
    <m/>
    <m/>
    <m/>
    <s v="Kirklees Council "/>
    <x v="2"/>
    <s v="Ongoing"/>
    <d v="2015-05-22T00:00:00"/>
    <s v="Yes"/>
    <x v="0"/>
  </r>
  <r>
    <s v="West Yorkshire LPC"/>
    <s v="Leeds"/>
    <x v="5"/>
    <s v="No service spec/SLA currently available on the Services Database."/>
    <s v="No"/>
    <s v="Supervised Consumption"/>
    <m/>
    <m/>
    <m/>
    <m/>
    <m/>
    <s v="Waythrough"/>
    <x v="2"/>
    <s v="Ongoing"/>
    <d v="2015-05-22T00:00:00"/>
    <s v="Yes"/>
    <x v="0"/>
  </r>
  <r>
    <s v="West Yorkshire LPC"/>
    <s v="Wakefield "/>
    <x v="5"/>
    <s v="No additional info. "/>
    <s v="No"/>
    <s v="Administration of Medication"/>
    <m/>
    <m/>
    <m/>
    <m/>
    <m/>
    <s v="Turning Point"/>
    <x v="2"/>
    <s v="Ongoing"/>
    <d v="2015-05-22T00:00:00"/>
    <s v="Yes"/>
    <x v="0"/>
  </r>
  <r>
    <s v="West Yorkshire LPC"/>
    <s v="Leeds"/>
    <x v="12"/>
    <s v="Take Home Naloxone Service &amp;_x000a_Emergency Administration"/>
    <m/>
    <s v="Emergency Naloxone Administration Programme and Take Home Naloxone"/>
    <m/>
    <s v="Waythrough"/>
    <s v="LA"/>
    <m/>
    <m/>
    <s v="Waythrough"/>
    <x v="2"/>
    <s v="Ongoing"/>
    <d v="2025-04-07T00:00:00"/>
    <m/>
    <x v="0"/>
  </r>
  <r>
    <s v="West Yorkshire LPC"/>
    <s v="Bradford"/>
    <x v="14"/>
    <s v="Voucher scheme which allowed frontline social care workers to have an influenza vaccination administered."/>
    <s v="No"/>
    <s v="Community Pharmacy Bradford Metropolitan District Council Influenza Vaccination Service "/>
    <m/>
    <m/>
    <m/>
    <m/>
    <m/>
    <s v="Bradford Metropolitan Council "/>
    <x v="2"/>
    <s v="Commissioned on an annual basis"/>
    <d v="2018-03-01T00:00:00"/>
    <s v="Yes"/>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EACEF71-DE0E-4EB1-9C47-7335291CED50}" name="PivotTable1" cacheId="3" dataOnRows="1" applyNumberFormats="0" applyBorderFormats="0" applyFontFormats="0" applyPatternFormats="0" applyAlignmentFormats="0" applyWidthHeightFormats="1" dataCaption="Data" updatedVersion="8" minRefreshableVersion="3" showMemberPropertyTips="0" useAutoFormatting="1" itemPrintTitles="1" createdVersion="6" indent="0" compact="0" compactData="0" gridDropZones="1">
  <location ref="A3:AY68" firstHeaderRow="1" firstDataRow="2" firstDataCol="1" rowPageCount="1" colPageCount="1"/>
  <pivotFields count="17">
    <pivotField compact="0" outline="0" subtotalTop="0" showAll="0" includeNewItemsInFilter="1"/>
    <pivotField compact="0" outline="0" subtotalTop="0" showAll="0" includeNewItemsInFilter="1"/>
    <pivotField axis="axisRow" compact="0" outline="0" subtotalTop="0" showAll="0" includeNewItemsInFilter="1" sortType="ascending">
      <items count="93">
        <item x="21"/>
        <item x="39"/>
        <item m="1" x="86"/>
        <item x="28"/>
        <item x="10"/>
        <item x="49"/>
        <item x="26"/>
        <item x="35"/>
        <item m="1" x="70"/>
        <item m="1" x="80"/>
        <item x="47"/>
        <item m="1" x="76"/>
        <item x="19"/>
        <item m="1" x="88"/>
        <item m="1" x="83"/>
        <item x="60"/>
        <item m="1" x="84"/>
        <item m="1" x="64"/>
        <item x="32"/>
        <item m="1" x="65"/>
        <item x="30"/>
        <item x="31"/>
        <item x="56"/>
        <item x="52"/>
        <item m="1" x="90"/>
        <item x="53"/>
        <item x="57"/>
        <item x="16"/>
        <item x="15"/>
        <item x="40"/>
        <item x="8"/>
        <item x="62"/>
        <item x="54"/>
        <item x="23"/>
        <item m="1" x="79"/>
        <item x="50"/>
        <item m="1" x="82"/>
        <item x="44"/>
        <item x="63"/>
        <item m="1" x="85"/>
        <item x="17"/>
        <item m="1" x="74"/>
        <item m="1" x="75"/>
        <item m="1" x="71"/>
        <item m="1" x="66"/>
        <item x="38"/>
        <item x="24"/>
        <item x="48"/>
        <item m="1" x="68"/>
        <item x="9"/>
        <item m="1" x="87"/>
        <item x="55"/>
        <item x="12"/>
        <item x="29"/>
        <item x="0"/>
        <item x="51"/>
        <item x="13"/>
        <item x="43"/>
        <item x="58"/>
        <item x="20"/>
        <item x="22"/>
        <item m="1" x="73"/>
        <item m="1" x="69"/>
        <item x="1"/>
        <item x="41"/>
        <item x="42"/>
        <item x="7"/>
        <item x="45"/>
        <item x="36"/>
        <item m="1" x="77"/>
        <item x="37"/>
        <item m="1" x="81"/>
        <item x="11"/>
        <item x="46"/>
        <item x="2"/>
        <item x="33"/>
        <item x="14"/>
        <item x="3"/>
        <item x="25"/>
        <item x="59"/>
        <item x="4"/>
        <item x="5"/>
        <item m="1" x="91"/>
        <item x="61"/>
        <item x="6"/>
        <item m="1" x="89"/>
        <item m="1" x="67"/>
        <item x="34"/>
        <item m="1" x="72"/>
        <item m="1" x="78"/>
        <item x="2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includeNewItemsInFilter="1"/>
    <pivotField axis="axisCol" dataField="1" compact="0" outline="0" subtotalTop="0" showAll="0" includeNewItemsInFilter="1">
      <items count="71">
        <item m="1" x="50"/>
        <item m="1" x="49"/>
        <item x="44"/>
        <item x="2"/>
        <item x="0"/>
        <item m="1" x="66"/>
        <item m="1" x="54"/>
        <item x="19"/>
        <item x="4"/>
        <item x="21"/>
        <item m="1" x="69"/>
        <item m="1" x="55"/>
        <item x="33"/>
        <item x="17"/>
        <item m="1" x="64"/>
        <item x="6"/>
        <item x="36"/>
        <item m="1" x="63"/>
        <item x="5"/>
        <item m="1" x="57"/>
        <item m="1" x="67"/>
        <item m="1" x="52"/>
        <item x="10"/>
        <item x="20"/>
        <item x="11"/>
        <item x="12"/>
        <item x="13"/>
        <item x="14"/>
        <item x="16"/>
        <item m="1" x="51"/>
        <item x="7"/>
        <item x="9"/>
        <item m="1" x="53"/>
        <item x="18"/>
        <item x="38"/>
        <item x="39"/>
        <item x="15"/>
        <item x="42"/>
        <item x="1"/>
        <item x="45"/>
        <item m="1" x="59"/>
        <item x="3"/>
        <item x="35"/>
        <item m="1" x="56"/>
        <item m="1" x="65"/>
        <item x="48"/>
        <item x="23"/>
        <item m="1" x="60"/>
        <item x="24"/>
        <item m="1" x="61"/>
        <item x="27"/>
        <item m="1" x="68"/>
        <item x="29"/>
        <item m="1" x="58"/>
        <item x="31"/>
        <item x="32"/>
        <item m="1" x="62"/>
        <item x="34"/>
        <item x="22"/>
        <item x="37"/>
        <item x="25"/>
        <item x="26"/>
        <item x="28"/>
        <item x="30"/>
        <item x="46"/>
        <item x="41"/>
        <item x="47"/>
        <item x="8"/>
        <item x="40"/>
        <item x="43"/>
        <item t="default"/>
      </items>
    </pivotField>
    <pivotField compact="0" outline="0" subtotalTop="0" showAll="0" includeNewItemsInFilter="1"/>
    <pivotField compact="0" outline="0" subtotalTop="0" showAll="0" includeNewItemsInFilter="1"/>
    <pivotField compact="0" outline="0" subtotalTop="0" showAll="0" defaultSubtotal="0"/>
    <pivotField axis="axisPage" compact="0" outline="0" subtotalTop="0" multipleItemSelectionAllowed="1" showAll="0" includeNewItemsInFilter="1" defaultSubtotal="0">
      <items count="29">
        <item x="0"/>
        <item x="1"/>
        <item h="1" m="1" x="26"/>
        <item h="1" x="4"/>
        <item h="1" m="1" x="17"/>
        <item h="1" m="1" x="20"/>
        <item h="1" x="3"/>
        <item h="1" m="1" x="14"/>
        <item h="1" m="1" x="11"/>
        <item h="1" m="1" x="16"/>
        <item h="1" m="1" x="25"/>
        <item h="1" m="1" x="15"/>
        <item h="1" x="9"/>
        <item h="1" m="1" x="10"/>
        <item h="1" m="1" x="18"/>
        <item h="1" x="6"/>
        <item h="1" x="8"/>
        <item h="1" m="1" x="12"/>
        <item h="1" m="1" x="28"/>
        <item h="1" m="1" x="21"/>
        <item h="1" m="1" x="27"/>
        <item h="1" m="1" x="24"/>
        <item h="1" m="1" x="19"/>
        <item h="1" m="1" x="22"/>
        <item h="1" x="5"/>
        <item h="1" x="7"/>
        <item h="1" m="1" x="13"/>
        <item x="2"/>
        <item m="1" x="23"/>
      </items>
    </pivotField>
  </pivotFields>
  <rowFields count="1">
    <field x="2"/>
  </rowFields>
  <rowItems count="64">
    <i>
      <x/>
    </i>
    <i>
      <x v="1"/>
    </i>
    <i>
      <x v="3"/>
    </i>
    <i>
      <x v="4"/>
    </i>
    <i>
      <x v="5"/>
    </i>
    <i>
      <x v="6"/>
    </i>
    <i>
      <x v="7"/>
    </i>
    <i>
      <x v="10"/>
    </i>
    <i>
      <x v="12"/>
    </i>
    <i>
      <x v="15"/>
    </i>
    <i>
      <x v="18"/>
    </i>
    <i>
      <x v="21"/>
    </i>
    <i>
      <x v="22"/>
    </i>
    <i>
      <x v="23"/>
    </i>
    <i>
      <x v="25"/>
    </i>
    <i>
      <x v="26"/>
    </i>
    <i>
      <x v="27"/>
    </i>
    <i>
      <x v="28"/>
    </i>
    <i>
      <x v="29"/>
    </i>
    <i>
      <x v="30"/>
    </i>
    <i>
      <x v="31"/>
    </i>
    <i>
      <x v="32"/>
    </i>
    <i>
      <x v="33"/>
    </i>
    <i>
      <x v="35"/>
    </i>
    <i>
      <x v="37"/>
    </i>
    <i>
      <x v="38"/>
    </i>
    <i>
      <x v="40"/>
    </i>
    <i>
      <x v="45"/>
    </i>
    <i>
      <x v="46"/>
    </i>
    <i>
      <x v="47"/>
    </i>
    <i>
      <x v="49"/>
    </i>
    <i>
      <x v="51"/>
    </i>
    <i>
      <x v="52"/>
    </i>
    <i>
      <x v="53"/>
    </i>
    <i>
      <x v="54"/>
    </i>
    <i>
      <x v="55"/>
    </i>
    <i>
      <x v="56"/>
    </i>
    <i>
      <x v="57"/>
    </i>
    <i>
      <x v="58"/>
    </i>
    <i>
      <x v="59"/>
    </i>
    <i>
      <x v="60"/>
    </i>
    <i>
      <x v="63"/>
    </i>
    <i>
      <x v="64"/>
    </i>
    <i>
      <x v="65"/>
    </i>
    <i>
      <x v="66"/>
    </i>
    <i>
      <x v="67"/>
    </i>
    <i>
      <x v="68"/>
    </i>
    <i>
      <x v="70"/>
    </i>
    <i>
      <x v="72"/>
    </i>
    <i>
      <x v="73"/>
    </i>
    <i>
      <x v="74"/>
    </i>
    <i>
      <x v="75"/>
    </i>
    <i>
      <x v="76"/>
    </i>
    <i>
      <x v="77"/>
    </i>
    <i>
      <x v="78"/>
    </i>
    <i>
      <x v="79"/>
    </i>
    <i>
      <x v="80"/>
    </i>
    <i>
      <x v="81"/>
    </i>
    <i>
      <x v="83"/>
    </i>
    <i>
      <x v="84"/>
    </i>
    <i>
      <x v="87"/>
    </i>
    <i>
      <x v="90"/>
    </i>
    <i>
      <x v="91"/>
    </i>
    <i t="grand">
      <x/>
    </i>
  </rowItems>
  <colFields count="1">
    <field x="12"/>
  </colFields>
  <colItems count="50">
    <i>
      <x v="2"/>
    </i>
    <i>
      <x v="3"/>
    </i>
    <i>
      <x v="4"/>
    </i>
    <i>
      <x v="7"/>
    </i>
    <i>
      <x v="8"/>
    </i>
    <i>
      <x v="9"/>
    </i>
    <i>
      <x v="12"/>
    </i>
    <i>
      <x v="13"/>
    </i>
    <i>
      <x v="15"/>
    </i>
    <i>
      <x v="16"/>
    </i>
    <i>
      <x v="18"/>
    </i>
    <i>
      <x v="22"/>
    </i>
    <i>
      <x v="23"/>
    </i>
    <i>
      <x v="24"/>
    </i>
    <i>
      <x v="25"/>
    </i>
    <i>
      <x v="26"/>
    </i>
    <i>
      <x v="27"/>
    </i>
    <i>
      <x v="28"/>
    </i>
    <i>
      <x v="30"/>
    </i>
    <i>
      <x v="31"/>
    </i>
    <i>
      <x v="33"/>
    </i>
    <i>
      <x v="34"/>
    </i>
    <i>
      <x v="35"/>
    </i>
    <i>
      <x v="36"/>
    </i>
    <i>
      <x v="37"/>
    </i>
    <i>
      <x v="38"/>
    </i>
    <i>
      <x v="39"/>
    </i>
    <i>
      <x v="41"/>
    </i>
    <i>
      <x v="42"/>
    </i>
    <i>
      <x v="45"/>
    </i>
    <i>
      <x v="46"/>
    </i>
    <i>
      <x v="48"/>
    </i>
    <i>
      <x v="50"/>
    </i>
    <i>
      <x v="52"/>
    </i>
    <i>
      <x v="54"/>
    </i>
    <i>
      <x v="55"/>
    </i>
    <i>
      <x v="57"/>
    </i>
    <i>
      <x v="58"/>
    </i>
    <i>
      <x v="59"/>
    </i>
    <i>
      <x v="60"/>
    </i>
    <i>
      <x v="61"/>
    </i>
    <i>
      <x v="62"/>
    </i>
    <i>
      <x v="63"/>
    </i>
    <i>
      <x v="64"/>
    </i>
    <i>
      <x v="65"/>
    </i>
    <i>
      <x v="66"/>
    </i>
    <i>
      <x v="67"/>
    </i>
    <i>
      <x v="68"/>
    </i>
    <i>
      <x v="69"/>
    </i>
    <i t="grand">
      <x/>
    </i>
  </colItems>
  <pageFields count="1">
    <pageField fld="16" hier="-1"/>
  </pageFields>
  <dataFields count="1">
    <dataField name="Count of Type of commissioner" fld="12" subtotal="count" baseField="2" baseItem="20"/>
  </dataFields>
  <formats count="98">
    <format dxfId="282">
      <pivotArea outline="0" fieldPosition="0"/>
    </format>
    <format dxfId="281">
      <pivotArea dataOnly="0" labelOnly="1" grandRow="1" outline="0" fieldPosition="0"/>
    </format>
    <format dxfId="280">
      <pivotArea outline="0" fieldPosition="0"/>
    </format>
    <format dxfId="279">
      <pivotArea dataOnly="0" labelOnly="1" grandRow="1" outline="0" fieldPosition="0"/>
    </format>
    <format dxfId="278">
      <pivotArea field="12" type="button" dataOnly="0" labelOnly="1" outline="0" axis="axisCol" fieldPosition="0"/>
    </format>
    <format dxfId="277">
      <pivotArea type="topRight" dataOnly="0" labelOnly="1" outline="0" fieldPosition="0"/>
    </format>
    <format dxfId="276">
      <pivotArea dataOnly="0" labelOnly="1" outline="0" fieldPosition="0">
        <references count="1">
          <reference field="12" count="8">
            <x v="0"/>
            <x v="1"/>
            <x v="2"/>
            <x v="3"/>
            <x v="4"/>
            <x v="5"/>
            <x v="6"/>
            <x v="7"/>
          </reference>
        </references>
      </pivotArea>
    </format>
    <format dxfId="275">
      <pivotArea dataOnly="0" labelOnly="1" grandCol="1" outline="0" fieldPosition="0"/>
    </format>
    <format dxfId="274">
      <pivotArea outline="0" fieldPosition="0">
        <references count="1">
          <reference field="12" count="1" selected="0">
            <x v="1"/>
          </reference>
        </references>
      </pivotArea>
    </format>
    <format dxfId="273">
      <pivotArea outline="0" fieldPosition="0">
        <references count="1">
          <reference field="2" count="36" selected="0">
            <x v="0"/>
            <x v="3"/>
            <x v="8"/>
            <x v="11"/>
            <x v="12"/>
            <x v="17"/>
            <x v="21"/>
            <x v="22"/>
            <x v="23"/>
            <x v="27"/>
            <x v="30"/>
            <x v="33"/>
            <x v="34"/>
            <x v="35"/>
            <x v="38"/>
            <x v="40"/>
            <x v="42"/>
            <x v="46"/>
            <x v="49"/>
            <x v="50"/>
            <x v="54"/>
            <x v="56"/>
            <x v="58"/>
            <x v="59"/>
            <x v="60"/>
            <x v="66"/>
            <x v="68"/>
            <x v="72"/>
            <x v="75"/>
            <x v="76"/>
            <x v="77"/>
            <x v="78"/>
            <x v="80"/>
            <x v="81"/>
            <x v="87"/>
            <x v="89"/>
          </reference>
        </references>
      </pivotArea>
    </format>
    <format dxfId="272">
      <pivotArea dataOnly="0" labelOnly="1" outline="0" fieldPosition="0">
        <references count="1">
          <reference field="12" count="8">
            <x v="0"/>
            <x v="1"/>
            <x v="2"/>
            <x v="3"/>
            <x v="4"/>
            <x v="5"/>
            <x v="6"/>
            <x v="7"/>
          </reference>
        </references>
      </pivotArea>
    </format>
    <format dxfId="271">
      <pivotArea dataOnly="0" labelOnly="1" grandCol="1" outline="0" fieldPosition="0"/>
    </format>
    <format dxfId="270">
      <pivotArea grandRow="1" grandCol="1" outline="0" fieldPosition="0"/>
    </format>
    <format dxfId="269">
      <pivotArea outline="0" fieldPosition="0">
        <references count="2">
          <reference field="2" count="1" selected="0">
            <x v="89"/>
          </reference>
          <reference field="12" count="8" selected="0">
            <x v="0"/>
            <x v="1"/>
            <x v="2"/>
            <x v="3"/>
            <x v="4"/>
            <x v="5"/>
            <x v="6"/>
            <x v="7"/>
          </reference>
        </references>
      </pivotArea>
    </format>
    <format dxfId="268">
      <pivotArea field="12" grandRow="1" outline="0" axis="axisCol" fieldPosition="0">
        <references count="1">
          <reference field="12" count="8" selected="0">
            <x v="0"/>
            <x v="1"/>
            <x v="2"/>
            <x v="3"/>
            <x v="4"/>
            <x v="5"/>
            <x v="6"/>
            <x v="7"/>
          </reference>
        </references>
      </pivotArea>
    </format>
    <format dxfId="267">
      <pivotArea outline="0" fieldPosition="0">
        <references count="1">
          <reference field="2" count="36" selected="0">
            <x v="0"/>
            <x v="3"/>
            <x v="8"/>
            <x v="11"/>
            <x v="12"/>
            <x v="17"/>
            <x v="21"/>
            <x v="22"/>
            <x v="23"/>
            <x v="27"/>
            <x v="30"/>
            <x v="33"/>
            <x v="34"/>
            <x v="35"/>
            <x v="38"/>
            <x v="40"/>
            <x v="42"/>
            <x v="46"/>
            <x v="49"/>
            <x v="50"/>
            <x v="54"/>
            <x v="56"/>
            <x v="58"/>
            <x v="59"/>
            <x v="60"/>
            <x v="66"/>
            <x v="68"/>
            <x v="72"/>
            <x v="75"/>
            <x v="76"/>
            <x v="77"/>
            <x v="78"/>
            <x v="80"/>
            <x v="81"/>
            <x v="87"/>
            <x v="89"/>
          </reference>
        </references>
      </pivotArea>
    </format>
    <format dxfId="266">
      <pivotArea type="origin" dataOnly="0" labelOnly="1" outline="0" fieldPosition="0"/>
    </format>
    <format dxfId="265">
      <pivotArea field="2" type="button" dataOnly="0" labelOnly="1" outline="0" axis="axisRow" fieldPosition="0"/>
    </format>
    <format dxfId="264">
      <pivotArea field="12" type="button" dataOnly="0" labelOnly="1" outline="0" axis="axisCol" fieldPosition="0"/>
    </format>
    <format dxfId="263">
      <pivotArea type="topRight" dataOnly="0" labelOnly="1" outline="0" fieldPosition="0"/>
    </format>
    <format dxfId="262">
      <pivotArea dataOnly="0" labelOnly="1" outline="0" fieldPosition="0">
        <references count="1">
          <reference field="2" count="36">
            <x v="0"/>
            <x v="3"/>
            <x v="8"/>
            <x v="11"/>
            <x v="12"/>
            <x v="17"/>
            <x v="21"/>
            <x v="22"/>
            <x v="23"/>
            <x v="27"/>
            <x v="30"/>
            <x v="33"/>
            <x v="34"/>
            <x v="35"/>
            <x v="38"/>
            <x v="40"/>
            <x v="42"/>
            <x v="46"/>
            <x v="49"/>
            <x v="50"/>
            <x v="54"/>
            <x v="56"/>
            <x v="58"/>
            <x v="59"/>
            <x v="60"/>
            <x v="66"/>
            <x v="68"/>
            <x v="72"/>
            <x v="75"/>
            <x v="76"/>
            <x v="77"/>
            <x v="78"/>
            <x v="80"/>
            <x v="81"/>
            <x v="87"/>
            <x v="89"/>
          </reference>
        </references>
      </pivotArea>
    </format>
    <format dxfId="261">
      <pivotArea dataOnly="0" labelOnly="1" outline="0" fieldPosition="0">
        <references count="1">
          <reference field="12" count="8">
            <x v="0"/>
            <x v="1"/>
            <x v="2"/>
            <x v="3"/>
            <x v="4"/>
            <x v="5"/>
            <x v="6"/>
            <x v="7"/>
          </reference>
        </references>
      </pivotArea>
    </format>
    <format dxfId="260">
      <pivotArea dataOnly="0" labelOnly="1" grandCol="1" outline="0" fieldPosition="0"/>
    </format>
    <format dxfId="259">
      <pivotArea outline="0" fieldPosition="0">
        <references count="1">
          <reference field="2" count="0" selected="0"/>
        </references>
      </pivotArea>
    </format>
    <format dxfId="258">
      <pivotArea outline="0" fieldPosition="0">
        <references count="1">
          <reference field="2" count="0" selected="0"/>
        </references>
      </pivotArea>
    </format>
    <format dxfId="257">
      <pivotArea dataOnly="0" labelOnly="1" outline="0" fieldPosition="0">
        <references count="1">
          <reference field="2" count="0"/>
        </references>
      </pivotArea>
    </format>
    <format>
      <pivotArea type="all" dataOnly="0" outline="0" fieldPosition="0"/>
    </format>
    <format dxfId="256">
      <pivotArea outline="0" fieldPosition="0">
        <references count="1">
          <reference field="12" count="2" selected="0">
            <x v="8"/>
            <x v="9"/>
          </reference>
        </references>
      </pivotArea>
    </format>
    <format dxfId="255">
      <pivotArea field="12" grandRow="1" outline="0" axis="axisCol" fieldPosition="0">
        <references count="1">
          <reference field="12" count="1" selected="0">
            <x v="9"/>
          </reference>
        </references>
      </pivotArea>
    </format>
    <format dxfId="254">
      <pivotArea field="12" grandRow="1" outline="0" axis="axisCol" fieldPosition="0">
        <references count="1">
          <reference field="12" count="1" selected="0">
            <x v="8"/>
          </reference>
        </references>
      </pivotArea>
    </format>
    <format dxfId="253">
      <pivotArea type="all" dataOnly="0" outline="0" fieldPosition="0"/>
    </format>
    <format dxfId="252">
      <pivotArea field="2" type="button" dataOnly="0" labelOnly="1" outline="0" axis="axisRow" fieldPosition="0"/>
    </format>
    <format dxfId="251">
      <pivotArea dataOnly="0" labelOnly="1" outline="0" fieldPosition="0">
        <references count="1">
          <reference field="12" count="10">
            <x v="0"/>
            <x v="1"/>
            <x v="2"/>
            <x v="3"/>
            <x v="4"/>
            <x v="5"/>
            <x v="6"/>
            <x v="7"/>
            <x v="8"/>
            <x v="9"/>
          </reference>
        </references>
      </pivotArea>
    </format>
    <format dxfId="250">
      <pivotArea dataOnly="0" labelOnly="1" grandCol="1" outline="0" fieldPosition="0"/>
    </format>
    <format dxfId="249">
      <pivotArea type="all" dataOnly="0" outline="0" fieldPosition="0"/>
    </format>
    <format dxfId="248">
      <pivotArea dataOnly="0" labelOnly="1" outline="0" fieldPosition="0">
        <references count="1">
          <reference field="12" count="11">
            <x v="0"/>
            <x v="1"/>
            <x v="2"/>
            <x v="3"/>
            <x v="4"/>
            <x v="5"/>
            <x v="6"/>
            <x v="7"/>
            <x v="8"/>
            <x v="9"/>
            <x v="10"/>
          </reference>
        </references>
      </pivotArea>
    </format>
    <format dxfId="247">
      <pivotArea field="12" grandRow="1" outline="0" axis="axisCol" fieldPosition="0">
        <references count="1">
          <reference field="12" count="1" selected="0">
            <x v="10"/>
          </reference>
        </references>
      </pivotArea>
    </format>
    <format dxfId="246">
      <pivotArea outline="0" fieldPosition="0">
        <references count="1">
          <reference field="2" count="0" selected="0"/>
        </references>
      </pivotArea>
    </format>
    <format dxfId="245">
      <pivotArea type="origin" dataOnly="0" labelOnly="1" outline="0" fieldPosition="0"/>
    </format>
    <format dxfId="244">
      <pivotArea field="2" type="button" dataOnly="0" labelOnly="1" outline="0" axis="axisRow" fieldPosition="0"/>
    </format>
    <format dxfId="243">
      <pivotArea field="12" type="button" dataOnly="0" labelOnly="1" outline="0" axis="axisCol" fieldPosition="0"/>
    </format>
    <format dxfId="242">
      <pivotArea type="topRight" dataOnly="0" labelOnly="1" outline="0" fieldPosition="0"/>
    </format>
    <format dxfId="241">
      <pivotArea dataOnly="0" labelOnly="1" outline="0" fieldPosition="0">
        <references count="1">
          <reference field="2" count="0"/>
        </references>
      </pivotArea>
    </format>
    <format dxfId="240">
      <pivotArea dataOnly="0" labelOnly="1" outline="0" fieldPosition="0">
        <references count="1">
          <reference field="12" count="0"/>
        </references>
      </pivotArea>
    </format>
    <format dxfId="239">
      <pivotArea dataOnly="0" labelOnly="1" grandCol="1" outline="0" fieldPosition="0"/>
    </format>
    <format dxfId="238">
      <pivotArea outline="0" fieldPosition="0">
        <references count="1">
          <reference field="2" count="8" selected="0">
            <x v="33"/>
            <x v="34"/>
            <x v="35"/>
            <x v="38"/>
            <x v="40"/>
            <x v="41"/>
            <x v="42"/>
            <x v="43"/>
          </reference>
        </references>
      </pivotArea>
    </format>
    <format dxfId="237">
      <pivotArea dataOnly="0" labelOnly="1" outline="0" fieldPosition="0">
        <references count="1">
          <reference field="2" count="8">
            <x v="33"/>
            <x v="34"/>
            <x v="35"/>
            <x v="38"/>
            <x v="40"/>
            <x v="41"/>
            <x v="42"/>
            <x v="43"/>
          </reference>
        </references>
      </pivotArea>
    </format>
    <format dxfId="236">
      <pivotArea outline="0" fieldPosition="0">
        <references count="1">
          <reference field="2" count="8" selected="0">
            <x v="33"/>
            <x v="34"/>
            <x v="35"/>
            <x v="38"/>
            <x v="40"/>
            <x v="41"/>
            <x v="42"/>
            <x v="43"/>
          </reference>
        </references>
      </pivotArea>
    </format>
    <format dxfId="235">
      <pivotArea dataOnly="0" labelOnly="1" outline="0" fieldPosition="0">
        <references count="1">
          <reference field="2" count="8">
            <x v="33"/>
            <x v="34"/>
            <x v="35"/>
            <x v="38"/>
            <x v="40"/>
            <x v="41"/>
            <x v="42"/>
            <x v="43"/>
          </reference>
        </references>
      </pivotArea>
    </format>
    <format dxfId="234">
      <pivotArea field="2" type="button" dataOnly="0" labelOnly="1" outline="0" axis="axisRow" fieldPosition="0"/>
    </format>
    <format dxfId="233">
      <pivotArea dataOnly="0" labelOnly="1" outline="0" fieldPosition="0">
        <references count="1">
          <reference field="12" count="13">
            <x v="1"/>
            <x v="2"/>
            <x v="3"/>
            <x v="4"/>
            <x v="5"/>
            <x v="6"/>
            <x v="7"/>
            <x v="8"/>
            <x v="9"/>
            <x v="10"/>
            <x v="11"/>
            <x v="13"/>
            <x v="14"/>
          </reference>
        </references>
      </pivotArea>
    </format>
    <format dxfId="232">
      <pivotArea dataOnly="0" labelOnly="1" grandCol="1" outline="0" fieldPosition="0"/>
    </format>
    <format dxfId="231">
      <pivotArea outline="0" fieldPosition="0"/>
    </format>
    <format dxfId="230">
      <pivotArea type="topRight" dataOnly="0" labelOnly="1" outline="0" fieldPosition="0"/>
    </format>
    <format dxfId="229">
      <pivotArea dataOnly="0" labelOnly="1" outline="0" fieldPosition="0">
        <references count="1">
          <reference field="12" count="13">
            <x v="1"/>
            <x v="2"/>
            <x v="3"/>
            <x v="4"/>
            <x v="5"/>
            <x v="6"/>
            <x v="7"/>
            <x v="8"/>
            <x v="9"/>
            <x v="10"/>
            <x v="11"/>
            <x v="13"/>
            <x v="14"/>
          </reference>
        </references>
      </pivotArea>
    </format>
    <format dxfId="228">
      <pivotArea dataOnly="0" labelOnly="1" grandCol="1" outline="0" fieldPosition="0"/>
    </format>
    <format dxfId="227">
      <pivotArea outline="0" fieldPosition="0"/>
    </format>
    <format dxfId="226">
      <pivotArea field="12" type="button" dataOnly="0" labelOnly="1" outline="0" axis="axisCol" fieldPosition="0"/>
    </format>
    <format dxfId="225">
      <pivotArea type="topRight" dataOnly="0" labelOnly="1" outline="0" fieldPosition="0"/>
    </format>
    <format dxfId="224">
      <pivotArea dataOnly="0" labelOnly="1" outline="0" fieldPosition="0">
        <references count="1">
          <reference field="12" count="13">
            <x v="1"/>
            <x v="2"/>
            <x v="3"/>
            <x v="4"/>
            <x v="5"/>
            <x v="6"/>
            <x v="7"/>
            <x v="8"/>
            <x v="9"/>
            <x v="10"/>
            <x v="11"/>
            <x v="13"/>
            <x v="14"/>
          </reference>
        </references>
      </pivotArea>
    </format>
    <format dxfId="223">
      <pivotArea dataOnly="0" labelOnly="1" grandCol="1" outline="0" fieldPosition="0"/>
    </format>
    <format>
      <pivotArea outline="0" fieldPosition="0">
        <references count="1">
          <reference field="2" count="0" selected="0"/>
        </references>
      </pivotArea>
    </format>
    <format>
      <pivotArea dataOnly="0" labelOnly="1" outline="0" fieldPosition="0">
        <references count="1">
          <reference field="2" count="0"/>
        </references>
      </pivotArea>
    </format>
    <format dxfId="222">
      <pivotArea type="all" dataOnly="0" outline="0" fieldPosition="0"/>
    </format>
    <format dxfId="221">
      <pivotArea dataOnly="0" outline="0" fieldPosition="0">
        <references count="1">
          <reference field="12" count="1">
            <x v="12"/>
          </reference>
        </references>
      </pivotArea>
    </format>
    <format dxfId="220">
      <pivotArea dataOnly="0" outline="0" fieldPosition="0">
        <references count="1">
          <reference field="12" count="1">
            <x v="15"/>
          </reference>
        </references>
      </pivotArea>
    </format>
    <format dxfId="219">
      <pivotArea outline="0" fieldPosition="0">
        <references count="2">
          <reference field="2" count="1" selected="0">
            <x v="14"/>
          </reference>
          <reference field="12" count="1" selected="0">
            <x v="0"/>
          </reference>
        </references>
      </pivotArea>
    </format>
    <format dxfId="218">
      <pivotArea dataOnly="0" labelOnly="1" outline="0" fieldPosition="0">
        <references count="1">
          <reference field="12" count="1">
            <x v="15"/>
          </reference>
        </references>
      </pivotArea>
    </format>
    <format dxfId="217">
      <pivotArea field="12" type="button" dataOnly="0" labelOnly="1" outline="0" axis="axisCol" fieldPosition="0"/>
    </format>
    <format dxfId="216">
      <pivotArea field="12" type="button" dataOnly="0" labelOnly="1" outline="0" axis="axisCol" fieldPosition="0"/>
    </format>
    <format dxfId="215">
      <pivotArea outline="0" fieldPosition="0">
        <references count="1">
          <reference field="12" count="1" selected="0">
            <x v="15"/>
          </reference>
        </references>
      </pivotArea>
    </format>
    <format dxfId="214">
      <pivotArea outline="0" fieldPosition="0">
        <references count="2">
          <reference field="2" count="1" selected="0">
            <x v="27"/>
          </reference>
          <reference field="12" count="1" selected="0">
            <x v="0"/>
          </reference>
        </references>
      </pivotArea>
    </format>
    <format dxfId="213">
      <pivotArea outline="0" fieldPosition="0">
        <references count="1">
          <reference field="12" count="14" selected="0">
            <x v="0"/>
            <x v="1"/>
            <x v="2"/>
            <x v="3"/>
            <x v="4"/>
            <x v="6"/>
            <x v="7"/>
            <x v="8"/>
            <x v="9"/>
            <x v="10"/>
            <x v="11"/>
            <x v="13"/>
            <x v="14"/>
            <x v="15"/>
          </reference>
        </references>
      </pivotArea>
    </format>
    <format dxfId="212">
      <pivotArea field="12" type="button" dataOnly="0" labelOnly="1" outline="0" axis="axisCol" fieldPosition="0"/>
    </format>
    <format dxfId="211">
      <pivotArea type="topRight" dataOnly="0" labelOnly="1" outline="0" fieldPosition="0"/>
    </format>
    <format dxfId="210">
      <pivotArea dataOnly="0" labelOnly="1" outline="0" fieldPosition="0">
        <references count="1">
          <reference field="12" count="14">
            <x v="0"/>
            <x v="1"/>
            <x v="2"/>
            <x v="3"/>
            <x v="4"/>
            <x v="6"/>
            <x v="7"/>
            <x v="8"/>
            <x v="9"/>
            <x v="10"/>
            <x v="11"/>
            <x v="13"/>
            <x v="14"/>
            <x v="15"/>
          </reference>
        </references>
      </pivotArea>
    </format>
    <format dxfId="209">
      <pivotArea outline="0" fieldPosition="0">
        <references count="1">
          <reference field="12" count="14" selected="0">
            <x v="0"/>
            <x v="1"/>
            <x v="2"/>
            <x v="3"/>
            <x v="4"/>
            <x v="6"/>
            <x v="7"/>
            <x v="8"/>
            <x v="9"/>
            <x v="10"/>
            <x v="11"/>
            <x v="13"/>
            <x v="14"/>
            <x v="15"/>
          </reference>
        </references>
      </pivotArea>
    </format>
    <format dxfId="208">
      <pivotArea field="12" type="button" dataOnly="0" labelOnly="1" outline="0" axis="axisCol" fieldPosition="0"/>
    </format>
    <format dxfId="207">
      <pivotArea type="topRight" dataOnly="0" labelOnly="1" outline="0" fieldPosition="0"/>
    </format>
    <format dxfId="206">
      <pivotArea dataOnly="0" labelOnly="1" outline="0" fieldPosition="0">
        <references count="1">
          <reference field="12" count="14">
            <x v="0"/>
            <x v="1"/>
            <x v="2"/>
            <x v="3"/>
            <x v="4"/>
            <x v="6"/>
            <x v="7"/>
            <x v="8"/>
            <x v="9"/>
            <x v="10"/>
            <x v="11"/>
            <x v="13"/>
            <x v="14"/>
            <x v="15"/>
          </reference>
        </references>
      </pivotArea>
    </format>
    <format dxfId="205">
      <pivotArea field="12" type="button" dataOnly="0" labelOnly="1" outline="0" axis="axisCol" fieldPosition="0"/>
    </format>
    <format>
      <pivotArea type="all" dataOnly="0" outline="0" fieldPosition="0"/>
    </format>
    <format dxfId="204">
      <pivotArea outline="0" fieldPosition="0">
        <references count="1">
          <reference field="12" count="2" selected="0">
            <x v="7"/>
            <x v="8"/>
          </reference>
        </references>
      </pivotArea>
    </format>
    <format dxfId="203">
      <pivotArea type="topRight" dataOnly="0" labelOnly="1" outline="0" offset="E1:F1" fieldPosition="0"/>
    </format>
    <format dxfId="202">
      <pivotArea dataOnly="0" labelOnly="1" outline="0" fieldPosition="0">
        <references count="1">
          <reference field="12" count="2">
            <x v="7"/>
            <x v="8"/>
          </reference>
        </references>
      </pivotArea>
    </format>
    <format dxfId="201">
      <pivotArea dataOnly="0" labelOnly="1" outline="0" fieldPosition="0">
        <references count="1">
          <reference field="12" count="1">
            <x v="16"/>
          </reference>
        </references>
      </pivotArea>
    </format>
    <format dxfId="200">
      <pivotArea dataOnly="0" labelOnly="1" outline="0" fieldPosition="0">
        <references count="1">
          <reference field="12" count="1">
            <x v="16"/>
          </reference>
        </references>
      </pivotArea>
    </format>
    <format dxfId="199">
      <pivotArea type="all" dataOnly="0" outline="0" fieldPosition="0"/>
    </format>
    <format dxfId="198">
      <pivotArea outline="0" fieldPosition="0"/>
    </format>
    <format dxfId="197">
      <pivotArea type="origin" dataOnly="0" labelOnly="1" outline="0" fieldPosition="0"/>
    </format>
    <format dxfId="196">
      <pivotArea field="12" type="button" dataOnly="0" labelOnly="1" outline="0" axis="axisCol" fieldPosition="0"/>
    </format>
    <format dxfId="195">
      <pivotArea type="topRight" dataOnly="0" labelOnly="1" outline="0" fieldPosition="0"/>
    </format>
    <format dxfId="194">
      <pivotArea field="2" type="button" dataOnly="0" labelOnly="1" outline="0" axis="axisRow" fieldPosition="0"/>
    </format>
    <format dxfId="193">
      <pivotArea dataOnly="0" labelOnly="1" outline="0" fieldPosition="0">
        <references count="1">
          <reference field="2" count="50">
            <x v="0"/>
            <x v="1"/>
            <x v="2"/>
            <x v="3"/>
            <x v="4"/>
            <x v="5"/>
            <x v="6"/>
            <x v="7"/>
            <x v="8"/>
            <x v="9"/>
            <x v="10"/>
            <x v="11"/>
            <x v="12"/>
            <x v="14"/>
            <x v="15"/>
            <x v="16"/>
            <x v="17"/>
            <x v="18"/>
            <x v="21"/>
            <x v="22"/>
            <x v="23"/>
            <x v="25"/>
            <x v="27"/>
            <x v="30"/>
            <x v="33"/>
            <x v="34"/>
            <x v="35"/>
            <x v="37"/>
            <x v="38"/>
            <x v="39"/>
            <x v="40"/>
            <x v="41"/>
            <x v="42"/>
            <x v="43"/>
            <x v="46"/>
            <x v="47"/>
            <x v="48"/>
            <x v="49"/>
            <x v="50"/>
            <x v="51"/>
            <x v="52"/>
            <x v="54"/>
            <x v="56"/>
            <x v="58"/>
            <x v="59"/>
            <x v="62"/>
            <x v="63"/>
            <x v="66"/>
            <x v="68"/>
            <x v="69"/>
          </reference>
        </references>
      </pivotArea>
    </format>
    <format dxfId="192">
      <pivotArea dataOnly="0" labelOnly="1" outline="0" fieldPosition="0">
        <references count="1">
          <reference field="2" count="15">
            <x v="70"/>
            <x v="72"/>
            <x v="74"/>
            <x v="75"/>
            <x v="76"/>
            <x v="77"/>
            <x v="78"/>
            <x v="79"/>
            <x v="80"/>
            <x v="81"/>
            <x v="84"/>
            <x v="85"/>
            <x v="86"/>
            <x v="87"/>
            <x v="89"/>
          </reference>
        </references>
      </pivotArea>
    </format>
    <format dxfId="191">
      <pivotArea dataOnly="0" labelOnly="1" grandRow="1" outline="0" fieldPosition="0"/>
    </format>
    <format dxfId="190">
      <pivotArea dataOnly="0" labelOnly="1" outline="0" fieldPosition="0">
        <references count="1">
          <reference field="12" count="17">
            <x v="0"/>
            <x v="1"/>
            <x v="2"/>
            <x v="3"/>
            <x v="4"/>
            <x v="5"/>
            <x v="6"/>
            <x v="7"/>
            <x v="8"/>
            <x v="9"/>
            <x v="10"/>
            <x v="11"/>
            <x v="13"/>
            <x v="14"/>
            <x v="15"/>
            <x v="16"/>
            <x v="17"/>
          </reference>
        </references>
      </pivotArea>
    </format>
    <format dxfId="189">
      <pivotArea dataOnly="0" labelOnly="1" grandCol="1" outline="0" fieldPosition="0"/>
    </format>
  </formats>
  <pivotTableStyleInfo name="PivotStyleDark8"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 dataOnRows="1" applyNumberFormats="0" applyBorderFormats="0" applyFontFormats="0" applyPatternFormats="0" applyAlignmentFormats="0" applyWidthHeightFormats="1" dataCaption="Data" updatedVersion="8" minRefreshableVersion="3" showMemberPropertyTips="0" useAutoFormatting="1" itemPrintTitles="1" createdVersion="6" indent="0" compact="0" compactData="0" gridDropZones="1">
  <location ref="A4:AY71" firstHeaderRow="1" firstDataRow="2" firstDataCol="1" rowPageCount="2" colPageCount="1"/>
  <pivotFields count="17">
    <pivotField compact="0" outline="0" subtotalTop="0" showAll="0" includeNewItemsInFilter="1"/>
    <pivotField compact="0" outline="0" subtotalTop="0" showAll="0" includeNewItemsInFilter="1"/>
    <pivotField axis="axisRow" compact="0" outline="0" subtotalTop="0" showAll="0" includeNewItemsInFilter="1" sortType="ascending">
      <items count="99">
        <item x="0"/>
        <item x="55"/>
        <item x="86"/>
        <item x="48"/>
        <item x="19"/>
        <item m="1" x="92"/>
        <item x="29"/>
        <item m="1" x="88"/>
        <item x="38"/>
        <item x="27"/>
        <item x="46"/>
        <item x="74"/>
        <item x="64"/>
        <item x="67"/>
        <item x="8"/>
        <item x="81"/>
        <item x="80"/>
        <item x="83"/>
        <item x="5"/>
        <item x="42"/>
        <item x="9"/>
        <item x="22"/>
        <item x="10"/>
        <item x="43"/>
        <item x="72"/>
        <item m="1" x="93"/>
        <item m="1" x="97"/>
        <item x="49"/>
        <item x="76"/>
        <item x="25"/>
        <item x="24"/>
        <item x="56"/>
        <item x="15"/>
        <item x="85"/>
        <item x="35"/>
        <item x="34"/>
        <item x="70"/>
        <item x="45"/>
        <item x="79"/>
        <item x="61"/>
        <item x="75"/>
        <item x="84"/>
        <item x="26"/>
        <item m="1" x="89"/>
        <item x="65"/>
        <item x="66"/>
        <item x="50"/>
        <item x="32"/>
        <item x="53"/>
        <item x="36"/>
        <item x="30"/>
        <item m="1" x="91"/>
        <item x="41"/>
        <item x="11"/>
        <item x="87"/>
        <item x="73"/>
        <item x="23"/>
        <item x="51"/>
        <item x="1"/>
        <item x="71"/>
        <item x="16"/>
        <item x="60"/>
        <item x="14"/>
        <item x="33"/>
        <item x="37"/>
        <item x="59"/>
        <item x="44"/>
        <item x="2"/>
        <item x="57"/>
        <item x="58"/>
        <item x="13"/>
        <item x="62"/>
        <item x="18"/>
        <item x="68"/>
        <item x="52"/>
        <item x="77"/>
        <item x="20"/>
        <item x="63"/>
        <item x="3"/>
        <item x="28"/>
        <item x="17"/>
        <item x="4"/>
        <item x="40"/>
        <item x="78"/>
        <item x="6"/>
        <item x="7"/>
        <item m="1" x="96"/>
        <item m="1" x="90"/>
        <item x="82"/>
        <item x="12"/>
        <item m="1" x="95"/>
        <item m="1" x="94"/>
        <item x="39"/>
        <item x="21"/>
        <item x="54"/>
        <item x="69"/>
        <item x="47"/>
        <item x="3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includeNewItemsInFilter="1"/>
    <pivotField axis="axisCol" dataField="1" compact="0" outline="0" subtotalTop="0" showAll="0" includeNewItemsInFilter="1">
      <items count="76">
        <item x="9"/>
        <item x="7"/>
        <item x="57"/>
        <item x="0"/>
        <item x="1"/>
        <item x="65"/>
        <item x="27"/>
        <item x="10"/>
        <item m="1" x="74"/>
        <item x="5"/>
        <item x="8"/>
        <item m="1" x="70"/>
        <item m="1" x="68"/>
        <item x="28"/>
        <item x="29"/>
        <item m="1" x="71"/>
        <item x="6"/>
        <item x="61"/>
        <item m="1" x="69"/>
        <item x="3"/>
        <item m="1" x="73"/>
        <item x="14"/>
        <item x="48"/>
        <item m="1" x="72"/>
        <item x="60"/>
        <item x="31"/>
        <item m="1" x="66"/>
        <item x="19"/>
        <item x="16"/>
        <item x="20"/>
        <item x="17"/>
        <item x="18"/>
        <item x="21"/>
        <item x="22"/>
        <item x="24"/>
        <item x="15"/>
        <item x="11"/>
        <item x="13"/>
        <item x="25"/>
        <item x="26"/>
        <item x="33"/>
        <item x="50"/>
        <item x="23"/>
        <item x="53"/>
        <item x="2"/>
        <item x="58"/>
        <item x="36"/>
        <item x="4"/>
        <item x="47"/>
        <item x="30"/>
        <item x="64"/>
        <item x="63"/>
        <item x="35"/>
        <item x="54"/>
        <item x="37"/>
        <item x="55"/>
        <item x="40"/>
        <item m="1" x="67"/>
        <item x="42"/>
        <item x="32"/>
        <item x="44"/>
        <item x="45"/>
        <item x="56"/>
        <item x="46"/>
        <item x="34"/>
        <item x="49"/>
        <item x="38"/>
        <item x="39"/>
        <item x="41"/>
        <item x="43"/>
        <item x="59"/>
        <item x="52"/>
        <item x="62"/>
        <item x="12"/>
        <item x="51"/>
        <item t="default"/>
      </items>
    </pivotField>
    <pivotField axis="axisPage" compact="0" outline="0" subtotalTop="0" showAll="0" includeNewItemsInFilter="1">
      <items count="24">
        <item h="1" x="0"/>
        <item h="1" x="7"/>
        <item h="1" x="3"/>
        <item h="1" m="1" x="22"/>
        <item h="1" m="1" x="16"/>
        <item h="1" m="1" x="19"/>
        <item x="1"/>
        <item x="2"/>
        <item m="1" x="17"/>
        <item m="1" x="14"/>
        <item m="1" x="12"/>
        <item m="1" x="20"/>
        <item m="1" x="15"/>
        <item m="1" x="18"/>
        <item m="1" x="21"/>
        <item m="1" x="11"/>
        <item m="1" x="13"/>
        <item x="5"/>
        <item x="10"/>
        <item x="4"/>
        <item x="9"/>
        <item x="6"/>
        <item x="8"/>
        <item t="default"/>
      </items>
    </pivotField>
    <pivotField compact="0" outline="0" subtotalTop="0" showAll="0" includeNewItemsInFilter="1"/>
    <pivotField axis="axisPage" compact="0" outline="0" subtotalTop="0" multipleItemSelectionAllowed="1" showAll="0" includeNewItemsInFilter="1">
      <items count="32">
        <item x="0"/>
        <item x="3"/>
        <item h="1" m="1" x="30"/>
        <item h="1" x="25"/>
        <item h="1" x="2"/>
        <item h="1" x="14"/>
        <item h="1" x="20"/>
        <item h="1" x="4"/>
        <item h="1" x="13"/>
        <item h="1" x="24"/>
        <item h="1" x="9"/>
        <item h="1" x="5"/>
        <item h="1" x="16"/>
        <item h="1" x="15"/>
        <item h="1" x="7"/>
        <item h="1" x="26"/>
        <item h="1" x="23"/>
        <item h="1" x="18"/>
        <item h="1" m="1" x="29"/>
        <item h="1" x="17"/>
        <item h="1" x="6"/>
        <item h="1" x="19"/>
        <item h="1" x="22"/>
        <item m="1" x="28"/>
        <item x="1"/>
        <item h="1" x="10"/>
        <item h="1" x="21"/>
        <item h="1" x="12"/>
        <item h="1" x="8"/>
        <item h="1" x="27"/>
        <item h="1" x="11"/>
        <item t="default"/>
      </items>
    </pivotField>
    <pivotField compact="0" outline="0" subtotalTop="0" showAll="0" includeNewItemsInFilter="1" defaultSubtotal="0"/>
  </pivotFields>
  <rowFields count="1">
    <field x="2"/>
  </rowFields>
  <rowItems count="66">
    <i>
      <x/>
    </i>
    <i>
      <x v="1"/>
    </i>
    <i>
      <x v="3"/>
    </i>
    <i>
      <x v="4"/>
    </i>
    <i>
      <x v="6"/>
    </i>
    <i>
      <x v="8"/>
    </i>
    <i>
      <x v="9"/>
    </i>
    <i>
      <x v="12"/>
    </i>
    <i>
      <x v="14"/>
    </i>
    <i>
      <x v="16"/>
    </i>
    <i>
      <x v="19"/>
    </i>
    <i>
      <x v="22"/>
    </i>
    <i>
      <x v="23"/>
    </i>
    <i>
      <x v="24"/>
    </i>
    <i>
      <x v="27"/>
    </i>
    <i>
      <x v="28"/>
    </i>
    <i>
      <x v="29"/>
    </i>
    <i>
      <x v="30"/>
    </i>
    <i>
      <x v="31"/>
    </i>
    <i>
      <x v="32"/>
    </i>
    <i>
      <x v="33"/>
    </i>
    <i>
      <x v="34"/>
    </i>
    <i>
      <x v="35"/>
    </i>
    <i>
      <x v="37"/>
    </i>
    <i>
      <x v="39"/>
    </i>
    <i>
      <x v="40"/>
    </i>
    <i>
      <x v="42"/>
    </i>
    <i>
      <x v="47"/>
    </i>
    <i>
      <x v="48"/>
    </i>
    <i>
      <x v="49"/>
    </i>
    <i>
      <x v="50"/>
    </i>
    <i>
      <x v="53"/>
    </i>
    <i>
      <x v="55"/>
    </i>
    <i>
      <x v="56"/>
    </i>
    <i>
      <x v="57"/>
    </i>
    <i>
      <x v="58"/>
    </i>
    <i>
      <x v="59"/>
    </i>
    <i>
      <x v="60"/>
    </i>
    <i>
      <x v="61"/>
    </i>
    <i>
      <x v="62"/>
    </i>
    <i>
      <x v="63"/>
    </i>
    <i>
      <x v="64"/>
    </i>
    <i>
      <x v="66"/>
    </i>
    <i>
      <x v="67"/>
    </i>
    <i>
      <x v="68"/>
    </i>
    <i>
      <x v="69"/>
    </i>
    <i>
      <x v="70"/>
    </i>
    <i>
      <x v="71"/>
    </i>
    <i>
      <x v="72"/>
    </i>
    <i>
      <x v="74"/>
    </i>
    <i>
      <x v="76"/>
    </i>
    <i>
      <x v="77"/>
    </i>
    <i>
      <x v="78"/>
    </i>
    <i>
      <x v="79"/>
    </i>
    <i>
      <x v="80"/>
    </i>
    <i>
      <x v="81"/>
    </i>
    <i>
      <x v="82"/>
    </i>
    <i>
      <x v="83"/>
    </i>
    <i>
      <x v="84"/>
    </i>
    <i>
      <x v="85"/>
    </i>
    <i>
      <x v="88"/>
    </i>
    <i>
      <x v="89"/>
    </i>
    <i>
      <x v="93"/>
    </i>
    <i>
      <x v="96"/>
    </i>
    <i>
      <x v="97"/>
    </i>
    <i t="grand">
      <x/>
    </i>
  </rowItems>
  <colFields count="1">
    <field x="12"/>
  </colFields>
  <colItems count="50">
    <i>
      <x v="1"/>
    </i>
    <i>
      <x v="2"/>
    </i>
    <i>
      <x v="3"/>
    </i>
    <i>
      <x v="4"/>
    </i>
    <i>
      <x v="7"/>
    </i>
    <i>
      <x v="9"/>
    </i>
    <i>
      <x v="10"/>
    </i>
    <i>
      <x v="14"/>
    </i>
    <i>
      <x v="16"/>
    </i>
    <i>
      <x v="19"/>
    </i>
    <i>
      <x v="21"/>
    </i>
    <i>
      <x v="22"/>
    </i>
    <i>
      <x v="28"/>
    </i>
    <i>
      <x v="29"/>
    </i>
    <i>
      <x v="30"/>
    </i>
    <i>
      <x v="31"/>
    </i>
    <i>
      <x v="32"/>
    </i>
    <i>
      <x v="33"/>
    </i>
    <i>
      <x v="34"/>
    </i>
    <i>
      <x v="36"/>
    </i>
    <i>
      <x v="37"/>
    </i>
    <i>
      <x v="39"/>
    </i>
    <i>
      <x v="40"/>
    </i>
    <i>
      <x v="41"/>
    </i>
    <i>
      <x v="42"/>
    </i>
    <i>
      <x v="43"/>
    </i>
    <i>
      <x v="44"/>
    </i>
    <i>
      <x v="45"/>
    </i>
    <i>
      <x v="47"/>
    </i>
    <i>
      <x v="48"/>
    </i>
    <i>
      <x v="51"/>
    </i>
    <i>
      <x v="52"/>
    </i>
    <i>
      <x v="54"/>
    </i>
    <i>
      <x v="56"/>
    </i>
    <i>
      <x v="58"/>
    </i>
    <i>
      <x v="60"/>
    </i>
    <i>
      <x v="61"/>
    </i>
    <i>
      <x v="63"/>
    </i>
    <i>
      <x v="64"/>
    </i>
    <i>
      <x v="65"/>
    </i>
    <i>
      <x v="66"/>
    </i>
    <i>
      <x v="67"/>
    </i>
    <i>
      <x v="68"/>
    </i>
    <i>
      <x v="69"/>
    </i>
    <i>
      <x v="70"/>
    </i>
    <i>
      <x v="71"/>
    </i>
    <i>
      <x v="72"/>
    </i>
    <i>
      <x v="73"/>
    </i>
    <i>
      <x v="74"/>
    </i>
    <i t="grand">
      <x/>
    </i>
  </colItems>
  <pageFields count="2">
    <pageField fld="13" hier="0"/>
    <pageField fld="15" hier="0"/>
  </pageFields>
  <dataFields count="1">
    <dataField name="Count of Type of commissioner" fld="12" subtotal="count" baseField="2" baseItem="20"/>
  </dataFields>
  <formats count="207">
    <format dxfId="188">
      <pivotArea outline="0" fieldPosition="0"/>
    </format>
    <format dxfId="187">
      <pivotArea outline="0" fieldPosition="0"/>
    </format>
    <format dxfId="186">
      <pivotArea dataOnly="0" labelOnly="1" outline="0" fieldPosition="0">
        <references count="1">
          <reference field="15" count="0"/>
        </references>
      </pivotArea>
    </format>
    <format dxfId="185">
      <pivotArea field="12" type="button" dataOnly="0" labelOnly="1" outline="0" axis="axisCol" fieldPosition="0"/>
    </format>
    <format dxfId="184">
      <pivotArea type="topRight" dataOnly="0" labelOnly="1" outline="0" fieldPosition="0"/>
    </format>
    <format dxfId="183">
      <pivotArea dataOnly="0" labelOnly="1" outline="0" fieldPosition="0">
        <references count="1">
          <reference field="12" count="8">
            <x v="0"/>
            <x v="1"/>
            <x v="2"/>
            <x v="3"/>
            <x v="4"/>
            <x v="5"/>
            <x v="6"/>
            <x v="7"/>
          </reference>
        </references>
      </pivotArea>
    </format>
    <format dxfId="182">
      <pivotArea dataOnly="0" labelOnly="1" grandCol="1" outline="0" fieldPosition="0"/>
    </format>
    <format dxfId="181">
      <pivotArea outline="0" fieldPosition="0">
        <references count="1">
          <reference field="12" count="1" selected="0">
            <x v="1"/>
          </reference>
        </references>
      </pivotArea>
    </format>
    <format dxfId="180">
      <pivotArea outline="0" fieldPosition="0">
        <references count="1">
          <reference field="2" count="40" selected="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79">
      <pivotArea dataOnly="0" labelOnly="1" outline="0" fieldPosition="0">
        <references count="1">
          <reference field="12" count="8">
            <x v="0"/>
            <x v="1"/>
            <x v="2"/>
            <x v="3"/>
            <x v="4"/>
            <x v="5"/>
            <x v="6"/>
            <x v="7"/>
          </reference>
        </references>
      </pivotArea>
    </format>
    <format dxfId="178">
      <pivotArea dataOnly="0" labelOnly="1" grandCol="1" outline="0" fieldPosition="0"/>
    </format>
    <format dxfId="177">
      <pivotArea grandRow="1" grandCol="1" outline="0" fieldPosition="0"/>
    </format>
    <format dxfId="176">
      <pivotArea outline="0" fieldPosition="0">
        <references count="2">
          <reference field="2" count="1" selected="0">
            <x v="95"/>
          </reference>
          <reference field="12" count="8" selected="0">
            <x v="0"/>
            <x v="1"/>
            <x v="2"/>
            <x v="3"/>
            <x v="4"/>
            <x v="5"/>
            <x v="6"/>
            <x v="7"/>
          </reference>
        </references>
      </pivotArea>
    </format>
    <format dxfId="175">
      <pivotArea field="12" grandRow="1" outline="0" axis="axisCol" fieldPosition="0">
        <references count="1">
          <reference field="12" count="8" selected="0">
            <x v="0"/>
            <x v="1"/>
            <x v="2"/>
            <x v="3"/>
            <x v="4"/>
            <x v="5"/>
            <x v="6"/>
            <x v="7"/>
          </reference>
        </references>
      </pivotArea>
    </format>
    <format dxfId="174">
      <pivotArea outline="0" fieldPosition="0">
        <references count="1">
          <reference field="2" count="40" selected="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73">
      <pivotArea field="15" type="button" dataOnly="0" labelOnly="1" outline="0" axis="axisPage" fieldPosition="1"/>
    </format>
    <format dxfId="172">
      <pivotArea dataOnly="0" labelOnly="1" outline="0" fieldPosition="0">
        <references count="1">
          <reference field="15" count="0"/>
        </references>
      </pivotArea>
    </format>
    <format dxfId="171">
      <pivotArea field="2" type="button" dataOnly="0" labelOnly="1" outline="0" axis="axisRow" fieldPosition="0"/>
    </format>
    <format dxfId="170">
      <pivotArea field="12" type="button" dataOnly="0" labelOnly="1" outline="0" axis="axisCol" fieldPosition="0"/>
    </format>
    <format dxfId="169">
      <pivotArea type="topRight" dataOnly="0" labelOnly="1" outline="0" fieldPosition="0"/>
    </format>
    <format dxfId="168">
      <pivotArea dataOnly="0" labelOnly="1" outline="0" fieldPosition="0">
        <references count="1">
          <reference field="2" count="4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67">
      <pivotArea dataOnly="0" labelOnly="1" outline="0" fieldPosition="0">
        <references count="1">
          <reference field="12" count="8">
            <x v="0"/>
            <x v="1"/>
            <x v="2"/>
            <x v="3"/>
            <x v="4"/>
            <x v="5"/>
            <x v="6"/>
            <x v="7"/>
          </reference>
        </references>
      </pivotArea>
    </format>
    <format dxfId="166">
      <pivotArea dataOnly="0" labelOnly="1" grandCol="1" outline="0" fieldPosition="0"/>
    </format>
    <format dxfId="165">
      <pivotArea outline="0" fieldPosition="0">
        <references count="1">
          <reference field="2" count="0" selected="0"/>
        </references>
      </pivotArea>
    </format>
    <format dxfId="164">
      <pivotArea outline="0" fieldPosition="0">
        <references count="1">
          <reference field="2" count="0" selected="0"/>
        </references>
      </pivotArea>
    </format>
    <format dxfId="163">
      <pivotArea dataOnly="0" labelOnly="1" outline="0" fieldPosition="0">
        <references count="1">
          <reference field="2" count="0"/>
        </references>
      </pivotArea>
    </format>
    <format>
      <pivotArea type="all" dataOnly="0" outline="0" fieldPosition="0"/>
    </format>
    <format dxfId="162">
      <pivotArea outline="0" fieldPosition="0">
        <references count="1">
          <reference field="12" count="2" selected="0">
            <x v="9"/>
            <x v="10"/>
          </reference>
        </references>
      </pivotArea>
    </format>
    <format dxfId="161">
      <pivotArea field="12" grandRow="1" outline="0" axis="axisCol" fieldPosition="0">
        <references count="1">
          <reference field="12" count="1" selected="0">
            <x v="10"/>
          </reference>
        </references>
      </pivotArea>
    </format>
    <format dxfId="160">
      <pivotArea field="12" grandRow="1" outline="0" axis="axisCol" fieldPosition="0">
        <references count="1">
          <reference field="12" count="1" selected="0">
            <x v="9"/>
          </reference>
        </references>
      </pivotArea>
    </format>
    <format dxfId="159">
      <pivotArea type="all" dataOnly="0" outline="0" fieldPosition="0"/>
    </format>
    <format dxfId="158">
      <pivotArea field="2" type="button" dataOnly="0" labelOnly="1" outline="0" axis="axisRow" fieldPosition="0"/>
    </format>
    <format dxfId="157">
      <pivotArea dataOnly="0" labelOnly="1" outline="0" fieldPosition="0">
        <references count="1">
          <reference field="12" count="10">
            <x v="0"/>
            <x v="1"/>
            <x v="2"/>
            <x v="3"/>
            <x v="4"/>
            <x v="5"/>
            <x v="6"/>
            <x v="7"/>
            <x v="9"/>
            <x v="10"/>
          </reference>
        </references>
      </pivotArea>
    </format>
    <format dxfId="156">
      <pivotArea dataOnly="0" labelOnly="1" grandCol="1" outline="0" fieldPosition="0"/>
    </format>
    <format dxfId="155">
      <pivotArea type="all" dataOnly="0" outline="0" fieldPosition="0"/>
    </format>
    <format dxfId="154">
      <pivotArea field="12" grandRow="1" outline="0" axis="axisCol" fieldPosition="0">
        <references count="1">
          <reference field="12" count="1" selected="0">
            <x v="11"/>
          </reference>
        </references>
      </pivotArea>
    </format>
    <format dxfId="153">
      <pivotArea field="15" type="button" dataOnly="0" labelOnly="1" outline="0" axis="axisPage" fieldPosition="1"/>
    </format>
    <format dxfId="152">
      <pivotArea dataOnly="0" labelOnly="1" outline="0" fieldPosition="0">
        <references count="1">
          <reference field="15" count="0"/>
        </references>
      </pivotArea>
    </format>
    <format dxfId="151">
      <pivotArea dataOnly="0" labelOnly="1" outline="0" fieldPosition="0">
        <references count="1">
          <reference field="12" count="12">
            <x v="0"/>
            <x v="1"/>
            <x v="2"/>
            <x v="3"/>
            <x v="4"/>
            <x v="5"/>
            <x v="6"/>
            <x v="7"/>
            <x v="9"/>
            <x v="10"/>
            <x v="11"/>
            <x v="12"/>
          </reference>
        </references>
      </pivotArea>
    </format>
    <format dxfId="150">
      <pivotArea field="12" grandRow="1" outline="0" axis="axisCol" fieldPosition="0">
        <references count="1">
          <reference field="12" count="1" selected="0">
            <x v="12"/>
          </reference>
        </references>
      </pivotArea>
    </format>
    <format dxfId="149">
      <pivotArea dataOnly="0" labelOnly="1" outline="0" fieldPosition="0">
        <references count="1">
          <reference field="12" count="1">
            <x v="11"/>
          </reference>
        </references>
      </pivotArea>
    </format>
    <format dxfId="148">
      <pivotArea outline="0" fieldPosition="0">
        <references count="1">
          <reference field="2" count="0" selected="0"/>
        </references>
      </pivotArea>
    </format>
    <format dxfId="147">
      <pivotArea field="2" type="button" dataOnly="0" labelOnly="1" outline="0" axis="axisRow" fieldPosition="0"/>
    </format>
    <format dxfId="146">
      <pivotArea field="12" type="button" dataOnly="0" labelOnly="1" outline="0" axis="axisCol" fieldPosition="0"/>
    </format>
    <format dxfId="145">
      <pivotArea type="topRight" dataOnly="0" labelOnly="1" outline="0" fieldPosition="0"/>
    </format>
    <format dxfId="144">
      <pivotArea dataOnly="0" labelOnly="1" outline="0" fieldPosition="0">
        <references count="1">
          <reference field="2" count="0"/>
        </references>
      </pivotArea>
    </format>
    <format dxfId="143">
      <pivotArea dataOnly="0" labelOnly="1" outline="0" fieldPosition="0">
        <references count="1">
          <reference field="12" count="0"/>
        </references>
      </pivotArea>
    </format>
    <format dxfId="142">
      <pivotArea dataOnly="0" labelOnly="1" grandCol="1" outline="0" fieldPosition="0"/>
    </format>
    <format dxfId="141">
      <pivotArea outline="0" fieldPosition="0">
        <references count="1">
          <reference field="2" count="9" selected="0">
            <x v="35"/>
            <x v="36"/>
            <x v="37"/>
            <x v="38"/>
            <x v="40"/>
            <x v="42"/>
            <x v="44"/>
            <x v="45"/>
            <x v="46"/>
          </reference>
        </references>
      </pivotArea>
    </format>
    <format dxfId="140">
      <pivotArea dataOnly="0" labelOnly="1" outline="0" fieldPosition="0">
        <references count="1">
          <reference field="2" count="9">
            <x v="35"/>
            <x v="36"/>
            <x v="37"/>
            <x v="38"/>
            <x v="40"/>
            <x v="42"/>
            <x v="44"/>
            <x v="45"/>
            <x v="46"/>
          </reference>
        </references>
      </pivotArea>
    </format>
    <format dxfId="139">
      <pivotArea outline="0" fieldPosition="0">
        <references count="1">
          <reference field="2" count="9" selected="0">
            <x v="35"/>
            <x v="36"/>
            <x v="37"/>
            <x v="38"/>
            <x v="40"/>
            <x v="42"/>
            <x v="44"/>
            <x v="45"/>
            <x v="46"/>
          </reference>
        </references>
      </pivotArea>
    </format>
    <format dxfId="138">
      <pivotArea dataOnly="0" labelOnly="1" outline="0" fieldPosition="0">
        <references count="1">
          <reference field="2" count="9">
            <x v="35"/>
            <x v="36"/>
            <x v="37"/>
            <x v="38"/>
            <x v="40"/>
            <x v="42"/>
            <x v="44"/>
            <x v="45"/>
            <x v="46"/>
          </reference>
        </references>
      </pivotArea>
    </format>
    <format dxfId="137">
      <pivotArea field="2" type="button" dataOnly="0" labelOnly="1" outline="0" axis="axisRow" fieldPosition="0"/>
    </format>
    <format dxfId="136">
      <pivotArea dataOnly="0" labelOnly="1" outline="0" fieldPosition="0">
        <references count="1">
          <reference field="12" count="13">
            <x v="1"/>
            <x v="2"/>
            <x v="3"/>
            <x v="4"/>
            <x v="5"/>
            <x v="6"/>
            <x v="7"/>
            <x v="9"/>
            <x v="10"/>
            <x v="12"/>
            <x v="13"/>
            <x v="16"/>
            <x v="17"/>
          </reference>
        </references>
      </pivotArea>
    </format>
    <format dxfId="135">
      <pivotArea dataOnly="0" labelOnly="1" grandCol="1" outline="0" fieldPosition="0"/>
    </format>
    <format dxfId="134">
      <pivotArea outline="0" fieldPosition="0"/>
    </format>
    <format dxfId="133">
      <pivotArea dataOnly="0" labelOnly="1" outline="0" fieldPosition="0">
        <references count="1">
          <reference field="15" count="0"/>
        </references>
      </pivotArea>
    </format>
    <format dxfId="132">
      <pivotArea type="topRight" dataOnly="0" labelOnly="1" outline="0" fieldPosition="0"/>
    </format>
    <format dxfId="131">
      <pivotArea dataOnly="0" labelOnly="1" outline="0" fieldPosition="0">
        <references count="1">
          <reference field="12" count="13">
            <x v="1"/>
            <x v="2"/>
            <x v="3"/>
            <x v="4"/>
            <x v="5"/>
            <x v="6"/>
            <x v="7"/>
            <x v="9"/>
            <x v="10"/>
            <x v="12"/>
            <x v="13"/>
            <x v="16"/>
            <x v="17"/>
          </reference>
        </references>
      </pivotArea>
    </format>
    <format dxfId="130">
      <pivotArea dataOnly="0" labelOnly="1" grandCol="1" outline="0" fieldPosition="0"/>
    </format>
    <format dxfId="129">
      <pivotArea outline="0" fieldPosition="0"/>
    </format>
    <format dxfId="128">
      <pivotArea dataOnly="0" labelOnly="1" outline="0" fieldPosition="0">
        <references count="1">
          <reference field="15" count="0"/>
        </references>
      </pivotArea>
    </format>
    <format dxfId="127">
      <pivotArea field="12" type="button" dataOnly="0" labelOnly="1" outline="0" axis="axisCol" fieldPosition="0"/>
    </format>
    <format dxfId="126">
      <pivotArea type="topRight" dataOnly="0" labelOnly="1" outline="0" fieldPosition="0"/>
    </format>
    <format dxfId="125">
      <pivotArea dataOnly="0" labelOnly="1" outline="0" fieldPosition="0">
        <references count="1">
          <reference field="12" count="13">
            <x v="1"/>
            <x v="2"/>
            <x v="3"/>
            <x v="4"/>
            <x v="5"/>
            <x v="6"/>
            <x v="7"/>
            <x v="9"/>
            <x v="10"/>
            <x v="12"/>
            <x v="13"/>
            <x v="16"/>
            <x v="17"/>
          </reference>
        </references>
      </pivotArea>
    </format>
    <format dxfId="124">
      <pivotArea dataOnly="0" labelOnly="1" grandCol="1" outline="0" fieldPosition="0"/>
    </format>
    <format>
      <pivotArea outline="0" fieldPosition="0">
        <references count="1">
          <reference field="2" count="0" selected="0"/>
        </references>
      </pivotArea>
    </format>
    <format>
      <pivotArea dataOnly="0" labelOnly="1" outline="0" fieldPosition="0">
        <references count="1">
          <reference field="2" count="0"/>
        </references>
      </pivotArea>
    </format>
    <format dxfId="123">
      <pivotArea dataOnly="0" outline="0" fieldPosition="0">
        <references count="1">
          <reference field="12" count="1">
            <x v="8"/>
          </reference>
        </references>
      </pivotArea>
    </format>
    <format dxfId="122">
      <pivotArea dataOnly="0" outline="0" fieldPosition="0">
        <references count="1">
          <reference field="12" count="1">
            <x v="8"/>
          </reference>
        </references>
      </pivotArea>
    </format>
    <format dxfId="121">
      <pivotArea type="all" dataOnly="0" outline="0" fieldPosition="0"/>
    </format>
    <format dxfId="120">
      <pivotArea dataOnly="0" outline="0" fieldPosition="0">
        <references count="1">
          <reference field="12" count="1">
            <x v="14"/>
          </reference>
        </references>
      </pivotArea>
    </format>
    <format dxfId="119">
      <pivotArea dataOnly="0" labelOnly="1" outline="0" fieldPosition="0">
        <references count="1">
          <reference field="12" count="1">
            <x v="20"/>
          </reference>
        </references>
      </pivotArea>
    </format>
    <format dxfId="118">
      <pivotArea dataOnly="0" labelOnly="1" outline="0" fieldPosition="0">
        <references count="1">
          <reference field="12" count="1">
            <x v="18"/>
          </reference>
        </references>
      </pivotArea>
    </format>
    <format dxfId="117">
      <pivotArea dataOnly="0" outline="0" fieldPosition="0">
        <references count="1">
          <reference field="12" count="1">
            <x v="19"/>
          </reference>
        </references>
      </pivotArea>
    </format>
    <format dxfId="116">
      <pivotArea outline="0" fieldPosition="0">
        <references count="2">
          <reference field="2" count="1" selected="0">
            <x v="15"/>
          </reference>
          <reference field="12" count="1" selected="0">
            <x v="0"/>
          </reference>
        </references>
      </pivotArea>
    </format>
    <format dxfId="115">
      <pivotArea dataOnly="0" labelOnly="1" outline="0" fieldPosition="0">
        <references count="1">
          <reference field="12" count="1">
            <x v="19"/>
          </reference>
        </references>
      </pivotArea>
    </format>
    <format dxfId="114">
      <pivotArea field="12" type="button" dataOnly="0" labelOnly="1" outline="0" axis="axisCol" fieldPosition="0"/>
    </format>
    <format dxfId="113">
      <pivotArea field="12" type="button" dataOnly="0" labelOnly="1" outline="0" axis="axisCol" fieldPosition="0"/>
    </format>
    <format dxfId="112">
      <pivotArea outline="0" fieldPosition="0">
        <references count="1">
          <reference field="12" count="1" selected="0">
            <x v="19"/>
          </reference>
        </references>
      </pivotArea>
    </format>
    <format dxfId="111">
      <pivotArea outline="0" fieldPosition="0">
        <references count="2">
          <reference field="2" count="1" selected="0">
            <x v="29"/>
          </reference>
          <reference field="12" count="1" selected="0">
            <x v="0"/>
          </reference>
        </references>
      </pivotArea>
    </format>
    <format dxfId="110">
      <pivotArea type="all" dataOnly="0" outline="0" fieldPosition="0"/>
    </format>
    <format dxfId="109">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dxfId="108">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dxfId="107">
      <pivotArea dataOnly="0" outline="0" fieldPosition="0">
        <references count="1">
          <reference field="12" count="1">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7">
            <x v="0"/>
            <x v="3"/>
            <x v="4"/>
            <x v="5"/>
            <x v="6"/>
            <x v="8"/>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4"/>
            <x v="72"/>
            <x v="74"/>
            <x v="76"/>
            <x v="78"/>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dxfId="106">
      <pivotArea type="all" dataOnly="0" outline="0" fieldPosition="0"/>
    </format>
    <format dxfId="105">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4"/>
            <x v="72"/>
            <x v="74"/>
            <x v="76"/>
            <x v="78"/>
            <x v="79"/>
            <x v="80"/>
            <x v="81"/>
            <x v="82"/>
            <x v="83"/>
            <x v="84"/>
            <x v="85"/>
            <x v="89"/>
            <x v="91"/>
            <x v="92"/>
            <x v="93"/>
          </reference>
        </references>
      </pivotArea>
    </format>
    <format dxfId="104">
      <pivotArea dataOnly="0" labelOnly="1" outline="0" fieldPosition="0">
        <references count="1">
          <reference field="12" count="15">
            <x v="0"/>
            <x v="1"/>
            <x v="2"/>
            <x v="3"/>
            <x v="4"/>
            <x v="7"/>
            <x v="9"/>
            <x v="10"/>
            <x v="12"/>
            <x v="13"/>
            <x v="15"/>
            <x v="16"/>
            <x v="17"/>
            <x v="19"/>
            <x v="22"/>
          </reference>
        </references>
      </pivotArea>
    </format>
    <format dxfId="103">
      <pivotArea type="all" dataOnly="0" outline="0" fieldPosition="0"/>
    </format>
    <format dxfId="102">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101">
      <pivotArea dataOnly="0" labelOnly="1" outline="0" fieldPosition="0">
        <references count="1">
          <reference field="12" count="14">
            <x v="0"/>
            <x v="1"/>
            <x v="2"/>
            <x v="3"/>
            <x v="4"/>
            <x v="7"/>
            <x v="9"/>
            <x v="10"/>
            <x v="12"/>
            <x v="15"/>
            <x v="16"/>
            <x v="17"/>
            <x v="19"/>
            <x v="22"/>
          </reference>
        </references>
      </pivotArea>
    </format>
    <format dxfId="100">
      <pivotArea type="all" dataOnly="0" outline="0" fieldPosition="0"/>
    </format>
    <format dxfId="99">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8">
      <pivotArea dataOnly="0" labelOnly="1" outline="0" fieldPosition="0">
        <references count="1">
          <reference field="12" count="14">
            <x v="0"/>
            <x v="1"/>
            <x v="2"/>
            <x v="3"/>
            <x v="4"/>
            <x v="7"/>
            <x v="9"/>
            <x v="10"/>
            <x v="12"/>
            <x v="15"/>
            <x v="16"/>
            <x v="17"/>
            <x v="19"/>
            <x v="22"/>
          </reference>
        </references>
      </pivotArea>
    </format>
    <format dxfId="97">
      <pivotArea type="all" dataOnly="0" outline="0" fieldPosition="0"/>
    </format>
    <format dxfId="96">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5">
      <pivotArea dataOnly="0" labelOnly="1" outline="0" fieldPosition="0">
        <references count="1">
          <reference field="12" count="14">
            <x v="0"/>
            <x v="1"/>
            <x v="2"/>
            <x v="3"/>
            <x v="4"/>
            <x v="7"/>
            <x v="9"/>
            <x v="10"/>
            <x v="12"/>
            <x v="15"/>
            <x v="16"/>
            <x v="17"/>
            <x v="19"/>
            <x v="22"/>
          </reference>
        </references>
      </pivotArea>
    </format>
    <format dxfId="94">
      <pivotArea type="all" dataOnly="0" outline="0" fieldPosition="0"/>
    </format>
    <format dxfId="93">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2">
      <pivotArea dataOnly="0" labelOnly="1" outline="0" fieldPosition="0">
        <references count="1">
          <reference field="12" count="14">
            <x v="0"/>
            <x v="1"/>
            <x v="2"/>
            <x v="3"/>
            <x v="4"/>
            <x v="7"/>
            <x v="9"/>
            <x v="10"/>
            <x v="12"/>
            <x v="15"/>
            <x v="16"/>
            <x v="17"/>
            <x v="19"/>
            <x v="22"/>
          </reference>
        </references>
      </pivotArea>
    </format>
    <format dxfId="91">
      <pivotArea type="all" dataOnly="0" outline="0" fieldPosition="0"/>
    </format>
    <format dxfId="90">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89">
      <pivotArea dataOnly="0" labelOnly="1" outline="0" fieldPosition="0">
        <references count="1">
          <reference field="12" count="14">
            <x v="0"/>
            <x v="1"/>
            <x v="2"/>
            <x v="3"/>
            <x v="4"/>
            <x v="7"/>
            <x v="9"/>
            <x v="10"/>
            <x v="12"/>
            <x v="15"/>
            <x v="16"/>
            <x v="17"/>
            <x v="19"/>
            <x v="22"/>
          </reference>
        </references>
      </pivotArea>
    </format>
    <format dxfId="88">
      <pivotArea type="all" dataOnly="0" outline="0" fieldPosition="0"/>
    </format>
    <format dxfId="87">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86">
      <pivotArea dataOnly="0" labelOnly="1" outline="0" fieldPosition="0">
        <references count="1">
          <reference field="12" count="14">
            <x v="0"/>
            <x v="1"/>
            <x v="2"/>
            <x v="3"/>
            <x v="4"/>
            <x v="7"/>
            <x v="9"/>
            <x v="10"/>
            <x v="12"/>
            <x v="15"/>
            <x v="16"/>
            <x v="17"/>
            <x v="19"/>
            <x v="22"/>
          </reference>
        </references>
      </pivotArea>
    </format>
    <format dxfId="85">
      <pivotArea type="all" dataOnly="0" outline="0" fieldPosition="0"/>
    </format>
    <format dxfId="84">
      <pivotArea dataOnly="0" labelOnly="1" outline="0" fieldPosition="0">
        <references count="1">
          <reference field="2" count="48">
            <x v="0"/>
            <x v="3"/>
            <x v="4"/>
            <x v="5"/>
            <x v="6"/>
            <x v="8"/>
            <x v="9"/>
            <x v="10"/>
            <x v="13"/>
            <x v="14"/>
            <x v="16"/>
            <x v="18"/>
            <x v="19"/>
            <x v="22"/>
            <x v="23"/>
            <x v="24"/>
            <x v="29"/>
            <x v="32"/>
            <x v="35"/>
            <x v="37"/>
            <x v="39"/>
            <x v="40"/>
            <x v="42"/>
            <x v="44"/>
            <x v="45"/>
            <x v="49"/>
            <x v="50"/>
            <x v="53"/>
            <x v="58"/>
            <x v="60"/>
            <x v="62"/>
            <x v="63"/>
            <x v="66"/>
            <x v="67"/>
            <x v="72"/>
            <x v="76"/>
            <x v="78"/>
            <x v="79"/>
            <x v="80"/>
            <x v="81"/>
            <x v="82"/>
            <x v="83"/>
            <x v="84"/>
            <x v="85"/>
            <x v="89"/>
            <x v="91"/>
            <x v="92"/>
            <x v="93"/>
          </reference>
        </references>
      </pivotArea>
    </format>
    <format dxfId="83">
      <pivotArea dataOnly="0" labelOnly="1" outline="0" fieldPosition="0">
        <references count="1">
          <reference field="12" count="13">
            <x v="0"/>
            <x v="1"/>
            <x v="2"/>
            <x v="3"/>
            <x v="4"/>
            <x v="7"/>
            <x v="9"/>
            <x v="10"/>
            <x v="12"/>
            <x v="16"/>
            <x v="17"/>
            <x v="19"/>
            <x v="22"/>
          </reference>
        </references>
      </pivotArea>
    </format>
    <format dxfId="82">
      <pivotArea dataOnly="0" labelOnly="1" outline="0" fieldPosition="0">
        <references count="1">
          <reference field="12" count="1">
            <x v="19"/>
          </reference>
        </references>
      </pivotArea>
    </format>
    <format dxfId="81">
      <pivotArea dataOnly="0" labelOnly="1" outline="0" fieldPosition="0">
        <references count="1">
          <reference field="12" count="1">
            <x v="22"/>
          </reference>
        </references>
      </pivotArea>
    </format>
    <format dxfId="80">
      <pivotArea dataOnly="0" labelOnly="1" outline="0" fieldPosition="0">
        <references count="1">
          <reference field="12" count="1">
            <x v="22"/>
          </reference>
        </references>
      </pivotArea>
    </format>
    <format dxfId="79">
      <pivotArea type="all" dataOnly="0" outline="0" fieldPosition="0"/>
    </format>
    <format dxfId="78">
      <pivotArea outline="0" fieldPosition="0"/>
    </format>
    <format dxfId="77">
      <pivotArea type="origin" dataOnly="0" labelOnly="1" outline="0" fieldPosition="0"/>
    </format>
    <format dxfId="76">
      <pivotArea field="12" type="button" dataOnly="0" labelOnly="1" outline="0" axis="axisCol" fieldPosition="0"/>
    </format>
    <format dxfId="75">
      <pivotArea type="topRight" dataOnly="0" labelOnly="1" outline="0" fieldPosition="0"/>
    </format>
    <format dxfId="74">
      <pivotArea field="2" type="button" dataOnly="0" labelOnly="1" outline="0" axis="axisRow" fieldPosition="0"/>
    </format>
    <format dxfId="73">
      <pivotArea dataOnly="0" labelOnly="1" outline="0" fieldPosition="0">
        <references count="1">
          <reference field="2" count="50">
            <x v="0"/>
            <x v="2"/>
            <x v="3"/>
            <x v="4"/>
            <x v="6"/>
            <x v="8"/>
            <x v="9"/>
            <x v="10"/>
            <x v="11"/>
            <x v="12"/>
            <x v="13"/>
            <x v="14"/>
            <x v="16"/>
            <x v="18"/>
            <x v="19"/>
            <x v="22"/>
            <x v="23"/>
            <x v="24"/>
            <x v="27"/>
            <x v="29"/>
            <x v="32"/>
            <x v="35"/>
            <x v="36"/>
            <x v="37"/>
            <x v="39"/>
            <x v="40"/>
            <x v="42"/>
            <x v="44"/>
            <x v="45"/>
            <x v="46"/>
            <x v="49"/>
            <x v="50"/>
            <x v="52"/>
            <x v="53"/>
            <x v="55"/>
            <x v="56"/>
            <x v="58"/>
            <x v="60"/>
            <x v="62"/>
            <x v="63"/>
            <x v="66"/>
            <x v="67"/>
            <x v="72"/>
            <x v="73"/>
            <x v="74"/>
            <x v="76"/>
            <x v="78"/>
            <x v="79"/>
            <x v="80"/>
            <x v="81"/>
          </reference>
        </references>
      </pivotArea>
    </format>
    <format dxfId="72">
      <pivotArea dataOnly="0" labelOnly="1" outline="0" fieldPosition="0">
        <references count="1">
          <reference field="2" count="9">
            <x v="82"/>
            <x v="83"/>
            <x v="84"/>
            <x v="85"/>
            <x v="89"/>
            <x v="90"/>
            <x v="91"/>
            <x v="92"/>
            <x v="93"/>
          </reference>
        </references>
      </pivotArea>
    </format>
    <format dxfId="71">
      <pivotArea dataOnly="0" labelOnly="1" grandRow="1" outline="0" fieldPosition="0"/>
    </format>
    <format dxfId="70">
      <pivotArea dataOnly="0" labelOnly="1" outline="0" fieldPosition="0">
        <references count="1">
          <reference field="12" count="14">
            <x v="1"/>
            <x v="2"/>
            <x v="3"/>
            <x v="4"/>
            <x v="7"/>
            <x v="9"/>
            <x v="10"/>
            <x v="12"/>
            <x v="13"/>
            <x v="16"/>
            <x v="17"/>
            <x v="19"/>
            <x v="22"/>
            <x v="24"/>
          </reference>
        </references>
      </pivotArea>
    </format>
    <format dxfId="69">
      <pivotArea dataOnly="0" labelOnly="1" grandCol="1" outline="0" fieldPosition="0"/>
    </format>
    <format dxfId="68">
      <pivotArea dataOnly="0" labelOnly="1" grandCol="1" outline="0" fieldPosition="0"/>
    </format>
    <format dxfId="67">
      <pivotArea dataOnly="0" labelOnly="1" grandCol="1" outline="0" fieldPosition="0"/>
    </format>
    <format dxfId="66">
      <pivotArea dataOnly="0" labelOnly="1" grandCol="1" outline="0" fieldPosition="0"/>
    </format>
    <format dxfId="65">
      <pivotArea dataOnly="0" labelOnly="1" grandCol="1" outline="0" fieldPosition="0"/>
    </format>
    <format dxfId="64">
      <pivotArea dataOnly="0" labelOnly="1" grandCol="1" outline="0" fieldPosition="0"/>
    </format>
    <format dxfId="63">
      <pivotArea dataOnly="0" labelOnly="1" grandRow="1" outline="0" fieldPosition="0"/>
    </format>
    <format dxfId="62">
      <pivotArea dataOnly="0" labelOnly="1" grandRow="1" outline="0" fieldPosition="0"/>
    </format>
    <format dxfId="61">
      <pivotArea dataOnly="0" labelOnly="1" grandRow="1" outline="0" fieldPosition="0"/>
    </format>
    <format dxfId="60">
      <pivotArea dataOnly="0" labelOnly="1" grandRow="1" outline="0" fieldPosition="0"/>
    </format>
    <format dxfId="59">
      <pivotArea dataOnly="0" labelOnly="1" grandRow="1" outline="0" fieldPosition="0"/>
    </format>
    <format dxfId="58">
      <pivotArea dataOnly="0" labelOnly="1" grandRow="1" outline="0" fieldPosition="0"/>
    </format>
    <format dxfId="57">
      <pivotArea field="2" type="button" dataOnly="0" labelOnly="1" outline="0" axis="axisRow" fieldPosition="0"/>
    </format>
    <format dxfId="56">
      <pivotArea field="2" type="button" dataOnly="0" labelOnly="1" outline="0" axis="axisRow" fieldPosition="0"/>
    </format>
    <format dxfId="55">
      <pivotArea field="2" type="button" dataOnly="0" labelOnly="1" outline="0" axis="axisRow" fieldPosition="0"/>
    </format>
    <format dxfId="54">
      <pivotArea field="2" type="button" dataOnly="0" labelOnly="1" outline="0" axis="axisRow" fieldPosition="0"/>
    </format>
    <format dxfId="53">
      <pivotArea field="2" type="button" dataOnly="0" labelOnly="1" outline="0" axis="axisRow" fieldPosition="0"/>
    </format>
    <format dxfId="52">
      <pivotArea field="2" type="button" dataOnly="0" labelOnly="1" outline="0" axis="axisRow" fieldPosition="0"/>
    </format>
    <format dxfId="51">
      <pivotArea field="2" type="button" dataOnly="0" labelOnly="1" outline="0" axis="axisRow" fieldPosition="0"/>
    </format>
    <format dxfId="50">
      <pivotArea type="topRight" dataOnly="0" labelOnly="1" outline="0" fieldPosition="0"/>
    </format>
    <format dxfId="49">
      <pivotArea type="topRight" dataOnly="0" labelOnly="1" outline="0" fieldPosition="0"/>
    </format>
    <format dxfId="48">
      <pivotArea type="topRight" dataOnly="0" labelOnly="1" outline="0" fieldPosition="0"/>
    </format>
    <format dxfId="47">
      <pivotArea type="topRight" dataOnly="0" labelOnly="1" outline="0" fieldPosition="0"/>
    </format>
    <format dxfId="46">
      <pivotArea type="topRight" dataOnly="0" labelOnly="1" outline="0" fieldPosition="0"/>
    </format>
    <format dxfId="45">
      <pivotArea type="topRight" dataOnly="0" labelOnly="1" outline="0" fieldPosition="0"/>
    </format>
    <format dxfId="44">
      <pivotArea type="topRight" dataOnly="0" labelOnly="1" outline="0" fieldPosition="0"/>
    </format>
    <format dxfId="43">
      <pivotArea field="12" type="button" dataOnly="0" labelOnly="1" outline="0" axis="axisCol" fieldPosition="0"/>
    </format>
    <format dxfId="42">
      <pivotArea field="12" type="button" dataOnly="0" labelOnly="1" outline="0" axis="axisCol" fieldPosition="0"/>
    </format>
    <format dxfId="41">
      <pivotArea field="12" type="button" dataOnly="0" labelOnly="1" outline="0" axis="axisCol" fieldPosition="0"/>
    </format>
    <format dxfId="40">
      <pivotArea field="12" type="button" dataOnly="0" labelOnly="1" outline="0" axis="axisCol" fieldPosition="0"/>
    </format>
    <format dxfId="39">
      <pivotArea field="12" type="button" dataOnly="0" labelOnly="1" outline="0" axis="axisCol" fieldPosition="0"/>
    </format>
    <format dxfId="38">
      <pivotArea field="12" type="button" dataOnly="0" labelOnly="1" outline="0" axis="axisCol" fieldPosition="0"/>
    </format>
    <format dxfId="37">
      <pivotArea field="12" type="button" dataOnly="0" labelOnly="1" outline="0" axis="axisCol" fieldPosition="0"/>
    </format>
    <format dxfId="36">
      <pivotArea type="origin" dataOnly="0" labelOnly="1" outline="0" fieldPosition="0"/>
    </format>
    <format dxfId="35">
      <pivotArea type="origin" dataOnly="0" labelOnly="1" outline="0" fieldPosition="0"/>
    </format>
    <format dxfId="34">
      <pivotArea type="origin" dataOnly="0" labelOnly="1" outline="0" fieldPosition="0"/>
    </format>
    <format dxfId="33">
      <pivotArea type="origin" dataOnly="0" labelOnly="1" outline="0" fieldPosition="0"/>
    </format>
    <format dxfId="32">
      <pivotArea type="origin" dataOnly="0" labelOnly="1" outline="0" fieldPosition="0"/>
    </format>
    <format dxfId="31">
      <pivotArea type="origin" dataOnly="0" labelOnly="1" outline="0" fieldPosition="0"/>
    </format>
    <format dxfId="30">
      <pivotArea type="origin" dataOnly="0" labelOnly="1" outline="0" fieldPosition="0"/>
    </format>
    <format dxfId="29">
      <pivotArea type="origin" dataOnly="0" labelOnly="1" outline="0" fieldPosition="0"/>
    </format>
    <format dxfId="28">
      <pivotArea outline="0" fieldPosition="0"/>
    </format>
    <format dxfId="27">
      <pivotArea outline="0" fieldPosition="0"/>
    </format>
    <format dxfId="26">
      <pivotArea outline="0" fieldPosition="0"/>
    </format>
    <format dxfId="25">
      <pivotArea outline="0" fieldPosition="0"/>
    </format>
    <format dxfId="24">
      <pivotArea outline="0" fieldPosition="0"/>
    </format>
    <format dxfId="23">
      <pivotArea outline="0" fieldPosition="0"/>
    </format>
    <format dxfId="22">
      <pivotArea outline="0" fieldPosition="0"/>
    </format>
    <format dxfId="21">
      <pivotArea type="all" dataOnly="0" outline="0" fieldPosition="0"/>
    </format>
    <format dxfId="20">
      <pivotArea outline="0" fieldPosition="0"/>
    </format>
    <format dxfId="19">
      <pivotArea type="origin" dataOnly="0" labelOnly="1" outline="0" fieldPosition="0"/>
    </format>
    <format dxfId="18">
      <pivotArea field="12" type="button" dataOnly="0" labelOnly="1" outline="0" axis="axisCol" fieldPosition="0"/>
    </format>
    <format dxfId="17">
      <pivotArea type="topRight" dataOnly="0" labelOnly="1" outline="0" fieldPosition="0"/>
    </format>
    <format dxfId="16">
      <pivotArea field="2" type="button" dataOnly="0" labelOnly="1" outline="0" axis="axisRow" fieldPosition="0"/>
    </format>
    <format dxfId="15">
      <pivotArea dataOnly="0" labelOnly="1" outline="0" fieldPosition="0">
        <references count="1">
          <reference field="2" count="50">
            <x v="0"/>
            <x v="2"/>
            <x v="3"/>
            <x v="4"/>
            <x v="6"/>
            <x v="8"/>
            <x v="9"/>
            <x v="10"/>
            <x v="11"/>
            <x v="12"/>
            <x v="13"/>
            <x v="14"/>
            <x v="16"/>
            <x v="18"/>
            <x v="19"/>
            <x v="22"/>
            <x v="23"/>
            <x v="24"/>
            <x v="27"/>
            <x v="29"/>
            <x v="32"/>
            <x v="35"/>
            <x v="36"/>
            <x v="37"/>
            <x v="39"/>
            <x v="40"/>
            <x v="42"/>
            <x v="44"/>
            <x v="45"/>
            <x v="46"/>
            <x v="49"/>
            <x v="50"/>
            <x v="52"/>
            <x v="53"/>
            <x v="55"/>
            <x v="56"/>
            <x v="58"/>
            <x v="60"/>
            <x v="62"/>
            <x v="63"/>
            <x v="66"/>
            <x v="67"/>
            <x v="72"/>
            <x v="73"/>
            <x v="74"/>
            <x v="76"/>
            <x v="78"/>
            <x v="79"/>
            <x v="80"/>
            <x v="81"/>
          </reference>
        </references>
      </pivotArea>
    </format>
    <format dxfId="14">
      <pivotArea dataOnly="0" labelOnly="1" outline="0" fieldPosition="0">
        <references count="1">
          <reference field="2" count="9">
            <x v="82"/>
            <x v="83"/>
            <x v="84"/>
            <x v="85"/>
            <x v="89"/>
            <x v="90"/>
            <x v="91"/>
            <x v="92"/>
            <x v="93"/>
          </reference>
        </references>
      </pivotArea>
    </format>
    <format dxfId="13">
      <pivotArea dataOnly="0" labelOnly="1" grandRow="1" outline="0" fieldPosition="0"/>
    </format>
    <format dxfId="12">
      <pivotArea dataOnly="0" labelOnly="1" outline="0" fieldPosition="0">
        <references count="1">
          <reference field="12" count="14">
            <x v="1"/>
            <x v="2"/>
            <x v="3"/>
            <x v="4"/>
            <x v="7"/>
            <x v="9"/>
            <x v="10"/>
            <x v="12"/>
            <x v="13"/>
            <x v="16"/>
            <x v="17"/>
            <x v="19"/>
            <x v="22"/>
            <x v="24"/>
          </reference>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2"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outline="0" fieldPosition="0">
        <references count="1">
          <reference field="2" count="50">
            <x v="0"/>
            <x v="2"/>
            <x v="3"/>
            <x v="4"/>
            <x v="6"/>
            <x v="8"/>
            <x v="9"/>
            <x v="10"/>
            <x v="11"/>
            <x v="12"/>
            <x v="13"/>
            <x v="14"/>
            <x v="16"/>
            <x v="18"/>
            <x v="19"/>
            <x v="21"/>
            <x v="22"/>
            <x v="23"/>
            <x v="24"/>
            <x v="27"/>
            <x v="29"/>
            <x v="32"/>
            <x v="35"/>
            <x v="36"/>
            <x v="37"/>
            <x v="39"/>
            <x v="40"/>
            <x v="42"/>
            <x v="44"/>
            <x v="45"/>
            <x v="46"/>
            <x v="49"/>
            <x v="50"/>
            <x v="52"/>
            <x v="53"/>
            <x v="55"/>
            <x v="56"/>
            <x v="58"/>
            <x v="60"/>
            <x v="62"/>
            <x v="63"/>
            <x v="66"/>
            <x v="67"/>
            <x v="72"/>
            <x v="73"/>
            <x v="74"/>
            <x v="76"/>
            <x v="78"/>
            <x v="79"/>
            <x v="80"/>
          </reference>
        </references>
      </pivotArea>
    </format>
    <format dxfId="3">
      <pivotArea dataOnly="0" labelOnly="1" outline="0" fieldPosition="0">
        <references count="1">
          <reference field="2" count="8">
            <x v="81"/>
            <x v="82"/>
            <x v="83"/>
            <x v="84"/>
            <x v="85"/>
            <x v="89"/>
            <x v="92"/>
            <x v="93"/>
          </reference>
        </references>
      </pivotArea>
    </format>
    <format dxfId="2">
      <pivotArea dataOnly="0" labelOnly="1" grandRow="1" outline="0" fieldPosition="0"/>
    </format>
    <format dxfId="1">
      <pivotArea dataOnly="0" labelOnly="1" outline="0" fieldPosition="0">
        <references count="1">
          <reference field="12" count="14">
            <x v="1"/>
            <x v="2"/>
            <x v="3"/>
            <x v="4"/>
            <x v="7"/>
            <x v="9"/>
            <x v="10"/>
            <x v="12"/>
            <x v="13"/>
            <x v="16"/>
            <x v="17"/>
            <x v="19"/>
            <x v="22"/>
            <x v="24"/>
          </reference>
        </references>
      </pivotArea>
    </format>
    <format dxfId="0">
      <pivotArea dataOnly="0" labelOnly="1" grandCol="1" outline="0" fieldPosition="0"/>
    </format>
  </formats>
  <pivotTableStyleInfo name="PivotStyleDark8"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419" dT="2025-01-20T10:06:44.78" personId="{CBBDD05C-4B63-4237-8888-A632AC5D5CD7}" id="{7A2652C0-215D-472F-BE0A-6DCBCDD7C938}">
    <text xml:space="preserve">Now just one MAS for Greater Manchester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sheetPr>
  <dimension ref="A1:A64985"/>
  <sheetViews>
    <sheetView showGridLines="0" workbookViewId="0"/>
  </sheetViews>
  <sheetFormatPr defaultColWidth="9.1796875" defaultRowHeight="12.5" x14ac:dyDescent="0.25"/>
  <cols>
    <col min="1" max="1" width="174.7265625" style="20" customWidth="1"/>
    <col min="2" max="16384" width="9.1796875" style="20"/>
  </cols>
  <sheetData>
    <row r="1" spans="1:1" ht="23.5" x14ac:dyDescent="0.55000000000000004">
      <c r="A1" s="19" t="s">
        <v>2351</v>
      </c>
    </row>
    <row r="2" spans="1:1" ht="14.5" x14ac:dyDescent="0.35">
      <c r="A2" s="21"/>
    </row>
    <row r="3" spans="1:1" ht="29" x14ac:dyDescent="0.35">
      <c r="A3" s="21" t="s">
        <v>2228</v>
      </c>
    </row>
    <row r="4" spans="1:1" ht="14.5" x14ac:dyDescent="0.35">
      <c r="A4" s="21"/>
    </row>
    <row r="5" spans="1:1" ht="14.5" x14ac:dyDescent="0.35">
      <c r="A5" s="21" t="s">
        <v>0</v>
      </c>
    </row>
    <row r="6" spans="1:1" ht="14.5" x14ac:dyDescent="0.35">
      <c r="A6" s="22"/>
    </row>
    <row r="7" spans="1:1" ht="14.5" x14ac:dyDescent="0.35">
      <c r="A7" s="21" t="s">
        <v>1</v>
      </c>
    </row>
    <row r="8" spans="1:1" ht="14.5" x14ac:dyDescent="0.35">
      <c r="A8" s="21"/>
    </row>
    <row r="9" spans="1:1" ht="14.5" x14ac:dyDescent="0.35">
      <c r="A9" s="21" t="s">
        <v>2</v>
      </c>
    </row>
    <row r="10" spans="1:1" ht="14.5" x14ac:dyDescent="0.35">
      <c r="A10" s="21"/>
    </row>
    <row r="11" spans="1:1" ht="43.5" x14ac:dyDescent="0.35">
      <c r="A11" s="21" t="s">
        <v>3</v>
      </c>
    </row>
    <row r="12" spans="1:1" ht="14.5" x14ac:dyDescent="0.35">
      <c r="A12" s="21"/>
    </row>
    <row r="13" spans="1:1" ht="43.5" x14ac:dyDescent="0.35">
      <c r="A13" s="21" t="s">
        <v>4</v>
      </c>
    </row>
    <row r="14" spans="1:1" ht="14.5" x14ac:dyDescent="0.35">
      <c r="A14" s="21"/>
    </row>
    <row r="15" spans="1:1" ht="29" x14ac:dyDescent="0.35">
      <c r="A15" s="21" t="s">
        <v>5</v>
      </c>
    </row>
    <row r="16" spans="1:1" ht="14.5" x14ac:dyDescent="0.35">
      <c r="A16" s="21"/>
    </row>
    <row r="17" spans="1:1" ht="43.5" x14ac:dyDescent="0.35">
      <c r="A17" s="21" t="s">
        <v>2229</v>
      </c>
    </row>
    <row r="18" spans="1:1" ht="14.5" x14ac:dyDescent="0.35">
      <c r="A18" s="21"/>
    </row>
    <row r="19" spans="1:1" ht="14.5" x14ac:dyDescent="0.35">
      <c r="A19" s="21" t="s">
        <v>2227</v>
      </c>
    </row>
    <row r="20" spans="1:1" ht="14.5" x14ac:dyDescent="0.35">
      <c r="A20" s="22" t="s">
        <v>6</v>
      </c>
    </row>
    <row r="21" spans="1:1" ht="14.5" x14ac:dyDescent="0.35">
      <c r="A21" s="21"/>
    </row>
    <row r="22" spans="1:1" ht="14.5" x14ac:dyDescent="0.35">
      <c r="A22" s="21"/>
    </row>
    <row r="23" spans="1:1" ht="14.5" x14ac:dyDescent="0.35">
      <c r="A23" s="21"/>
    </row>
    <row r="24" spans="1:1" ht="14.5" x14ac:dyDescent="0.35">
      <c r="A24" s="21"/>
    </row>
    <row r="25" spans="1:1" ht="14.5" x14ac:dyDescent="0.35">
      <c r="A25" s="21"/>
    </row>
    <row r="26" spans="1:1" ht="14.5" x14ac:dyDescent="0.35">
      <c r="A26" s="21"/>
    </row>
    <row r="27" spans="1:1" ht="14.5" x14ac:dyDescent="0.35">
      <c r="A27" s="21"/>
    </row>
    <row r="28" spans="1:1" ht="14.5" x14ac:dyDescent="0.35">
      <c r="A28" s="21"/>
    </row>
    <row r="29" spans="1:1" ht="14.5" x14ac:dyDescent="0.35">
      <c r="A29" s="21"/>
    </row>
    <row r="30" spans="1:1" ht="14.5" x14ac:dyDescent="0.35">
      <c r="A30" s="21"/>
    </row>
    <row r="31" spans="1:1" ht="14.5" x14ac:dyDescent="0.35">
      <c r="A31" s="21"/>
    </row>
    <row r="32" spans="1:1" ht="14.5" x14ac:dyDescent="0.35">
      <c r="A32" s="21"/>
    </row>
    <row r="33" spans="1:1" ht="14.5" x14ac:dyDescent="0.35">
      <c r="A33" s="22"/>
    </row>
    <row r="34" spans="1:1" ht="14.5" x14ac:dyDescent="0.35">
      <c r="A34" s="21"/>
    </row>
    <row r="35" spans="1:1" ht="14.5" x14ac:dyDescent="0.35">
      <c r="A35" s="21"/>
    </row>
    <row r="36" spans="1:1" ht="14.5" x14ac:dyDescent="0.35">
      <c r="A36" s="21"/>
    </row>
    <row r="37" spans="1:1" ht="14.5" x14ac:dyDescent="0.35">
      <c r="A37" s="22"/>
    </row>
    <row r="38" spans="1:1" ht="14.5" x14ac:dyDescent="0.35">
      <c r="A38" s="21"/>
    </row>
    <row r="39" spans="1:1" ht="14.5" x14ac:dyDescent="0.35">
      <c r="A39" s="21"/>
    </row>
    <row r="40" spans="1:1" ht="14.5" x14ac:dyDescent="0.35">
      <c r="A40" s="21"/>
    </row>
    <row r="41" spans="1:1" ht="14.5" x14ac:dyDescent="0.35">
      <c r="A41" s="21"/>
    </row>
    <row r="42" spans="1:1" ht="14.5" x14ac:dyDescent="0.35">
      <c r="A42" s="21"/>
    </row>
    <row r="43" spans="1:1" ht="14.5" x14ac:dyDescent="0.35">
      <c r="A43" s="21"/>
    </row>
    <row r="44" spans="1:1" ht="14.5" x14ac:dyDescent="0.35">
      <c r="A44" s="21"/>
    </row>
    <row r="45" spans="1:1" ht="14.5" x14ac:dyDescent="0.35">
      <c r="A45" s="21"/>
    </row>
    <row r="46" spans="1:1" ht="14.5" x14ac:dyDescent="0.35">
      <c r="A46" s="21"/>
    </row>
    <row r="47" spans="1:1" ht="14.5" x14ac:dyDescent="0.35">
      <c r="A47" s="21"/>
    </row>
    <row r="48" spans="1:1" ht="14.5" x14ac:dyDescent="0.35">
      <c r="A48" s="22"/>
    </row>
    <row r="49" spans="1:1" ht="14.5" x14ac:dyDescent="0.35">
      <c r="A49" s="21"/>
    </row>
    <row r="50" spans="1:1" ht="14.5" x14ac:dyDescent="0.35">
      <c r="A50" s="21"/>
    </row>
    <row r="51" spans="1:1" ht="14.5" x14ac:dyDescent="0.35">
      <c r="A51" s="21"/>
    </row>
    <row r="52" spans="1:1" ht="14.5" x14ac:dyDescent="0.35">
      <c r="A52" s="21"/>
    </row>
    <row r="53" spans="1:1" ht="14.5" x14ac:dyDescent="0.35">
      <c r="A53" s="21"/>
    </row>
    <row r="54" spans="1:1" ht="14.5" x14ac:dyDescent="0.35">
      <c r="A54" s="21"/>
    </row>
    <row r="55" spans="1:1" ht="14.5" x14ac:dyDescent="0.35">
      <c r="A55" s="21"/>
    </row>
    <row r="56" spans="1:1" ht="14.5" x14ac:dyDescent="0.35">
      <c r="A56" s="21"/>
    </row>
    <row r="57" spans="1:1" ht="14.5" x14ac:dyDescent="0.35">
      <c r="A57" s="22"/>
    </row>
    <row r="58" spans="1:1" ht="14.5" x14ac:dyDescent="0.35">
      <c r="A58" s="21"/>
    </row>
    <row r="59" spans="1:1" ht="14.5" x14ac:dyDescent="0.35">
      <c r="A59" s="21"/>
    </row>
    <row r="60" spans="1:1" ht="14.5" x14ac:dyDescent="0.35">
      <c r="A60" s="21"/>
    </row>
    <row r="61" spans="1:1" ht="14.5" x14ac:dyDescent="0.35">
      <c r="A61" s="21"/>
    </row>
    <row r="62" spans="1:1" ht="14.5" x14ac:dyDescent="0.35">
      <c r="A62" s="21"/>
    </row>
    <row r="63" spans="1:1" ht="14.5" x14ac:dyDescent="0.35">
      <c r="A63" s="21"/>
    </row>
    <row r="64" spans="1:1" ht="14.5" x14ac:dyDescent="0.35">
      <c r="A64" s="21"/>
    </row>
    <row r="65" spans="1:1" ht="14.5" x14ac:dyDescent="0.35">
      <c r="A65" s="21"/>
    </row>
    <row r="66" spans="1:1" ht="14.5" x14ac:dyDescent="0.35">
      <c r="A66" s="21"/>
    </row>
    <row r="67" spans="1:1" ht="14.5" x14ac:dyDescent="0.35">
      <c r="A67" s="21"/>
    </row>
    <row r="68" spans="1:1" ht="14.5" x14ac:dyDescent="0.35">
      <c r="A68" s="21"/>
    </row>
    <row r="69" spans="1:1" ht="14.5" x14ac:dyDescent="0.35">
      <c r="A69" s="21"/>
    </row>
    <row r="70" spans="1:1" ht="14.5" x14ac:dyDescent="0.35">
      <c r="A70" s="21"/>
    </row>
    <row r="71" spans="1:1" ht="14.5" x14ac:dyDescent="0.35">
      <c r="A71" s="21"/>
    </row>
    <row r="72" spans="1:1" ht="14.5" x14ac:dyDescent="0.35">
      <c r="A72" s="21"/>
    </row>
    <row r="73" spans="1:1" ht="14.5" x14ac:dyDescent="0.35">
      <c r="A73" s="21"/>
    </row>
    <row r="74" spans="1:1" ht="14.5" x14ac:dyDescent="0.35">
      <c r="A74" s="21"/>
    </row>
    <row r="75" spans="1:1" ht="14.5" x14ac:dyDescent="0.35">
      <c r="A75" s="21"/>
    </row>
    <row r="76" spans="1:1" ht="14.5" x14ac:dyDescent="0.35">
      <c r="A76" s="21"/>
    </row>
    <row r="77" spans="1:1" ht="14.5" x14ac:dyDescent="0.35">
      <c r="A77" s="21"/>
    </row>
    <row r="78" spans="1:1" ht="14.5" x14ac:dyDescent="0.35">
      <c r="A78" s="21"/>
    </row>
    <row r="79" spans="1:1" ht="14.5" x14ac:dyDescent="0.35">
      <c r="A79" s="21"/>
    </row>
    <row r="80" spans="1:1" ht="14.5" x14ac:dyDescent="0.35">
      <c r="A80" s="21"/>
    </row>
    <row r="81" spans="1:1" ht="14.5" x14ac:dyDescent="0.35">
      <c r="A81" s="21"/>
    </row>
    <row r="82" spans="1:1" ht="14.5" x14ac:dyDescent="0.35">
      <c r="A82" s="21"/>
    </row>
    <row r="83" spans="1:1" ht="14.5" x14ac:dyDescent="0.35">
      <c r="A83" s="21"/>
    </row>
    <row r="84" spans="1:1" ht="14.5" x14ac:dyDescent="0.35">
      <c r="A84" s="22"/>
    </row>
    <row r="85" spans="1:1" ht="14.5" x14ac:dyDescent="0.35">
      <c r="A85" s="22"/>
    </row>
    <row r="86" spans="1:1" ht="14.5" x14ac:dyDescent="0.35">
      <c r="A86" s="22"/>
    </row>
    <row r="87" spans="1:1" ht="14.5" x14ac:dyDescent="0.35">
      <c r="A87" s="22"/>
    </row>
    <row r="88" spans="1:1" ht="14.5" x14ac:dyDescent="0.35">
      <c r="A88" s="22"/>
    </row>
    <row r="89" spans="1:1" ht="14.5" x14ac:dyDescent="0.35">
      <c r="A89" s="22"/>
    </row>
    <row r="90" spans="1:1" ht="14.5" x14ac:dyDescent="0.35">
      <c r="A90" s="22"/>
    </row>
    <row r="91" spans="1:1" ht="14.5" x14ac:dyDescent="0.35">
      <c r="A91" s="22"/>
    </row>
    <row r="92" spans="1:1" ht="14.5" x14ac:dyDescent="0.35">
      <c r="A92" s="22"/>
    </row>
    <row r="93" spans="1:1" ht="14.5" x14ac:dyDescent="0.35">
      <c r="A93" s="22"/>
    </row>
    <row r="94" spans="1:1" ht="14.5" x14ac:dyDescent="0.35">
      <c r="A94" s="22"/>
    </row>
    <row r="95" spans="1:1" ht="14.5" x14ac:dyDescent="0.35">
      <c r="A95" s="22"/>
    </row>
    <row r="96" spans="1:1" ht="14.5" x14ac:dyDescent="0.35">
      <c r="A96" s="22"/>
    </row>
    <row r="97" spans="1:1" ht="14.5" x14ac:dyDescent="0.35">
      <c r="A97" s="22"/>
    </row>
    <row r="98" spans="1:1" ht="14.5" x14ac:dyDescent="0.35">
      <c r="A98" s="22"/>
    </row>
    <row r="99" spans="1:1" ht="14.5" x14ac:dyDescent="0.35">
      <c r="A99" s="22"/>
    </row>
    <row r="100" spans="1:1" ht="14.5" x14ac:dyDescent="0.35">
      <c r="A100" s="22"/>
    </row>
    <row r="101" spans="1:1" ht="14.5" x14ac:dyDescent="0.35">
      <c r="A101" s="22"/>
    </row>
    <row r="102" spans="1:1" ht="14.5" x14ac:dyDescent="0.35">
      <c r="A102" s="22"/>
    </row>
    <row r="103" spans="1:1" ht="14.5" x14ac:dyDescent="0.35">
      <c r="A103" s="22"/>
    </row>
    <row r="104" spans="1:1" ht="14.5" x14ac:dyDescent="0.35">
      <c r="A104" s="22"/>
    </row>
    <row r="105" spans="1:1" ht="14.5" x14ac:dyDescent="0.35">
      <c r="A105" s="22"/>
    </row>
    <row r="106" spans="1:1" ht="14.5" x14ac:dyDescent="0.35">
      <c r="A106" s="22"/>
    </row>
    <row r="107" spans="1:1" ht="14.5" x14ac:dyDescent="0.35">
      <c r="A107" s="22"/>
    </row>
    <row r="108" spans="1:1" ht="14.5" x14ac:dyDescent="0.35">
      <c r="A108" s="22"/>
    </row>
    <row r="109" spans="1:1" ht="14.5" x14ac:dyDescent="0.35">
      <c r="A109" s="22"/>
    </row>
    <row r="110" spans="1:1" ht="14.5" x14ac:dyDescent="0.35">
      <c r="A110" s="22"/>
    </row>
    <row r="111" spans="1:1" ht="14.5" x14ac:dyDescent="0.35">
      <c r="A111" s="22"/>
    </row>
    <row r="112" spans="1:1" ht="14.5" x14ac:dyDescent="0.35">
      <c r="A112" s="22"/>
    </row>
    <row r="113" spans="1:1" ht="14.5" x14ac:dyDescent="0.35">
      <c r="A113" s="22"/>
    </row>
    <row r="114" spans="1:1" ht="14.5" x14ac:dyDescent="0.35">
      <c r="A114" s="22"/>
    </row>
    <row r="115" spans="1:1" ht="14.5" x14ac:dyDescent="0.35">
      <c r="A115" s="22"/>
    </row>
    <row r="116" spans="1:1" ht="14.5" x14ac:dyDescent="0.35">
      <c r="A116" s="22"/>
    </row>
    <row r="117" spans="1:1" ht="14.5" x14ac:dyDescent="0.35">
      <c r="A117" s="22"/>
    </row>
    <row r="118" spans="1:1" ht="14.5" x14ac:dyDescent="0.35">
      <c r="A118" s="22"/>
    </row>
    <row r="119" spans="1:1" ht="14.5" x14ac:dyDescent="0.35">
      <c r="A119" s="22"/>
    </row>
    <row r="120" spans="1:1" ht="14.5" x14ac:dyDescent="0.35">
      <c r="A120" s="22"/>
    </row>
    <row r="121" spans="1:1" ht="14.5" x14ac:dyDescent="0.35">
      <c r="A121" s="22"/>
    </row>
    <row r="122" spans="1:1" ht="14.5" x14ac:dyDescent="0.35">
      <c r="A122" s="22"/>
    </row>
    <row r="123" spans="1:1" ht="14.5" x14ac:dyDescent="0.35">
      <c r="A123" s="22"/>
    </row>
    <row r="124" spans="1:1" ht="14.5" x14ac:dyDescent="0.35">
      <c r="A124" s="22"/>
    </row>
    <row r="125" spans="1:1" ht="14.5" x14ac:dyDescent="0.35">
      <c r="A125" s="22"/>
    </row>
    <row r="126" spans="1:1" ht="14.5" x14ac:dyDescent="0.35">
      <c r="A126" s="22"/>
    </row>
    <row r="127" spans="1:1" ht="14.5" x14ac:dyDescent="0.35">
      <c r="A127" s="22"/>
    </row>
    <row r="128" spans="1:1" ht="14.5" x14ac:dyDescent="0.35">
      <c r="A128" s="22"/>
    </row>
    <row r="129" spans="1:1" ht="14.5" x14ac:dyDescent="0.35">
      <c r="A129" s="22"/>
    </row>
    <row r="130" spans="1:1" ht="14.5" x14ac:dyDescent="0.35">
      <c r="A130" s="22"/>
    </row>
    <row r="131" spans="1:1" ht="14.5" x14ac:dyDescent="0.35">
      <c r="A131" s="22"/>
    </row>
    <row r="132" spans="1:1" ht="14.5" x14ac:dyDescent="0.35">
      <c r="A132" s="22"/>
    </row>
    <row r="133" spans="1:1" ht="14.5" x14ac:dyDescent="0.35">
      <c r="A133" s="22"/>
    </row>
    <row r="134" spans="1:1" ht="14.5" x14ac:dyDescent="0.35">
      <c r="A134" s="22"/>
    </row>
    <row r="135" spans="1:1" ht="14.5" x14ac:dyDescent="0.35">
      <c r="A135" s="22"/>
    </row>
    <row r="136" spans="1:1" ht="14.5" x14ac:dyDescent="0.35">
      <c r="A136" s="22"/>
    </row>
    <row r="137" spans="1:1" ht="14.5" x14ac:dyDescent="0.35">
      <c r="A137" s="22"/>
    </row>
    <row r="138" spans="1:1" ht="14.5" x14ac:dyDescent="0.35">
      <c r="A138" s="22"/>
    </row>
    <row r="139" spans="1:1" ht="14.5" x14ac:dyDescent="0.35">
      <c r="A139" s="22"/>
    </row>
    <row r="140" spans="1:1" ht="14.5" x14ac:dyDescent="0.35">
      <c r="A140" s="22"/>
    </row>
    <row r="141" spans="1:1" ht="14.5" x14ac:dyDescent="0.35">
      <c r="A141" s="22"/>
    </row>
    <row r="142" spans="1:1" ht="14.5" x14ac:dyDescent="0.35">
      <c r="A142" s="22"/>
    </row>
    <row r="143" spans="1:1" ht="14.5" x14ac:dyDescent="0.35">
      <c r="A143" s="22"/>
    </row>
    <row r="144" spans="1:1" ht="14.5" x14ac:dyDescent="0.35">
      <c r="A144" s="22"/>
    </row>
    <row r="145" spans="1:1" ht="14.5" x14ac:dyDescent="0.35">
      <c r="A145" s="22"/>
    </row>
    <row r="146" spans="1:1" ht="14.5" x14ac:dyDescent="0.35">
      <c r="A146" s="22"/>
    </row>
    <row r="147" spans="1:1" ht="14.5" x14ac:dyDescent="0.35">
      <c r="A147" s="22"/>
    </row>
    <row r="148" spans="1:1" ht="14.5" x14ac:dyDescent="0.35">
      <c r="A148" s="22"/>
    </row>
    <row r="149" spans="1:1" ht="14.5" x14ac:dyDescent="0.35">
      <c r="A149" s="22"/>
    </row>
    <row r="150" spans="1:1" ht="14.5" x14ac:dyDescent="0.35">
      <c r="A150" s="22"/>
    </row>
    <row r="151" spans="1:1" ht="14.5" x14ac:dyDescent="0.35">
      <c r="A151" s="22"/>
    </row>
    <row r="152" spans="1:1" ht="14.5" x14ac:dyDescent="0.35">
      <c r="A152" s="22"/>
    </row>
    <row r="153" spans="1:1" ht="14.5" x14ac:dyDescent="0.35">
      <c r="A153" s="22"/>
    </row>
    <row r="154" spans="1:1" ht="14.5" x14ac:dyDescent="0.35">
      <c r="A154" s="22"/>
    </row>
    <row r="155" spans="1:1" ht="14.5" x14ac:dyDescent="0.35">
      <c r="A155" s="22"/>
    </row>
    <row r="156" spans="1:1" ht="14.5" x14ac:dyDescent="0.35">
      <c r="A156" s="22"/>
    </row>
    <row r="157" spans="1:1" ht="14.5" x14ac:dyDescent="0.35">
      <c r="A157" s="22"/>
    </row>
    <row r="158" spans="1:1" ht="14.5" x14ac:dyDescent="0.35">
      <c r="A158" s="22"/>
    </row>
    <row r="159" spans="1:1" ht="14.5" x14ac:dyDescent="0.35">
      <c r="A159" s="22"/>
    </row>
    <row r="160" spans="1:1" ht="14.5" x14ac:dyDescent="0.35">
      <c r="A160" s="22"/>
    </row>
    <row r="161" spans="1:1" ht="14.5" x14ac:dyDescent="0.35">
      <c r="A161" s="22"/>
    </row>
    <row r="162" spans="1:1" ht="14.5" x14ac:dyDescent="0.35">
      <c r="A162" s="22"/>
    </row>
    <row r="163" spans="1:1" ht="14.5" x14ac:dyDescent="0.35">
      <c r="A163" s="22"/>
    </row>
    <row r="164" spans="1:1" ht="14.5" x14ac:dyDescent="0.35">
      <c r="A164" s="22"/>
    </row>
    <row r="165" spans="1:1" ht="14.5" x14ac:dyDescent="0.35">
      <c r="A165" s="22"/>
    </row>
    <row r="166" spans="1:1" ht="14.5" x14ac:dyDescent="0.35">
      <c r="A166" s="22"/>
    </row>
    <row r="167" spans="1:1" ht="14.5" x14ac:dyDescent="0.35">
      <c r="A167" s="22"/>
    </row>
    <row r="168" spans="1:1" ht="14.5" x14ac:dyDescent="0.35">
      <c r="A168" s="22"/>
    </row>
    <row r="169" spans="1:1" ht="14.5" x14ac:dyDescent="0.35">
      <c r="A169" s="22"/>
    </row>
    <row r="170" spans="1:1" ht="14.5" x14ac:dyDescent="0.35">
      <c r="A170" s="22"/>
    </row>
    <row r="171" spans="1:1" ht="14.5" x14ac:dyDescent="0.35">
      <c r="A171" s="22"/>
    </row>
    <row r="172" spans="1:1" ht="14.5" x14ac:dyDescent="0.35">
      <c r="A172" s="22"/>
    </row>
    <row r="173" spans="1:1" ht="14.5" x14ac:dyDescent="0.35">
      <c r="A173" s="22"/>
    </row>
    <row r="174" spans="1:1" ht="14.5" x14ac:dyDescent="0.35">
      <c r="A174" s="22"/>
    </row>
    <row r="175" spans="1:1" ht="14.5" x14ac:dyDescent="0.35">
      <c r="A175" s="22"/>
    </row>
    <row r="176" spans="1:1" ht="14.5" x14ac:dyDescent="0.35">
      <c r="A176" s="22"/>
    </row>
    <row r="177" spans="1:1" ht="14.5" x14ac:dyDescent="0.35">
      <c r="A177" s="22"/>
    </row>
    <row r="178" spans="1:1" ht="14.5" x14ac:dyDescent="0.35">
      <c r="A178" s="22"/>
    </row>
    <row r="179" spans="1:1" ht="14.5" x14ac:dyDescent="0.35">
      <c r="A179" s="22"/>
    </row>
    <row r="180" spans="1:1" ht="14.5" x14ac:dyDescent="0.35">
      <c r="A180" s="22"/>
    </row>
    <row r="181" spans="1:1" ht="14.5" x14ac:dyDescent="0.35">
      <c r="A181" s="22"/>
    </row>
    <row r="182" spans="1:1" ht="14.5" x14ac:dyDescent="0.35">
      <c r="A182" s="22"/>
    </row>
    <row r="183" spans="1:1" ht="14.5" x14ac:dyDescent="0.35">
      <c r="A183" s="22"/>
    </row>
    <row r="184" spans="1:1" ht="14.5" x14ac:dyDescent="0.35">
      <c r="A184" s="22"/>
    </row>
    <row r="185" spans="1:1" ht="14.5" x14ac:dyDescent="0.35">
      <c r="A185" s="22"/>
    </row>
    <row r="186" spans="1:1" ht="14.5" x14ac:dyDescent="0.35">
      <c r="A186" s="22"/>
    </row>
    <row r="187" spans="1:1" ht="14.5" x14ac:dyDescent="0.35">
      <c r="A187" s="22"/>
    </row>
    <row r="188" spans="1:1" ht="14.5" x14ac:dyDescent="0.35">
      <c r="A188" s="22"/>
    </row>
    <row r="189" spans="1:1" ht="14.5" x14ac:dyDescent="0.35">
      <c r="A189" s="22"/>
    </row>
    <row r="190" spans="1:1" ht="14.5" x14ac:dyDescent="0.35">
      <c r="A190" s="22"/>
    </row>
    <row r="191" spans="1:1" ht="14.5" x14ac:dyDescent="0.35">
      <c r="A191" s="22"/>
    </row>
    <row r="192" spans="1:1" ht="14.5" x14ac:dyDescent="0.35">
      <c r="A192" s="22"/>
    </row>
    <row r="193" spans="1:1" ht="14.5" x14ac:dyDescent="0.35">
      <c r="A193" s="22"/>
    </row>
    <row r="194" spans="1:1" ht="14.5" x14ac:dyDescent="0.35">
      <c r="A194" s="22"/>
    </row>
    <row r="195" spans="1:1" ht="14.5" x14ac:dyDescent="0.35">
      <c r="A195" s="22"/>
    </row>
    <row r="196" spans="1:1" ht="14.5" x14ac:dyDescent="0.35">
      <c r="A196" s="22"/>
    </row>
    <row r="197" spans="1:1" ht="14.5" x14ac:dyDescent="0.35">
      <c r="A197" s="22"/>
    </row>
    <row r="198" spans="1:1" ht="14.5" x14ac:dyDescent="0.35">
      <c r="A198" s="22"/>
    </row>
    <row r="199" spans="1:1" ht="14.5" x14ac:dyDescent="0.35">
      <c r="A199" s="22"/>
    </row>
    <row r="200" spans="1:1" ht="14.5" x14ac:dyDescent="0.35">
      <c r="A200" s="22"/>
    </row>
    <row r="201" spans="1:1" ht="14.5" x14ac:dyDescent="0.35">
      <c r="A201" s="22"/>
    </row>
    <row r="202" spans="1:1" ht="14.5" x14ac:dyDescent="0.35">
      <c r="A202" s="22"/>
    </row>
    <row r="203" spans="1:1" ht="14.5" x14ac:dyDescent="0.35">
      <c r="A203" s="22"/>
    </row>
    <row r="204" spans="1:1" ht="14.5" x14ac:dyDescent="0.35">
      <c r="A204" s="22"/>
    </row>
    <row r="205" spans="1:1" ht="14.5" x14ac:dyDescent="0.35">
      <c r="A205" s="22"/>
    </row>
    <row r="206" spans="1:1" ht="14.5" x14ac:dyDescent="0.35">
      <c r="A206" s="22"/>
    </row>
    <row r="207" spans="1:1" ht="14.5" x14ac:dyDescent="0.35">
      <c r="A207" s="22"/>
    </row>
    <row r="208" spans="1:1" ht="14.5" x14ac:dyDescent="0.35">
      <c r="A208" s="22"/>
    </row>
    <row r="209" spans="1:1" ht="14.5" x14ac:dyDescent="0.35">
      <c r="A209" s="22"/>
    </row>
    <row r="210" spans="1:1" ht="14.5" x14ac:dyDescent="0.35">
      <c r="A210" s="22"/>
    </row>
    <row r="211" spans="1:1" ht="14.5" x14ac:dyDescent="0.35">
      <c r="A211" s="22"/>
    </row>
    <row r="212" spans="1:1" ht="14.5" x14ac:dyDescent="0.35">
      <c r="A212" s="22"/>
    </row>
    <row r="213" spans="1:1" ht="14.5" x14ac:dyDescent="0.35">
      <c r="A213" s="22"/>
    </row>
    <row r="214" spans="1:1" ht="14.5" x14ac:dyDescent="0.35">
      <c r="A214" s="22"/>
    </row>
    <row r="215" spans="1:1" ht="14.5" x14ac:dyDescent="0.35">
      <c r="A215" s="22"/>
    </row>
    <row r="216" spans="1:1" ht="14.5" x14ac:dyDescent="0.35">
      <c r="A216" s="22"/>
    </row>
    <row r="217" spans="1:1" ht="14.5" x14ac:dyDescent="0.35">
      <c r="A217" s="22"/>
    </row>
    <row r="218" spans="1:1" ht="14.5" x14ac:dyDescent="0.35">
      <c r="A218" s="22"/>
    </row>
    <row r="219" spans="1:1" ht="14.5" x14ac:dyDescent="0.35">
      <c r="A219" s="22"/>
    </row>
    <row r="220" spans="1:1" ht="14.5" x14ac:dyDescent="0.35">
      <c r="A220" s="22"/>
    </row>
    <row r="221" spans="1:1" ht="14.5" x14ac:dyDescent="0.35">
      <c r="A221" s="22"/>
    </row>
    <row r="222" spans="1:1" ht="14.5" x14ac:dyDescent="0.35">
      <c r="A222" s="22"/>
    </row>
    <row r="223" spans="1:1" ht="14.5" x14ac:dyDescent="0.35">
      <c r="A223" s="22"/>
    </row>
    <row r="224" spans="1:1" ht="14.5" x14ac:dyDescent="0.35">
      <c r="A224" s="22"/>
    </row>
    <row r="225" spans="1:1" ht="14.5" x14ac:dyDescent="0.35">
      <c r="A225" s="22"/>
    </row>
    <row r="226" spans="1:1" ht="14.5" x14ac:dyDescent="0.35">
      <c r="A226" s="22"/>
    </row>
    <row r="227" spans="1:1" ht="14.5" x14ac:dyDescent="0.35">
      <c r="A227" s="22"/>
    </row>
    <row r="228" spans="1:1" ht="14.5" x14ac:dyDescent="0.35">
      <c r="A228" s="22"/>
    </row>
    <row r="229" spans="1:1" ht="14.5" x14ac:dyDescent="0.35">
      <c r="A229" s="22"/>
    </row>
    <row r="230" spans="1:1" ht="14.5" x14ac:dyDescent="0.35">
      <c r="A230" s="22"/>
    </row>
    <row r="231" spans="1:1" ht="14.5" x14ac:dyDescent="0.35">
      <c r="A231" s="22"/>
    </row>
    <row r="232" spans="1:1" ht="14.5" x14ac:dyDescent="0.35">
      <c r="A232" s="22"/>
    </row>
    <row r="233" spans="1:1" ht="14.5" x14ac:dyDescent="0.35">
      <c r="A233" s="22"/>
    </row>
    <row r="234" spans="1:1" ht="14.5" x14ac:dyDescent="0.35">
      <c r="A234" s="22"/>
    </row>
    <row r="235" spans="1:1" ht="14.5" x14ac:dyDescent="0.35">
      <c r="A235" s="22"/>
    </row>
    <row r="236" spans="1:1" ht="14.5" x14ac:dyDescent="0.35">
      <c r="A236" s="22"/>
    </row>
    <row r="237" spans="1:1" ht="14.5" x14ac:dyDescent="0.35">
      <c r="A237" s="22"/>
    </row>
    <row r="238" spans="1:1" ht="14.5" x14ac:dyDescent="0.35">
      <c r="A238" s="22"/>
    </row>
    <row r="239" spans="1:1" ht="14.5" x14ac:dyDescent="0.35">
      <c r="A239" s="22"/>
    </row>
    <row r="240" spans="1:1" ht="14.5" x14ac:dyDescent="0.35">
      <c r="A240" s="22"/>
    </row>
    <row r="241" spans="1:1" ht="14.5" x14ac:dyDescent="0.35">
      <c r="A241" s="22"/>
    </row>
    <row r="242" spans="1:1" ht="14.5" x14ac:dyDescent="0.35">
      <c r="A242" s="22"/>
    </row>
    <row r="243" spans="1:1" ht="14.5" x14ac:dyDescent="0.35">
      <c r="A243" s="22"/>
    </row>
    <row r="244" spans="1:1" ht="14.5" x14ac:dyDescent="0.35">
      <c r="A244" s="22"/>
    </row>
    <row r="245" spans="1:1" ht="14.5" x14ac:dyDescent="0.35">
      <c r="A245" s="22"/>
    </row>
    <row r="246" spans="1:1" ht="14.5" x14ac:dyDescent="0.35">
      <c r="A246" s="22"/>
    </row>
    <row r="247" spans="1:1" ht="14.5" x14ac:dyDescent="0.35">
      <c r="A247" s="22"/>
    </row>
    <row r="248" spans="1:1" ht="14.5" x14ac:dyDescent="0.35">
      <c r="A248" s="22"/>
    </row>
    <row r="249" spans="1:1" ht="14.5" x14ac:dyDescent="0.35">
      <c r="A249" s="22"/>
    </row>
    <row r="250" spans="1:1" ht="14.5" x14ac:dyDescent="0.35">
      <c r="A250" s="22"/>
    </row>
    <row r="251" spans="1:1" ht="14.5" x14ac:dyDescent="0.35">
      <c r="A251" s="22"/>
    </row>
    <row r="252" spans="1:1" ht="14.5" x14ac:dyDescent="0.35">
      <c r="A252" s="22"/>
    </row>
    <row r="253" spans="1:1" ht="14.5" x14ac:dyDescent="0.35">
      <c r="A253" s="22"/>
    </row>
    <row r="254" spans="1:1" ht="14.5" x14ac:dyDescent="0.35">
      <c r="A254" s="22"/>
    </row>
    <row r="255" spans="1:1" ht="14.5" x14ac:dyDescent="0.35">
      <c r="A255" s="22"/>
    </row>
    <row r="256" spans="1:1" ht="14.5" x14ac:dyDescent="0.35">
      <c r="A256" s="22"/>
    </row>
    <row r="257" spans="1:1" ht="14.5" x14ac:dyDescent="0.35">
      <c r="A257" s="22"/>
    </row>
    <row r="258" spans="1:1" ht="14.5" x14ac:dyDescent="0.35">
      <c r="A258" s="22"/>
    </row>
    <row r="259" spans="1:1" ht="14.5" x14ac:dyDescent="0.35">
      <c r="A259" s="22"/>
    </row>
    <row r="260" spans="1:1" ht="14.5" x14ac:dyDescent="0.35">
      <c r="A260" s="22"/>
    </row>
    <row r="261" spans="1:1" ht="14.5" x14ac:dyDescent="0.35">
      <c r="A261" s="22"/>
    </row>
    <row r="262" spans="1:1" ht="14.5" x14ac:dyDescent="0.35">
      <c r="A262" s="22"/>
    </row>
    <row r="263" spans="1:1" ht="14.5" x14ac:dyDescent="0.35">
      <c r="A263" s="22"/>
    </row>
    <row r="264" spans="1:1" ht="14.5" x14ac:dyDescent="0.35">
      <c r="A264" s="22"/>
    </row>
    <row r="265" spans="1:1" ht="14.5" x14ac:dyDescent="0.35">
      <c r="A265" s="22"/>
    </row>
    <row r="266" spans="1:1" ht="14.5" x14ac:dyDescent="0.35">
      <c r="A266" s="22"/>
    </row>
    <row r="267" spans="1:1" ht="14.5" x14ac:dyDescent="0.35">
      <c r="A267" s="22"/>
    </row>
    <row r="268" spans="1:1" ht="14.5" x14ac:dyDescent="0.35">
      <c r="A268" s="22"/>
    </row>
    <row r="269" spans="1:1" ht="14.5" x14ac:dyDescent="0.35">
      <c r="A269" s="22"/>
    </row>
    <row r="270" spans="1:1" ht="14.5" x14ac:dyDescent="0.35">
      <c r="A270" s="22"/>
    </row>
    <row r="271" spans="1:1" ht="14.5" x14ac:dyDescent="0.35">
      <c r="A271" s="22"/>
    </row>
    <row r="272" spans="1:1" ht="14.5" x14ac:dyDescent="0.35">
      <c r="A272" s="22"/>
    </row>
    <row r="273" spans="1:1" ht="14.5" x14ac:dyDescent="0.35">
      <c r="A273" s="22"/>
    </row>
    <row r="274" spans="1:1" ht="14.5" x14ac:dyDescent="0.35">
      <c r="A274" s="22"/>
    </row>
    <row r="275" spans="1:1" ht="14.5" x14ac:dyDescent="0.35">
      <c r="A275" s="22"/>
    </row>
    <row r="276" spans="1:1" ht="14.5" x14ac:dyDescent="0.35">
      <c r="A276" s="22"/>
    </row>
    <row r="277" spans="1:1" ht="14.5" x14ac:dyDescent="0.35">
      <c r="A277" s="22"/>
    </row>
    <row r="278" spans="1:1" ht="14.5" x14ac:dyDescent="0.35">
      <c r="A278" s="22"/>
    </row>
    <row r="279" spans="1:1" ht="14.5" x14ac:dyDescent="0.35">
      <c r="A279" s="22"/>
    </row>
    <row r="280" spans="1:1" ht="14.5" x14ac:dyDescent="0.35">
      <c r="A280" s="22"/>
    </row>
    <row r="281" spans="1:1" ht="14.5" x14ac:dyDescent="0.35">
      <c r="A281" s="22"/>
    </row>
    <row r="282" spans="1:1" ht="14.5" x14ac:dyDescent="0.35">
      <c r="A282" s="22"/>
    </row>
    <row r="283" spans="1:1" ht="14.5" x14ac:dyDescent="0.35">
      <c r="A283" s="22"/>
    </row>
    <row r="284" spans="1:1" ht="14.5" x14ac:dyDescent="0.35">
      <c r="A284" s="22"/>
    </row>
    <row r="285" spans="1:1" ht="14.5" x14ac:dyDescent="0.35">
      <c r="A285" s="22"/>
    </row>
    <row r="286" spans="1:1" ht="14.5" x14ac:dyDescent="0.35">
      <c r="A286" s="22"/>
    </row>
    <row r="287" spans="1:1" ht="14.5" x14ac:dyDescent="0.35">
      <c r="A287" s="22"/>
    </row>
    <row r="288" spans="1:1" ht="14.5" x14ac:dyDescent="0.35">
      <c r="A288" s="22"/>
    </row>
    <row r="289" spans="1:1" ht="14.5" x14ac:dyDescent="0.35">
      <c r="A289" s="22"/>
    </row>
    <row r="290" spans="1:1" ht="14.5" x14ac:dyDescent="0.35">
      <c r="A290" s="22"/>
    </row>
    <row r="291" spans="1:1" ht="14.5" x14ac:dyDescent="0.35">
      <c r="A291" s="22"/>
    </row>
    <row r="292" spans="1:1" ht="14.5" x14ac:dyDescent="0.35">
      <c r="A292" s="22"/>
    </row>
    <row r="293" spans="1:1" ht="14.5" x14ac:dyDescent="0.35">
      <c r="A293" s="22"/>
    </row>
    <row r="294" spans="1:1" ht="14.5" x14ac:dyDescent="0.35">
      <c r="A294" s="22"/>
    </row>
    <row r="295" spans="1:1" ht="14.5" x14ac:dyDescent="0.35">
      <c r="A295" s="22"/>
    </row>
    <row r="296" spans="1:1" ht="14.5" x14ac:dyDescent="0.35">
      <c r="A296" s="22"/>
    </row>
    <row r="297" spans="1:1" ht="14.5" x14ac:dyDescent="0.35">
      <c r="A297" s="22"/>
    </row>
    <row r="298" spans="1:1" ht="14.5" x14ac:dyDescent="0.35">
      <c r="A298" s="22"/>
    </row>
    <row r="299" spans="1:1" ht="14.5" x14ac:dyDescent="0.35">
      <c r="A299" s="22"/>
    </row>
    <row r="300" spans="1:1" ht="14.5" x14ac:dyDescent="0.35">
      <c r="A300" s="22"/>
    </row>
    <row r="301" spans="1:1" ht="14.5" x14ac:dyDescent="0.35">
      <c r="A301" s="22"/>
    </row>
    <row r="302" spans="1:1" ht="14.5" x14ac:dyDescent="0.35">
      <c r="A302" s="22"/>
    </row>
    <row r="303" spans="1:1" ht="14.5" x14ac:dyDescent="0.35">
      <c r="A303" s="22"/>
    </row>
    <row r="304" spans="1:1" ht="14.5" x14ac:dyDescent="0.35">
      <c r="A304" s="22"/>
    </row>
    <row r="305" spans="1:1" ht="14.5" x14ac:dyDescent="0.35">
      <c r="A305" s="22"/>
    </row>
    <row r="306" spans="1:1" ht="14.5" x14ac:dyDescent="0.35">
      <c r="A306" s="22"/>
    </row>
    <row r="307" spans="1:1" ht="14.5" x14ac:dyDescent="0.35">
      <c r="A307" s="22"/>
    </row>
    <row r="308" spans="1:1" ht="14.5" x14ac:dyDescent="0.35">
      <c r="A308" s="22"/>
    </row>
    <row r="309" spans="1:1" ht="14.5" x14ac:dyDescent="0.35">
      <c r="A309" s="22"/>
    </row>
    <row r="310" spans="1:1" ht="14.5" x14ac:dyDescent="0.35">
      <c r="A310" s="22"/>
    </row>
    <row r="311" spans="1:1" ht="14.5" x14ac:dyDescent="0.35">
      <c r="A311" s="22"/>
    </row>
    <row r="312" spans="1:1" ht="14.5" x14ac:dyDescent="0.35">
      <c r="A312" s="22"/>
    </row>
    <row r="313" spans="1:1" ht="14.5" x14ac:dyDescent="0.35">
      <c r="A313" s="22"/>
    </row>
    <row r="314" spans="1:1" ht="14.5" x14ac:dyDescent="0.35">
      <c r="A314" s="22"/>
    </row>
    <row r="315" spans="1:1" ht="14.5" x14ac:dyDescent="0.35">
      <c r="A315" s="22"/>
    </row>
    <row r="316" spans="1:1" ht="14.5" x14ac:dyDescent="0.35">
      <c r="A316" s="22"/>
    </row>
    <row r="317" spans="1:1" ht="14.5" x14ac:dyDescent="0.35">
      <c r="A317" s="22"/>
    </row>
    <row r="318" spans="1:1" ht="14.5" x14ac:dyDescent="0.35">
      <c r="A318" s="22"/>
    </row>
    <row r="319" spans="1:1" ht="14.5" x14ac:dyDescent="0.35">
      <c r="A319" s="22"/>
    </row>
    <row r="320" spans="1:1" ht="14.5" x14ac:dyDescent="0.35">
      <c r="A320" s="22"/>
    </row>
    <row r="321" spans="1:1" ht="14.5" x14ac:dyDescent="0.35">
      <c r="A321" s="22"/>
    </row>
    <row r="322" spans="1:1" ht="14.5" x14ac:dyDescent="0.35">
      <c r="A322" s="22"/>
    </row>
    <row r="323" spans="1:1" ht="14.5" x14ac:dyDescent="0.35">
      <c r="A323" s="22"/>
    </row>
    <row r="324" spans="1:1" ht="14.5" x14ac:dyDescent="0.35">
      <c r="A324" s="22"/>
    </row>
    <row r="325" spans="1:1" ht="14.5" x14ac:dyDescent="0.35">
      <c r="A325" s="22"/>
    </row>
    <row r="326" spans="1:1" ht="14.5" x14ac:dyDescent="0.35">
      <c r="A326" s="22"/>
    </row>
    <row r="327" spans="1:1" ht="14.5" x14ac:dyDescent="0.35">
      <c r="A327" s="22"/>
    </row>
    <row r="328" spans="1:1" ht="14.5" x14ac:dyDescent="0.35">
      <c r="A328" s="22"/>
    </row>
    <row r="329" spans="1:1" ht="14.5" x14ac:dyDescent="0.35">
      <c r="A329" s="22"/>
    </row>
    <row r="330" spans="1:1" ht="14.5" x14ac:dyDescent="0.35">
      <c r="A330" s="22"/>
    </row>
    <row r="331" spans="1:1" ht="14.5" x14ac:dyDescent="0.35">
      <c r="A331" s="22"/>
    </row>
    <row r="332" spans="1:1" ht="14.5" x14ac:dyDescent="0.35">
      <c r="A332" s="22"/>
    </row>
    <row r="333" spans="1:1" ht="14.5" x14ac:dyDescent="0.35">
      <c r="A333" s="22"/>
    </row>
    <row r="334" spans="1:1" ht="14.5" x14ac:dyDescent="0.35">
      <c r="A334" s="22"/>
    </row>
    <row r="335" spans="1:1" ht="14.5" x14ac:dyDescent="0.35">
      <c r="A335" s="22"/>
    </row>
    <row r="336" spans="1:1" ht="14.5" x14ac:dyDescent="0.35">
      <c r="A336" s="22"/>
    </row>
    <row r="337" spans="1:1" ht="14.5" x14ac:dyDescent="0.35">
      <c r="A337" s="22"/>
    </row>
    <row r="338" spans="1:1" ht="14.5" x14ac:dyDescent="0.35">
      <c r="A338" s="22"/>
    </row>
    <row r="339" spans="1:1" ht="14.5" x14ac:dyDescent="0.35">
      <c r="A339" s="22"/>
    </row>
    <row r="340" spans="1:1" ht="14.5" x14ac:dyDescent="0.35">
      <c r="A340" s="22"/>
    </row>
    <row r="341" spans="1:1" ht="14.5" x14ac:dyDescent="0.35">
      <c r="A341" s="22"/>
    </row>
    <row r="342" spans="1:1" ht="14.5" x14ac:dyDescent="0.35">
      <c r="A342" s="22"/>
    </row>
    <row r="343" spans="1:1" ht="14.5" x14ac:dyDescent="0.35">
      <c r="A343" s="22"/>
    </row>
    <row r="344" spans="1:1" ht="14.5" x14ac:dyDescent="0.35">
      <c r="A344" s="22"/>
    </row>
    <row r="345" spans="1:1" ht="14.5" x14ac:dyDescent="0.35">
      <c r="A345" s="22"/>
    </row>
    <row r="346" spans="1:1" ht="14.5" x14ac:dyDescent="0.35">
      <c r="A346" s="22"/>
    </row>
    <row r="347" spans="1:1" ht="14.5" x14ac:dyDescent="0.35">
      <c r="A347" s="22"/>
    </row>
    <row r="348" spans="1:1" ht="14.5" x14ac:dyDescent="0.35">
      <c r="A348" s="22"/>
    </row>
    <row r="349" spans="1:1" ht="14.5" x14ac:dyDescent="0.35">
      <c r="A349" s="22"/>
    </row>
    <row r="350" spans="1:1" ht="14.5" x14ac:dyDescent="0.35">
      <c r="A350" s="22"/>
    </row>
    <row r="351" spans="1:1" ht="14.5" x14ac:dyDescent="0.35">
      <c r="A351" s="22"/>
    </row>
    <row r="352" spans="1:1" ht="14.5" x14ac:dyDescent="0.35">
      <c r="A352" s="22"/>
    </row>
    <row r="353" spans="1:1" ht="14.5" x14ac:dyDescent="0.35">
      <c r="A353" s="22"/>
    </row>
    <row r="354" spans="1:1" ht="14.5" x14ac:dyDescent="0.35">
      <c r="A354" s="22"/>
    </row>
    <row r="355" spans="1:1" ht="14.5" x14ac:dyDescent="0.35">
      <c r="A355" s="22"/>
    </row>
    <row r="356" spans="1:1" ht="14.5" x14ac:dyDescent="0.35">
      <c r="A356" s="22"/>
    </row>
    <row r="357" spans="1:1" ht="14.5" x14ac:dyDescent="0.35">
      <c r="A357" s="22"/>
    </row>
    <row r="358" spans="1:1" ht="14.5" x14ac:dyDescent="0.35">
      <c r="A358" s="22"/>
    </row>
    <row r="359" spans="1:1" ht="14.5" x14ac:dyDescent="0.35">
      <c r="A359" s="22"/>
    </row>
    <row r="360" spans="1:1" ht="14.5" x14ac:dyDescent="0.35">
      <c r="A360" s="22"/>
    </row>
    <row r="361" spans="1:1" ht="14.5" x14ac:dyDescent="0.35">
      <c r="A361" s="22"/>
    </row>
    <row r="362" spans="1:1" ht="14.5" x14ac:dyDescent="0.35">
      <c r="A362" s="22"/>
    </row>
    <row r="363" spans="1:1" ht="14.5" x14ac:dyDescent="0.35">
      <c r="A363" s="22"/>
    </row>
    <row r="364" spans="1:1" ht="14.5" x14ac:dyDescent="0.35">
      <c r="A364" s="22"/>
    </row>
    <row r="365" spans="1:1" ht="14.5" x14ac:dyDescent="0.35">
      <c r="A365" s="22"/>
    </row>
    <row r="366" spans="1:1" ht="14.5" x14ac:dyDescent="0.35">
      <c r="A366" s="22"/>
    </row>
    <row r="367" spans="1:1" ht="14.5" x14ac:dyDescent="0.35">
      <c r="A367" s="22"/>
    </row>
    <row r="368" spans="1:1" ht="14.5" x14ac:dyDescent="0.35">
      <c r="A368" s="22"/>
    </row>
    <row r="369" spans="1:1" ht="14.5" x14ac:dyDescent="0.35">
      <c r="A369" s="22"/>
    </row>
    <row r="370" spans="1:1" ht="14.5" x14ac:dyDescent="0.35">
      <c r="A370" s="22"/>
    </row>
    <row r="371" spans="1:1" ht="14.5" x14ac:dyDescent="0.35">
      <c r="A371" s="22"/>
    </row>
    <row r="372" spans="1:1" ht="14.5" x14ac:dyDescent="0.35">
      <c r="A372" s="22"/>
    </row>
    <row r="373" spans="1:1" ht="14.5" x14ac:dyDescent="0.35">
      <c r="A373" s="22"/>
    </row>
    <row r="374" spans="1:1" ht="14.5" x14ac:dyDescent="0.35">
      <c r="A374" s="22"/>
    </row>
    <row r="375" spans="1:1" ht="14.5" x14ac:dyDescent="0.35">
      <c r="A375" s="22"/>
    </row>
    <row r="376" spans="1:1" ht="14.5" x14ac:dyDescent="0.35">
      <c r="A376" s="22"/>
    </row>
    <row r="377" spans="1:1" ht="14.5" x14ac:dyDescent="0.35">
      <c r="A377" s="22"/>
    </row>
    <row r="378" spans="1:1" ht="14.5" x14ac:dyDescent="0.35">
      <c r="A378" s="22"/>
    </row>
    <row r="379" spans="1:1" ht="14.5" x14ac:dyDescent="0.35">
      <c r="A379" s="22"/>
    </row>
    <row r="380" spans="1:1" ht="14.5" x14ac:dyDescent="0.35">
      <c r="A380" s="22"/>
    </row>
    <row r="381" spans="1:1" ht="14.5" x14ac:dyDescent="0.35">
      <c r="A381" s="22"/>
    </row>
    <row r="382" spans="1:1" ht="14.5" x14ac:dyDescent="0.35">
      <c r="A382" s="22"/>
    </row>
    <row r="383" spans="1:1" ht="14.5" x14ac:dyDescent="0.35">
      <c r="A383" s="22"/>
    </row>
    <row r="384" spans="1:1" ht="14.5" x14ac:dyDescent="0.35">
      <c r="A384" s="22"/>
    </row>
    <row r="385" spans="1:1" ht="14.5" x14ac:dyDescent="0.35">
      <c r="A385" s="22"/>
    </row>
    <row r="386" spans="1:1" ht="14.5" x14ac:dyDescent="0.35">
      <c r="A386" s="22"/>
    </row>
    <row r="387" spans="1:1" ht="14.5" x14ac:dyDescent="0.35">
      <c r="A387" s="22"/>
    </row>
    <row r="388" spans="1:1" ht="14.5" x14ac:dyDescent="0.35">
      <c r="A388" s="22"/>
    </row>
    <row r="389" spans="1:1" ht="14.5" x14ac:dyDescent="0.35">
      <c r="A389" s="22"/>
    </row>
    <row r="390" spans="1:1" ht="14.5" x14ac:dyDescent="0.35">
      <c r="A390" s="22"/>
    </row>
    <row r="391" spans="1:1" ht="14.5" x14ac:dyDescent="0.35">
      <c r="A391" s="22"/>
    </row>
    <row r="392" spans="1:1" ht="14.5" x14ac:dyDescent="0.35">
      <c r="A392" s="22"/>
    </row>
    <row r="393" spans="1:1" ht="14.5" x14ac:dyDescent="0.35">
      <c r="A393" s="22"/>
    </row>
    <row r="394" spans="1:1" ht="14.5" x14ac:dyDescent="0.35">
      <c r="A394" s="22"/>
    </row>
    <row r="395" spans="1:1" ht="14.5" x14ac:dyDescent="0.35">
      <c r="A395" s="22"/>
    </row>
    <row r="396" spans="1:1" ht="14.5" x14ac:dyDescent="0.35">
      <c r="A396" s="22"/>
    </row>
    <row r="397" spans="1:1" ht="14.5" x14ac:dyDescent="0.35">
      <c r="A397" s="22"/>
    </row>
    <row r="398" spans="1:1" ht="14.5" x14ac:dyDescent="0.35">
      <c r="A398" s="22"/>
    </row>
    <row r="399" spans="1:1" ht="14.5" x14ac:dyDescent="0.35">
      <c r="A399" s="22"/>
    </row>
    <row r="400" spans="1:1" ht="14.5" x14ac:dyDescent="0.35">
      <c r="A400" s="22"/>
    </row>
    <row r="401" spans="1:1" ht="14.5" x14ac:dyDescent="0.35">
      <c r="A401" s="22"/>
    </row>
    <row r="402" spans="1:1" ht="14.5" x14ac:dyDescent="0.35">
      <c r="A402" s="22"/>
    </row>
    <row r="403" spans="1:1" ht="14.5" x14ac:dyDescent="0.35">
      <c r="A403" s="22"/>
    </row>
    <row r="404" spans="1:1" ht="14.5" x14ac:dyDescent="0.35">
      <c r="A404" s="22"/>
    </row>
    <row r="405" spans="1:1" ht="14.5" x14ac:dyDescent="0.35">
      <c r="A405" s="22"/>
    </row>
    <row r="406" spans="1:1" ht="14.5" x14ac:dyDescent="0.35">
      <c r="A406" s="22"/>
    </row>
    <row r="407" spans="1:1" ht="14.5" x14ac:dyDescent="0.35">
      <c r="A407" s="22"/>
    </row>
    <row r="408" spans="1:1" ht="14.5" x14ac:dyDescent="0.35">
      <c r="A408" s="22"/>
    </row>
    <row r="409" spans="1:1" ht="14.5" x14ac:dyDescent="0.35">
      <c r="A409" s="22"/>
    </row>
    <row r="410" spans="1:1" ht="14.5" x14ac:dyDescent="0.35">
      <c r="A410" s="22"/>
    </row>
    <row r="411" spans="1:1" ht="14.5" x14ac:dyDescent="0.35">
      <c r="A411" s="22"/>
    </row>
    <row r="412" spans="1:1" ht="14.5" x14ac:dyDescent="0.35">
      <c r="A412" s="22"/>
    </row>
    <row r="413" spans="1:1" ht="14.5" x14ac:dyDescent="0.35">
      <c r="A413" s="22"/>
    </row>
    <row r="414" spans="1:1" ht="14.5" x14ac:dyDescent="0.35">
      <c r="A414" s="22"/>
    </row>
    <row r="415" spans="1:1" ht="14.5" x14ac:dyDescent="0.35">
      <c r="A415" s="22"/>
    </row>
    <row r="416" spans="1:1" ht="14.5" x14ac:dyDescent="0.35">
      <c r="A416" s="22"/>
    </row>
    <row r="417" spans="1:1" ht="14.5" x14ac:dyDescent="0.35">
      <c r="A417" s="22"/>
    </row>
    <row r="418" spans="1:1" ht="14.5" x14ac:dyDescent="0.35">
      <c r="A418" s="22"/>
    </row>
    <row r="419" spans="1:1" ht="14.5" x14ac:dyDescent="0.35">
      <c r="A419" s="22"/>
    </row>
    <row r="420" spans="1:1" ht="14.5" x14ac:dyDescent="0.35">
      <c r="A420" s="22"/>
    </row>
    <row r="421" spans="1:1" ht="14.5" x14ac:dyDescent="0.35">
      <c r="A421" s="22"/>
    </row>
    <row r="422" spans="1:1" ht="14.5" x14ac:dyDescent="0.35">
      <c r="A422" s="22"/>
    </row>
    <row r="423" spans="1:1" ht="14.5" x14ac:dyDescent="0.35">
      <c r="A423" s="22"/>
    </row>
    <row r="424" spans="1:1" ht="14.5" x14ac:dyDescent="0.35">
      <c r="A424" s="22"/>
    </row>
    <row r="425" spans="1:1" ht="14.5" x14ac:dyDescent="0.35">
      <c r="A425" s="22"/>
    </row>
    <row r="426" spans="1:1" ht="14.5" x14ac:dyDescent="0.35">
      <c r="A426" s="22"/>
    </row>
    <row r="427" spans="1:1" ht="14.5" x14ac:dyDescent="0.35">
      <c r="A427" s="22"/>
    </row>
    <row r="428" spans="1:1" ht="14.5" x14ac:dyDescent="0.35">
      <c r="A428" s="22"/>
    </row>
    <row r="429" spans="1:1" ht="14.5" x14ac:dyDescent="0.35">
      <c r="A429" s="22"/>
    </row>
    <row r="430" spans="1:1" ht="14.5" x14ac:dyDescent="0.35">
      <c r="A430" s="22"/>
    </row>
    <row r="431" spans="1:1" ht="14.5" x14ac:dyDescent="0.35">
      <c r="A431" s="22"/>
    </row>
    <row r="432" spans="1:1" ht="14.5" x14ac:dyDescent="0.35">
      <c r="A432" s="22"/>
    </row>
    <row r="433" spans="1:1" ht="14.5" x14ac:dyDescent="0.35">
      <c r="A433" s="22"/>
    </row>
    <row r="434" spans="1:1" ht="14.5" x14ac:dyDescent="0.35">
      <c r="A434" s="22"/>
    </row>
    <row r="435" spans="1:1" ht="14.5" x14ac:dyDescent="0.35">
      <c r="A435" s="22"/>
    </row>
    <row r="436" spans="1:1" ht="14.5" x14ac:dyDescent="0.35">
      <c r="A436" s="22"/>
    </row>
    <row r="437" spans="1:1" ht="14.5" x14ac:dyDescent="0.35">
      <c r="A437" s="22"/>
    </row>
    <row r="438" spans="1:1" ht="14.5" x14ac:dyDescent="0.35">
      <c r="A438" s="22"/>
    </row>
    <row r="439" spans="1:1" ht="14.5" x14ac:dyDescent="0.35">
      <c r="A439" s="22"/>
    </row>
    <row r="440" spans="1:1" ht="14.5" x14ac:dyDescent="0.35">
      <c r="A440" s="22"/>
    </row>
    <row r="441" spans="1:1" ht="14.5" x14ac:dyDescent="0.35">
      <c r="A441" s="22"/>
    </row>
    <row r="442" spans="1:1" ht="14.5" x14ac:dyDescent="0.35">
      <c r="A442" s="22"/>
    </row>
    <row r="443" spans="1:1" ht="14.5" x14ac:dyDescent="0.35">
      <c r="A443" s="22"/>
    </row>
    <row r="444" spans="1:1" ht="14.5" x14ac:dyDescent="0.35">
      <c r="A444" s="22"/>
    </row>
    <row r="445" spans="1:1" ht="14.5" x14ac:dyDescent="0.35">
      <c r="A445" s="22"/>
    </row>
    <row r="446" spans="1:1" ht="14.5" x14ac:dyDescent="0.35">
      <c r="A446" s="22"/>
    </row>
    <row r="447" spans="1:1" ht="14.5" x14ac:dyDescent="0.35">
      <c r="A447" s="22"/>
    </row>
    <row r="448" spans="1:1" ht="14.5" x14ac:dyDescent="0.35">
      <c r="A448" s="22"/>
    </row>
    <row r="449" spans="1:1" ht="14.5" x14ac:dyDescent="0.35">
      <c r="A449" s="22"/>
    </row>
    <row r="450" spans="1:1" ht="14.5" x14ac:dyDescent="0.35">
      <c r="A450" s="22"/>
    </row>
    <row r="451" spans="1:1" ht="14.5" x14ac:dyDescent="0.35">
      <c r="A451" s="22"/>
    </row>
    <row r="452" spans="1:1" ht="14.5" x14ac:dyDescent="0.35">
      <c r="A452" s="22"/>
    </row>
    <row r="453" spans="1:1" ht="14.5" x14ac:dyDescent="0.35">
      <c r="A453" s="22"/>
    </row>
    <row r="454" spans="1:1" ht="14.5" x14ac:dyDescent="0.35">
      <c r="A454" s="22"/>
    </row>
    <row r="455" spans="1:1" ht="14.5" x14ac:dyDescent="0.35">
      <c r="A455" s="22"/>
    </row>
    <row r="456" spans="1:1" ht="14.5" x14ac:dyDescent="0.35">
      <c r="A456" s="22"/>
    </row>
    <row r="457" spans="1:1" ht="14.5" x14ac:dyDescent="0.35">
      <c r="A457" s="22"/>
    </row>
    <row r="458" spans="1:1" ht="14.5" x14ac:dyDescent="0.35">
      <c r="A458" s="22"/>
    </row>
    <row r="459" spans="1:1" ht="14.5" x14ac:dyDescent="0.35">
      <c r="A459" s="22"/>
    </row>
    <row r="460" spans="1:1" ht="14.5" x14ac:dyDescent="0.35">
      <c r="A460" s="22"/>
    </row>
    <row r="461" spans="1:1" ht="14.5" x14ac:dyDescent="0.35">
      <c r="A461" s="22"/>
    </row>
    <row r="462" spans="1:1" ht="14.5" x14ac:dyDescent="0.35">
      <c r="A462" s="22"/>
    </row>
    <row r="463" spans="1:1" ht="14.5" x14ac:dyDescent="0.35">
      <c r="A463" s="22"/>
    </row>
    <row r="464" spans="1:1" ht="14.5" x14ac:dyDescent="0.35">
      <c r="A464" s="22"/>
    </row>
    <row r="465" spans="1:1" ht="14.5" x14ac:dyDescent="0.35">
      <c r="A465" s="22"/>
    </row>
    <row r="466" spans="1:1" ht="14.5" x14ac:dyDescent="0.35">
      <c r="A466" s="22"/>
    </row>
    <row r="467" spans="1:1" ht="14.5" x14ac:dyDescent="0.35">
      <c r="A467" s="22"/>
    </row>
    <row r="468" spans="1:1" ht="14.5" x14ac:dyDescent="0.35">
      <c r="A468" s="22"/>
    </row>
    <row r="469" spans="1:1" ht="14.5" x14ac:dyDescent="0.35">
      <c r="A469" s="22"/>
    </row>
    <row r="470" spans="1:1" ht="14.5" x14ac:dyDescent="0.35">
      <c r="A470" s="22"/>
    </row>
    <row r="471" spans="1:1" ht="14.5" x14ac:dyDescent="0.35">
      <c r="A471" s="22"/>
    </row>
    <row r="472" spans="1:1" ht="14.5" x14ac:dyDescent="0.35">
      <c r="A472" s="22"/>
    </row>
    <row r="473" spans="1:1" ht="14.5" x14ac:dyDescent="0.35">
      <c r="A473" s="22"/>
    </row>
    <row r="474" spans="1:1" ht="14.5" x14ac:dyDescent="0.35">
      <c r="A474" s="22"/>
    </row>
    <row r="475" spans="1:1" ht="14.5" x14ac:dyDescent="0.35">
      <c r="A475" s="22"/>
    </row>
    <row r="476" spans="1:1" ht="14.5" x14ac:dyDescent="0.35">
      <c r="A476" s="22"/>
    </row>
    <row r="477" spans="1:1" ht="14.5" x14ac:dyDescent="0.35">
      <c r="A477" s="22"/>
    </row>
    <row r="478" spans="1:1" ht="14.5" x14ac:dyDescent="0.35">
      <c r="A478" s="22"/>
    </row>
    <row r="479" spans="1:1" ht="14.5" x14ac:dyDescent="0.35">
      <c r="A479" s="22"/>
    </row>
    <row r="480" spans="1:1" ht="14.5" x14ac:dyDescent="0.35">
      <c r="A480" s="22"/>
    </row>
    <row r="481" spans="1:1" ht="14.5" x14ac:dyDescent="0.35">
      <c r="A481" s="22"/>
    </row>
    <row r="482" spans="1:1" ht="14.5" x14ac:dyDescent="0.35">
      <c r="A482" s="22"/>
    </row>
    <row r="483" spans="1:1" ht="14.5" x14ac:dyDescent="0.35">
      <c r="A483" s="22"/>
    </row>
    <row r="484" spans="1:1" ht="14.5" x14ac:dyDescent="0.35">
      <c r="A484" s="22"/>
    </row>
    <row r="485" spans="1:1" ht="14.5" x14ac:dyDescent="0.35">
      <c r="A485" s="22"/>
    </row>
    <row r="486" spans="1:1" ht="14.5" x14ac:dyDescent="0.35">
      <c r="A486" s="22"/>
    </row>
    <row r="487" spans="1:1" ht="14.5" x14ac:dyDescent="0.35">
      <c r="A487" s="22"/>
    </row>
    <row r="488" spans="1:1" ht="14.5" x14ac:dyDescent="0.35">
      <c r="A488" s="22"/>
    </row>
    <row r="489" spans="1:1" ht="14.5" x14ac:dyDescent="0.35">
      <c r="A489" s="22"/>
    </row>
    <row r="490" spans="1:1" ht="14.5" x14ac:dyDescent="0.35">
      <c r="A490" s="22"/>
    </row>
    <row r="491" spans="1:1" ht="14.5" x14ac:dyDescent="0.35">
      <c r="A491" s="22"/>
    </row>
    <row r="492" spans="1:1" ht="14.5" x14ac:dyDescent="0.35">
      <c r="A492" s="22"/>
    </row>
    <row r="493" spans="1:1" ht="14.5" x14ac:dyDescent="0.35">
      <c r="A493" s="22"/>
    </row>
    <row r="494" spans="1:1" ht="14.5" x14ac:dyDescent="0.35">
      <c r="A494" s="22"/>
    </row>
    <row r="495" spans="1:1" ht="14.5" x14ac:dyDescent="0.35">
      <c r="A495" s="22"/>
    </row>
    <row r="496" spans="1:1" ht="14.5" x14ac:dyDescent="0.35">
      <c r="A496" s="22"/>
    </row>
    <row r="497" spans="1:1" ht="14.5" x14ac:dyDescent="0.35">
      <c r="A497" s="22"/>
    </row>
    <row r="498" spans="1:1" ht="14.5" x14ac:dyDescent="0.35">
      <c r="A498" s="22"/>
    </row>
    <row r="499" spans="1:1" ht="14.5" x14ac:dyDescent="0.35">
      <c r="A499" s="22"/>
    </row>
    <row r="500" spans="1:1" ht="14.5" x14ac:dyDescent="0.35">
      <c r="A500" s="22"/>
    </row>
    <row r="501" spans="1:1" ht="14.5" x14ac:dyDescent="0.35">
      <c r="A501" s="22"/>
    </row>
    <row r="502" spans="1:1" ht="14.5" x14ac:dyDescent="0.35">
      <c r="A502" s="22"/>
    </row>
    <row r="503" spans="1:1" ht="14.5" x14ac:dyDescent="0.35">
      <c r="A503" s="22"/>
    </row>
    <row r="504" spans="1:1" ht="14.5" x14ac:dyDescent="0.35">
      <c r="A504" s="22"/>
    </row>
    <row r="505" spans="1:1" ht="14.5" x14ac:dyDescent="0.35">
      <c r="A505" s="22"/>
    </row>
    <row r="506" spans="1:1" ht="14.5" x14ac:dyDescent="0.35">
      <c r="A506" s="22"/>
    </row>
    <row r="507" spans="1:1" ht="14.5" x14ac:dyDescent="0.35">
      <c r="A507" s="22"/>
    </row>
    <row r="508" spans="1:1" ht="14.5" x14ac:dyDescent="0.35">
      <c r="A508" s="22"/>
    </row>
    <row r="509" spans="1:1" ht="14.5" x14ac:dyDescent="0.35">
      <c r="A509" s="22"/>
    </row>
    <row r="510" spans="1:1" ht="14.5" x14ac:dyDescent="0.35">
      <c r="A510" s="22"/>
    </row>
    <row r="511" spans="1:1" ht="14.5" x14ac:dyDescent="0.35">
      <c r="A511" s="22"/>
    </row>
    <row r="512" spans="1:1" ht="14.5" x14ac:dyDescent="0.35">
      <c r="A512" s="22"/>
    </row>
    <row r="513" spans="1:1" ht="14.5" x14ac:dyDescent="0.35">
      <c r="A513" s="22"/>
    </row>
    <row r="514" spans="1:1" ht="14.5" x14ac:dyDescent="0.35">
      <c r="A514" s="22"/>
    </row>
    <row r="515" spans="1:1" ht="14.5" x14ac:dyDescent="0.35">
      <c r="A515" s="22"/>
    </row>
    <row r="516" spans="1:1" ht="14.5" x14ac:dyDescent="0.35">
      <c r="A516" s="22"/>
    </row>
    <row r="517" spans="1:1" ht="14.5" x14ac:dyDescent="0.35">
      <c r="A517" s="22"/>
    </row>
    <row r="518" spans="1:1" ht="14.5" x14ac:dyDescent="0.35">
      <c r="A518" s="22"/>
    </row>
    <row r="519" spans="1:1" ht="14.5" x14ac:dyDescent="0.35">
      <c r="A519" s="22"/>
    </row>
    <row r="520" spans="1:1" ht="14.5" x14ac:dyDescent="0.35">
      <c r="A520" s="22"/>
    </row>
    <row r="521" spans="1:1" ht="14.5" x14ac:dyDescent="0.35">
      <c r="A521" s="22"/>
    </row>
    <row r="522" spans="1:1" ht="14.5" x14ac:dyDescent="0.35">
      <c r="A522" s="22"/>
    </row>
    <row r="523" spans="1:1" ht="14.5" x14ac:dyDescent="0.35">
      <c r="A523" s="22"/>
    </row>
    <row r="524" spans="1:1" ht="14.5" x14ac:dyDescent="0.35">
      <c r="A524" s="22"/>
    </row>
    <row r="525" spans="1:1" ht="14.5" x14ac:dyDescent="0.35">
      <c r="A525" s="22"/>
    </row>
    <row r="526" spans="1:1" ht="14.5" x14ac:dyDescent="0.35">
      <c r="A526" s="22"/>
    </row>
    <row r="527" spans="1:1" ht="14.5" x14ac:dyDescent="0.35">
      <c r="A527" s="22"/>
    </row>
    <row r="528" spans="1:1" ht="14.5" x14ac:dyDescent="0.35">
      <c r="A528" s="22"/>
    </row>
    <row r="529" spans="1:1" ht="14.5" x14ac:dyDescent="0.35">
      <c r="A529" s="22"/>
    </row>
    <row r="530" spans="1:1" ht="14.5" x14ac:dyDescent="0.35">
      <c r="A530" s="22"/>
    </row>
    <row r="531" spans="1:1" ht="14.5" x14ac:dyDescent="0.35">
      <c r="A531" s="22"/>
    </row>
    <row r="532" spans="1:1" ht="14.5" x14ac:dyDescent="0.35">
      <c r="A532" s="22"/>
    </row>
    <row r="533" spans="1:1" ht="14.5" x14ac:dyDescent="0.35">
      <c r="A533" s="22"/>
    </row>
    <row r="534" spans="1:1" ht="14.5" x14ac:dyDescent="0.35">
      <c r="A534" s="22"/>
    </row>
    <row r="535" spans="1:1" ht="14.5" x14ac:dyDescent="0.35">
      <c r="A535" s="22"/>
    </row>
    <row r="536" spans="1:1" ht="14.5" x14ac:dyDescent="0.35">
      <c r="A536" s="22"/>
    </row>
    <row r="537" spans="1:1" ht="14.5" x14ac:dyDescent="0.35">
      <c r="A537" s="22"/>
    </row>
    <row r="538" spans="1:1" ht="14.5" x14ac:dyDescent="0.35">
      <c r="A538" s="22"/>
    </row>
    <row r="539" spans="1:1" ht="14.5" x14ac:dyDescent="0.35">
      <c r="A539" s="22"/>
    </row>
    <row r="540" spans="1:1" ht="14.5" x14ac:dyDescent="0.35">
      <c r="A540" s="22"/>
    </row>
    <row r="541" spans="1:1" ht="14.5" x14ac:dyDescent="0.35">
      <c r="A541" s="22"/>
    </row>
    <row r="542" spans="1:1" ht="14.5" x14ac:dyDescent="0.35">
      <c r="A542" s="22"/>
    </row>
    <row r="543" spans="1:1" ht="14.5" x14ac:dyDescent="0.35">
      <c r="A543" s="22"/>
    </row>
    <row r="544" spans="1:1" ht="14.5" x14ac:dyDescent="0.35">
      <c r="A544" s="22"/>
    </row>
    <row r="545" spans="1:1" ht="14.5" x14ac:dyDescent="0.35">
      <c r="A545" s="22"/>
    </row>
    <row r="546" spans="1:1" ht="14.5" x14ac:dyDescent="0.35">
      <c r="A546" s="22"/>
    </row>
    <row r="547" spans="1:1" ht="14.5" x14ac:dyDescent="0.35">
      <c r="A547" s="22"/>
    </row>
    <row r="548" spans="1:1" ht="14.5" x14ac:dyDescent="0.35">
      <c r="A548" s="22"/>
    </row>
    <row r="549" spans="1:1" ht="14.5" x14ac:dyDescent="0.35">
      <c r="A549" s="22"/>
    </row>
    <row r="550" spans="1:1" ht="14.5" x14ac:dyDescent="0.35">
      <c r="A550" s="22"/>
    </row>
    <row r="551" spans="1:1" ht="14.5" x14ac:dyDescent="0.35">
      <c r="A551" s="22"/>
    </row>
    <row r="552" spans="1:1" ht="14.5" x14ac:dyDescent="0.35">
      <c r="A552" s="22"/>
    </row>
    <row r="553" spans="1:1" ht="14.5" x14ac:dyDescent="0.35">
      <c r="A553" s="22"/>
    </row>
    <row r="554" spans="1:1" ht="14.5" x14ac:dyDescent="0.35">
      <c r="A554" s="22"/>
    </row>
    <row r="555" spans="1:1" ht="14.5" x14ac:dyDescent="0.35">
      <c r="A555" s="22"/>
    </row>
    <row r="556" spans="1:1" ht="14.5" x14ac:dyDescent="0.35">
      <c r="A556" s="22"/>
    </row>
    <row r="557" spans="1:1" ht="14.5" x14ac:dyDescent="0.35">
      <c r="A557" s="22"/>
    </row>
    <row r="558" spans="1:1" ht="14.5" x14ac:dyDescent="0.35">
      <c r="A558" s="22"/>
    </row>
    <row r="559" spans="1:1" ht="14.5" x14ac:dyDescent="0.35">
      <c r="A559" s="22"/>
    </row>
    <row r="560" spans="1:1" ht="14.5" x14ac:dyDescent="0.35">
      <c r="A560" s="22"/>
    </row>
    <row r="561" spans="1:1" ht="14.5" x14ac:dyDescent="0.35">
      <c r="A561" s="22"/>
    </row>
    <row r="562" spans="1:1" ht="14.5" x14ac:dyDescent="0.35">
      <c r="A562" s="22"/>
    </row>
    <row r="563" spans="1:1" ht="14.5" x14ac:dyDescent="0.35">
      <c r="A563" s="22"/>
    </row>
    <row r="564" spans="1:1" ht="14.5" x14ac:dyDescent="0.35">
      <c r="A564" s="22"/>
    </row>
    <row r="565" spans="1:1" ht="14.5" x14ac:dyDescent="0.35">
      <c r="A565" s="22"/>
    </row>
    <row r="566" spans="1:1" ht="14.5" x14ac:dyDescent="0.35">
      <c r="A566" s="22"/>
    </row>
    <row r="567" spans="1:1" ht="14.5" x14ac:dyDescent="0.35">
      <c r="A567" s="22"/>
    </row>
    <row r="568" spans="1:1" ht="14.5" x14ac:dyDescent="0.35">
      <c r="A568" s="22"/>
    </row>
    <row r="569" spans="1:1" ht="14.5" x14ac:dyDescent="0.35">
      <c r="A569" s="22"/>
    </row>
    <row r="570" spans="1:1" ht="14.5" x14ac:dyDescent="0.35">
      <c r="A570" s="22"/>
    </row>
    <row r="571" spans="1:1" ht="14.5" x14ac:dyDescent="0.35">
      <c r="A571" s="22"/>
    </row>
    <row r="572" spans="1:1" ht="14.5" x14ac:dyDescent="0.35">
      <c r="A572" s="22"/>
    </row>
    <row r="573" spans="1:1" ht="14.5" x14ac:dyDescent="0.35">
      <c r="A573" s="22"/>
    </row>
    <row r="574" spans="1:1" ht="14.5" x14ac:dyDescent="0.35">
      <c r="A574" s="22"/>
    </row>
    <row r="575" spans="1:1" ht="14.5" x14ac:dyDescent="0.35">
      <c r="A575" s="22"/>
    </row>
    <row r="576" spans="1:1" ht="14.5" x14ac:dyDescent="0.35">
      <c r="A576" s="22"/>
    </row>
    <row r="577" spans="1:1" ht="14.5" x14ac:dyDescent="0.35">
      <c r="A577" s="22"/>
    </row>
    <row r="578" spans="1:1" ht="14.5" x14ac:dyDescent="0.35">
      <c r="A578" s="22"/>
    </row>
    <row r="579" spans="1:1" ht="14.5" x14ac:dyDescent="0.35">
      <c r="A579" s="22"/>
    </row>
    <row r="580" spans="1:1" ht="14.5" x14ac:dyDescent="0.35">
      <c r="A580" s="22"/>
    </row>
    <row r="581" spans="1:1" ht="14.5" x14ac:dyDescent="0.35">
      <c r="A581" s="22"/>
    </row>
    <row r="582" spans="1:1" ht="14.5" x14ac:dyDescent="0.35">
      <c r="A582" s="22"/>
    </row>
    <row r="583" spans="1:1" ht="14.5" x14ac:dyDescent="0.35">
      <c r="A583" s="22"/>
    </row>
    <row r="584" spans="1:1" ht="14.5" x14ac:dyDescent="0.35">
      <c r="A584" s="22"/>
    </row>
    <row r="585" spans="1:1" ht="14.5" x14ac:dyDescent="0.35">
      <c r="A585" s="22"/>
    </row>
    <row r="586" spans="1:1" ht="14.5" x14ac:dyDescent="0.35">
      <c r="A586" s="22"/>
    </row>
    <row r="587" spans="1:1" ht="14.5" x14ac:dyDescent="0.35">
      <c r="A587" s="22"/>
    </row>
    <row r="588" spans="1:1" ht="14.5" x14ac:dyDescent="0.35">
      <c r="A588" s="22"/>
    </row>
    <row r="589" spans="1:1" ht="14.5" x14ac:dyDescent="0.35">
      <c r="A589" s="22"/>
    </row>
    <row r="590" spans="1:1" ht="14.5" x14ac:dyDescent="0.35">
      <c r="A590" s="22"/>
    </row>
    <row r="591" spans="1:1" ht="14.5" x14ac:dyDescent="0.35">
      <c r="A591" s="22"/>
    </row>
    <row r="592" spans="1:1" ht="14.5" x14ac:dyDescent="0.35">
      <c r="A592" s="22"/>
    </row>
    <row r="593" spans="1:1" ht="14.5" x14ac:dyDescent="0.35">
      <c r="A593" s="22"/>
    </row>
    <row r="594" spans="1:1" ht="14.5" x14ac:dyDescent="0.35">
      <c r="A594" s="22"/>
    </row>
    <row r="595" spans="1:1" ht="14.5" x14ac:dyDescent="0.35">
      <c r="A595" s="22"/>
    </row>
    <row r="596" spans="1:1" ht="14.5" x14ac:dyDescent="0.35">
      <c r="A596" s="22"/>
    </row>
    <row r="597" spans="1:1" ht="14.5" x14ac:dyDescent="0.35">
      <c r="A597" s="22"/>
    </row>
    <row r="598" spans="1:1" ht="14.5" x14ac:dyDescent="0.35">
      <c r="A598" s="22"/>
    </row>
    <row r="599" spans="1:1" ht="14.5" x14ac:dyDescent="0.35">
      <c r="A599" s="22"/>
    </row>
    <row r="600" spans="1:1" ht="14.5" x14ac:dyDescent="0.35">
      <c r="A600" s="22"/>
    </row>
    <row r="601" spans="1:1" ht="14.5" x14ac:dyDescent="0.35">
      <c r="A601" s="22"/>
    </row>
    <row r="602" spans="1:1" ht="14.5" x14ac:dyDescent="0.35">
      <c r="A602" s="22"/>
    </row>
    <row r="603" spans="1:1" ht="14.5" x14ac:dyDescent="0.35">
      <c r="A603" s="22"/>
    </row>
    <row r="604" spans="1:1" ht="14.5" x14ac:dyDescent="0.35">
      <c r="A604" s="22"/>
    </row>
    <row r="605" spans="1:1" ht="14.5" x14ac:dyDescent="0.35">
      <c r="A605" s="22"/>
    </row>
    <row r="606" spans="1:1" ht="14.5" x14ac:dyDescent="0.35">
      <c r="A606" s="22"/>
    </row>
    <row r="607" spans="1:1" ht="14.5" x14ac:dyDescent="0.35">
      <c r="A607" s="22"/>
    </row>
    <row r="608" spans="1:1" ht="14.5" x14ac:dyDescent="0.35">
      <c r="A608" s="22"/>
    </row>
    <row r="609" spans="1:1" ht="14.5" x14ac:dyDescent="0.35">
      <c r="A609" s="22"/>
    </row>
    <row r="610" spans="1:1" ht="14.5" x14ac:dyDescent="0.35">
      <c r="A610" s="22"/>
    </row>
    <row r="611" spans="1:1" ht="14.5" x14ac:dyDescent="0.35">
      <c r="A611" s="22"/>
    </row>
    <row r="612" spans="1:1" ht="14.5" x14ac:dyDescent="0.35">
      <c r="A612" s="22"/>
    </row>
    <row r="613" spans="1:1" ht="14.5" x14ac:dyDescent="0.35">
      <c r="A613" s="22"/>
    </row>
    <row r="614" spans="1:1" ht="14.5" x14ac:dyDescent="0.35">
      <c r="A614" s="22"/>
    </row>
    <row r="615" spans="1:1" ht="14.5" x14ac:dyDescent="0.35">
      <c r="A615" s="22"/>
    </row>
    <row r="616" spans="1:1" ht="14.5" x14ac:dyDescent="0.35">
      <c r="A616" s="22"/>
    </row>
    <row r="617" spans="1:1" ht="14.5" x14ac:dyDescent="0.35">
      <c r="A617" s="22"/>
    </row>
    <row r="618" spans="1:1" ht="14.5" x14ac:dyDescent="0.35">
      <c r="A618" s="22"/>
    </row>
    <row r="619" spans="1:1" ht="14.5" x14ac:dyDescent="0.35">
      <c r="A619" s="22"/>
    </row>
    <row r="620" spans="1:1" ht="14.5" x14ac:dyDescent="0.35">
      <c r="A620" s="22"/>
    </row>
    <row r="621" spans="1:1" ht="14.5" x14ac:dyDescent="0.35">
      <c r="A621" s="22"/>
    </row>
    <row r="622" spans="1:1" ht="14.5" x14ac:dyDescent="0.35">
      <c r="A622" s="22"/>
    </row>
    <row r="623" spans="1:1" ht="14.5" x14ac:dyDescent="0.35">
      <c r="A623" s="22"/>
    </row>
    <row r="624" spans="1:1" ht="14.5" x14ac:dyDescent="0.35">
      <c r="A624" s="22"/>
    </row>
    <row r="625" spans="1:1" ht="14.5" x14ac:dyDescent="0.35">
      <c r="A625" s="22"/>
    </row>
    <row r="626" spans="1:1" ht="14.5" x14ac:dyDescent="0.35">
      <c r="A626" s="22"/>
    </row>
    <row r="627" spans="1:1" ht="14.5" x14ac:dyDescent="0.35">
      <c r="A627" s="22"/>
    </row>
    <row r="628" spans="1:1" ht="14.5" x14ac:dyDescent="0.35">
      <c r="A628" s="22"/>
    </row>
    <row r="629" spans="1:1" ht="14.5" x14ac:dyDescent="0.35">
      <c r="A629" s="22"/>
    </row>
    <row r="630" spans="1:1" ht="14.5" x14ac:dyDescent="0.35">
      <c r="A630" s="22"/>
    </row>
    <row r="631" spans="1:1" ht="14.5" x14ac:dyDescent="0.35">
      <c r="A631" s="22"/>
    </row>
    <row r="632" spans="1:1" ht="14.5" x14ac:dyDescent="0.35">
      <c r="A632" s="22"/>
    </row>
    <row r="633" spans="1:1" ht="14.5" x14ac:dyDescent="0.35">
      <c r="A633" s="22"/>
    </row>
    <row r="634" spans="1:1" ht="14.5" x14ac:dyDescent="0.35">
      <c r="A634" s="22"/>
    </row>
    <row r="635" spans="1:1" ht="14.5" x14ac:dyDescent="0.35">
      <c r="A635" s="22"/>
    </row>
    <row r="636" spans="1:1" ht="14.5" x14ac:dyDescent="0.35">
      <c r="A636" s="22"/>
    </row>
    <row r="637" spans="1:1" ht="14.5" x14ac:dyDescent="0.35">
      <c r="A637" s="22"/>
    </row>
    <row r="638" spans="1:1" ht="14.5" x14ac:dyDescent="0.35">
      <c r="A638" s="22"/>
    </row>
    <row r="639" spans="1:1" ht="14.5" x14ac:dyDescent="0.35">
      <c r="A639" s="22"/>
    </row>
    <row r="640" spans="1:1" ht="14.5" x14ac:dyDescent="0.35">
      <c r="A640" s="22"/>
    </row>
    <row r="641" spans="1:1" ht="14.5" x14ac:dyDescent="0.35">
      <c r="A641" s="22"/>
    </row>
    <row r="642" spans="1:1" ht="14.5" x14ac:dyDescent="0.35">
      <c r="A642" s="22"/>
    </row>
    <row r="643" spans="1:1" ht="14.5" x14ac:dyDescent="0.35">
      <c r="A643" s="22"/>
    </row>
    <row r="644" spans="1:1" ht="14.5" x14ac:dyDescent="0.35">
      <c r="A644" s="22"/>
    </row>
    <row r="645" spans="1:1" ht="14.5" x14ac:dyDescent="0.35">
      <c r="A645" s="22"/>
    </row>
    <row r="646" spans="1:1" ht="14.5" x14ac:dyDescent="0.35">
      <c r="A646" s="22"/>
    </row>
    <row r="647" spans="1:1" ht="14.5" x14ac:dyDescent="0.35">
      <c r="A647" s="22"/>
    </row>
    <row r="648" spans="1:1" ht="14.5" x14ac:dyDescent="0.35">
      <c r="A648" s="22"/>
    </row>
    <row r="649" spans="1:1" ht="14.5" x14ac:dyDescent="0.35">
      <c r="A649" s="22"/>
    </row>
    <row r="650" spans="1:1" ht="14.5" x14ac:dyDescent="0.35">
      <c r="A650" s="22"/>
    </row>
    <row r="651" spans="1:1" ht="14.5" x14ac:dyDescent="0.35">
      <c r="A651" s="22"/>
    </row>
    <row r="652" spans="1:1" ht="14.5" x14ac:dyDescent="0.35">
      <c r="A652" s="22"/>
    </row>
    <row r="653" spans="1:1" ht="14.5" x14ac:dyDescent="0.35">
      <c r="A653" s="22"/>
    </row>
    <row r="654" spans="1:1" ht="14.5" x14ac:dyDescent="0.35">
      <c r="A654" s="22"/>
    </row>
    <row r="655" spans="1:1" ht="14.5" x14ac:dyDescent="0.35">
      <c r="A655" s="22"/>
    </row>
    <row r="656" spans="1:1" ht="14.5" x14ac:dyDescent="0.35">
      <c r="A656" s="22"/>
    </row>
    <row r="657" spans="1:1" ht="14.5" x14ac:dyDescent="0.35">
      <c r="A657" s="22"/>
    </row>
    <row r="658" spans="1:1" ht="14.5" x14ac:dyDescent="0.35">
      <c r="A658" s="22"/>
    </row>
    <row r="659" spans="1:1" ht="14.5" x14ac:dyDescent="0.35">
      <c r="A659" s="22"/>
    </row>
    <row r="660" spans="1:1" ht="14.5" x14ac:dyDescent="0.35">
      <c r="A660" s="22"/>
    </row>
    <row r="661" spans="1:1" ht="14.5" x14ac:dyDescent="0.35">
      <c r="A661" s="22"/>
    </row>
    <row r="662" spans="1:1" ht="14.5" x14ac:dyDescent="0.35">
      <c r="A662" s="22"/>
    </row>
    <row r="663" spans="1:1" ht="14.5" x14ac:dyDescent="0.35">
      <c r="A663" s="22"/>
    </row>
    <row r="664" spans="1:1" ht="14.5" x14ac:dyDescent="0.35">
      <c r="A664" s="22"/>
    </row>
    <row r="665" spans="1:1" ht="14.5" x14ac:dyDescent="0.35">
      <c r="A665" s="22"/>
    </row>
    <row r="666" spans="1:1" ht="14.5" x14ac:dyDescent="0.35">
      <c r="A666" s="22"/>
    </row>
    <row r="667" spans="1:1" ht="14.5" x14ac:dyDescent="0.35">
      <c r="A667" s="22"/>
    </row>
    <row r="668" spans="1:1" ht="14.5" x14ac:dyDescent="0.35">
      <c r="A668" s="22"/>
    </row>
    <row r="669" spans="1:1" ht="14.5" x14ac:dyDescent="0.35">
      <c r="A669" s="22"/>
    </row>
    <row r="670" spans="1:1" ht="14.5" x14ac:dyDescent="0.35">
      <c r="A670" s="22"/>
    </row>
    <row r="671" spans="1:1" ht="14.5" x14ac:dyDescent="0.35">
      <c r="A671" s="22"/>
    </row>
    <row r="672" spans="1:1" ht="14.5" x14ac:dyDescent="0.35">
      <c r="A672" s="22"/>
    </row>
    <row r="673" spans="1:1" ht="14.5" x14ac:dyDescent="0.35">
      <c r="A673" s="22"/>
    </row>
    <row r="674" spans="1:1" ht="14.5" x14ac:dyDescent="0.35">
      <c r="A674" s="22"/>
    </row>
    <row r="675" spans="1:1" ht="14.5" x14ac:dyDescent="0.35">
      <c r="A675" s="22"/>
    </row>
    <row r="676" spans="1:1" ht="14.5" x14ac:dyDescent="0.35">
      <c r="A676" s="22"/>
    </row>
    <row r="677" spans="1:1" ht="14.5" x14ac:dyDescent="0.35">
      <c r="A677" s="22"/>
    </row>
    <row r="678" spans="1:1" ht="14.5" x14ac:dyDescent="0.35">
      <c r="A678" s="22"/>
    </row>
    <row r="679" spans="1:1" ht="14.5" x14ac:dyDescent="0.35">
      <c r="A679" s="22"/>
    </row>
    <row r="680" spans="1:1" ht="14.5" x14ac:dyDescent="0.35">
      <c r="A680" s="22"/>
    </row>
    <row r="681" spans="1:1" ht="14.5" x14ac:dyDescent="0.35">
      <c r="A681" s="22"/>
    </row>
    <row r="682" spans="1:1" ht="14.5" x14ac:dyDescent="0.35">
      <c r="A682" s="22"/>
    </row>
    <row r="683" spans="1:1" ht="14.5" x14ac:dyDescent="0.35">
      <c r="A683" s="22"/>
    </row>
    <row r="684" spans="1:1" ht="14.5" x14ac:dyDescent="0.35">
      <c r="A684" s="22"/>
    </row>
    <row r="685" spans="1:1" ht="14.5" x14ac:dyDescent="0.35">
      <c r="A685" s="22"/>
    </row>
    <row r="686" spans="1:1" ht="14.5" x14ac:dyDescent="0.35">
      <c r="A686" s="22"/>
    </row>
    <row r="687" spans="1:1" ht="14.5" x14ac:dyDescent="0.35">
      <c r="A687" s="22"/>
    </row>
    <row r="688" spans="1:1" ht="14.5" x14ac:dyDescent="0.35">
      <c r="A688" s="22"/>
    </row>
    <row r="689" spans="1:1" ht="14.5" x14ac:dyDescent="0.35">
      <c r="A689" s="22"/>
    </row>
    <row r="690" spans="1:1" ht="14.5" x14ac:dyDescent="0.35">
      <c r="A690" s="22"/>
    </row>
    <row r="691" spans="1:1" ht="14.5" x14ac:dyDescent="0.35">
      <c r="A691" s="22"/>
    </row>
    <row r="692" spans="1:1" ht="14.5" x14ac:dyDescent="0.35">
      <c r="A692" s="22"/>
    </row>
    <row r="693" spans="1:1" ht="14.5" x14ac:dyDescent="0.35">
      <c r="A693" s="22"/>
    </row>
    <row r="694" spans="1:1" ht="14.5" x14ac:dyDescent="0.35">
      <c r="A694" s="22"/>
    </row>
    <row r="695" spans="1:1" ht="14.5" x14ac:dyDescent="0.35">
      <c r="A695" s="22"/>
    </row>
    <row r="696" spans="1:1" ht="14.5" x14ac:dyDescent="0.35">
      <c r="A696" s="22"/>
    </row>
    <row r="697" spans="1:1" ht="14.5" x14ac:dyDescent="0.35">
      <c r="A697" s="22"/>
    </row>
    <row r="698" spans="1:1" ht="14.5" x14ac:dyDescent="0.35">
      <c r="A698" s="22"/>
    </row>
    <row r="699" spans="1:1" ht="14.5" x14ac:dyDescent="0.35">
      <c r="A699" s="22"/>
    </row>
    <row r="700" spans="1:1" ht="14.5" x14ac:dyDescent="0.35">
      <c r="A700" s="22"/>
    </row>
    <row r="701" spans="1:1" ht="14.5" x14ac:dyDescent="0.35">
      <c r="A701" s="22"/>
    </row>
    <row r="702" spans="1:1" ht="14.5" x14ac:dyDescent="0.35">
      <c r="A702" s="22"/>
    </row>
    <row r="703" spans="1:1" ht="14.5" x14ac:dyDescent="0.35">
      <c r="A703" s="22"/>
    </row>
    <row r="704" spans="1:1" ht="14.5" x14ac:dyDescent="0.35">
      <c r="A704" s="22"/>
    </row>
    <row r="705" spans="1:1" ht="14.5" x14ac:dyDescent="0.35">
      <c r="A705" s="22"/>
    </row>
    <row r="706" spans="1:1" ht="14.5" x14ac:dyDescent="0.35">
      <c r="A706" s="22"/>
    </row>
    <row r="707" spans="1:1" ht="14.5" x14ac:dyDescent="0.35">
      <c r="A707" s="22"/>
    </row>
    <row r="708" spans="1:1" ht="14.5" x14ac:dyDescent="0.35">
      <c r="A708" s="22"/>
    </row>
    <row r="709" spans="1:1" ht="14.5" x14ac:dyDescent="0.35">
      <c r="A709" s="22"/>
    </row>
    <row r="710" spans="1:1" ht="14.5" x14ac:dyDescent="0.35">
      <c r="A710" s="22"/>
    </row>
    <row r="711" spans="1:1" ht="14.5" x14ac:dyDescent="0.35">
      <c r="A711" s="22"/>
    </row>
    <row r="712" spans="1:1" ht="14.5" x14ac:dyDescent="0.35">
      <c r="A712" s="22"/>
    </row>
    <row r="713" spans="1:1" ht="14.5" x14ac:dyDescent="0.35">
      <c r="A713" s="22"/>
    </row>
    <row r="714" spans="1:1" ht="14.5" x14ac:dyDescent="0.35">
      <c r="A714" s="22"/>
    </row>
    <row r="715" spans="1:1" ht="14.5" x14ac:dyDescent="0.35">
      <c r="A715" s="22"/>
    </row>
    <row r="716" spans="1:1" ht="14.5" x14ac:dyDescent="0.35">
      <c r="A716" s="22"/>
    </row>
    <row r="717" spans="1:1" ht="14.5" x14ac:dyDescent="0.35">
      <c r="A717" s="22"/>
    </row>
    <row r="718" spans="1:1" ht="14.5" x14ac:dyDescent="0.35">
      <c r="A718" s="22"/>
    </row>
    <row r="719" spans="1:1" ht="14.5" x14ac:dyDescent="0.35">
      <c r="A719" s="22"/>
    </row>
    <row r="720" spans="1:1" ht="14.5" x14ac:dyDescent="0.35">
      <c r="A720" s="22"/>
    </row>
    <row r="721" spans="1:1" ht="14.5" x14ac:dyDescent="0.35">
      <c r="A721" s="22"/>
    </row>
    <row r="722" spans="1:1" ht="14.5" x14ac:dyDescent="0.35">
      <c r="A722" s="22"/>
    </row>
    <row r="723" spans="1:1" ht="14.5" x14ac:dyDescent="0.35">
      <c r="A723" s="22"/>
    </row>
    <row r="724" spans="1:1" ht="14.5" x14ac:dyDescent="0.35">
      <c r="A724" s="22"/>
    </row>
    <row r="725" spans="1:1" ht="14.5" x14ac:dyDescent="0.35">
      <c r="A725" s="22"/>
    </row>
    <row r="726" spans="1:1" ht="14.5" x14ac:dyDescent="0.35">
      <c r="A726" s="22"/>
    </row>
    <row r="727" spans="1:1" ht="14.5" x14ac:dyDescent="0.35">
      <c r="A727" s="22"/>
    </row>
    <row r="728" spans="1:1" ht="14.5" x14ac:dyDescent="0.35">
      <c r="A728" s="22"/>
    </row>
    <row r="729" spans="1:1" ht="14.5" x14ac:dyDescent="0.35">
      <c r="A729" s="22"/>
    </row>
    <row r="730" spans="1:1" ht="14.5" x14ac:dyDescent="0.35">
      <c r="A730" s="22"/>
    </row>
    <row r="731" spans="1:1" ht="14.5" x14ac:dyDescent="0.35">
      <c r="A731" s="22"/>
    </row>
    <row r="732" spans="1:1" ht="14.5" x14ac:dyDescent="0.35">
      <c r="A732" s="22"/>
    </row>
    <row r="733" spans="1:1" ht="14.5" x14ac:dyDescent="0.35">
      <c r="A733" s="22"/>
    </row>
    <row r="734" spans="1:1" ht="14.5" x14ac:dyDescent="0.35">
      <c r="A734" s="22"/>
    </row>
    <row r="735" spans="1:1" ht="14.5" x14ac:dyDescent="0.35">
      <c r="A735" s="22"/>
    </row>
    <row r="736" spans="1:1" ht="14.5" x14ac:dyDescent="0.35">
      <c r="A736" s="22"/>
    </row>
    <row r="737" spans="1:1" ht="14.5" x14ac:dyDescent="0.35">
      <c r="A737" s="22"/>
    </row>
    <row r="738" spans="1:1" ht="14.5" x14ac:dyDescent="0.35">
      <c r="A738" s="22"/>
    </row>
    <row r="739" spans="1:1" ht="14.5" x14ac:dyDescent="0.35">
      <c r="A739" s="22"/>
    </row>
    <row r="740" spans="1:1" ht="14.5" x14ac:dyDescent="0.35">
      <c r="A740" s="22"/>
    </row>
    <row r="741" spans="1:1" ht="14.5" x14ac:dyDescent="0.35">
      <c r="A741" s="22"/>
    </row>
    <row r="742" spans="1:1" ht="14.5" x14ac:dyDescent="0.35">
      <c r="A742" s="22"/>
    </row>
    <row r="743" spans="1:1" ht="14.5" x14ac:dyDescent="0.35">
      <c r="A743" s="22"/>
    </row>
    <row r="744" spans="1:1" ht="14.5" x14ac:dyDescent="0.35">
      <c r="A744" s="22"/>
    </row>
    <row r="745" spans="1:1" ht="14.5" x14ac:dyDescent="0.35">
      <c r="A745" s="22"/>
    </row>
    <row r="746" spans="1:1" ht="14.5" x14ac:dyDescent="0.35">
      <c r="A746" s="22"/>
    </row>
    <row r="747" spans="1:1" ht="14.5" x14ac:dyDescent="0.35">
      <c r="A747" s="22"/>
    </row>
    <row r="748" spans="1:1" ht="14.5" x14ac:dyDescent="0.35">
      <c r="A748" s="22"/>
    </row>
    <row r="749" spans="1:1" ht="14.5" x14ac:dyDescent="0.35">
      <c r="A749" s="22"/>
    </row>
    <row r="750" spans="1:1" ht="14.5" x14ac:dyDescent="0.35">
      <c r="A750" s="22"/>
    </row>
    <row r="751" spans="1:1" ht="14.5" x14ac:dyDescent="0.35">
      <c r="A751" s="22"/>
    </row>
    <row r="752" spans="1:1" ht="14.5" x14ac:dyDescent="0.35">
      <c r="A752" s="22"/>
    </row>
    <row r="753" spans="1:1" ht="14.5" x14ac:dyDescent="0.35">
      <c r="A753" s="22"/>
    </row>
    <row r="754" spans="1:1" ht="14.5" x14ac:dyDescent="0.35">
      <c r="A754" s="22"/>
    </row>
    <row r="755" spans="1:1" ht="14.5" x14ac:dyDescent="0.35">
      <c r="A755" s="22"/>
    </row>
    <row r="756" spans="1:1" ht="14.5" x14ac:dyDescent="0.35">
      <c r="A756" s="22"/>
    </row>
    <row r="757" spans="1:1" ht="14.5" x14ac:dyDescent="0.35">
      <c r="A757" s="22"/>
    </row>
    <row r="758" spans="1:1" ht="14.5" x14ac:dyDescent="0.35">
      <c r="A758" s="22"/>
    </row>
    <row r="759" spans="1:1" ht="14.5" x14ac:dyDescent="0.35">
      <c r="A759" s="22"/>
    </row>
    <row r="760" spans="1:1" ht="14.5" x14ac:dyDescent="0.35">
      <c r="A760" s="22"/>
    </row>
    <row r="761" spans="1:1" ht="14.5" x14ac:dyDescent="0.35">
      <c r="A761" s="22"/>
    </row>
    <row r="762" spans="1:1" ht="14.5" x14ac:dyDescent="0.35">
      <c r="A762" s="22"/>
    </row>
    <row r="763" spans="1:1" ht="14.5" x14ac:dyDescent="0.35">
      <c r="A763" s="22"/>
    </row>
    <row r="764" spans="1:1" ht="14.5" x14ac:dyDescent="0.35">
      <c r="A764" s="22"/>
    </row>
    <row r="765" spans="1:1" ht="14.5" x14ac:dyDescent="0.35">
      <c r="A765" s="22"/>
    </row>
    <row r="766" spans="1:1" ht="14.5" x14ac:dyDescent="0.35">
      <c r="A766" s="22"/>
    </row>
    <row r="767" spans="1:1" ht="14.5" x14ac:dyDescent="0.35">
      <c r="A767" s="22"/>
    </row>
    <row r="768" spans="1:1" ht="14.5" x14ac:dyDescent="0.35">
      <c r="A768" s="22"/>
    </row>
    <row r="769" spans="1:1" ht="14.5" x14ac:dyDescent="0.35">
      <c r="A769" s="22"/>
    </row>
    <row r="770" spans="1:1" ht="14.5" x14ac:dyDescent="0.35">
      <c r="A770" s="22"/>
    </row>
    <row r="771" spans="1:1" ht="14.5" x14ac:dyDescent="0.35">
      <c r="A771" s="22"/>
    </row>
    <row r="772" spans="1:1" ht="14.5" x14ac:dyDescent="0.35">
      <c r="A772" s="22"/>
    </row>
    <row r="773" spans="1:1" ht="14.5" x14ac:dyDescent="0.35">
      <c r="A773" s="22"/>
    </row>
    <row r="774" spans="1:1" ht="14.5" x14ac:dyDescent="0.35">
      <c r="A774" s="22"/>
    </row>
    <row r="775" spans="1:1" ht="14.5" x14ac:dyDescent="0.35">
      <c r="A775" s="22"/>
    </row>
    <row r="776" spans="1:1" ht="14.5" x14ac:dyDescent="0.35">
      <c r="A776" s="22"/>
    </row>
    <row r="777" spans="1:1" ht="14.5" x14ac:dyDescent="0.35">
      <c r="A777" s="22"/>
    </row>
    <row r="778" spans="1:1" ht="14.5" x14ac:dyDescent="0.35">
      <c r="A778" s="22"/>
    </row>
    <row r="779" spans="1:1" ht="14.5" x14ac:dyDescent="0.35">
      <c r="A779" s="22"/>
    </row>
    <row r="780" spans="1:1" ht="14.5" x14ac:dyDescent="0.35">
      <c r="A780" s="22"/>
    </row>
    <row r="781" spans="1:1" ht="14.5" x14ac:dyDescent="0.35">
      <c r="A781" s="22"/>
    </row>
    <row r="782" spans="1:1" ht="14.5" x14ac:dyDescent="0.35">
      <c r="A782" s="22"/>
    </row>
    <row r="783" spans="1:1" ht="14.5" x14ac:dyDescent="0.35">
      <c r="A783" s="22"/>
    </row>
    <row r="784" spans="1:1" ht="14.5" x14ac:dyDescent="0.35">
      <c r="A784" s="22"/>
    </row>
    <row r="785" spans="1:1" ht="14.5" x14ac:dyDescent="0.35">
      <c r="A785" s="22"/>
    </row>
    <row r="786" spans="1:1" ht="14.5" x14ac:dyDescent="0.35">
      <c r="A786" s="22"/>
    </row>
    <row r="787" spans="1:1" ht="14.5" x14ac:dyDescent="0.35">
      <c r="A787" s="22"/>
    </row>
    <row r="788" spans="1:1" ht="14.5" x14ac:dyDescent="0.35">
      <c r="A788" s="22"/>
    </row>
    <row r="789" spans="1:1" ht="14.5" x14ac:dyDescent="0.35">
      <c r="A789" s="22"/>
    </row>
    <row r="790" spans="1:1" ht="14.5" x14ac:dyDescent="0.35">
      <c r="A790" s="22"/>
    </row>
    <row r="791" spans="1:1" ht="14.5" x14ac:dyDescent="0.35">
      <c r="A791" s="22"/>
    </row>
    <row r="792" spans="1:1" ht="14.5" x14ac:dyDescent="0.35">
      <c r="A792" s="22"/>
    </row>
    <row r="793" spans="1:1" ht="14.5" x14ac:dyDescent="0.35">
      <c r="A793" s="22"/>
    </row>
    <row r="794" spans="1:1" ht="14.5" x14ac:dyDescent="0.35">
      <c r="A794" s="22"/>
    </row>
    <row r="795" spans="1:1" ht="14.5" x14ac:dyDescent="0.35">
      <c r="A795" s="22"/>
    </row>
    <row r="796" spans="1:1" ht="14.5" x14ac:dyDescent="0.35">
      <c r="A796" s="22"/>
    </row>
    <row r="797" spans="1:1" ht="14.5" x14ac:dyDescent="0.35">
      <c r="A797" s="22"/>
    </row>
    <row r="798" spans="1:1" ht="14.5" x14ac:dyDescent="0.35">
      <c r="A798" s="22"/>
    </row>
    <row r="799" spans="1:1" ht="14.5" x14ac:dyDescent="0.35">
      <c r="A799" s="22"/>
    </row>
    <row r="800" spans="1:1" ht="14.5" x14ac:dyDescent="0.35">
      <c r="A800" s="22"/>
    </row>
    <row r="801" spans="1:1" ht="14.5" x14ac:dyDescent="0.35">
      <c r="A801" s="22"/>
    </row>
    <row r="802" spans="1:1" ht="14.5" x14ac:dyDescent="0.35">
      <c r="A802" s="22"/>
    </row>
    <row r="803" spans="1:1" ht="14.5" x14ac:dyDescent="0.35">
      <c r="A803" s="22"/>
    </row>
    <row r="804" spans="1:1" ht="14.5" x14ac:dyDescent="0.35">
      <c r="A804" s="22"/>
    </row>
    <row r="805" spans="1:1" ht="14.5" x14ac:dyDescent="0.35">
      <c r="A805" s="22"/>
    </row>
    <row r="806" spans="1:1" ht="14.5" x14ac:dyDescent="0.35">
      <c r="A806" s="22"/>
    </row>
    <row r="807" spans="1:1" ht="14.5" x14ac:dyDescent="0.35">
      <c r="A807" s="22"/>
    </row>
    <row r="808" spans="1:1" ht="14.5" x14ac:dyDescent="0.35">
      <c r="A808" s="22"/>
    </row>
    <row r="809" spans="1:1" ht="14.5" x14ac:dyDescent="0.35">
      <c r="A809" s="22"/>
    </row>
    <row r="810" spans="1:1" ht="14.5" x14ac:dyDescent="0.35">
      <c r="A810" s="22"/>
    </row>
    <row r="811" spans="1:1" ht="14.5" x14ac:dyDescent="0.35">
      <c r="A811" s="22"/>
    </row>
    <row r="812" spans="1:1" ht="14.5" x14ac:dyDescent="0.35">
      <c r="A812" s="22"/>
    </row>
    <row r="813" spans="1:1" ht="14.5" x14ac:dyDescent="0.35">
      <c r="A813" s="22"/>
    </row>
    <row r="814" spans="1:1" ht="14.5" x14ac:dyDescent="0.35">
      <c r="A814" s="22"/>
    </row>
    <row r="815" spans="1:1" ht="14.5" x14ac:dyDescent="0.35">
      <c r="A815" s="22"/>
    </row>
    <row r="816" spans="1:1" ht="14.5" x14ac:dyDescent="0.35">
      <c r="A816" s="22"/>
    </row>
    <row r="817" spans="1:1" ht="14.5" x14ac:dyDescent="0.35">
      <c r="A817" s="22"/>
    </row>
    <row r="818" spans="1:1" ht="14.5" x14ac:dyDescent="0.35">
      <c r="A818" s="22"/>
    </row>
    <row r="819" spans="1:1" ht="14.5" x14ac:dyDescent="0.35">
      <c r="A819" s="22"/>
    </row>
    <row r="820" spans="1:1" ht="14.5" x14ac:dyDescent="0.35">
      <c r="A820" s="22"/>
    </row>
    <row r="821" spans="1:1" ht="14.5" x14ac:dyDescent="0.35">
      <c r="A821" s="22"/>
    </row>
    <row r="822" spans="1:1" ht="14.5" x14ac:dyDescent="0.35">
      <c r="A822" s="22"/>
    </row>
    <row r="823" spans="1:1" ht="14.5" x14ac:dyDescent="0.35">
      <c r="A823" s="22"/>
    </row>
    <row r="824" spans="1:1" ht="14.5" x14ac:dyDescent="0.35">
      <c r="A824" s="22"/>
    </row>
    <row r="825" spans="1:1" ht="14.5" x14ac:dyDescent="0.35">
      <c r="A825" s="22"/>
    </row>
    <row r="826" spans="1:1" ht="14.5" x14ac:dyDescent="0.35">
      <c r="A826" s="22"/>
    </row>
    <row r="827" spans="1:1" ht="14.5" x14ac:dyDescent="0.35">
      <c r="A827" s="22"/>
    </row>
    <row r="828" spans="1:1" ht="14.5" x14ac:dyDescent="0.35">
      <c r="A828" s="22"/>
    </row>
    <row r="829" spans="1:1" ht="14.5" x14ac:dyDescent="0.35">
      <c r="A829" s="22"/>
    </row>
    <row r="830" spans="1:1" ht="14.5" x14ac:dyDescent="0.35">
      <c r="A830" s="22"/>
    </row>
    <row r="831" spans="1:1" ht="14.5" x14ac:dyDescent="0.35">
      <c r="A831" s="22"/>
    </row>
    <row r="832" spans="1:1" ht="14.5" x14ac:dyDescent="0.35">
      <c r="A832" s="22"/>
    </row>
    <row r="833" spans="1:1" ht="14.5" x14ac:dyDescent="0.35">
      <c r="A833" s="22"/>
    </row>
    <row r="834" spans="1:1" ht="14.5" x14ac:dyDescent="0.35">
      <c r="A834" s="22"/>
    </row>
    <row r="835" spans="1:1" ht="14.5" x14ac:dyDescent="0.35">
      <c r="A835" s="22"/>
    </row>
    <row r="836" spans="1:1" ht="14.5" x14ac:dyDescent="0.35">
      <c r="A836" s="22"/>
    </row>
    <row r="837" spans="1:1" ht="14.5" x14ac:dyDescent="0.35">
      <c r="A837" s="22"/>
    </row>
    <row r="838" spans="1:1" ht="14.5" x14ac:dyDescent="0.35">
      <c r="A838" s="22"/>
    </row>
    <row r="839" spans="1:1" ht="14.5" x14ac:dyDescent="0.35">
      <c r="A839" s="22"/>
    </row>
    <row r="840" spans="1:1" ht="14.5" x14ac:dyDescent="0.35">
      <c r="A840" s="22"/>
    </row>
    <row r="841" spans="1:1" ht="14.5" x14ac:dyDescent="0.35">
      <c r="A841" s="22"/>
    </row>
    <row r="842" spans="1:1" ht="14.5" x14ac:dyDescent="0.35">
      <c r="A842" s="22"/>
    </row>
    <row r="843" spans="1:1" ht="14.5" x14ac:dyDescent="0.35">
      <c r="A843" s="22"/>
    </row>
    <row r="844" spans="1:1" ht="14.5" x14ac:dyDescent="0.35">
      <c r="A844" s="22"/>
    </row>
    <row r="845" spans="1:1" ht="14.5" x14ac:dyDescent="0.35">
      <c r="A845" s="22"/>
    </row>
    <row r="846" spans="1:1" ht="14.5" x14ac:dyDescent="0.35">
      <c r="A846" s="22"/>
    </row>
    <row r="847" spans="1:1" ht="14.5" x14ac:dyDescent="0.35">
      <c r="A847" s="22"/>
    </row>
    <row r="848" spans="1:1" ht="14.5" x14ac:dyDescent="0.35">
      <c r="A848" s="22"/>
    </row>
    <row r="849" spans="1:1" ht="14.5" x14ac:dyDescent="0.35">
      <c r="A849" s="22"/>
    </row>
    <row r="850" spans="1:1" ht="14.5" x14ac:dyDescent="0.35">
      <c r="A850" s="22"/>
    </row>
    <row r="851" spans="1:1" ht="14.5" x14ac:dyDescent="0.35">
      <c r="A851" s="22"/>
    </row>
    <row r="852" spans="1:1" ht="14.5" x14ac:dyDescent="0.35">
      <c r="A852" s="22"/>
    </row>
    <row r="853" spans="1:1" ht="14.5" x14ac:dyDescent="0.35">
      <c r="A853" s="22"/>
    </row>
    <row r="854" spans="1:1" ht="14.5" x14ac:dyDescent="0.35">
      <c r="A854" s="22"/>
    </row>
    <row r="855" spans="1:1" ht="14.5" x14ac:dyDescent="0.35">
      <c r="A855" s="22"/>
    </row>
    <row r="856" spans="1:1" ht="14.5" x14ac:dyDescent="0.35">
      <c r="A856" s="22"/>
    </row>
    <row r="857" spans="1:1" ht="14.5" x14ac:dyDescent="0.35">
      <c r="A857" s="22"/>
    </row>
    <row r="858" spans="1:1" ht="14.5" x14ac:dyDescent="0.35">
      <c r="A858" s="22"/>
    </row>
    <row r="859" spans="1:1" ht="14.5" x14ac:dyDescent="0.35">
      <c r="A859" s="22"/>
    </row>
    <row r="860" spans="1:1" ht="14.5" x14ac:dyDescent="0.35">
      <c r="A860" s="22"/>
    </row>
    <row r="861" spans="1:1" ht="14.5" x14ac:dyDescent="0.35">
      <c r="A861" s="22"/>
    </row>
    <row r="862" spans="1:1" ht="14.5" x14ac:dyDescent="0.35">
      <c r="A862" s="22"/>
    </row>
    <row r="863" spans="1:1" ht="14.5" x14ac:dyDescent="0.35">
      <c r="A863" s="22"/>
    </row>
    <row r="864" spans="1:1" ht="14.5" x14ac:dyDescent="0.35">
      <c r="A864" s="22"/>
    </row>
    <row r="865" spans="1:1" ht="14.5" x14ac:dyDescent="0.35">
      <c r="A865" s="22"/>
    </row>
    <row r="866" spans="1:1" ht="14.5" x14ac:dyDescent="0.35">
      <c r="A866" s="22"/>
    </row>
    <row r="867" spans="1:1" ht="14.5" x14ac:dyDescent="0.35">
      <c r="A867" s="22"/>
    </row>
    <row r="868" spans="1:1" ht="14.5" x14ac:dyDescent="0.35">
      <c r="A868" s="22"/>
    </row>
    <row r="869" spans="1:1" ht="14.5" x14ac:dyDescent="0.35">
      <c r="A869" s="22"/>
    </row>
    <row r="870" spans="1:1" ht="14.5" x14ac:dyDescent="0.35">
      <c r="A870" s="22"/>
    </row>
    <row r="871" spans="1:1" ht="14.5" x14ac:dyDescent="0.35">
      <c r="A871" s="22"/>
    </row>
    <row r="872" spans="1:1" ht="14.5" x14ac:dyDescent="0.35">
      <c r="A872" s="22"/>
    </row>
    <row r="873" spans="1:1" ht="14.5" x14ac:dyDescent="0.35">
      <c r="A873" s="22"/>
    </row>
    <row r="874" spans="1:1" ht="14.5" x14ac:dyDescent="0.35">
      <c r="A874" s="22"/>
    </row>
    <row r="875" spans="1:1" ht="14.5" x14ac:dyDescent="0.35">
      <c r="A875" s="22"/>
    </row>
    <row r="876" spans="1:1" ht="14.5" x14ac:dyDescent="0.35">
      <c r="A876" s="22"/>
    </row>
    <row r="877" spans="1:1" ht="14.5" x14ac:dyDescent="0.35">
      <c r="A877" s="22"/>
    </row>
    <row r="878" spans="1:1" ht="14.5" x14ac:dyDescent="0.35">
      <c r="A878" s="22"/>
    </row>
    <row r="879" spans="1:1" ht="14.5" x14ac:dyDescent="0.35">
      <c r="A879" s="22"/>
    </row>
    <row r="880" spans="1:1" ht="14.5" x14ac:dyDescent="0.35">
      <c r="A880" s="22"/>
    </row>
    <row r="881" spans="1:1" ht="14.5" x14ac:dyDescent="0.35">
      <c r="A881" s="22"/>
    </row>
    <row r="882" spans="1:1" ht="14.5" x14ac:dyDescent="0.35">
      <c r="A882" s="22"/>
    </row>
    <row r="883" spans="1:1" ht="14.5" x14ac:dyDescent="0.35">
      <c r="A883" s="22"/>
    </row>
    <row r="884" spans="1:1" ht="14.5" x14ac:dyDescent="0.35">
      <c r="A884" s="22"/>
    </row>
    <row r="885" spans="1:1" ht="14.5" x14ac:dyDescent="0.35">
      <c r="A885" s="22"/>
    </row>
    <row r="886" spans="1:1" ht="14.5" x14ac:dyDescent="0.35">
      <c r="A886" s="22"/>
    </row>
    <row r="887" spans="1:1" ht="14.5" x14ac:dyDescent="0.35">
      <c r="A887" s="22"/>
    </row>
    <row r="888" spans="1:1" ht="14.5" x14ac:dyDescent="0.35">
      <c r="A888" s="22"/>
    </row>
    <row r="889" spans="1:1" ht="14.5" x14ac:dyDescent="0.35">
      <c r="A889" s="22"/>
    </row>
    <row r="890" spans="1:1" ht="14.5" x14ac:dyDescent="0.35">
      <c r="A890" s="22"/>
    </row>
    <row r="891" spans="1:1" ht="14.5" x14ac:dyDescent="0.35">
      <c r="A891" s="22"/>
    </row>
    <row r="892" spans="1:1" ht="14.5" x14ac:dyDescent="0.35">
      <c r="A892" s="22"/>
    </row>
    <row r="893" spans="1:1" ht="14.5" x14ac:dyDescent="0.35">
      <c r="A893" s="22"/>
    </row>
    <row r="894" spans="1:1" ht="14.5" x14ac:dyDescent="0.35">
      <c r="A894" s="22"/>
    </row>
    <row r="895" spans="1:1" ht="14.5" x14ac:dyDescent="0.35">
      <c r="A895" s="22"/>
    </row>
    <row r="896" spans="1:1" ht="14.5" x14ac:dyDescent="0.35">
      <c r="A896" s="22"/>
    </row>
    <row r="897" spans="1:1" ht="14.5" x14ac:dyDescent="0.35">
      <c r="A897" s="22"/>
    </row>
    <row r="898" spans="1:1" ht="14.5" x14ac:dyDescent="0.35">
      <c r="A898" s="22"/>
    </row>
    <row r="899" spans="1:1" ht="14.5" x14ac:dyDescent="0.35">
      <c r="A899" s="22"/>
    </row>
    <row r="900" spans="1:1" ht="14.5" x14ac:dyDescent="0.35">
      <c r="A900" s="22"/>
    </row>
    <row r="901" spans="1:1" ht="14.5" x14ac:dyDescent="0.35">
      <c r="A901" s="22"/>
    </row>
    <row r="902" spans="1:1" ht="14.5" x14ac:dyDescent="0.35">
      <c r="A902" s="22"/>
    </row>
    <row r="903" spans="1:1" ht="14.5" x14ac:dyDescent="0.35">
      <c r="A903" s="22"/>
    </row>
    <row r="904" spans="1:1" ht="14.5" x14ac:dyDescent="0.35">
      <c r="A904" s="22"/>
    </row>
    <row r="905" spans="1:1" ht="14.5" x14ac:dyDescent="0.35">
      <c r="A905" s="22"/>
    </row>
    <row r="906" spans="1:1" ht="14.5" x14ac:dyDescent="0.35">
      <c r="A906" s="22"/>
    </row>
    <row r="907" spans="1:1" ht="14.5" x14ac:dyDescent="0.35">
      <c r="A907" s="22"/>
    </row>
    <row r="908" spans="1:1" ht="14.5" x14ac:dyDescent="0.35">
      <c r="A908" s="22"/>
    </row>
    <row r="909" spans="1:1" ht="14.5" x14ac:dyDescent="0.35">
      <c r="A909" s="22"/>
    </row>
    <row r="910" spans="1:1" ht="14.5" x14ac:dyDescent="0.35">
      <c r="A910" s="22"/>
    </row>
    <row r="911" spans="1:1" ht="14.5" x14ac:dyDescent="0.35">
      <c r="A911" s="22"/>
    </row>
    <row r="912" spans="1:1" ht="14.5" x14ac:dyDescent="0.35">
      <c r="A912" s="22"/>
    </row>
    <row r="913" spans="1:1" ht="14.5" x14ac:dyDescent="0.35">
      <c r="A913" s="22"/>
    </row>
    <row r="914" spans="1:1" ht="14.5" x14ac:dyDescent="0.35">
      <c r="A914" s="22"/>
    </row>
    <row r="915" spans="1:1" ht="14.5" x14ac:dyDescent="0.35">
      <c r="A915" s="22"/>
    </row>
    <row r="916" spans="1:1" ht="14.5" x14ac:dyDescent="0.35">
      <c r="A916" s="22"/>
    </row>
    <row r="917" spans="1:1" ht="14.5" x14ac:dyDescent="0.35">
      <c r="A917" s="22"/>
    </row>
    <row r="918" spans="1:1" ht="14.5" x14ac:dyDescent="0.35">
      <c r="A918" s="22"/>
    </row>
    <row r="919" spans="1:1" ht="14.5" x14ac:dyDescent="0.35">
      <c r="A919" s="22"/>
    </row>
    <row r="920" spans="1:1" ht="14.5" x14ac:dyDescent="0.35">
      <c r="A920" s="22"/>
    </row>
    <row r="921" spans="1:1" ht="14.5" x14ac:dyDescent="0.35">
      <c r="A921" s="22"/>
    </row>
    <row r="922" spans="1:1" ht="14.5" x14ac:dyDescent="0.35">
      <c r="A922" s="22"/>
    </row>
    <row r="923" spans="1:1" ht="14.5" x14ac:dyDescent="0.35">
      <c r="A923" s="22"/>
    </row>
    <row r="924" spans="1:1" ht="14.5" x14ac:dyDescent="0.35">
      <c r="A924" s="22"/>
    </row>
    <row r="925" spans="1:1" ht="14.5" x14ac:dyDescent="0.35">
      <c r="A925" s="22"/>
    </row>
    <row r="926" spans="1:1" ht="14.5" x14ac:dyDescent="0.35">
      <c r="A926" s="22"/>
    </row>
    <row r="927" spans="1:1" ht="14.5" x14ac:dyDescent="0.35">
      <c r="A927" s="22"/>
    </row>
    <row r="928" spans="1:1" ht="14.5" x14ac:dyDescent="0.35">
      <c r="A928" s="22"/>
    </row>
    <row r="929" spans="1:1" ht="14.5" x14ac:dyDescent="0.35">
      <c r="A929" s="22"/>
    </row>
    <row r="930" spans="1:1" ht="14.5" x14ac:dyDescent="0.35">
      <c r="A930" s="22"/>
    </row>
    <row r="931" spans="1:1" ht="14.5" x14ac:dyDescent="0.35">
      <c r="A931" s="22"/>
    </row>
    <row r="932" spans="1:1" ht="14.5" x14ac:dyDescent="0.35">
      <c r="A932" s="22"/>
    </row>
    <row r="933" spans="1:1" ht="14.5" x14ac:dyDescent="0.35">
      <c r="A933" s="22"/>
    </row>
    <row r="934" spans="1:1" ht="14.5" x14ac:dyDescent="0.35">
      <c r="A934" s="22"/>
    </row>
    <row r="935" spans="1:1" ht="14.5" x14ac:dyDescent="0.35">
      <c r="A935" s="22"/>
    </row>
    <row r="936" spans="1:1" ht="14.5" x14ac:dyDescent="0.35">
      <c r="A936" s="22"/>
    </row>
    <row r="937" spans="1:1" ht="14.5" x14ac:dyDescent="0.35">
      <c r="A937" s="22"/>
    </row>
    <row r="938" spans="1:1" ht="14.5" x14ac:dyDescent="0.35">
      <c r="A938" s="22"/>
    </row>
    <row r="939" spans="1:1" ht="14.5" x14ac:dyDescent="0.35">
      <c r="A939" s="22"/>
    </row>
    <row r="940" spans="1:1" ht="14.5" x14ac:dyDescent="0.35">
      <c r="A940" s="22"/>
    </row>
    <row r="941" spans="1:1" ht="14.5" x14ac:dyDescent="0.35">
      <c r="A941" s="22"/>
    </row>
    <row r="942" spans="1:1" ht="14.5" x14ac:dyDescent="0.35">
      <c r="A942" s="22"/>
    </row>
    <row r="943" spans="1:1" ht="14.5" x14ac:dyDescent="0.35">
      <c r="A943" s="22"/>
    </row>
    <row r="944" spans="1:1" ht="14.5" x14ac:dyDescent="0.35">
      <c r="A944" s="22"/>
    </row>
    <row r="945" spans="1:1" ht="14.5" x14ac:dyDescent="0.35">
      <c r="A945" s="22"/>
    </row>
    <row r="946" spans="1:1" ht="14.5" x14ac:dyDescent="0.35">
      <c r="A946" s="22"/>
    </row>
    <row r="947" spans="1:1" ht="14.5" x14ac:dyDescent="0.35">
      <c r="A947" s="22"/>
    </row>
    <row r="948" spans="1:1" ht="14.5" x14ac:dyDescent="0.35">
      <c r="A948" s="22"/>
    </row>
    <row r="949" spans="1:1" ht="14.5" x14ac:dyDescent="0.35">
      <c r="A949" s="22"/>
    </row>
    <row r="950" spans="1:1" ht="14.5" x14ac:dyDescent="0.35">
      <c r="A950" s="22"/>
    </row>
    <row r="951" spans="1:1" ht="14.5" x14ac:dyDescent="0.35">
      <c r="A951" s="22"/>
    </row>
    <row r="952" spans="1:1" ht="14.5" x14ac:dyDescent="0.35">
      <c r="A952" s="22"/>
    </row>
    <row r="953" spans="1:1" ht="14.5" x14ac:dyDescent="0.35">
      <c r="A953" s="22"/>
    </row>
    <row r="954" spans="1:1" ht="14.5" x14ac:dyDescent="0.35">
      <c r="A954" s="22"/>
    </row>
    <row r="955" spans="1:1" ht="14.5" x14ac:dyDescent="0.35">
      <c r="A955" s="22"/>
    </row>
    <row r="956" spans="1:1" ht="14.5" x14ac:dyDescent="0.35">
      <c r="A956" s="22"/>
    </row>
    <row r="957" spans="1:1" ht="14.5" x14ac:dyDescent="0.35">
      <c r="A957" s="22"/>
    </row>
    <row r="958" spans="1:1" ht="14.5" x14ac:dyDescent="0.35">
      <c r="A958" s="22"/>
    </row>
    <row r="959" spans="1:1" ht="14.5" x14ac:dyDescent="0.35">
      <c r="A959" s="22"/>
    </row>
    <row r="960" spans="1:1" ht="14.5" x14ac:dyDescent="0.35">
      <c r="A960" s="22"/>
    </row>
    <row r="961" spans="1:1" ht="14.5" x14ac:dyDescent="0.35">
      <c r="A961" s="22"/>
    </row>
    <row r="962" spans="1:1" ht="14.5" x14ac:dyDescent="0.35">
      <c r="A962" s="22"/>
    </row>
    <row r="963" spans="1:1" ht="14.5" x14ac:dyDescent="0.35">
      <c r="A963" s="22"/>
    </row>
    <row r="964" spans="1:1" ht="14.5" x14ac:dyDescent="0.35">
      <c r="A964" s="22"/>
    </row>
    <row r="965" spans="1:1" ht="14.5" x14ac:dyDescent="0.35">
      <c r="A965" s="22"/>
    </row>
    <row r="966" spans="1:1" ht="14.5" x14ac:dyDescent="0.35">
      <c r="A966" s="22"/>
    </row>
    <row r="967" spans="1:1" ht="14.5" x14ac:dyDescent="0.35">
      <c r="A967" s="22"/>
    </row>
    <row r="968" spans="1:1" ht="14.5" x14ac:dyDescent="0.35">
      <c r="A968" s="22"/>
    </row>
    <row r="969" spans="1:1" ht="14.5" x14ac:dyDescent="0.35">
      <c r="A969" s="22"/>
    </row>
    <row r="970" spans="1:1" ht="14.5" x14ac:dyDescent="0.35">
      <c r="A970" s="22"/>
    </row>
    <row r="971" spans="1:1" ht="14.5" x14ac:dyDescent="0.35">
      <c r="A971" s="22"/>
    </row>
    <row r="972" spans="1:1" ht="14.5" x14ac:dyDescent="0.35">
      <c r="A972" s="22"/>
    </row>
    <row r="973" spans="1:1" ht="14.5" x14ac:dyDescent="0.35">
      <c r="A973" s="22"/>
    </row>
    <row r="974" spans="1:1" ht="14.5" x14ac:dyDescent="0.35">
      <c r="A974" s="22"/>
    </row>
    <row r="975" spans="1:1" ht="14.5" x14ac:dyDescent="0.35">
      <c r="A975" s="22"/>
    </row>
    <row r="976" spans="1:1" ht="14.5" x14ac:dyDescent="0.35">
      <c r="A976" s="22"/>
    </row>
    <row r="977" spans="1:1" ht="14.5" x14ac:dyDescent="0.35">
      <c r="A977" s="22"/>
    </row>
    <row r="978" spans="1:1" ht="14.5" x14ac:dyDescent="0.35">
      <c r="A978" s="22"/>
    </row>
    <row r="979" spans="1:1" ht="14.5" x14ac:dyDescent="0.35">
      <c r="A979" s="22"/>
    </row>
    <row r="980" spans="1:1" ht="14.5" x14ac:dyDescent="0.35">
      <c r="A980" s="22"/>
    </row>
    <row r="981" spans="1:1" ht="14.5" x14ac:dyDescent="0.35">
      <c r="A981" s="22"/>
    </row>
    <row r="982" spans="1:1" ht="14.5" x14ac:dyDescent="0.35">
      <c r="A982" s="22"/>
    </row>
    <row r="983" spans="1:1" ht="14.5" x14ac:dyDescent="0.35">
      <c r="A983" s="22"/>
    </row>
    <row r="984" spans="1:1" ht="14.5" x14ac:dyDescent="0.35">
      <c r="A984" s="22"/>
    </row>
    <row r="985" spans="1:1" ht="14.5" x14ac:dyDescent="0.35">
      <c r="A985" s="22"/>
    </row>
    <row r="986" spans="1:1" ht="14.5" x14ac:dyDescent="0.35">
      <c r="A986" s="22"/>
    </row>
    <row r="987" spans="1:1" ht="14.5" x14ac:dyDescent="0.35">
      <c r="A987" s="22"/>
    </row>
    <row r="988" spans="1:1" ht="14.5" x14ac:dyDescent="0.35">
      <c r="A988" s="22"/>
    </row>
    <row r="989" spans="1:1" ht="14.5" x14ac:dyDescent="0.35">
      <c r="A989" s="22"/>
    </row>
    <row r="990" spans="1:1" ht="14.5" x14ac:dyDescent="0.35">
      <c r="A990" s="22"/>
    </row>
    <row r="991" spans="1:1" ht="14.5" x14ac:dyDescent="0.35">
      <c r="A991" s="22"/>
    </row>
    <row r="992" spans="1:1" ht="14.5" x14ac:dyDescent="0.35">
      <c r="A992" s="22"/>
    </row>
    <row r="993" spans="1:1" ht="14.5" x14ac:dyDescent="0.35">
      <c r="A993" s="22"/>
    </row>
    <row r="994" spans="1:1" ht="14.5" x14ac:dyDescent="0.35">
      <c r="A994" s="22"/>
    </row>
    <row r="995" spans="1:1" ht="14.5" x14ac:dyDescent="0.35">
      <c r="A995" s="22"/>
    </row>
    <row r="996" spans="1:1" ht="14.5" x14ac:dyDescent="0.35">
      <c r="A996" s="22"/>
    </row>
    <row r="997" spans="1:1" ht="14.5" x14ac:dyDescent="0.35">
      <c r="A997" s="22"/>
    </row>
    <row r="998" spans="1:1" ht="14.5" x14ac:dyDescent="0.35">
      <c r="A998" s="22"/>
    </row>
    <row r="999" spans="1:1" ht="14.5" x14ac:dyDescent="0.35">
      <c r="A999" s="22"/>
    </row>
    <row r="1000" spans="1:1" ht="14.5" x14ac:dyDescent="0.35">
      <c r="A1000" s="22"/>
    </row>
    <row r="1001" spans="1:1" ht="14.5" x14ac:dyDescent="0.35">
      <c r="A1001" s="22"/>
    </row>
    <row r="1002" spans="1:1" ht="14.5" x14ac:dyDescent="0.35">
      <c r="A1002" s="22"/>
    </row>
    <row r="1003" spans="1:1" ht="14.5" x14ac:dyDescent="0.35">
      <c r="A1003" s="22"/>
    </row>
    <row r="1004" spans="1:1" ht="14.5" x14ac:dyDescent="0.35">
      <c r="A1004" s="22"/>
    </row>
    <row r="1005" spans="1:1" ht="14.5" x14ac:dyDescent="0.35">
      <c r="A1005" s="22"/>
    </row>
    <row r="1006" spans="1:1" ht="14.5" x14ac:dyDescent="0.35">
      <c r="A1006" s="22"/>
    </row>
    <row r="1007" spans="1:1" ht="14.5" x14ac:dyDescent="0.35">
      <c r="A1007" s="22"/>
    </row>
    <row r="1008" spans="1:1" ht="14.5" x14ac:dyDescent="0.35">
      <c r="A1008" s="22"/>
    </row>
    <row r="1009" spans="1:1" ht="14.5" x14ac:dyDescent="0.35">
      <c r="A1009" s="22"/>
    </row>
    <row r="1010" spans="1:1" ht="14.5" x14ac:dyDescent="0.35">
      <c r="A1010" s="22"/>
    </row>
    <row r="1011" spans="1:1" ht="14.5" x14ac:dyDescent="0.35">
      <c r="A1011" s="22"/>
    </row>
    <row r="1012" spans="1:1" ht="14.5" x14ac:dyDescent="0.35">
      <c r="A1012" s="22"/>
    </row>
    <row r="1013" spans="1:1" ht="14.5" x14ac:dyDescent="0.35">
      <c r="A1013" s="22"/>
    </row>
    <row r="1014" spans="1:1" ht="14.5" x14ac:dyDescent="0.35">
      <c r="A1014" s="22"/>
    </row>
    <row r="1015" spans="1:1" ht="14.5" x14ac:dyDescent="0.35">
      <c r="A1015" s="22"/>
    </row>
    <row r="1016" spans="1:1" ht="14.5" x14ac:dyDescent="0.35">
      <c r="A1016" s="22"/>
    </row>
    <row r="1017" spans="1:1" ht="14.5" x14ac:dyDescent="0.35">
      <c r="A1017" s="22"/>
    </row>
    <row r="1018" spans="1:1" ht="14.5" x14ac:dyDescent="0.35">
      <c r="A1018" s="22"/>
    </row>
    <row r="1019" spans="1:1" ht="14.5" x14ac:dyDescent="0.35">
      <c r="A1019" s="22"/>
    </row>
    <row r="1020" spans="1:1" ht="14.5" x14ac:dyDescent="0.35">
      <c r="A1020" s="22"/>
    </row>
    <row r="1021" spans="1:1" ht="14.5" x14ac:dyDescent="0.35">
      <c r="A1021" s="22"/>
    </row>
    <row r="1022" spans="1:1" ht="14.5" x14ac:dyDescent="0.35">
      <c r="A1022" s="22"/>
    </row>
    <row r="1023" spans="1:1" ht="14.5" x14ac:dyDescent="0.35">
      <c r="A1023" s="22"/>
    </row>
    <row r="1024" spans="1:1" ht="14.5" x14ac:dyDescent="0.35">
      <c r="A1024" s="22"/>
    </row>
    <row r="1025" spans="1:1" ht="14.5" x14ac:dyDescent="0.35">
      <c r="A1025" s="22"/>
    </row>
    <row r="1026" spans="1:1" ht="14.5" x14ac:dyDescent="0.35">
      <c r="A1026" s="22"/>
    </row>
    <row r="1027" spans="1:1" ht="14.5" x14ac:dyDescent="0.35">
      <c r="A1027" s="22"/>
    </row>
    <row r="1028" spans="1:1" ht="14.5" x14ac:dyDescent="0.35">
      <c r="A1028" s="22"/>
    </row>
    <row r="1029" spans="1:1" ht="14.5" x14ac:dyDescent="0.35">
      <c r="A1029" s="22"/>
    </row>
    <row r="1030" spans="1:1" ht="14.5" x14ac:dyDescent="0.35">
      <c r="A1030" s="22"/>
    </row>
    <row r="1031" spans="1:1" ht="14.5" x14ac:dyDescent="0.35">
      <c r="A1031" s="22"/>
    </row>
    <row r="1032" spans="1:1" ht="14.5" x14ac:dyDescent="0.35">
      <c r="A1032" s="22"/>
    </row>
    <row r="1033" spans="1:1" ht="14.5" x14ac:dyDescent="0.35">
      <c r="A1033" s="22"/>
    </row>
    <row r="1034" spans="1:1" ht="14.5" x14ac:dyDescent="0.35">
      <c r="A1034" s="22"/>
    </row>
    <row r="1035" spans="1:1" ht="14.5" x14ac:dyDescent="0.35">
      <c r="A1035" s="22"/>
    </row>
    <row r="1036" spans="1:1" ht="14.5" x14ac:dyDescent="0.35">
      <c r="A1036" s="22"/>
    </row>
    <row r="1037" spans="1:1" ht="14.5" x14ac:dyDescent="0.35">
      <c r="A1037" s="22"/>
    </row>
    <row r="1038" spans="1:1" ht="14.5" x14ac:dyDescent="0.35">
      <c r="A1038" s="22"/>
    </row>
    <row r="1039" spans="1:1" ht="14.5" x14ac:dyDescent="0.35">
      <c r="A1039" s="22"/>
    </row>
    <row r="1040" spans="1:1" ht="14.5" x14ac:dyDescent="0.35">
      <c r="A1040" s="22"/>
    </row>
    <row r="1041" spans="1:1" ht="14.5" x14ac:dyDescent="0.35">
      <c r="A1041" s="22"/>
    </row>
    <row r="1042" spans="1:1" ht="14.5" x14ac:dyDescent="0.35">
      <c r="A1042" s="22"/>
    </row>
    <row r="1043" spans="1:1" ht="14.5" x14ac:dyDescent="0.35">
      <c r="A1043" s="22"/>
    </row>
    <row r="1044" spans="1:1" ht="14.5" x14ac:dyDescent="0.35">
      <c r="A1044" s="22"/>
    </row>
    <row r="1045" spans="1:1" ht="14.5" x14ac:dyDescent="0.35">
      <c r="A1045" s="22"/>
    </row>
    <row r="1046" spans="1:1" ht="14.5" x14ac:dyDescent="0.35">
      <c r="A1046" s="22"/>
    </row>
    <row r="1047" spans="1:1" ht="14.5" x14ac:dyDescent="0.35">
      <c r="A1047" s="22"/>
    </row>
    <row r="1048" spans="1:1" ht="14.5" x14ac:dyDescent="0.35">
      <c r="A1048" s="22"/>
    </row>
    <row r="1049" spans="1:1" ht="14.5" x14ac:dyDescent="0.35">
      <c r="A1049" s="22"/>
    </row>
    <row r="1050" spans="1:1" ht="14.5" x14ac:dyDescent="0.35">
      <c r="A1050" s="22"/>
    </row>
    <row r="1051" spans="1:1" ht="14.5" x14ac:dyDescent="0.35">
      <c r="A1051" s="22"/>
    </row>
    <row r="1052" spans="1:1" ht="14.5" x14ac:dyDescent="0.35">
      <c r="A1052" s="22"/>
    </row>
    <row r="1053" spans="1:1" ht="14.5" x14ac:dyDescent="0.35">
      <c r="A1053" s="22"/>
    </row>
    <row r="1054" spans="1:1" ht="14.5" x14ac:dyDescent="0.35">
      <c r="A1054" s="22"/>
    </row>
    <row r="1055" spans="1:1" ht="14.5" x14ac:dyDescent="0.35">
      <c r="A1055" s="22"/>
    </row>
    <row r="1056" spans="1:1" ht="14.5" x14ac:dyDescent="0.35">
      <c r="A1056" s="22"/>
    </row>
    <row r="1057" spans="1:1" ht="14.5" x14ac:dyDescent="0.35">
      <c r="A1057" s="22"/>
    </row>
    <row r="1058" spans="1:1" ht="14.5" x14ac:dyDescent="0.35">
      <c r="A1058" s="22"/>
    </row>
    <row r="1059" spans="1:1" ht="14.5" x14ac:dyDescent="0.35">
      <c r="A1059" s="22"/>
    </row>
    <row r="1060" spans="1:1" ht="14.5" x14ac:dyDescent="0.35">
      <c r="A1060" s="22"/>
    </row>
    <row r="1061" spans="1:1" ht="14.5" x14ac:dyDescent="0.35">
      <c r="A1061" s="22"/>
    </row>
    <row r="1062" spans="1:1" ht="14.5" x14ac:dyDescent="0.35">
      <c r="A1062" s="22"/>
    </row>
    <row r="1063" spans="1:1" ht="14.5" x14ac:dyDescent="0.35">
      <c r="A1063" s="22"/>
    </row>
    <row r="1064" spans="1:1" ht="14.5" x14ac:dyDescent="0.35">
      <c r="A1064" s="22"/>
    </row>
    <row r="1065" spans="1:1" ht="14.5" x14ac:dyDescent="0.35">
      <c r="A1065" s="22"/>
    </row>
    <row r="1066" spans="1:1" ht="14.5" x14ac:dyDescent="0.35">
      <c r="A1066" s="22"/>
    </row>
    <row r="1067" spans="1:1" ht="14.5" x14ac:dyDescent="0.35">
      <c r="A1067" s="22"/>
    </row>
    <row r="1068" spans="1:1" ht="14.5" x14ac:dyDescent="0.35">
      <c r="A1068" s="22"/>
    </row>
    <row r="1069" spans="1:1" ht="14.5" x14ac:dyDescent="0.35">
      <c r="A1069" s="22"/>
    </row>
    <row r="1070" spans="1:1" ht="14.5" x14ac:dyDescent="0.35">
      <c r="A1070" s="22"/>
    </row>
    <row r="1071" spans="1:1" ht="14.5" x14ac:dyDescent="0.35">
      <c r="A1071" s="22"/>
    </row>
    <row r="1072" spans="1:1" ht="14.5" x14ac:dyDescent="0.35">
      <c r="A1072" s="22"/>
    </row>
    <row r="1073" spans="1:1" ht="14.5" x14ac:dyDescent="0.35">
      <c r="A1073" s="22"/>
    </row>
    <row r="1074" spans="1:1" ht="14.5" x14ac:dyDescent="0.35">
      <c r="A1074" s="22"/>
    </row>
    <row r="1075" spans="1:1" ht="14.5" x14ac:dyDescent="0.35">
      <c r="A1075" s="22"/>
    </row>
    <row r="1076" spans="1:1" ht="14.5" x14ac:dyDescent="0.35">
      <c r="A1076" s="22"/>
    </row>
    <row r="1077" spans="1:1" ht="14.5" x14ac:dyDescent="0.35">
      <c r="A1077" s="22"/>
    </row>
    <row r="1078" spans="1:1" ht="14.5" x14ac:dyDescent="0.35">
      <c r="A1078" s="22"/>
    </row>
    <row r="1079" spans="1:1" ht="14.5" x14ac:dyDescent="0.35">
      <c r="A1079" s="22"/>
    </row>
    <row r="1080" spans="1:1" ht="14.5" x14ac:dyDescent="0.35">
      <c r="A1080" s="22"/>
    </row>
    <row r="1081" spans="1:1" ht="14.5" x14ac:dyDescent="0.35">
      <c r="A1081" s="22"/>
    </row>
    <row r="1082" spans="1:1" ht="14.5" x14ac:dyDescent="0.35">
      <c r="A1082" s="22"/>
    </row>
    <row r="1083" spans="1:1" ht="14.5" x14ac:dyDescent="0.35">
      <c r="A1083" s="22"/>
    </row>
    <row r="1084" spans="1:1" ht="14.5" x14ac:dyDescent="0.35">
      <c r="A1084" s="22"/>
    </row>
    <row r="1085" spans="1:1" ht="14.5" x14ac:dyDescent="0.35">
      <c r="A1085" s="22"/>
    </row>
    <row r="1086" spans="1:1" ht="14.5" x14ac:dyDescent="0.35">
      <c r="A1086" s="22"/>
    </row>
    <row r="1087" spans="1:1" ht="14.5" x14ac:dyDescent="0.35">
      <c r="A1087" s="22"/>
    </row>
    <row r="1088" spans="1:1" ht="14.5" x14ac:dyDescent="0.35">
      <c r="A1088" s="22"/>
    </row>
    <row r="1089" spans="1:1" ht="14.5" x14ac:dyDescent="0.35">
      <c r="A1089" s="22"/>
    </row>
    <row r="1090" spans="1:1" ht="14.5" x14ac:dyDescent="0.35">
      <c r="A1090" s="22"/>
    </row>
    <row r="1091" spans="1:1" ht="14.5" x14ac:dyDescent="0.35">
      <c r="A1091" s="22"/>
    </row>
    <row r="1092" spans="1:1" ht="14.5" x14ac:dyDescent="0.35">
      <c r="A1092" s="22"/>
    </row>
    <row r="1093" spans="1:1" ht="14.5" x14ac:dyDescent="0.35">
      <c r="A1093" s="22"/>
    </row>
    <row r="1094" spans="1:1" ht="14.5" x14ac:dyDescent="0.35">
      <c r="A1094" s="22"/>
    </row>
    <row r="1095" spans="1:1" ht="14.5" x14ac:dyDescent="0.35">
      <c r="A1095" s="22"/>
    </row>
    <row r="1096" spans="1:1" ht="14.5" x14ac:dyDescent="0.35">
      <c r="A1096" s="22"/>
    </row>
    <row r="1097" spans="1:1" ht="14.5" x14ac:dyDescent="0.35">
      <c r="A1097" s="22"/>
    </row>
    <row r="1098" spans="1:1" ht="14.5" x14ac:dyDescent="0.35">
      <c r="A1098" s="22"/>
    </row>
    <row r="1099" spans="1:1" ht="14.5" x14ac:dyDescent="0.35">
      <c r="A1099" s="22"/>
    </row>
    <row r="1100" spans="1:1" ht="14.5" x14ac:dyDescent="0.35">
      <c r="A1100" s="22"/>
    </row>
    <row r="1101" spans="1:1" ht="14.5" x14ac:dyDescent="0.35">
      <c r="A1101" s="22"/>
    </row>
    <row r="1102" spans="1:1" ht="14.5" x14ac:dyDescent="0.35">
      <c r="A1102" s="22"/>
    </row>
    <row r="1103" spans="1:1" ht="14.5" x14ac:dyDescent="0.35">
      <c r="A1103" s="22"/>
    </row>
    <row r="1104" spans="1:1" ht="14.5" x14ac:dyDescent="0.35">
      <c r="A1104" s="22"/>
    </row>
    <row r="1105" spans="1:1" ht="14.5" x14ac:dyDescent="0.35">
      <c r="A1105" s="22"/>
    </row>
    <row r="1106" spans="1:1" ht="14.5" x14ac:dyDescent="0.35">
      <c r="A1106" s="22"/>
    </row>
    <row r="1107" spans="1:1" ht="14.5" x14ac:dyDescent="0.35">
      <c r="A1107" s="22"/>
    </row>
    <row r="1108" spans="1:1" ht="14.5" x14ac:dyDescent="0.35">
      <c r="A1108" s="22"/>
    </row>
    <row r="1109" spans="1:1" ht="14.5" x14ac:dyDescent="0.35">
      <c r="A1109" s="22"/>
    </row>
    <row r="1110" spans="1:1" ht="14.5" x14ac:dyDescent="0.35">
      <c r="A1110" s="22"/>
    </row>
    <row r="1111" spans="1:1" ht="14.5" x14ac:dyDescent="0.35">
      <c r="A1111" s="22"/>
    </row>
    <row r="1112" spans="1:1" ht="14.5" x14ac:dyDescent="0.35">
      <c r="A1112" s="22"/>
    </row>
    <row r="1113" spans="1:1" ht="14.5" x14ac:dyDescent="0.35">
      <c r="A1113" s="22"/>
    </row>
    <row r="1114" spans="1:1" ht="14.5" x14ac:dyDescent="0.35">
      <c r="A1114" s="22"/>
    </row>
    <row r="1115" spans="1:1" ht="14.5" x14ac:dyDescent="0.35">
      <c r="A1115" s="22"/>
    </row>
    <row r="1116" spans="1:1" ht="14.5" x14ac:dyDescent="0.35">
      <c r="A1116" s="22"/>
    </row>
    <row r="1117" spans="1:1" ht="14.5" x14ac:dyDescent="0.35">
      <c r="A1117" s="22"/>
    </row>
    <row r="1118" spans="1:1" ht="14.5" x14ac:dyDescent="0.35">
      <c r="A1118" s="22"/>
    </row>
    <row r="1119" spans="1:1" ht="14.5" x14ac:dyDescent="0.35">
      <c r="A1119" s="22"/>
    </row>
    <row r="1120" spans="1:1" ht="14.5" x14ac:dyDescent="0.35">
      <c r="A1120" s="22"/>
    </row>
    <row r="1121" spans="1:1" ht="14.5" x14ac:dyDescent="0.35">
      <c r="A1121" s="22"/>
    </row>
    <row r="1122" spans="1:1" ht="14.5" x14ac:dyDescent="0.35">
      <c r="A1122" s="22"/>
    </row>
    <row r="1123" spans="1:1" ht="14.5" x14ac:dyDescent="0.35">
      <c r="A1123" s="22"/>
    </row>
    <row r="1124" spans="1:1" ht="14.5" x14ac:dyDescent="0.35">
      <c r="A1124" s="22"/>
    </row>
    <row r="1125" spans="1:1" ht="14.5" x14ac:dyDescent="0.35">
      <c r="A1125" s="22"/>
    </row>
    <row r="1126" spans="1:1" ht="14.5" x14ac:dyDescent="0.35">
      <c r="A1126" s="22"/>
    </row>
    <row r="1127" spans="1:1" ht="14.5" x14ac:dyDescent="0.35">
      <c r="A1127" s="22"/>
    </row>
    <row r="1128" spans="1:1" ht="14.5" x14ac:dyDescent="0.35">
      <c r="A1128" s="22"/>
    </row>
    <row r="1129" spans="1:1" ht="14.5" x14ac:dyDescent="0.35">
      <c r="A1129" s="22"/>
    </row>
    <row r="1130" spans="1:1" ht="14.5" x14ac:dyDescent="0.35">
      <c r="A1130" s="22"/>
    </row>
    <row r="1131" spans="1:1" ht="14.5" x14ac:dyDescent="0.35">
      <c r="A1131" s="22"/>
    </row>
    <row r="1132" spans="1:1" ht="14.5" x14ac:dyDescent="0.35">
      <c r="A1132" s="22"/>
    </row>
    <row r="1133" spans="1:1" ht="14.5" x14ac:dyDescent="0.35">
      <c r="A1133" s="22"/>
    </row>
    <row r="1134" spans="1:1" ht="14.5" x14ac:dyDescent="0.35">
      <c r="A1134" s="22"/>
    </row>
    <row r="1135" spans="1:1" ht="14.5" x14ac:dyDescent="0.35">
      <c r="A1135" s="22"/>
    </row>
    <row r="1136" spans="1:1" ht="14.5" x14ac:dyDescent="0.35">
      <c r="A1136" s="22"/>
    </row>
    <row r="1137" spans="1:1" ht="14.5" x14ac:dyDescent="0.35">
      <c r="A1137" s="22"/>
    </row>
    <row r="1138" spans="1:1" ht="14.5" x14ac:dyDescent="0.35">
      <c r="A1138" s="22"/>
    </row>
    <row r="1139" spans="1:1" ht="14.5" x14ac:dyDescent="0.35">
      <c r="A1139" s="22"/>
    </row>
    <row r="1140" spans="1:1" ht="14.5" x14ac:dyDescent="0.35">
      <c r="A1140" s="22"/>
    </row>
    <row r="1141" spans="1:1" ht="14.5" x14ac:dyDescent="0.35">
      <c r="A1141" s="22"/>
    </row>
    <row r="1142" spans="1:1" ht="14.5" x14ac:dyDescent="0.35">
      <c r="A1142" s="22"/>
    </row>
    <row r="1143" spans="1:1" ht="14.5" x14ac:dyDescent="0.35">
      <c r="A1143" s="22"/>
    </row>
    <row r="1144" spans="1:1" ht="14.5" x14ac:dyDescent="0.35">
      <c r="A1144" s="22"/>
    </row>
    <row r="1145" spans="1:1" ht="14.5" x14ac:dyDescent="0.35">
      <c r="A1145" s="22"/>
    </row>
    <row r="1146" spans="1:1" ht="14.5" x14ac:dyDescent="0.35">
      <c r="A1146" s="22"/>
    </row>
    <row r="1147" spans="1:1" ht="14.5" x14ac:dyDescent="0.35">
      <c r="A1147" s="22"/>
    </row>
    <row r="1148" spans="1:1" ht="14.5" x14ac:dyDescent="0.35">
      <c r="A1148" s="22"/>
    </row>
    <row r="1149" spans="1:1" ht="14.5" x14ac:dyDescent="0.35">
      <c r="A1149" s="22"/>
    </row>
    <row r="1150" spans="1:1" ht="14.5" x14ac:dyDescent="0.35">
      <c r="A1150" s="22"/>
    </row>
    <row r="1151" spans="1:1" ht="14.5" x14ac:dyDescent="0.35">
      <c r="A1151" s="22"/>
    </row>
    <row r="1152" spans="1:1" ht="14.5" x14ac:dyDescent="0.35">
      <c r="A1152" s="22"/>
    </row>
    <row r="1153" spans="1:1" ht="14.5" x14ac:dyDescent="0.35">
      <c r="A1153" s="22"/>
    </row>
    <row r="1154" spans="1:1" ht="14.5" x14ac:dyDescent="0.35">
      <c r="A1154" s="22"/>
    </row>
    <row r="1155" spans="1:1" ht="14.5" x14ac:dyDescent="0.35">
      <c r="A1155" s="22"/>
    </row>
    <row r="1156" spans="1:1" ht="14.5" x14ac:dyDescent="0.35">
      <c r="A1156" s="22"/>
    </row>
    <row r="1157" spans="1:1" ht="14.5" x14ac:dyDescent="0.35">
      <c r="A1157" s="22"/>
    </row>
    <row r="1158" spans="1:1" ht="14.5" x14ac:dyDescent="0.35">
      <c r="A1158" s="22"/>
    </row>
    <row r="1159" spans="1:1" ht="14.5" x14ac:dyDescent="0.35">
      <c r="A1159" s="22"/>
    </row>
    <row r="1160" spans="1:1" ht="14.5" x14ac:dyDescent="0.35">
      <c r="A1160" s="22"/>
    </row>
    <row r="1161" spans="1:1" ht="14.5" x14ac:dyDescent="0.35">
      <c r="A1161" s="22"/>
    </row>
    <row r="1162" spans="1:1" ht="14.5" x14ac:dyDescent="0.35">
      <c r="A1162" s="22"/>
    </row>
    <row r="1163" spans="1:1" ht="14.5" x14ac:dyDescent="0.35">
      <c r="A1163" s="22"/>
    </row>
    <row r="1164" spans="1:1" ht="14.5" x14ac:dyDescent="0.35">
      <c r="A1164" s="22"/>
    </row>
    <row r="1165" spans="1:1" ht="14.5" x14ac:dyDescent="0.35">
      <c r="A1165" s="22"/>
    </row>
    <row r="1166" spans="1:1" ht="14.5" x14ac:dyDescent="0.35">
      <c r="A1166" s="22"/>
    </row>
    <row r="1167" spans="1:1" ht="14.5" x14ac:dyDescent="0.35">
      <c r="A1167" s="22"/>
    </row>
    <row r="1168" spans="1:1" ht="14.5" x14ac:dyDescent="0.35">
      <c r="A1168" s="22"/>
    </row>
    <row r="1169" spans="1:1" ht="14.5" x14ac:dyDescent="0.35">
      <c r="A1169" s="22"/>
    </row>
    <row r="1170" spans="1:1" ht="14.5" x14ac:dyDescent="0.35">
      <c r="A1170" s="22"/>
    </row>
    <row r="1171" spans="1:1" ht="14.5" x14ac:dyDescent="0.35">
      <c r="A1171" s="22"/>
    </row>
    <row r="1172" spans="1:1" ht="14.5" x14ac:dyDescent="0.35">
      <c r="A1172" s="22"/>
    </row>
    <row r="1173" spans="1:1" ht="14.5" x14ac:dyDescent="0.35">
      <c r="A1173" s="22"/>
    </row>
    <row r="1174" spans="1:1" ht="14.5" x14ac:dyDescent="0.35">
      <c r="A1174" s="22"/>
    </row>
    <row r="1175" spans="1:1" ht="14.5" x14ac:dyDescent="0.35">
      <c r="A1175" s="22"/>
    </row>
    <row r="1176" spans="1:1" ht="14.5" x14ac:dyDescent="0.35">
      <c r="A1176" s="22"/>
    </row>
    <row r="1177" spans="1:1" ht="14.5" x14ac:dyDescent="0.35">
      <c r="A1177" s="22"/>
    </row>
    <row r="1178" spans="1:1" ht="14.5" x14ac:dyDescent="0.35">
      <c r="A1178" s="22"/>
    </row>
    <row r="1179" spans="1:1" ht="14.5" x14ac:dyDescent="0.35">
      <c r="A1179" s="22"/>
    </row>
    <row r="1180" spans="1:1" ht="14.5" x14ac:dyDescent="0.35">
      <c r="A1180" s="22"/>
    </row>
    <row r="1181" spans="1:1" ht="14.5" x14ac:dyDescent="0.35">
      <c r="A1181" s="22"/>
    </row>
    <row r="1182" spans="1:1" ht="14.5" x14ac:dyDescent="0.35">
      <c r="A1182" s="22"/>
    </row>
    <row r="1183" spans="1:1" ht="14.5" x14ac:dyDescent="0.35">
      <c r="A1183" s="22"/>
    </row>
    <row r="1184" spans="1:1" ht="14.5" x14ac:dyDescent="0.35">
      <c r="A1184" s="22"/>
    </row>
    <row r="1185" spans="1:1" ht="14.5" x14ac:dyDescent="0.35">
      <c r="A1185" s="22"/>
    </row>
    <row r="1186" spans="1:1" ht="14.5" x14ac:dyDescent="0.35">
      <c r="A1186" s="22"/>
    </row>
    <row r="1187" spans="1:1" ht="14.5" x14ac:dyDescent="0.35">
      <c r="A1187" s="22"/>
    </row>
    <row r="1188" spans="1:1" ht="14.5" x14ac:dyDescent="0.35">
      <c r="A1188" s="22"/>
    </row>
    <row r="1189" spans="1:1" ht="14.5" x14ac:dyDescent="0.35">
      <c r="A1189" s="22"/>
    </row>
    <row r="1190" spans="1:1" ht="14.5" x14ac:dyDescent="0.35">
      <c r="A1190" s="22"/>
    </row>
    <row r="1191" spans="1:1" ht="14.5" x14ac:dyDescent="0.35">
      <c r="A1191" s="22"/>
    </row>
    <row r="1192" spans="1:1" ht="14.5" x14ac:dyDescent="0.35">
      <c r="A1192" s="22"/>
    </row>
    <row r="1193" spans="1:1" ht="14.5" x14ac:dyDescent="0.35">
      <c r="A1193" s="22"/>
    </row>
    <row r="1194" spans="1:1" ht="14.5" x14ac:dyDescent="0.35">
      <c r="A1194" s="22"/>
    </row>
    <row r="1195" spans="1:1" ht="14.5" x14ac:dyDescent="0.35">
      <c r="A1195" s="22"/>
    </row>
    <row r="1196" spans="1:1" ht="14.5" x14ac:dyDescent="0.35">
      <c r="A1196" s="22"/>
    </row>
    <row r="1197" spans="1:1" ht="14.5" x14ac:dyDescent="0.35">
      <c r="A1197" s="22"/>
    </row>
    <row r="1198" spans="1:1" ht="14.5" x14ac:dyDescent="0.35">
      <c r="A1198" s="22"/>
    </row>
    <row r="1199" spans="1:1" ht="14.5" x14ac:dyDescent="0.35">
      <c r="A1199" s="22"/>
    </row>
    <row r="1200" spans="1:1" ht="14.5" x14ac:dyDescent="0.35">
      <c r="A1200" s="22"/>
    </row>
    <row r="1201" spans="1:1" ht="14.5" x14ac:dyDescent="0.35">
      <c r="A1201" s="22"/>
    </row>
    <row r="1202" spans="1:1" ht="14.5" x14ac:dyDescent="0.35">
      <c r="A1202" s="22"/>
    </row>
    <row r="1203" spans="1:1" ht="14.5" x14ac:dyDescent="0.35">
      <c r="A1203" s="22"/>
    </row>
    <row r="1204" spans="1:1" ht="14.5" x14ac:dyDescent="0.35">
      <c r="A1204" s="22"/>
    </row>
    <row r="1205" spans="1:1" ht="14.5" x14ac:dyDescent="0.35">
      <c r="A1205" s="22"/>
    </row>
    <row r="1206" spans="1:1" ht="14.5" x14ac:dyDescent="0.35">
      <c r="A1206" s="22"/>
    </row>
    <row r="1207" spans="1:1" ht="14.5" x14ac:dyDescent="0.35">
      <c r="A1207" s="22"/>
    </row>
    <row r="1208" spans="1:1" ht="14.5" x14ac:dyDescent="0.35">
      <c r="A1208" s="22"/>
    </row>
    <row r="1209" spans="1:1" ht="14.5" x14ac:dyDescent="0.35">
      <c r="A1209" s="22"/>
    </row>
    <row r="1210" spans="1:1" ht="14.5" x14ac:dyDescent="0.35">
      <c r="A1210" s="22"/>
    </row>
    <row r="1211" spans="1:1" ht="14.5" x14ac:dyDescent="0.35">
      <c r="A1211" s="22"/>
    </row>
    <row r="1212" spans="1:1" ht="14.5" x14ac:dyDescent="0.35">
      <c r="A1212" s="22"/>
    </row>
    <row r="1213" spans="1:1" ht="14.5" x14ac:dyDescent="0.35">
      <c r="A1213" s="22"/>
    </row>
    <row r="1214" spans="1:1" ht="14.5" x14ac:dyDescent="0.35">
      <c r="A1214" s="22"/>
    </row>
    <row r="1215" spans="1:1" ht="14.5" x14ac:dyDescent="0.35">
      <c r="A1215" s="22"/>
    </row>
    <row r="1216" spans="1:1" ht="14.5" x14ac:dyDescent="0.35">
      <c r="A1216" s="22"/>
    </row>
    <row r="1217" spans="1:1" ht="14.5" x14ac:dyDescent="0.35">
      <c r="A1217" s="22"/>
    </row>
    <row r="1218" spans="1:1" ht="14.5" x14ac:dyDescent="0.35">
      <c r="A1218" s="22"/>
    </row>
    <row r="1219" spans="1:1" ht="14.5" x14ac:dyDescent="0.35">
      <c r="A1219" s="22"/>
    </row>
    <row r="1220" spans="1:1" ht="14.5" x14ac:dyDescent="0.35">
      <c r="A1220" s="22"/>
    </row>
    <row r="1221" spans="1:1" ht="14.5" x14ac:dyDescent="0.35">
      <c r="A1221" s="22"/>
    </row>
    <row r="1222" spans="1:1" ht="14.5" x14ac:dyDescent="0.35">
      <c r="A1222" s="22"/>
    </row>
    <row r="1223" spans="1:1" ht="14.5" x14ac:dyDescent="0.35">
      <c r="A1223" s="22"/>
    </row>
    <row r="1224" spans="1:1" ht="14.5" x14ac:dyDescent="0.35">
      <c r="A1224" s="22"/>
    </row>
    <row r="1225" spans="1:1" ht="14.5" x14ac:dyDescent="0.35">
      <c r="A1225" s="22"/>
    </row>
    <row r="1226" spans="1:1" ht="14.5" x14ac:dyDescent="0.35">
      <c r="A1226" s="22"/>
    </row>
    <row r="1227" spans="1:1" ht="14.5" x14ac:dyDescent="0.35">
      <c r="A1227" s="22"/>
    </row>
    <row r="1228" spans="1:1" ht="14.5" x14ac:dyDescent="0.35">
      <c r="A1228" s="22"/>
    </row>
    <row r="1229" spans="1:1" ht="14.5" x14ac:dyDescent="0.35">
      <c r="A1229" s="22"/>
    </row>
    <row r="1230" spans="1:1" ht="14.5" x14ac:dyDescent="0.35">
      <c r="A1230" s="22"/>
    </row>
    <row r="1231" spans="1:1" ht="14.5" x14ac:dyDescent="0.35">
      <c r="A1231" s="22"/>
    </row>
    <row r="1232" spans="1:1" ht="14.5" x14ac:dyDescent="0.35">
      <c r="A1232" s="22"/>
    </row>
    <row r="1233" spans="1:1" ht="14.5" x14ac:dyDescent="0.35">
      <c r="A1233" s="22"/>
    </row>
    <row r="1234" spans="1:1" ht="14.5" x14ac:dyDescent="0.35">
      <c r="A1234" s="22"/>
    </row>
    <row r="1235" spans="1:1" ht="14.5" x14ac:dyDescent="0.35">
      <c r="A1235" s="22"/>
    </row>
    <row r="1236" spans="1:1" ht="14.5" x14ac:dyDescent="0.35">
      <c r="A1236" s="22"/>
    </row>
    <row r="1237" spans="1:1" ht="14.5" x14ac:dyDescent="0.35">
      <c r="A1237" s="22"/>
    </row>
    <row r="1238" spans="1:1" ht="14.5" x14ac:dyDescent="0.35">
      <c r="A1238" s="22"/>
    </row>
    <row r="1239" spans="1:1" ht="14.5" x14ac:dyDescent="0.35">
      <c r="A1239" s="22"/>
    </row>
    <row r="1240" spans="1:1" ht="14.5" x14ac:dyDescent="0.35">
      <c r="A1240" s="22"/>
    </row>
    <row r="1241" spans="1:1" ht="14.5" x14ac:dyDescent="0.35">
      <c r="A1241" s="22"/>
    </row>
    <row r="1242" spans="1:1" ht="14.5" x14ac:dyDescent="0.35">
      <c r="A1242" s="22"/>
    </row>
    <row r="1243" spans="1:1" ht="14.5" x14ac:dyDescent="0.35">
      <c r="A1243" s="22"/>
    </row>
    <row r="1244" spans="1:1" ht="14.5" x14ac:dyDescent="0.35">
      <c r="A1244" s="22"/>
    </row>
    <row r="1245" spans="1:1" ht="14.5" x14ac:dyDescent="0.35">
      <c r="A1245" s="22"/>
    </row>
    <row r="1246" spans="1:1" ht="14.5" x14ac:dyDescent="0.35">
      <c r="A1246" s="22"/>
    </row>
    <row r="1247" spans="1:1" ht="14.5" x14ac:dyDescent="0.35">
      <c r="A1247" s="22"/>
    </row>
    <row r="1248" spans="1:1" ht="14.5" x14ac:dyDescent="0.35">
      <c r="A1248" s="22"/>
    </row>
    <row r="1249" spans="1:1" ht="14.5" x14ac:dyDescent="0.35">
      <c r="A1249" s="22"/>
    </row>
    <row r="1250" spans="1:1" ht="14.5" x14ac:dyDescent="0.35">
      <c r="A1250" s="22"/>
    </row>
    <row r="1251" spans="1:1" ht="14.5" x14ac:dyDescent="0.35">
      <c r="A1251" s="22"/>
    </row>
    <row r="1252" spans="1:1" ht="14.5" x14ac:dyDescent="0.35">
      <c r="A1252" s="22"/>
    </row>
    <row r="1253" spans="1:1" ht="14.5" x14ac:dyDescent="0.35">
      <c r="A1253" s="22"/>
    </row>
    <row r="1254" spans="1:1" ht="14.5" x14ac:dyDescent="0.35">
      <c r="A1254" s="22"/>
    </row>
    <row r="1255" spans="1:1" ht="14.5" x14ac:dyDescent="0.35">
      <c r="A1255" s="22"/>
    </row>
    <row r="1256" spans="1:1" ht="14.5" x14ac:dyDescent="0.35">
      <c r="A1256" s="22"/>
    </row>
    <row r="1257" spans="1:1" ht="14.5" x14ac:dyDescent="0.35">
      <c r="A1257" s="22"/>
    </row>
    <row r="1258" spans="1:1" ht="14.5" x14ac:dyDescent="0.35">
      <c r="A1258" s="22"/>
    </row>
    <row r="1259" spans="1:1" ht="14.5" x14ac:dyDescent="0.35">
      <c r="A1259" s="22"/>
    </row>
    <row r="1260" spans="1:1" ht="14.5" x14ac:dyDescent="0.35">
      <c r="A1260" s="22"/>
    </row>
    <row r="1261" spans="1:1" ht="14.5" x14ac:dyDescent="0.35">
      <c r="A1261" s="22"/>
    </row>
    <row r="1262" spans="1:1" ht="14.5" x14ac:dyDescent="0.35">
      <c r="A1262" s="22"/>
    </row>
    <row r="1263" spans="1:1" ht="14.5" x14ac:dyDescent="0.35">
      <c r="A1263" s="22"/>
    </row>
    <row r="1264" spans="1:1" ht="14.5" x14ac:dyDescent="0.35">
      <c r="A1264" s="22"/>
    </row>
    <row r="1265" spans="1:1" ht="14.5" x14ac:dyDescent="0.35">
      <c r="A1265" s="22"/>
    </row>
    <row r="1266" spans="1:1" ht="14.5" x14ac:dyDescent="0.35">
      <c r="A1266" s="22"/>
    </row>
    <row r="1267" spans="1:1" ht="14.5" x14ac:dyDescent="0.35">
      <c r="A1267" s="22"/>
    </row>
    <row r="1268" spans="1:1" ht="14.5" x14ac:dyDescent="0.35">
      <c r="A1268" s="22"/>
    </row>
    <row r="1269" spans="1:1" ht="14.5" x14ac:dyDescent="0.35">
      <c r="A1269" s="22"/>
    </row>
    <row r="1270" spans="1:1" ht="14.5" x14ac:dyDescent="0.35">
      <c r="A1270" s="22"/>
    </row>
    <row r="1271" spans="1:1" ht="14.5" x14ac:dyDescent="0.35">
      <c r="A1271" s="22"/>
    </row>
    <row r="1272" spans="1:1" ht="14.5" x14ac:dyDescent="0.35">
      <c r="A1272" s="22"/>
    </row>
    <row r="1273" spans="1:1" ht="14.5" x14ac:dyDescent="0.35">
      <c r="A1273" s="22"/>
    </row>
    <row r="1274" spans="1:1" ht="14.5" x14ac:dyDescent="0.35">
      <c r="A1274" s="22"/>
    </row>
    <row r="1275" spans="1:1" ht="14.5" x14ac:dyDescent="0.35">
      <c r="A1275" s="22"/>
    </row>
    <row r="1276" spans="1:1" ht="14.5" x14ac:dyDescent="0.35">
      <c r="A1276" s="22"/>
    </row>
    <row r="1277" spans="1:1" ht="14.5" x14ac:dyDescent="0.35">
      <c r="A1277" s="22"/>
    </row>
    <row r="1278" spans="1:1" ht="14.5" x14ac:dyDescent="0.35">
      <c r="A1278" s="22"/>
    </row>
    <row r="1279" spans="1:1" ht="14.5" x14ac:dyDescent="0.35">
      <c r="A1279" s="22"/>
    </row>
    <row r="1280" spans="1:1" ht="14.5" x14ac:dyDescent="0.35">
      <c r="A1280" s="22"/>
    </row>
    <row r="1281" spans="1:1" ht="14.5" x14ac:dyDescent="0.35">
      <c r="A1281" s="22"/>
    </row>
    <row r="1282" spans="1:1" ht="14.5" x14ac:dyDescent="0.35">
      <c r="A1282" s="22"/>
    </row>
    <row r="1283" spans="1:1" ht="14.5" x14ac:dyDescent="0.35">
      <c r="A1283" s="22"/>
    </row>
    <row r="1284" spans="1:1" ht="14.5" x14ac:dyDescent="0.35">
      <c r="A1284" s="22"/>
    </row>
    <row r="1285" spans="1:1" ht="14.5" x14ac:dyDescent="0.35">
      <c r="A1285" s="22"/>
    </row>
    <row r="1286" spans="1:1" ht="14.5" x14ac:dyDescent="0.35">
      <c r="A1286" s="22"/>
    </row>
    <row r="1287" spans="1:1" ht="14.5" x14ac:dyDescent="0.35">
      <c r="A1287" s="22"/>
    </row>
    <row r="1288" spans="1:1" ht="14.5" x14ac:dyDescent="0.35">
      <c r="A1288" s="22"/>
    </row>
    <row r="1289" spans="1:1" ht="14.5" x14ac:dyDescent="0.35">
      <c r="A1289" s="22"/>
    </row>
    <row r="1290" spans="1:1" ht="14.5" x14ac:dyDescent="0.35">
      <c r="A1290" s="22"/>
    </row>
    <row r="1291" spans="1:1" ht="14.5" x14ac:dyDescent="0.35">
      <c r="A1291" s="22"/>
    </row>
    <row r="1292" spans="1:1" ht="14.5" x14ac:dyDescent="0.35">
      <c r="A1292" s="22"/>
    </row>
    <row r="1293" spans="1:1" ht="14.5" x14ac:dyDescent="0.35">
      <c r="A1293" s="22"/>
    </row>
    <row r="1294" spans="1:1" ht="14.5" x14ac:dyDescent="0.35">
      <c r="A1294" s="22"/>
    </row>
    <row r="1295" spans="1:1" ht="14.5" x14ac:dyDescent="0.35">
      <c r="A1295" s="22"/>
    </row>
    <row r="1296" spans="1:1" ht="14.5" x14ac:dyDescent="0.35">
      <c r="A1296" s="22"/>
    </row>
    <row r="1297" spans="1:1" ht="14.5" x14ac:dyDescent="0.35">
      <c r="A1297" s="22"/>
    </row>
    <row r="1298" spans="1:1" ht="14.5" x14ac:dyDescent="0.35">
      <c r="A1298" s="22"/>
    </row>
    <row r="1299" spans="1:1" ht="14.5" x14ac:dyDescent="0.35">
      <c r="A1299" s="22"/>
    </row>
    <row r="1300" spans="1:1" ht="14.5" x14ac:dyDescent="0.35">
      <c r="A1300" s="22"/>
    </row>
    <row r="1301" spans="1:1" ht="14.5" x14ac:dyDescent="0.35">
      <c r="A1301" s="22"/>
    </row>
    <row r="1302" spans="1:1" ht="14.5" x14ac:dyDescent="0.35">
      <c r="A1302" s="22"/>
    </row>
    <row r="1303" spans="1:1" ht="14.5" x14ac:dyDescent="0.35">
      <c r="A1303" s="22"/>
    </row>
    <row r="1304" spans="1:1" ht="14.5" x14ac:dyDescent="0.35">
      <c r="A1304" s="22"/>
    </row>
    <row r="1305" spans="1:1" ht="14.5" x14ac:dyDescent="0.35">
      <c r="A1305" s="22"/>
    </row>
    <row r="1306" spans="1:1" ht="14.5" x14ac:dyDescent="0.35">
      <c r="A1306" s="22"/>
    </row>
    <row r="1307" spans="1:1" ht="14.5" x14ac:dyDescent="0.35">
      <c r="A1307" s="22"/>
    </row>
    <row r="1308" spans="1:1" ht="14.5" x14ac:dyDescent="0.35">
      <c r="A1308" s="22"/>
    </row>
    <row r="1309" spans="1:1" ht="14.5" x14ac:dyDescent="0.35">
      <c r="A1309" s="22"/>
    </row>
    <row r="1310" spans="1:1" ht="14.5" x14ac:dyDescent="0.35">
      <c r="A1310" s="22"/>
    </row>
    <row r="1311" spans="1:1" ht="14.5" x14ac:dyDescent="0.35">
      <c r="A1311" s="22"/>
    </row>
    <row r="1312" spans="1:1" ht="14.5" x14ac:dyDescent="0.35">
      <c r="A1312" s="22"/>
    </row>
    <row r="1313" spans="1:1" ht="14.5" x14ac:dyDescent="0.35">
      <c r="A1313" s="22"/>
    </row>
    <row r="1314" spans="1:1" ht="14.5" x14ac:dyDescent="0.35">
      <c r="A1314" s="22"/>
    </row>
    <row r="1315" spans="1:1" ht="14.5" x14ac:dyDescent="0.35">
      <c r="A1315" s="22"/>
    </row>
    <row r="1316" spans="1:1" ht="14.5" x14ac:dyDescent="0.35">
      <c r="A1316" s="22"/>
    </row>
    <row r="1317" spans="1:1" ht="14.5" x14ac:dyDescent="0.35">
      <c r="A1317" s="22"/>
    </row>
    <row r="1318" spans="1:1" ht="14.5" x14ac:dyDescent="0.35">
      <c r="A1318" s="22"/>
    </row>
    <row r="1319" spans="1:1" ht="14.5" x14ac:dyDescent="0.35">
      <c r="A1319" s="22"/>
    </row>
    <row r="1320" spans="1:1" ht="14.5" x14ac:dyDescent="0.35">
      <c r="A1320" s="22"/>
    </row>
    <row r="1321" spans="1:1" ht="14.5" x14ac:dyDescent="0.35">
      <c r="A1321" s="22"/>
    </row>
    <row r="1322" spans="1:1" ht="14.5" x14ac:dyDescent="0.35">
      <c r="A1322" s="22"/>
    </row>
    <row r="1323" spans="1:1" ht="14.5" x14ac:dyDescent="0.35">
      <c r="A1323" s="22"/>
    </row>
    <row r="1324" spans="1:1" ht="14.5" x14ac:dyDescent="0.35">
      <c r="A1324" s="22"/>
    </row>
    <row r="1325" spans="1:1" ht="14.5" x14ac:dyDescent="0.35">
      <c r="A1325" s="22"/>
    </row>
    <row r="1326" spans="1:1" ht="14.5" x14ac:dyDescent="0.35">
      <c r="A1326" s="22"/>
    </row>
    <row r="1327" spans="1:1" ht="14.5" x14ac:dyDescent="0.35">
      <c r="A1327" s="22"/>
    </row>
    <row r="1328" spans="1:1" ht="14.5" x14ac:dyDescent="0.35">
      <c r="A1328" s="22"/>
    </row>
    <row r="1329" spans="1:1" ht="14.5" x14ac:dyDescent="0.35">
      <c r="A1329" s="22"/>
    </row>
    <row r="1330" spans="1:1" ht="14.5" x14ac:dyDescent="0.35">
      <c r="A1330" s="22"/>
    </row>
    <row r="1331" spans="1:1" ht="14.5" x14ac:dyDescent="0.35">
      <c r="A1331" s="22"/>
    </row>
    <row r="1332" spans="1:1" ht="14.5" x14ac:dyDescent="0.35">
      <c r="A1332" s="22"/>
    </row>
    <row r="1333" spans="1:1" ht="14.5" x14ac:dyDescent="0.35">
      <c r="A1333" s="22"/>
    </row>
    <row r="1334" spans="1:1" ht="14.5" x14ac:dyDescent="0.35">
      <c r="A1334" s="22"/>
    </row>
    <row r="1335" spans="1:1" ht="14.5" x14ac:dyDescent="0.35">
      <c r="A1335" s="22"/>
    </row>
    <row r="1336" spans="1:1" ht="14.5" x14ac:dyDescent="0.35">
      <c r="A1336" s="22"/>
    </row>
    <row r="1337" spans="1:1" ht="14.5" x14ac:dyDescent="0.35">
      <c r="A1337" s="22"/>
    </row>
    <row r="1338" spans="1:1" ht="14.5" x14ac:dyDescent="0.35">
      <c r="A1338" s="22"/>
    </row>
    <row r="1339" spans="1:1" ht="14.5" x14ac:dyDescent="0.35">
      <c r="A1339" s="22"/>
    </row>
    <row r="1340" spans="1:1" ht="14.5" x14ac:dyDescent="0.35">
      <c r="A1340" s="22"/>
    </row>
    <row r="1341" spans="1:1" ht="14.5" x14ac:dyDescent="0.35">
      <c r="A1341" s="22"/>
    </row>
    <row r="1342" spans="1:1" ht="14.5" x14ac:dyDescent="0.35">
      <c r="A1342" s="22"/>
    </row>
    <row r="1343" spans="1:1" ht="14.5" x14ac:dyDescent="0.35">
      <c r="A1343" s="22"/>
    </row>
    <row r="1344" spans="1:1" ht="14.5" x14ac:dyDescent="0.35">
      <c r="A1344" s="22"/>
    </row>
    <row r="1345" spans="1:1" ht="14.5" x14ac:dyDescent="0.35">
      <c r="A1345" s="22"/>
    </row>
    <row r="1346" spans="1:1" ht="14.5" x14ac:dyDescent="0.35">
      <c r="A1346" s="22"/>
    </row>
    <row r="1347" spans="1:1" ht="14.5" x14ac:dyDescent="0.35">
      <c r="A1347" s="22"/>
    </row>
    <row r="1348" spans="1:1" ht="14.5" x14ac:dyDescent="0.35">
      <c r="A1348" s="22"/>
    </row>
    <row r="1349" spans="1:1" ht="14.5" x14ac:dyDescent="0.35">
      <c r="A1349" s="22"/>
    </row>
    <row r="1350" spans="1:1" ht="14.5" x14ac:dyDescent="0.35">
      <c r="A1350" s="22"/>
    </row>
    <row r="1351" spans="1:1" ht="14.5" x14ac:dyDescent="0.35">
      <c r="A1351" s="22"/>
    </row>
    <row r="1352" spans="1:1" ht="14.5" x14ac:dyDescent="0.35">
      <c r="A1352" s="22"/>
    </row>
    <row r="1353" spans="1:1" ht="14.5" x14ac:dyDescent="0.35">
      <c r="A1353" s="22"/>
    </row>
    <row r="1354" spans="1:1" ht="14.5" x14ac:dyDescent="0.35">
      <c r="A1354" s="22"/>
    </row>
    <row r="1355" spans="1:1" ht="14.5" x14ac:dyDescent="0.35">
      <c r="A1355" s="22"/>
    </row>
    <row r="1356" spans="1:1" ht="14.5" x14ac:dyDescent="0.35">
      <c r="A1356" s="22"/>
    </row>
    <row r="1357" spans="1:1" ht="14.5" x14ac:dyDescent="0.35">
      <c r="A1357" s="22"/>
    </row>
    <row r="1358" spans="1:1" ht="14.5" x14ac:dyDescent="0.35">
      <c r="A1358" s="22"/>
    </row>
    <row r="1359" spans="1:1" ht="14.5" x14ac:dyDescent="0.35">
      <c r="A1359" s="22"/>
    </row>
    <row r="1360" spans="1:1" ht="14.5" x14ac:dyDescent="0.35">
      <c r="A1360" s="22"/>
    </row>
    <row r="1361" spans="1:1" ht="14.5" x14ac:dyDescent="0.35">
      <c r="A1361" s="22"/>
    </row>
    <row r="1362" spans="1:1" ht="14.5" x14ac:dyDescent="0.35">
      <c r="A1362" s="22"/>
    </row>
    <row r="1363" spans="1:1" ht="14.5" x14ac:dyDescent="0.35">
      <c r="A1363" s="22"/>
    </row>
    <row r="1364" spans="1:1" ht="14.5" x14ac:dyDescent="0.35">
      <c r="A1364" s="22"/>
    </row>
    <row r="1365" spans="1:1" ht="14.5" x14ac:dyDescent="0.35">
      <c r="A1365" s="22"/>
    </row>
    <row r="1366" spans="1:1" ht="14.5" x14ac:dyDescent="0.35">
      <c r="A1366" s="22"/>
    </row>
    <row r="1367" spans="1:1" ht="14.5" x14ac:dyDescent="0.35">
      <c r="A1367" s="22"/>
    </row>
    <row r="1368" spans="1:1" ht="14.5" x14ac:dyDescent="0.35">
      <c r="A1368" s="22"/>
    </row>
    <row r="1369" spans="1:1" ht="14.5" x14ac:dyDescent="0.35">
      <c r="A1369" s="22"/>
    </row>
    <row r="1370" spans="1:1" ht="14.5" x14ac:dyDescent="0.35">
      <c r="A1370" s="22"/>
    </row>
    <row r="1371" spans="1:1" ht="14.5" x14ac:dyDescent="0.35">
      <c r="A1371" s="22"/>
    </row>
    <row r="1372" spans="1:1" ht="14.5" x14ac:dyDescent="0.35">
      <c r="A1372" s="22"/>
    </row>
    <row r="1373" spans="1:1" ht="14.5" x14ac:dyDescent="0.35">
      <c r="A1373" s="22"/>
    </row>
    <row r="1374" spans="1:1" ht="14.5" x14ac:dyDescent="0.35">
      <c r="A1374" s="22"/>
    </row>
    <row r="1375" spans="1:1" ht="14.5" x14ac:dyDescent="0.35">
      <c r="A1375" s="22"/>
    </row>
    <row r="1376" spans="1:1" ht="14.5" x14ac:dyDescent="0.35">
      <c r="A1376" s="22"/>
    </row>
    <row r="1377" spans="1:1" ht="14.5" x14ac:dyDescent="0.35">
      <c r="A1377" s="22"/>
    </row>
    <row r="1378" spans="1:1" ht="14.5" x14ac:dyDescent="0.35">
      <c r="A1378" s="22"/>
    </row>
    <row r="1379" spans="1:1" ht="14.5" x14ac:dyDescent="0.35">
      <c r="A1379" s="22"/>
    </row>
    <row r="1380" spans="1:1" ht="14.5" x14ac:dyDescent="0.35">
      <c r="A1380" s="22"/>
    </row>
    <row r="1381" spans="1:1" ht="14.5" x14ac:dyDescent="0.35">
      <c r="A1381" s="22"/>
    </row>
    <row r="1382" spans="1:1" ht="14.5" x14ac:dyDescent="0.35">
      <c r="A1382" s="22"/>
    </row>
    <row r="1383" spans="1:1" ht="14.5" x14ac:dyDescent="0.35">
      <c r="A1383" s="22"/>
    </row>
    <row r="1384" spans="1:1" ht="14.5" x14ac:dyDescent="0.35">
      <c r="A1384" s="22"/>
    </row>
    <row r="1385" spans="1:1" ht="14.5" x14ac:dyDescent="0.35">
      <c r="A1385" s="22"/>
    </row>
    <row r="1386" spans="1:1" ht="14.5" x14ac:dyDescent="0.35">
      <c r="A1386" s="22"/>
    </row>
    <row r="1387" spans="1:1" ht="14.5" x14ac:dyDescent="0.35">
      <c r="A1387" s="22"/>
    </row>
    <row r="1388" spans="1:1" ht="14.5" x14ac:dyDescent="0.35">
      <c r="A1388" s="22"/>
    </row>
    <row r="1389" spans="1:1" ht="14.5" x14ac:dyDescent="0.35">
      <c r="A1389" s="22"/>
    </row>
    <row r="1390" spans="1:1" ht="14.5" x14ac:dyDescent="0.35">
      <c r="A1390" s="22"/>
    </row>
    <row r="1391" spans="1:1" ht="14.5" x14ac:dyDescent="0.35">
      <c r="A1391" s="22"/>
    </row>
    <row r="1392" spans="1:1" ht="14.5" x14ac:dyDescent="0.35">
      <c r="A1392" s="22"/>
    </row>
    <row r="1393" spans="1:1" ht="14.5" x14ac:dyDescent="0.35">
      <c r="A1393" s="22"/>
    </row>
    <row r="1394" spans="1:1" ht="14.5" x14ac:dyDescent="0.35">
      <c r="A1394" s="22"/>
    </row>
    <row r="1395" spans="1:1" ht="14.5" x14ac:dyDescent="0.35">
      <c r="A1395" s="22"/>
    </row>
    <row r="1396" spans="1:1" ht="14.5" x14ac:dyDescent="0.35">
      <c r="A1396" s="22"/>
    </row>
    <row r="1397" spans="1:1" ht="14.5" x14ac:dyDescent="0.35">
      <c r="A1397" s="22"/>
    </row>
    <row r="1398" spans="1:1" ht="14.5" x14ac:dyDescent="0.35">
      <c r="A1398" s="22"/>
    </row>
    <row r="1399" spans="1:1" ht="14.5" x14ac:dyDescent="0.35">
      <c r="A1399" s="22"/>
    </row>
    <row r="1400" spans="1:1" ht="14.5" x14ac:dyDescent="0.35">
      <c r="A1400" s="22"/>
    </row>
    <row r="1401" spans="1:1" ht="14.5" x14ac:dyDescent="0.35">
      <c r="A1401" s="22"/>
    </row>
    <row r="1402" spans="1:1" ht="14.5" x14ac:dyDescent="0.35">
      <c r="A1402" s="22"/>
    </row>
    <row r="1403" spans="1:1" ht="14.5" x14ac:dyDescent="0.35">
      <c r="A1403" s="22"/>
    </row>
    <row r="1404" spans="1:1" ht="14.5" x14ac:dyDescent="0.35">
      <c r="A1404" s="22"/>
    </row>
    <row r="1405" spans="1:1" ht="14.5" x14ac:dyDescent="0.35">
      <c r="A1405" s="22"/>
    </row>
    <row r="1406" spans="1:1" ht="14.5" x14ac:dyDescent="0.35">
      <c r="A1406" s="22"/>
    </row>
    <row r="1407" spans="1:1" ht="14.5" x14ac:dyDescent="0.35">
      <c r="A1407" s="22"/>
    </row>
    <row r="1408" spans="1:1" ht="14.5" x14ac:dyDescent="0.35">
      <c r="A1408" s="22"/>
    </row>
    <row r="1409" spans="1:1" ht="14.5" x14ac:dyDescent="0.35">
      <c r="A1409" s="22"/>
    </row>
    <row r="1410" spans="1:1" ht="14.5" x14ac:dyDescent="0.35">
      <c r="A1410" s="22"/>
    </row>
    <row r="1411" spans="1:1" ht="14.5" x14ac:dyDescent="0.35">
      <c r="A1411" s="22"/>
    </row>
    <row r="1412" spans="1:1" ht="14.5" x14ac:dyDescent="0.35">
      <c r="A1412" s="22"/>
    </row>
    <row r="1413" spans="1:1" ht="14.5" x14ac:dyDescent="0.35">
      <c r="A1413" s="22"/>
    </row>
    <row r="1414" spans="1:1" ht="14.5" x14ac:dyDescent="0.35">
      <c r="A1414" s="22"/>
    </row>
    <row r="1415" spans="1:1" ht="14.5" x14ac:dyDescent="0.35">
      <c r="A1415" s="22"/>
    </row>
    <row r="1416" spans="1:1" ht="14.5" x14ac:dyDescent="0.35">
      <c r="A1416" s="22"/>
    </row>
    <row r="1417" spans="1:1" ht="14.5" x14ac:dyDescent="0.35">
      <c r="A1417" s="22"/>
    </row>
    <row r="1418" spans="1:1" ht="14.5" x14ac:dyDescent="0.35">
      <c r="A1418" s="22"/>
    </row>
    <row r="1419" spans="1:1" ht="14.5" x14ac:dyDescent="0.35">
      <c r="A1419" s="22"/>
    </row>
    <row r="1420" spans="1:1" ht="14.5" x14ac:dyDescent="0.35">
      <c r="A1420" s="22"/>
    </row>
    <row r="1421" spans="1:1" ht="14.5" x14ac:dyDescent="0.35">
      <c r="A1421" s="22"/>
    </row>
    <row r="1422" spans="1:1" ht="14.5" x14ac:dyDescent="0.35">
      <c r="A1422" s="22"/>
    </row>
    <row r="1423" spans="1:1" ht="14.5" x14ac:dyDescent="0.35">
      <c r="A1423" s="22"/>
    </row>
    <row r="1424" spans="1:1" ht="14.5" x14ac:dyDescent="0.35">
      <c r="A1424" s="22"/>
    </row>
    <row r="1425" spans="1:1" ht="14.5" x14ac:dyDescent="0.35">
      <c r="A1425" s="22"/>
    </row>
    <row r="1426" spans="1:1" ht="14.5" x14ac:dyDescent="0.35">
      <c r="A1426" s="22"/>
    </row>
    <row r="1427" spans="1:1" ht="14.5" x14ac:dyDescent="0.35">
      <c r="A1427" s="22"/>
    </row>
    <row r="1428" spans="1:1" ht="14.5" x14ac:dyDescent="0.35">
      <c r="A1428" s="22"/>
    </row>
    <row r="1429" spans="1:1" ht="14.5" x14ac:dyDescent="0.35">
      <c r="A1429" s="22"/>
    </row>
    <row r="1430" spans="1:1" ht="14.5" x14ac:dyDescent="0.35">
      <c r="A1430" s="22"/>
    </row>
    <row r="1431" spans="1:1" ht="14.5" x14ac:dyDescent="0.35">
      <c r="A1431" s="22"/>
    </row>
    <row r="1432" spans="1:1" ht="14.5" x14ac:dyDescent="0.35">
      <c r="A1432" s="22"/>
    </row>
    <row r="1433" spans="1:1" ht="14.5" x14ac:dyDescent="0.35">
      <c r="A1433" s="22"/>
    </row>
    <row r="1434" spans="1:1" ht="14.5" x14ac:dyDescent="0.35">
      <c r="A1434" s="22"/>
    </row>
    <row r="1435" spans="1:1" ht="14.5" x14ac:dyDescent="0.35">
      <c r="A1435" s="22"/>
    </row>
    <row r="1436" spans="1:1" ht="14.5" x14ac:dyDescent="0.35">
      <c r="A1436" s="22"/>
    </row>
    <row r="1437" spans="1:1" ht="14.5" x14ac:dyDescent="0.35">
      <c r="A1437" s="22"/>
    </row>
    <row r="1438" spans="1:1" ht="14.5" x14ac:dyDescent="0.35">
      <c r="A1438" s="22"/>
    </row>
    <row r="1439" spans="1:1" ht="14.5" x14ac:dyDescent="0.35">
      <c r="A1439" s="22"/>
    </row>
    <row r="1440" spans="1:1" ht="14.5" x14ac:dyDescent="0.35">
      <c r="A1440" s="22"/>
    </row>
    <row r="1441" spans="1:1" ht="14.5" x14ac:dyDescent="0.35">
      <c r="A1441" s="22"/>
    </row>
    <row r="1442" spans="1:1" ht="14.5" x14ac:dyDescent="0.35">
      <c r="A1442" s="22"/>
    </row>
    <row r="1443" spans="1:1" ht="14.5" x14ac:dyDescent="0.35">
      <c r="A1443" s="22"/>
    </row>
    <row r="1444" spans="1:1" ht="14.5" x14ac:dyDescent="0.35">
      <c r="A1444" s="22"/>
    </row>
    <row r="1445" spans="1:1" ht="14.5" x14ac:dyDescent="0.35">
      <c r="A1445" s="22"/>
    </row>
    <row r="1446" spans="1:1" ht="14.5" x14ac:dyDescent="0.35">
      <c r="A1446" s="22"/>
    </row>
    <row r="1447" spans="1:1" ht="14.5" x14ac:dyDescent="0.35">
      <c r="A1447" s="22"/>
    </row>
    <row r="1448" spans="1:1" ht="14.5" x14ac:dyDescent="0.35">
      <c r="A1448" s="22"/>
    </row>
    <row r="1449" spans="1:1" ht="14.5" x14ac:dyDescent="0.35">
      <c r="A1449" s="22"/>
    </row>
    <row r="1450" spans="1:1" ht="14.5" x14ac:dyDescent="0.35">
      <c r="A1450" s="22"/>
    </row>
    <row r="1451" spans="1:1" ht="14.5" x14ac:dyDescent="0.35">
      <c r="A1451" s="22"/>
    </row>
    <row r="1452" spans="1:1" ht="14.5" x14ac:dyDescent="0.35">
      <c r="A1452" s="22"/>
    </row>
    <row r="1453" spans="1:1" ht="14.5" x14ac:dyDescent="0.35">
      <c r="A1453" s="22"/>
    </row>
    <row r="1454" spans="1:1" ht="14.5" x14ac:dyDescent="0.35">
      <c r="A1454" s="22"/>
    </row>
    <row r="1455" spans="1:1" ht="14.5" x14ac:dyDescent="0.35">
      <c r="A1455" s="22"/>
    </row>
    <row r="1456" spans="1:1" ht="14.5" x14ac:dyDescent="0.35">
      <c r="A1456" s="22"/>
    </row>
    <row r="1457" spans="1:1" ht="14.5" x14ac:dyDescent="0.35">
      <c r="A1457" s="22"/>
    </row>
    <row r="1458" spans="1:1" ht="14.5" x14ac:dyDescent="0.35">
      <c r="A1458" s="22"/>
    </row>
    <row r="1459" spans="1:1" ht="14.5" x14ac:dyDescent="0.35">
      <c r="A1459" s="22"/>
    </row>
    <row r="1460" spans="1:1" ht="14.5" x14ac:dyDescent="0.35">
      <c r="A1460" s="22"/>
    </row>
    <row r="1461" spans="1:1" ht="14.5" x14ac:dyDescent="0.35">
      <c r="A1461" s="22"/>
    </row>
    <row r="1462" spans="1:1" ht="14.5" x14ac:dyDescent="0.35">
      <c r="A1462" s="22"/>
    </row>
    <row r="1463" spans="1:1" ht="14.5" x14ac:dyDescent="0.35">
      <c r="A1463" s="22"/>
    </row>
    <row r="1464" spans="1:1" ht="14.5" x14ac:dyDescent="0.35">
      <c r="A1464" s="22"/>
    </row>
    <row r="1465" spans="1:1" ht="14.5" x14ac:dyDescent="0.35">
      <c r="A1465" s="22"/>
    </row>
    <row r="1466" spans="1:1" ht="14.5" x14ac:dyDescent="0.35">
      <c r="A1466" s="22"/>
    </row>
    <row r="1467" spans="1:1" ht="14.5" x14ac:dyDescent="0.35">
      <c r="A1467" s="22"/>
    </row>
    <row r="1468" spans="1:1" ht="14.5" x14ac:dyDescent="0.35">
      <c r="A1468" s="22"/>
    </row>
    <row r="1469" spans="1:1" ht="14.5" x14ac:dyDescent="0.35">
      <c r="A1469" s="22"/>
    </row>
    <row r="1470" spans="1:1" ht="14.5" x14ac:dyDescent="0.35">
      <c r="A1470" s="22"/>
    </row>
    <row r="1471" spans="1:1" ht="14.5" x14ac:dyDescent="0.35">
      <c r="A1471" s="22"/>
    </row>
    <row r="1472" spans="1:1" ht="14.5" x14ac:dyDescent="0.35">
      <c r="A1472" s="22"/>
    </row>
    <row r="1473" spans="1:1" ht="14.5" x14ac:dyDescent="0.35">
      <c r="A1473" s="22"/>
    </row>
    <row r="1474" spans="1:1" ht="14.5" x14ac:dyDescent="0.35">
      <c r="A1474" s="22"/>
    </row>
    <row r="1475" spans="1:1" ht="14.5" x14ac:dyDescent="0.35">
      <c r="A1475" s="22"/>
    </row>
    <row r="1476" spans="1:1" ht="14.5" x14ac:dyDescent="0.35">
      <c r="A1476" s="22"/>
    </row>
    <row r="1477" spans="1:1" ht="14.5" x14ac:dyDescent="0.35">
      <c r="A1477" s="22"/>
    </row>
    <row r="1478" spans="1:1" ht="14.5" x14ac:dyDescent="0.35">
      <c r="A1478" s="22"/>
    </row>
    <row r="1479" spans="1:1" ht="14.5" x14ac:dyDescent="0.35">
      <c r="A1479" s="22"/>
    </row>
    <row r="1480" spans="1:1" ht="14.5" x14ac:dyDescent="0.35">
      <c r="A1480" s="22"/>
    </row>
    <row r="1481" spans="1:1" ht="14.5" x14ac:dyDescent="0.35">
      <c r="A1481" s="22"/>
    </row>
    <row r="1482" spans="1:1" ht="14.5" x14ac:dyDescent="0.35">
      <c r="A1482" s="22"/>
    </row>
    <row r="1483" spans="1:1" ht="14.5" x14ac:dyDescent="0.35">
      <c r="A1483" s="22"/>
    </row>
    <row r="1484" spans="1:1" ht="14.5" x14ac:dyDescent="0.35">
      <c r="A1484" s="22"/>
    </row>
    <row r="1485" spans="1:1" ht="14.5" x14ac:dyDescent="0.35">
      <c r="A1485" s="22"/>
    </row>
    <row r="1486" spans="1:1" ht="14.5" x14ac:dyDescent="0.35">
      <c r="A1486" s="22"/>
    </row>
    <row r="1487" spans="1:1" ht="14.5" x14ac:dyDescent="0.35">
      <c r="A1487" s="22"/>
    </row>
    <row r="1488" spans="1:1" ht="14.5" x14ac:dyDescent="0.35">
      <c r="A1488" s="22"/>
    </row>
    <row r="1489" spans="1:1" ht="14.5" x14ac:dyDescent="0.35">
      <c r="A1489" s="22"/>
    </row>
    <row r="1490" spans="1:1" ht="14.5" x14ac:dyDescent="0.35">
      <c r="A1490" s="22"/>
    </row>
    <row r="1491" spans="1:1" ht="14.5" x14ac:dyDescent="0.35">
      <c r="A1491" s="22"/>
    </row>
    <row r="1492" spans="1:1" ht="14.5" x14ac:dyDescent="0.35">
      <c r="A1492" s="22"/>
    </row>
    <row r="1493" spans="1:1" ht="14.5" x14ac:dyDescent="0.35">
      <c r="A1493" s="22"/>
    </row>
    <row r="1494" spans="1:1" ht="14.5" x14ac:dyDescent="0.35">
      <c r="A1494" s="22"/>
    </row>
    <row r="1495" spans="1:1" ht="14.5" x14ac:dyDescent="0.35">
      <c r="A1495" s="22"/>
    </row>
    <row r="1496" spans="1:1" ht="14.5" x14ac:dyDescent="0.35">
      <c r="A1496" s="22"/>
    </row>
    <row r="1497" spans="1:1" ht="14.5" x14ac:dyDescent="0.35">
      <c r="A1497" s="22"/>
    </row>
    <row r="1498" spans="1:1" ht="14.5" x14ac:dyDescent="0.35">
      <c r="A1498" s="22"/>
    </row>
    <row r="1499" spans="1:1" ht="14.5" x14ac:dyDescent="0.35">
      <c r="A1499" s="22"/>
    </row>
    <row r="1500" spans="1:1" ht="14.5" x14ac:dyDescent="0.35">
      <c r="A1500" s="22"/>
    </row>
    <row r="1501" spans="1:1" ht="14.5" x14ac:dyDescent="0.35">
      <c r="A1501" s="22"/>
    </row>
    <row r="1502" spans="1:1" ht="14.5" x14ac:dyDescent="0.35">
      <c r="A1502" s="22"/>
    </row>
    <row r="1503" spans="1:1" ht="14.5" x14ac:dyDescent="0.35">
      <c r="A1503" s="22"/>
    </row>
    <row r="1504" spans="1:1" ht="14.5" x14ac:dyDescent="0.35">
      <c r="A1504" s="22"/>
    </row>
    <row r="1505" spans="1:1" ht="14.5" x14ac:dyDescent="0.35">
      <c r="A1505" s="22"/>
    </row>
    <row r="1506" spans="1:1" ht="14.5" x14ac:dyDescent="0.35">
      <c r="A1506" s="22"/>
    </row>
    <row r="1507" spans="1:1" ht="14.5" x14ac:dyDescent="0.35">
      <c r="A1507" s="22"/>
    </row>
    <row r="1508" spans="1:1" ht="14.5" x14ac:dyDescent="0.35">
      <c r="A1508" s="22"/>
    </row>
    <row r="1509" spans="1:1" ht="14.5" x14ac:dyDescent="0.35">
      <c r="A1509" s="22"/>
    </row>
    <row r="1510" spans="1:1" ht="14.5" x14ac:dyDescent="0.35">
      <c r="A1510" s="22"/>
    </row>
    <row r="1511" spans="1:1" ht="14.5" x14ac:dyDescent="0.35">
      <c r="A1511" s="22"/>
    </row>
    <row r="1512" spans="1:1" ht="14.5" x14ac:dyDescent="0.35">
      <c r="A1512" s="22"/>
    </row>
    <row r="1513" spans="1:1" ht="14.5" x14ac:dyDescent="0.35">
      <c r="A1513" s="22"/>
    </row>
    <row r="1514" spans="1:1" ht="14.5" x14ac:dyDescent="0.35">
      <c r="A1514" s="22"/>
    </row>
    <row r="1515" spans="1:1" ht="14.5" x14ac:dyDescent="0.35">
      <c r="A1515" s="22"/>
    </row>
    <row r="1516" spans="1:1" ht="14.5" x14ac:dyDescent="0.35">
      <c r="A1516" s="22"/>
    </row>
    <row r="1517" spans="1:1" ht="14.5" x14ac:dyDescent="0.35">
      <c r="A1517" s="22"/>
    </row>
    <row r="1518" spans="1:1" ht="14.5" x14ac:dyDescent="0.35">
      <c r="A1518" s="22"/>
    </row>
    <row r="1519" spans="1:1" ht="14.5" x14ac:dyDescent="0.35">
      <c r="A1519" s="22"/>
    </row>
    <row r="1520" spans="1:1" ht="14.5" x14ac:dyDescent="0.35">
      <c r="A1520" s="22"/>
    </row>
    <row r="1521" spans="1:1" ht="14.5" x14ac:dyDescent="0.35">
      <c r="A1521" s="22"/>
    </row>
    <row r="1522" spans="1:1" ht="14.5" x14ac:dyDescent="0.35">
      <c r="A1522" s="22"/>
    </row>
    <row r="1523" spans="1:1" ht="14.5" x14ac:dyDescent="0.35">
      <c r="A1523" s="22"/>
    </row>
    <row r="1524" spans="1:1" ht="14.5" x14ac:dyDescent="0.35">
      <c r="A1524" s="22"/>
    </row>
    <row r="1525" spans="1:1" ht="14.5" x14ac:dyDescent="0.35">
      <c r="A1525" s="22"/>
    </row>
    <row r="1526" spans="1:1" ht="14.5" x14ac:dyDescent="0.35">
      <c r="A1526" s="22"/>
    </row>
    <row r="1527" spans="1:1" ht="14.5" x14ac:dyDescent="0.35">
      <c r="A1527" s="22"/>
    </row>
    <row r="1528" spans="1:1" ht="14.5" x14ac:dyDescent="0.35">
      <c r="A1528" s="22"/>
    </row>
    <row r="1529" spans="1:1" ht="14.5" x14ac:dyDescent="0.35">
      <c r="A1529" s="22"/>
    </row>
    <row r="1530" spans="1:1" ht="14.5" x14ac:dyDescent="0.35">
      <c r="A1530" s="22"/>
    </row>
    <row r="1531" spans="1:1" ht="14.5" x14ac:dyDescent="0.35">
      <c r="A1531" s="22"/>
    </row>
    <row r="1532" spans="1:1" ht="14.5" x14ac:dyDescent="0.35">
      <c r="A1532" s="22"/>
    </row>
    <row r="1533" spans="1:1" ht="14.5" x14ac:dyDescent="0.35">
      <c r="A1533" s="22"/>
    </row>
    <row r="1534" spans="1:1" ht="14.5" x14ac:dyDescent="0.35">
      <c r="A1534" s="22"/>
    </row>
    <row r="1535" spans="1:1" ht="14.5" x14ac:dyDescent="0.35">
      <c r="A1535" s="22"/>
    </row>
    <row r="1536" spans="1:1" ht="14.5" x14ac:dyDescent="0.35">
      <c r="A1536" s="22"/>
    </row>
    <row r="1537" spans="1:1" ht="14.5" x14ac:dyDescent="0.35">
      <c r="A1537" s="22"/>
    </row>
    <row r="1538" spans="1:1" ht="14.5" x14ac:dyDescent="0.35">
      <c r="A1538" s="22"/>
    </row>
    <row r="1539" spans="1:1" ht="14.5" x14ac:dyDescent="0.35">
      <c r="A1539" s="22"/>
    </row>
    <row r="1540" spans="1:1" ht="14.5" x14ac:dyDescent="0.35">
      <c r="A1540" s="22"/>
    </row>
    <row r="1541" spans="1:1" ht="14.5" x14ac:dyDescent="0.35">
      <c r="A1541" s="22"/>
    </row>
    <row r="1542" spans="1:1" ht="14.5" x14ac:dyDescent="0.35">
      <c r="A1542" s="22"/>
    </row>
    <row r="1543" spans="1:1" ht="14.5" x14ac:dyDescent="0.35">
      <c r="A1543" s="22"/>
    </row>
    <row r="1544" spans="1:1" ht="14.5" x14ac:dyDescent="0.35">
      <c r="A1544" s="22"/>
    </row>
    <row r="1545" spans="1:1" ht="14.5" x14ac:dyDescent="0.35">
      <c r="A1545" s="22"/>
    </row>
    <row r="1546" spans="1:1" ht="14.5" x14ac:dyDescent="0.35">
      <c r="A1546" s="22"/>
    </row>
    <row r="1547" spans="1:1" ht="14.5" x14ac:dyDescent="0.35">
      <c r="A1547" s="22"/>
    </row>
    <row r="1548" spans="1:1" ht="14.5" x14ac:dyDescent="0.35">
      <c r="A1548" s="22"/>
    </row>
    <row r="1549" spans="1:1" ht="14.5" x14ac:dyDescent="0.35">
      <c r="A1549" s="22"/>
    </row>
    <row r="1550" spans="1:1" ht="14.5" x14ac:dyDescent="0.35">
      <c r="A1550" s="22"/>
    </row>
    <row r="1551" spans="1:1" ht="14.5" x14ac:dyDescent="0.35">
      <c r="A1551" s="22"/>
    </row>
    <row r="1552" spans="1:1" ht="14.5" x14ac:dyDescent="0.35">
      <c r="A1552" s="22"/>
    </row>
    <row r="1553" spans="1:1" ht="14.5" x14ac:dyDescent="0.35">
      <c r="A1553" s="22"/>
    </row>
    <row r="1554" spans="1:1" ht="14.5" x14ac:dyDescent="0.35">
      <c r="A1554" s="22"/>
    </row>
    <row r="1555" spans="1:1" ht="14.5" x14ac:dyDescent="0.35">
      <c r="A1555" s="22"/>
    </row>
    <row r="1556" spans="1:1" ht="14.5" x14ac:dyDescent="0.35">
      <c r="A1556" s="22"/>
    </row>
    <row r="1557" spans="1:1" ht="14.5" x14ac:dyDescent="0.35">
      <c r="A1557" s="22"/>
    </row>
    <row r="1558" spans="1:1" ht="14.5" x14ac:dyDescent="0.35">
      <c r="A1558" s="22"/>
    </row>
    <row r="1559" spans="1:1" ht="14.5" x14ac:dyDescent="0.35">
      <c r="A1559" s="22"/>
    </row>
    <row r="1560" spans="1:1" ht="14.5" x14ac:dyDescent="0.35">
      <c r="A1560" s="22"/>
    </row>
    <row r="1561" spans="1:1" ht="14.5" x14ac:dyDescent="0.35">
      <c r="A1561" s="22"/>
    </row>
    <row r="1562" spans="1:1" ht="14.5" x14ac:dyDescent="0.35">
      <c r="A1562" s="22"/>
    </row>
    <row r="1563" spans="1:1" ht="14.5" x14ac:dyDescent="0.35">
      <c r="A1563" s="22"/>
    </row>
    <row r="1564" spans="1:1" ht="14.5" x14ac:dyDescent="0.35">
      <c r="A1564" s="22"/>
    </row>
    <row r="1565" spans="1:1" ht="14.5" x14ac:dyDescent="0.35">
      <c r="A1565" s="22"/>
    </row>
    <row r="1566" spans="1:1" ht="14.5" x14ac:dyDescent="0.35">
      <c r="A1566" s="22"/>
    </row>
    <row r="1567" spans="1:1" ht="14.5" x14ac:dyDescent="0.35">
      <c r="A1567" s="22"/>
    </row>
    <row r="1568" spans="1:1" ht="14.5" x14ac:dyDescent="0.35">
      <c r="A1568" s="22"/>
    </row>
    <row r="1569" spans="1:1" ht="14.5" x14ac:dyDescent="0.35">
      <c r="A1569" s="22"/>
    </row>
    <row r="1570" spans="1:1" ht="14.5" x14ac:dyDescent="0.35">
      <c r="A1570" s="22"/>
    </row>
    <row r="1571" spans="1:1" ht="14.5" x14ac:dyDescent="0.35">
      <c r="A1571" s="22"/>
    </row>
    <row r="1572" spans="1:1" ht="14.5" x14ac:dyDescent="0.35">
      <c r="A1572" s="22"/>
    </row>
    <row r="1573" spans="1:1" ht="14.5" x14ac:dyDescent="0.35">
      <c r="A1573" s="22"/>
    </row>
    <row r="1574" spans="1:1" ht="14.5" x14ac:dyDescent="0.35">
      <c r="A1574" s="22"/>
    </row>
    <row r="1575" spans="1:1" ht="14.5" x14ac:dyDescent="0.35">
      <c r="A1575" s="22"/>
    </row>
    <row r="1576" spans="1:1" ht="14.5" x14ac:dyDescent="0.35">
      <c r="A1576" s="22"/>
    </row>
    <row r="1577" spans="1:1" ht="14.5" x14ac:dyDescent="0.35">
      <c r="A1577" s="22"/>
    </row>
    <row r="1578" spans="1:1" ht="14.5" x14ac:dyDescent="0.35">
      <c r="A1578" s="22"/>
    </row>
    <row r="1579" spans="1:1" ht="14.5" x14ac:dyDescent="0.35">
      <c r="A1579" s="22"/>
    </row>
    <row r="1580" spans="1:1" ht="14.5" x14ac:dyDescent="0.35">
      <c r="A1580" s="22"/>
    </row>
    <row r="1581" spans="1:1" ht="14.5" x14ac:dyDescent="0.35">
      <c r="A1581" s="22"/>
    </row>
    <row r="1582" spans="1:1" ht="14.5" x14ac:dyDescent="0.35">
      <c r="A1582" s="22"/>
    </row>
    <row r="1583" spans="1:1" ht="14.5" x14ac:dyDescent="0.35">
      <c r="A1583" s="22"/>
    </row>
    <row r="1584" spans="1:1" ht="14.5" x14ac:dyDescent="0.35">
      <c r="A1584" s="22"/>
    </row>
    <row r="1585" spans="1:1" ht="14.5" x14ac:dyDescent="0.35">
      <c r="A1585" s="22"/>
    </row>
    <row r="1586" spans="1:1" ht="14.5" x14ac:dyDescent="0.35">
      <c r="A1586" s="22"/>
    </row>
    <row r="1587" spans="1:1" ht="14.5" x14ac:dyDescent="0.35">
      <c r="A1587" s="22"/>
    </row>
    <row r="1588" spans="1:1" ht="14.5" x14ac:dyDescent="0.35">
      <c r="A1588" s="22"/>
    </row>
    <row r="1589" spans="1:1" ht="14.5" x14ac:dyDescent="0.35">
      <c r="A1589" s="22"/>
    </row>
    <row r="1590" spans="1:1" ht="14.5" x14ac:dyDescent="0.35">
      <c r="A1590" s="22"/>
    </row>
    <row r="1591" spans="1:1" ht="14.5" x14ac:dyDescent="0.35">
      <c r="A1591" s="22"/>
    </row>
    <row r="1592" spans="1:1" ht="14.5" x14ac:dyDescent="0.35">
      <c r="A1592" s="22"/>
    </row>
    <row r="1593" spans="1:1" ht="14.5" x14ac:dyDescent="0.35">
      <c r="A1593" s="22"/>
    </row>
    <row r="1594" spans="1:1" ht="14.5" x14ac:dyDescent="0.35">
      <c r="A1594" s="22"/>
    </row>
    <row r="1595" spans="1:1" ht="14.5" x14ac:dyDescent="0.35">
      <c r="A1595" s="22"/>
    </row>
    <row r="1596" spans="1:1" ht="14.5" x14ac:dyDescent="0.35">
      <c r="A1596" s="22"/>
    </row>
    <row r="1597" spans="1:1" ht="14.5" x14ac:dyDescent="0.35">
      <c r="A1597" s="22"/>
    </row>
    <row r="1598" spans="1:1" ht="14.5" x14ac:dyDescent="0.35">
      <c r="A1598" s="22"/>
    </row>
    <row r="1599" spans="1:1" ht="14.5" x14ac:dyDescent="0.35">
      <c r="A1599" s="22"/>
    </row>
    <row r="1600" spans="1:1" ht="14.5" x14ac:dyDescent="0.35">
      <c r="A1600" s="22"/>
    </row>
    <row r="1601" spans="1:1" ht="14.5" x14ac:dyDescent="0.35">
      <c r="A1601" s="22"/>
    </row>
    <row r="1602" spans="1:1" ht="14.5" x14ac:dyDescent="0.35">
      <c r="A1602" s="22"/>
    </row>
    <row r="1603" spans="1:1" ht="14.5" x14ac:dyDescent="0.35">
      <c r="A1603" s="22"/>
    </row>
    <row r="1604" spans="1:1" ht="14.5" x14ac:dyDescent="0.35">
      <c r="A1604" s="22"/>
    </row>
    <row r="1605" spans="1:1" ht="14.5" x14ac:dyDescent="0.35">
      <c r="A1605" s="22"/>
    </row>
    <row r="1606" spans="1:1" ht="14.5" x14ac:dyDescent="0.35">
      <c r="A1606" s="22"/>
    </row>
    <row r="1607" spans="1:1" ht="14.5" x14ac:dyDescent="0.35">
      <c r="A1607" s="22"/>
    </row>
    <row r="1608" spans="1:1" ht="14.5" x14ac:dyDescent="0.35">
      <c r="A1608" s="22"/>
    </row>
    <row r="1609" spans="1:1" ht="14.5" x14ac:dyDescent="0.35">
      <c r="A1609" s="22"/>
    </row>
    <row r="1610" spans="1:1" ht="14.5" x14ac:dyDescent="0.35">
      <c r="A1610" s="22"/>
    </row>
    <row r="1611" spans="1:1" ht="14.5" x14ac:dyDescent="0.35">
      <c r="A1611" s="22"/>
    </row>
    <row r="1612" spans="1:1" ht="14.5" x14ac:dyDescent="0.35">
      <c r="A1612" s="22"/>
    </row>
    <row r="1613" spans="1:1" ht="14.5" x14ac:dyDescent="0.35">
      <c r="A1613" s="22"/>
    </row>
    <row r="1614" spans="1:1" ht="14.5" x14ac:dyDescent="0.35">
      <c r="A1614" s="22"/>
    </row>
    <row r="1615" spans="1:1" ht="14.5" x14ac:dyDescent="0.35">
      <c r="A1615" s="22"/>
    </row>
    <row r="1616" spans="1:1" ht="14.5" x14ac:dyDescent="0.35">
      <c r="A1616" s="22"/>
    </row>
    <row r="1617" spans="1:1" ht="14.5" x14ac:dyDescent="0.35">
      <c r="A1617" s="22"/>
    </row>
    <row r="1618" spans="1:1" ht="14.5" x14ac:dyDescent="0.35">
      <c r="A1618" s="22"/>
    </row>
    <row r="1619" spans="1:1" ht="14.5" x14ac:dyDescent="0.35">
      <c r="A1619" s="22"/>
    </row>
    <row r="1620" spans="1:1" ht="14.5" x14ac:dyDescent="0.35">
      <c r="A1620" s="22"/>
    </row>
    <row r="1621" spans="1:1" ht="14.5" x14ac:dyDescent="0.35">
      <c r="A1621" s="22"/>
    </row>
    <row r="1622" spans="1:1" ht="14.5" x14ac:dyDescent="0.35">
      <c r="A1622" s="22"/>
    </row>
    <row r="1623" spans="1:1" ht="14.5" x14ac:dyDescent="0.35">
      <c r="A1623" s="22"/>
    </row>
    <row r="1624" spans="1:1" ht="14.5" x14ac:dyDescent="0.35">
      <c r="A1624" s="22"/>
    </row>
    <row r="1625" spans="1:1" ht="14.5" x14ac:dyDescent="0.35">
      <c r="A1625" s="22"/>
    </row>
    <row r="1626" spans="1:1" ht="14.5" x14ac:dyDescent="0.35">
      <c r="A1626" s="22"/>
    </row>
    <row r="1627" spans="1:1" ht="14.5" x14ac:dyDescent="0.35">
      <c r="A1627" s="22"/>
    </row>
    <row r="1628" spans="1:1" ht="14.5" x14ac:dyDescent="0.35">
      <c r="A1628" s="22"/>
    </row>
    <row r="1629" spans="1:1" ht="14.5" x14ac:dyDescent="0.35">
      <c r="A1629" s="22"/>
    </row>
    <row r="1630" spans="1:1" ht="14.5" x14ac:dyDescent="0.35">
      <c r="A1630" s="22"/>
    </row>
    <row r="1631" spans="1:1" ht="14.5" x14ac:dyDescent="0.35">
      <c r="A1631" s="22"/>
    </row>
    <row r="1632" spans="1:1" ht="14.5" x14ac:dyDescent="0.35">
      <c r="A1632" s="22"/>
    </row>
    <row r="1633" spans="1:1" ht="14.5" x14ac:dyDescent="0.35">
      <c r="A1633" s="22"/>
    </row>
    <row r="1634" spans="1:1" ht="14.5" x14ac:dyDescent="0.35">
      <c r="A1634" s="22"/>
    </row>
    <row r="1635" spans="1:1" ht="14.5" x14ac:dyDescent="0.35">
      <c r="A1635" s="22"/>
    </row>
    <row r="1636" spans="1:1" ht="14.5" x14ac:dyDescent="0.35">
      <c r="A1636" s="22"/>
    </row>
    <row r="1637" spans="1:1" ht="14.5" x14ac:dyDescent="0.35">
      <c r="A1637" s="22"/>
    </row>
    <row r="1638" spans="1:1" ht="14.5" x14ac:dyDescent="0.35">
      <c r="A1638" s="22"/>
    </row>
    <row r="1639" spans="1:1" ht="14.5" x14ac:dyDescent="0.35">
      <c r="A1639" s="22"/>
    </row>
    <row r="1640" spans="1:1" ht="14.5" x14ac:dyDescent="0.35">
      <c r="A1640" s="22"/>
    </row>
    <row r="1641" spans="1:1" ht="14.5" x14ac:dyDescent="0.35">
      <c r="A1641" s="22"/>
    </row>
    <row r="1642" spans="1:1" ht="14.5" x14ac:dyDescent="0.35">
      <c r="A1642" s="22"/>
    </row>
    <row r="1643" spans="1:1" ht="14.5" x14ac:dyDescent="0.35">
      <c r="A1643" s="22"/>
    </row>
    <row r="1644" spans="1:1" ht="14.5" x14ac:dyDescent="0.35">
      <c r="A1644" s="22"/>
    </row>
    <row r="1645" spans="1:1" ht="14.5" x14ac:dyDescent="0.35">
      <c r="A1645" s="22"/>
    </row>
    <row r="1646" spans="1:1" ht="14.5" x14ac:dyDescent="0.35">
      <c r="A1646" s="22"/>
    </row>
    <row r="1647" spans="1:1" ht="14.5" x14ac:dyDescent="0.35">
      <c r="A1647" s="22"/>
    </row>
    <row r="1648" spans="1:1" ht="14.5" x14ac:dyDescent="0.35">
      <c r="A1648" s="22"/>
    </row>
    <row r="1649" spans="1:1" ht="14.5" x14ac:dyDescent="0.35">
      <c r="A1649" s="22"/>
    </row>
    <row r="1650" spans="1:1" ht="14.5" x14ac:dyDescent="0.35">
      <c r="A1650" s="22"/>
    </row>
    <row r="1651" spans="1:1" ht="14.5" x14ac:dyDescent="0.35">
      <c r="A1651" s="22"/>
    </row>
    <row r="1652" spans="1:1" ht="14.5" x14ac:dyDescent="0.35">
      <c r="A1652" s="22"/>
    </row>
    <row r="1653" spans="1:1" ht="14.5" x14ac:dyDescent="0.35">
      <c r="A1653" s="22"/>
    </row>
    <row r="1654" spans="1:1" ht="14.5" x14ac:dyDescent="0.35">
      <c r="A1654" s="22"/>
    </row>
    <row r="1655" spans="1:1" ht="14.5" x14ac:dyDescent="0.35">
      <c r="A1655" s="22"/>
    </row>
    <row r="1656" spans="1:1" ht="14.5" x14ac:dyDescent="0.35">
      <c r="A1656" s="22"/>
    </row>
    <row r="1657" spans="1:1" ht="14.5" x14ac:dyDescent="0.35">
      <c r="A1657" s="22"/>
    </row>
    <row r="1658" spans="1:1" ht="14.5" x14ac:dyDescent="0.35">
      <c r="A1658" s="22"/>
    </row>
    <row r="1659" spans="1:1" ht="14.5" x14ac:dyDescent="0.35">
      <c r="A1659" s="22"/>
    </row>
    <row r="1660" spans="1:1" ht="14.5" x14ac:dyDescent="0.35">
      <c r="A1660" s="22"/>
    </row>
    <row r="1661" spans="1:1" ht="14.5" x14ac:dyDescent="0.35">
      <c r="A1661" s="22"/>
    </row>
    <row r="1662" spans="1:1" ht="14.5" x14ac:dyDescent="0.35">
      <c r="A1662" s="22"/>
    </row>
    <row r="1663" spans="1:1" ht="14.5" x14ac:dyDescent="0.35">
      <c r="A1663" s="22"/>
    </row>
    <row r="1664" spans="1:1" ht="14.5" x14ac:dyDescent="0.35">
      <c r="A1664" s="22"/>
    </row>
    <row r="1665" spans="1:1" ht="14.5" x14ac:dyDescent="0.35">
      <c r="A1665" s="22"/>
    </row>
    <row r="1666" spans="1:1" ht="14.5" x14ac:dyDescent="0.35">
      <c r="A1666" s="22"/>
    </row>
    <row r="1667" spans="1:1" ht="14.5" x14ac:dyDescent="0.35">
      <c r="A1667" s="22"/>
    </row>
    <row r="1668" spans="1:1" ht="14.5" x14ac:dyDescent="0.35">
      <c r="A1668" s="22"/>
    </row>
    <row r="1669" spans="1:1" ht="14.5" x14ac:dyDescent="0.35">
      <c r="A1669" s="22"/>
    </row>
    <row r="1670" spans="1:1" ht="14.5" x14ac:dyDescent="0.35">
      <c r="A1670" s="22"/>
    </row>
    <row r="1671" spans="1:1" ht="14.5" x14ac:dyDescent="0.35">
      <c r="A1671" s="22"/>
    </row>
    <row r="1672" spans="1:1" ht="14.5" x14ac:dyDescent="0.35">
      <c r="A1672" s="22"/>
    </row>
    <row r="1673" spans="1:1" ht="14.5" x14ac:dyDescent="0.35">
      <c r="A1673" s="22"/>
    </row>
    <row r="1674" spans="1:1" ht="14.5" x14ac:dyDescent="0.35">
      <c r="A1674" s="22"/>
    </row>
    <row r="1675" spans="1:1" ht="14.5" x14ac:dyDescent="0.35">
      <c r="A1675" s="22"/>
    </row>
    <row r="1676" spans="1:1" ht="14.5" x14ac:dyDescent="0.35">
      <c r="A1676" s="22"/>
    </row>
    <row r="1677" spans="1:1" ht="14.5" x14ac:dyDescent="0.35">
      <c r="A1677" s="22"/>
    </row>
    <row r="1678" spans="1:1" ht="14.5" x14ac:dyDescent="0.35">
      <c r="A1678" s="22"/>
    </row>
    <row r="1679" spans="1:1" ht="14.5" x14ac:dyDescent="0.35">
      <c r="A1679" s="22"/>
    </row>
    <row r="1680" spans="1:1" ht="14.5" x14ac:dyDescent="0.35">
      <c r="A1680" s="22"/>
    </row>
    <row r="1681" spans="1:1" ht="14.5" x14ac:dyDescent="0.35">
      <c r="A1681" s="22"/>
    </row>
    <row r="1682" spans="1:1" ht="14.5" x14ac:dyDescent="0.35">
      <c r="A1682" s="22"/>
    </row>
    <row r="1683" spans="1:1" ht="14.5" x14ac:dyDescent="0.35">
      <c r="A1683" s="22"/>
    </row>
    <row r="1684" spans="1:1" ht="14.5" x14ac:dyDescent="0.35">
      <c r="A1684" s="22"/>
    </row>
    <row r="1685" spans="1:1" ht="14.5" x14ac:dyDescent="0.35">
      <c r="A1685" s="22"/>
    </row>
    <row r="1686" spans="1:1" ht="14.5" x14ac:dyDescent="0.35">
      <c r="A1686" s="22"/>
    </row>
    <row r="1687" spans="1:1" ht="14.5" x14ac:dyDescent="0.35">
      <c r="A1687" s="22"/>
    </row>
    <row r="1688" spans="1:1" ht="14.5" x14ac:dyDescent="0.35">
      <c r="A1688" s="22"/>
    </row>
    <row r="1689" spans="1:1" ht="14.5" x14ac:dyDescent="0.35">
      <c r="A1689" s="22"/>
    </row>
    <row r="1690" spans="1:1" ht="14.5" x14ac:dyDescent="0.35">
      <c r="A1690" s="22"/>
    </row>
    <row r="1691" spans="1:1" ht="14.5" x14ac:dyDescent="0.35">
      <c r="A1691" s="22"/>
    </row>
    <row r="1692" spans="1:1" ht="14.5" x14ac:dyDescent="0.35">
      <c r="A1692" s="22"/>
    </row>
    <row r="1693" spans="1:1" ht="14.5" x14ac:dyDescent="0.35">
      <c r="A1693" s="22"/>
    </row>
    <row r="1694" spans="1:1" ht="14.5" x14ac:dyDescent="0.35">
      <c r="A1694" s="22"/>
    </row>
    <row r="1695" spans="1:1" ht="14.5" x14ac:dyDescent="0.35">
      <c r="A1695" s="22"/>
    </row>
    <row r="1696" spans="1:1" ht="14.5" x14ac:dyDescent="0.35">
      <c r="A1696" s="22"/>
    </row>
    <row r="1697" spans="1:1" ht="14.5" x14ac:dyDescent="0.35">
      <c r="A1697" s="22"/>
    </row>
    <row r="1698" spans="1:1" ht="14.5" x14ac:dyDescent="0.35">
      <c r="A1698" s="22"/>
    </row>
    <row r="1699" spans="1:1" ht="14.5" x14ac:dyDescent="0.35">
      <c r="A1699" s="22"/>
    </row>
    <row r="1700" spans="1:1" ht="14.5" x14ac:dyDescent="0.35">
      <c r="A1700" s="22"/>
    </row>
    <row r="1701" spans="1:1" ht="14.5" x14ac:dyDescent="0.35">
      <c r="A1701" s="22"/>
    </row>
    <row r="1702" spans="1:1" ht="14.5" x14ac:dyDescent="0.35">
      <c r="A1702" s="22"/>
    </row>
    <row r="1703" spans="1:1" ht="14.5" x14ac:dyDescent="0.35">
      <c r="A1703" s="22"/>
    </row>
    <row r="1704" spans="1:1" ht="14.5" x14ac:dyDescent="0.35">
      <c r="A1704" s="22"/>
    </row>
    <row r="1705" spans="1:1" ht="14.5" x14ac:dyDescent="0.35">
      <c r="A1705" s="22"/>
    </row>
    <row r="1706" spans="1:1" ht="14.5" x14ac:dyDescent="0.35">
      <c r="A1706" s="22"/>
    </row>
    <row r="1707" spans="1:1" ht="14.5" x14ac:dyDescent="0.35">
      <c r="A1707" s="22"/>
    </row>
    <row r="1708" spans="1:1" ht="14.5" x14ac:dyDescent="0.35">
      <c r="A1708" s="22"/>
    </row>
    <row r="1709" spans="1:1" ht="14.5" x14ac:dyDescent="0.35">
      <c r="A1709" s="22"/>
    </row>
    <row r="1710" spans="1:1" ht="14.5" x14ac:dyDescent="0.35">
      <c r="A1710" s="22"/>
    </row>
    <row r="1711" spans="1:1" ht="14.5" x14ac:dyDescent="0.35">
      <c r="A1711" s="22"/>
    </row>
    <row r="1712" spans="1:1" ht="14.5" x14ac:dyDescent="0.35">
      <c r="A1712" s="22"/>
    </row>
    <row r="1713" spans="1:1" ht="14.5" x14ac:dyDescent="0.35">
      <c r="A1713" s="22"/>
    </row>
    <row r="1714" spans="1:1" ht="14.5" x14ac:dyDescent="0.35">
      <c r="A1714" s="22"/>
    </row>
    <row r="1715" spans="1:1" ht="14.5" x14ac:dyDescent="0.35">
      <c r="A1715" s="22"/>
    </row>
    <row r="1716" spans="1:1" ht="14.5" x14ac:dyDescent="0.35">
      <c r="A1716" s="22"/>
    </row>
    <row r="1717" spans="1:1" ht="14.5" x14ac:dyDescent="0.35">
      <c r="A1717" s="22"/>
    </row>
    <row r="1718" spans="1:1" ht="14.5" x14ac:dyDescent="0.35">
      <c r="A1718" s="22"/>
    </row>
    <row r="1719" spans="1:1" ht="14.5" x14ac:dyDescent="0.35">
      <c r="A1719" s="22"/>
    </row>
    <row r="1720" spans="1:1" ht="14.5" x14ac:dyDescent="0.35">
      <c r="A1720" s="22"/>
    </row>
    <row r="1721" spans="1:1" ht="14.5" x14ac:dyDescent="0.35">
      <c r="A1721" s="22"/>
    </row>
    <row r="1722" spans="1:1" ht="14.5" x14ac:dyDescent="0.35">
      <c r="A1722" s="22"/>
    </row>
    <row r="1723" spans="1:1" ht="14.5" x14ac:dyDescent="0.35">
      <c r="A1723" s="22"/>
    </row>
    <row r="1724" spans="1:1" ht="14.5" x14ac:dyDescent="0.35">
      <c r="A1724" s="22"/>
    </row>
    <row r="1725" spans="1:1" ht="14.5" x14ac:dyDescent="0.35">
      <c r="A1725" s="22"/>
    </row>
    <row r="1726" spans="1:1" ht="14.5" x14ac:dyDescent="0.35">
      <c r="A1726" s="22"/>
    </row>
    <row r="1727" spans="1:1" ht="14.5" x14ac:dyDescent="0.35">
      <c r="A1727" s="22"/>
    </row>
    <row r="1728" spans="1:1" ht="14.5" x14ac:dyDescent="0.35">
      <c r="A1728" s="22"/>
    </row>
    <row r="1729" spans="1:1" ht="14.5" x14ac:dyDescent="0.35">
      <c r="A1729" s="22"/>
    </row>
    <row r="1730" spans="1:1" ht="14.5" x14ac:dyDescent="0.35">
      <c r="A1730" s="22"/>
    </row>
    <row r="1731" spans="1:1" ht="14.5" x14ac:dyDescent="0.35">
      <c r="A1731" s="22"/>
    </row>
    <row r="1732" spans="1:1" ht="14.5" x14ac:dyDescent="0.35">
      <c r="A1732" s="22"/>
    </row>
    <row r="1733" spans="1:1" ht="14.5" x14ac:dyDescent="0.35">
      <c r="A1733" s="22"/>
    </row>
    <row r="1734" spans="1:1" ht="14.5" x14ac:dyDescent="0.35">
      <c r="A1734" s="22"/>
    </row>
    <row r="1735" spans="1:1" ht="14.5" x14ac:dyDescent="0.35">
      <c r="A1735" s="22"/>
    </row>
    <row r="1736" spans="1:1" ht="14.5" x14ac:dyDescent="0.35">
      <c r="A1736" s="22"/>
    </row>
    <row r="1737" spans="1:1" ht="14.5" x14ac:dyDescent="0.35">
      <c r="A1737" s="22"/>
    </row>
    <row r="1738" spans="1:1" ht="14.5" x14ac:dyDescent="0.35">
      <c r="A1738" s="22"/>
    </row>
    <row r="1739" spans="1:1" ht="14.5" x14ac:dyDescent="0.35">
      <c r="A1739" s="22"/>
    </row>
    <row r="1740" spans="1:1" ht="14.5" x14ac:dyDescent="0.35">
      <c r="A1740" s="22"/>
    </row>
    <row r="1741" spans="1:1" ht="14.5" x14ac:dyDescent="0.35">
      <c r="A1741" s="22"/>
    </row>
    <row r="1742" spans="1:1" ht="14.5" x14ac:dyDescent="0.35">
      <c r="A1742" s="22"/>
    </row>
    <row r="1743" spans="1:1" ht="14.5" x14ac:dyDescent="0.35">
      <c r="A1743" s="22"/>
    </row>
    <row r="1744" spans="1:1" ht="14.5" x14ac:dyDescent="0.35">
      <c r="A1744" s="22"/>
    </row>
    <row r="1745" spans="1:1" ht="14.5" x14ac:dyDescent="0.35">
      <c r="A1745" s="22"/>
    </row>
    <row r="1746" spans="1:1" ht="14.5" x14ac:dyDescent="0.35">
      <c r="A1746" s="22"/>
    </row>
    <row r="1747" spans="1:1" ht="14.5" x14ac:dyDescent="0.35">
      <c r="A1747" s="22"/>
    </row>
    <row r="1748" spans="1:1" ht="14.5" x14ac:dyDescent="0.35">
      <c r="A1748" s="22"/>
    </row>
    <row r="1749" spans="1:1" ht="14.5" x14ac:dyDescent="0.35">
      <c r="A1749" s="22"/>
    </row>
    <row r="1750" spans="1:1" ht="14.5" x14ac:dyDescent="0.35">
      <c r="A1750" s="22"/>
    </row>
    <row r="1751" spans="1:1" ht="14.5" x14ac:dyDescent="0.35">
      <c r="A1751" s="22"/>
    </row>
    <row r="1752" spans="1:1" ht="14.5" x14ac:dyDescent="0.35">
      <c r="A1752" s="22"/>
    </row>
    <row r="1753" spans="1:1" ht="14.5" x14ac:dyDescent="0.35">
      <c r="A1753" s="22"/>
    </row>
    <row r="1754" spans="1:1" ht="14.5" x14ac:dyDescent="0.35">
      <c r="A1754" s="22"/>
    </row>
    <row r="1755" spans="1:1" ht="14.5" x14ac:dyDescent="0.35">
      <c r="A1755" s="22"/>
    </row>
    <row r="1756" spans="1:1" ht="14.5" x14ac:dyDescent="0.35">
      <c r="A1756" s="22"/>
    </row>
    <row r="1757" spans="1:1" ht="14.5" x14ac:dyDescent="0.35">
      <c r="A1757" s="22"/>
    </row>
    <row r="1758" spans="1:1" ht="14.5" x14ac:dyDescent="0.35">
      <c r="A1758" s="22"/>
    </row>
    <row r="1759" spans="1:1" ht="14.5" x14ac:dyDescent="0.35">
      <c r="A1759" s="22"/>
    </row>
    <row r="1760" spans="1:1" ht="14.5" x14ac:dyDescent="0.35">
      <c r="A1760" s="22"/>
    </row>
    <row r="1761" spans="1:1" ht="14.5" x14ac:dyDescent="0.35">
      <c r="A1761" s="22"/>
    </row>
    <row r="1762" spans="1:1" ht="14.5" x14ac:dyDescent="0.35">
      <c r="A1762" s="22"/>
    </row>
    <row r="1763" spans="1:1" ht="14.5" x14ac:dyDescent="0.35">
      <c r="A1763" s="22"/>
    </row>
    <row r="1764" spans="1:1" ht="14.5" x14ac:dyDescent="0.35">
      <c r="A1764" s="22"/>
    </row>
    <row r="1765" spans="1:1" ht="14.5" x14ac:dyDescent="0.35">
      <c r="A1765" s="22"/>
    </row>
    <row r="1766" spans="1:1" ht="14.5" x14ac:dyDescent="0.35">
      <c r="A1766" s="22"/>
    </row>
    <row r="1767" spans="1:1" ht="14.5" x14ac:dyDescent="0.35">
      <c r="A1767" s="22"/>
    </row>
    <row r="1768" spans="1:1" ht="14.5" x14ac:dyDescent="0.35">
      <c r="A1768" s="22"/>
    </row>
    <row r="1769" spans="1:1" ht="14.5" x14ac:dyDescent="0.35">
      <c r="A1769" s="22"/>
    </row>
    <row r="1770" spans="1:1" ht="14.5" x14ac:dyDescent="0.35">
      <c r="A1770" s="22"/>
    </row>
    <row r="1771" spans="1:1" ht="14.5" x14ac:dyDescent="0.35">
      <c r="A1771" s="22"/>
    </row>
    <row r="1772" spans="1:1" ht="14.5" x14ac:dyDescent="0.35">
      <c r="A1772" s="22"/>
    </row>
    <row r="1773" spans="1:1" ht="14.5" x14ac:dyDescent="0.35">
      <c r="A1773" s="22"/>
    </row>
    <row r="1774" spans="1:1" ht="14.5" x14ac:dyDescent="0.35">
      <c r="A1774" s="22"/>
    </row>
    <row r="1775" spans="1:1" ht="14.5" x14ac:dyDescent="0.35">
      <c r="A1775" s="22"/>
    </row>
    <row r="1776" spans="1:1" ht="14.5" x14ac:dyDescent="0.35">
      <c r="A1776" s="22"/>
    </row>
    <row r="1777" spans="1:1" ht="14.5" x14ac:dyDescent="0.35">
      <c r="A1777" s="22"/>
    </row>
    <row r="1778" spans="1:1" ht="14.5" x14ac:dyDescent="0.35">
      <c r="A1778" s="22"/>
    </row>
    <row r="1779" spans="1:1" ht="14.5" x14ac:dyDescent="0.35">
      <c r="A1779" s="22"/>
    </row>
    <row r="1780" spans="1:1" ht="14.5" x14ac:dyDescent="0.35">
      <c r="A1780" s="22"/>
    </row>
    <row r="1781" spans="1:1" ht="14.5" x14ac:dyDescent="0.35">
      <c r="A1781" s="22"/>
    </row>
    <row r="1782" spans="1:1" ht="14.5" x14ac:dyDescent="0.35">
      <c r="A1782" s="22"/>
    </row>
    <row r="1783" spans="1:1" ht="14.5" x14ac:dyDescent="0.35">
      <c r="A1783" s="22"/>
    </row>
    <row r="1784" spans="1:1" ht="14.5" x14ac:dyDescent="0.35">
      <c r="A1784" s="22"/>
    </row>
    <row r="1785" spans="1:1" ht="14.5" x14ac:dyDescent="0.35">
      <c r="A1785" s="22"/>
    </row>
    <row r="1786" spans="1:1" ht="14.5" x14ac:dyDescent="0.35">
      <c r="A1786" s="22"/>
    </row>
    <row r="1787" spans="1:1" ht="14.5" x14ac:dyDescent="0.35">
      <c r="A1787" s="22"/>
    </row>
    <row r="1788" spans="1:1" ht="14.5" x14ac:dyDescent="0.35">
      <c r="A1788" s="22"/>
    </row>
    <row r="1789" spans="1:1" ht="14.5" x14ac:dyDescent="0.35">
      <c r="A1789" s="22"/>
    </row>
    <row r="1790" spans="1:1" ht="14.5" x14ac:dyDescent="0.35">
      <c r="A1790" s="22"/>
    </row>
    <row r="1791" spans="1:1" ht="14.5" x14ac:dyDescent="0.35">
      <c r="A1791" s="22"/>
    </row>
    <row r="1792" spans="1:1" ht="14.5" x14ac:dyDescent="0.35">
      <c r="A1792" s="22"/>
    </row>
    <row r="1793" spans="1:1" ht="14.5" x14ac:dyDescent="0.35">
      <c r="A1793" s="22"/>
    </row>
    <row r="1794" spans="1:1" ht="14.5" x14ac:dyDescent="0.35">
      <c r="A1794" s="22"/>
    </row>
    <row r="1795" spans="1:1" ht="14.5" x14ac:dyDescent="0.35">
      <c r="A1795" s="22"/>
    </row>
    <row r="1796" spans="1:1" ht="14.5" x14ac:dyDescent="0.35">
      <c r="A1796" s="22"/>
    </row>
    <row r="1797" spans="1:1" ht="14.5" x14ac:dyDescent="0.35">
      <c r="A1797" s="22"/>
    </row>
    <row r="1798" spans="1:1" ht="14.5" x14ac:dyDescent="0.35">
      <c r="A1798" s="22"/>
    </row>
    <row r="1799" spans="1:1" ht="14.5" x14ac:dyDescent="0.35">
      <c r="A1799" s="22"/>
    </row>
    <row r="1800" spans="1:1" ht="14.5" x14ac:dyDescent="0.35">
      <c r="A1800" s="22"/>
    </row>
    <row r="1801" spans="1:1" ht="14.5" x14ac:dyDescent="0.35">
      <c r="A1801" s="22"/>
    </row>
    <row r="1802" spans="1:1" ht="14.5" x14ac:dyDescent="0.35">
      <c r="A1802" s="22"/>
    </row>
    <row r="1803" spans="1:1" ht="14.5" x14ac:dyDescent="0.35">
      <c r="A1803" s="22"/>
    </row>
    <row r="1804" spans="1:1" ht="14.5" x14ac:dyDescent="0.35">
      <c r="A1804" s="22"/>
    </row>
    <row r="1805" spans="1:1" ht="14.5" x14ac:dyDescent="0.35">
      <c r="A1805" s="22"/>
    </row>
    <row r="1806" spans="1:1" ht="14.5" x14ac:dyDescent="0.35">
      <c r="A1806" s="22"/>
    </row>
    <row r="1807" spans="1:1" ht="14.5" x14ac:dyDescent="0.35">
      <c r="A1807" s="22"/>
    </row>
    <row r="1808" spans="1:1" ht="14.5" x14ac:dyDescent="0.35">
      <c r="A1808" s="22"/>
    </row>
    <row r="1809" spans="1:1" ht="14.5" x14ac:dyDescent="0.35">
      <c r="A1809" s="22"/>
    </row>
    <row r="1810" spans="1:1" ht="14.5" x14ac:dyDescent="0.35">
      <c r="A1810" s="22"/>
    </row>
    <row r="1811" spans="1:1" ht="14.5" x14ac:dyDescent="0.35">
      <c r="A1811" s="22"/>
    </row>
    <row r="1812" spans="1:1" ht="14.5" x14ac:dyDescent="0.35">
      <c r="A1812" s="22"/>
    </row>
    <row r="1813" spans="1:1" ht="14.5" x14ac:dyDescent="0.35">
      <c r="A1813" s="22"/>
    </row>
    <row r="1814" spans="1:1" ht="14.5" x14ac:dyDescent="0.35">
      <c r="A1814" s="22"/>
    </row>
    <row r="1815" spans="1:1" ht="14.5" x14ac:dyDescent="0.35">
      <c r="A1815" s="22"/>
    </row>
    <row r="1816" spans="1:1" ht="14.5" x14ac:dyDescent="0.35">
      <c r="A1816" s="22"/>
    </row>
    <row r="1817" spans="1:1" ht="14.5" x14ac:dyDescent="0.35">
      <c r="A1817" s="22"/>
    </row>
    <row r="1818" spans="1:1" ht="14.5" x14ac:dyDescent="0.35">
      <c r="A1818" s="22"/>
    </row>
    <row r="1819" spans="1:1" ht="14.5" x14ac:dyDescent="0.35">
      <c r="A1819" s="22"/>
    </row>
    <row r="1820" spans="1:1" ht="14.5" x14ac:dyDescent="0.35">
      <c r="A1820" s="22"/>
    </row>
    <row r="1821" spans="1:1" ht="14.5" x14ac:dyDescent="0.35">
      <c r="A1821" s="22"/>
    </row>
    <row r="1822" spans="1:1" ht="14.5" x14ac:dyDescent="0.35">
      <c r="A1822" s="22"/>
    </row>
    <row r="1823" spans="1:1" ht="14.5" x14ac:dyDescent="0.35">
      <c r="A1823" s="22"/>
    </row>
    <row r="1824" spans="1:1" ht="14.5" x14ac:dyDescent="0.35">
      <c r="A1824" s="22"/>
    </row>
    <row r="1825" spans="1:1" ht="14.5" x14ac:dyDescent="0.35">
      <c r="A1825" s="22"/>
    </row>
    <row r="1826" spans="1:1" ht="14.5" x14ac:dyDescent="0.35">
      <c r="A1826" s="22"/>
    </row>
    <row r="1827" spans="1:1" ht="14.5" x14ac:dyDescent="0.35">
      <c r="A1827" s="22"/>
    </row>
    <row r="1828" spans="1:1" ht="14.5" x14ac:dyDescent="0.35">
      <c r="A1828" s="22"/>
    </row>
    <row r="1829" spans="1:1" ht="14.5" x14ac:dyDescent="0.35">
      <c r="A1829" s="22"/>
    </row>
    <row r="1830" spans="1:1" ht="14.5" x14ac:dyDescent="0.35">
      <c r="A1830" s="22"/>
    </row>
    <row r="1831" spans="1:1" ht="14.5" x14ac:dyDescent="0.35">
      <c r="A1831" s="22"/>
    </row>
    <row r="1832" spans="1:1" ht="14.5" x14ac:dyDescent="0.35">
      <c r="A1832" s="22"/>
    </row>
    <row r="1833" spans="1:1" ht="14.5" x14ac:dyDescent="0.35">
      <c r="A1833" s="22"/>
    </row>
    <row r="1834" spans="1:1" ht="14.5" x14ac:dyDescent="0.35">
      <c r="A1834" s="22"/>
    </row>
    <row r="1835" spans="1:1" ht="14.5" x14ac:dyDescent="0.35">
      <c r="A1835" s="22"/>
    </row>
    <row r="1836" spans="1:1" ht="14.5" x14ac:dyDescent="0.35">
      <c r="A1836" s="22"/>
    </row>
    <row r="1837" spans="1:1" ht="14.5" x14ac:dyDescent="0.35">
      <c r="A1837" s="22"/>
    </row>
    <row r="1838" spans="1:1" ht="14.5" x14ac:dyDescent="0.35">
      <c r="A1838" s="22"/>
    </row>
    <row r="1839" spans="1:1" ht="14.5" x14ac:dyDescent="0.35">
      <c r="A1839" s="22"/>
    </row>
    <row r="1840" spans="1:1" ht="14.5" x14ac:dyDescent="0.35">
      <c r="A1840" s="22"/>
    </row>
    <row r="1841" spans="1:1" ht="14.5" x14ac:dyDescent="0.35">
      <c r="A1841" s="22"/>
    </row>
    <row r="1842" spans="1:1" ht="14.5" x14ac:dyDescent="0.35">
      <c r="A1842" s="22"/>
    </row>
    <row r="1843" spans="1:1" ht="14.5" x14ac:dyDescent="0.35">
      <c r="A1843" s="22"/>
    </row>
    <row r="1844" spans="1:1" ht="14.5" x14ac:dyDescent="0.35">
      <c r="A1844" s="22"/>
    </row>
    <row r="1845" spans="1:1" ht="14.5" x14ac:dyDescent="0.35">
      <c r="A1845" s="22"/>
    </row>
    <row r="1846" spans="1:1" ht="14.5" x14ac:dyDescent="0.35">
      <c r="A1846" s="22"/>
    </row>
    <row r="1847" spans="1:1" ht="14.5" x14ac:dyDescent="0.35">
      <c r="A1847" s="22"/>
    </row>
    <row r="1848" spans="1:1" ht="14.5" x14ac:dyDescent="0.35">
      <c r="A1848" s="22"/>
    </row>
    <row r="1849" spans="1:1" ht="14.5" x14ac:dyDescent="0.35">
      <c r="A1849" s="22"/>
    </row>
    <row r="1850" spans="1:1" ht="14.5" x14ac:dyDescent="0.35">
      <c r="A1850" s="22"/>
    </row>
    <row r="1851" spans="1:1" ht="14.5" x14ac:dyDescent="0.35">
      <c r="A1851" s="22"/>
    </row>
    <row r="1852" spans="1:1" ht="14.5" x14ac:dyDescent="0.35">
      <c r="A1852" s="22"/>
    </row>
    <row r="1853" spans="1:1" ht="14.5" x14ac:dyDescent="0.35">
      <c r="A1853" s="22"/>
    </row>
    <row r="1854" spans="1:1" ht="14.5" x14ac:dyDescent="0.35">
      <c r="A1854" s="22"/>
    </row>
    <row r="1855" spans="1:1" ht="14.5" x14ac:dyDescent="0.35">
      <c r="A1855" s="22"/>
    </row>
    <row r="1856" spans="1:1" ht="14.5" x14ac:dyDescent="0.35">
      <c r="A1856" s="22"/>
    </row>
    <row r="1857" spans="1:1" ht="14.5" x14ac:dyDescent="0.35">
      <c r="A1857" s="22"/>
    </row>
    <row r="1858" spans="1:1" ht="14.5" x14ac:dyDescent="0.35">
      <c r="A1858" s="22"/>
    </row>
    <row r="1859" spans="1:1" ht="14.5" x14ac:dyDescent="0.35">
      <c r="A1859" s="22"/>
    </row>
    <row r="1860" spans="1:1" ht="14.5" x14ac:dyDescent="0.35">
      <c r="A1860" s="22"/>
    </row>
    <row r="1861" spans="1:1" ht="14.5" x14ac:dyDescent="0.35">
      <c r="A1861" s="22"/>
    </row>
    <row r="1862" spans="1:1" ht="14.5" x14ac:dyDescent="0.35">
      <c r="A1862" s="22"/>
    </row>
    <row r="1863" spans="1:1" ht="14.5" x14ac:dyDescent="0.35">
      <c r="A1863" s="22"/>
    </row>
    <row r="1864" spans="1:1" ht="14.5" x14ac:dyDescent="0.35">
      <c r="A1864" s="22"/>
    </row>
    <row r="1865" spans="1:1" ht="14.5" x14ac:dyDescent="0.35">
      <c r="A1865" s="22"/>
    </row>
    <row r="1866" spans="1:1" ht="14.5" x14ac:dyDescent="0.35">
      <c r="A1866" s="22"/>
    </row>
    <row r="1867" spans="1:1" ht="14.5" x14ac:dyDescent="0.35">
      <c r="A1867" s="22"/>
    </row>
    <row r="1868" spans="1:1" ht="14.5" x14ac:dyDescent="0.35">
      <c r="A1868" s="22"/>
    </row>
    <row r="1869" spans="1:1" ht="14.5" x14ac:dyDescent="0.35">
      <c r="A1869" s="22"/>
    </row>
    <row r="1870" spans="1:1" ht="14.5" x14ac:dyDescent="0.35">
      <c r="A1870" s="22"/>
    </row>
    <row r="1871" spans="1:1" ht="14.5" x14ac:dyDescent="0.35">
      <c r="A1871" s="22"/>
    </row>
    <row r="1872" spans="1:1" ht="14.5" x14ac:dyDescent="0.35">
      <c r="A1872" s="22"/>
    </row>
    <row r="1873" spans="1:1" ht="14.5" x14ac:dyDescent="0.35">
      <c r="A1873" s="22"/>
    </row>
    <row r="1874" spans="1:1" ht="14.5" x14ac:dyDescent="0.35">
      <c r="A1874" s="22"/>
    </row>
    <row r="1875" spans="1:1" ht="14.5" x14ac:dyDescent="0.35">
      <c r="A1875" s="22"/>
    </row>
    <row r="1876" spans="1:1" ht="14.5" x14ac:dyDescent="0.35">
      <c r="A1876" s="22"/>
    </row>
    <row r="1877" spans="1:1" ht="14.5" x14ac:dyDescent="0.35">
      <c r="A1877" s="22"/>
    </row>
    <row r="1878" spans="1:1" ht="14.5" x14ac:dyDescent="0.35">
      <c r="A1878" s="22"/>
    </row>
    <row r="1879" spans="1:1" ht="14.5" x14ac:dyDescent="0.35">
      <c r="A1879" s="22"/>
    </row>
    <row r="1880" spans="1:1" ht="14.5" x14ac:dyDescent="0.35">
      <c r="A1880" s="22"/>
    </row>
    <row r="1881" spans="1:1" ht="14.5" x14ac:dyDescent="0.35">
      <c r="A1881" s="22"/>
    </row>
    <row r="1882" spans="1:1" ht="14.5" x14ac:dyDescent="0.35">
      <c r="A1882" s="22"/>
    </row>
    <row r="1883" spans="1:1" ht="14.5" x14ac:dyDescent="0.35">
      <c r="A1883" s="22"/>
    </row>
    <row r="1884" spans="1:1" ht="14.5" x14ac:dyDescent="0.35">
      <c r="A1884" s="22"/>
    </row>
    <row r="1885" spans="1:1" ht="14.5" x14ac:dyDescent="0.35">
      <c r="A1885" s="22"/>
    </row>
    <row r="1886" spans="1:1" ht="14.5" x14ac:dyDescent="0.35">
      <c r="A1886" s="22"/>
    </row>
    <row r="1887" spans="1:1" ht="14.5" x14ac:dyDescent="0.35">
      <c r="A1887" s="22"/>
    </row>
    <row r="1888" spans="1:1" ht="14.5" x14ac:dyDescent="0.35">
      <c r="A1888" s="22"/>
    </row>
    <row r="1889" spans="1:1" ht="14.5" x14ac:dyDescent="0.35">
      <c r="A1889" s="22"/>
    </row>
    <row r="1890" spans="1:1" ht="14.5" x14ac:dyDescent="0.35">
      <c r="A1890" s="22"/>
    </row>
    <row r="1891" spans="1:1" ht="14.5" x14ac:dyDescent="0.35">
      <c r="A1891" s="22"/>
    </row>
    <row r="1892" spans="1:1" ht="14.5" x14ac:dyDescent="0.35">
      <c r="A1892" s="22"/>
    </row>
    <row r="1893" spans="1:1" ht="14.5" x14ac:dyDescent="0.35">
      <c r="A1893" s="22"/>
    </row>
    <row r="1894" spans="1:1" ht="14.5" x14ac:dyDescent="0.35">
      <c r="A1894" s="22"/>
    </row>
    <row r="1895" spans="1:1" ht="14.5" x14ac:dyDescent="0.35">
      <c r="A1895" s="22"/>
    </row>
    <row r="1896" spans="1:1" ht="14.5" x14ac:dyDescent="0.35">
      <c r="A1896" s="22"/>
    </row>
    <row r="1897" spans="1:1" ht="14.5" x14ac:dyDescent="0.35">
      <c r="A1897" s="22"/>
    </row>
    <row r="1898" spans="1:1" ht="14.5" x14ac:dyDescent="0.35">
      <c r="A1898" s="22"/>
    </row>
    <row r="1899" spans="1:1" ht="14.5" x14ac:dyDescent="0.35">
      <c r="A1899" s="22"/>
    </row>
    <row r="1900" spans="1:1" ht="14.5" x14ac:dyDescent="0.35">
      <c r="A1900" s="22"/>
    </row>
    <row r="1901" spans="1:1" ht="14.5" x14ac:dyDescent="0.35">
      <c r="A1901" s="22"/>
    </row>
    <row r="1902" spans="1:1" ht="14.5" x14ac:dyDescent="0.35">
      <c r="A1902" s="22"/>
    </row>
    <row r="1903" spans="1:1" ht="14.5" x14ac:dyDescent="0.35">
      <c r="A1903" s="22"/>
    </row>
    <row r="1904" spans="1:1" ht="14.5" x14ac:dyDescent="0.35">
      <c r="A1904" s="22"/>
    </row>
    <row r="1905" spans="1:1" ht="14.5" x14ac:dyDescent="0.35">
      <c r="A1905" s="22"/>
    </row>
    <row r="1906" spans="1:1" ht="14.5" x14ac:dyDescent="0.35">
      <c r="A1906" s="22"/>
    </row>
    <row r="1907" spans="1:1" ht="14.5" x14ac:dyDescent="0.35">
      <c r="A1907" s="22"/>
    </row>
    <row r="1908" spans="1:1" ht="14.5" x14ac:dyDescent="0.35">
      <c r="A1908" s="22"/>
    </row>
    <row r="1909" spans="1:1" ht="14.5" x14ac:dyDescent="0.35">
      <c r="A1909" s="22"/>
    </row>
    <row r="1910" spans="1:1" ht="14.5" x14ac:dyDescent="0.35">
      <c r="A1910" s="22"/>
    </row>
    <row r="1911" spans="1:1" ht="14.5" x14ac:dyDescent="0.35">
      <c r="A1911" s="22"/>
    </row>
    <row r="1912" spans="1:1" ht="14.5" x14ac:dyDescent="0.35">
      <c r="A1912" s="22"/>
    </row>
    <row r="1913" spans="1:1" ht="14.5" x14ac:dyDescent="0.35">
      <c r="A1913" s="22"/>
    </row>
    <row r="1914" spans="1:1" ht="14.5" x14ac:dyDescent="0.35">
      <c r="A1914" s="22"/>
    </row>
    <row r="1915" spans="1:1" ht="14.5" x14ac:dyDescent="0.35">
      <c r="A1915" s="22"/>
    </row>
    <row r="1916" spans="1:1" ht="14.5" x14ac:dyDescent="0.35">
      <c r="A1916" s="22"/>
    </row>
    <row r="1917" spans="1:1" ht="14.5" x14ac:dyDescent="0.35">
      <c r="A1917" s="22"/>
    </row>
    <row r="1918" spans="1:1" ht="14.5" x14ac:dyDescent="0.35">
      <c r="A1918" s="22"/>
    </row>
    <row r="1919" spans="1:1" ht="14.5" x14ac:dyDescent="0.35">
      <c r="A1919" s="22"/>
    </row>
    <row r="1920" spans="1:1" ht="14.5" x14ac:dyDescent="0.35">
      <c r="A1920" s="22"/>
    </row>
    <row r="1921" spans="1:1" ht="14.5" x14ac:dyDescent="0.35">
      <c r="A1921" s="22"/>
    </row>
    <row r="1922" spans="1:1" ht="14.5" x14ac:dyDescent="0.35">
      <c r="A1922" s="22"/>
    </row>
    <row r="1923" spans="1:1" ht="14.5" x14ac:dyDescent="0.35">
      <c r="A1923" s="22"/>
    </row>
    <row r="1924" spans="1:1" ht="14.5" x14ac:dyDescent="0.35">
      <c r="A1924" s="22"/>
    </row>
    <row r="1925" spans="1:1" ht="14.5" x14ac:dyDescent="0.35">
      <c r="A1925" s="22"/>
    </row>
    <row r="1926" spans="1:1" ht="14.5" x14ac:dyDescent="0.35">
      <c r="A1926" s="22"/>
    </row>
    <row r="1927" spans="1:1" ht="14.5" x14ac:dyDescent="0.35">
      <c r="A1927" s="22"/>
    </row>
    <row r="1928" spans="1:1" ht="14.5" x14ac:dyDescent="0.35">
      <c r="A1928" s="22"/>
    </row>
    <row r="1929" spans="1:1" ht="14.5" x14ac:dyDescent="0.35">
      <c r="A1929" s="22"/>
    </row>
    <row r="1930" spans="1:1" ht="14.5" x14ac:dyDescent="0.35">
      <c r="A1930" s="22"/>
    </row>
    <row r="1931" spans="1:1" ht="14.5" x14ac:dyDescent="0.35">
      <c r="A1931" s="22"/>
    </row>
    <row r="1932" spans="1:1" ht="14.5" x14ac:dyDescent="0.35">
      <c r="A1932" s="22"/>
    </row>
    <row r="1933" spans="1:1" ht="14.5" x14ac:dyDescent="0.35">
      <c r="A1933" s="22"/>
    </row>
    <row r="1934" spans="1:1" ht="14.5" x14ac:dyDescent="0.35">
      <c r="A1934" s="22"/>
    </row>
    <row r="1935" spans="1:1" ht="14.5" x14ac:dyDescent="0.35">
      <c r="A1935" s="22"/>
    </row>
    <row r="1936" spans="1:1" ht="14.5" x14ac:dyDescent="0.35">
      <c r="A1936" s="22"/>
    </row>
    <row r="1937" spans="1:1" ht="14.5" x14ac:dyDescent="0.35">
      <c r="A1937" s="22"/>
    </row>
    <row r="1938" spans="1:1" ht="14.5" x14ac:dyDescent="0.35">
      <c r="A1938" s="22"/>
    </row>
    <row r="1939" spans="1:1" ht="14.5" x14ac:dyDescent="0.35">
      <c r="A1939" s="22"/>
    </row>
    <row r="1940" spans="1:1" ht="14.5" x14ac:dyDescent="0.35">
      <c r="A1940" s="22"/>
    </row>
    <row r="1941" spans="1:1" ht="14.5" x14ac:dyDescent="0.35">
      <c r="A1941" s="22"/>
    </row>
    <row r="1942" spans="1:1" ht="14.5" x14ac:dyDescent="0.35">
      <c r="A1942" s="22"/>
    </row>
    <row r="1943" spans="1:1" ht="14.5" x14ac:dyDescent="0.35">
      <c r="A1943" s="22"/>
    </row>
    <row r="1944" spans="1:1" ht="14.5" x14ac:dyDescent="0.35">
      <c r="A1944" s="22"/>
    </row>
    <row r="1945" spans="1:1" ht="14.5" x14ac:dyDescent="0.35">
      <c r="A1945" s="22"/>
    </row>
    <row r="1946" spans="1:1" ht="14.5" x14ac:dyDescent="0.35">
      <c r="A1946" s="22"/>
    </row>
    <row r="1947" spans="1:1" ht="14.5" x14ac:dyDescent="0.35">
      <c r="A1947" s="22"/>
    </row>
    <row r="1948" spans="1:1" ht="14.5" x14ac:dyDescent="0.35">
      <c r="A1948" s="22"/>
    </row>
    <row r="1949" spans="1:1" ht="14.5" x14ac:dyDescent="0.35">
      <c r="A1949" s="22"/>
    </row>
    <row r="1950" spans="1:1" ht="14.5" x14ac:dyDescent="0.35">
      <c r="A1950" s="22"/>
    </row>
    <row r="1951" spans="1:1" ht="14.5" x14ac:dyDescent="0.35">
      <c r="A1951" s="22"/>
    </row>
    <row r="1952" spans="1:1" ht="14.5" x14ac:dyDescent="0.35">
      <c r="A1952" s="22"/>
    </row>
    <row r="1953" spans="1:1" ht="14.5" x14ac:dyDescent="0.35">
      <c r="A1953" s="22"/>
    </row>
    <row r="1954" spans="1:1" ht="14.5" x14ac:dyDescent="0.35">
      <c r="A1954" s="22"/>
    </row>
    <row r="1955" spans="1:1" ht="14.5" x14ac:dyDescent="0.35">
      <c r="A1955" s="22"/>
    </row>
    <row r="1956" spans="1:1" ht="14.5" x14ac:dyDescent="0.35">
      <c r="A1956" s="22"/>
    </row>
    <row r="1957" spans="1:1" ht="14.5" x14ac:dyDescent="0.35">
      <c r="A1957" s="22"/>
    </row>
    <row r="1958" spans="1:1" ht="14.5" x14ac:dyDescent="0.35">
      <c r="A1958" s="22"/>
    </row>
    <row r="1959" spans="1:1" ht="14.5" x14ac:dyDescent="0.35">
      <c r="A1959" s="22"/>
    </row>
    <row r="1960" spans="1:1" ht="14.5" x14ac:dyDescent="0.35">
      <c r="A1960" s="22"/>
    </row>
    <row r="1961" spans="1:1" ht="14.5" x14ac:dyDescent="0.35">
      <c r="A1961" s="22"/>
    </row>
    <row r="1962" spans="1:1" ht="14.5" x14ac:dyDescent="0.35">
      <c r="A1962" s="22"/>
    </row>
    <row r="1963" spans="1:1" ht="14.5" x14ac:dyDescent="0.35">
      <c r="A1963" s="22"/>
    </row>
    <row r="1964" spans="1:1" ht="14.5" x14ac:dyDescent="0.35">
      <c r="A1964" s="22"/>
    </row>
    <row r="1965" spans="1:1" ht="14.5" x14ac:dyDescent="0.35">
      <c r="A1965" s="22"/>
    </row>
    <row r="1966" spans="1:1" ht="14.5" x14ac:dyDescent="0.35">
      <c r="A1966" s="22"/>
    </row>
    <row r="1967" spans="1:1" ht="14.5" x14ac:dyDescent="0.35">
      <c r="A1967" s="22"/>
    </row>
    <row r="1968" spans="1:1" ht="14.5" x14ac:dyDescent="0.35">
      <c r="A1968" s="22"/>
    </row>
    <row r="1969" spans="1:1" ht="14.5" x14ac:dyDescent="0.35">
      <c r="A1969" s="22"/>
    </row>
    <row r="1970" spans="1:1" ht="14.5" x14ac:dyDescent="0.35">
      <c r="A1970" s="22"/>
    </row>
    <row r="1971" spans="1:1" ht="14.5" x14ac:dyDescent="0.35">
      <c r="A1971" s="22"/>
    </row>
    <row r="1972" spans="1:1" ht="14.5" x14ac:dyDescent="0.35">
      <c r="A1972" s="22"/>
    </row>
    <row r="1973" spans="1:1" ht="14.5" x14ac:dyDescent="0.35">
      <c r="A1973" s="22"/>
    </row>
    <row r="1974" spans="1:1" ht="14.5" x14ac:dyDescent="0.35">
      <c r="A1974" s="22"/>
    </row>
    <row r="1975" spans="1:1" ht="14.5" x14ac:dyDescent="0.35">
      <c r="A1975" s="22"/>
    </row>
    <row r="1976" spans="1:1" ht="14.5" x14ac:dyDescent="0.35">
      <c r="A1976" s="22"/>
    </row>
    <row r="1977" spans="1:1" ht="14.5" x14ac:dyDescent="0.35">
      <c r="A1977" s="22"/>
    </row>
    <row r="1978" spans="1:1" ht="14.5" x14ac:dyDescent="0.35">
      <c r="A1978" s="22"/>
    </row>
    <row r="1979" spans="1:1" ht="14.5" x14ac:dyDescent="0.35">
      <c r="A1979" s="22"/>
    </row>
    <row r="1980" spans="1:1" ht="14.5" x14ac:dyDescent="0.35">
      <c r="A1980" s="22"/>
    </row>
    <row r="1981" spans="1:1" ht="14.5" x14ac:dyDescent="0.35">
      <c r="A1981" s="22"/>
    </row>
    <row r="1982" spans="1:1" ht="14.5" x14ac:dyDescent="0.35">
      <c r="A1982" s="22"/>
    </row>
    <row r="1983" spans="1:1" ht="14.5" x14ac:dyDescent="0.35">
      <c r="A1983" s="22"/>
    </row>
    <row r="1984" spans="1:1" ht="14.5" x14ac:dyDescent="0.35">
      <c r="A1984" s="22"/>
    </row>
    <row r="1985" spans="1:1" ht="14.5" x14ac:dyDescent="0.35">
      <c r="A1985" s="22"/>
    </row>
    <row r="1986" spans="1:1" ht="14.5" x14ac:dyDescent="0.35">
      <c r="A1986" s="22"/>
    </row>
    <row r="1987" spans="1:1" ht="14.5" x14ac:dyDescent="0.35">
      <c r="A1987" s="22"/>
    </row>
    <row r="1988" spans="1:1" ht="14.5" x14ac:dyDescent="0.35">
      <c r="A1988" s="22"/>
    </row>
    <row r="1989" spans="1:1" ht="14.5" x14ac:dyDescent="0.35">
      <c r="A1989" s="22"/>
    </row>
    <row r="1990" spans="1:1" ht="14.5" x14ac:dyDescent="0.35">
      <c r="A1990" s="22"/>
    </row>
    <row r="1991" spans="1:1" ht="14.5" x14ac:dyDescent="0.35">
      <c r="A1991" s="22"/>
    </row>
    <row r="1992" spans="1:1" ht="14.5" x14ac:dyDescent="0.35">
      <c r="A1992" s="22"/>
    </row>
    <row r="1993" spans="1:1" ht="14.5" x14ac:dyDescent="0.35">
      <c r="A1993" s="22"/>
    </row>
    <row r="1994" spans="1:1" ht="14.5" x14ac:dyDescent="0.35">
      <c r="A1994" s="22"/>
    </row>
    <row r="1995" spans="1:1" ht="14.5" x14ac:dyDescent="0.35">
      <c r="A1995" s="22"/>
    </row>
    <row r="1996" spans="1:1" ht="14.5" x14ac:dyDescent="0.35">
      <c r="A1996" s="22"/>
    </row>
    <row r="1997" spans="1:1" ht="14.5" x14ac:dyDescent="0.35">
      <c r="A1997" s="22"/>
    </row>
    <row r="1998" spans="1:1" ht="14.5" x14ac:dyDescent="0.35">
      <c r="A1998" s="22"/>
    </row>
    <row r="1999" spans="1:1" ht="14.5" x14ac:dyDescent="0.35">
      <c r="A1999" s="22"/>
    </row>
    <row r="2000" spans="1:1" ht="14.5" x14ac:dyDescent="0.35">
      <c r="A2000" s="22"/>
    </row>
    <row r="2001" spans="1:1" ht="14.5" x14ac:dyDescent="0.35">
      <c r="A2001" s="22"/>
    </row>
    <row r="2002" spans="1:1" ht="14.5" x14ac:dyDescent="0.35">
      <c r="A2002" s="22"/>
    </row>
    <row r="2003" spans="1:1" ht="14.5" x14ac:dyDescent="0.35">
      <c r="A2003" s="22"/>
    </row>
    <row r="2004" spans="1:1" ht="14.5" x14ac:dyDescent="0.35">
      <c r="A2004" s="22"/>
    </row>
    <row r="2005" spans="1:1" ht="14.5" x14ac:dyDescent="0.35">
      <c r="A2005" s="22"/>
    </row>
    <row r="2006" spans="1:1" ht="14.5" x14ac:dyDescent="0.35">
      <c r="A2006" s="22"/>
    </row>
    <row r="2007" spans="1:1" ht="14.5" x14ac:dyDescent="0.35">
      <c r="A2007" s="22"/>
    </row>
    <row r="2008" spans="1:1" ht="14.5" x14ac:dyDescent="0.35">
      <c r="A2008" s="22"/>
    </row>
    <row r="2009" spans="1:1" ht="14.5" x14ac:dyDescent="0.35">
      <c r="A2009" s="22"/>
    </row>
    <row r="2010" spans="1:1" ht="14.5" x14ac:dyDescent="0.35">
      <c r="A2010" s="22"/>
    </row>
    <row r="2011" spans="1:1" ht="14.5" x14ac:dyDescent="0.35">
      <c r="A2011" s="22"/>
    </row>
    <row r="2012" spans="1:1" ht="14.5" x14ac:dyDescent="0.35">
      <c r="A2012" s="22"/>
    </row>
    <row r="2013" spans="1:1" ht="14.5" x14ac:dyDescent="0.35">
      <c r="A2013" s="22"/>
    </row>
    <row r="2014" spans="1:1" ht="14.5" x14ac:dyDescent="0.35">
      <c r="A2014" s="22"/>
    </row>
    <row r="2015" spans="1:1" ht="14.5" x14ac:dyDescent="0.35">
      <c r="A2015" s="22"/>
    </row>
    <row r="2016" spans="1:1" ht="14.5" x14ac:dyDescent="0.35">
      <c r="A2016" s="22"/>
    </row>
    <row r="2017" spans="1:1" ht="14.5" x14ac:dyDescent="0.35">
      <c r="A2017" s="22"/>
    </row>
    <row r="2018" spans="1:1" ht="14.5" x14ac:dyDescent="0.35">
      <c r="A2018" s="22"/>
    </row>
    <row r="2019" spans="1:1" ht="14.5" x14ac:dyDescent="0.35">
      <c r="A2019" s="22"/>
    </row>
    <row r="2020" spans="1:1" ht="14.5" x14ac:dyDescent="0.35">
      <c r="A2020" s="22"/>
    </row>
    <row r="2021" spans="1:1" ht="14.5" x14ac:dyDescent="0.35">
      <c r="A2021" s="22"/>
    </row>
    <row r="2022" spans="1:1" ht="14.5" x14ac:dyDescent="0.35">
      <c r="A2022" s="22"/>
    </row>
    <row r="2023" spans="1:1" ht="14.5" x14ac:dyDescent="0.35">
      <c r="A2023" s="22"/>
    </row>
    <row r="2024" spans="1:1" ht="14.5" x14ac:dyDescent="0.35">
      <c r="A2024" s="22"/>
    </row>
    <row r="2025" spans="1:1" ht="14.5" x14ac:dyDescent="0.35">
      <c r="A2025" s="22"/>
    </row>
    <row r="2026" spans="1:1" ht="14.5" x14ac:dyDescent="0.35">
      <c r="A2026" s="22"/>
    </row>
    <row r="2027" spans="1:1" ht="14.5" x14ac:dyDescent="0.35">
      <c r="A2027" s="22"/>
    </row>
    <row r="2028" spans="1:1" ht="14.5" x14ac:dyDescent="0.35">
      <c r="A2028" s="22"/>
    </row>
    <row r="2029" spans="1:1" ht="14.5" x14ac:dyDescent="0.35">
      <c r="A2029" s="22"/>
    </row>
    <row r="2030" spans="1:1" ht="14.5" x14ac:dyDescent="0.35">
      <c r="A2030" s="22"/>
    </row>
    <row r="2031" spans="1:1" ht="14.5" x14ac:dyDescent="0.35">
      <c r="A2031" s="22"/>
    </row>
    <row r="2032" spans="1:1" ht="14.5" x14ac:dyDescent="0.35">
      <c r="A2032" s="22"/>
    </row>
    <row r="2033" spans="1:1" ht="14.5" x14ac:dyDescent="0.35">
      <c r="A2033" s="22"/>
    </row>
    <row r="2034" spans="1:1" ht="14.5" x14ac:dyDescent="0.35">
      <c r="A2034" s="22"/>
    </row>
    <row r="2035" spans="1:1" ht="14.5" x14ac:dyDescent="0.35">
      <c r="A2035" s="22"/>
    </row>
    <row r="2036" spans="1:1" ht="14.5" x14ac:dyDescent="0.35">
      <c r="A2036" s="22"/>
    </row>
    <row r="2037" spans="1:1" ht="14.5" x14ac:dyDescent="0.35">
      <c r="A2037" s="22"/>
    </row>
    <row r="2038" spans="1:1" ht="14.5" x14ac:dyDescent="0.35">
      <c r="A2038" s="22"/>
    </row>
    <row r="2039" spans="1:1" ht="14.5" x14ac:dyDescent="0.35">
      <c r="A2039" s="22"/>
    </row>
    <row r="2040" spans="1:1" ht="14.5" x14ac:dyDescent="0.35">
      <c r="A2040" s="22"/>
    </row>
    <row r="2041" spans="1:1" ht="14.5" x14ac:dyDescent="0.35">
      <c r="A2041" s="22"/>
    </row>
    <row r="2042" spans="1:1" ht="14.5" x14ac:dyDescent="0.35">
      <c r="A2042" s="22"/>
    </row>
    <row r="2043" spans="1:1" ht="14.5" x14ac:dyDescent="0.35">
      <c r="A2043" s="22"/>
    </row>
    <row r="2044" spans="1:1" ht="14.5" x14ac:dyDescent="0.35">
      <c r="A2044" s="22"/>
    </row>
    <row r="2045" spans="1:1" ht="14.5" x14ac:dyDescent="0.35">
      <c r="A2045" s="22"/>
    </row>
    <row r="2046" spans="1:1" ht="14.5" x14ac:dyDescent="0.35">
      <c r="A2046" s="22"/>
    </row>
    <row r="2047" spans="1:1" ht="14.5" x14ac:dyDescent="0.35">
      <c r="A2047" s="22"/>
    </row>
    <row r="2048" spans="1:1" ht="14.5" x14ac:dyDescent="0.35">
      <c r="A2048" s="22"/>
    </row>
    <row r="2049" spans="1:1" ht="14.5" x14ac:dyDescent="0.35">
      <c r="A2049" s="22"/>
    </row>
    <row r="2050" spans="1:1" ht="14.5" x14ac:dyDescent="0.35">
      <c r="A2050" s="22"/>
    </row>
    <row r="2051" spans="1:1" ht="14.5" x14ac:dyDescent="0.35">
      <c r="A2051" s="22"/>
    </row>
    <row r="2052" spans="1:1" ht="14.5" x14ac:dyDescent="0.35">
      <c r="A2052" s="22"/>
    </row>
    <row r="2053" spans="1:1" ht="14.5" x14ac:dyDescent="0.35">
      <c r="A2053" s="22"/>
    </row>
    <row r="2054" spans="1:1" ht="14.5" x14ac:dyDescent="0.35">
      <c r="A2054" s="22"/>
    </row>
    <row r="2055" spans="1:1" ht="14.5" x14ac:dyDescent="0.35">
      <c r="A2055" s="22"/>
    </row>
    <row r="2056" spans="1:1" ht="14.5" x14ac:dyDescent="0.35">
      <c r="A2056" s="22"/>
    </row>
    <row r="2057" spans="1:1" ht="14.5" x14ac:dyDescent="0.35">
      <c r="A2057" s="22"/>
    </row>
    <row r="2058" spans="1:1" ht="14.5" x14ac:dyDescent="0.35">
      <c r="A2058" s="22"/>
    </row>
    <row r="2059" spans="1:1" ht="14.5" x14ac:dyDescent="0.35">
      <c r="A2059" s="22"/>
    </row>
    <row r="2060" spans="1:1" ht="14.5" x14ac:dyDescent="0.35">
      <c r="A2060" s="22"/>
    </row>
    <row r="2061" spans="1:1" ht="14.5" x14ac:dyDescent="0.35">
      <c r="A2061" s="22"/>
    </row>
    <row r="2062" spans="1:1" ht="14.5" x14ac:dyDescent="0.35">
      <c r="A2062" s="22"/>
    </row>
    <row r="2063" spans="1:1" ht="14.5" x14ac:dyDescent="0.35">
      <c r="A2063" s="22"/>
    </row>
    <row r="2064" spans="1:1" ht="14.5" x14ac:dyDescent="0.35">
      <c r="A2064" s="22"/>
    </row>
    <row r="2065" spans="1:1" ht="14.5" x14ac:dyDescent="0.35">
      <c r="A2065" s="22"/>
    </row>
    <row r="2066" spans="1:1" ht="14.5" x14ac:dyDescent="0.35">
      <c r="A2066" s="22"/>
    </row>
    <row r="2067" spans="1:1" ht="14.5" x14ac:dyDescent="0.35">
      <c r="A2067" s="22"/>
    </row>
    <row r="2068" spans="1:1" ht="14.5" x14ac:dyDescent="0.35">
      <c r="A2068" s="22"/>
    </row>
    <row r="2069" spans="1:1" ht="14.5" x14ac:dyDescent="0.35">
      <c r="A2069" s="22"/>
    </row>
    <row r="2070" spans="1:1" ht="14.5" x14ac:dyDescent="0.35">
      <c r="A2070" s="22"/>
    </row>
    <row r="2071" spans="1:1" ht="14.5" x14ac:dyDescent="0.35">
      <c r="A2071" s="22"/>
    </row>
    <row r="2072" spans="1:1" ht="14.5" x14ac:dyDescent="0.35">
      <c r="A2072" s="22"/>
    </row>
    <row r="2073" spans="1:1" ht="14.5" x14ac:dyDescent="0.35">
      <c r="A2073" s="22"/>
    </row>
    <row r="2074" spans="1:1" ht="14.5" x14ac:dyDescent="0.35">
      <c r="A2074" s="22"/>
    </row>
    <row r="2075" spans="1:1" ht="14.5" x14ac:dyDescent="0.35">
      <c r="A2075" s="22"/>
    </row>
    <row r="2076" spans="1:1" ht="14.5" x14ac:dyDescent="0.35">
      <c r="A2076" s="22"/>
    </row>
    <row r="2077" spans="1:1" ht="14.5" x14ac:dyDescent="0.35">
      <c r="A2077" s="22"/>
    </row>
    <row r="2078" spans="1:1" ht="14.5" x14ac:dyDescent="0.35">
      <c r="A2078" s="22"/>
    </row>
    <row r="2079" spans="1:1" ht="14.5" x14ac:dyDescent="0.35">
      <c r="A2079" s="22"/>
    </row>
    <row r="2080" spans="1:1" ht="14.5" x14ac:dyDescent="0.35">
      <c r="A2080" s="22"/>
    </row>
    <row r="2081" spans="1:1" ht="14.5" x14ac:dyDescent="0.35">
      <c r="A2081" s="22"/>
    </row>
    <row r="2082" spans="1:1" ht="14.5" x14ac:dyDescent="0.35">
      <c r="A2082" s="22"/>
    </row>
    <row r="2083" spans="1:1" ht="14.5" x14ac:dyDescent="0.35">
      <c r="A2083" s="22"/>
    </row>
    <row r="2084" spans="1:1" ht="14.5" x14ac:dyDescent="0.35">
      <c r="A2084" s="22"/>
    </row>
    <row r="2085" spans="1:1" ht="14.5" x14ac:dyDescent="0.35">
      <c r="A2085" s="22"/>
    </row>
    <row r="2086" spans="1:1" ht="14.5" x14ac:dyDescent="0.35">
      <c r="A2086" s="22"/>
    </row>
    <row r="2087" spans="1:1" ht="14.5" x14ac:dyDescent="0.35">
      <c r="A2087" s="22"/>
    </row>
    <row r="2088" spans="1:1" ht="14.5" x14ac:dyDescent="0.35">
      <c r="A2088" s="22"/>
    </row>
    <row r="2089" spans="1:1" ht="14.5" x14ac:dyDescent="0.35">
      <c r="A2089" s="22"/>
    </row>
    <row r="2090" spans="1:1" ht="14.5" x14ac:dyDescent="0.35">
      <c r="A2090" s="22"/>
    </row>
    <row r="2091" spans="1:1" ht="14.5" x14ac:dyDescent="0.35">
      <c r="A2091" s="22"/>
    </row>
    <row r="2092" spans="1:1" ht="14.5" x14ac:dyDescent="0.35">
      <c r="A2092" s="22"/>
    </row>
    <row r="2093" spans="1:1" ht="14.5" x14ac:dyDescent="0.35">
      <c r="A2093" s="22"/>
    </row>
    <row r="2094" spans="1:1" ht="14.5" x14ac:dyDescent="0.35">
      <c r="A2094" s="22"/>
    </row>
    <row r="2095" spans="1:1" ht="14.5" x14ac:dyDescent="0.35">
      <c r="A2095" s="22"/>
    </row>
    <row r="2096" spans="1:1" ht="14.5" x14ac:dyDescent="0.35">
      <c r="A2096" s="22"/>
    </row>
    <row r="2097" spans="1:1" ht="14.5" x14ac:dyDescent="0.35">
      <c r="A2097" s="22"/>
    </row>
    <row r="2098" spans="1:1" ht="14.5" x14ac:dyDescent="0.35">
      <c r="A2098" s="22"/>
    </row>
    <row r="2099" spans="1:1" ht="14.5" x14ac:dyDescent="0.35">
      <c r="A2099" s="22"/>
    </row>
    <row r="2100" spans="1:1" ht="14.5" x14ac:dyDescent="0.35">
      <c r="A2100" s="22"/>
    </row>
    <row r="2101" spans="1:1" ht="14.5" x14ac:dyDescent="0.35">
      <c r="A2101" s="22"/>
    </row>
    <row r="2102" spans="1:1" ht="14.5" x14ac:dyDescent="0.35">
      <c r="A2102" s="22"/>
    </row>
    <row r="2103" spans="1:1" ht="14.5" x14ac:dyDescent="0.35">
      <c r="A2103" s="22"/>
    </row>
    <row r="2104" spans="1:1" ht="14.5" x14ac:dyDescent="0.35">
      <c r="A2104" s="22"/>
    </row>
    <row r="2105" spans="1:1" ht="14.5" x14ac:dyDescent="0.35">
      <c r="A2105" s="22"/>
    </row>
    <row r="2106" spans="1:1" ht="14.5" x14ac:dyDescent="0.35">
      <c r="A2106" s="22"/>
    </row>
    <row r="2107" spans="1:1" ht="14.5" x14ac:dyDescent="0.35">
      <c r="A2107" s="22"/>
    </row>
    <row r="2108" spans="1:1" ht="14.5" x14ac:dyDescent="0.35">
      <c r="A2108" s="22"/>
    </row>
    <row r="2109" spans="1:1" ht="14.5" x14ac:dyDescent="0.35">
      <c r="A2109" s="22"/>
    </row>
    <row r="2110" spans="1:1" ht="14.5" x14ac:dyDescent="0.35">
      <c r="A2110" s="22"/>
    </row>
    <row r="2111" spans="1:1" ht="14.5" x14ac:dyDescent="0.35">
      <c r="A2111" s="22"/>
    </row>
    <row r="2112" spans="1:1" ht="14.5" x14ac:dyDescent="0.35">
      <c r="A2112" s="22"/>
    </row>
    <row r="2113" spans="1:1" ht="14.5" x14ac:dyDescent="0.35">
      <c r="A2113" s="22"/>
    </row>
    <row r="2114" spans="1:1" ht="14.5" x14ac:dyDescent="0.35">
      <c r="A2114" s="22"/>
    </row>
    <row r="2115" spans="1:1" ht="14.5" x14ac:dyDescent="0.35">
      <c r="A2115" s="22"/>
    </row>
    <row r="2116" spans="1:1" ht="14.5" x14ac:dyDescent="0.35">
      <c r="A2116" s="22"/>
    </row>
    <row r="2117" spans="1:1" ht="14.5" x14ac:dyDescent="0.35">
      <c r="A2117" s="22"/>
    </row>
    <row r="2118" spans="1:1" ht="14.5" x14ac:dyDescent="0.35">
      <c r="A2118" s="22"/>
    </row>
    <row r="2119" spans="1:1" ht="14.5" x14ac:dyDescent="0.35">
      <c r="A2119" s="22"/>
    </row>
    <row r="2120" spans="1:1" ht="14.5" x14ac:dyDescent="0.35">
      <c r="A2120" s="22"/>
    </row>
    <row r="2121" spans="1:1" ht="14.5" x14ac:dyDescent="0.35">
      <c r="A2121" s="22"/>
    </row>
    <row r="2122" spans="1:1" ht="14.5" x14ac:dyDescent="0.35">
      <c r="A2122" s="22"/>
    </row>
    <row r="2123" spans="1:1" ht="14.5" x14ac:dyDescent="0.35">
      <c r="A2123" s="22"/>
    </row>
    <row r="2124" spans="1:1" ht="14.5" x14ac:dyDescent="0.35">
      <c r="A2124" s="22"/>
    </row>
    <row r="2125" spans="1:1" ht="14.5" x14ac:dyDescent="0.35">
      <c r="A2125" s="22"/>
    </row>
    <row r="2126" spans="1:1" ht="14.5" x14ac:dyDescent="0.35">
      <c r="A2126" s="22"/>
    </row>
    <row r="2127" spans="1:1" ht="14.5" x14ac:dyDescent="0.35">
      <c r="A2127" s="22"/>
    </row>
    <row r="2128" spans="1:1" ht="14.5" x14ac:dyDescent="0.35">
      <c r="A2128" s="22"/>
    </row>
    <row r="2129" spans="1:1" ht="14.5" x14ac:dyDescent="0.35">
      <c r="A2129" s="22"/>
    </row>
    <row r="2130" spans="1:1" ht="14.5" x14ac:dyDescent="0.35">
      <c r="A2130" s="22"/>
    </row>
    <row r="2131" spans="1:1" ht="14.5" x14ac:dyDescent="0.35">
      <c r="A2131" s="22"/>
    </row>
    <row r="2132" spans="1:1" ht="14.5" x14ac:dyDescent="0.35">
      <c r="A2132" s="22"/>
    </row>
    <row r="2133" spans="1:1" ht="14.5" x14ac:dyDescent="0.35">
      <c r="A2133" s="22"/>
    </row>
    <row r="2134" spans="1:1" ht="14.5" x14ac:dyDescent="0.35">
      <c r="A2134" s="22"/>
    </row>
    <row r="2135" spans="1:1" ht="14.5" x14ac:dyDescent="0.35">
      <c r="A2135" s="22"/>
    </row>
    <row r="2136" spans="1:1" ht="14.5" x14ac:dyDescent="0.35">
      <c r="A2136" s="22"/>
    </row>
    <row r="2137" spans="1:1" ht="14.5" x14ac:dyDescent="0.35">
      <c r="A2137" s="22"/>
    </row>
    <row r="2138" spans="1:1" ht="14.5" x14ac:dyDescent="0.35">
      <c r="A2138" s="22"/>
    </row>
    <row r="2139" spans="1:1" ht="14.5" x14ac:dyDescent="0.35">
      <c r="A2139" s="22"/>
    </row>
    <row r="2140" spans="1:1" ht="14.5" x14ac:dyDescent="0.35">
      <c r="A2140" s="22"/>
    </row>
    <row r="2141" spans="1:1" ht="14.5" x14ac:dyDescent="0.35">
      <c r="A2141" s="22"/>
    </row>
    <row r="2142" spans="1:1" ht="14.5" x14ac:dyDescent="0.35">
      <c r="A2142" s="22"/>
    </row>
    <row r="2143" spans="1:1" ht="14.5" x14ac:dyDescent="0.35">
      <c r="A2143" s="22"/>
    </row>
    <row r="2144" spans="1:1" ht="14.5" x14ac:dyDescent="0.35">
      <c r="A2144" s="22"/>
    </row>
    <row r="2145" spans="1:1" ht="14.5" x14ac:dyDescent="0.35">
      <c r="A2145" s="22"/>
    </row>
    <row r="2146" spans="1:1" ht="14.5" x14ac:dyDescent="0.35">
      <c r="A2146" s="22"/>
    </row>
    <row r="2147" spans="1:1" ht="14.5" x14ac:dyDescent="0.35">
      <c r="A2147" s="22"/>
    </row>
    <row r="2148" spans="1:1" ht="14.5" x14ac:dyDescent="0.35">
      <c r="A2148" s="22"/>
    </row>
    <row r="2149" spans="1:1" ht="14.5" x14ac:dyDescent="0.35">
      <c r="A2149" s="22"/>
    </row>
    <row r="2150" spans="1:1" ht="14.5" x14ac:dyDescent="0.35">
      <c r="A2150" s="22"/>
    </row>
    <row r="2151" spans="1:1" ht="14.5" x14ac:dyDescent="0.35">
      <c r="A2151" s="22"/>
    </row>
    <row r="2152" spans="1:1" ht="14.5" x14ac:dyDescent="0.35">
      <c r="A2152" s="22"/>
    </row>
    <row r="2153" spans="1:1" ht="14.5" x14ac:dyDescent="0.35">
      <c r="A2153" s="22"/>
    </row>
    <row r="2154" spans="1:1" ht="14.5" x14ac:dyDescent="0.35">
      <c r="A2154" s="22"/>
    </row>
    <row r="2155" spans="1:1" ht="14.5" x14ac:dyDescent="0.35">
      <c r="A2155" s="22"/>
    </row>
    <row r="2156" spans="1:1" ht="14.5" x14ac:dyDescent="0.35">
      <c r="A2156" s="22"/>
    </row>
    <row r="2157" spans="1:1" ht="14.5" x14ac:dyDescent="0.35">
      <c r="A2157" s="22"/>
    </row>
    <row r="2158" spans="1:1" ht="14.5" x14ac:dyDescent="0.35">
      <c r="A2158" s="22"/>
    </row>
    <row r="2159" spans="1:1" ht="14.5" x14ac:dyDescent="0.35">
      <c r="A2159" s="22"/>
    </row>
    <row r="2160" spans="1:1" ht="14.5" x14ac:dyDescent="0.35">
      <c r="A2160" s="22"/>
    </row>
    <row r="2161" spans="1:1" ht="14.5" x14ac:dyDescent="0.35">
      <c r="A2161" s="22"/>
    </row>
    <row r="2162" spans="1:1" ht="14.5" x14ac:dyDescent="0.35">
      <c r="A2162" s="22"/>
    </row>
    <row r="2163" spans="1:1" ht="14.5" x14ac:dyDescent="0.35">
      <c r="A2163" s="22"/>
    </row>
    <row r="2164" spans="1:1" ht="14.5" x14ac:dyDescent="0.35">
      <c r="A2164" s="22"/>
    </row>
    <row r="2165" spans="1:1" ht="14.5" x14ac:dyDescent="0.35">
      <c r="A2165" s="22"/>
    </row>
    <row r="2166" spans="1:1" ht="14.5" x14ac:dyDescent="0.35">
      <c r="A2166" s="22"/>
    </row>
    <row r="2167" spans="1:1" ht="14.5" x14ac:dyDescent="0.35">
      <c r="A2167" s="22"/>
    </row>
    <row r="2168" spans="1:1" ht="14.5" x14ac:dyDescent="0.35">
      <c r="A2168" s="22"/>
    </row>
    <row r="2169" spans="1:1" ht="14.5" x14ac:dyDescent="0.35">
      <c r="A2169" s="22"/>
    </row>
    <row r="2170" spans="1:1" ht="14.5" x14ac:dyDescent="0.35">
      <c r="A2170" s="22"/>
    </row>
    <row r="2171" spans="1:1" ht="14.5" x14ac:dyDescent="0.35">
      <c r="A2171" s="22"/>
    </row>
    <row r="2172" spans="1:1" ht="14.5" x14ac:dyDescent="0.35">
      <c r="A2172" s="22"/>
    </row>
    <row r="2173" spans="1:1" ht="14.5" x14ac:dyDescent="0.35">
      <c r="A2173" s="22"/>
    </row>
    <row r="2174" spans="1:1" ht="14.5" x14ac:dyDescent="0.35">
      <c r="A2174" s="22"/>
    </row>
    <row r="2175" spans="1:1" ht="14.5" x14ac:dyDescent="0.35">
      <c r="A2175" s="22"/>
    </row>
    <row r="2176" spans="1:1" ht="14.5" x14ac:dyDescent="0.35">
      <c r="A2176" s="22"/>
    </row>
    <row r="2177" spans="1:1" ht="14.5" x14ac:dyDescent="0.35">
      <c r="A2177" s="22"/>
    </row>
    <row r="2178" spans="1:1" ht="14.5" x14ac:dyDescent="0.35">
      <c r="A2178" s="22"/>
    </row>
    <row r="2179" spans="1:1" ht="14.5" x14ac:dyDescent="0.35">
      <c r="A2179" s="22"/>
    </row>
    <row r="2180" spans="1:1" ht="14.5" x14ac:dyDescent="0.35">
      <c r="A2180" s="22"/>
    </row>
    <row r="2181" spans="1:1" ht="14.5" x14ac:dyDescent="0.35">
      <c r="A2181" s="22"/>
    </row>
    <row r="2182" spans="1:1" ht="14.5" x14ac:dyDescent="0.35">
      <c r="A2182" s="22"/>
    </row>
    <row r="2183" spans="1:1" ht="14.5" x14ac:dyDescent="0.35">
      <c r="A2183" s="22"/>
    </row>
    <row r="2184" spans="1:1" ht="14.5" x14ac:dyDescent="0.35">
      <c r="A2184" s="22"/>
    </row>
    <row r="2185" spans="1:1" ht="14.5" x14ac:dyDescent="0.35">
      <c r="A2185" s="22"/>
    </row>
    <row r="2186" spans="1:1" ht="14.5" x14ac:dyDescent="0.35">
      <c r="A2186" s="22"/>
    </row>
    <row r="2187" spans="1:1" ht="14.5" x14ac:dyDescent="0.35">
      <c r="A2187" s="22"/>
    </row>
    <row r="2188" spans="1:1" ht="14.5" x14ac:dyDescent="0.35">
      <c r="A2188" s="22"/>
    </row>
    <row r="2189" spans="1:1" ht="14.5" x14ac:dyDescent="0.35">
      <c r="A2189" s="22"/>
    </row>
    <row r="2190" spans="1:1" ht="14.5" x14ac:dyDescent="0.35">
      <c r="A2190" s="22"/>
    </row>
    <row r="2191" spans="1:1" ht="14.5" x14ac:dyDescent="0.35">
      <c r="A2191" s="22"/>
    </row>
    <row r="2192" spans="1:1" ht="14.5" x14ac:dyDescent="0.35">
      <c r="A2192" s="22"/>
    </row>
    <row r="2193" spans="1:1" ht="14.5" x14ac:dyDescent="0.35">
      <c r="A2193" s="22"/>
    </row>
    <row r="2194" spans="1:1" ht="14.5" x14ac:dyDescent="0.35">
      <c r="A2194" s="22"/>
    </row>
    <row r="2195" spans="1:1" ht="14.5" x14ac:dyDescent="0.35">
      <c r="A2195" s="22"/>
    </row>
    <row r="2196" spans="1:1" ht="14.5" x14ac:dyDescent="0.35">
      <c r="A2196" s="22"/>
    </row>
    <row r="2197" spans="1:1" ht="14.5" x14ac:dyDescent="0.35">
      <c r="A2197" s="22"/>
    </row>
    <row r="2198" spans="1:1" ht="14.5" x14ac:dyDescent="0.35">
      <c r="A2198" s="22"/>
    </row>
    <row r="2199" spans="1:1" ht="14.5" x14ac:dyDescent="0.35">
      <c r="A2199" s="22"/>
    </row>
    <row r="2200" spans="1:1" ht="14.5" x14ac:dyDescent="0.35">
      <c r="A2200" s="22"/>
    </row>
    <row r="2201" spans="1:1" ht="14.5" x14ac:dyDescent="0.35">
      <c r="A2201" s="22"/>
    </row>
    <row r="2202" spans="1:1" ht="14.5" x14ac:dyDescent="0.35">
      <c r="A2202" s="22"/>
    </row>
    <row r="2203" spans="1:1" ht="14.5" x14ac:dyDescent="0.35">
      <c r="A2203" s="22"/>
    </row>
    <row r="2204" spans="1:1" ht="14.5" x14ac:dyDescent="0.35">
      <c r="A2204" s="22"/>
    </row>
    <row r="2205" spans="1:1" ht="14.5" x14ac:dyDescent="0.35">
      <c r="A2205" s="22"/>
    </row>
    <row r="2206" spans="1:1" ht="14.5" x14ac:dyDescent="0.35">
      <c r="A2206" s="22"/>
    </row>
    <row r="2207" spans="1:1" ht="14.5" x14ac:dyDescent="0.35">
      <c r="A2207" s="22"/>
    </row>
    <row r="2208" spans="1:1" ht="14.5" x14ac:dyDescent="0.35">
      <c r="A2208" s="22"/>
    </row>
    <row r="2209" spans="1:1" ht="14.5" x14ac:dyDescent="0.35">
      <c r="A2209" s="22"/>
    </row>
    <row r="2210" spans="1:1" ht="14.5" x14ac:dyDescent="0.35">
      <c r="A2210" s="22"/>
    </row>
    <row r="2211" spans="1:1" ht="14.5" x14ac:dyDescent="0.35">
      <c r="A2211" s="22"/>
    </row>
    <row r="2212" spans="1:1" ht="14.5" x14ac:dyDescent="0.35">
      <c r="A2212" s="22"/>
    </row>
    <row r="2213" spans="1:1" ht="14.5" x14ac:dyDescent="0.35">
      <c r="A2213" s="22"/>
    </row>
    <row r="2214" spans="1:1" ht="14.5" x14ac:dyDescent="0.35">
      <c r="A2214" s="22"/>
    </row>
    <row r="2215" spans="1:1" ht="14.5" x14ac:dyDescent="0.35">
      <c r="A2215" s="22"/>
    </row>
    <row r="2216" spans="1:1" ht="14.5" x14ac:dyDescent="0.35">
      <c r="A2216" s="22"/>
    </row>
    <row r="2217" spans="1:1" ht="14.5" x14ac:dyDescent="0.35">
      <c r="A2217" s="22"/>
    </row>
    <row r="2218" spans="1:1" ht="14.5" x14ac:dyDescent="0.35">
      <c r="A2218" s="22"/>
    </row>
    <row r="2219" spans="1:1" ht="14.5" x14ac:dyDescent="0.35">
      <c r="A2219" s="22"/>
    </row>
    <row r="2220" spans="1:1" ht="14.5" x14ac:dyDescent="0.35">
      <c r="A2220" s="22"/>
    </row>
    <row r="2221" spans="1:1" ht="14.5" x14ac:dyDescent="0.35">
      <c r="A2221" s="22"/>
    </row>
    <row r="2222" spans="1:1" ht="14.5" x14ac:dyDescent="0.35">
      <c r="A2222" s="22"/>
    </row>
    <row r="2223" spans="1:1" ht="14.5" x14ac:dyDescent="0.35">
      <c r="A2223" s="22"/>
    </row>
    <row r="2224" spans="1:1" ht="14.5" x14ac:dyDescent="0.35">
      <c r="A2224" s="22"/>
    </row>
    <row r="2225" spans="1:1" ht="14.5" x14ac:dyDescent="0.35">
      <c r="A2225" s="22"/>
    </row>
    <row r="2226" spans="1:1" ht="14.5" x14ac:dyDescent="0.35">
      <c r="A2226" s="22"/>
    </row>
    <row r="2227" spans="1:1" ht="14.5" x14ac:dyDescent="0.35">
      <c r="A2227" s="22"/>
    </row>
    <row r="2228" spans="1:1" ht="14.5" x14ac:dyDescent="0.35">
      <c r="A2228" s="22"/>
    </row>
    <row r="2229" spans="1:1" ht="14.5" x14ac:dyDescent="0.35">
      <c r="A2229" s="22"/>
    </row>
    <row r="2230" spans="1:1" ht="14.5" x14ac:dyDescent="0.35">
      <c r="A2230" s="22"/>
    </row>
    <row r="2231" spans="1:1" ht="14.5" x14ac:dyDescent="0.35">
      <c r="A2231" s="22"/>
    </row>
    <row r="2232" spans="1:1" ht="14.5" x14ac:dyDescent="0.35">
      <c r="A2232" s="22"/>
    </row>
    <row r="2233" spans="1:1" ht="14.5" x14ac:dyDescent="0.35">
      <c r="A2233" s="22"/>
    </row>
    <row r="2234" spans="1:1" ht="14.5" x14ac:dyDescent="0.35">
      <c r="A2234" s="22"/>
    </row>
    <row r="2235" spans="1:1" ht="14.5" x14ac:dyDescent="0.35">
      <c r="A2235" s="22"/>
    </row>
    <row r="2236" spans="1:1" ht="14.5" x14ac:dyDescent="0.35">
      <c r="A2236" s="22"/>
    </row>
    <row r="2237" spans="1:1" ht="14.5" x14ac:dyDescent="0.35">
      <c r="A2237" s="22"/>
    </row>
    <row r="2238" spans="1:1" ht="14.5" x14ac:dyDescent="0.35">
      <c r="A2238" s="22"/>
    </row>
    <row r="2239" spans="1:1" ht="14.5" x14ac:dyDescent="0.35">
      <c r="A2239" s="22"/>
    </row>
    <row r="2240" spans="1:1" ht="14.5" x14ac:dyDescent="0.35">
      <c r="A2240" s="22"/>
    </row>
    <row r="2241" spans="1:1" ht="14.5" x14ac:dyDescent="0.35">
      <c r="A2241" s="22"/>
    </row>
    <row r="2242" spans="1:1" ht="14.5" x14ac:dyDescent="0.35">
      <c r="A2242" s="22"/>
    </row>
    <row r="2243" spans="1:1" ht="14.5" x14ac:dyDescent="0.35">
      <c r="A2243" s="22"/>
    </row>
    <row r="2244" spans="1:1" ht="14.5" x14ac:dyDescent="0.35">
      <c r="A2244" s="22"/>
    </row>
    <row r="2245" spans="1:1" ht="14.5" x14ac:dyDescent="0.35">
      <c r="A2245" s="22"/>
    </row>
    <row r="2246" spans="1:1" ht="14.5" x14ac:dyDescent="0.35">
      <c r="A2246" s="22"/>
    </row>
    <row r="2247" spans="1:1" ht="14.5" x14ac:dyDescent="0.35">
      <c r="A2247" s="22"/>
    </row>
    <row r="2248" spans="1:1" ht="14.5" x14ac:dyDescent="0.35">
      <c r="A2248" s="22"/>
    </row>
    <row r="2249" spans="1:1" ht="14.5" x14ac:dyDescent="0.35">
      <c r="A2249" s="22"/>
    </row>
    <row r="2250" spans="1:1" ht="14.5" x14ac:dyDescent="0.35">
      <c r="A2250" s="22"/>
    </row>
    <row r="2251" spans="1:1" ht="14.5" x14ac:dyDescent="0.35">
      <c r="A2251" s="22"/>
    </row>
    <row r="2252" spans="1:1" ht="14.5" x14ac:dyDescent="0.35">
      <c r="A2252" s="22"/>
    </row>
    <row r="2253" spans="1:1" ht="14.5" x14ac:dyDescent="0.35">
      <c r="A2253" s="22"/>
    </row>
    <row r="2254" spans="1:1" ht="14.5" x14ac:dyDescent="0.35">
      <c r="A2254" s="22"/>
    </row>
    <row r="2255" spans="1:1" ht="14.5" x14ac:dyDescent="0.35">
      <c r="A2255" s="22"/>
    </row>
    <row r="2256" spans="1:1" ht="14.5" x14ac:dyDescent="0.35">
      <c r="A2256" s="22"/>
    </row>
    <row r="2257" spans="1:1" ht="14.5" x14ac:dyDescent="0.35">
      <c r="A2257" s="22"/>
    </row>
    <row r="2258" spans="1:1" ht="14.5" x14ac:dyDescent="0.35">
      <c r="A2258" s="22"/>
    </row>
    <row r="2259" spans="1:1" ht="14.5" x14ac:dyDescent="0.35">
      <c r="A2259" s="22"/>
    </row>
    <row r="2260" spans="1:1" ht="14.5" x14ac:dyDescent="0.35">
      <c r="A2260" s="22"/>
    </row>
    <row r="2261" spans="1:1" ht="14.5" x14ac:dyDescent="0.35">
      <c r="A2261" s="22"/>
    </row>
    <row r="2262" spans="1:1" ht="14.5" x14ac:dyDescent="0.35">
      <c r="A2262" s="22"/>
    </row>
    <row r="2263" spans="1:1" ht="14.5" x14ac:dyDescent="0.35">
      <c r="A2263" s="22"/>
    </row>
    <row r="2264" spans="1:1" ht="14.5" x14ac:dyDescent="0.35">
      <c r="A2264" s="22"/>
    </row>
    <row r="2265" spans="1:1" ht="14.5" x14ac:dyDescent="0.35">
      <c r="A2265" s="22"/>
    </row>
    <row r="2266" spans="1:1" ht="14.5" x14ac:dyDescent="0.35">
      <c r="A2266" s="22"/>
    </row>
    <row r="2267" spans="1:1" ht="14.5" x14ac:dyDescent="0.35">
      <c r="A2267" s="22"/>
    </row>
    <row r="2268" spans="1:1" ht="14.5" x14ac:dyDescent="0.35">
      <c r="A2268" s="22"/>
    </row>
    <row r="2269" spans="1:1" ht="14.5" x14ac:dyDescent="0.35">
      <c r="A2269" s="22"/>
    </row>
    <row r="2270" spans="1:1" ht="14.5" x14ac:dyDescent="0.35">
      <c r="A2270" s="22"/>
    </row>
    <row r="2271" spans="1:1" ht="14.5" x14ac:dyDescent="0.35">
      <c r="A2271" s="22"/>
    </row>
    <row r="2272" spans="1:1" ht="14.5" x14ac:dyDescent="0.35">
      <c r="A2272" s="22"/>
    </row>
    <row r="2273" spans="1:1" ht="14.5" x14ac:dyDescent="0.35">
      <c r="A2273" s="22"/>
    </row>
    <row r="2274" spans="1:1" ht="14.5" x14ac:dyDescent="0.35">
      <c r="A2274" s="22"/>
    </row>
    <row r="2275" spans="1:1" ht="14.5" x14ac:dyDescent="0.35">
      <c r="A2275" s="22"/>
    </row>
    <row r="2276" spans="1:1" ht="14.5" x14ac:dyDescent="0.35">
      <c r="A2276" s="22"/>
    </row>
    <row r="2277" spans="1:1" ht="14.5" x14ac:dyDescent="0.35">
      <c r="A2277" s="22"/>
    </row>
    <row r="2278" spans="1:1" ht="14.5" x14ac:dyDescent="0.35">
      <c r="A2278" s="22"/>
    </row>
    <row r="2279" spans="1:1" ht="14.5" x14ac:dyDescent="0.35">
      <c r="A2279" s="22"/>
    </row>
    <row r="2280" spans="1:1" ht="14.5" x14ac:dyDescent="0.35">
      <c r="A2280" s="22"/>
    </row>
    <row r="2281" spans="1:1" ht="14.5" x14ac:dyDescent="0.35">
      <c r="A2281" s="22"/>
    </row>
    <row r="2282" spans="1:1" ht="14.5" x14ac:dyDescent="0.35">
      <c r="A2282" s="22"/>
    </row>
    <row r="2283" spans="1:1" ht="14.5" x14ac:dyDescent="0.35">
      <c r="A2283" s="22"/>
    </row>
    <row r="2284" spans="1:1" ht="14.5" x14ac:dyDescent="0.35">
      <c r="A2284" s="22"/>
    </row>
    <row r="2285" spans="1:1" ht="14.5" x14ac:dyDescent="0.35">
      <c r="A2285" s="22"/>
    </row>
    <row r="2286" spans="1:1" ht="14.5" x14ac:dyDescent="0.35">
      <c r="A2286" s="22"/>
    </row>
    <row r="2287" spans="1:1" ht="14.5" x14ac:dyDescent="0.35">
      <c r="A2287" s="22"/>
    </row>
    <row r="2288" spans="1:1" ht="14.5" x14ac:dyDescent="0.35">
      <c r="A2288" s="22"/>
    </row>
    <row r="2289" spans="1:1" ht="14.5" x14ac:dyDescent="0.35">
      <c r="A2289" s="22"/>
    </row>
    <row r="2290" spans="1:1" ht="14.5" x14ac:dyDescent="0.35">
      <c r="A2290" s="22"/>
    </row>
    <row r="2291" spans="1:1" ht="14.5" x14ac:dyDescent="0.35">
      <c r="A2291" s="22"/>
    </row>
    <row r="2292" spans="1:1" ht="14.5" x14ac:dyDescent="0.35">
      <c r="A2292" s="22"/>
    </row>
    <row r="2293" spans="1:1" ht="14.5" x14ac:dyDescent="0.35">
      <c r="A2293" s="22"/>
    </row>
    <row r="2294" spans="1:1" ht="14.5" x14ac:dyDescent="0.35">
      <c r="A2294" s="22"/>
    </row>
    <row r="2295" spans="1:1" ht="14.5" x14ac:dyDescent="0.35">
      <c r="A2295" s="22"/>
    </row>
    <row r="2296" spans="1:1" ht="14.5" x14ac:dyDescent="0.35">
      <c r="A2296" s="22"/>
    </row>
    <row r="2297" spans="1:1" ht="14.5" x14ac:dyDescent="0.35">
      <c r="A2297" s="22"/>
    </row>
    <row r="2298" spans="1:1" ht="14.5" x14ac:dyDescent="0.35">
      <c r="A2298" s="22"/>
    </row>
    <row r="2299" spans="1:1" ht="14.5" x14ac:dyDescent="0.35">
      <c r="A2299" s="22"/>
    </row>
    <row r="2300" spans="1:1" ht="14.5" x14ac:dyDescent="0.35">
      <c r="A2300" s="22"/>
    </row>
    <row r="2301" spans="1:1" ht="14.5" x14ac:dyDescent="0.35">
      <c r="A2301" s="22"/>
    </row>
    <row r="2302" spans="1:1" ht="14.5" x14ac:dyDescent="0.35">
      <c r="A2302" s="22"/>
    </row>
    <row r="2303" spans="1:1" ht="14.5" x14ac:dyDescent="0.35">
      <c r="A2303" s="22"/>
    </row>
    <row r="2304" spans="1:1" ht="14.5" x14ac:dyDescent="0.35">
      <c r="A2304" s="22"/>
    </row>
    <row r="2305" spans="1:1" ht="14.5" x14ac:dyDescent="0.35">
      <c r="A2305" s="22"/>
    </row>
    <row r="2306" spans="1:1" ht="14.5" x14ac:dyDescent="0.35">
      <c r="A2306" s="22"/>
    </row>
    <row r="2307" spans="1:1" ht="14.5" x14ac:dyDescent="0.35">
      <c r="A2307" s="22"/>
    </row>
    <row r="2308" spans="1:1" ht="14.5" x14ac:dyDescent="0.35">
      <c r="A2308" s="22"/>
    </row>
    <row r="2309" spans="1:1" ht="14.5" x14ac:dyDescent="0.35">
      <c r="A2309" s="22"/>
    </row>
    <row r="2310" spans="1:1" ht="14.5" x14ac:dyDescent="0.35">
      <c r="A2310" s="22"/>
    </row>
    <row r="2311" spans="1:1" ht="14.5" x14ac:dyDescent="0.35">
      <c r="A2311" s="22"/>
    </row>
    <row r="2312" spans="1:1" ht="14.5" x14ac:dyDescent="0.35">
      <c r="A2312" s="22"/>
    </row>
    <row r="2313" spans="1:1" ht="14.5" x14ac:dyDescent="0.35">
      <c r="A2313" s="22"/>
    </row>
    <row r="2314" spans="1:1" ht="14.5" x14ac:dyDescent="0.35">
      <c r="A2314" s="22"/>
    </row>
    <row r="2315" spans="1:1" ht="14.5" x14ac:dyDescent="0.35">
      <c r="A2315" s="22"/>
    </row>
    <row r="2316" spans="1:1" ht="14.5" x14ac:dyDescent="0.35">
      <c r="A2316" s="22"/>
    </row>
    <row r="2317" spans="1:1" ht="14.5" x14ac:dyDescent="0.35">
      <c r="A2317" s="22"/>
    </row>
    <row r="2318" spans="1:1" ht="14.5" x14ac:dyDescent="0.35">
      <c r="A2318" s="22"/>
    </row>
    <row r="2319" spans="1:1" ht="14.5" x14ac:dyDescent="0.35">
      <c r="A2319" s="22"/>
    </row>
    <row r="2320" spans="1:1" ht="14.5" x14ac:dyDescent="0.35">
      <c r="A2320" s="22"/>
    </row>
    <row r="2321" spans="1:1" ht="14.5" x14ac:dyDescent="0.35">
      <c r="A2321" s="22"/>
    </row>
    <row r="2322" spans="1:1" ht="14.5" x14ac:dyDescent="0.35">
      <c r="A2322" s="22"/>
    </row>
    <row r="2323" spans="1:1" ht="14.5" x14ac:dyDescent="0.35">
      <c r="A2323" s="22"/>
    </row>
    <row r="2324" spans="1:1" ht="14.5" x14ac:dyDescent="0.35">
      <c r="A2324" s="22"/>
    </row>
    <row r="2325" spans="1:1" ht="14.5" x14ac:dyDescent="0.35">
      <c r="A2325" s="22"/>
    </row>
    <row r="2326" spans="1:1" ht="14.5" x14ac:dyDescent="0.35">
      <c r="A2326" s="22"/>
    </row>
    <row r="2327" spans="1:1" ht="14.5" x14ac:dyDescent="0.35">
      <c r="A2327" s="22"/>
    </row>
    <row r="2328" spans="1:1" ht="14.5" x14ac:dyDescent="0.35">
      <c r="A2328" s="22"/>
    </row>
    <row r="2329" spans="1:1" ht="14.5" x14ac:dyDescent="0.35">
      <c r="A2329" s="22"/>
    </row>
    <row r="2330" spans="1:1" ht="14.5" x14ac:dyDescent="0.35">
      <c r="A2330" s="22"/>
    </row>
    <row r="2331" spans="1:1" ht="14.5" x14ac:dyDescent="0.35">
      <c r="A2331" s="22"/>
    </row>
    <row r="2332" spans="1:1" ht="14.5" x14ac:dyDescent="0.35">
      <c r="A2332" s="22"/>
    </row>
    <row r="2333" spans="1:1" ht="14.5" x14ac:dyDescent="0.35">
      <c r="A2333" s="22"/>
    </row>
    <row r="2334" spans="1:1" ht="14.5" x14ac:dyDescent="0.35">
      <c r="A2334" s="22"/>
    </row>
    <row r="2335" spans="1:1" ht="14.5" x14ac:dyDescent="0.35">
      <c r="A2335" s="22"/>
    </row>
    <row r="2336" spans="1:1" ht="14.5" x14ac:dyDescent="0.35">
      <c r="A2336" s="22"/>
    </row>
    <row r="2337" spans="1:1" ht="14.5" x14ac:dyDescent="0.35">
      <c r="A2337" s="22"/>
    </row>
    <row r="2338" spans="1:1" ht="14.5" x14ac:dyDescent="0.35">
      <c r="A2338" s="22"/>
    </row>
    <row r="2339" spans="1:1" ht="14.5" x14ac:dyDescent="0.35">
      <c r="A2339" s="22"/>
    </row>
    <row r="2340" spans="1:1" ht="14.5" x14ac:dyDescent="0.35">
      <c r="A2340" s="22"/>
    </row>
    <row r="2341" spans="1:1" ht="14.5" x14ac:dyDescent="0.35">
      <c r="A2341" s="22"/>
    </row>
    <row r="2342" spans="1:1" ht="14.5" x14ac:dyDescent="0.35">
      <c r="A2342" s="22"/>
    </row>
    <row r="2343" spans="1:1" ht="14.5" x14ac:dyDescent="0.35">
      <c r="A2343" s="22"/>
    </row>
    <row r="2344" spans="1:1" ht="14.5" x14ac:dyDescent="0.35">
      <c r="A2344" s="22"/>
    </row>
    <row r="2345" spans="1:1" ht="14.5" x14ac:dyDescent="0.35">
      <c r="A2345" s="22"/>
    </row>
    <row r="2346" spans="1:1" ht="14.5" x14ac:dyDescent="0.35">
      <c r="A2346" s="22"/>
    </row>
    <row r="2347" spans="1:1" ht="14.5" x14ac:dyDescent="0.35">
      <c r="A2347" s="22"/>
    </row>
    <row r="2348" spans="1:1" ht="14.5" x14ac:dyDescent="0.35">
      <c r="A2348" s="22"/>
    </row>
    <row r="2349" spans="1:1" ht="14.5" x14ac:dyDescent="0.35">
      <c r="A2349" s="22"/>
    </row>
    <row r="2350" spans="1:1" ht="14.5" x14ac:dyDescent="0.35">
      <c r="A2350" s="22"/>
    </row>
    <row r="2351" spans="1:1" ht="14.5" x14ac:dyDescent="0.35">
      <c r="A2351" s="22"/>
    </row>
    <row r="2352" spans="1:1" ht="14.5" x14ac:dyDescent="0.35">
      <c r="A2352" s="22"/>
    </row>
    <row r="2353" spans="1:1" ht="14.5" x14ac:dyDescent="0.35">
      <c r="A2353" s="22"/>
    </row>
    <row r="2354" spans="1:1" ht="14.5" x14ac:dyDescent="0.35">
      <c r="A2354" s="22"/>
    </row>
    <row r="2355" spans="1:1" ht="14.5" x14ac:dyDescent="0.35">
      <c r="A2355" s="22"/>
    </row>
    <row r="2356" spans="1:1" ht="14.5" x14ac:dyDescent="0.35">
      <c r="A2356" s="22"/>
    </row>
    <row r="2357" spans="1:1" ht="14.5" x14ac:dyDescent="0.35">
      <c r="A2357" s="22"/>
    </row>
    <row r="2358" spans="1:1" ht="14.5" x14ac:dyDescent="0.35">
      <c r="A2358" s="22"/>
    </row>
    <row r="2359" spans="1:1" ht="14.5" x14ac:dyDescent="0.35">
      <c r="A2359" s="22"/>
    </row>
    <row r="2360" spans="1:1" ht="14.5" x14ac:dyDescent="0.35">
      <c r="A2360" s="22"/>
    </row>
    <row r="2361" spans="1:1" ht="14.5" x14ac:dyDescent="0.35">
      <c r="A2361" s="22"/>
    </row>
    <row r="2362" spans="1:1" ht="14.5" x14ac:dyDescent="0.35">
      <c r="A2362" s="22"/>
    </row>
    <row r="2363" spans="1:1" ht="14.5" x14ac:dyDescent="0.35">
      <c r="A2363" s="22"/>
    </row>
    <row r="2364" spans="1:1" ht="14.5" x14ac:dyDescent="0.35">
      <c r="A2364" s="22"/>
    </row>
    <row r="2365" spans="1:1" ht="14.5" x14ac:dyDescent="0.35">
      <c r="A2365" s="22"/>
    </row>
    <row r="2366" spans="1:1" ht="14.5" x14ac:dyDescent="0.35">
      <c r="A2366" s="22"/>
    </row>
    <row r="2367" spans="1:1" ht="14.5" x14ac:dyDescent="0.35">
      <c r="A2367" s="22"/>
    </row>
    <row r="2368" spans="1:1" ht="14.5" x14ac:dyDescent="0.35">
      <c r="A2368" s="22"/>
    </row>
    <row r="2369" spans="1:1" ht="14.5" x14ac:dyDescent="0.35">
      <c r="A2369" s="22"/>
    </row>
    <row r="2370" spans="1:1" ht="14.5" x14ac:dyDescent="0.35">
      <c r="A2370" s="22"/>
    </row>
    <row r="2371" spans="1:1" ht="14.5" x14ac:dyDescent="0.35">
      <c r="A2371" s="22"/>
    </row>
    <row r="2372" spans="1:1" ht="14.5" x14ac:dyDescent="0.35">
      <c r="A2372" s="22"/>
    </row>
    <row r="2373" spans="1:1" ht="14.5" x14ac:dyDescent="0.35">
      <c r="A2373" s="22"/>
    </row>
    <row r="2374" spans="1:1" ht="14.5" x14ac:dyDescent="0.35">
      <c r="A2374" s="22"/>
    </row>
    <row r="2375" spans="1:1" ht="14.5" x14ac:dyDescent="0.35">
      <c r="A2375" s="22"/>
    </row>
    <row r="2376" spans="1:1" ht="14.5" x14ac:dyDescent="0.35">
      <c r="A2376" s="22"/>
    </row>
    <row r="2377" spans="1:1" ht="14.5" x14ac:dyDescent="0.35">
      <c r="A2377" s="22"/>
    </row>
    <row r="2378" spans="1:1" ht="14.5" x14ac:dyDescent="0.35">
      <c r="A2378" s="22"/>
    </row>
    <row r="2379" spans="1:1" ht="14.5" x14ac:dyDescent="0.35">
      <c r="A2379" s="22"/>
    </row>
    <row r="2380" spans="1:1" ht="14.5" x14ac:dyDescent="0.35">
      <c r="A2380" s="22"/>
    </row>
    <row r="2381" spans="1:1" ht="14.5" x14ac:dyDescent="0.35">
      <c r="A2381" s="22"/>
    </row>
    <row r="2382" spans="1:1" ht="14.5" x14ac:dyDescent="0.35">
      <c r="A2382" s="22"/>
    </row>
    <row r="2383" spans="1:1" ht="14.5" x14ac:dyDescent="0.35">
      <c r="A2383" s="22"/>
    </row>
    <row r="2384" spans="1:1" ht="14.5" x14ac:dyDescent="0.35">
      <c r="A2384" s="22"/>
    </row>
    <row r="2385" spans="1:1" ht="14.5" x14ac:dyDescent="0.35">
      <c r="A2385" s="22"/>
    </row>
    <row r="2386" spans="1:1" ht="14.5" x14ac:dyDescent="0.35">
      <c r="A2386" s="22"/>
    </row>
    <row r="2387" spans="1:1" ht="14.5" x14ac:dyDescent="0.35">
      <c r="A2387" s="22"/>
    </row>
    <row r="2388" spans="1:1" ht="14.5" x14ac:dyDescent="0.35">
      <c r="A2388" s="22"/>
    </row>
    <row r="2389" spans="1:1" ht="14.5" x14ac:dyDescent="0.35">
      <c r="A2389" s="22"/>
    </row>
    <row r="2390" spans="1:1" ht="14.5" x14ac:dyDescent="0.35">
      <c r="A2390" s="22"/>
    </row>
    <row r="2391" spans="1:1" ht="14.5" x14ac:dyDescent="0.35">
      <c r="A2391" s="22"/>
    </row>
    <row r="2392" spans="1:1" ht="14.5" x14ac:dyDescent="0.35">
      <c r="A2392" s="22"/>
    </row>
    <row r="2393" spans="1:1" ht="14.5" x14ac:dyDescent="0.35">
      <c r="A2393" s="22"/>
    </row>
    <row r="2394" spans="1:1" ht="14.5" x14ac:dyDescent="0.35">
      <c r="A2394" s="22"/>
    </row>
    <row r="2395" spans="1:1" ht="14.5" x14ac:dyDescent="0.35">
      <c r="A2395" s="22"/>
    </row>
    <row r="2396" spans="1:1" ht="14.5" x14ac:dyDescent="0.35">
      <c r="A2396" s="22"/>
    </row>
    <row r="2397" spans="1:1" ht="14.5" x14ac:dyDescent="0.35">
      <c r="A2397" s="22"/>
    </row>
    <row r="2398" spans="1:1" ht="14.5" x14ac:dyDescent="0.35">
      <c r="A2398" s="22"/>
    </row>
    <row r="2399" spans="1:1" ht="14.5" x14ac:dyDescent="0.35">
      <c r="A2399" s="22"/>
    </row>
    <row r="2400" spans="1:1" ht="14.5" x14ac:dyDescent="0.35">
      <c r="A2400" s="22"/>
    </row>
    <row r="2401" spans="1:1" ht="14.5" x14ac:dyDescent="0.35">
      <c r="A2401" s="22"/>
    </row>
    <row r="2402" spans="1:1" ht="14.5" x14ac:dyDescent="0.35">
      <c r="A2402" s="22"/>
    </row>
    <row r="2403" spans="1:1" ht="14.5" x14ac:dyDescent="0.35">
      <c r="A2403" s="22"/>
    </row>
    <row r="2404" spans="1:1" ht="14.5" x14ac:dyDescent="0.35">
      <c r="A2404" s="22"/>
    </row>
    <row r="2405" spans="1:1" ht="14.5" x14ac:dyDescent="0.35">
      <c r="A2405" s="22"/>
    </row>
    <row r="2406" spans="1:1" ht="14.5" x14ac:dyDescent="0.35">
      <c r="A2406" s="22"/>
    </row>
    <row r="2407" spans="1:1" ht="14.5" x14ac:dyDescent="0.35">
      <c r="A2407" s="22"/>
    </row>
    <row r="2408" spans="1:1" ht="14.5" x14ac:dyDescent="0.35">
      <c r="A2408" s="22"/>
    </row>
    <row r="2409" spans="1:1" ht="14.5" x14ac:dyDescent="0.35">
      <c r="A2409" s="22"/>
    </row>
    <row r="2410" spans="1:1" ht="14.5" x14ac:dyDescent="0.35">
      <c r="A2410" s="22"/>
    </row>
    <row r="2411" spans="1:1" ht="14.5" x14ac:dyDescent="0.35">
      <c r="A2411" s="22"/>
    </row>
    <row r="2412" spans="1:1" ht="14.5" x14ac:dyDescent="0.35">
      <c r="A2412" s="22"/>
    </row>
    <row r="2413" spans="1:1" ht="14.5" x14ac:dyDescent="0.35">
      <c r="A2413" s="22"/>
    </row>
    <row r="2414" spans="1:1" ht="14.5" x14ac:dyDescent="0.35">
      <c r="A2414" s="22"/>
    </row>
    <row r="2415" spans="1:1" ht="14.5" x14ac:dyDescent="0.35">
      <c r="A2415" s="22"/>
    </row>
    <row r="2416" spans="1:1" ht="14.5" x14ac:dyDescent="0.35">
      <c r="A2416" s="22"/>
    </row>
    <row r="2417" spans="1:1" ht="14.5" x14ac:dyDescent="0.35">
      <c r="A2417" s="22"/>
    </row>
    <row r="2418" spans="1:1" ht="14.5" x14ac:dyDescent="0.35">
      <c r="A2418" s="22"/>
    </row>
    <row r="2419" spans="1:1" ht="14.5" x14ac:dyDescent="0.35">
      <c r="A2419" s="22"/>
    </row>
    <row r="2420" spans="1:1" ht="14.5" x14ac:dyDescent="0.35">
      <c r="A2420" s="22"/>
    </row>
    <row r="2421" spans="1:1" ht="14.5" x14ac:dyDescent="0.35">
      <c r="A2421" s="22"/>
    </row>
    <row r="2422" spans="1:1" ht="14.5" x14ac:dyDescent="0.35">
      <c r="A2422" s="22"/>
    </row>
    <row r="2423" spans="1:1" ht="14.5" x14ac:dyDescent="0.35">
      <c r="A2423" s="22"/>
    </row>
    <row r="2424" spans="1:1" ht="14.5" x14ac:dyDescent="0.35">
      <c r="A2424" s="22"/>
    </row>
    <row r="2425" spans="1:1" ht="14.5" x14ac:dyDescent="0.35">
      <c r="A2425" s="22"/>
    </row>
    <row r="2426" spans="1:1" ht="14.5" x14ac:dyDescent="0.35">
      <c r="A2426" s="22"/>
    </row>
    <row r="2427" spans="1:1" ht="14.5" x14ac:dyDescent="0.35">
      <c r="A2427" s="22"/>
    </row>
    <row r="2428" spans="1:1" ht="14.5" x14ac:dyDescent="0.35">
      <c r="A2428" s="22"/>
    </row>
    <row r="2429" spans="1:1" ht="14.5" x14ac:dyDescent="0.35">
      <c r="A2429" s="22"/>
    </row>
    <row r="2430" spans="1:1" ht="14.5" x14ac:dyDescent="0.35">
      <c r="A2430" s="22"/>
    </row>
    <row r="2431" spans="1:1" ht="14.5" x14ac:dyDescent="0.35">
      <c r="A2431" s="22"/>
    </row>
    <row r="2432" spans="1:1" ht="14.5" x14ac:dyDescent="0.35">
      <c r="A2432" s="22"/>
    </row>
    <row r="2433" spans="1:1" ht="14.5" x14ac:dyDescent="0.35">
      <c r="A2433" s="22"/>
    </row>
    <row r="2434" spans="1:1" ht="14.5" x14ac:dyDescent="0.35">
      <c r="A2434" s="22"/>
    </row>
    <row r="2435" spans="1:1" ht="14.5" x14ac:dyDescent="0.35">
      <c r="A2435" s="22"/>
    </row>
    <row r="2436" spans="1:1" ht="14.5" x14ac:dyDescent="0.35">
      <c r="A2436" s="22"/>
    </row>
    <row r="2437" spans="1:1" ht="14.5" x14ac:dyDescent="0.35">
      <c r="A2437" s="22"/>
    </row>
    <row r="2438" spans="1:1" ht="14.5" x14ac:dyDescent="0.35">
      <c r="A2438" s="22"/>
    </row>
    <row r="2439" spans="1:1" ht="14.5" x14ac:dyDescent="0.35">
      <c r="A2439" s="22"/>
    </row>
    <row r="2440" spans="1:1" ht="14.5" x14ac:dyDescent="0.35">
      <c r="A2440" s="22"/>
    </row>
    <row r="2441" spans="1:1" ht="14.5" x14ac:dyDescent="0.35">
      <c r="A2441" s="22"/>
    </row>
    <row r="2442" spans="1:1" ht="14.5" x14ac:dyDescent="0.35">
      <c r="A2442" s="22"/>
    </row>
    <row r="2443" spans="1:1" ht="14.5" x14ac:dyDescent="0.35">
      <c r="A2443" s="22"/>
    </row>
    <row r="2444" spans="1:1" ht="14.5" x14ac:dyDescent="0.35">
      <c r="A2444" s="22"/>
    </row>
    <row r="2445" spans="1:1" ht="14.5" x14ac:dyDescent="0.35">
      <c r="A2445" s="22"/>
    </row>
    <row r="2446" spans="1:1" ht="14.5" x14ac:dyDescent="0.35">
      <c r="A2446" s="22"/>
    </row>
    <row r="2447" spans="1:1" ht="14.5" x14ac:dyDescent="0.35">
      <c r="A2447" s="22"/>
    </row>
    <row r="2448" spans="1:1" ht="14.5" x14ac:dyDescent="0.35">
      <c r="A2448" s="22"/>
    </row>
    <row r="2449" spans="1:1" ht="14.5" x14ac:dyDescent="0.35">
      <c r="A2449" s="22"/>
    </row>
    <row r="2450" spans="1:1" ht="14.5" x14ac:dyDescent="0.35">
      <c r="A2450" s="22"/>
    </row>
    <row r="2451" spans="1:1" ht="14.5" x14ac:dyDescent="0.35">
      <c r="A2451" s="22"/>
    </row>
    <row r="2452" spans="1:1" ht="14.5" x14ac:dyDescent="0.35">
      <c r="A2452" s="22"/>
    </row>
    <row r="2453" spans="1:1" ht="14.5" x14ac:dyDescent="0.35">
      <c r="A2453" s="22"/>
    </row>
    <row r="2454" spans="1:1" ht="14.5" x14ac:dyDescent="0.35">
      <c r="A2454" s="22"/>
    </row>
    <row r="2455" spans="1:1" ht="14.5" x14ac:dyDescent="0.35">
      <c r="A2455" s="22"/>
    </row>
    <row r="2456" spans="1:1" ht="14.5" x14ac:dyDescent="0.35">
      <c r="A2456" s="22"/>
    </row>
    <row r="2457" spans="1:1" ht="14.5" x14ac:dyDescent="0.35">
      <c r="A2457" s="22"/>
    </row>
    <row r="2458" spans="1:1" ht="14.5" x14ac:dyDescent="0.35">
      <c r="A2458" s="22"/>
    </row>
    <row r="2459" spans="1:1" ht="14.5" x14ac:dyDescent="0.35">
      <c r="A2459" s="22"/>
    </row>
    <row r="2460" spans="1:1" ht="14.5" x14ac:dyDescent="0.35">
      <c r="A2460" s="22"/>
    </row>
    <row r="2461" spans="1:1" ht="14.5" x14ac:dyDescent="0.35">
      <c r="A2461" s="22"/>
    </row>
    <row r="2462" spans="1:1" ht="14.5" x14ac:dyDescent="0.35">
      <c r="A2462" s="22"/>
    </row>
    <row r="2463" spans="1:1" ht="14.5" x14ac:dyDescent="0.35">
      <c r="A2463" s="22"/>
    </row>
    <row r="2464" spans="1:1" ht="14.5" x14ac:dyDescent="0.35">
      <c r="A2464" s="22"/>
    </row>
    <row r="2465" spans="1:1" ht="14.5" x14ac:dyDescent="0.35">
      <c r="A2465" s="22"/>
    </row>
    <row r="2466" spans="1:1" ht="14.5" x14ac:dyDescent="0.35">
      <c r="A2466" s="22"/>
    </row>
    <row r="2467" spans="1:1" ht="14.5" x14ac:dyDescent="0.35">
      <c r="A2467" s="22"/>
    </row>
    <row r="2468" spans="1:1" ht="14.5" x14ac:dyDescent="0.35">
      <c r="A2468" s="22"/>
    </row>
    <row r="2469" spans="1:1" ht="14.5" x14ac:dyDescent="0.35">
      <c r="A2469" s="22"/>
    </row>
    <row r="2470" spans="1:1" ht="14.5" x14ac:dyDescent="0.35">
      <c r="A2470" s="22"/>
    </row>
    <row r="2471" spans="1:1" ht="14.5" x14ac:dyDescent="0.35">
      <c r="A2471" s="22"/>
    </row>
    <row r="2472" spans="1:1" ht="14.5" x14ac:dyDescent="0.35">
      <c r="A2472" s="22"/>
    </row>
    <row r="2473" spans="1:1" ht="14.5" x14ac:dyDescent="0.35">
      <c r="A2473" s="22"/>
    </row>
    <row r="2474" spans="1:1" ht="14.5" x14ac:dyDescent="0.35">
      <c r="A2474" s="22"/>
    </row>
    <row r="2475" spans="1:1" ht="14.5" x14ac:dyDescent="0.35">
      <c r="A2475" s="22"/>
    </row>
    <row r="2476" spans="1:1" ht="14.5" x14ac:dyDescent="0.35">
      <c r="A2476" s="22"/>
    </row>
    <row r="2477" spans="1:1" ht="14.5" x14ac:dyDescent="0.35">
      <c r="A2477" s="22"/>
    </row>
    <row r="2478" spans="1:1" ht="14.5" x14ac:dyDescent="0.35">
      <c r="A2478" s="22"/>
    </row>
    <row r="2479" spans="1:1" ht="14.5" x14ac:dyDescent="0.35">
      <c r="A2479" s="22"/>
    </row>
    <row r="2480" spans="1:1" ht="14.5" x14ac:dyDescent="0.35">
      <c r="A2480" s="22"/>
    </row>
    <row r="2481" spans="1:1" ht="14.5" x14ac:dyDescent="0.35">
      <c r="A2481" s="22"/>
    </row>
    <row r="2482" spans="1:1" ht="14.5" x14ac:dyDescent="0.35">
      <c r="A2482" s="22"/>
    </row>
    <row r="2483" spans="1:1" ht="14.5" x14ac:dyDescent="0.35">
      <c r="A2483" s="22"/>
    </row>
    <row r="2484" spans="1:1" ht="14.5" x14ac:dyDescent="0.35">
      <c r="A2484" s="22"/>
    </row>
    <row r="2485" spans="1:1" ht="14.5" x14ac:dyDescent="0.35">
      <c r="A2485" s="22"/>
    </row>
    <row r="2486" spans="1:1" ht="14.5" x14ac:dyDescent="0.35">
      <c r="A2486" s="22"/>
    </row>
    <row r="2487" spans="1:1" ht="14.5" x14ac:dyDescent="0.35">
      <c r="A2487" s="22"/>
    </row>
    <row r="2488" spans="1:1" ht="14.5" x14ac:dyDescent="0.35">
      <c r="A2488" s="22"/>
    </row>
    <row r="2489" spans="1:1" ht="14.5" x14ac:dyDescent="0.35">
      <c r="A2489" s="22"/>
    </row>
    <row r="2490" spans="1:1" ht="14.5" x14ac:dyDescent="0.35">
      <c r="A2490" s="22"/>
    </row>
    <row r="2491" spans="1:1" ht="14.5" x14ac:dyDescent="0.35">
      <c r="A2491" s="22"/>
    </row>
    <row r="2492" spans="1:1" ht="14.5" x14ac:dyDescent="0.35">
      <c r="A2492" s="22"/>
    </row>
    <row r="2493" spans="1:1" ht="14.5" x14ac:dyDescent="0.35">
      <c r="A2493" s="22"/>
    </row>
    <row r="2494" spans="1:1" ht="14.5" x14ac:dyDescent="0.35">
      <c r="A2494" s="22"/>
    </row>
    <row r="2495" spans="1:1" ht="14.5" x14ac:dyDescent="0.35">
      <c r="A2495" s="22"/>
    </row>
    <row r="2496" spans="1:1" ht="14.5" x14ac:dyDescent="0.35">
      <c r="A2496" s="22"/>
    </row>
    <row r="2497" spans="1:1" ht="14.5" x14ac:dyDescent="0.35">
      <c r="A2497" s="22"/>
    </row>
    <row r="2498" spans="1:1" ht="14.5" x14ac:dyDescent="0.35">
      <c r="A2498" s="22"/>
    </row>
    <row r="2499" spans="1:1" ht="14.5" x14ac:dyDescent="0.35">
      <c r="A2499" s="22"/>
    </row>
    <row r="2500" spans="1:1" ht="14.5" x14ac:dyDescent="0.35">
      <c r="A2500" s="22"/>
    </row>
    <row r="2501" spans="1:1" ht="14.5" x14ac:dyDescent="0.35">
      <c r="A2501" s="22"/>
    </row>
    <row r="2502" spans="1:1" ht="14.5" x14ac:dyDescent="0.35">
      <c r="A2502" s="22"/>
    </row>
    <row r="2503" spans="1:1" ht="14.5" x14ac:dyDescent="0.35">
      <c r="A2503" s="22"/>
    </row>
    <row r="2504" spans="1:1" ht="14.5" x14ac:dyDescent="0.35">
      <c r="A2504" s="22"/>
    </row>
    <row r="2505" spans="1:1" ht="14.5" x14ac:dyDescent="0.35">
      <c r="A2505" s="22"/>
    </row>
    <row r="2506" spans="1:1" ht="14.5" x14ac:dyDescent="0.35">
      <c r="A2506" s="22"/>
    </row>
    <row r="2507" spans="1:1" ht="14.5" x14ac:dyDescent="0.35">
      <c r="A2507" s="22"/>
    </row>
    <row r="2508" spans="1:1" ht="14.5" x14ac:dyDescent="0.35">
      <c r="A2508" s="22"/>
    </row>
    <row r="2509" spans="1:1" ht="14.5" x14ac:dyDescent="0.35">
      <c r="A2509" s="22"/>
    </row>
    <row r="2510" spans="1:1" ht="14.5" x14ac:dyDescent="0.35">
      <c r="A2510" s="22"/>
    </row>
    <row r="2511" spans="1:1" ht="14.5" x14ac:dyDescent="0.35">
      <c r="A2511" s="22"/>
    </row>
    <row r="2512" spans="1:1" ht="14.5" x14ac:dyDescent="0.35">
      <c r="A2512" s="22"/>
    </row>
    <row r="2513" spans="1:1" ht="14.5" x14ac:dyDescent="0.35">
      <c r="A2513" s="22"/>
    </row>
    <row r="2514" spans="1:1" ht="14.5" x14ac:dyDescent="0.35">
      <c r="A2514" s="22"/>
    </row>
    <row r="2515" spans="1:1" ht="14.5" x14ac:dyDescent="0.35">
      <c r="A2515" s="22"/>
    </row>
    <row r="2516" spans="1:1" ht="14.5" x14ac:dyDescent="0.35">
      <c r="A2516" s="22"/>
    </row>
    <row r="2517" spans="1:1" ht="14.5" x14ac:dyDescent="0.35">
      <c r="A2517" s="22"/>
    </row>
    <row r="2518" spans="1:1" ht="14.5" x14ac:dyDescent="0.35">
      <c r="A2518" s="22"/>
    </row>
    <row r="2519" spans="1:1" ht="14.5" x14ac:dyDescent="0.35">
      <c r="A2519" s="22"/>
    </row>
    <row r="2520" spans="1:1" ht="14.5" x14ac:dyDescent="0.35">
      <c r="A2520" s="22"/>
    </row>
    <row r="2521" spans="1:1" ht="14.5" x14ac:dyDescent="0.35">
      <c r="A2521" s="22"/>
    </row>
    <row r="2522" spans="1:1" ht="14.5" x14ac:dyDescent="0.35">
      <c r="A2522" s="22"/>
    </row>
    <row r="2523" spans="1:1" ht="14.5" x14ac:dyDescent="0.35">
      <c r="A2523" s="22"/>
    </row>
    <row r="2524" spans="1:1" ht="14.5" x14ac:dyDescent="0.35">
      <c r="A2524" s="22"/>
    </row>
    <row r="2525" spans="1:1" ht="14.5" x14ac:dyDescent="0.35">
      <c r="A2525" s="22"/>
    </row>
    <row r="2526" spans="1:1" ht="14.5" x14ac:dyDescent="0.35">
      <c r="A2526" s="22"/>
    </row>
    <row r="2527" spans="1:1" ht="14.5" x14ac:dyDescent="0.35">
      <c r="A2527" s="22"/>
    </row>
    <row r="2528" spans="1:1" ht="14.5" x14ac:dyDescent="0.35">
      <c r="A2528" s="22"/>
    </row>
    <row r="2529" spans="1:1" ht="14.5" x14ac:dyDescent="0.35">
      <c r="A2529" s="22"/>
    </row>
    <row r="2530" spans="1:1" ht="14.5" x14ac:dyDescent="0.35">
      <c r="A2530" s="22"/>
    </row>
    <row r="2531" spans="1:1" ht="14.5" x14ac:dyDescent="0.35">
      <c r="A2531" s="22"/>
    </row>
    <row r="2532" spans="1:1" ht="14.5" x14ac:dyDescent="0.35">
      <c r="A2532" s="22"/>
    </row>
    <row r="2533" spans="1:1" ht="14.5" x14ac:dyDescent="0.35">
      <c r="A2533" s="22"/>
    </row>
    <row r="2534" spans="1:1" ht="14.5" x14ac:dyDescent="0.35">
      <c r="A2534" s="22"/>
    </row>
    <row r="2535" spans="1:1" ht="14.5" x14ac:dyDescent="0.35">
      <c r="A2535" s="22"/>
    </row>
    <row r="2536" spans="1:1" ht="14.5" x14ac:dyDescent="0.35">
      <c r="A2536" s="22"/>
    </row>
    <row r="2537" spans="1:1" ht="14.5" x14ac:dyDescent="0.35">
      <c r="A2537" s="22"/>
    </row>
    <row r="2538" spans="1:1" ht="14.5" x14ac:dyDescent="0.35">
      <c r="A2538" s="22"/>
    </row>
    <row r="2539" spans="1:1" ht="14.5" x14ac:dyDescent="0.35">
      <c r="A2539" s="22"/>
    </row>
    <row r="2540" spans="1:1" ht="14.5" x14ac:dyDescent="0.35">
      <c r="A2540" s="22"/>
    </row>
    <row r="2541" spans="1:1" ht="14.5" x14ac:dyDescent="0.35">
      <c r="A2541" s="22"/>
    </row>
    <row r="2542" spans="1:1" ht="14.5" x14ac:dyDescent="0.35">
      <c r="A2542" s="22"/>
    </row>
    <row r="2543" spans="1:1" ht="14.5" x14ac:dyDescent="0.35">
      <c r="A2543" s="22"/>
    </row>
    <row r="2544" spans="1:1" ht="14.5" x14ac:dyDescent="0.35">
      <c r="A2544" s="22"/>
    </row>
    <row r="2545" spans="1:1" ht="14.5" x14ac:dyDescent="0.35">
      <c r="A2545" s="22"/>
    </row>
    <row r="2546" spans="1:1" ht="14.5" x14ac:dyDescent="0.35">
      <c r="A2546" s="22"/>
    </row>
    <row r="2547" spans="1:1" ht="14.5" x14ac:dyDescent="0.35">
      <c r="A2547" s="22"/>
    </row>
    <row r="2548" spans="1:1" ht="14.5" x14ac:dyDescent="0.35">
      <c r="A2548" s="22"/>
    </row>
    <row r="2549" spans="1:1" ht="14.5" x14ac:dyDescent="0.35">
      <c r="A2549" s="22"/>
    </row>
    <row r="2550" spans="1:1" ht="14.5" x14ac:dyDescent="0.35">
      <c r="A2550" s="22"/>
    </row>
    <row r="2551" spans="1:1" ht="14.5" x14ac:dyDescent="0.35">
      <c r="A2551" s="22"/>
    </row>
    <row r="2552" spans="1:1" ht="14.5" x14ac:dyDescent="0.35">
      <c r="A2552" s="22"/>
    </row>
    <row r="2553" spans="1:1" ht="14.5" x14ac:dyDescent="0.35">
      <c r="A2553" s="22"/>
    </row>
    <row r="2554" spans="1:1" ht="14.5" x14ac:dyDescent="0.35">
      <c r="A2554" s="22"/>
    </row>
    <row r="2555" spans="1:1" ht="14.5" x14ac:dyDescent="0.35">
      <c r="A2555" s="22"/>
    </row>
    <row r="2556" spans="1:1" ht="14.5" x14ac:dyDescent="0.35">
      <c r="A2556" s="22"/>
    </row>
    <row r="2557" spans="1:1" ht="14.5" x14ac:dyDescent="0.35">
      <c r="A2557" s="22"/>
    </row>
    <row r="2558" spans="1:1" ht="14.5" x14ac:dyDescent="0.35">
      <c r="A2558" s="22"/>
    </row>
    <row r="2559" spans="1:1" ht="14.5" x14ac:dyDescent="0.35">
      <c r="A2559" s="22"/>
    </row>
    <row r="2560" spans="1:1" ht="14.5" x14ac:dyDescent="0.35">
      <c r="A2560" s="22"/>
    </row>
    <row r="2561" spans="1:1" ht="14.5" x14ac:dyDescent="0.35">
      <c r="A2561" s="22"/>
    </row>
    <row r="2562" spans="1:1" ht="14.5" x14ac:dyDescent="0.35">
      <c r="A2562" s="22"/>
    </row>
    <row r="2563" spans="1:1" ht="14.5" x14ac:dyDescent="0.35">
      <c r="A2563" s="22"/>
    </row>
    <row r="2564" spans="1:1" ht="14.5" x14ac:dyDescent="0.35">
      <c r="A2564" s="22"/>
    </row>
    <row r="2565" spans="1:1" ht="14.5" x14ac:dyDescent="0.35">
      <c r="A2565" s="22"/>
    </row>
    <row r="2566" spans="1:1" ht="14.5" x14ac:dyDescent="0.35">
      <c r="A2566" s="22"/>
    </row>
    <row r="2567" spans="1:1" ht="14.5" x14ac:dyDescent="0.35">
      <c r="A2567" s="22"/>
    </row>
    <row r="2568" spans="1:1" ht="14.5" x14ac:dyDescent="0.35">
      <c r="A2568" s="22"/>
    </row>
    <row r="2569" spans="1:1" ht="14.5" x14ac:dyDescent="0.35">
      <c r="A2569" s="22"/>
    </row>
    <row r="2570" spans="1:1" ht="14.5" x14ac:dyDescent="0.35">
      <c r="A2570" s="22"/>
    </row>
    <row r="2571" spans="1:1" ht="14.5" x14ac:dyDescent="0.35">
      <c r="A2571" s="22"/>
    </row>
    <row r="2572" spans="1:1" ht="14.5" x14ac:dyDescent="0.35">
      <c r="A2572" s="22"/>
    </row>
    <row r="2573" spans="1:1" ht="14.5" x14ac:dyDescent="0.35">
      <c r="A2573" s="22"/>
    </row>
    <row r="2574" spans="1:1" ht="14.5" x14ac:dyDescent="0.35">
      <c r="A2574" s="22"/>
    </row>
    <row r="2575" spans="1:1" ht="14.5" x14ac:dyDescent="0.35">
      <c r="A2575" s="22"/>
    </row>
    <row r="2576" spans="1:1" ht="14.5" x14ac:dyDescent="0.35">
      <c r="A2576" s="22"/>
    </row>
    <row r="2577" spans="1:1" ht="14.5" x14ac:dyDescent="0.35">
      <c r="A2577" s="22"/>
    </row>
    <row r="2578" spans="1:1" ht="14.5" x14ac:dyDescent="0.35">
      <c r="A2578" s="22"/>
    </row>
    <row r="2579" spans="1:1" ht="14.5" x14ac:dyDescent="0.35">
      <c r="A2579" s="22"/>
    </row>
    <row r="2580" spans="1:1" ht="14.5" x14ac:dyDescent="0.35">
      <c r="A2580" s="22"/>
    </row>
    <row r="2581" spans="1:1" ht="14.5" x14ac:dyDescent="0.35">
      <c r="A2581" s="22"/>
    </row>
    <row r="2582" spans="1:1" ht="14.5" x14ac:dyDescent="0.35">
      <c r="A2582" s="22"/>
    </row>
    <row r="2583" spans="1:1" ht="14.5" x14ac:dyDescent="0.35">
      <c r="A2583" s="22"/>
    </row>
    <row r="2584" spans="1:1" ht="14.5" x14ac:dyDescent="0.35">
      <c r="A2584" s="22"/>
    </row>
    <row r="2585" spans="1:1" ht="14.5" x14ac:dyDescent="0.35">
      <c r="A2585" s="22"/>
    </row>
    <row r="2586" spans="1:1" ht="14.5" x14ac:dyDescent="0.35">
      <c r="A2586" s="22"/>
    </row>
    <row r="2587" spans="1:1" ht="14.5" x14ac:dyDescent="0.35">
      <c r="A2587" s="22"/>
    </row>
    <row r="2588" spans="1:1" ht="14.5" x14ac:dyDescent="0.35">
      <c r="A2588" s="22"/>
    </row>
    <row r="2589" spans="1:1" ht="14.5" x14ac:dyDescent="0.35">
      <c r="A2589" s="22"/>
    </row>
    <row r="2590" spans="1:1" ht="14.5" x14ac:dyDescent="0.35">
      <c r="A2590" s="22"/>
    </row>
    <row r="2591" spans="1:1" ht="14.5" x14ac:dyDescent="0.35">
      <c r="A2591" s="22"/>
    </row>
    <row r="2592" spans="1:1" ht="14.5" x14ac:dyDescent="0.35">
      <c r="A2592" s="22"/>
    </row>
    <row r="2593" spans="1:1" ht="14.5" x14ac:dyDescent="0.35">
      <c r="A2593" s="22"/>
    </row>
    <row r="2594" spans="1:1" ht="14.5" x14ac:dyDescent="0.35">
      <c r="A2594" s="22"/>
    </row>
    <row r="2595" spans="1:1" ht="14.5" x14ac:dyDescent="0.35">
      <c r="A2595" s="22"/>
    </row>
    <row r="2596" spans="1:1" ht="14.5" x14ac:dyDescent="0.35">
      <c r="A2596" s="22"/>
    </row>
    <row r="2597" spans="1:1" ht="14.5" x14ac:dyDescent="0.35">
      <c r="A2597" s="22"/>
    </row>
    <row r="2598" spans="1:1" ht="14.5" x14ac:dyDescent="0.35">
      <c r="A2598" s="22"/>
    </row>
    <row r="2599" spans="1:1" ht="14.5" x14ac:dyDescent="0.35">
      <c r="A2599" s="22"/>
    </row>
    <row r="2600" spans="1:1" ht="14.5" x14ac:dyDescent="0.35">
      <c r="A2600" s="22"/>
    </row>
    <row r="2601" spans="1:1" ht="14.5" x14ac:dyDescent="0.35">
      <c r="A2601" s="22"/>
    </row>
    <row r="2602" spans="1:1" ht="14.5" x14ac:dyDescent="0.35">
      <c r="A2602" s="22"/>
    </row>
    <row r="2603" spans="1:1" ht="14.5" x14ac:dyDescent="0.35">
      <c r="A2603" s="22"/>
    </row>
    <row r="2604" spans="1:1" ht="14.5" x14ac:dyDescent="0.35">
      <c r="A2604" s="22"/>
    </row>
    <row r="2605" spans="1:1" ht="14.5" x14ac:dyDescent="0.35">
      <c r="A2605" s="22"/>
    </row>
    <row r="2606" spans="1:1" ht="14.5" x14ac:dyDescent="0.35">
      <c r="A2606" s="22"/>
    </row>
    <row r="2607" spans="1:1" ht="14.5" x14ac:dyDescent="0.35">
      <c r="A2607" s="22"/>
    </row>
    <row r="2608" spans="1:1" ht="14.5" x14ac:dyDescent="0.35">
      <c r="A2608" s="22"/>
    </row>
    <row r="2609" spans="1:1" ht="14.5" x14ac:dyDescent="0.35">
      <c r="A2609" s="22"/>
    </row>
    <row r="2610" spans="1:1" ht="14.5" x14ac:dyDescent="0.35">
      <c r="A2610" s="22"/>
    </row>
    <row r="2611" spans="1:1" ht="14.5" x14ac:dyDescent="0.35">
      <c r="A2611" s="22"/>
    </row>
    <row r="2612" spans="1:1" ht="14.5" x14ac:dyDescent="0.35">
      <c r="A2612" s="22"/>
    </row>
    <row r="2613" spans="1:1" ht="14.5" x14ac:dyDescent="0.35">
      <c r="A2613" s="22"/>
    </row>
    <row r="2614" spans="1:1" ht="14.5" x14ac:dyDescent="0.35">
      <c r="A2614" s="22"/>
    </row>
    <row r="2615" spans="1:1" ht="14.5" x14ac:dyDescent="0.35">
      <c r="A2615" s="22"/>
    </row>
    <row r="2616" spans="1:1" ht="14.5" x14ac:dyDescent="0.35">
      <c r="A2616" s="22"/>
    </row>
    <row r="2617" spans="1:1" ht="14.5" x14ac:dyDescent="0.35">
      <c r="A2617" s="22"/>
    </row>
    <row r="2618" spans="1:1" ht="14.5" x14ac:dyDescent="0.35">
      <c r="A2618" s="22"/>
    </row>
    <row r="2619" spans="1:1" ht="14.5" x14ac:dyDescent="0.35">
      <c r="A2619" s="22"/>
    </row>
    <row r="2620" spans="1:1" ht="14.5" x14ac:dyDescent="0.35">
      <c r="A2620" s="22"/>
    </row>
    <row r="2621" spans="1:1" ht="14.5" x14ac:dyDescent="0.35">
      <c r="A2621" s="22"/>
    </row>
    <row r="2622" spans="1:1" ht="14.5" x14ac:dyDescent="0.35">
      <c r="A2622" s="22"/>
    </row>
    <row r="2623" spans="1:1" ht="14.5" x14ac:dyDescent="0.35">
      <c r="A2623" s="22"/>
    </row>
    <row r="2624" spans="1:1" ht="14.5" x14ac:dyDescent="0.35">
      <c r="A2624" s="22"/>
    </row>
    <row r="2625" spans="1:1" ht="14.5" x14ac:dyDescent="0.35">
      <c r="A2625" s="22"/>
    </row>
    <row r="2626" spans="1:1" ht="14.5" x14ac:dyDescent="0.35">
      <c r="A2626" s="22"/>
    </row>
    <row r="2627" spans="1:1" ht="14.5" x14ac:dyDescent="0.35">
      <c r="A2627" s="22"/>
    </row>
    <row r="2628" spans="1:1" ht="14.5" x14ac:dyDescent="0.35">
      <c r="A2628" s="22"/>
    </row>
    <row r="2629" spans="1:1" ht="14.5" x14ac:dyDescent="0.35">
      <c r="A2629" s="22"/>
    </row>
    <row r="2630" spans="1:1" ht="14.5" x14ac:dyDescent="0.35">
      <c r="A2630" s="22"/>
    </row>
    <row r="2631" spans="1:1" ht="14.5" x14ac:dyDescent="0.35">
      <c r="A2631" s="22"/>
    </row>
    <row r="2632" spans="1:1" ht="14.5" x14ac:dyDescent="0.35">
      <c r="A2632" s="22"/>
    </row>
    <row r="2633" spans="1:1" ht="14.5" x14ac:dyDescent="0.35">
      <c r="A2633" s="22"/>
    </row>
    <row r="2634" spans="1:1" ht="14.5" x14ac:dyDescent="0.35">
      <c r="A2634" s="22"/>
    </row>
    <row r="2635" spans="1:1" ht="14.5" x14ac:dyDescent="0.35">
      <c r="A2635" s="22"/>
    </row>
    <row r="2636" spans="1:1" ht="14.5" x14ac:dyDescent="0.35">
      <c r="A2636" s="22"/>
    </row>
    <row r="2637" spans="1:1" ht="14.5" x14ac:dyDescent="0.35">
      <c r="A2637" s="22"/>
    </row>
    <row r="2638" spans="1:1" ht="14.5" x14ac:dyDescent="0.35">
      <c r="A2638" s="22"/>
    </row>
    <row r="2639" spans="1:1" ht="14.5" x14ac:dyDescent="0.35">
      <c r="A2639" s="22"/>
    </row>
    <row r="2640" spans="1:1" ht="14.5" x14ac:dyDescent="0.35">
      <c r="A2640" s="22"/>
    </row>
    <row r="2641" spans="1:1" ht="14.5" x14ac:dyDescent="0.35">
      <c r="A2641" s="22"/>
    </row>
    <row r="2642" spans="1:1" ht="14.5" x14ac:dyDescent="0.35">
      <c r="A2642" s="22"/>
    </row>
    <row r="2643" spans="1:1" ht="14.5" x14ac:dyDescent="0.35">
      <c r="A2643" s="22"/>
    </row>
    <row r="2644" spans="1:1" ht="14.5" x14ac:dyDescent="0.35">
      <c r="A2644" s="22"/>
    </row>
    <row r="2645" spans="1:1" ht="14.5" x14ac:dyDescent="0.35">
      <c r="A2645" s="22"/>
    </row>
    <row r="2646" spans="1:1" ht="14.5" x14ac:dyDescent="0.35">
      <c r="A2646" s="22"/>
    </row>
    <row r="2647" spans="1:1" ht="14.5" x14ac:dyDescent="0.35">
      <c r="A2647" s="22"/>
    </row>
    <row r="2648" spans="1:1" ht="14.5" x14ac:dyDescent="0.35">
      <c r="A2648" s="22"/>
    </row>
    <row r="2649" spans="1:1" ht="14.5" x14ac:dyDescent="0.35">
      <c r="A2649" s="22"/>
    </row>
    <row r="2650" spans="1:1" ht="14.5" x14ac:dyDescent="0.35">
      <c r="A2650" s="22"/>
    </row>
    <row r="2651" spans="1:1" ht="14.5" x14ac:dyDescent="0.35">
      <c r="A2651" s="22"/>
    </row>
    <row r="2652" spans="1:1" ht="14.5" x14ac:dyDescent="0.35">
      <c r="A2652" s="22"/>
    </row>
    <row r="2653" spans="1:1" ht="14.5" x14ac:dyDescent="0.35">
      <c r="A2653" s="22"/>
    </row>
    <row r="2654" spans="1:1" ht="14.5" x14ac:dyDescent="0.35">
      <c r="A2654" s="22"/>
    </row>
    <row r="2655" spans="1:1" ht="14.5" x14ac:dyDescent="0.35">
      <c r="A2655" s="22"/>
    </row>
    <row r="2656" spans="1:1" ht="14.5" x14ac:dyDescent="0.35">
      <c r="A2656" s="22"/>
    </row>
    <row r="2657" spans="1:1" ht="14.5" x14ac:dyDescent="0.35">
      <c r="A2657" s="22"/>
    </row>
    <row r="2658" spans="1:1" ht="14.5" x14ac:dyDescent="0.35">
      <c r="A2658" s="22"/>
    </row>
    <row r="2659" spans="1:1" ht="14.5" x14ac:dyDescent="0.35">
      <c r="A2659" s="22"/>
    </row>
    <row r="2660" spans="1:1" ht="14.5" x14ac:dyDescent="0.35">
      <c r="A2660" s="22"/>
    </row>
    <row r="2661" spans="1:1" ht="14.5" x14ac:dyDescent="0.35">
      <c r="A2661" s="22"/>
    </row>
    <row r="2662" spans="1:1" ht="14.5" x14ac:dyDescent="0.35">
      <c r="A2662" s="22"/>
    </row>
    <row r="2663" spans="1:1" ht="14.5" x14ac:dyDescent="0.35">
      <c r="A2663" s="22"/>
    </row>
    <row r="2664" spans="1:1" ht="14.5" x14ac:dyDescent="0.35">
      <c r="A2664" s="22"/>
    </row>
    <row r="2665" spans="1:1" ht="14.5" x14ac:dyDescent="0.35">
      <c r="A2665" s="22"/>
    </row>
    <row r="2666" spans="1:1" ht="14.5" x14ac:dyDescent="0.35">
      <c r="A2666" s="22"/>
    </row>
    <row r="2667" spans="1:1" ht="14.5" x14ac:dyDescent="0.35">
      <c r="A2667" s="22"/>
    </row>
    <row r="2668" spans="1:1" ht="14.5" x14ac:dyDescent="0.35">
      <c r="A2668" s="22"/>
    </row>
    <row r="2669" spans="1:1" ht="14.5" x14ac:dyDescent="0.35">
      <c r="A2669" s="22"/>
    </row>
    <row r="2670" spans="1:1" ht="14.5" x14ac:dyDescent="0.35">
      <c r="A2670" s="22"/>
    </row>
    <row r="2671" spans="1:1" ht="14.5" x14ac:dyDescent="0.35">
      <c r="A2671" s="22"/>
    </row>
    <row r="2672" spans="1:1" ht="14.5" x14ac:dyDescent="0.35">
      <c r="A2672" s="22"/>
    </row>
    <row r="2673" spans="1:1" ht="14.5" x14ac:dyDescent="0.35">
      <c r="A2673" s="22"/>
    </row>
    <row r="2674" spans="1:1" ht="14.5" x14ac:dyDescent="0.35">
      <c r="A2674" s="22"/>
    </row>
    <row r="2675" spans="1:1" ht="14.5" x14ac:dyDescent="0.35">
      <c r="A2675" s="22"/>
    </row>
    <row r="2676" spans="1:1" ht="14.5" x14ac:dyDescent="0.35">
      <c r="A2676" s="22"/>
    </row>
    <row r="2677" spans="1:1" ht="14.5" x14ac:dyDescent="0.35">
      <c r="A2677" s="22"/>
    </row>
    <row r="2678" spans="1:1" ht="14.5" x14ac:dyDescent="0.35">
      <c r="A2678" s="22"/>
    </row>
    <row r="2679" spans="1:1" ht="14.5" x14ac:dyDescent="0.35">
      <c r="A2679" s="22"/>
    </row>
    <row r="2680" spans="1:1" ht="14.5" x14ac:dyDescent="0.35">
      <c r="A2680" s="22"/>
    </row>
    <row r="2681" spans="1:1" ht="14.5" x14ac:dyDescent="0.35">
      <c r="A2681" s="22"/>
    </row>
    <row r="2682" spans="1:1" ht="14.5" x14ac:dyDescent="0.35">
      <c r="A2682" s="22"/>
    </row>
    <row r="2683" spans="1:1" ht="14.5" x14ac:dyDescent="0.35">
      <c r="A2683" s="22"/>
    </row>
    <row r="2684" spans="1:1" ht="14.5" x14ac:dyDescent="0.35">
      <c r="A2684" s="22"/>
    </row>
    <row r="2685" spans="1:1" ht="14.5" x14ac:dyDescent="0.35">
      <c r="A2685" s="22"/>
    </row>
    <row r="2686" spans="1:1" ht="14.5" x14ac:dyDescent="0.35">
      <c r="A2686" s="22"/>
    </row>
    <row r="2687" spans="1:1" ht="14.5" x14ac:dyDescent="0.35">
      <c r="A2687" s="22"/>
    </row>
    <row r="2688" spans="1:1" ht="14.5" x14ac:dyDescent="0.35">
      <c r="A2688" s="22"/>
    </row>
    <row r="2689" spans="1:1" ht="14.5" x14ac:dyDescent="0.35">
      <c r="A2689" s="22"/>
    </row>
    <row r="2690" spans="1:1" ht="14.5" x14ac:dyDescent="0.35">
      <c r="A2690" s="22"/>
    </row>
    <row r="2691" spans="1:1" ht="14.5" x14ac:dyDescent="0.35">
      <c r="A2691" s="22"/>
    </row>
    <row r="2692" spans="1:1" ht="14.5" x14ac:dyDescent="0.35">
      <c r="A2692" s="22"/>
    </row>
    <row r="2693" spans="1:1" ht="14.5" x14ac:dyDescent="0.35">
      <c r="A2693" s="22"/>
    </row>
    <row r="2694" spans="1:1" ht="14.5" x14ac:dyDescent="0.35">
      <c r="A2694" s="22"/>
    </row>
    <row r="2695" spans="1:1" ht="14.5" x14ac:dyDescent="0.35">
      <c r="A2695" s="22"/>
    </row>
    <row r="2696" spans="1:1" ht="14.5" x14ac:dyDescent="0.35">
      <c r="A2696" s="22"/>
    </row>
    <row r="2697" spans="1:1" ht="14.5" x14ac:dyDescent="0.35">
      <c r="A2697" s="22"/>
    </row>
    <row r="2698" spans="1:1" ht="14.5" x14ac:dyDescent="0.35">
      <c r="A2698" s="22"/>
    </row>
    <row r="2699" spans="1:1" ht="14.5" x14ac:dyDescent="0.35">
      <c r="A2699" s="22"/>
    </row>
    <row r="2700" spans="1:1" ht="14.5" x14ac:dyDescent="0.35">
      <c r="A2700" s="22"/>
    </row>
    <row r="2701" spans="1:1" ht="14.5" x14ac:dyDescent="0.35">
      <c r="A2701" s="22"/>
    </row>
    <row r="2702" spans="1:1" ht="14.5" x14ac:dyDescent="0.35">
      <c r="A2702" s="22"/>
    </row>
    <row r="2703" spans="1:1" ht="14.5" x14ac:dyDescent="0.35">
      <c r="A2703" s="22"/>
    </row>
    <row r="2704" spans="1:1" ht="14.5" x14ac:dyDescent="0.35">
      <c r="A2704" s="22"/>
    </row>
    <row r="2705" spans="1:1" ht="14.5" x14ac:dyDescent="0.35">
      <c r="A2705" s="22"/>
    </row>
    <row r="2706" spans="1:1" ht="14.5" x14ac:dyDescent="0.35">
      <c r="A2706" s="22"/>
    </row>
    <row r="2707" spans="1:1" ht="14.5" x14ac:dyDescent="0.35">
      <c r="A2707" s="22"/>
    </row>
    <row r="2708" spans="1:1" ht="14.5" x14ac:dyDescent="0.35">
      <c r="A2708" s="22"/>
    </row>
    <row r="2709" spans="1:1" ht="14.5" x14ac:dyDescent="0.35">
      <c r="A2709" s="22"/>
    </row>
    <row r="2710" spans="1:1" ht="14.5" x14ac:dyDescent="0.35">
      <c r="A2710" s="22"/>
    </row>
    <row r="2711" spans="1:1" ht="14.5" x14ac:dyDescent="0.35">
      <c r="A2711" s="22"/>
    </row>
    <row r="2712" spans="1:1" ht="14.5" x14ac:dyDescent="0.35">
      <c r="A2712" s="22"/>
    </row>
    <row r="2713" spans="1:1" ht="14.5" x14ac:dyDescent="0.35">
      <c r="A2713" s="22"/>
    </row>
    <row r="2714" spans="1:1" ht="14.5" x14ac:dyDescent="0.35">
      <c r="A2714" s="22"/>
    </row>
    <row r="2715" spans="1:1" ht="14.5" x14ac:dyDescent="0.35">
      <c r="A2715" s="22"/>
    </row>
    <row r="2716" spans="1:1" ht="14.5" x14ac:dyDescent="0.35">
      <c r="A2716" s="22"/>
    </row>
    <row r="2717" spans="1:1" ht="14.5" x14ac:dyDescent="0.35">
      <c r="A2717" s="22"/>
    </row>
    <row r="2718" spans="1:1" ht="14.5" x14ac:dyDescent="0.35">
      <c r="A2718" s="22"/>
    </row>
    <row r="2719" spans="1:1" ht="14.5" x14ac:dyDescent="0.35">
      <c r="A2719" s="22"/>
    </row>
    <row r="2720" spans="1:1" ht="14.5" x14ac:dyDescent="0.35">
      <c r="A2720" s="22"/>
    </row>
    <row r="2721" spans="1:1" ht="14.5" x14ac:dyDescent="0.35">
      <c r="A2721" s="22"/>
    </row>
    <row r="2722" spans="1:1" ht="14.5" x14ac:dyDescent="0.35">
      <c r="A2722" s="22"/>
    </row>
    <row r="2723" spans="1:1" ht="14.5" x14ac:dyDescent="0.35">
      <c r="A2723" s="22"/>
    </row>
    <row r="2724" spans="1:1" ht="14.5" x14ac:dyDescent="0.35">
      <c r="A2724" s="22"/>
    </row>
    <row r="2725" spans="1:1" ht="14.5" x14ac:dyDescent="0.35">
      <c r="A2725" s="22"/>
    </row>
    <row r="2726" spans="1:1" ht="14.5" x14ac:dyDescent="0.35">
      <c r="A2726" s="22"/>
    </row>
    <row r="2727" spans="1:1" ht="14.5" x14ac:dyDescent="0.35">
      <c r="A2727" s="22"/>
    </row>
    <row r="2728" spans="1:1" ht="14.5" x14ac:dyDescent="0.35">
      <c r="A2728" s="22"/>
    </row>
    <row r="2729" spans="1:1" ht="14.5" x14ac:dyDescent="0.35">
      <c r="A2729" s="22"/>
    </row>
    <row r="2730" spans="1:1" ht="14.5" x14ac:dyDescent="0.35">
      <c r="A2730" s="22"/>
    </row>
    <row r="2731" spans="1:1" ht="14.5" x14ac:dyDescent="0.35">
      <c r="A2731" s="22"/>
    </row>
    <row r="2732" spans="1:1" ht="14.5" x14ac:dyDescent="0.35">
      <c r="A2732" s="22"/>
    </row>
    <row r="2733" spans="1:1" ht="14.5" x14ac:dyDescent="0.35">
      <c r="A2733" s="22"/>
    </row>
    <row r="2734" spans="1:1" ht="14.5" x14ac:dyDescent="0.35">
      <c r="A2734" s="22"/>
    </row>
    <row r="2735" spans="1:1" ht="14.5" x14ac:dyDescent="0.35">
      <c r="A2735" s="22"/>
    </row>
    <row r="2736" spans="1:1" ht="14.5" x14ac:dyDescent="0.35">
      <c r="A2736" s="22"/>
    </row>
    <row r="2737" spans="1:1" ht="14.5" x14ac:dyDescent="0.35">
      <c r="A2737" s="22"/>
    </row>
    <row r="2738" spans="1:1" ht="14.5" x14ac:dyDescent="0.35">
      <c r="A2738" s="22"/>
    </row>
    <row r="2739" spans="1:1" ht="14.5" x14ac:dyDescent="0.35">
      <c r="A2739" s="22"/>
    </row>
    <row r="2740" spans="1:1" ht="14.5" x14ac:dyDescent="0.35">
      <c r="A2740" s="22"/>
    </row>
    <row r="2741" spans="1:1" ht="14.5" x14ac:dyDescent="0.35">
      <c r="A2741" s="22"/>
    </row>
    <row r="2742" spans="1:1" ht="14.5" x14ac:dyDescent="0.35">
      <c r="A2742" s="22"/>
    </row>
    <row r="2743" spans="1:1" ht="14.5" x14ac:dyDescent="0.35">
      <c r="A2743" s="22"/>
    </row>
    <row r="2744" spans="1:1" ht="14.5" x14ac:dyDescent="0.35">
      <c r="A2744" s="22"/>
    </row>
    <row r="2745" spans="1:1" ht="14.5" x14ac:dyDescent="0.35">
      <c r="A2745" s="22"/>
    </row>
    <row r="2746" spans="1:1" ht="14.5" x14ac:dyDescent="0.35">
      <c r="A2746" s="22"/>
    </row>
    <row r="2747" spans="1:1" ht="14.5" x14ac:dyDescent="0.35">
      <c r="A2747" s="22"/>
    </row>
    <row r="2748" spans="1:1" ht="14.5" x14ac:dyDescent="0.35">
      <c r="A2748" s="22"/>
    </row>
    <row r="2749" spans="1:1" ht="14.5" x14ac:dyDescent="0.35">
      <c r="A2749" s="22"/>
    </row>
    <row r="2750" spans="1:1" ht="14.5" x14ac:dyDescent="0.35">
      <c r="A2750" s="22"/>
    </row>
    <row r="2751" spans="1:1" ht="14.5" x14ac:dyDescent="0.35">
      <c r="A2751" s="22"/>
    </row>
    <row r="2752" spans="1:1" ht="14.5" x14ac:dyDescent="0.35">
      <c r="A2752" s="22"/>
    </row>
    <row r="2753" spans="1:1" ht="14.5" x14ac:dyDescent="0.35">
      <c r="A2753" s="22"/>
    </row>
    <row r="2754" spans="1:1" ht="14.5" x14ac:dyDescent="0.35">
      <c r="A2754" s="22"/>
    </row>
    <row r="2755" spans="1:1" ht="14.5" x14ac:dyDescent="0.35">
      <c r="A2755" s="22"/>
    </row>
    <row r="2756" spans="1:1" ht="14.5" x14ac:dyDescent="0.35">
      <c r="A2756" s="22"/>
    </row>
    <row r="2757" spans="1:1" ht="14.5" x14ac:dyDescent="0.35">
      <c r="A2757" s="22"/>
    </row>
    <row r="2758" spans="1:1" ht="14.5" x14ac:dyDescent="0.35">
      <c r="A2758" s="22"/>
    </row>
    <row r="2759" spans="1:1" ht="14.5" x14ac:dyDescent="0.35">
      <c r="A2759" s="22"/>
    </row>
    <row r="2760" spans="1:1" ht="14.5" x14ac:dyDescent="0.35">
      <c r="A2760" s="22"/>
    </row>
    <row r="2761" spans="1:1" ht="14.5" x14ac:dyDescent="0.35">
      <c r="A2761" s="22"/>
    </row>
    <row r="2762" spans="1:1" ht="14.5" x14ac:dyDescent="0.35">
      <c r="A2762" s="22"/>
    </row>
    <row r="2763" spans="1:1" ht="14.5" x14ac:dyDescent="0.35">
      <c r="A2763" s="22"/>
    </row>
    <row r="2764" spans="1:1" ht="14.5" x14ac:dyDescent="0.35">
      <c r="A2764" s="22"/>
    </row>
    <row r="2765" spans="1:1" ht="14.5" x14ac:dyDescent="0.35">
      <c r="A2765" s="22"/>
    </row>
    <row r="2766" spans="1:1" ht="14.5" x14ac:dyDescent="0.35">
      <c r="A2766" s="22"/>
    </row>
    <row r="2767" spans="1:1" ht="14.5" x14ac:dyDescent="0.35">
      <c r="A2767" s="22"/>
    </row>
    <row r="2768" spans="1:1" ht="14.5" x14ac:dyDescent="0.35">
      <c r="A2768" s="22"/>
    </row>
    <row r="2769" spans="1:1" ht="14.5" x14ac:dyDescent="0.35">
      <c r="A2769" s="22"/>
    </row>
    <row r="2770" spans="1:1" ht="14.5" x14ac:dyDescent="0.35">
      <c r="A2770" s="22"/>
    </row>
    <row r="2771" spans="1:1" ht="14.5" x14ac:dyDescent="0.35">
      <c r="A2771" s="22"/>
    </row>
    <row r="2772" spans="1:1" ht="14.5" x14ac:dyDescent="0.35">
      <c r="A2772" s="22"/>
    </row>
    <row r="2773" spans="1:1" ht="14.5" x14ac:dyDescent="0.35">
      <c r="A2773" s="22"/>
    </row>
    <row r="2774" spans="1:1" ht="14.5" x14ac:dyDescent="0.35">
      <c r="A2774" s="22"/>
    </row>
    <row r="2775" spans="1:1" ht="14.5" x14ac:dyDescent="0.35">
      <c r="A2775" s="22"/>
    </row>
    <row r="2776" spans="1:1" ht="14.5" x14ac:dyDescent="0.35">
      <c r="A2776" s="22"/>
    </row>
    <row r="2777" spans="1:1" ht="14.5" x14ac:dyDescent="0.35">
      <c r="A2777" s="22"/>
    </row>
    <row r="2778" spans="1:1" ht="14.5" x14ac:dyDescent="0.35">
      <c r="A2778" s="22"/>
    </row>
    <row r="2779" spans="1:1" ht="14.5" x14ac:dyDescent="0.35">
      <c r="A2779" s="22"/>
    </row>
    <row r="2780" spans="1:1" ht="14.5" x14ac:dyDescent="0.35">
      <c r="A2780" s="22"/>
    </row>
    <row r="2781" spans="1:1" ht="14.5" x14ac:dyDescent="0.35">
      <c r="A2781" s="22"/>
    </row>
    <row r="2782" spans="1:1" ht="14.5" x14ac:dyDescent="0.35">
      <c r="A2782" s="22"/>
    </row>
    <row r="2783" spans="1:1" ht="14.5" x14ac:dyDescent="0.35">
      <c r="A2783" s="22"/>
    </row>
    <row r="2784" spans="1:1" ht="14.5" x14ac:dyDescent="0.35">
      <c r="A2784" s="22"/>
    </row>
    <row r="2785" spans="1:1" ht="14.5" x14ac:dyDescent="0.35">
      <c r="A2785" s="22"/>
    </row>
    <row r="2786" spans="1:1" ht="14.5" x14ac:dyDescent="0.35">
      <c r="A2786" s="22"/>
    </row>
    <row r="2787" spans="1:1" ht="14.5" x14ac:dyDescent="0.35">
      <c r="A2787" s="22"/>
    </row>
    <row r="2788" spans="1:1" ht="14.5" x14ac:dyDescent="0.35">
      <c r="A2788" s="22"/>
    </row>
    <row r="2789" spans="1:1" ht="14.5" x14ac:dyDescent="0.35">
      <c r="A2789" s="22"/>
    </row>
    <row r="2790" spans="1:1" ht="14.5" x14ac:dyDescent="0.35">
      <c r="A2790" s="22"/>
    </row>
    <row r="2791" spans="1:1" ht="14.5" x14ac:dyDescent="0.35">
      <c r="A2791" s="22"/>
    </row>
    <row r="2792" spans="1:1" ht="14.5" x14ac:dyDescent="0.35">
      <c r="A2792" s="22"/>
    </row>
    <row r="2793" spans="1:1" ht="14.5" x14ac:dyDescent="0.35">
      <c r="A2793" s="22"/>
    </row>
    <row r="2794" spans="1:1" ht="14.5" x14ac:dyDescent="0.35">
      <c r="A2794" s="22"/>
    </row>
    <row r="2795" spans="1:1" ht="14.5" x14ac:dyDescent="0.35">
      <c r="A2795" s="22"/>
    </row>
    <row r="2796" spans="1:1" ht="14.5" x14ac:dyDescent="0.35">
      <c r="A2796" s="22"/>
    </row>
    <row r="2797" spans="1:1" ht="14.5" x14ac:dyDescent="0.35">
      <c r="A2797" s="22"/>
    </row>
    <row r="2798" spans="1:1" ht="14.5" x14ac:dyDescent="0.35">
      <c r="A2798" s="22"/>
    </row>
    <row r="2799" spans="1:1" ht="14.5" x14ac:dyDescent="0.35">
      <c r="A2799" s="22"/>
    </row>
    <row r="2800" spans="1:1" ht="14.5" x14ac:dyDescent="0.35">
      <c r="A2800" s="22"/>
    </row>
    <row r="2801" spans="1:1" ht="14.5" x14ac:dyDescent="0.35">
      <c r="A2801" s="22"/>
    </row>
    <row r="2802" spans="1:1" ht="14.5" x14ac:dyDescent="0.35">
      <c r="A2802" s="22"/>
    </row>
    <row r="2803" spans="1:1" ht="14.5" x14ac:dyDescent="0.35">
      <c r="A2803" s="22"/>
    </row>
    <row r="2804" spans="1:1" ht="14.5" x14ac:dyDescent="0.35">
      <c r="A2804" s="22"/>
    </row>
    <row r="2805" spans="1:1" ht="14.5" x14ac:dyDescent="0.35">
      <c r="A2805" s="22"/>
    </row>
    <row r="2806" spans="1:1" ht="14.5" x14ac:dyDescent="0.35">
      <c r="A2806" s="22"/>
    </row>
    <row r="2807" spans="1:1" ht="14.5" x14ac:dyDescent="0.35">
      <c r="A2807" s="22"/>
    </row>
    <row r="2808" spans="1:1" ht="14.5" x14ac:dyDescent="0.35">
      <c r="A2808" s="22"/>
    </row>
    <row r="2809" spans="1:1" ht="14.5" x14ac:dyDescent="0.35">
      <c r="A2809" s="22"/>
    </row>
    <row r="2810" spans="1:1" ht="14.5" x14ac:dyDescent="0.35">
      <c r="A2810" s="22"/>
    </row>
    <row r="2811" spans="1:1" ht="14.5" x14ac:dyDescent="0.35">
      <c r="A2811" s="22"/>
    </row>
    <row r="2812" spans="1:1" ht="14.5" x14ac:dyDescent="0.35">
      <c r="A2812" s="22"/>
    </row>
    <row r="2813" spans="1:1" ht="14.5" x14ac:dyDescent="0.35">
      <c r="A2813" s="22"/>
    </row>
    <row r="2814" spans="1:1" ht="14.5" x14ac:dyDescent="0.35">
      <c r="A2814" s="22"/>
    </row>
    <row r="2815" spans="1:1" ht="14.5" x14ac:dyDescent="0.35">
      <c r="A2815" s="22"/>
    </row>
    <row r="2816" spans="1:1" ht="14.5" x14ac:dyDescent="0.35">
      <c r="A2816" s="22"/>
    </row>
    <row r="2817" spans="1:1" ht="14.5" x14ac:dyDescent="0.35">
      <c r="A2817" s="22"/>
    </row>
    <row r="2818" spans="1:1" ht="14.5" x14ac:dyDescent="0.35">
      <c r="A2818" s="22"/>
    </row>
    <row r="2819" spans="1:1" ht="14.5" x14ac:dyDescent="0.35">
      <c r="A2819" s="22"/>
    </row>
    <row r="2820" spans="1:1" ht="14.5" x14ac:dyDescent="0.35">
      <c r="A2820" s="22"/>
    </row>
    <row r="2821" spans="1:1" ht="14.5" x14ac:dyDescent="0.35">
      <c r="A2821" s="22"/>
    </row>
    <row r="2822" spans="1:1" ht="14.5" x14ac:dyDescent="0.35">
      <c r="A2822" s="22"/>
    </row>
    <row r="2823" spans="1:1" ht="14.5" x14ac:dyDescent="0.35">
      <c r="A2823" s="22"/>
    </row>
    <row r="2824" spans="1:1" ht="14.5" x14ac:dyDescent="0.35">
      <c r="A2824" s="22"/>
    </row>
    <row r="2825" spans="1:1" ht="14.5" x14ac:dyDescent="0.35">
      <c r="A2825" s="22"/>
    </row>
    <row r="2826" spans="1:1" ht="14.5" x14ac:dyDescent="0.35">
      <c r="A2826" s="22"/>
    </row>
    <row r="2827" spans="1:1" ht="14.5" x14ac:dyDescent="0.35">
      <c r="A2827" s="22"/>
    </row>
    <row r="2828" spans="1:1" ht="14.5" x14ac:dyDescent="0.35">
      <c r="A2828" s="22"/>
    </row>
    <row r="2829" spans="1:1" ht="14.5" x14ac:dyDescent="0.35">
      <c r="A2829" s="22"/>
    </row>
    <row r="2830" spans="1:1" ht="14.5" x14ac:dyDescent="0.35">
      <c r="A2830" s="22"/>
    </row>
    <row r="2831" spans="1:1" ht="14.5" x14ac:dyDescent="0.35">
      <c r="A2831" s="22"/>
    </row>
    <row r="2832" spans="1:1" ht="14.5" x14ac:dyDescent="0.35">
      <c r="A2832" s="22"/>
    </row>
    <row r="2833" spans="1:1" ht="14.5" x14ac:dyDescent="0.35">
      <c r="A2833" s="22"/>
    </row>
    <row r="2834" spans="1:1" ht="14.5" x14ac:dyDescent="0.35">
      <c r="A2834" s="22"/>
    </row>
    <row r="2835" spans="1:1" ht="14.5" x14ac:dyDescent="0.35">
      <c r="A2835" s="22"/>
    </row>
    <row r="2836" spans="1:1" ht="14.5" x14ac:dyDescent="0.35">
      <c r="A2836" s="22"/>
    </row>
    <row r="2837" spans="1:1" ht="14.5" x14ac:dyDescent="0.35">
      <c r="A2837" s="22"/>
    </row>
    <row r="2838" spans="1:1" ht="14.5" x14ac:dyDescent="0.35">
      <c r="A2838" s="22"/>
    </row>
    <row r="2839" spans="1:1" ht="14.5" x14ac:dyDescent="0.35">
      <c r="A2839" s="22"/>
    </row>
    <row r="2840" spans="1:1" ht="14.5" x14ac:dyDescent="0.35">
      <c r="A2840" s="22"/>
    </row>
    <row r="2841" spans="1:1" ht="14.5" x14ac:dyDescent="0.35">
      <c r="A2841" s="22"/>
    </row>
    <row r="2842" spans="1:1" ht="14.5" x14ac:dyDescent="0.35">
      <c r="A2842" s="22"/>
    </row>
    <row r="2843" spans="1:1" ht="14.5" x14ac:dyDescent="0.35">
      <c r="A2843" s="22"/>
    </row>
    <row r="2844" spans="1:1" ht="14.5" x14ac:dyDescent="0.35">
      <c r="A2844" s="22"/>
    </row>
    <row r="2845" spans="1:1" ht="14.5" x14ac:dyDescent="0.35">
      <c r="A2845" s="22"/>
    </row>
    <row r="2846" spans="1:1" ht="14.5" x14ac:dyDescent="0.35">
      <c r="A2846" s="22"/>
    </row>
    <row r="2847" spans="1:1" ht="14.5" x14ac:dyDescent="0.35">
      <c r="A2847" s="22"/>
    </row>
    <row r="2848" spans="1:1" ht="14.5" x14ac:dyDescent="0.35">
      <c r="A2848" s="22"/>
    </row>
    <row r="2849" spans="1:1" ht="14.5" x14ac:dyDescent="0.35">
      <c r="A2849" s="22"/>
    </row>
    <row r="2850" spans="1:1" ht="14.5" x14ac:dyDescent="0.35">
      <c r="A2850" s="22"/>
    </row>
    <row r="2851" spans="1:1" ht="14.5" x14ac:dyDescent="0.35">
      <c r="A2851" s="22"/>
    </row>
    <row r="2852" spans="1:1" ht="14.5" x14ac:dyDescent="0.35">
      <c r="A2852" s="22"/>
    </row>
    <row r="2853" spans="1:1" ht="14.5" x14ac:dyDescent="0.35">
      <c r="A2853" s="22"/>
    </row>
    <row r="2854" spans="1:1" ht="14.5" x14ac:dyDescent="0.35">
      <c r="A2854" s="22"/>
    </row>
    <row r="2855" spans="1:1" ht="14.5" x14ac:dyDescent="0.35">
      <c r="A2855" s="22"/>
    </row>
    <row r="2856" spans="1:1" ht="14.5" x14ac:dyDescent="0.35">
      <c r="A2856" s="22"/>
    </row>
    <row r="2857" spans="1:1" ht="14.5" x14ac:dyDescent="0.35">
      <c r="A2857" s="22"/>
    </row>
    <row r="2858" spans="1:1" ht="14.5" x14ac:dyDescent="0.35">
      <c r="A2858" s="22"/>
    </row>
    <row r="2859" spans="1:1" ht="14.5" x14ac:dyDescent="0.35">
      <c r="A2859" s="22"/>
    </row>
    <row r="2860" spans="1:1" ht="14.5" x14ac:dyDescent="0.35">
      <c r="A2860" s="22"/>
    </row>
    <row r="2861" spans="1:1" ht="14.5" x14ac:dyDescent="0.35">
      <c r="A2861" s="22"/>
    </row>
    <row r="2862" spans="1:1" ht="14.5" x14ac:dyDescent="0.35">
      <c r="A2862" s="22"/>
    </row>
    <row r="2863" spans="1:1" ht="14.5" x14ac:dyDescent="0.35">
      <c r="A2863" s="22"/>
    </row>
    <row r="2864" spans="1:1" ht="14.5" x14ac:dyDescent="0.35">
      <c r="A2864" s="22"/>
    </row>
    <row r="2865" spans="1:1" ht="14.5" x14ac:dyDescent="0.35">
      <c r="A2865" s="22"/>
    </row>
    <row r="2866" spans="1:1" ht="14.5" x14ac:dyDescent="0.35">
      <c r="A2866" s="22"/>
    </row>
    <row r="2867" spans="1:1" ht="14.5" x14ac:dyDescent="0.35">
      <c r="A2867" s="22"/>
    </row>
    <row r="2868" spans="1:1" ht="14.5" x14ac:dyDescent="0.35">
      <c r="A2868" s="22"/>
    </row>
    <row r="2869" spans="1:1" ht="14.5" x14ac:dyDescent="0.35">
      <c r="A2869" s="22"/>
    </row>
    <row r="2870" spans="1:1" ht="14.5" x14ac:dyDescent="0.35">
      <c r="A2870" s="22"/>
    </row>
    <row r="2871" spans="1:1" ht="14.5" x14ac:dyDescent="0.35">
      <c r="A2871" s="22"/>
    </row>
    <row r="2872" spans="1:1" ht="14.5" x14ac:dyDescent="0.35">
      <c r="A2872" s="22"/>
    </row>
    <row r="2873" spans="1:1" ht="14.5" x14ac:dyDescent="0.35">
      <c r="A2873" s="22"/>
    </row>
    <row r="2874" spans="1:1" ht="14.5" x14ac:dyDescent="0.35">
      <c r="A2874" s="22"/>
    </row>
    <row r="2875" spans="1:1" ht="14.5" x14ac:dyDescent="0.35">
      <c r="A2875" s="22"/>
    </row>
    <row r="2876" spans="1:1" ht="14.5" x14ac:dyDescent="0.35">
      <c r="A2876" s="22"/>
    </row>
    <row r="2877" spans="1:1" ht="14.5" x14ac:dyDescent="0.35">
      <c r="A2877" s="22"/>
    </row>
    <row r="2878" spans="1:1" ht="14.5" x14ac:dyDescent="0.35">
      <c r="A2878" s="22"/>
    </row>
    <row r="2879" spans="1:1" ht="14.5" x14ac:dyDescent="0.35">
      <c r="A2879" s="22"/>
    </row>
    <row r="2880" spans="1:1" ht="14.5" x14ac:dyDescent="0.35">
      <c r="A2880" s="22"/>
    </row>
    <row r="2881" spans="1:1" ht="14.5" x14ac:dyDescent="0.35">
      <c r="A2881" s="22"/>
    </row>
    <row r="2882" spans="1:1" ht="14.5" x14ac:dyDescent="0.35">
      <c r="A2882" s="22"/>
    </row>
    <row r="2883" spans="1:1" ht="14.5" x14ac:dyDescent="0.35">
      <c r="A2883" s="22"/>
    </row>
    <row r="2884" spans="1:1" ht="14.5" x14ac:dyDescent="0.35">
      <c r="A2884" s="22"/>
    </row>
    <row r="2885" spans="1:1" ht="14.5" x14ac:dyDescent="0.35">
      <c r="A2885" s="22"/>
    </row>
    <row r="2886" spans="1:1" ht="14.5" x14ac:dyDescent="0.35">
      <c r="A2886" s="22"/>
    </row>
    <row r="2887" spans="1:1" ht="14.5" x14ac:dyDescent="0.35">
      <c r="A2887" s="22"/>
    </row>
    <row r="2888" spans="1:1" ht="14.5" x14ac:dyDescent="0.35">
      <c r="A2888" s="22"/>
    </row>
    <row r="2889" spans="1:1" ht="14.5" x14ac:dyDescent="0.35">
      <c r="A2889" s="22"/>
    </row>
    <row r="2890" spans="1:1" ht="14.5" x14ac:dyDescent="0.35">
      <c r="A2890" s="22"/>
    </row>
    <row r="2891" spans="1:1" ht="14.5" x14ac:dyDescent="0.35">
      <c r="A2891" s="22"/>
    </row>
    <row r="2892" spans="1:1" ht="14.5" x14ac:dyDescent="0.35">
      <c r="A2892" s="22"/>
    </row>
    <row r="2893" spans="1:1" ht="14.5" x14ac:dyDescent="0.35">
      <c r="A2893" s="22"/>
    </row>
    <row r="2894" spans="1:1" ht="14.5" x14ac:dyDescent="0.35">
      <c r="A2894" s="22"/>
    </row>
    <row r="2895" spans="1:1" ht="14.5" x14ac:dyDescent="0.35">
      <c r="A2895" s="22"/>
    </row>
    <row r="2896" spans="1:1" ht="14.5" x14ac:dyDescent="0.35">
      <c r="A2896" s="22"/>
    </row>
    <row r="2897" spans="1:1" ht="14.5" x14ac:dyDescent="0.35">
      <c r="A2897" s="22"/>
    </row>
    <row r="2898" spans="1:1" ht="14.5" x14ac:dyDescent="0.35">
      <c r="A2898" s="22"/>
    </row>
    <row r="2899" spans="1:1" ht="14.5" x14ac:dyDescent="0.35">
      <c r="A2899" s="22"/>
    </row>
    <row r="2900" spans="1:1" ht="14.5" x14ac:dyDescent="0.35">
      <c r="A2900" s="22"/>
    </row>
    <row r="2901" spans="1:1" ht="14.5" x14ac:dyDescent="0.35">
      <c r="A2901" s="22"/>
    </row>
    <row r="2902" spans="1:1" ht="14.5" x14ac:dyDescent="0.35">
      <c r="A2902" s="22"/>
    </row>
    <row r="2903" spans="1:1" ht="14.5" x14ac:dyDescent="0.35">
      <c r="A2903" s="22"/>
    </row>
    <row r="2904" spans="1:1" ht="14.5" x14ac:dyDescent="0.35">
      <c r="A2904" s="22"/>
    </row>
    <row r="2905" spans="1:1" ht="14.5" x14ac:dyDescent="0.35">
      <c r="A2905" s="22"/>
    </row>
    <row r="2906" spans="1:1" ht="14.5" x14ac:dyDescent="0.35">
      <c r="A2906" s="22"/>
    </row>
    <row r="2907" spans="1:1" ht="14.5" x14ac:dyDescent="0.35">
      <c r="A2907" s="22"/>
    </row>
    <row r="2908" spans="1:1" ht="14.5" x14ac:dyDescent="0.35">
      <c r="A2908" s="22"/>
    </row>
    <row r="2909" spans="1:1" ht="14.5" x14ac:dyDescent="0.35">
      <c r="A2909" s="22"/>
    </row>
    <row r="2910" spans="1:1" ht="14.5" x14ac:dyDescent="0.35">
      <c r="A2910" s="22"/>
    </row>
    <row r="2911" spans="1:1" ht="14.5" x14ac:dyDescent="0.35">
      <c r="A2911" s="22"/>
    </row>
    <row r="2912" spans="1:1" ht="14.5" x14ac:dyDescent="0.35">
      <c r="A2912" s="22"/>
    </row>
    <row r="2913" spans="1:1" ht="14.5" x14ac:dyDescent="0.35">
      <c r="A2913" s="22"/>
    </row>
    <row r="2914" spans="1:1" ht="14.5" x14ac:dyDescent="0.35">
      <c r="A2914" s="22"/>
    </row>
    <row r="2915" spans="1:1" ht="14.5" x14ac:dyDescent="0.35">
      <c r="A2915" s="22"/>
    </row>
    <row r="2916" spans="1:1" ht="14.5" x14ac:dyDescent="0.35">
      <c r="A2916" s="22"/>
    </row>
    <row r="2917" spans="1:1" ht="14.5" x14ac:dyDescent="0.35">
      <c r="A2917" s="22"/>
    </row>
    <row r="2918" spans="1:1" ht="14.5" x14ac:dyDescent="0.35">
      <c r="A2918" s="22"/>
    </row>
    <row r="2919" spans="1:1" ht="14.5" x14ac:dyDescent="0.35">
      <c r="A2919" s="22"/>
    </row>
    <row r="2920" spans="1:1" ht="14.5" x14ac:dyDescent="0.35">
      <c r="A2920" s="22"/>
    </row>
    <row r="2921" spans="1:1" ht="14.5" x14ac:dyDescent="0.35">
      <c r="A2921" s="22"/>
    </row>
    <row r="2922" spans="1:1" ht="14.5" x14ac:dyDescent="0.35">
      <c r="A2922" s="22"/>
    </row>
    <row r="2923" spans="1:1" ht="14.5" x14ac:dyDescent="0.35">
      <c r="A2923" s="22"/>
    </row>
    <row r="2924" spans="1:1" ht="14.5" x14ac:dyDescent="0.35">
      <c r="A2924" s="22"/>
    </row>
    <row r="2925" spans="1:1" ht="14.5" x14ac:dyDescent="0.35">
      <c r="A2925" s="22"/>
    </row>
    <row r="2926" spans="1:1" ht="14.5" x14ac:dyDescent="0.35">
      <c r="A2926" s="22"/>
    </row>
    <row r="2927" spans="1:1" ht="14.5" x14ac:dyDescent="0.35">
      <c r="A2927" s="22"/>
    </row>
    <row r="2928" spans="1:1" ht="14.5" x14ac:dyDescent="0.35">
      <c r="A2928" s="22"/>
    </row>
    <row r="2929" spans="1:1" ht="14.5" x14ac:dyDescent="0.35">
      <c r="A2929" s="22"/>
    </row>
    <row r="2930" spans="1:1" ht="14.5" x14ac:dyDescent="0.35">
      <c r="A2930" s="22"/>
    </row>
    <row r="2931" spans="1:1" ht="14.5" x14ac:dyDescent="0.35">
      <c r="A2931" s="22"/>
    </row>
    <row r="2932" spans="1:1" ht="14.5" x14ac:dyDescent="0.35">
      <c r="A2932" s="22"/>
    </row>
    <row r="2933" spans="1:1" ht="14.5" x14ac:dyDescent="0.35">
      <c r="A2933" s="22"/>
    </row>
    <row r="2934" spans="1:1" ht="14.5" x14ac:dyDescent="0.35">
      <c r="A2934" s="22"/>
    </row>
    <row r="2935" spans="1:1" ht="14.5" x14ac:dyDescent="0.35">
      <c r="A2935" s="22"/>
    </row>
    <row r="2936" spans="1:1" ht="14.5" x14ac:dyDescent="0.35">
      <c r="A2936" s="22"/>
    </row>
    <row r="2937" spans="1:1" ht="14.5" x14ac:dyDescent="0.35">
      <c r="A2937" s="22"/>
    </row>
    <row r="2938" spans="1:1" ht="14.5" x14ac:dyDescent="0.35">
      <c r="A2938" s="22"/>
    </row>
    <row r="2939" spans="1:1" ht="14.5" x14ac:dyDescent="0.35">
      <c r="A2939" s="22"/>
    </row>
    <row r="2940" spans="1:1" ht="14.5" x14ac:dyDescent="0.35">
      <c r="A2940" s="22"/>
    </row>
    <row r="2941" spans="1:1" ht="14.5" x14ac:dyDescent="0.35">
      <c r="A2941" s="22"/>
    </row>
    <row r="2942" spans="1:1" ht="14.5" x14ac:dyDescent="0.35">
      <c r="A2942" s="22"/>
    </row>
    <row r="2943" spans="1:1" ht="14.5" x14ac:dyDescent="0.35">
      <c r="A2943" s="22"/>
    </row>
    <row r="2944" spans="1:1" ht="14.5" x14ac:dyDescent="0.35">
      <c r="A2944" s="22"/>
    </row>
    <row r="2945" spans="1:1" ht="14.5" x14ac:dyDescent="0.35">
      <c r="A2945" s="22"/>
    </row>
    <row r="2946" spans="1:1" ht="14.5" x14ac:dyDescent="0.35">
      <c r="A2946" s="22"/>
    </row>
    <row r="2947" spans="1:1" ht="14.5" x14ac:dyDescent="0.35">
      <c r="A2947" s="22"/>
    </row>
    <row r="2948" spans="1:1" ht="14.5" x14ac:dyDescent="0.35">
      <c r="A2948" s="22"/>
    </row>
    <row r="2949" spans="1:1" ht="14.5" x14ac:dyDescent="0.35">
      <c r="A2949" s="22"/>
    </row>
    <row r="2950" spans="1:1" ht="14.5" x14ac:dyDescent="0.35">
      <c r="A2950" s="22"/>
    </row>
    <row r="2951" spans="1:1" ht="14.5" x14ac:dyDescent="0.35">
      <c r="A2951" s="22"/>
    </row>
    <row r="2952" spans="1:1" ht="14.5" x14ac:dyDescent="0.35">
      <c r="A2952" s="22"/>
    </row>
    <row r="2953" spans="1:1" ht="14.5" x14ac:dyDescent="0.35">
      <c r="A2953" s="22"/>
    </row>
    <row r="2954" spans="1:1" ht="14.5" x14ac:dyDescent="0.35">
      <c r="A2954" s="22"/>
    </row>
    <row r="2955" spans="1:1" ht="14.5" x14ac:dyDescent="0.35">
      <c r="A2955" s="22"/>
    </row>
    <row r="2956" spans="1:1" ht="14.5" x14ac:dyDescent="0.35">
      <c r="A2956" s="22"/>
    </row>
    <row r="2957" spans="1:1" ht="14.5" x14ac:dyDescent="0.35">
      <c r="A2957" s="22"/>
    </row>
    <row r="2958" spans="1:1" ht="14.5" x14ac:dyDescent="0.35">
      <c r="A2958" s="22"/>
    </row>
    <row r="2959" spans="1:1" ht="14.5" x14ac:dyDescent="0.35">
      <c r="A2959" s="22"/>
    </row>
    <row r="2960" spans="1:1" ht="14.5" x14ac:dyDescent="0.35">
      <c r="A2960" s="22"/>
    </row>
    <row r="2961" spans="1:1" ht="14.5" x14ac:dyDescent="0.35">
      <c r="A2961" s="22"/>
    </row>
    <row r="2962" spans="1:1" ht="14.5" x14ac:dyDescent="0.35">
      <c r="A2962" s="22"/>
    </row>
    <row r="2963" spans="1:1" ht="14.5" x14ac:dyDescent="0.35">
      <c r="A2963" s="22"/>
    </row>
    <row r="2964" spans="1:1" ht="14.5" x14ac:dyDescent="0.35">
      <c r="A2964" s="22"/>
    </row>
    <row r="2965" spans="1:1" ht="14.5" x14ac:dyDescent="0.35">
      <c r="A2965" s="22"/>
    </row>
    <row r="2966" spans="1:1" ht="14.5" x14ac:dyDescent="0.35">
      <c r="A2966" s="22"/>
    </row>
    <row r="2967" spans="1:1" ht="14.5" x14ac:dyDescent="0.35">
      <c r="A2967" s="22"/>
    </row>
    <row r="2968" spans="1:1" ht="14.5" x14ac:dyDescent="0.35">
      <c r="A2968" s="22"/>
    </row>
    <row r="2969" spans="1:1" ht="14.5" x14ac:dyDescent="0.35">
      <c r="A2969" s="22"/>
    </row>
    <row r="2970" spans="1:1" ht="14.5" x14ac:dyDescent="0.35">
      <c r="A2970" s="22"/>
    </row>
    <row r="2971" spans="1:1" ht="14.5" x14ac:dyDescent="0.35">
      <c r="A2971" s="22"/>
    </row>
    <row r="2972" spans="1:1" ht="14.5" x14ac:dyDescent="0.35">
      <c r="A2972" s="22"/>
    </row>
    <row r="2973" spans="1:1" ht="14.5" x14ac:dyDescent="0.35">
      <c r="A2973" s="22"/>
    </row>
    <row r="2974" spans="1:1" ht="14.5" x14ac:dyDescent="0.35">
      <c r="A2974" s="22"/>
    </row>
    <row r="2975" spans="1:1" ht="14.5" x14ac:dyDescent="0.35">
      <c r="A2975" s="22"/>
    </row>
    <row r="2976" spans="1:1" ht="14.5" x14ac:dyDescent="0.35">
      <c r="A2976" s="22"/>
    </row>
    <row r="2977" spans="1:1" ht="14.5" x14ac:dyDescent="0.35">
      <c r="A2977" s="22"/>
    </row>
    <row r="2978" spans="1:1" ht="14.5" x14ac:dyDescent="0.35">
      <c r="A2978" s="22"/>
    </row>
    <row r="2979" spans="1:1" ht="14.5" x14ac:dyDescent="0.35">
      <c r="A2979" s="22"/>
    </row>
    <row r="2980" spans="1:1" ht="14.5" x14ac:dyDescent="0.35">
      <c r="A2980" s="22"/>
    </row>
    <row r="2981" spans="1:1" ht="14.5" x14ac:dyDescent="0.35">
      <c r="A2981" s="22"/>
    </row>
    <row r="2982" spans="1:1" ht="14.5" x14ac:dyDescent="0.35">
      <c r="A2982" s="22"/>
    </row>
    <row r="2983" spans="1:1" ht="14.5" x14ac:dyDescent="0.35">
      <c r="A2983" s="22"/>
    </row>
    <row r="2984" spans="1:1" ht="14.5" x14ac:dyDescent="0.35">
      <c r="A2984" s="22"/>
    </row>
    <row r="2985" spans="1:1" ht="14.5" x14ac:dyDescent="0.35">
      <c r="A2985" s="22"/>
    </row>
    <row r="2986" spans="1:1" ht="14.5" x14ac:dyDescent="0.35">
      <c r="A2986" s="22"/>
    </row>
    <row r="2987" spans="1:1" ht="14.5" x14ac:dyDescent="0.35">
      <c r="A2987" s="22"/>
    </row>
    <row r="2988" spans="1:1" ht="14.5" x14ac:dyDescent="0.35">
      <c r="A2988" s="22"/>
    </row>
    <row r="2989" spans="1:1" ht="14.5" x14ac:dyDescent="0.35">
      <c r="A2989" s="22"/>
    </row>
    <row r="2990" spans="1:1" ht="14.5" x14ac:dyDescent="0.35">
      <c r="A2990" s="22"/>
    </row>
    <row r="2991" spans="1:1" ht="14.5" x14ac:dyDescent="0.35">
      <c r="A2991" s="22"/>
    </row>
    <row r="2992" spans="1:1" ht="14.5" x14ac:dyDescent="0.35">
      <c r="A2992" s="22"/>
    </row>
    <row r="2993" spans="1:1" ht="14.5" x14ac:dyDescent="0.35">
      <c r="A2993" s="22"/>
    </row>
    <row r="2994" spans="1:1" ht="14.5" x14ac:dyDescent="0.35">
      <c r="A2994" s="22"/>
    </row>
    <row r="2995" spans="1:1" ht="14.5" x14ac:dyDescent="0.35">
      <c r="A2995" s="22"/>
    </row>
    <row r="2996" spans="1:1" ht="14.5" x14ac:dyDescent="0.35">
      <c r="A2996" s="22"/>
    </row>
    <row r="2997" spans="1:1" ht="14.5" x14ac:dyDescent="0.35">
      <c r="A2997" s="22"/>
    </row>
    <row r="2998" spans="1:1" ht="14.5" x14ac:dyDescent="0.35">
      <c r="A2998" s="22"/>
    </row>
    <row r="2999" spans="1:1" ht="14.5" x14ac:dyDescent="0.35">
      <c r="A2999" s="22"/>
    </row>
    <row r="3000" spans="1:1" ht="14.5" x14ac:dyDescent="0.35">
      <c r="A3000" s="22"/>
    </row>
    <row r="3001" spans="1:1" ht="14.5" x14ac:dyDescent="0.35">
      <c r="A3001" s="22"/>
    </row>
    <row r="3002" spans="1:1" ht="14.5" x14ac:dyDescent="0.35">
      <c r="A3002" s="22"/>
    </row>
    <row r="3003" spans="1:1" ht="14.5" x14ac:dyDescent="0.35">
      <c r="A3003" s="22"/>
    </row>
    <row r="3004" spans="1:1" ht="14.5" x14ac:dyDescent="0.35">
      <c r="A3004" s="22"/>
    </row>
    <row r="3005" spans="1:1" ht="14.5" x14ac:dyDescent="0.35">
      <c r="A3005" s="22"/>
    </row>
    <row r="3006" spans="1:1" ht="14.5" x14ac:dyDescent="0.35">
      <c r="A3006" s="22"/>
    </row>
    <row r="3007" spans="1:1" ht="14.5" x14ac:dyDescent="0.35">
      <c r="A3007" s="22"/>
    </row>
    <row r="3008" spans="1:1" ht="14.5" x14ac:dyDescent="0.35">
      <c r="A3008" s="22"/>
    </row>
    <row r="3009" spans="1:1" ht="14.5" x14ac:dyDescent="0.35">
      <c r="A3009" s="22"/>
    </row>
    <row r="3010" spans="1:1" ht="14.5" x14ac:dyDescent="0.35">
      <c r="A3010" s="22"/>
    </row>
    <row r="3011" spans="1:1" ht="14.5" x14ac:dyDescent="0.35">
      <c r="A3011" s="22"/>
    </row>
    <row r="3012" spans="1:1" ht="14.5" x14ac:dyDescent="0.35">
      <c r="A3012" s="22"/>
    </row>
    <row r="3013" spans="1:1" ht="14.5" x14ac:dyDescent="0.35">
      <c r="A3013" s="22"/>
    </row>
    <row r="3014" spans="1:1" ht="14.5" x14ac:dyDescent="0.35">
      <c r="A3014" s="22"/>
    </row>
    <row r="3015" spans="1:1" ht="14.5" x14ac:dyDescent="0.35">
      <c r="A3015" s="22"/>
    </row>
    <row r="3016" spans="1:1" ht="14.5" x14ac:dyDescent="0.35">
      <c r="A3016" s="22"/>
    </row>
    <row r="3017" spans="1:1" ht="14.5" x14ac:dyDescent="0.35">
      <c r="A3017" s="22"/>
    </row>
    <row r="3018" spans="1:1" ht="14.5" x14ac:dyDescent="0.35">
      <c r="A3018" s="22"/>
    </row>
    <row r="3019" spans="1:1" ht="14.5" x14ac:dyDescent="0.35">
      <c r="A3019" s="22"/>
    </row>
    <row r="3020" spans="1:1" ht="14.5" x14ac:dyDescent="0.35">
      <c r="A3020" s="22"/>
    </row>
    <row r="3021" spans="1:1" ht="14.5" x14ac:dyDescent="0.35">
      <c r="A3021" s="22"/>
    </row>
    <row r="3022" spans="1:1" ht="14.5" x14ac:dyDescent="0.35">
      <c r="A3022" s="22"/>
    </row>
    <row r="3023" spans="1:1" ht="14.5" x14ac:dyDescent="0.35">
      <c r="A3023" s="22"/>
    </row>
    <row r="3024" spans="1:1" ht="14.5" x14ac:dyDescent="0.35">
      <c r="A3024" s="22"/>
    </row>
    <row r="3025" spans="1:1" ht="14.5" x14ac:dyDescent="0.35">
      <c r="A3025" s="22"/>
    </row>
    <row r="3026" spans="1:1" ht="14.5" x14ac:dyDescent="0.35">
      <c r="A3026" s="22"/>
    </row>
    <row r="3027" spans="1:1" ht="14.5" x14ac:dyDescent="0.35">
      <c r="A3027" s="22"/>
    </row>
    <row r="3028" spans="1:1" ht="14.5" x14ac:dyDescent="0.35">
      <c r="A3028" s="22"/>
    </row>
    <row r="3029" spans="1:1" ht="14.5" x14ac:dyDescent="0.35">
      <c r="A3029" s="22"/>
    </row>
    <row r="3030" spans="1:1" ht="14.5" x14ac:dyDescent="0.35">
      <c r="A3030" s="22"/>
    </row>
    <row r="3031" spans="1:1" ht="14.5" x14ac:dyDescent="0.35">
      <c r="A3031" s="22"/>
    </row>
    <row r="3032" spans="1:1" ht="14.5" x14ac:dyDescent="0.35">
      <c r="A3032" s="22"/>
    </row>
    <row r="3033" spans="1:1" ht="14.5" x14ac:dyDescent="0.35">
      <c r="A3033" s="22"/>
    </row>
    <row r="3034" spans="1:1" ht="14.5" x14ac:dyDescent="0.35">
      <c r="A3034" s="22"/>
    </row>
    <row r="3035" spans="1:1" ht="14.5" x14ac:dyDescent="0.35">
      <c r="A3035" s="22"/>
    </row>
    <row r="3036" spans="1:1" ht="14.5" x14ac:dyDescent="0.35">
      <c r="A3036" s="22"/>
    </row>
    <row r="3037" spans="1:1" ht="14.5" x14ac:dyDescent="0.35">
      <c r="A3037" s="22"/>
    </row>
    <row r="3038" spans="1:1" ht="14.5" x14ac:dyDescent="0.35">
      <c r="A3038" s="22"/>
    </row>
    <row r="3039" spans="1:1" ht="14.5" x14ac:dyDescent="0.35">
      <c r="A3039" s="22"/>
    </row>
    <row r="3040" spans="1:1" ht="14.5" x14ac:dyDescent="0.35">
      <c r="A3040" s="22"/>
    </row>
    <row r="3041" spans="1:1" ht="14.5" x14ac:dyDescent="0.35">
      <c r="A3041" s="22"/>
    </row>
    <row r="3042" spans="1:1" ht="14.5" x14ac:dyDescent="0.35">
      <c r="A3042" s="22"/>
    </row>
    <row r="3043" spans="1:1" ht="14.5" x14ac:dyDescent="0.35">
      <c r="A3043" s="22"/>
    </row>
    <row r="3044" spans="1:1" ht="14.5" x14ac:dyDescent="0.35">
      <c r="A3044" s="22"/>
    </row>
    <row r="3045" spans="1:1" ht="14.5" x14ac:dyDescent="0.35">
      <c r="A3045" s="22"/>
    </row>
    <row r="3046" spans="1:1" ht="14.5" x14ac:dyDescent="0.35">
      <c r="A3046" s="22"/>
    </row>
    <row r="3047" spans="1:1" ht="14.5" x14ac:dyDescent="0.35">
      <c r="A3047" s="22"/>
    </row>
    <row r="3048" spans="1:1" ht="14.5" x14ac:dyDescent="0.35">
      <c r="A3048" s="22"/>
    </row>
    <row r="3049" spans="1:1" ht="14.5" x14ac:dyDescent="0.35">
      <c r="A3049" s="22"/>
    </row>
    <row r="3050" spans="1:1" ht="14.5" x14ac:dyDescent="0.35">
      <c r="A3050" s="22"/>
    </row>
    <row r="3051" spans="1:1" ht="14.5" x14ac:dyDescent="0.35">
      <c r="A3051" s="22"/>
    </row>
    <row r="3052" spans="1:1" ht="14.5" x14ac:dyDescent="0.35">
      <c r="A3052" s="22"/>
    </row>
    <row r="3053" spans="1:1" ht="14.5" x14ac:dyDescent="0.35">
      <c r="A3053" s="22"/>
    </row>
    <row r="3054" spans="1:1" ht="14.5" x14ac:dyDescent="0.35">
      <c r="A3054" s="22"/>
    </row>
    <row r="3055" spans="1:1" ht="14.5" x14ac:dyDescent="0.35">
      <c r="A3055" s="22"/>
    </row>
    <row r="3056" spans="1:1" ht="14.5" x14ac:dyDescent="0.35">
      <c r="A3056" s="22"/>
    </row>
    <row r="3057" spans="1:1" ht="14.5" x14ac:dyDescent="0.35">
      <c r="A3057" s="22"/>
    </row>
    <row r="3058" spans="1:1" ht="14.5" x14ac:dyDescent="0.35">
      <c r="A3058" s="22"/>
    </row>
    <row r="3059" spans="1:1" ht="14.5" x14ac:dyDescent="0.35">
      <c r="A3059" s="22"/>
    </row>
    <row r="3060" spans="1:1" ht="14.5" x14ac:dyDescent="0.35">
      <c r="A3060" s="22"/>
    </row>
    <row r="3061" spans="1:1" ht="14.5" x14ac:dyDescent="0.35">
      <c r="A3061" s="22"/>
    </row>
    <row r="3062" spans="1:1" ht="14.5" x14ac:dyDescent="0.35">
      <c r="A3062" s="22"/>
    </row>
    <row r="3063" spans="1:1" ht="14.5" x14ac:dyDescent="0.35">
      <c r="A3063" s="22"/>
    </row>
    <row r="3064" spans="1:1" ht="14.5" x14ac:dyDescent="0.35">
      <c r="A3064" s="22"/>
    </row>
    <row r="3065" spans="1:1" ht="14.5" x14ac:dyDescent="0.35">
      <c r="A3065" s="22"/>
    </row>
    <row r="3066" spans="1:1" ht="14.5" x14ac:dyDescent="0.35">
      <c r="A3066" s="22"/>
    </row>
    <row r="3067" spans="1:1" ht="14.5" x14ac:dyDescent="0.35">
      <c r="A3067" s="22"/>
    </row>
    <row r="3068" spans="1:1" ht="14.5" x14ac:dyDescent="0.35">
      <c r="A3068" s="22"/>
    </row>
    <row r="3069" spans="1:1" ht="14.5" x14ac:dyDescent="0.35">
      <c r="A3069" s="22"/>
    </row>
    <row r="3070" spans="1:1" ht="14.5" x14ac:dyDescent="0.35">
      <c r="A3070" s="22"/>
    </row>
    <row r="3071" spans="1:1" ht="14.5" x14ac:dyDescent="0.35">
      <c r="A3071" s="22"/>
    </row>
    <row r="3072" spans="1:1" ht="14.5" x14ac:dyDescent="0.35">
      <c r="A3072" s="22"/>
    </row>
    <row r="3073" spans="1:1" ht="14.5" x14ac:dyDescent="0.35">
      <c r="A3073" s="22"/>
    </row>
    <row r="3074" spans="1:1" ht="14.5" x14ac:dyDescent="0.35">
      <c r="A3074" s="22"/>
    </row>
    <row r="3075" spans="1:1" ht="14.5" x14ac:dyDescent="0.35">
      <c r="A3075" s="22"/>
    </row>
    <row r="3076" spans="1:1" ht="14.5" x14ac:dyDescent="0.35">
      <c r="A3076" s="22"/>
    </row>
    <row r="3077" spans="1:1" ht="14.5" x14ac:dyDescent="0.35">
      <c r="A3077" s="22"/>
    </row>
    <row r="3078" spans="1:1" ht="14.5" x14ac:dyDescent="0.35">
      <c r="A3078" s="22"/>
    </row>
    <row r="3079" spans="1:1" ht="14.5" x14ac:dyDescent="0.35">
      <c r="A3079" s="22"/>
    </row>
    <row r="3080" spans="1:1" ht="14.5" x14ac:dyDescent="0.35">
      <c r="A3080" s="22"/>
    </row>
    <row r="3081" spans="1:1" ht="14.5" x14ac:dyDescent="0.35">
      <c r="A3081" s="22"/>
    </row>
    <row r="3082" spans="1:1" ht="14.5" x14ac:dyDescent="0.35">
      <c r="A3082" s="22"/>
    </row>
    <row r="3083" spans="1:1" ht="14.5" x14ac:dyDescent="0.35">
      <c r="A3083" s="22"/>
    </row>
    <row r="3084" spans="1:1" ht="14.5" x14ac:dyDescent="0.35">
      <c r="A3084" s="22"/>
    </row>
    <row r="3085" spans="1:1" ht="14.5" x14ac:dyDescent="0.35">
      <c r="A3085" s="22"/>
    </row>
    <row r="3086" spans="1:1" ht="14.5" x14ac:dyDescent="0.35">
      <c r="A3086" s="22"/>
    </row>
    <row r="3087" spans="1:1" ht="14.5" x14ac:dyDescent="0.35">
      <c r="A3087" s="22"/>
    </row>
    <row r="3088" spans="1:1" ht="14.5" x14ac:dyDescent="0.35">
      <c r="A3088" s="22"/>
    </row>
    <row r="3089" spans="1:1" ht="14.5" x14ac:dyDescent="0.35">
      <c r="A3089" s="22"/>
    </row>
    <row r="3090" spans="1:1" ht="14.5" x14ac:dyDescent="0.35">
      <c r="A3090" s="22"/>
    </row>
    <row r="3091" spans="1:1" ht="14.5" x14ac:dyDescent="0.35">
      <c r="A3091" s="22"/>
    </row>
    <row r="3092" spans="1:1" ht="14.5" x14ac:dyDescent="0.35">
      <c r="A3092" s="22"/>
    </row>
    <row r="3093" spans="1:1" ht="14.5" x14ac:dyDescent="0.35">
      <c r="A3093" s="22"/>
    </row>
    <row r="3094" spans="1:1" ht="14.5" x14ac:dyDescent="0.35">
      <c r="A3094" s="22"/>
    </row>
    <row r="3095" spans="1:1" ht="14.5" x14ac:dyDescent="0.35">
      <c r="A3095" s="22"/>
    </row>
    <row r="3096" spans="1:1" ht="14.5" x14ac:dyDescent="0.35">
      <c r="A3096" s="22"/>
    </row>
    <row r="3097" spans="1:1" ht="14.5" x14ac:dyDescent="0.35">
      <c r="A3097" s="22"/>
    </row>
    <row r="3098" spans="1:1" ht="14.5" x14ac:dyDescent="0.35">
      <c r="A3098" s="22"/>
    </row>
    <row r="3099" spans="1:1" ht="14.5" x14ac:dyDescent="0.35">
      <c r="A3099" s="22"/>
    </row>
    <row r="3100" spans="1:1" ht="14.5" x14ac:dyDescent="0.35">
      <c r="A3100" s="22"/>
    </row>
    <row r="3101" spans="1:1" ht="14.5" x14ac:dyDescent="0.35">
      <c r="A3101" s="22"/>
    </row>
    <row r="3102" spans="1:1" ht="14.5" x14ac:dyDescent="0.35">
      <c r="A3102" s="22"/>
    </row>
    <row r="3103" spans="1:1" ht="14.5" x14ac:dyDescent="0.35">
      <c r="A3103" s="22"/>
    </row>
    <row r="3104" spans="1:1" ht="14.5" x14ac:dyDescent="0.35">
      <c r="A3104" s="22"/>
    </row>
    <row r="3105" spans="1:1" ht="14.5" x14ac:dyDescent="0.35">
      <c r="A3105" s="22"/>
    </row>
    <row r="3106" spans="1:1" ht="14.5" x14ac:dyDescent="0.35">
      <c r="A3106" s="22"/>
    </row>
    <row r="3107" spans="1:1" ht="14.5" x14ac:dyDescent="0.35">
      <c r="A3107" s="22"/>
    </row>
    <row r="3108" spans="1:1" ht="14.5" x14ac:dyDescent="0.35">
      <c r="A3108" s="22"/>
    </row>
    <row r="3109" spans="1:1" ht="14.5" x14ac:dyDescent="0.35">
      <c r="A3109" s="22"/>
    </row>
    <row r="3110" spans="1:1" ht="14.5" x14ac:dyDescent="0.35">
      <c r="A3110" s="22"/>
    </row>
    <row r="3111" spans="1:1" ht="14.5" x14ac:dyDescent="0.35">
      <c r="A3111" s="22"/>
    </row>
    <row r="3112" spans="1:1" ht="14.5" x14ac:dyDescent="0.35">
      <c r="A3112" s="22"/>
    </row>
    <row r="3113" spans="1:1" ht="14.5" x14ac:dyDescent="0.35">
      <c r="A3113" s="22"/>
    </row>
    <row r="3114" spans="1:1" ht="14.5" x14ac:dyDescent="0.35">
      <c r="A3114" s="22"/>
    </row>
    <row r="3115" spans="1:1" ht="14.5" x14ac:dyDescent="0.35">
      <c r="A3115" s="22"/>
    </row>
    <row r="3116" spans="1:1" ht="14.5" x14ac:dyDescent="0.35">
      <c r="A3116" s="22"/>
    </row>
    <row r="3117" spans="1:1" ht="14.5" x14ac:dyDescent="0.35">
      <c r="A3117" s="22"/>
    </row>
    <row r="3118" spans="1:1" ht="14.5" x14ac:dyDescent="0.35">
      <c r="A3118" s="22"/>
    </row>
    <row r="3119" spans="1:1" ht="14.5" x14ac:dyDescent="0.35">
      <c r="A3119" s="22"/>
    </row>
    <row r="3120" spans="1:1" ht="14.5" x14ac:dyDescent="0.35">
      <c r="A3120" s="22"/>
    </row>
    <row r="3121" spans="1:1" ht="14.5" x14ac:dyDescent="0.35">
      <c r="A3121" s="22"/>
    </row>
    <row r="3122" spans="1:1" ht="14.5" x14ac:dyDescent="0.35">
      <c r="A3122" s="22"/>
    </row>
    <row r="3123" spans="1:1" ht="14.5" x14ac:dyDescent="0.35">
      <c r="A3123" s="22"/>
    </row>
    <row r="3124" spans="1:1" ht="14.5" x14ac:dyDescent="0.35">
      <c r="A3124" s="22"/>
    </row>
    <row r="3125" spans="1:1" ht="14.5" x14ac:dyDescent="0.35">
      <c r="A3125" s="22"/>
    </row>
    <row r="3126" spans="1:1" ht="14.5" x14ac:dyDescent="0.35">
      <c r="A3126" s="22"/>
    </row>
    <row r="3127" spans="1:1" ht="14.5" x14ac:dyDescent="0.35">
      <c r="A3127" s="22"/>
    </row>
    <row r="3128" spans="1:1" ht="14.5" x14ac:dyDescent="0.35">
      <c r="A3128" s="22"/>
    </row>
    <row r="3129" spans="1:1" ht="14.5" x14ac:dyDescent="0.35">
      <c r="A3129" s="22"/>
    </row>
    <row r="3130" spans="1:1" ht="14.5" x14ac:dyDescent="0.35">
      <c r="A3130" s="22"/>
    </row>
    <row r="3131" spans="1:1" ht="14.5" x14ac:dyDescent="0.35">
      <c r="A3131" s="22"/>
    </row>
    <row r="3132" spans="1:1" ht="14.5" x14ac:dyDescent="0.35">
      <c r="A3132" s="22"/>
    </row>
    <row r="3133" spans="1:1" ht="14.5" x14ac:dyDescent="0.35">
      <c r="A3133" s="22"/>
    </row>
    <row r="3134" spans="1:1" ht="14.5" x14ac:dyDescent="0.35">
      <c r="A3134" s="22"/>
    </row>
    <row r="3135" spans="1:1" ht="14.5" x14ac:dyDescent="0.35">
      <c r="A3135" s="22"/>
    </row>
    <row r="3136" spans="1:1" ht="14.5" x14ac:dyDescent="0.35">
      <c r="A3136" s="22"/>
    </row>
    <row r="3137" spans="1:1" ht="14.5" x14ac:dyDescent="0.35">
      <c r="A3137" s="22"/>
    </row>
    <row r="3138" spans="1:1" ht="14.5" x14ac:dyDescent="0.35">
      <c r="A3138" s="22"/>
    </row>
    <row r="3139" spans="1:1" ht="14.5" x14ac:dyDescent="0.35">
      <c r="A3139" s="22"/>
    </row>
    <row r="3140" spans="1:1" ht="14.5" x14ac:dyDescent="0.35">
      <c r="A3140" s="22"/>
    </row>
    <row r="3141" spans="1:1" ht="14.5" x14ac:dyDescent="0.35">
      <c r="A3141" s="22"/>
    </row>
    <row r="3142" spans="1:1" ht="14.5" x14ac:dyDescent="0.35">
      <c r="A3142" s="22"/>
    </row>
    <row r="3143" spans="1:1" ht="14.5" x14ac:dyDescent="0.35">
      <c r="A3143" s="22"/>
    </row>
    <row r="3144" spans="1:1" ht="14.5" x14ac:dyDescent="0.35">
      <c r="A3144" s="22"/>
    </row>
    <row r="3145" spans="1:1" ht="14.5" x14ac:dyDescent="0.35">
      <c r="A3145" s="22"/>
    </row>
    <row r="3146" spans="1:1" ht="14.5" x14ac:dyDescent="0.35">
      <c r="A3146" s="22"/>
    </row>
    <row r="3147" spans="1:1" ht="14.5" x14ac:dyDescent="0.35">
      <c r="A3147" s="22"/>
    </row>
    <row r="3148" spans="1:1" ht="14.5" x14ac:dyDescent="0.35">
      <c r="A3148" s="22"/>
    </row>
    <row r="3149" spans="1:1" ht="14.5" x14ac:dyDescent="0.35">
      <c r="A3149" s="22"/>
    </row>
    <row r="3150" spans="1:1" ht="14.5" x14ac:dyDescent="0.35">
      <c r="A3150" s="22"/>
    </row>
    <row r="3151" spans="1:1" ht="14.5" x14ac:dyDescent="0.35">
      <c r="A3151" s="22"/>
    </row>
    <row r="3152" spans="1:1" ht="14.5" x14ac:dyDescent="0.35">
      <c r="A3152" s="22"/>
    </row>
    <row r="3153" spans="1:1" ht="14.5" x14ac:dyDescent="0.35">
      <c r="A3153" s="22"/>
    </row>
    <row r="3154" spans="1:1" ht="14.5" x14ac:dyDescent="0.35">
      <c r="A3154" s="22"/>
    </row>
    <row r="3155" spans="1:1" ht="14.5" x14ac:dyDescent="0.35">
      <c r="A3155" s="22"/>
    </row>
    <row r="3156" spans="1:1" ht="14.5" x14ac:dyDescent="0.35">
      <c r="A3156" s="22"/>
    </row>
    <row r="3157" spans="1:1" ht="14.5" x14ac:dyDescent="0.35">
      <c r="A3157" s="22"/>
    </row>
    <row r="3158" spans="1:1" ht="14.5" x14ac:dyDescent="0.35">
      <c r="A3158" s="22"/>
    </row>
    <row r="3159" spans="1:1" ht="14.5" x14ac:dyDescent="0.35">
      <c r="A3159" s="22"/>
    </row>
    <row r="3160" spans="1:1" ht="14.5" x14ac:dyDescent="0.35">
      <c r="A3160" s="22"/>
    </row>
    <row r="3161" spans="1:1" ht="14.5" x14ac:dyDescent="0.35">
      <c r="A3161" s="22"/>
    </row>
    <row r="3162" spans="1:1" ht="14.5" x14ac:dyDescent="0.35">
      <c r="A3162" s="22"/>
    </row>
    <row r="3163" spans="1:1" ht="14.5" x14ac:dyDescent="0.35">
      <c r="A3163" s="22"/>
    </row>
    <row r="3164" spans="1:1" ht="14.5" x14ac:dyDescent="0.35">
      <c r="A3164" s="22"/>
    </row>
    <row r="3165" spans="1:1" ht="14.5" x14ac:dyDescent="0.35">
      <c r="A3165" s="22"/>
    </row>
    <row r="3166" spans="1:1" ht="14.5" x14ac:dyDescent="0.35">
      <c r="A3166" s="22"/>
    </row>
    <row r="3167" spans="1:1" ht="14.5" x14ac:dyDescent="0.35">
      <c r="A3167" s="22"/>
    </row>
    <row r="3168" spans="1:1" ht="14.5" x14ac:dyDescent="0.35">
      <c r="A3168" s="22"/>
    </row>
    <row r="3169" spans="1:1" ht="14.5" x14ac:dyDescent="0.35">
      <c r="A3169" s="22"/>
    </row>
    <row r="3170" spans="1:1" ht="14.5" x14ac:dyDescent="0.35">
      <c r="A3170" s="22"/>
    </row>
    <row r="3171" spans="1:1" ht="14.5" x14ac:dyDescent="0.35">
      <c r="A3171" s="22"/>
    </row>
    <row r="3172" spans="1:1" ht="14.5" x14ac:dyDescent="0.35">
      <c r="A3172" s="22"/>
    </row>
    <row r="3173" spans="1:1" ht="14.5" x14ac:dyDescent="0.35">
      <c r="A3173" s="22"/>
    </row>
    <row r="3174" spans="1:1" ht="14.5" x14ac:dyDescent="0.35">
      <c r="A3174" s="22"/>
    </row>
    <row r="3175" spans="1:1" ht="14.5" x14ac:dyDescent="0.35">
      <c r="A3175" s="22"/>
    </row>
    <row r="3176" spans="1:1" ht="14.5" x14ac:dyDescent="0.35">
      <c r="A3176" s="22"/>
    </row>
    <row r="3177" spans="1:1" ht="14.5" x14ac:dyDescent="0.35">
      <c r="A3177" s="22"/>
    </row>
    <row r="3178" spans="1:1" ht="14.5" x14ac:dyDescent="0.35">
      <c r="A3178" s="22"/>
    </row>
    <row r="3179" spans="1:1" ht="14.5" x14ac:dyDescent="0.35">
      <c r="A3179" s="22"/>
    </row>
    <row r="3180" spans="1:1" ht="14.5" x14ac:dyDescent="0.35">
      <c r="A3180" s="22"/>
    </row>
    <row r="3181" spans="1:1" ht="14.5" x14ac:dyDescent="0.35">
      <c r="A3181" s="22"/>
    </row>
    <row r="3182" spans="1:1" ht="14.5" x14ac:dyDescent="0.35">
      <c r="A3182" s="22"/>
    </row>
    <row r="3183" spans="1:1" ht="14.5" x14ac:dyDescent="0.35">
      <c r="A3183" s="22"/>
    </row>
    <row r="3184" spans="1:1" ht="14.5" x14ac:dyDescent="0.35">
      <c r="A3184" s="22"/>
    </row>
    <row r="3185" spans="1:1" ht="14.5" x14ac:dyDescent="0.35">
      <c r="A3185" s="22"/>
    </row>
    <row r="3186" spans="1:1" ht="14.5" x14ac:dyDescent="0.35">
      <c r="A3186" s="22"/>
    </row>
    <row r="3187" spans="1:1" ht="14.5" x14ac:dyDescent="0.35">
      <c r="A3187" s="22"/>
    </row>
    <row r="3188" spans="1:1" ht="14.5" x14ac:dyDescent="0.35">
      <c r="A3188" s="22"/>
    </row>
    <row r="3189" spans="1:1" ht="14.5" x14ac:dyDescent="0.35">
      <c r="A3189" s="22"/>
    </row>
    <row r="3190" spans="1:1" ht="14.5" x14ac:dyDescent="0.35">
      <c r="A3190" s="22"/>
    </row>
    <row r="3191" spans="1:1" ht="14.5" x14ac:dyDescent="0.35">
      <c r="A3191" s="22"/>
    </row>
    <row r="3192" spans="1:1" ht="14.5" x14ac:dyDescent="0.35">
      <c r="A3192" s="22"/>
    </row>
    <row r="3193" spans="1:1" ht="14.5" x14ac:dyDescent="0.35">
      <c r="A3193" s="22"/>
    </row>
    <row r="3194" spans="1:1" ht="14.5" x14ac:dyDescent="0.35">
      <c r="A3194" s="22"/>
    </row>
    <row r="3195" spans="1:1" ht="14.5" x14ac:dyDescent="0.35">
      <c r="A3195" s="22"/>
    </row>
    <row r="3196" spans="1:1" ht="14.5" x14ac:dyDescent="0.35">
      <c r="A3196" s="22"/>
    </row>
    <row r="3197" spans="1:1" ht="14.5" x14ac:dyDescent="0.35">
      <c r="A3197" s="22"/>
    </row>
    <row r="3198" spans="1:1" ht="14.5" x14ac:dyDescent="0.35">
      <c r="A3198" s="22"/>
    </row>
    <row r="3199" spans="1:1" ht="14.5" x14ac:dyDescent="0.35">
      <c r="A3199" s="22"/>
    </row>
    <row r="3200" spans="1:1" ht="14.5" x14ac:dyDescent="0.35">
      <c r="A3200" s="22"/>
    </row>
    <row r="3201" spans="1:1" ht="14.5" x14ac:dyDescent="0.35">
      <c r="A3201" s="22"/>
    </row>
    <row r="3202" spans="1:1" ht="14.5" x14ac:dyDescent="0.35">
      <c r="A3202" s="22"/>
    </row>
    <row r="3203" spans="1:1" ht="14.5" x14ac:dyDescent="0.35">
      <c r="A3203" s="22"/>
    </row>
    <row r="3204" spans="1:1" ht="14.5" x14ac:dyDescent="0.35">
      <c r="A3204" s="22"/>
    </row>
    <row r="3205" spans="1:1" ht="14.5" x14ac:dyDescent="0.35">
      <c r="A3205" s="22"/>
    </row>
    <row r="3206" spans="1:1" ht="14.5" x14ac:dyDescent="0.35">
      <c r="A3206" s="22"/>
    </row>
    <row r="3207" spans="1:1" ht="14.5" x14ac:dyDescent="0.35">
      <c r="A3207" s="22"/>
    </row>
    <row r="3208" spans="1:1" ht="14.5" x14ac:dyDescent="0.35">
      <c r="A3208" s="22"/>
    </row>
    <row r="3209" spans="1:1" ht="14.5" x14ac:dyDescent="0.35">
      <c r="A3209" s="22"/>
    </row>
    <row r="3210" spans="1:1" ht="14.5" x14ac:dyDescent="0.35">
      <c r="A3210" s="22"/>
    </row>
    <row r="3211" spans="1:1" ht="14.5" x14ac:dyDescent="0.35">
      <c r="A3211" s="22"/>
    </row>
    <row r="3212" spans="1:1" ht="14.5" x14ac:dyDescent="0.35">
      <c r="A3212" s="22"/>
    </row>
    <row r="3213" spans="1:1" ht="14.5" x14ac:dyDescent="0.35">
      <c r="A3213" s="22"/>
    </row>
    <row r="3214" spans="1:1" ht="14.5" x14ac:dyDescent="0.35">
      <c r="A3214" s="22"/>
    </row>
    <row r="3215" spans="1:1" ht="14.5" x14ac:dyDescent="0.35">
      <c r="A3215" s="22"/>
    </row>
    <row r="3216" spans="1:1" ht="14.5" x14ac:dyDescent="0.35">
      <c r="A3216" s="22"/>
    </row>
    <row r="3217" spans="1:1" ht="14.5" x14ac:dyDescent="0.35">
      <c r="A3217" s="22"/>
    </row>
    <row r="3218" spans="1:1" ht="14.5" x14ac:dyDescent="0.35">
      <c r="A3218" s="22"/>
    </row>
    <row r="3219" spans="1:1" ht="14.5" x14ac:dyDescent="0.35">
      <c r="A3219" s="22"/>
    </row>
    <row r="3220" spans="1:1" ht="14.5" x14ac:dyDescent="0.35">
      <c r="A3220" s="22"/>
    </row>
    <row r="3221" spans="1:1" ht="14.5" x14ac:dyDescent="0.35">
      <c r="A3221" s="22"/>
    </row>
    <row r="3222" spans="1:1" ht="14.5" x14ac:dyDescent="0.35">
      <c r="A3222" s="22"/>
    </row>
    <row r="3223" spans="1:1" ht="14.5" x14ac:dyDescent="0.35">
      <c r="A3223" s="22"/>
    </row>
    <row r="3224" spans="1:1" ht="14.5" x14ac:dyDescent="0.35">
      <c r="A3224" s="22"/>
    </row>
    <row r="3225" spans="1:1" ht="14.5" x14ac:dyDescent="0.35">
      <c r="A3225" s="22"/>
    </row>
    <row r="3226" spans="1:1" ht="14.5" x14ac:dyDescent="0.35">
      <c r="A3226" s="22"/>
    </row>
    <row r="3227" spans="1:1" ht="14.5" x14ac:dyDescent="0.35">
      <c r="A3227" s="22"/>
    </row>
    <row r="3228" spans="1:1" ht="14.5" x14ac:dyDescent="0.35">
      <c r="A3228" s="22"/>
    </row>
    <row r="3229" spans="1:1" ht="14.5" x14ac:dyDescent="0.35">
      <c r="A3229" s="22"/>
    </row>
    <row r="3230" spans="1:1" ht="14.5" x14ac:dyDescent="0.35">
      <c r="A3230" s="22"/>
    </row>
    <row r="3231" spans="1:1" ht="14.5" x14ac:dyDescent="0.35">
      <c r="A3231" s="22"/>
    </row>
    <row r="3232" spans="1:1" ht="14.5" x14ac:dyDescent="0.35">
      <c r="A3232" s="22"/>
    </row>
    <row r="3233" spans="1:1" ht="14.5" x14ac:dyDescent="0.35">
      <c r="A3233" s="22"/>
    </row>
    <row r="3234" spans="1:1" ht="14.5" x14ac:dyDescent="0.35">
      <c r="A3234" s="22"/>
    </row>
    <row r="3235" spans="1:1" ht="14.5" x14ac:dyDescent="0.35">
      <c r="A3235" s="22"/>
    </row>
    <row r="3236" spans="1:1" ht="14.5" x14ac:dyDescent="0.35">
      <c r="A3236" s="22"/>
    </row>
    <row r="3237" spans="1:1" ht="14.5" x14ac:dyDescent="0.35">
      <c r="A3237" s="22"/>
    </row>
    <row r="3238" spans="1:1" ht="14.5" x14ac:dyDescent="0.35">
      <c r="A3238" s="22"/>
    </row>
    <row r="3239" spans="1:1" ht="14.5" x14ac:dyDescent="0.35">
      <c r="A3239" s="22"/>
    </row>
    <row r="3240" spans="1:1" ht="14.5" x14ac:dyDescent="0.35">
      <c r="A3240" s="22"/>
    </row>
    <row r="3241" spans="1:1" ht="14.5" x14ac:dyDescent="0.35">
      <c r="A3241" s="22"/>
    </row>
    <row r="3242" spans="1:1" ht="14.5" x14ac:dyDescent="0.35">
      <c r="A3242" s="22"/>
    </row>
    <row r="3243" spans="1:1" ht="14.5" x14ac:dyDescent="0.35">
      <c r="A3243" s="22"/>
    </row>
    <row r="3244" spans="1:1" ht="14.5" x14ac:dyDescent="0.35">
      <c r="A3244" s="22"/>
    </row>
    <row r="3245" spans="1:1" ht="14.5" x14ac:dyDescent="0.35">
      <c r="A3245" s="22"/>
    </row>
    <row r="3246" spans="1:1" ht="14.5" x14ac:dyDescent="0.35">
      <c r="A3246" s="22"/>
    </row>
    <row r="3247" spans="1:1" ht="14.5" x14ac:dyDescent="0.35">
      <c r="A3247" s="22"/>
    </row>
    <row r="3248" spans="1:1" ht="14.5" x14ac:dyDescent="0.35">
      <c r="A3248" s="22"/>
    </row>
    <row r="3249" spans="1:1" ht="14.5" x14ac:dyDescent="0.35">
      <c r="A3249" s="22"/>
    </row>
    <row r="3250" spans="1:1" ht="14.5" x14ac:dyDescent="0.35">
      <c r="A3250" s="22"/>
    </row>
    <row r="3251" spans="1:1" ht="14.5" x14ac:dyDescent="0.35">
      <c r="A3251" s="22"/>
    </row>
    <row r="3252" spans="1:1" ht="14.5" x14ac:dyDescent="0.35">
      <c r="A3252" s="22"/>
    </row>
    <row r="3253" spans="1:1" ht="14.5" x14ac:dyDescent="0.35">
      <c r="A3253" s="22"/>
    </row>
    <row r="3254" spans="1:1" ht="14.5" x14ac:dyDescent="0.35">
      <c r="A3254" s="22"/>
    </row>
    <row r="3255" spans="1:1" ht="14.5" x14ac:dyDescent="0.35">
      <c r="A3255" s="22"/>
    </row>
    <row r="3256" spans="1:1" ht="14.5" x14ac:dyDescent="0.35">
      <c r="A3256" s="22"/>
    </row>
    <row r="3257" spans="1:1" ht="14.5" x14ac:dyDescent="0.35">
      <c r="A3257" s="22"/>
    </row>
    <row r="3258" spans="1:1" ht="14.5" x14ac:dyDescent="0.35">
      <c r="A3258" s="22"/>
    </row>
    <row r="3259" spans="1:1" ht="14.5" x14ac:dyDescent="0.35">
      <c r="A3259" s="22"/>
    </row>
    <row r="3260" spans="1:1" ht="14.5" x14ac:dyDescent="0.35">
      <c r="A3260" s="22"/>
    </row>
    <row r="3261" spans="1:1" ht="14.5" x14ac:dyDescent="0.35">
      <c r="A3261" s="22"/>
    </row>
    <row r="3262" spans="1:1" ht="14.5" x14ac:dyDescent="0.35">
      <c r="A3262" s="22"/>
    </row>
    <row r="3263" spans="1:1" ht="14.5" x14ac:dyDescent="0.35">
      <c r="A3263" s="22"/>
    </row>
    <row r="3264" spans="1:1" ht="14.5" x14ac:dyDescent="0.35">
      <c r="A3264" s="22"/>
    </row>
    <row r="3265" spans="1:1" ht="14.5" x14ac:dyDescent="0.35">
      <c r="A3265" s="22"/>
    </row>
    <row r="3266" spans="1:1" ht="14.5" x14ac:dyDescent="0.35">
      <c r="A3266" s="22"/>
    </row>
    <row r="3267" spans="1:1" ht="14.5" x14ac:dyDescent="0.35">
      <c r="A3267" s="22"/>
    </row>
    <row r="3268" spans="1:1" ht="14.5" x14ac:dyDescent="0.35">
      <c r="A3268" s="22"/>
    </row>
    <row r="3269" spans="1:1" ht="14.5" x14ac:dyDescent="0.35">
      <c r="A3269" s="22"/>
    </row>
    <row r="3270" spans="1:1" ht="14.5" x14ac:dyDescent="0.35">
      <c r="A3270" s="22"/>
    </row>
    <row r="3271" spans="1:1" ht="14.5" x14ac:dyDescent="0.35">
      <c r="A3271" s="22"/>
    </row>
    <row r="3272" spans="1:1" ht="14.5" x14ac:dyDescent="0.35">
      <c r="A3272" s="22"/>
    </row>
    <row r="3273" spans="1:1" ht="14.5" x14ac:dyDescent="0.35">
      <c r="A3273" s="22"/>
    </row>
    <row r="3274" spans="1:1" ht="14.5" x14ac:dyDescent="0.35">
      <c r="A3274" s="22"/>
    </row>
    <row r="3275" spans="1:1" ht="14.5" x14ac:dyDescent="0.35">
      <c r="A3275" s="22"/>
    </row>
    <row r="3276" spans="1:1" ht="14.5" x14ac:dyDescent="0.35">
      <c r="A3276" s="22"/>
    </row>
    <row r="3277" spans="1:1" ht="14.5" x14ac:dyDescent="0.35">
      <c r="A3277" s="22"/>
    </row>
    <row r="3278" spans="1:1" ht="14.5" x14ac:dyDescent="0.35">
      <c r="A3278" s="22"/>
    </row>
    <row r="3279" spans="1:1" ht="14.5" x14ac:dyDescent="0.35">
      <c r="A3279" s="22"/>
    </row>
    <row r="3280" spans="1:1" ht="14.5" x14ac:dyDescent="0.35">
      <c r="A3280" s="22"/>
    </row>
    <row r="3281" spans="1:1" ht="14.5" x14ac:dyDescent="0.35">
      <c r="A3281" s="22"/>
    </row>
    <row r="3282" spans="1:1" ht="14.5" x14ac:dyDescent="0.35">
      <c r="A3282" s="22"/>
    </row>
    <row r="3283" spans="1:1" ht="14.5" x14ac:dyDescent="0.35">
      <c r="A3283" s="22"/>
    </row>
    <row r="3284" spans="1:1" ht="14.5" x14ac:dyDescent="0.35">
      <c r="A3284" s="22"/>
    </row>
    <row r="3285" spans="1:1" ht="14.5" x14ac:dyDescent="0.35">
      <c r="A3285" s="22"/>
    </row>
    <row r="3286" spans="1:1" ht="14.5" x14ac:dyDescent="0.35">
      <c r="A3286" s="22"/>
    </row>
    <row r="3287" spans="1:1" ht="14.5" x14ac:dyDescent="0.35">
      <c r="A3287" s="22"/>
    </row>
    <row r="3288" spans="1:1" ht="14.5" x14ac:dyDescent="0.35">
      <c r="A3288" s="22"/>
    </row>
    <row r="3289" spans="1:1" ht="14.5" x14ac:dyDescent="0.35">
      <c r="A3289" s="22"/>
    </row>
    <row r="3290" spans="1:1" ht="14.5" x14ac:dyDescent="0.35">
      <c r="A3290" s="22"/>
    </row>
    <row r="3291" spans="1:1" ht="14.5" x14ac:dyDescent="0.35">
      <c r="A3291" s="22"/>
    </row>
    <row r="3292" spans="1:1" ht="14.5" x14ac:dyDescent="0.35">
      <c r="A3292" s="22"/>
    </row>
    <row r="3293" spans="1:1" ht="14.5" x14ac:dyDescent="0.35">
      <c r="A3293" s="22"/>
    </row>
    <row r="3294" spans="1:1" ht="14.5" x14ac:dyDescent="0.35">
      <c r="A3294" s="22"/>
    </row>
    <row r="3295" spans="1:1" ht="14.5" x14ac:dyDescent="0.35">
      <c r="A3295" s="22"/>
    </row>
    <row r="3296" spans="1:1" ht="14.5" x14ac:dyDescent="0.35">
      <c r="A3296" s="22"/>
    </row>
    <row r="3297" spans="1:1" ht="14.5" x14ac:dyDescent="0.35">
      <c r="A3297" s="22"/>
    </row>
    <row r="3298" spans="1:1" ht="14.5" x14ac:dyDescent="0.35">
      <c r="A3298" s="22"/>
    </row>
    <row r="3299" spans="1:1" ht="14.5" x14ac:dyDescent="0.35">
      <c r="A3299" s="22"/>
    </row>
    <row r="3300" spans="1:1" ht="14.5" x14ac:dyDescent="0.35">
      <c r="A3300" s="22"/>
    </row>
    <row r="3301" spans="1:1" ht="14.5" x14ac:dyDescent="0.35">
      <c r="A3301" s="22"/>
    </row>
    <row r="3302" spans="1:1" ht="14.5" x14ac:dyDescent="0.35">
      <c r="A3302" s="22"/>
    </row>
    <row r="3303" spans="1:1" ht="14.5" x14ac:dyDescent="0.35">
      <c r="A3303" s="22"/>
    </row>
    <row r="3304" spans="1:1" ht="14.5" x14ac:dyDescent="0.35">
      <c r="A3304" s="22"/>
    </row>
    <row r="3305" spans="1:1" ht="14.5" x14ac:dyDescent="0.35">
      <c r="A3305" s="22"/>
    </row>
    <row r="3306" spans="1:1" ht="14.5" x14ac:dyDescent="0.35">
      <c r="A3306" s="22"/>
    </row>
    <row r="3307" spans="1:1" ht="14.5" x14ac:dyDescent="0.35">
      <c r="A3307" s="22"/>
    </row>
    <row r="3308" spans="1:1" ht="14.5" x14ac:dyDescent="0.35">
      <c r="A3308" s="22"/>
    </row>
    <row r="3309" spans="1:1" ht="14.5" x14ac:dyDescent="0.35">
      <c r="A3309" s="22"/>
    </row>
    <row r="3310" spans="1:1" ht="14.5" x14ac:dyDescent="0.35">
      <c r="A3310" s="22"/>
    </row>
    <row r="3311" spans="1:1" ht="14.5" x14ac:dyDescent="0.35">
      <c r="A3311" s="22"/>
    </row>
    <row r="3312" spans="1:1" ht="14.5" x14ac:dyDescent="0.35">
      <c r="A3312" s="22"/>
    </row>
    <row r="3313" spans="1:1" ht="14.5" x14ac:dyDescent="0.35">
      <c r="A3313" s="22"/>
    </row>
    <row r="3314" spans="1:1" ht="14.5" x14ac:dyDescent="0.35">
      <c r="A3314" s="22"/>
    </row>
    <row r="3315" spans="1:1" ht="14.5" x14ac:dyDescent="0.35">
      <c r="A3315" s="22"/>
    </row>
    <row r="3316" spans="1:1" ht="14.5" x14ac:dyDescent="0.35">
      <c r="A3316" s="22"/>
    </row>
    <row r="3317" spans="1:1" ht="14.5" x14ac:dyDescent="0.35">
      <c r="A3317" s="22"/>
    </row>
    <row r="3318" spans="1:1" ht="14.5" x14ac:dyDescent="0.35">
      <c r="A3318" s="22"/>
    </row>
    <row r="3319" spans="1:1" ht="14.5" x14ac:dyDescent="0.35">
      <c r="A3319" s="22"/>
    </row>
    <row r="3320" spans="1:1" ht="14.5" x14ac:dyDescent="0.35">
      <c r="A3320" s="22"/>
    </row>
    <row r="3321" spans="1:1" ht="14.5" x14ac:dyDescent="0.35">
      <c r="A3321" s="22"/>
    </row>
    <row r="3322" spans="1:1" ht="14.5" x14ac:dyDescent="0.35">
      <c r="A3322" s="22"/>
    </row>
    <row r="3323" spans="1:1" ht="14.5" x14ac:dyDescent="0.35">
      <c r="A3323" s="22"/>
    </row>
    <row r="3324" spans="1:1" ht="14.5" x14ac:dyDescent="0.35">
      <c r="A3324" s="22"/>
    </row>
    <row r="3325" spans="1:1" ht="14.5" x14ac:dyDescent="0.35">
      <c r="A3325" s="22"/>
    </row>
    <row r="3326" spans="1:1" ht="14.5" x14ac:dyDescent="0.35">
      <c r="A3326" s="22"/>
    </row>
    <row r="3327" spans="1:1" ht="14.5" x14ac:dyDescent="0.35">
      <c r="A3327" s="22"/>
    </row>
    <row r="3328" spans="1:1" ht="14.5" x14ac:dyDescent="0.35">
      <c r="A3328" s="22"/>
    </row>
    <row r="3329" spans="1:1" ht="14.5" x14ac:dyDescent="0.35">
      <c r="A3329" s="22"/>
    </row>
    <row r="3330" spans="1:1" ht="14.5" x14ac:dyDescent="0.35">
      <c r="A3330" s="22"/>
    </row>
    <row r="3331" spans="1:1" ht="14.5" x14ac:dyDescent="0.35">
      <c r="A3331" s="22"/>
    </row>
    <row r="3332" spans="1:1" ht="14.5" x14ac:dyDescent="0.35">
      <c r="A3332" s="22"/>
    </row>
    <row r="3333" spans="1:1" ht="14.5" x14ac:dyDescent="0.35">
      <c r="A3333" s="22"/>
    </row>
    <row r="3334" spans="1:1" ht="14.5" x14ac:dyDescent="0.35">
      <c r="A3334" s="22"/>
    </row>
    <row r="3335" spans="1:1" ht="14.5" x14ac:dyDescent="0.35">
      <c r="A3335" s="22"/>
    </row>
    <row r="3336" spans="1:1" ht="14.5" x14ac:dyDescent="0.35">
      <c r="A3336" s="22"/>
    </row>
    <row r="3337" spans="1:1" ht="14.5" x14ac:dyDescent="0.35">
      <c r="A3337" s="22"/>
    </row>
    <row r="3338" spans="1:1" ht="14.5" x14ac:dyDescent="0.35">
      <c r="A3338" s="22"/>
    </row>
    <row r="3339" spans="1:1" ht="14.5" x14ac:dyDescent="0.35">
      <c r="A3339" s="22"/>
    </row>
    <row r="3340" spans="1:1" ht="14.5" x14ac:dyDescent="0.35">
      <c r="A3340" s="22"/>
    </row>
    <row r="3341" spans="1:1" ht="14.5" x14ac:dyDescent="0.35">
      <c r="A3341" s="22"/>
    </row>
    <row r="3342" spans="1:1" ht="14.5" x14ac:dyDescent="0.35">
      <c r="A3342" s="22"/>
    </row>
    <row r="3343" spans="1:1" ht="14.5" x14ac:dyDescent="0.35">
      <c r="A3343" s="22"/>
    </row>
    <row r="3344" spans="1:1" ht="14.5" x14ac:dyDescent="0.35">
      <c r="A3344" s="22"/>
    </row>
    <row r="3345" spans="1:1" ht="14.5" x14ac:dyDescent="0.35">
      <c r="A3345" s="22"/>
    </row>
    <row r="3346" spans="1:1" ht="14.5" x14ac:dyDescent="0.35">
      <c r="A3346" s="22"/>
    </row>
    <row r="3347" spans="1:1" ht="14.5" x14ac:dyDescent="0.35">
      <c r="A3347" s="22"/>
    </row>
    <row r="3348" spans="1:1" ht="14.5" x14ac:dyDescent="0.35">
      <c r="A3348" s="22"/>
    </row>
    <row r="3349" spans="1:1" ht="14.5" x14ac:dyDescent="0.35">
      <c r="A3349" s="22"/>
    </row>
    <row r="3350" spans="1:1" ht="14.5" x14ac:dyDescent="0.35">
      <c r="A3350" s="22"/>
    </row>
    <row r="3351" spans="1:1" ht="14.5" x14ac:dyDescent="0.35">
      <c r="A3351" s="22"/>
    </row>
    <row r="3352" spans="1:1" ht="14.5" x14ac:dyDescent="0.35">
      <c r="A3352" s="22"/>
    </row>
    <row r="3353" spans="1:1" ht="14.5" x14ac:dyDescent="0.35">
      <c r="A3353" s="22"/>
    </row>
    <row r="3354" spans="1:1" ht="14.5" x14ac:dyDescent="0.35">
      <c r="A3354" s="22"/>
    </row>
    <row r="3355" spans="1:1" ht="14.5" x14ac:dyDescent="0.35">
      <c r="A3355" s="22"/>
    </row>
    <row r="3356" spans="1:1" ht="14.5" x14ac:dyDescent="0.35">
      <c r="A3356" s="22"/>
    </row>
    <row r="3357" spans="1:1" ht="14.5" x14ac:dyDescent="0.35">
      <c r="A3357" s="22"/>
    </row>
    <row r="3358" spans="1:1" ht="14.5" x14ac:dyDescent="0.35">
      <c r="A3358" s="22"/>
    </row>
    <row r="3359" spans="1:1" ht="14.5" x14ac:dyDescent="0.35">
      <c r="A3359" s="22"/>
    </row>
    <row r="3360" spans="1:1" ht="14.5" x14ac:dyDescent="0.35">
      <c r="A3360" s="22"/>
    </row>
    <row r="3361" spans="1:1" ht="14.5" x14ac:dyDescent="0.35">
      <c r="A3361" s="22"/>
    </row>
    <row r="3362" spans="1:1" ht="14.5" x14ac:dyDescent="0.35">
      <c r="A3362" s="22"/>
    </row>
    <row r="3363" spans="1:1" ht="14.5" x14ac:dyDescent="0.35">
      <c r="A3363" s="22"/>
    </row>
    <row r="3364" spans="1:1" ht="14.5" x14ac:dyDescent="0.35">
      <c r="A3364" s="22"/>
    </row>
    <row r="3365" spans="1:1" ht="14.5" x14ac:dyDescent="0.35">
      <c r="A3365" s="22"/>
    </row>
    <row r="3366" spans="1:1" ht="14.5" x14ac:dyDescent="0.35">
      <c r="A3366" s="22"/>
    </row>
    <row r="3367" spans="1:1" ht="14.5" x14ac:dyDescent="0.35">
      <c r="A3367" s="22"/>
    </row>
    <row r="3368" spans="1:1" ht="14.5" x14ac:dyDescent="0.35">
      <c r="A3368" s="22"/>
    </row>
    <row r="3369" spans="1:1" ht="14.5" x14ac:dyDescent="0.35">
      <c r="A3369" s="22"/>
    </row>
    <row r="3370" spans="1:1" ht="14.5" x14ac:dyDescent="0.35">
      <c r="A3370" s="22"/>
    </row>
    <row r="3371" spans="1:1" ht="14.5" x14ac:dyDescent="0.35">
      <c r="A3371" s="22"/>
    </row>
    <row r="3372" spans="1:1" ht="14.5" x14ac:dyDescent="0.35">
      <c r="A3372" s="22"/>
    </row>
    <row r="3373" spans="1:1" ht="14.5" x14ac:dyDescent="0.35">
      <c r="A3373" s="22"/>
    </row>
    <row r="3374" spans="1:1" ht="14.5" x14ac:dyDescent="0.35">
      <c r="A3374" s="22"/>
    </row>
    <row r="3375" spans="1:1" ht="14.5" x14ac:dyDescent="0.35">
      <c r="A3375" s="22"/>
    </row>
    <row r="3376" spans="1:1" ht="14.5" x14ac:dyDescent="0.35">
      <c r="A3376" s="22"/>
    </row>
    <row r="3377" spans="1:1" ht="14.5" x14ac:dyDescent="0.35">
      <c r="A3377" s="22"/>
    </row>
    <row r="3378" spans="1:1" ht="14.5" x14ac:dyDescent="0.35">
      <c r="A3378" s="22"/>
    </row>
    <row r="3379" spans="1:1" ht="14.5" x14ac:dyDescent="0.35">
      <c r="A3379" s="22"/>
    </row>
    <row r="3380" spans="1:1" ht="14.5" x14ac:dyDescent="0.35">
      <c r="A3380" s="22"/>
    </row>
    <row r="3381" spans="1:1" ht="14.5" x14ac:dyDescent="0.35">
      <c r="A3381" s="22"/>
    </row>
    <row r="3382" spans="1:1" ht="14.5" x14ac:dyDescent="0.35">
      <c r="A3382" s="22"/>
    </row>
    <row r="3383" spans="1:1" ht="14.5" x14ac:dyDescent="0.35">
      <c r="A3383" s="22"/>
    </row>
    <row r="3384" spans="1:1" ht="14.5" x14ac:dyDescent="0.35">
      <c r="A3384" s="22"/>
    </row>
    <row r="3385" spans="1:1" ht="14.5" x14ac:dyDescent="0.35">
      <c r="A3385" s="22"/>
    </row>
    <row r="3386" spans="1:1" ht="14.5" x14ac:dyDescent="0.35">
      <c r="A3386" s="22"/>
    </row>
    <row r="3387" spans="1:1" ht="14.5" x14ac:dyDescent="0.35">
      <c r="A3387" s="22"/>
    </row>
    <row r="3388" spans="1:1" ht="14.5" x14ac:dyDescent="0.35">
      <c r="A3388" s="22"/>
    </row>
    <row r="3389" spans="1:1" ht="14.5" x14ac:dyDescent="0.35">
      <c r="A3389" s="22"/>
    </row>
    <row r="3390" spans="1:1" ht="14.5" x14ac:dyDescent="0.35">
      <c r="A3390" s="22"/>
    </row>
    <row r="3391" spans="1:1" ht="14.5" x14ac:dyDescent="0.35">
      <c r="A3391" s="22"/>
    </row>
    <row r="3392" spans="1:1" ht="14.5" x14ac:dyDescent="0.35">
      <c r="A3392" s="22"/>
    </row>
    <row r="3393" spans="1:1" ht="14.5" x14ac:dyDescent="0.35">
      <c r="A3393" s="22"/>
    </row>
    <row r="3394" spans="1:1" ht="14.5" x14ac:dyDescent="0.35">
      <c r="A3394" s="22"/>
    </row>
    <row r="3395" spans="1:1" ht="14.5" x14ac:dyDescent="0.35">
      <c r="A3395" s="22"/>
    </row>
    <row r="3396" spans="1:1" ht="14.5" x14ac:dyDescent="0.35">
      <c r="A3396" s="22"/>
    </row>
    <row r="3397" spans="1:1" ht="14.5" x14ac:dyDescent="0.35">
      <c r="A3397" s="22"/>
    </row>
    <row r="3398" spans="1:1" ht="14.5" x14ac:dyDescent="0.35">
      <c r="A3398" s="22"/>
    </row>
    <row r="3399" spans="1:1" ht="14.5" x14ac:dyDescent="0.35">
      <c r="A3399" s="22"/>
    </row>
    <row r="3400" spans="1:1" ht="14.5" x14ac:dyDescent="0.35">
      <c r="A3400" s="22"/>
    </row>
    <row r="3401" spans="1:1" ht="14.5" x14ac:dyDescent="0.35">
      <c r="A3401" s="22"/>
    </row>
    <row r="3402" spans="1:1" ht="14.5" x14ac:dyDescent="0.35">
      <c r="A3402" s="22"/>
    </row>
    <row r="3403" spans="1:1" ht="14.5" x14ac:dyDescent="0.35">
      <c r="A3403" s="22"/>
    </row>
    <row r="3404" spans="1:1" ht="14.5" x14ac:dyDescent="0.35">
      <c r="A3404" s="22"/>
    </row>
    <row r="3405" spans="1:1" ht="14.5" x14ac:dyDescent="0.35">
      <c r="A3405" s="22"/>
    </row>
    <row r="3406" spans="1:1" ht="14.5" x14ac:dyDescent="0.35">
      <c r="A3406" s="22"/>
    </row>
    <row r="3407" spans="1:1" ht="14.5" x14ac:dyDescent="0.35">
      <c r="A3407" s="22"/>
    </row>
    <row r="3408" spans="1:1" ht="14.5" x14ac:dyDescent="0.35">
      <c r="A3408" s="22"/>
    </row>
    <row r="3409" spans="1:1" ht="14.5" x14ac:dyDescent="0.35">
      <c r="A3409" s="22"/>
    </row>
    <row r="3410" spans="1:1" ht="14.5" x14ac:dyDescent="0.35">
      <c r="A3410" s="22"/>
    </row>
    <row r="3411" spans="1:1" ht="14.5" x14ac:dyDescent="0.35">
      <c r="A3411" s="22"/>
    </row>
    <row r="3412" spans="1:1" ht="14.5" x14ac:dyDescent="0.35">
      <c r="A3412" s="22"/>
    </row>
    <row r="3413" spans="1:1" ht="14.5" x14ac:dyDescent="0.35">
      <c r="A3413" s="22"/>
    </row>
    <row r="3414" spans="1:1" ht="14.5" x14ac:dyDescent="0.35">
      <c r="A3414" s="22"/>
    </row>
    <row r="3415" spans="1:1" ht="14.5" x14ac:dyDescent="0.35">
      <c r="A3415" s="22"/>
    </row>
    <row r="3416" spans="1:1" ht="14.5" x14ac:dyDescent="0.35">
      <c r="A3416" s="22"/>
    </row>
    <row r="3417" spans="1:1" ht="14.5" x14ac:dyDescent="0.35">
      <c r="A3417" s="22"/>
    </row>
    <row r="3418" spans="1:1" ht="14.5" x14ac:dyDescent="0.35">
      <c r="A3418" s="22"/>
    </row>
    <row r="3419" spans="1:1" ht="14.5" x14ac:dyDescent="0.35">
      <c r="A3419" s="22"/>
    </row>
    <row r="3420" spans="1:1" ht="14.5" x14ac:dyDescent="0.35">
      <c r="A3420" s="22"/>
    </row>
    <row r="3421" spans="1:1" ht="14.5" x14ac:dyDescent="0.35">
      <c r="A3421" s="22"/>
    </row>
    <row r="3422" spans="1:1" ht="14.5" x14ac:dyDescent="0.35">
      <c r="A3422" s="22"/>
    </row>
    <row r="3423" spans="1:1" ht="14.5" x14ac:dyDescent="0.35">
      <c r="A3423" s="22"/>
    </row>
    <row r="3424" spans="1:1" ht="14.5" x14ac:dyDescent="0.35">
      <c r="A3424" s="22"/>
    </row>
    <row r="3425" spans="1:1" ht="14.5" x14ac:dyDescent="0.35">
      <c r="A3425" s="22"/>
    </row>
    <row r="3426" spans="1:1" ht="14.5" x14ac:dyDescent="0.35">
      <c r="A3426" s="22"/>
    </row>
    <row r="3427" spans="1:1" ht="14.5" x14ac:dyDescent="0.35">
      <c r="A3427" s="22"/>
    </row>
    <row r="3428" spans="1:1" ht="14.5" x14ac:dyDescent="0.35">
      <c r="A3428" s="22"/>
    </row>
    <row r="3429" spans="1:1" ht="14.5" x14ac:dyDescent="0.35">
      <c r="A3429" s="22"/>
    </row>
    <row r="3430" spans="1:1" ht="14.5" x14ac:dyDescent="0.35">
      <c r="A3430" s="22"/>
    </row>
    <row r="3431" spans="1:1" ht="14.5" x14ac:dyDescent="0.35">
      <c r="A3431" s="22"/>
    </row>
    <row r="3432" spans="1:1" ht="14.5" x14ac:dyDescent="0.35">
      <c r="A3432" s="22"/>
    </row>
    <row r="3433" spans="1:1" ht="14.5" x14ac:dyDescent="0.35">
      <c r="A3433" s="22"/>
    </row>
    <row r="3434" spans="1:1" ht="14.5" x14ac:dyDescent="0.35">
      <c r="A3434" s="22"/>
    </row>
    <row r="3435" spans="1:1" ht="14.5" x14ac:dyDescent="0.35">
      <c r="A3435" s="22"/>
    </row>
    <row r="3436" spans="1:1" ht="14.5" x14ac:dyDescent="0.35">
      <c r="A3436" s="22"/>
    </row>
    <row r="3437" spans="1:1" ht="14.5" x14ac:dyDescent="0.35">
      <c r="A3437" s="22"/>
    </row>
    <row r="3438" spans="1:1" ht="14.5" x14ac:dyDescent="0.35">
      <c r="A3438" s="22"/>
    </row>
    <row r="3439" spans="1:1" ht="14.5" x14ac:dyDescent="0.35">
      <c r="A3439" s="22"/>
    </row>
    <row r="3440" spans="1:1" ht="14.5" x14ac:dyDescent="0.35">
      <c r="A3440" s="22"/>
    </row>
    <row r="3441" spans="1:1" ht="14.5" x14ac:dyDescent="0.35">
      <c r="A3441" s="22"/>
    </row>
    <row r="3442" spans="1:1" ht="14.5" x14ac:dyDescent="0.35">
      <c r="A3442" s="22"/>
    </row>
    <row r="3443" spans="1:1" ht="14.5" x14ac:dyDescent="0.35">
      <c r="A3443" s="22"/>
    </row>
    <row r="3444" spans="1:1" ht="14.5" x14ac:dyDescent="0.35">
      <c r="A3444" s="22"/>
    </row>
    <row r="3445" spans="1:1" ht="14.5" x14ac:dyDescent="0.35">
      <c r="A3445" s="22"/>
    </row>
    <row r="3446" spans="1:1" ht="14.5" x14ac:dyDescent="0.35">
      <c r="A3446" s="22"/>
    </row>
    <row r="3447" spans="1:1" ht="14.5" x14ac:dyDescent="0.35">
      <c r="A3447" s="22"/>
    </row>
    <row r="3448" spans="1:1" ht="14.5" x14ac:dyDescent="0.35">
      <c r="A3448" s="22"/>
    </row>
    <row r="3449" spans="1:1" ht="14.5" x14ac:dyDescent="0.35">
      <c r="A3449" s="22"/>
    </row>
    <row r="3450" spans="1:1" ht="14.5" x14ac:dyDescent="0.35">
      <c r="A3450" s="22"/>
    </row>
    <row r="3451" spans="1:1" ht="14.5" x14ac:dyDescent="0.35">
      <c r="A3451" s="22"/>
    </row>
    <row r="3452" spans="1:1" ht="14.5" x14ac:dyDescent="0.35">
      <c r="A3452" s="22"/>
    </row>
    <row r="3453" spans="1:1" ht="14.5" x14ac:dyDescent="0.35">
      <c r="A3453" s="22"/>
    </row>
    <row r="3454" spans="1:1" ht="14.5" x14ac:dyDescent="0.35">
      <c r="A3454" s="22"/>
    </row>
    <row r="3455" spans="1:1" ht="14.5" x14ac:dyDescent="0.35">
      <c r="A3455" s="22"/>
    </row>
    <row r="3456" spans="1:1" ht="14.5" x14ac:dyDescent="0.35">
      <c r="A3456" s="22"/>
    </row>
    <row r="3457" spans="1:1" ht="14.5" x14ac:dyDescent="0.35">
      <c r="A3457" s="22"/>
    </row>
    <row r="3458" spans="1:1" ht="14.5" x14ac:dyDescent="0.35">
      <c r="A3458" s="22"/>
    </row>
    <row r="3459" spans="1:1" ht="14.5" x14ac:dyDescent="0.35">
      <c r="A3459" s="22"/>
    </row>
    <row r="3460" spans="1:1" ht="14.5" x14ac:dyDescent="0.35">
      <c r="A3460" s="22"/>
    </row>
    <row r="3461" spans="1:1" ht="14.5" x14ac:dyDescent="0.35">
      <c r="A3461" s="22"/>
    </row>
    <row r="3462" spans="1:1" ht="14.5" x14ac:dyDescent="0.35">
      <c r="A3462" s="22"/>
    </row>
    <row r="3463" spans="1:1" ht="14.5" x14ac:dyDescent="0.35">
      <c r="A3463" s="22"/>
    </row>
    <row r="3464" spans="1:1" ht="14.5" x14ac:dyDescent="0.35">
      <c r="A3464" s="22"/>
    </row>
    <row r="3465" spans="1:1" ht="14.5" x14ac:dyDescent="0.35">
      <c r="A3465" s="22"/>
    </row>
    <row r="3466" spans="1:1" ht="14.5" x14ac:dyDescent="0.35">
      <c r="A3466" s="22"/>
    </row>
    <row r="3467" spans="1:1" ht="14.5" x14ac:dyDescent="0.35">
      <c r="A3467" s="22"/>
    </row>
    <row r="3468" spans="1:1" ht="14.5" x14ac:dyDescent="0.35">
      <c r="A3468" s="22"/>
    </row>
    <row r="3469" spans="1:1" ht="14.5" x14ac:dyDescent="0.35">
      <c r="A3469" s="22"/>
    </row>
    <row r="3470" spans="1:1" ht="14.5" x14ac:dyDescent="0.35">
      <c r="A3470" s="22"/>
    </row>
    <row r="3471" spans="1:1" ht="14.5" x14ac:dyDescent="0.35">
      <c r="A3471" s="22"/>
    </row>
    <row r="3472" spans="1:1" ht="14.5" x14ac:dyDescent="0.35">
      <c r="A3472" s="22"/>
    </row>
    <row r="3473" spans="1:1" ht="14.5" x14ac:dyDescent="0.35">
      <c r="A3473" s="22"/>
    </row>
    <row r="3474" spans="1:1" ht="14.5" x14ac:dyDescent="0.35">
      <c r="A3474" s="22"/>
    </row>
    <row r="3475" spans="1:1" ht="14.5" x14ac:dyDescent="0.35">
      <c r="A3475" s="22"/>
    </row>
    <row r="3476" spans="1:1" ht="14.5" x14ac:dyDescent="0.35">
      <c r="A3476" s="22"/>
    </row>
    <row r="3477" spans="1:1" ht="14.5" x14ac:dyDescent="0.35">
      <c r="A3477" s="22"/>
    </row>
    <row r="3478" spans="1:1" ht="14.5" x14ac:dyDescent="0.35">
      <c r="A3478" s="22"/>
    </row>
    <row r="3479" spans="1:1" ht="14.5" x14ac:dyDescent="0.35">
      <c r="A3479" s="22"/>
    </row>
    <row r="3480" spans="1:1" ht="14.5" x14ac:dyDescent="0.35">
      <c r="A3480" s="22"/>
    </row>
    <row r="3481" spans="1:1" ht="14.5" x14ac:dyDescent="0.35">
      <c r="A3481" s="22"/>
    </row>
    <row r="3482" spans="1:1" ht="14.5" x14ac:dyDescent="0.35">
      <c r="A3482" s="22"/>
    </row>
    <row r="3483" spans="1:1" ht="14.5" x14ac:dyDescent="0.35">
      <c r="A3483" s="22"/>
    </row>
    <row r="3484" spans="1:1" ht="14.5" x14ac:dyDescent="0.35">
      <c r="A3484" s="22"/>
    </row>
    <row r="3485" spans="1:1" ht="14.5" x14ac:dyDescent="0.35">
      <c r="A3485" s="22"/>
    </row>
    <row r="3486" spans="1:1" ht="14.5" x14ac:dyDescent="0.35">
      <c r="A3486" s="22"/>
    </row>
    <row r="3487" spans="1:1" ht="14.5" x14ac:dyDescent="0.35">
      <c r="A3487" s="22"/>
    </row>
    <row r="3488" spans="1:1" ht="14.5" x14ac:dyDescent="0.35">
      <c r="A3488" s="22"/>
    </row>
    <row r="3489" spans="1:1" ht="14.5" x14ac:dyDescent="0.35">
      <c r="A3489" s="22"/>
    </row>
    <row r="3490" spans="1:1" ht="14.5" x14ac:dyDescent="0.35">
      <c r="A3490" s="22"/>
    </row>
    <row r="3491" spans="1:1" ht="14.5" x14ac:dyDescent="0.35">
      <c r="A3491" s="22"/>
    </row>
    <row r="3492" spans="1:1" ht="14.5" x14ac:dyDescent="0.35">
      <c r="A3492" s="22"/>
    </row>
    <row r="3493" spans="1:1" ht="14.5" x14ac:dyDescent="0.35">
      <c r="A3493" s="22"/>
    </row>
    <row r="3494" spans="1:1" ht="14.5" x14ac:dyDescent="0.35">
      <c r="A3494" s="22"/>
    </row>
    <row r="3495" spans="1:1" ht="14.5" x14ac:dyDescent="0.35">
      <c r="A3495" s="22"/>
    </row>
    <row r="3496" spans="1:1" ht="14.5" x14ac:dyDescent="0.35">
      <c r="A3496" s="22"/>
    </row>
    <row r="3497" spans="1:1" ht="14.5" x14ac:dyDescent="0.35">
      <c r="A3497" s="22"/>
    </row>
    <row r="3498" spans="1:1" ht="14.5" x14ac:dyDescent="0.35">
      <c r="A3498" s="22"/>
    </row>
    <row r="3499" spans="1:1" ht="14.5" x14ac:dyDescent="0.35">
      <c r="A3499" s="22"/>
    </row>
    <row r="3500" spans="1:1" ht="14.5" x14ac:dyDescent="0.35">
      <c r="A3500" s="22"/>
    </row>
    <row r="3501" spans="1:1" ht="14.5" x14ac:dyDescent="0.35">
      <c r="A3501" s="22"/>
    </row>
    <row r="3502" spans="1:1" ht="14.5" x14ac:dyDescent="0.35">
      <c r="A3502" s="22"/>
    </row>
    <row r="3503" spans="1:1" ht="14.5" x14ac:dyDescent="0.35">
      <c r="A3503" s="22"/>
    </row>
    <row r="3504" spans="1:1" ht="14.5" x14ac:dyDescent="0.35">
      <c r="A3504" s="22"/>
    </row>
    <row r="3505" spans="1:1" ht="14.5" x14ac:dyDescent="0.35">
      <c r="A3505" s="22"/>
    </row>
    <row r="3506" spans="1:1" ht="14.5" x14ac:dyDescent="0.35">
      <c r="A3506" s="22"/>
    </row>
    <row r="3507" spans="1:1" ht="14.5" x14ac:dyDescent="0.35">
      <c r="A3507" s="22"/>
    </row>
    <row r="3508" spans="1:1" ht="14.5" x14ac:dyDescent="0.35">
      <c r="A3508" s="22"/>
    </row>
    <row r="3509" spans="1:1" ht="14.5" x14ac:dyDescent="0.35">
      <c r="A3509" s="22"/>
    </row>
    <row r="3510" spans="1:1" ht="14.5" x14ac:dyDescent="0.35">
      <c r="A3510" s="22"/>
    </row>
    <row r="3511" spans="1:1" ht="14.5" x14ac:dyDescent="0.35">
      <c r="A3511" s="22"/>
    </row>
    <row r="3512" spans="1:1" ht="14.5" x14ac:dyDescent="0.35">
      <c r="A3512" s="22"/>
    </row>
    <row r="3513" spans="1:1" ht="14.5" x14ac:dyDescent="0.35">
      <c r="A3513" s="22"/>
    </row>
    <row r="3514" spans="1:1" ht="14.5" x14ac:dyDescent="0.35">
      <c r="A3514" s="22"/>
    </row>
    <row r="3515" spans="1:1" ht="14.5" x14ac:dyDescent="0.35">
      <c r="A3515" s="22"/>
    </row>
    <row r="3516" spans="1:1" ht="14.5" x14ac:dyDescent="0.35">
      <c r="A3516" s="22"/>
    </row>
    <row r="3517" spans="1:1" ht="14.5" x14ac:dyDescent="0.35">
      <c r="A3517" s="22"/>
    </row>
    <row r="3518" spans="1:1" ht="14.5" x14ac:dyDescent="0.35">
      <c r="A3518" s="22"/>
    </row>
    <row r="3519" spans="1:1" ht="14.5" x14ac:dyDescent="0.35">
      <c r="A3519" s="22"/>
    </row>
    <row r="3520" spans="1:1" ht="14.5" x14ac:dyDescent="0.35">
      <c r="A3520" s="22"/>
    </row>
    <row r="3521" spans="1:1" ht="14.5" x14ac:dyDescent="0.35">
      <c r="A3521" s="22"/>
    </row>
    <row r="3522" spans="1:1" ht="14.5" x14ac:dyDescent="0.35">
      <c r="A3522" s="22"/>
    </row>
    <row r="3523" spans="1:1" ht="14.5" x14ac:dyDescent="0.35">
      <c r="A3523" s="22"/>
    </row>
    <row r="3524" spans="1:1" ht="14.5" x14ac:dyDescent="0.35">
      <c r="A3524" s="22"/>
    </row>
    <row r="3525" spans="1:1" ht="14.5" x14ac:dyDescent="0.35">
      <c r="A3525" s="22"/>
    </row>
    <row r="3526" spans="1:1" ht="14.5" x14ac:dyDescent="0.35">
      <c r="A3526" s="22"/>
    </row>
    <row r="3527" spans="1:1" ht="14.5" x14ac:dyDescent="0.35">
      <c r="A3527" s="22"/>
    </row>
    <row r="3528" spans="1:1" ht="14.5" x14ac:dyDescent="0.35">
      <c r="A3528" s="22"/>
    </row>
    <row r="3529" spans="1:1" ht="14.5" x14ac:dyDescent="0.35">
      <c r="A3529" s="22"/>
    </row>
    <row r="3530" spans="1:1" ht="14.5" x14ac:dyDescent="0.35">
      <c r="A3530" s="22"/>
    </row>
    <row r="3531" spans="1:1" ht="14.5" x14ac:dyDescent="0.35">
      <c r="A3531" s="22"/>
    </row>
    <row r="3532" spans="1:1" ht="14.5" x14ac:dyDescent="0.35">
      <c r="A3532" s="22"/>
    </row>
    <row r="3533" spans="1:1" ht="14.5" x14ac:dyDescent="0.35">
      <c r="A3533" s="22"/>
    </row>
    <row r="3534" spans="1:1" ht="14.5" x14ac:dyDescent="0.35">
      <c r="A3534" s="22"/>
    </row>
    <row r="3535" spans="1:1" ht="14.5" x14ac:dyDescent="0.35">
      <c r="A3535" s="22"/>
    </row>
    <row r="3536" spans="1:1" ht="14.5" x14ac:dyDescent="0.35">
      <c r="A3536" s="22"/>
    </row>
    <row r="3537" spans="1:1" ht="14.5" x14ac:dyDescent="0.35">
      <c r="A3537" s="22"/>
    </row>
    <row r="3538" spans="1:1" ht="14.5" x14ac:dyDescent="0.35">
      <c r="A3538" s="22"/>
    </row>
    <row r="3539" spans="1:1" ht="14.5" x14ac:dyDescent="0.35">
      <c r="A3539" s="22"/>
    </row>
    <row r="3540" spans="1:1" ht="14.5" x14ac:dyDescent="0.35">
      <c r="A3540" s="22"/>
    </row>
    <row r="3541" spans="1:1" ht="14.5" x14ac:dyDescent="0.35">
      <c r="A3541" s="22"/>
    </row>
    <row r="3542" spans="1:1" ht="14.5" x14ac:dyDescent="0.35">
      <c r="A3542" s="22"/>
    </row>
    <row r="3543" spans="1:1" ht="14.5" x14ac:dyDescent="0.35">
      <c r="A3543" s="22"/>
    </row>
    <row r="3544" spans="1:1" ht="14.5" x14ac:dyDescent="0.35">
      <c r="A3544" s="22"/>
    </row>
    <row r="3545" spans="1:1" ht="14.5" x14ac:dyDescent="0.35">
      <c r="A3545" s="22"/>
    </row>
    <row r="3546" spans="1:1" ht="14.5" x14ac:dyDescent="0.35">
      <c r="A3546" s="22"/>
    </row>
    <row r="3547" spans="1:1" ht="14.5" x14ac:dyDescent="0.35">
      <c r="A3547" s="22"/>
    </row>
    <row r="3548" spans="1:1" ht="14.5" x14ac:dyDescent="0.35">
      <c r="A3548" s="22"/>
    </row>
    <row r="3549" spans="1:1" ht="14.5" x14ac:dyDescent="0.35">
      <c r="A3549" s="22"/>
    </row>
    <row r="3550" spans="1:1" ht="14.5" x14ac:dyDescent="0.35">
      <c r="A3550" s="22"/>
    </row>
    <row r="3551" spans="1:1" ht="14.5" x14ac:dyDescent="0.35">
      <c r="A3551" s="22"/>
    </row>
    <row r="3552" spans="1:1" ht="14.5" x14ac:dyDescent="0.35">
      <c r="A3552" s="22"/>
    </row>
    <row r="3553" spans="1:1" ht="14.5" x14ac:dyDescent="0.35">
      <c r="A3553" s="22"/>
    </row>
    <row r="3554" spans="1:1" ht="14.5" x14ac:dyDescent="0.35">
      <c r="A3554" s="22"/>
    </row>
    <row r="3555" spans="1:1" ht="14.5" x14ac:dyDescent="0.35">
      <c r="A3555" s="22"/>
    </row>
    <row r="3556" spans="1:1" ht="14.5" x14ac:dyDescent="0.35">
      <c r="A3556" s="22"/>
    </row>
    <row r="3557" spans="1:1" ht="14.5" x14ac:dyDescent="0.35">
      <c r="A3557" s="22"/>
    </row>
    <row r="3558" spans="1:1" ht="14.5" x14ac:dyDescent="0.35">
      <c r="A3558" s="22"/>
    </row>
    <row r="3559" spans="1:1" ht="14.5" x14ac:dyDescent="0.35">
      <c r="A3559" s="22"/>
    </row>
    <row r="3560" spans="1:1" ht="14.5" x14ac:dyDescent="0.35">
      <c r="A3560" s="22"/>
    </row>
    <row r="3561" spans="1:1" ht="14.5" x14ac:dyDescent="0.35">
      <c r="A3561" s="22"/>
    </row>
    <row r="3562" spans="1:1" ht="14.5" x14ac:dyDescent="0.35">
      <c r="A3562" s="22"/>
    </row>
    <row r="3563" spans="1:1" ht="14.5" x14ac:dyDescent="0.35">
      <c r="A3563" s="22"/>
    </row>
    <row r="3564" spans="1:1" ht="14.5" x14ac:dyDescent="0.35">
      <c r="A3564" s="22"/>
    </row>
    <row r="3565" spans="1:1" ht="14.5" x14ac:dyDescent="0.35">
      <c r="A3565" s="22"/>
    </row>
    <row r="3566" spans="1:1" ht="14.5" x14ac:dyDescent="0.35">
      <c r="A3566" s="22"/>
    </row>
    <row r="3567" spans="1:1" ht="14.5" x14ac:dyDescent="0.35">
      <c r="A3567" s="22"/>
    </row>
    <row r="3568" spans="1:1" ht="14.5" x14ac:dyDescent="0.35">
      <c r="A3568" s="22"/>
    </row>
    <row r="3569" spans="1:1" ht="14.5" x14ac:dyDescent="0.35">
      <c r="A3569" s="22"/>
    </row>
    <row r="3570" spans="1:1" ht="14.5" x14ac:dyDescent="0.35">
      <c r="A3570" s="22"/>
    </row>
    <row r="3571" spans="1:1" ht="14.5" x14ac:dyDescent="0.35">
      <c r="A3571" s="22"/>
    </row>
    <row r="3572" spans="1:1" ht="14.5" x14ac:dyDescent="0.35">
      <c r="A3572" s="22"/>
    </row>
    <row r="3573" spans="1:1" ht="14.5" x14ac:dyDescent="0.35">
      <c r="A3573" s="22"/>
    </row>
    <row r="3574" spans="1:1" ht="14.5" x14ac:dyDescent="0.35">
      <c r="A3574" s="22"/>
    </row>
    <row r="3575" spans="1:1" ht="14.5" x14ac:dyDescent="0.35">
      <c r="A3575" s="22"/>
    </row>
    <row r="3576" spans="1:1" ht="14.5" x14ac:dyDescent="0.35">
      <c r="A3576" s="22"/>
    </row>
    <row r="3577" spans="1:1" ht="14.5" x14ac:dyDescent="0.35">
      <c r="A3577" s="22"/>
    </row>
    <row r="3578" spans="1:1" ht="14.5" x14ac:dyDescent="0.35">
      <c r="A3578" s="22"/>
    </row>
    <row r="3579" spans="1:1" ht="14.5" x14ac:dyDescent="0.35">
      <c r="A3579" s="22"/>
    </row>
    <row r="3580" spans="1:1" ht="14.5" x14ac:dyDescent="0.35">
      <c r="A3580" s="22"/>
    </row>
    <row r="3581" spans="1:1" ht="14.5" x14ac:dyDescent="0.35">
      <c r="A3581" s="22"/>
    </row>
    <row r="3582" spans="1:1" ht="14.5" x14ac:dyDescent="0.35">
      <c r="A3582" s="22"/>
    </row>
    <row r="3583" spans="1:1" ht="14.5" x14ac:dyDescent="0.35">
      <c r="A3583" s="22"/>
    </row>
    <row r="3584" spans="1:1" ht="14.5" x14ac:dyDescent="0.35">
      <c r="A3584" s="22"/>
    </row>
    <row r="3585" spans="1:1" ht="14.5" x14ac:dyDescent="0.35">
      <c r="A3585" s="22"/>
    </row>
    <row r="3586" spans="1:1" ht="14.5" x14ac:dyDescent="0.35">
      <c r="A3586" s="22"/>
    </row>
    <row r="3587" spans="1:1" ht="14.5" x14ac:dyDescent="0.35">
      <c r="A3587" s="22"/>
    </row>
    <row r="3588" spans="1:1" ht="14.5" x14ac:dyDescent="0.35">
      <c r="A3588" s="22"/>
    </row>
    <row r="3589" spans="1:1" ht="14.5" x14ac:dyDescent="0.35">
      <c r="A3589" s="22"/>
    </row>
    <row r="3590" spans="1:1" ht="14.5" x14ac:dyDescent="0.35">
      <c r="A3590" s="22"/>
    </row>
    <row r="3591" spans="1:1" ht="14.5" x14ac:dyDescent="0.35">
      <c r="A3591" s="22"/>
    </row>
    <row r="3592" spans="1:1" ht="14.5" x14ac:dyDescent="0.35">
      <c r="A3592" s="22"/>
    </row>
    <row r="3593" spans="1:1" ht="14.5" x14ac:dyDescent="0.35">
      <c r="A3593" s="22"/>
    </row>
    <row r="3594" spans="1:1" ht="14.5" x14ac:dyDescent="0.35">
      <c r="A3594" s="22"/>
    </row>
    <row r="3595" spans="1:1" ht="14.5" x14ac:dyDescent="0.35">
      <c r="A3595" s="22"/>
    </row>
    <row r="3596" spans="1:1" ht="14.5" x14ac:dyDescent="0.35">
      <c r="A3596" s="22"/>
    </row>
    <row r="3597" spans="1:1" ht="14.5" x14ac:dyDescent="0.35">
      <c r="A3597" s="22"/>
    </row>
    <row r="3598" spans="1:1" ht="14.5" x14ac:dyDescent="0.35">
      <c r="A3598" s="22"/>
    </row>
    <row r="3599" spans="1:1" ht="14.5" x14ac:dyDescent="0.35">
      <c r="A3599" s="22"/>
    </row>
    <row r="3600" spans="1:1" ht="14.5" x14ac:dyDescent="0.35">
      <c r="A3600" s="22"/>
    </row>
    <row r="3601" spans="1:1" ht="14.5" x14ac:dyDescent="0.35">
      <c r="A3601" s="22"/>
    </row>
    <row r="3602" spans="1:1" ht="14.5" x14ac:dyDescent="0.35">
      <c r="A3602" s="22"/>
    </row>
    <row r="3603" spans="1:1" ht="14.5" x14ac:dyDescent="0.35">
      <c r="A3603" s="22"/>
    </row>
    <row r="3604" spans="1:1" ht="14.5" x14ac:dyDescent="0.35">
      <c r="A3604" s="22"/>
    </row>
    <row r="3605" spans="1:1" ht="14.5" x14ac:dyDescent="0.35">
      <c r="A3605" s="22"/>
    </row>
    <row r="3606" spans="1:1" ht="14.5" x14ac:dyDescent="0.35">
      <c r="A3606" s="22"/>
    </row>
    <row r="3607" spans="1:1" ht="14.5" x14ac:dyDescent="0.35">
      <c r="A3607" s="22"/>
    </row>
    <row r="3608" spans="1:1" ht="14.5" x14ac:dyDescent="0.35">
      <c r="A3608" s="22"/>
    </row>
    <row r="3609" spans="1:1" ht="14.5" x14ac:dyDescent="0.35">
      <c r="A3609" s="22"/>
    </row>
    <row r="3610" spans="1:1" ht="14.5" x14ac:dyDescent="0.35">
      <c r="A3610" s="22"/>
    </row>
    <row r="3611" spans="1:1" ht="14.5" x14ac:dyDescent="0.35">
      <c r="A3611" s="22"/>
    </row>
    <row r="3612" spans="1:1" ht="14.5" x14ac:dyDescent="0.35">
      <c r="A3612" s="22"/>
    </row>
    <row r="3613" spans="1:1" ht="14.5" x14ac:dyDescent="0.35">
      <c r="A3613" s="22"/>
    </row>
    <row r="3614" spans="1:1" ht="14.5" x14ac:dyDescent="0.35">
      <c r="A3614" s="22"/>
    </row>
    <row r="3615" spans="1:1" ht="14.5" x14ac:dyDescent="0.35">
      <c r="A3615" s="22"/>
    </row>
    <row r="3616" spans="1:1" ht="14.5" x14ac:dyDescent="0.35">
      <c r="A3616" s="22"/>
    </row>
    <row r="3617" spans="1:1" ht="14.5" x14ac:dyDescent="0.35">
      <c r="A3617" s="22"/>
    </row>
    <row r="3618" spans="1:1" ht="14.5" x14ac:dyDescent="0.35">
      <c r="A3618" s="22"/>
    </row>
    <row r="3619" spans="1:1" ht="14.5" x14ac:dyDescent="0.35">
      <c r="A3619" s="22"/>
    </row>
    <row r="3620" spans="1:1" ht="14.5" x14ac:dyDescent="0.35">
      <c r="A3620" s="22"/>
    </row>
    <row r="3621" spans="1:1" ht="14.5" x14ac:dyDescent="0.35">
      <c r="A3621" s="22"/>
    </row>
    <row r="3622" spans="1:1" ht="14.5" x14ac:dyDescent="0.35">
      <c r="A3622" s="22"/>
    </row>
    <row r="3623" spans="1:1" ht="14.5" x14ac:dyDescent="0.35">
      <c r="A3623" s="22"/>
    </row>
    <row r="3624" spans="1:1" ht="14.5" x14ac:dyDescent="0.35">
      <c r="A3624" s="22"/>
    </row>
    <row r="3625" spans="1:1" ht="14.5" x14ac:dyDescent="0.35">
      <c r="A3625" s="22"/>
    </row>
    <row r="3626" spans="1:1" ht="14.5" x14ac:dyDescent="0.35">
      <c r="A3626" s="22"/>
    </row>
    <row r="3627" spans="1:1" ht="14.5" x14ac:dyDescent="0.35">
      <c r="A3627" s="22"/>
    </row>
    <row r="3628" spans="1:1" ht="14.5" x14ac:dyDescent="0.35">
      <c r="A3628" s="22"/>
    </row>
    <row r="3629" spans="1:1" ht="14.5" x14ac:dyDescent="0.35">
      <c r="A3629" s="22"/>
    </row>
    <row r="3630" spans="1:1" ht="14.5" x14ac:dyDescent="0.35">
      <c r="A3630" s="22"/>
    </row>
    <row r="3631" spans="1:1" ht="14.5" x14ac:dyDescent="0.35">
      <c r="A3631" s="22"/>
    </row>
    <row r="3632" spans="1:1" ht="14.5" x14ac:dyDescent="0.35">
      <c r="A3632" s="22"/>
    </row>
    <row r="3633" spans="1:1" ht="14.5" x14ac:dyDescent="0.35">
      <c r="A3633" s="22"/>
    </row>
    <row r="3634" spans="1:1" ht="14.5" x14ac:dyDescent="0.35">
      <c r="A3634" s="22"/>
    </row>
    <row r="3635" spans="1:1" ht="14.5" x14ac:dyDescent="0.35">
      <c r="A3635" s="22"/>
    </row>
    <row r="3636" spans="1:1" ht="14.5" x14ac:dyDescent="0.35">
      <c r="A3636" s="22"/>
    </row>
    <row r="3637" spans="1:1" ht="14.5" x14ac:dyDescent="0.35">
      <c r="A3637" s="22"/>
    </row>
    <row r="3638" spans="1:1" ht="14.5" x14ac:dyDescent="0.35">
      <c r="A3638" s="22"/>
    </row>
    <row r="3639" spans="1:1" ht="14.5" x14ac:dyDescent="0.35">
      <c r="A3639" s="22"/>
    </row>
    <row r="3640" spans="1:1" ht="14.5" x14ac:dyDescent="0.35">
      <c r="A3640" s="22"/>
    </row>
    <row r="3641" spans="1:1" ht="14.5" x14ac:dyDescent="0.35">
      <c r="A3641" s="22"/>
    </row>
    <row r="3642" spans="1:1" ht="14.5" x14ac:dyDescent="0.35">
      <c r="A3642" s="22"/>
    </row>
    <row r="3643" spans="1:1" ht="14.5" x14ac:dyDescent="0.35">
      <c r="A3643" s="22"/>
    </row>
    <row r="3644" spans="1:1" ht="14.5" x14ac:dyDescent="0.35">
      <c r="A3644" s="22"/>
    </row>
    <row r="3645" spans="1:1" ht="14.5" x14ac:dyDescent="0.35">
      <c r="A3645" s="22"/>
    </row>
    <row r="3646" spans="1:1" ht="14.5" x14ac:dyDescent="0.35">
      <c r="A3646" s="22"/>
    </row>
    <row r="3647" spans="1:1" ht="14.5" x14ac:dyDescent="0.35">
      <c r="A3647" s="22"/>
    </row>
    <row r="3648" spans="1:1" ht="14.5" x14ac:dyDescent="0.35">
      <c r="A3648" s="22"/>
    </row>
    <row r="3649" spans="1:1" ht="14.5" x14ac:dyDescent="0.35">
      <c r="A3649" s="22"/>
    </row>
    <row r="3650" spans="1:1" ht="14.5" x14ac:dyDescent="0.35">
      <c r="A3650" s="22"/>
    </row>
    <row r="3651" spans="1:1" ht="14.5" x14ac:dyDescent="0.35">
      <c r="A3651" s="22"/>
    </row>
    <row r="3652" spans="1:1" ht="14.5" x14ac:dyDescent="0.35">
      <c r="A3652" s="22"/>
    </row>
    <row r="3653" spans="1:1" ht="14.5" x14ac:dyDescent="0.35">
      <c r="A3653" s="22"/>
    </row>
    <row r="3654" spans="1:1" ht="14.5" x14ac:dyDescent="0.35">
      <c r="A3654" s="22"/>
    </row>
    <row r="3655" spans="1:1" ht="14.5" x14ac:dyDescent="0.35">
      <c r="A3655" s="22"/>
    </row>
    <row r="3656" spans="1:1" ht="14.5" x14ac:dyDescent="0.35">
      <c r="A3656" s="22"/>
    </row>
    <row r="3657" spans="1:1" ht="14.5" x14ac:dyDescent="0.35">
      <c r="A3657" s="22"/>
    </row>
    <row r="3658" spans="1:1" ht="14.5" x14ac:dyDescent="0.35">
      <c r="A3658" s="22"/>
    </row>
    <row r="3659" spans="1:1" ht="14.5" x14ac:dyDescent="0.35">
      <c r="A3659" s="22"/>
    </row>
    <row r="3660" spans="1:1" ht="14.5" x14ac:dyDescent="0.35">
      <c r="A3660" s="22"/>
    </row>
    <row r="3661" spans="1:1" ht="14.5" x14ac:dyDescent="0.35">
      <c r="A3661" s="22"/>
    </row>
    <row r="3662" spans="1:1" ht="14.5" x14ac:dyDescent="0.35">
      <c r="A3662" s="22"/>
    </row>
    <row r="3663" spans="1:1" ht="14.5" x14ac:dyDescent="0.35">
      <c r="A3663" s="22"/>
    </row>
    <row r="3664" spans="1:1" ht="14.5" x14ac:dyDescent="0.35">
      <c r="A3664" s="22"/>
    </row>
    <row r="3665" spans="1:1" ht="14.5" x14ac:dyDescent="0.35">
      <c r="A3665" s="22"/>
    </row>
    <row r="3666" spans="1:1" ht="14.5" x14ac:dyDescent="0.35">
      <c r="A3666" s="22"/>
    </row>
    <row r="3667" spans="1:1" ht="14.5" x14ac:dyDescent="0.35">
      <c r="A3667" s="22"/>
    </row>
    <row r="3668" spans="1:1" ht="14.5" x14ac:dyDescent="0.35">
      <c r="A3668" s="22"/>
    </row>
    <row r="3669" spans="1:1" ht="14.5" x14ac:dyDescent="0.35">
      <c r="A3669" s="22"/>
    </row>
    <row r="3670" spans="1:1" ht="14.5" x14ac:dyDescent="0.35">
      <c r="A3670" s="22"/>
    </row>
    <row r="3671" spans="1:1" ht="14.5" x14ac:dyDescent="0.35">
      <c r="A3671" s="22"/>
    </row>
    <row r="3672" spans="1:1" ht="14.5" x14ac:dyDescent="0.35">
      <c r="A3672" s="22"/>
    </row>
    <row r="3673" spans="1:1" ht="14.5" x14ac:dyDescent="0.35">
      <c r="A3673" s="22"/>
    </row>
    <row r="3674" spans="1:1" ht="14.5" x14ac:dyDescent="0.35">
      <c r="A3674" s="22"/>
    </row>
    <row r="3675" spans="1:1" ht="14.5" x14ac:dyDescent="0.35">
      <c r="A3675" s="22"/>
    </row>
    <row r="3676" spans="1:1" ht="14.5" x14ac:dyDescent="0.35">
      <c r="A3676" s="22"/>
    </row>
    <row r="3677" spans="1:1" ht="14.5" x14ac:dyDescent="0.35">
      <c r="A3677" s="22"/>
    </row>
    <row r="3678" spans="1:1" ht="14.5" x14ac:dyDescent="0.35">
      <c r="A3678" s="22"/>
    </row>
    <row r="3679" spans="1:1" ht="14.5" x14ac:dyDescent="0.35">
      <c r="A3679" s="22"/>
    </row>
    <row r="3680" spans="1:1" ht="14.5" x14ac:dyDescent="0.35">
      <c r="A3680" s="22"/>
    </row>
    <row r="3681" spans="1:1" ht="14.5" x14ac:dyDescent="0.35">
      <c r="A3681" s="22"/>
    </row>
    <row r="3682" spans="1:1" ht="14.5" x14ac:dyDescent="0.35">
      <c r="A3682" s="22"/>
    </row>
    <row r="3683" spans="1:1" ht="14.5" x14ac:dyDescent="0.35">
      <c r="A3683" s="22"/>
    </row>
    <row r="3684" spans="1:1" ht="14.5" x14ac:dyDescent="0.35">
      <c r="A3684" s="22"/>
    </row>
    <row r="3685" spans="1:1" ht="14.5" x14ac:dyDescent="0.35">
      <c r="A3685" s="22"/>
    </row>
    <row r="3686" spans="1:1" ht="14.5" x14ac:dyDescent="0.35">
      <c r="A3686" s="22"/>
    </row>
    <row r="3687" spans="1:1" ht="14.5" x14ac:dyDescent="0.35">
      <c r="A3687" s="22"/>
    </row>
    <row r="3688" spans="1:1" ht="14.5" x14ac:dyDescent="0.35">
      <c r="A3688" s="22"/>
    </row>
    <row r="3689" spans="1:1" ht="14.5" x14ac:dyDescent="0.35">
      <c r="A3689" s="22"/>
    </row>
    <row r="3690" spans="1:1" ht="14.5" x14ac:dyDescent="0.35">
      <c r="A3690" s="22"/>
    </row>
    <row r="3691" spans="1:1" ht="14.5" x14ac:dyDescent="0.35">
      <c r="A3691" s="22"/>
    </row>
    <row r="3692" spans="1:1" ht="14.5" x14ac:dyDescent="0.35">
      <c r="A3692" s="22"/>
    </row>
    <row r="3693" spans="1:1" ht="14.5" x14ac:dyDescent="0.35">
      <c r="A3693" s="22"/>
    </row>
    <row r="3694" spans="1:1" ht="14.5" x14ac:dyDescent="0.35">
      <c r="A3694" s="22"/>
    </row>
    <row r="3695" spans="1:1" ht="14.5" x14ac:dyDescent="0.35">
      <c r="A3695" s="22"/>
    </row>
    <row r="3696" spans="1:1" ht="14.5" x14ac:dyDescent="0.35">
      <c r="A3696" s="22"/>
    </row>
    <row r="3697" spans="1:1" ht="14.5" x14ac:dyDescent="0.35">
      <c r="A3697" s="22"/>
    </row>
    <row r="3698" spans="1:1" ht="14.5" x14ac:dyDescent="0.35">
      <c r="A3698" s="22"/>
    </row>
    <row r="3699" spans="1:1" ht="14.5" x14ac:dyDescent="0.35">
      <c r="A3699" s="22"/>
    </row>
    <row r="3700" spans="1:1" ht="14.5" x14ac:dyDescent="0.35">
      <c r="A3700" s="22"/>
    </row>
    <row r="3701" spans="1:1" ht="14.5" x14ac:dyDescent="0.35">
      <c r="A3701" s="22"/>
    </row>
    <row r="3702" spans="1:1" ht="14.5" x14ac:dyDescent="0.35">
      <c r="A3702" s="22"/>
    </row>
    <row r="3703" spans="1:1" ht="14.5" x14ac:dyDescent="0.35">
      <c r="A3703" s="22"/>
    </row>
    <row r="3704" spans="1:1" ht="14.5" x14ac:dyDescent="0.35">
      <c r="A3704" s="22"/>
    </row>
    <row r="3705" spans="1:1" ht="14.5" x14ac:dyDescent="0.35">
      <c r="A3705" s="22"/>
    </row>
    <row r="3706" spans="1:1" ht="14.5" x14ac:dyDescent="0.35">
      <c r="A3706" s="22"/>
    </row>
    <row r="3707" spans="1:1" ht="14.5" x14ac:dyDescent="0.35">
      <c r="A3707" s="22"/>
    </row>
    <row r="3708" spans="1:1" ht="14.5" x14ac:dyDescent="0.35">
      <c r="A3708" s="22"/>
    </row>
    <row r="3709" spans="1:1" ht="14.5" x14ac:dyDescent="0.35">
      <c r="A3709" s="22"/>
    </row>
    <row r="3710" spans="1:1" ht="14.5" x14ac:dyDescent="0.35">
      <c r="A3710" s="22"/>
    </row>
    <row r="3711" spans="1:1" ht="14.5" x14ac:dyDescent="0.35">
      <c r="A3711" s="22"/>
    </row>
    <row r="3712" spans="1:1" ht="14.5" x14ac:dyDescent="0.35">
      <c r="A3712" s="22"/>
    </row>
    <row r="3713" spans="1:1" ht="14.5" x14ac:dyDescent="0.35">
      <c r="A3713" s="22"/>
    </row>
    <row r="3714" spans="1:1" ht="14.5" x14ac:dyDescent="0.35">
      <c r="A3714" s="22"/>
    </row>
    <row r="3715" spans="1:1" ht="14.5" x14ac:dyDescent="0.35">
      <c r="A3715" s="22"/>
    </row>
    <row r="3716" spans="1:1" ht="14.5" x14ac:dyDescent="0.35">
      <c r="A3716" s="22"/>
    </row>
    <row r="3717" spans="1:1" ht="14.5" x14ac:dyDescent="0.35">
      <c r="A3717" s="22"/>
    </row>
    <row r="3718" spans="1:1" ht="14.5" x14ac:dyDescent="0.35">
      <c r="A3718" s="22"/>
    </row>
    <row r="3719" spans="1:1" ht="14.5" x14ac:dyDescent="0.35">
      <c r="A3719" s="22"/>
    </row>
    <row r="3720" spans="1:1" ht="14.5" x14ac:dyDescent="0.35">
      <c r="A3720" s="22"/>
    </row>
    <row r="3721" spans="1:1" ht="14.5" x14ac:dyDescent="0.35">
      <c r="A3721" s="22"/>
    </row>
    <row r="3722" spans="1:1" ht="14.5" x14ac:dyDescent="0.35">
      <c r="A3722" s="22"/>
    </row>
    <row r="3723" spans="1:1" ht="14.5" x14ac:dyDescent="0.35">
      <c r="A3723" s="22"/>
    </row>
    <row r="3724" spans="1:1" ht="14.5" x14ac:dyDescent="0.35">
      <c r="A3724" s="22"/>
    </row>
    <row r="3725" spans="1:1" ht="14.5" x14ac:dyDescent="0.35">
      <c r="A3725" s="22"/>
    </row>
    <row r="3726" spans="1:1" ht="14.5" x14ac:dyDescent="0.35">
      <c r="A3726" s="22"/>
    </row>
    <row r="3727" spans="1:1" ht="14.5" x14ac:dyDescent="0.35">
      <c r="A3727" s="22"/>
    </row>
    <row r="3728" spans="1:1" ht="14.5" x14ac:dyDescent="0.35">
      <c r="A3728" s="22"/>
    </row>
    <row r="3729" spans="1:1" ht="14.5" x14ac:dyDescent="0.35">
      <c r="A3729" s="22"/>
    </row>
    <row r="3730" spans="1:1" ht="14.5" x14ac:dyDescent="0.35">
      <c r="A3730" s="22"/>
    </row>
    <row r="3731" spans="1:1" ht="14.5" x14ac:dyDescent="0.35">
      <c r="A3731" s="22"/>
    </row>
    <row r="3732" spans="1:1" ht="14.5" x14ac:dyDescent="0.35">
      <c r="A3732" s="22"/>
    </row>
    <row r="3733" spans="1:1" ht="14.5" x14ac:dyDescent="0.35">
      <c r="A3733" s="22"/>
    </row>
    <row r="3734" spans="1:1" ht="14.5" x14ac:dyDescent="0.35">
      <c r="A3734" s="22"/>
    </row>
    <row r="3735" spans="1:1" ht="14.5" x14ac:dyDescent="0.35">
      <c r="A3735" s="22"/>
    </row>
    <row r="3736" spans="1:1" ht="14.5" x14ac:dyDescent="0.35">
      <c r="A3736" s="22"/>
    </row>
    <row r="3737" spans="1:1" ht="14.5" x14ac:dyDescent="0.35">
      <c r="A3737" s="22"/>
    </row>
    <row r="3738" spans="1:1" ht="14.5" x14ac:dyDescent="0.35">
      <c r="A3738" s="22"/>
    </row>
    <row r="3739" spans="1:1" ht="14.5" x14ac:dyDescent="0.35">
      <c r="A3739" s="22"/>
    </row>
    <row r="3740" spans="1:1" ht="14.5" x14ac:dyDescent="0.35">
      <c r="A3740" s="22"/>
    </row>
    <row r="3741" spans="1:1" ht="14.5" x14ac:dyDescent="0.35">
      <c r="A3741" s="22"/>
    </row>
    <row r="3742" spans="1:1" ht="14.5" x14ac:dyDescent="0.35">
      <c r="A3742" s="22"/>
    </row>
    <row r="3743" spans="1:1" ht="14.5" x14ac:dyDescent="0.35">
      <c r="A3743" s="22"/>
    </row>
    <row r="3744" spans="1:1" ht="14.5" x14ac:dyDescent="0.35">
      <c r="A3744" s="22"/>
    </row>
    <row r="3745" spans="1:1" ht="14.5" x14ac:dyDescent="0.35">
      <c r="A3745" s="22"/>
    </row>
    <row r="3746" spans="1:1" ht="14.5" x14ac:dyDescent="0.35">
      <c r="A3746" s="22"/>
    </row>
    <row r="3747" spans="1:1" ht="14.5" x14ac:dyDescent="0.35">
      <c r="A3747" s="22"/>
    </row>
    <row r="3748" spans="1:1" ht="14.5" x14ac:dyDescent="0.35">
      <c r="A3748" s="22"/>
    </row>
    <row r="3749" spans="1:1" ht="14.5" x14ac:dyDescent="0.35">
      <c r="A3749" s="22"/>
    </row>
    <row r="3750" spans="1:1" ht="14.5" x14ac:dyDescent="0.35">
      <c r="A3750" s="22"/>
    </row>
    <row r="3751" spans="1:1" ht="14.5" x14ac:dyDescent="0.35">
      <c r="A3751" s="22"/>
    </row>
    <row r="3752" spans="1:1" ht="14.5" x14ac:dyDescent="0.35">
      <c r="A3752" s="22"/>
    </row>
    <row r="3753" spans="1:1" ht="14.5" x14ac:dyDescent="0.35">
      <c r="A3753" s="22"/>
    </row>
    <row r="3754" spans="1:1" ht="14.5" x14ac:dyDescent="0.35">
      <c r="A3754" s="22"/>
    </row>
    <row r="3755" spans="1:1" ht="14.5" x14ac:dyDescent="0.35">
      <c r="A3755" s="22"/>
    </row>
    <row r="3756" spans="1:1" ht="14.5" x14ac:dyDescent="0.35">
      <c r="A3756" s="22"/>
    </row>
    <row r="3757" spans="1:1" ht="14.5" x14ac:dyDescent="0.35">
      <c r="A3757" s="22"/>
    </row>
    <row r="3758" spans="1:1" ht="14.5" x14ac:dyDescent="0.35">
      <c r="A3758" s="22"/>
    </row>
    <row r="3759" spans="1:1" ht="14.5" x14ac:dyDescent="0.35">
      <c r="A3759" s="22"/>
    </row>
    <row r="3760" spans="1:1" ht="14.5" x14ac:dyDescent="0.35">
      <c r="A3760" s="22"/>
    </row>
    <row r="3761" spans="1:1" ht="14.5" x14ac:dyDescent="0.35">
      <c r="A3761" s="22"/>
    </row>
    <row r="3762" spans="1:1" ht="14.5" x14ac:dyDescent="0.35">
      <c r="A3762" s="22"/>
    </row>
    <row r="3763" spans="1:1" ht="14.5" x14ac:dyDescent="0.35">
      <c r="A3763" s="22"/>
    </row>
    <row r="3764" spans="1:1" ht="14.5" x14ac:dyDescent="0.35">
      <c r="A3764" s="22"/>
    </row>
    <row r="3765" spans="1:1" ht="14.5" x14ac:dyDescent="0.35">
      <c r="A3765" s="22"/>
    </row>
    <row r="3766" spans="1:1" ht="14.5" x14ac:dyDescent="0.35">
      <c r="A3766" s="22"/>
    </row>
    <row r="3767" spans="1:1" ht="14.5" x14ac:dyDescent="0.35">
      <c r="A3767" s="22"/>
    </row>
    <row r="3768" spans="1:1" ht="14.5" x14ac:dyDescent="0.35">
      <c r="A3768" s="22"/>
    </row>
    <row r="3769" spans="1:1" ht="14.5" x14ac:dyDescent="0.35">
      <c r="A3769" s="22"/>
    </row>
    <row r="3770" spans="1:1" ht="14.5" x14ac:dyDescent="0.35">
      <c r="A3770" s="22"/>
    </row>
    <row r="3771" spans="1:1" ht="14.5" x14ac:dyDescent="0.35">
      <c r="A3771" s="22"/>
    </row>
    <row r="3772" spans="1:1" ht="14.5" x14ac:dyDescent="0.35">
      <c r="A3772" s="22"/>
    </row>
    <row r="3773" spans="1:1" ht="14.5" x14ac:dyDescent="0.35">
      <c r="A3773" s="22"/>
    </row>
    <row r="3774" spans="1:1" ht="14.5" x14ac:dyDescent="0.35">
      <c r="A3774" s="22"/>
    </row>
    <row r="3775" spans="1:1" ht="14.5" x14ac:dyDescent="0.35">
      <c r="A3775" s="22"/>
    </row>
    <row r="3776" spans="1:1" ht="14.5" x14ac:dyDescent="0.35">
      <c r="A3776" s="22"/>
    </row>
    <row r="3777" spans="1:1" ht="14.5" x14ac:dyDescent="0.35">
      <c r="A3777" s="22"/>
    </row>
    <row r="3778" spans="1:1" ht="14.5" x14ac:dyDescent="0.35">
      <c r="A3778" s="22"/>
    </row>
    <row r="3779" spans="1:1" ht="14.5" x14ac:dyDescent="0.35">
      <c r="A3779" s="22"/>
    </row>
    <row r="3780" spans="1:1" ht="14.5" x14ac:dyDescent="0.35">
      <c r="A3780" s="22"/>
    </row>
    <row r="3781" spans="1:1" ht="14.5" x14ac:dyDescent="0.35">
      <c r="A3781" s="22"/>
    </row>
    <row r="3782" spans="1:1" ht="14.5" x14ac:dyDescent="0.35">
      <c r="A3782" s="22"/>
    </row>
    <row r="3783" spans="1:1" ht="14.5" x14ac:dyDescent="0.35">
      <c r="A3783" s="22"/>
    </row>
    <row r="3784" spans="1:1" ht="14.5" x14ac:dyDescent="0.35">
      <c r="A3784" s="22"/>
    </row>
    <row r="3785" spans="1:1" ht="14.5" x14ac:dyDescent="0.35">
      <c r="A3785" s="22"/>
    </row>
    <row r="3786" spans="1:1" ht="14.5" x14ac:dyDescent="0.35">
      <c r="A3786" s="22"/>
    </row>
    <row r="3787" spans="1:1" ht="14.5" x14ac:dyDescent="0.35">
      <c r="A3787" s="22"/>
    </row>
    <row r="3788" spans="1:1" ht="14.5" x14ac:dyDescent="0.35">
      <c r="A3788" s="22"/>
    </row>
    <row r="3789" spans="1:1" ht="14.5" x14ac:dyDescent="0.35">
      <c r="A3789" s="22"/>
    </row>
    <row r="3790" spans="1:1" ht="14.5" x14ac:dyDescent="0.35">
      <c r="A3790" s="22"/>
    </row>
    <row r="3791" spans="1:1" ht="14.5" x14ac:dyDescent="0.35">
      <c r="A3791" s="22"/>
    </row>
    <row r="3792" spans="1:1" ht="14.5" x14ac:dyDescent="0.35">
      <c r="A3792" s="22"/>
    </row>
    <row r="3793" spans="1:1" ht="14.5" x14ac:dyDescent="0.35">
      <c r="A3793" s="22"/>
    </row>
    <row r="3794" spans="1:1" ht="14.5" x14ac:dyDescent="0.35">
      <c r="A3794" s="22"/>
    </row>
    <row r="3795" spans="1:1" ht="14.5" x14ac:dyDescent="0.35">
      <c r="A3795" s="22"/>
    </row>
    <row r="3796" spans="1:1" ht="14.5" x14ac:dyDescent="0.35">
      <c r="A3796" s="22"/>
    </row>
    <row r="3797" spans="1:1" ht="14.5" x14ac:dyDescent="0.35">
      <c r="A3797" s="22"/>
    </row>
    <row r="3798" spans="1:1" ht="14.5" x14ac:dyDescent="0.35">
      <c r="A3798" s="22"/>
    </row>
    <row r="3799" spans="1:1" ht="14.5" x14ac:dyDescent="0.35">
      <c r="A3799" s="22"/>
    </row>
    <row r="3800" spans="1:1" ht="14.5" x14ac:dyDescent="0.35">
      <c r="A3800" s="22"/>
    </row>
    <row r="3801" spans="1:1" ht="14.5" x14ac:dyDescent="0.35">
      <c r="A3801" s="22"/>
    </row>
    <row r="3802" spans="1:1" ht="14.5" x14ac:dyDescent="0.35">
      <c r="A3802" s="22"/>
    </row>
    <row r="3803" spans="1:1" ht="14.5" x14ac:dyDescent="0.35">
      <c r="A3803" s="22"/>
    </row>
    <row r="3804" spans="1:1" ht="14.5" x14ac:dyDescent="0.35">
      <c r="A3804" s="22"/>
    </row>
    <row r="3805" spans="1:1" ht="14.5" x14ac:dyDescent="0.35">
      <c r="A3805" s="22"/>
    </row>
    <row r="3806" spans="1:1" ht="14.5" x14ac:dyDescent="0.35">
      <c r="A3806" s="22"/>
    </row>
    <row r="3807" spans="1:1" ht="14.5" x14ac:dyDescent="0.35">
      <c r="A3807" s="22"/>
    </row>
    <row r="3808" spans="1:1" ht="14.5" x14ac:dyDescent="0.35">
      <c r="A3808" s="22"/>
    </row>
    <row r="3809" spans="1:1" ht="14.5" x14ac:dyDescent="0.35">
      <c r="A3809" s="22"/>
    </row>
    <row r="3810" spans="1:1" ht="14.5" x14ac:dyDescent="0.35">
      <c r="A3810" s="22"/>
    </row>
    <row r="3811" spans="1:1" ht="14.5" x14ac:dyDescent="0.35">
      <c r="A3811" s="22"/>
    </row>
    <row r="3812" spans="1:1" ht="14.5" x14ac:dyDescent="0.35">
      <c r="A3812" s="22"/>
    </row>
    <row r="3813" spans="1:1" ht="14.5" x14ac:dyDescent="0.35">
      <c r="A3813" s="22"/>
    </row>
    <row r="3814" spans="1:1" ht="14.5" x14ac:dyDescent="0.35">
      <c r="A3814" s="22"/>
    </row>
    <row r="3815" spans="1:1" ht="14.5" x14ac:dyDescent="0.35">
      <c r="A3815" s="22"/>
    </row>
    <row r="3816" spans="1:1" ht="14.5" x14ac:dyDescent="0.35">
      <c r="A3816" s="22"/>
    </row>
    <row r="3817" spans="1:1" ht="14.5" x14ac:dyDescent="0.35">
      <c r="A3817" s="22"/>
    </row>
    <row r="3818" spans="1:1" ht="14.5" x14ac:dyDescent="0.35">
      <c r="A3818" s="22"/>
    </row>
    <row r="3819" spans="1:1" ht="14.5" x14ac:dyDescent="0.35">
      <c r="A3819" s="22"/>
    </row>
    <row r="3820" spans="1:1" ht="14.5" x14ac:dyDescent="0.35">
      <c r="A3820" s="22"/>
    </row>
    <row r="3821" spans="1:1" ht="14.5" x14ac:dyDescent="0.35">
      <c r="A3821" s="22"/>
    </row>
    <row r="3822" spans="1:1" ht="14.5" x14ac:dyDescent="0.35">
      <c r="A3822" s="22"/>
    </row>
    <row r="3823" spans="1:1" ht="14.5" x14ac:dyDescent="0.35">
      <c r="A3823" s="22"/>
    </row>
    <row r="3824" spans="1:1" ht="14.5" x14ac:dyDescent="0.35">
      <c r="A3824" s="22"/>
    </row>
    <row r="3825" spans="1:1" ht="14.5" x14ac:dyDescent="0.35">
      <c r="A3825" s="22"/>
    </row>
    <row r="3826" spans="1:1" ht="14.5" x14ac:dyDescent="0.35">
      <c r="A3826" s="22"/>
    </row>
    <row r="3827" spans="1:1" ht="14.5" x14ac:dyDescent="0.35">
      <c r="A3827" s="22"/>
    </row>
    <row r="3828" spans="1:1" ht="14.5" x14ac:dyDescent="0.35">
      <c r="A3828" s="22"/>
    </row>
    <row r="3829" spans="1:1" ht="14.5" x14ac:dyDescent="0.35">
      <c r="A3829" s="22"/>
    </row>
    <row r="3830" spans="1:1" ht="14.5" x14ac:dyDescent="0.35">
      <c r="A3830" s="22"/>
    </row>
    <row r="3831" spans="1:1" ht="14.5" x14ac:dyDescent="0.35">
      <c r="A3831" s="22"/>
    </row>
    <row r="3832" spans="1:1" ht="14.5" x14ac:dyDescent="0.35">
      <c r="A3832" s="22"/>
    </row>
    <row r="3833" spans="1:1" ht="14.5" x14ac:dyDescent="0.35">
      <c r="A3833" s="22"/>
    </row>
    <row r="3834" spans="1:1" ht="14.5" x14ac:dyDescent="0.35">
      <c r="A3834" s="22"/>
    </row>
    <row r="3835" spans="1:1" ht="14.5" x14ac:dyDescent="0.35">
      <c r="A3835" s="22"/>
    </row>
    <row r="3836" spans="1:1" ht="14.5" x14ac:dyDescent="0.35">
      <c r="A3836" s="22"/>
    </row>
    <row r="3837" spans="1:1" ht="14.5" x14ac:dyDescent="0.35">
      <c r="A3837" s="22"/>
    </row>
    <row r="3838" spans="1:1" ht="14.5" x14ac:dyDescent="0.35">
      <c r="A3838" s="22"/>
    </row>
    <row r="3839" spans="1:1" ht="14.5" x14ac:dyDescent="0.35">
      <c r="A3839" s="22"/>
    </row>
    <row r="3840" spans="1:1" ht="14.5" x14ac:dyDescent="0.35">
      <c r="A3840" s="22"/>
    </row>
    <row r="3841" spans="1:1" ht="14.5" x14ac:dyDescent="0.35">
      <c r="A3841" s="22"/>
    </row>
    <row r="3842" spans="1:1" ht="14.5" x14ac:dyDescent="0.35">
      <c r="A3842" s="22"/>
    </row>
    <row r="3843" spans="1:1" ht="14.5" x14ac:dyDescent="0.35">
      <c r="A3843" s="22"/>
    </row>
    <row r="3844" spans="1:1" ht="14.5" x14ac:dyDescent="0.35">
      <c r="A3844" s="22"/>
    </row>
    <row r="3845" spans="1:1" ht="14.5" x14ac:dyDescent="0.35">
      <c r="A3845" s="22"/>
    </row>
    <row r="3846" spans="1:1" ht="14.5" x14ac:dyDescent="0.35">
      <c r="A3846" s="22"/>
    </row>
    <row r="3847" spans="1:1" ht="14.5" x14ac:dyDescent="0.35">
      <c r="A3847" s="22"/>
    </row>
    <row r="3848" spans="1:1" ht="14.5" x14ac:dyDescent="0.35">
      <c r="A3848" s="22"/>
    </row>
    <row r="3849" spans="1:1" ht="14.5" x14ac:dyDescent="0.35">
      <c r="A3849" s="22"/>
    </row>
    <row r="3850" spans="1:1" ht="14.5" x14ac:dyDescent="0.35">
      <c r="A3850" s="22"/>
    </row>
    <row r="3851" spans="1:1" ht="14.5" x14ac:dyDescent="0.35">
      <c r="A3851" s="22"/>
    </row>
    <row r="3852" spans="1:1" ht="14.5" x14ac:dyDescent="0.35">
      <c r="A3852" s="22"/>
    </row>
    <row r="3853" spans="1:1" ht="14.5" x14ac:dyDescent="0.35">
      <c r="A3853" s="22"/>
    </row>
    <row r="3854" spans="1:1" ht="14.5" x14ac:dyDescent="0.35">
      <c r="A3854" s="22"/>
    </row>
    <row r="3855" spans="1:1" ht="14.5" x14ac:dyDescent="0.35">
      <c r="A3855" s="22"/>
    </row>
    <row r="3856" spans="1:1" ht="14.5" x14ac:dyDescent="0.35">
      <c r="A3856" s="22"/>
    </row>
    <row r="3857" spans="1:1" ht="14.5" x14ac:dyDescent="0.35">
      <c r="A3857" s="22"/>
    </row>
    <row r="3858" spans="1:1" ht="14.5" x14ac:dyDescent="0.35">
      <c r="A3858" s="22"/>
    </row>
    <row r="3859" spans="1:1" ht="14.5" x14ac:dyDescent="0.35">
      <c r="A3859" s="22"/>
    </row>
    <row r="3860" spans="1:1" ht="14.5" x14ac:dyDescent="0.35">
      <c r="A3860" s="22"/>
    </row>
    <row r="3861" spans="1:1" ht="14.5" x14ac:dyDescent="0.35">
      <c r="A3861" s="22"/>
    </row>
    <row r="3862" spans="1:1" ht="14.5" x14ac:dyDescent="0.35">
      <c r="A3862" s="22"/>
    </row>
    <row r="3863" spans="1:1" ht="14.5" x14ac:dyDescent="0.35">
      <c r="A3863" s="22"/>
    </row>
    <row r="3864" spans="1:1" ht="14.5" x14ac:dyDescent="0.35">
      <c r="A3864" s="22"/>
    </row>
    <row r="3865" spans="1:1" ht="14.5" x14ac:dyDescent="0.35">
      <c r="A3865" s="22"/>
    </row>
    <row r="3866" spans="1:1" ht="14.5" x14ac:dyDescent="0.35">
      <c r="A3866" s="22"/>
    </row>
    <row r="3867" spans="1:1" ht="14.5" x14ac:dyDescent="0.35">
      <c r="A3867" s="22"/>
    </row>
    <row r="3868" spans="1:1" ht="14.5" x14ac:dyDescent="0.35">
      <c r="A3868" s="22"/>
    </row>
    <row r="3869" spans="1:1" ht="14.5" x14ac:dyDescent="0.35">
      <c r="A3869" s="22"/>
    </row>
    <row r="3870" spans="1:1" ht="14.5" x14ac:dyDescent="0.35">
      <c r="A3870" s="22"/>
    </row>
    <row r="3871" spans="1:1" ht="14.5" x14ac:dyDescent="0.35">
      <c r="A3871" s="22"/>
    </row>
    <row r="3872" spans="1:1" ht="14.5" x14ac:dyDescent="0.35">
      <c r="A3872" s="22"/>
    </row>
    <row r="3873" spans="1:1" ht="14.5" x14ac:dyDescent="0.35">
      <c r="A3873" s="22"/>
    </row>
    <row r="3874" spans="1:1" ht="14.5" x14ac:dyDescent="0.35">
      <c r="A3874" s="22"/>
    </row>
    <row r="3875" spans="1:1" ht="14.5" x14ac:dyDescent="0.35">
      <c r="A3875" s="22"/>
    </row>
    <row r="3876" spans="1:1" ht="14.5" x14ac:dyDescent="0.35">
      <c r="A3876" s="22"/>
    </row>
    <row r="3877" spans="1:1" ht="14.5" x14ac:dyDescent="0.35">
      <c r="A3877" s="22"/>
    </row>
    <row r="3878" spans="1:1" ht="14.5" x14ac:dyDescent="0.35">
      <c r="A3878" s="22"/>
    </row>
    <row r="3879" spans="1:1" ht="14.5" x14ac:dyDescent="0.35">
      <c r="A3879" s="22"/>
    </row>
    <row r="3880" spans="1:1" ht="14.5" x14ac:dyDescent="0.35">
      <c r="A3880" s="22"/>
    </row>
    <row r="3881" spans="1:1" ht="14.5" x14ac:dyDescent="0.35">
      <c r="A3881" s="22"/>
    </row>
    <row r="3882" spans="1:1" ht="14.5" x14ac:dyDescent="0.35">
      <c r="A3882" s="22"/>
    </row>
    <row r="3883" spans="1:1" ht="14.5" x14ac:dyDescent="0.35">
      <c r="A3883" s="22"/>
    </row>
    <row r="3884" spans="1:1" ht="14.5" x14ac:dyDescent="0.35">
      <c r="A3884" s="22"/>
    </row>
    <row r="3885" spans="1:1" ht="14.5" x14ac:dyDescent="0.35">
      <c r="A3885" s="22"/>
    </row>
    <row r="3886" spans="1:1" ht="14.5" x14ac:dyDescent="0.35">
      <c r="A3886" s="22"/>
    </row>
    <row r="3887" spans="1:1" ht="14.5" x14ac:dyDescent="0.35">
      <c r="A3887" s="22"/>
    </row>
    <row r="3888" spans="1:1" ht="14.5" x14ac:dyDescent="0.35">
      <c r="A3888" s="22"/>
    </row>
    <row r="3889" spans="1:1" ht="14.5" x14ac:dyDescent="0.35">
      <c r="A3889" s="22"/>
    </row>
    <row r="3890" spans="1:1" ht="14.5" x14ac:dyDescent="0.35">
      <c r="A3890" s="22"/>
    </row>
    <row r="3891" spans="1:1" ht="14.5" x14ac:dyDescent="0.35">
      <c r="A3891" s="22"/>
    </row>
    <row r="3892" spans="1:1" ht="14.5" x14ac:dyDescent="0.35">
      <c r="A3892" s="22"/>
    </row>
    <row r="3893" spans="1:1" ht="14.5" x14ac:dyDescent="0.35">
      <c r="A3893" s="22"/>
    </row>
    <row r="3894" spans="1:1" ht="14.5" x14ac:dyDescent="0.35">
      <c r="A3894" s="22"/>
    </row>
    <row r="3895" spans="1:1" ht="14.5" x14ac:dyDescent="0.35">
      <c r="A3895" s="22"/>
    </row>
    <row r="3896" spans="1:1" ht="14.5" x14ac:dyDescent="0.35">
      <c r="A3896" s="22"/>
    </row>
    <row r="3897" spans="1:1" ht="14.5" x14ac:dyDescent="0.35">
      <c r="A3897" s="22"/>
    </row>
    <row r="3898" spans="1:1" ht="14.5" x14ac:dyDescent="0.35">
      <c r="A3898" s="22"/>
    </row>
    <row r="3899" spans="1:1" ht="14.5" x14ac:dyDescent="0.35">
      <c r="A3899" s="22"/>
    </row>
    <row r="3900" spans="1:1" ht="14.5" x14ac:dyDescent="0.35">
      <c r="A3900" s="22"/>
    </row>
    <row r="3901" spans="1:1" ht="14.5" x14ac:dyDescent="0.35">
      <c r="A3901" s="22"/>
    </row>
    <row r="3902" spans="1:1" ht="14.5" x14ac:dyDescent="0.35">
      <c r="A3902" s="22"/>
    </row>
    <row r="3903" spans="1:1" ht="14.5" x14ac:dyDescent="0.35">
      <c r="A3903" s="22"/>
    </row>
    <row r="3904" spans="1:1" ht="14.5" x14ac:dyDescent="0.35">
      <c r="A3904" s="22"/>
    </row>
    <row r="3905" spans="1:1" ht="14.5" x14ac:dyDescent="0.35">
      <c r="A3905" s="22"/>
    </row>
    <row r="3906" spans="1:1" ht="14.5" x14ac:dyDescent="0.35">
      <c r="A3906" s="22"/>
    </row>
    <row r="3907" spans="1:1" ht="14.5" x14ac:dyDescent="0.35">
      <c r="A3907" s="22"/>
    </row>
    <row r="3908" spans="1:1" ht="14.5" x14ac:dyDescent="0.35">
      <c r="A3908" s="22"/>
    </row>
    <row r="3909" spans="1:1" ht="14.5" x14ac:dyDescent="0.35">
      <c r="A3909" s="22"/>
    </row>
    <row r="3910" spans="1:1" ht="14.5" x14ac:dyDescent="0.35">
      <c r="A3910" s="22"/>
    </row>
    <row r="3911" spans="1:1" ht="14.5" x14ac:dyDescent="0.35">
      <c r="A3911" s="22"/>
    </row>
    <row r="3912" spans="1:1" ht="14.5" x14ac:dyDescent="0.35">
      <c r="A3912" s="22"/>
    </row>
    <row r="3913" spans="1:1" ht="14.5" x14ac:dyDescent="0.35">
      <c r="A3913" s="22"/>
    </row>
    <row r="3914" spans="1:1" ht="14.5" x14ac:dyDescent="0.35">
      <c r="A3914" s="22"/>
    </row>
    <row r="3915" spans="1:1" ht="14.5" x14ac:dyDescent="0.35">
      <c r="A3915" s="22"/>
    </row>
    <row r="3916" spans="1:1" ht="14.5" x14ac:dyDescent="0.35">
      <c r="A3916" s="22"/>
    </row>
    <row r="3917" spans="1:1" ht="14.5" x14ac:dyDescent="0.35">
      <c r="A3917" s="22"/>
    </row>
    <row r="3918" spans="1:1" ht="14.5" x14ac:dyDescent="0.35">
      <c r="A3918" s="22"/>
    </row>
    <row r="3919" spans="1:1" ht="14.5" x14ac:dyDescent="0.35">
      <c r="A3919" s="22"/>
    </row>
    <row r="3920" spans="1:1" ht="14.5" x14ac:dyDescent="0.35">
      <c r="A3920" s="22"/>
    </row>
    <row r="3921" spans="1:1" ht="14.5" x14ac:dyDescent="0.35">
      <c r="A3921" s="22"/>
    </row>
    <row r="3922" spans="1:1" ht="14.5" x14ac:dyDescent="0.35">
      <c r="A3922" s="22"/>
    </row>
    <row r="3923" spans="1:1" ht="14.5" x14ac:dyDescent="0.35">
      <c r="A3923" s="22"/>
    </row>
    <row r="3924" spans="1:1" ht="14.5" x14ac:dyDescent="0.35">
      <c r="A3924" s="22"/>
    </row>
    <row r="3925" spans="1:1" ht="14.5" x14ac:dyDescent="0.35">
      <c r="A3925" s="22"/>
    </row>
    <row r="3926" spans="1:1" ht="14.5" x14ac:dyDescent="0.35">
      <c r="A3926" s="22"/>
    </row>
    <row r="3927" spans="1:1" ht="14.5" x14ac:dyDescent="0.35">
      <c r="A3927" s="22"/>
    </row>
    <row r="3928" spans="1:1" ht="14.5" x14ac:dyDescent="0.35">
      <c r="A3928" s="22"/>
    </row>
    <row r="3929" spans="1:1" ht="14.5" x14ac:dyDescent="0.35">
      <c r="A3929" s="22"/>
    </row>
    <row r="3930" spans="1:1" ht="14.5" x14ac:dyDescent="0.35">
      <c r="A3930" s="22"/>
    </row>
    <row r="3931" spans="1:1" ht="14.5" x14ac:dyDescent="0.35">
      <c r="A3931" s="22"/>
    </row>
    <row r="3932" spans="1:1" ht="14.5" x14ac:dyDescent="0.35">
      <c r="A3932" s="22"/>
    </row>
    <row r="3933" spans="1:1" ht="14.5" x14ac:dyDescent="0.35">
      <c r="A3933" s="22"/>
    </row>
    <row r="3934" spans="1:1" ht="14.5" x14ac:dyDescent="0.35">
      <c r="A3934" s="22"/>
    </row>
    <row r="3935" spans="1:1" ht="14.5" x14ac:dyDescent="0.35">
      <c r="A3935" s="22"/>
    </row>
    <row r="3936" spans="1:1" ht="14.5" x14ac:dyDescent="0.35">
      <c r="A3936" s="22"/>
    </row>
    <row r="3937" spans="1:1" ht="14.5" x14ac:dyDescent="0.35">
      <c r="A3937" s="22"/>
    </row>
    <row r="3938" spans="1:1" ht="14.5" x14ac:dyDescent="0.35">
      <c r="A3938" s="22"/>
    </row>
    <row r="3939" spans="1:1" ht="14.5" x14ac:dyDescent="0.35">
      <c r="A3939" s="22"/>
    </row>
    <row r="3940" spans="1:1" ht="14.5" x14ac:dyDescent="0.35">
      <c r="A3940" s="22"/>
    </row>
    <row r="3941" spans="1:1" ht="14.5" x14ac:dyDescent="0.35">
      <c r="A3941" s="22"/>
    </row>
    <row r="3942" spans="1:1" ht="14.5" x14ac:dyDescent="0.35">
      <c r="A3942" s="22"/>
    </row>
    <row r="3943" spans="1:1" ht="14.5" x14ac:dyDescent="0.35">
      <c r="A3943" s="22"/>
    </row>
    <row r="3944" spans="1:1" ht="14.5" x14ac:dyDescent="0.35">
      <c r="A3944" s="22"/>
    </row>
    <row r="3945" spans="1:1" ht="14.5" x14ac:dyDescent="0.35">
      <c r="A3945" s="22"/>
    </row>
    <row r="3946" spans="1:1" ht="14.5" x14ac:dyDescent="0.35">
      <c r="A3946" s="22"/>
    </row>
    <row r="3947" spans="1:1" ht="14.5" x14ac:dyDescent="0.35">
      <c r="A3947" s="22"/>
    </row>
    <row r="3948" spans="1:1" ht="14.5" x14ac:dyDescent="0.35">
      <c r="A3948" s="22"/>
    </row>
    <row r="3949" spans="1:1" ht="14.5" x14ac:dyDescent="0.35">
      <c r="A3949" s="22"/>
    </row>
    <row r="3950" spans="1:1" ht="14.5" x14ac:dyDescent="0.35">
      <c r="A3950" s="22"/>
    </row>
    <row r="3951" spans="1:1" ht="14.5" x14ac:dyDescent="0.35">
      <c r="A3951" s="22"/>
    </row>
    <row r="3952" spans="1:1" ht="14.5" x14ac:dyDescent="0.35">
      <c r="A3952" s="22"/>
    </row>
    <row r="3953" spans="1:1" ht="14.5" x14ac:dyDescent="0.35">
      <c r="A3953" s="22"/>
    </row>
    <row r="3954" spans="1:1" ht="14.5" x14ac:dyDescent="0.35">
      <c r="A3954" s="22"/>
    </row>
    <row r="3955" spans="1:1" ht="14.5" x14ac:dyDescent="0.35">
      <c r="A3955" s="22"/>
    </row>
    <row r="3956" spans="1:1" ht="14.5" x14ac:dyDescent="0.35">
      <c r="A3956" s="22"/>
    </row>
    <row r="3957" spans="1:1" ht="14.5" x14ac:dyDescent="0.35">
      <c r="A3957" s="22"/>
    </row>
    <row r="3958" spans="1:1" ht="14.5" x14ac:dyDescent="0.35">
      <c r="A3958" s="22"/>
    </row>
    <row r="3959" spans="1:1" ht="14.5" x14ac:dyDescent="0.35">
      <c r="A3959" s="22"/>
    </row>
    <row r="3960" spans="1:1" ht="14.5" x14ac:dyDescent="0.35">
      <c r="A3960" s="22"/>
    </row>
    <row r="3961" spans="1:1" ht="14.5" x14ac:dyDescent="0.35">
      <c r="A3961" s="22"/>
    </row>
    <row r="3962" spans="1:1" ht="14.5" x14ac:dyDescent="0.35">
      <c r="A3962" s="22"/>
    </row>
    <row r="3963" spans="1:1" ht="14.5" x14ac:dyDescent="0.35">
      <c r="A3963" s="22"/>
    </row>
    <row r="3964" spans="1:1" ht="14.5" x14ac:dyDescent="0.35">
      <c r="A3964" s="22"/>
    </row>
    <row r="3965" spans="1:1" ht="14.5" x14ac:dyDescent="0.35">
      <c r="A3965" s="22"/>
    </row>
    <row r="3966" spans="1:1" ht="14.5" x14ac:dyDescent="0.35">
      <c r="A3966" s="22"/>
    </row>
    <row r="3967" spans="1:1" ht="14.5" x14ac:dyDescent="0.35">
      <c r="A3967" s="22"/>
    </row>
    <row r="3968" spans="1:1" ht="14.5" x14ac:dyDescent="0.35">
      <c r="A3968" s="22"/>
    </row>
    <row r="3969" spans="1:1" ht="14.5" x14ac:dyDescent="0.35">
      <c r="A3969" s="22"/>
    </row>
    <row r="3970" spans="1:1" ht="14.5" x14ac:dyDescent="0.35">
      <c r="A3970" s="22"/>
    </row>
    <row r="3971" spans="1:1" ht="14.5" x14ac:dyDescent="0.35">
      <c r="A3971" s="22"/>
    </row>
    <row r="3972" spans="1:1" ht="14.5" x14ac:dyDescent="0.35">
      <c r="A3972" s="22"/>
    </row>
    <row r="3973" spans="1:1" ht="14.5" x14ac:dyDescent="0.35">
      <c r="A3973" s="22"/>
    </row>
    <row r="3974" spans="1:1" ht="14.5" x14ac:dyDescent="0.35">
      <c r="A3974" s="22"/>
    </row>
    <row r="3975" spans="1:1" ht="14.5" x14ac:dyDescent="0.35">
      <c r="A3975" s="22"/>
    </row>
    <row r="3976" spans="1:1" ht="14.5" x14ac:dyDescent="0.35">
      <c r="A3976" s="22"/>
    </row>
    <row r="3977" spans="1:1" ht="14.5" x14ac:dyDescent="0.35">
      <c r="A3977" s="22"/>
    </row>
    <row r="3978" spans="1:1" ht="14.5" x14ac:dyDescent="0.35">
      <c r="A3978" s="22"/>
    </row>
    <row r="3979" spans="1:1" ht="14.5" x14ac:dyDescent="0.35">
      <c r="A3979" s="22"/>
    </row>
    <row r="3980" spans="1:1" ht="14.5" x14ac:dyDescent="0.35">
      <c r="A3980" s="22"/>
    </row>
    <row r="3981" spans="1:1" ht="14.5" x14ac:dyDescent="0.35">
      <c r="A3981" s="22"/>
    </row>
    <row r="3982" spans="1:1" ht="14.5" x14ac:dyDescent="0.35">
      <c r="A3982" s="22"/>
    </row>
    <row r="3983" spans="1:1" ht="14.5" x14ac:dyDescent="0.35">
      <c r="A3983" s="22"/>
    </row>
    <row r="3984" spans="1:1" ht="14.5" x14ac:dyDescent="0.35">
      <c r="A3984" s="22"/>
    </row>
    <row r="3985" spans="1:1" ht="14.5" x14ac:dyDescent="0.35">
      <c r="A3985" s="22"/>
    </row>
    <row r="3986" spans="1:1" ht="14.5" x14ac:dyDescent="0.35">
      <c r="A3986" s="22"/>
    </row>
    <row r="3987" spans="1:1" ht="14.5" x14ac:dyDescent="0.35">
      <c r="A3987" s="22"/>
    </row>
    <row r="3988" spans="1:1" ht="14.5" x14ac:dyDescent="0.35">
      <c r="A3988" s="22"/>
    </row>
    <row r="3989" spans="1:1" ht="14.5" x14ac:dyDescent="0.35">
      <c r="A3989" s="22"/>
    </row>
    <row r="3990" spans="1:1" ht="14.5" x14ac:dyDescent="0.35">
      <c r="A3990" s="22"/>
    </row>
    <row r="3991" spans="1:1" ht="14.5" x14ac:dyDescent="0.35">
      <c r="A3991" s="22"/>
    </row>
    <row r="3992" spans="1:1" ht="14.5" x14ac:dyDescent="0.35">
      <c r="A3992" s="22"/>
    </row>
    <row r="3993" spans="1:1" ht="14.5" x14ac:dyDescent="0.35">
      <c r="A3993" s="22"/>
    </row>
    <row r="3994" spans="1:1" ht="14.5" x14ac:dyDescent="0.35">
      <c r="A3994" s="22"/>
    </row>
    <row r="3995" spans="1:1" ht="14.5" x14ac:dyDescent="0.35">
      <c r="A3995" s="22"/>
    </row>
    <row r="3996" spans="1:1" ht="14.5" x14ac:dyDescent="0.35">
      <c r="A3996" s="22"/>
    </row>
    <row r="3997" spans="1:1" ht="14.5" x14ac:dyDescent="0.35">
      <c r="A3997" s="22"/>
    </row>
    <row r="3998" spans="1:1" ht="14.5" x14ac:dyDescent="0.35">
      <c r="A3998" s="22"/>
    </row>
    <row r="3999" spans="1:1" ht="14.5" x14ac:dyDescent="0.35">
      <c r="A3999" s="22"/>
    </row>
    <row r="4000" spans="1:1" ht="14.5" x14ac:dyDescent="0.35">
      <c r="A4000" s="22"/>
    </row>
    <row r="4001" spans="1:1" ht="14.5" x14ac:dyDescent="0.35">
      <c r="A4001" s="22"/>
    </row>
    <row r="4002" spans="1:1" ht="14.5" x14ac:dyDescent="0.35">
      <c r="A4002" s="22"/>
    </row>
    <row r="4003" spans="1:1" ht="14.5" x14ac:dyDescent="0.35">
      <c r="A4003" s="22"/>
    </row>
    <row r="4004" spans="1:1" ht="14.5" x14ac:dyDescent="0.35">
      <c r="A4004" s="22"/>
    </row>
    <row r="4005" spans="1:1" ht="14.5" x14ac:dyDescent="0.35">
      <c r="A4005" s="22"/>
    </row>
    <row r="4006" spans="1:1" ht="14.5" x14ac:dyDescent="0.35">
      <c r="A4006" s="22"/>
    </row>
    <row r="4007" spans="1:1" ht="14.5" x14ac:dyDescent="0.35">
      <c r="A4007" s="22"/>
    </row>
    <row r="4008" spans="1:1" ht="14.5" x14ac:dyDescent="0.35">
      <c r="A4008" s="22"/>
    </row>
    <row r="4009" spans="1:1" ht="14.5" x14ac:dyDescent="0.35">
      <c r="A4009" s="22"/>
    </row>
    <row r="4010" spans="1:1" ht="14.5" x14ac:dyDescent="0.35">
      <c r="A4010" s="22"/>
    </row>
    <row r="4011" spans="1:1" ht="14.5" x14ac:dyDescent="0.35">
      <c r="A4011" s="22"/>
    </row>
    <row r="4012" spans="1:1" ht="14.5" x14ac:dyDescent="0.35">
      <c r="A4012" s="22"/>
    </row>
    <row r="4013" spans="1:1" ht="14.5" x14ac:dyDescent="0.35">
      <c r="A4013" s="22"/>
    </row>
    <row r="4014" spans="1:1" ht="14.5" x14ac:dyDescent="0.35">
      <c r="A4014" s="22"/>
    </row>
    <row r="4015" spans="1:1" ht="14.5" x14ac:dyDescent="0.35">
      <c r="A4015" s="22"/>
    </row>
    <row r="4016" spans="1:1" ht="14.5" x14ac:dyDescent="0.35">
      <c r="A4016" s="22"/>
    </row>
    <row r="4017" spans="1:1" ht="14.5" x14ac:dyDescent="0.35">
      <c r="A4017" s="22"/>
    </row>
    <row r="4018" spans="1:1" ht="14.5" x14ac:dyDescent="0.35">
      <c r="A4018" s="22"/>
    </row>
    <row r="4019" spans="1:1" ht="14.5" x14ac:dyDescent="0.35">
      <c r="A4019" s="22"/>
    </row>
    <row r="4020" spans="1:1" ht="14.5" x14ac:dyDescent="0.35">
      <c r="A4020" s="22"/>
    </row>
    <row r="4021" spans="1:1" ht="14.5" x14ac:dyDescent="0.35">
      <c r="A4021" s="22"/>
    </row>
    <row r="4022" spans="1:1" ht="14.5" x14ac:dyDescent="0.35">
      <c r="A4022" s="22"/>
    </row>
    <row r="4023" spans="1:1" ht="14.5" x14ac:dyDescent="0.35">
      <c r="A4023" s="22"/>
    </row>
    <row r="4024" spans="1:1" ht="14.5" x14ac:dyDescent="0.35">
      <c r="A4024" s="22"/>
    </row>
    <row r="4025" spans="1:1" ht="14.5" x14ac:dyDescent="0.35">
      <c r="A4025" s="22"/>
    </row>
    <row r="4026" spans="1:1" ht="14.5" x14ac:dyDescent="0.35">
      <c r="A4026" s="22"/>
    </row>
    <row r="4027" spans="1:1" ht="14.5" x14ac:dyDescent="0.35">
      <c r="A4027" s="22"/>
    </row>
    <row r="4028" spans="1:1" ht="14.5" x14ac:dyDescent="0.35">
      <c r="A4028" s="22"/>
    </row>
    <row r="4029" spans="1:1" ht="14.5" x14ac:dyDescent="0.35">
      <c r="A4029" s="22"/>
    </row>
    <row r="4030" spans="1:1" ht="14.5" x14ac:dyDescent="0.35">
      <c r="A4030" s="22"/>
    </row>
    <row r="4031" spans="1:1" ht="14.5" x14ac:dyDescent="0.35">
      <c r="A4031" s="22"/>
    </row>
    <row r="4032" spans="1:1" ht="14.5" x14ac:dyDescent="0.35">
      <c r="A4032" s="22"/>
    </row>
    <row r="4033" spans="1:1" ht="14.5" x14ac:dyDescent="0.35">
      <c r="A4033" s="22"/>
    </row>
    <row r="4034" spans="1:1" ht="14.5" x14ac:dyDescent="0.35">
      <c r="A4034" s="22"/>
    </row>
    <row r="4035" spans="1:1" ht="14.5" x14ac:dyDescent="0.35">
      <c r="A4035" s="22"/>
    </row>
    <row r="4036" spans="1:1" ht="14.5" x14ac:dyDescent="0.35">
      <c r="A4036" s="22"/>
    </row>
    <row r="4037" spans="1:1" ht="14.5" x14ac:dyDescent="0.35">
      <c r="A4037" s="22"/>
    </row>
    <row r="4038" spans="1:1" ht="14.5" x14ac:dyDescent="0.35">
      <c r="A4038" s="22"/>
    </row>
    <row r="4039" spans="1:1" ht="14.5" x14ac:dyDescent="0.35">
      <c r="A4039" s="22"/>
    </row>
    <row r="4040" spans="1:1" ht="14.5" x14ac:dyDescent="0.35">
      <c r="A4040" s="22"/>
    </row>
    <row r="4041" spans="1:1" ht="14.5" x14ac:dyDescent="0.35">
      <c r="A4041" s="22"/>
    </row>
    <row r="4042" spans="1:1" ht="14.5" x14ac:dyDescent="0.35">
      <c r="A4042" s="22"/>
    </row>
    <row r="4043" spans="1:1" ht="14.5" x14ac:dyDescent="0.35">
      <c r="A4043" s="22"/>
    </row>
    <row r="4044" spans="1:1" ht="14.5" x14ac:dyDescent="0.35">
      <c r="A4044" s="22"/>
    </row>
    <row r="4045" spans="1:1" ht="14.5" x14ac:dyDescent="0.35">
      <c r="A4045" s="22"/>
    </row>
    <row r="4046" spans="1:1" ht="14.5" x14ac:dyDescent="0.35">
      <c r="A4046" s="22"/>
    </row>
    <row r="4047" spans="1:1" ht="14.5" x14ac:dyDescent="0.35">
      <c r="A4047" s="22"/>
    </row>
    <row r="4048" spans="1:1" ht="14.5" x14ac:dyDescent="0.35">
      <c r="A4048" s="22"/>
    </row>
    <row r="4049" spans="1:1" ht="14.5" x14ac:dyDescent="0.35">
      <c r="A4049" s="22"/>
    </row>
    <row r="4050" spans="1:1" ht="14.5" x14ac:dyDescent="0.35">
      <c r="A4050" s="22"/>
    </row>
    <row r="4051" spans="1:1" ht="14.5" x14ac:dyDescent="0.35">
      <c r="A4051" s="22"/>
    </row>
    <row r="4052" spans="1:1" ht="14.5" x14ac:dyDescent="0.35">
      <c r="A4052" s="22"/>
    </row>
    <row r="4053" spans="1:1" ht="14.5" x14ac:dyDescent="0.35">
      <c r="A4053" s="22"/>
    </row>
    <row r="4054" spans="1:1" ht="14.5" x14ac:dyDescent="0.35">
      <c r="A4054" s="22"/>
    </row>
    <row r="4055" spans="1:1" ht="14.5" x14ac:dyDescent="0.35">
      <c r="A4055" s="22"/>
    </row>
    <row r="4056" spans="1:1" ht="14.5" x14ac:dyDescent="0.35">
      <c r="A4056" s="22"/>
    </row>
    <row r="4057" spans="1:1" ht="14.5" x14ac:dyDescent="0.35">
      <c r="A4057" s="22"/>
    </row>
    <row r="4058" spans="1:1" ht="14.5" x14ac:dyDescent="0.35">
      <c r="A4058" s="22"/>
    </row>
    <row r="4059" spans="1:1" ht="14.5" x14ac:dyDescent="0.35">
      <c r="A4059" s="22"/>
    </row>
    <row r="4060" spans="1:1" ht="14.5" x14ac:dyDescent="0.35">
      <c r="A4060" s="22"/>
    </row>
    <row r="4061" spans="1:1" ht="14.5" x14ac:dyDescent="0.35">
      <c r="A4061" s="22"/>
    </row>
    <row r="4062" spans="1:1" ht="14.5" x14ac:dyDescent="0.35">
      <c r="A4062" s="22"/>
    </row>
    <row r="4063" spans="1:1" ht="14.5" x14ac:dyDescent="0.35">
      <c r="A4063" s="22"/>
    </row>
    <row r="4064" spans="1:1" ht="14.5" x14ac:dyDescent="0.35">
      <c r="A4064" s="22"/>
    </row>
    <row r="4065" spans="1:1" ht="14.5" x14ac:dyDescent="0.35">
      <c r="A4065" s="22"/>
    </row>
    <row r="4066" spans="1:1" ht="14.5" x14ac:dyDescent="0.35">
      <c r="A4066" s="22"/>
    </row>
    <row r="4067" spans="1:1" ht="14.5" x14ac:dyDescent="0.35">
      <c r="A4067" s="22"/>
    </row>
    <row r="4068" spans="1:1" ht="14.5" x14ac:dyDescent="0.35">
      <c r="A4068" s="22"/>
    </row>
    <row r="4069" spans="1:1" ht="14.5" x14ac:dyDescent="0.35">
      <c r="A4069" s="22"/>
    </row>
    <row r="4070" spans="1:1" ht="14.5" x14ac:dyDescent="0.35">
      <c r="A4070" s="22"/>
    </row>
    <row r="4071" spans="1:1" ht="14.5" x14ac:dyDescent="0.35">
      <c r="A4071" s="22"/>
    </row>
    <row r="4072" spans="1:1" ht="14.5" x14ac:dyDescent="0.35">
      <c r="A4072" s="22"/>
    </row>
    <row r="4073" spans="1:1" ht="14.5" x14ac:dyDescent="0.35">
      <c r="A4073" s="22"/>
    </row>
    <row r="4074" spans="1:1" ht="14.5" x14ac:dyDescent="0.35">
      <c r="A4074" s="22"/>
    </row>
    <row r="4075" spans="1:1" ht="14.5" x14ac:dyDescent="0.35">
      <c r="A4075" s="22"/>
    </row>
    <row r="4076" spans="1:1" ht="14.5" x14ac:dyDescent="0.35">
      <c r="A4076" s="22"/>
    </row>
    <row r="4077" spans="1:1" ht="14.5" x14ac:dyDescent="0.35">
      <c r="A4077" s="22"/>
    </row>
    <row r="4078" spans="1:1" ht="14.5" x14ac:dyDescent="0.35">
      <c r="A4078" s="22"/>
    </row>
    <row r="4079" spans="1:1" ht="14.5" x14ac:dyDescent="0.35">
      <c r="A4079" s="22"/>
    </row>
    <row r="4080" spans="1:1" ht="14.5" x14ac:dyDescent="0.35">
      <c r="A4080" s="22"/>
    </row>
    <row r="4081" spans="1:1" ht="14.5" x14ac:dyDescent="0.35">
      <c r="A4081" s="22"/>
    </row>
    <row r="4082" spans="1:1" ht="14.5" x14ac:dyDescent="0.35">
      <c r="A4082" s="22"/>
    </row>
    <row r="4083" spans="1:1" ht="14.5" x14ac:dyDescent="0.35">
      <c r="A4083" s="22"/>
    </row>
    <row r="4084" spans="1:1" ht="14.5" x14ac:dyDescent="0.35">
      <c r="A4084" s="22"/>
    </row>
    <row r="4085" spans="1:1" ht="14.5" x14ac:dyDescent="0.35">
      <c r="A4085" s="22"/>
    </row>
    <row r="4086" spans="1:1" ht="14.5" x14ac:dyDescent="0.35">
      <c r="A4086" s="22"/>
    </row>
    <row r="4087" spans="1:1" ht="14.5" x14ac:dyDescent="0.35">
      <c r="A4087" s="22"/>
    </row>
    <row r="4088" spans="1:1" ht="14.5" x14ac:dyDescent="0.35">
      <c r="A4088" s="22"/>
    </row>
    <row r="4089" spans="1:1" ht="14.5" x14ac:dyDescent="0.35">
      <c r="A4089" s="22"/>
    </row>
    <row r="4090" spans="1:1" ht="14.5" x14ac:dyDescent="0.35">
      <c r="A4090" s="22"/>
    </row>
    <row r="4091" spans="1:1" ht="14.5" x14ac:dyDescent="0.35">
      <c r="A4091" s="22"/>
    </row>
    <row r="4092" spans="1:1" ht="14.5" x14ac:dyDescent="0.35">
      <c r="A4092" s="22"/>
    </row>
    <row r="4093" spans="1:1" ht="14.5" x14ac:dyDescent="0.35">
      <c r="A4093" s="22"/>
    </row>
    <row r="4094" spans="1:1" ht="14.5" x14ac:dyDescent="0.35">
      <c r="A4094" s="22"/>
    </row>
    <row r="4095" spans="1:1" ht="14.5" x14ac:dyDescent="0.35">
      <c r="A4095" s="22"/>
    </row>
    <row r="4096" spans="1:1" ht="14.5" x14ac:dyDescent="0.35">
      <c r="A4096" s="22"/>
    </row>
    <row r="4097" spans="1:1" ht="14.5" x14ac:dyDescent="0.35">
      <c r="A4097" s="22"/>
    </row>
    <row r="4098" spans="1:1" ht="14.5" x14ac:dyDescent="0.35">
      <c r="A4098" s="22"/>
    </row>
    <row r="4099" spans="1:1" ht="14.5" x14ac:dyDescent="0.35">
      <c r="A4099" s="22"/>
    </row>
    <row r="4100" spans="1:1" ht="14.5" x14ac:dyDescent="0.35">
      <c r="A4100" s="22"/>
    </row>
    <row r="4101" spans="1:1" ht="14.5" x14ac:dyDescent="0.35">
      <c r="A4101" s="22"/>
    </row>
    <row r="4102" spans="1:1" ht="14.5" x14ac:dyDescent="0.35">
      <c r="A4102" s="22"/>
    </row>
    <row r="4103" spans="1:1" ht="14.5" x14ac:dyDescent="0.35">
      <c r="A4103" s="22"/>
    </row>
    <row r="4104" spans="1:1" ht="14.5" x14ac:dyDescent="0.35">
      <c r="A4104" s="22"/>
    </row>
    <row r="4105" spans="1:1" ht="14.5" x14ac:dyDescent="0.35">
      <c r="A4105" s="22"/>
    </row>
    <row r="4106" spans="1:1" ht="14.5" x14ac:dyDescent="0.35">
      <c r="A4106" s="22"/>
    </row>
    <row r="4107" spans="1:1" ht="14.5" x14ac:dyDescent="0.35">
      <c r="A4107" s="22"/>
    </row>
    <row r="4108" spans="1:1" ht="14.5" x14ac:dyDescent="0.35">
      <c r="A4108" s="22"/>
    </row>
    <row r="4109" spans="1:1" ht="14.5" x14ac:dyDescent="0.35">
      <c r="A4109" s="22"/>
    </row>
    <row r="4110" spans="1:1" ht="14.5" x14ac:dyDescent="0.35">
      <c r="A4110" s="22"/>
    </row>
    <row r="4111" spans="1:1" ht="14.5" x14ac:dyDescent="0.35">
      <c r="A4111" s="22"/>
    </row>
    <row r="4112" spans="1:1" ht="14.5" x14ac:dyDescent="0.35">
      <c r="A4112" s="22"/>
    </row>
    <row r="4113" spans="1:1" ht="14.5" x14ac:dyDescent="0.35">
      <c r="A4113" s="22"/>
    </row>
    <row r="4114" spans="1:1" ht="14.5" x14ac:dyDescent="0.35">
      <c r="A4114" s="22"/>
    </row>
    <row r="4115" spans="1:1" ht="14.5" x14ac:dyDescent="0.35">
      <c r="A4115" s="22"/>
    </row>
    <row r="4116" spans="1:1" ht="14.5" x14ac:dyDescent="0.35">
      <c r="A4116" s="22"/>
    </row>
    <row r="4117" spans="1:1" ht="14.5" x14ac:dyDescent="0.35">
      <c r="A4117" s="22"/>
    </row>
    <row r="4118" spans="1:1" ht="14.5" x14ac:dyDescent="0.35">
      <c r="A4118" s="22"/>
    </row>
    <row r="4119" spans="1:1" ht="14.5" x14ac:dyDescent="0.35">
      <c r="A4119" s="22"/>
    </row>
    <row r="4120" spans="1:1" ht="14.5" x14ac:dyDescent="0.35">
      <c r="A4120" s="22"/>
    </row>
    <row r="4121" spans="1:1" ht="14.5" x14ac:dyDescent="0.35">
      <c r="A4121" s="22"/>
    </row>
    <row r="4122" spans="1:1" ht="14.5" x14ac:dyDescent="0.35">
      <c r="A4122" s="22"/>
    </row>
    <row r="4123" spans="1:1" ht="14.5" x14ac:dyDescent="0.35">
      <c r="A4123" s="22"/>
    </row>
    <row r="4124" spans="1:1" ht="14.5" x14ac:dyDescent="0.35">
      <c r="A4124" s="22"/>
    </row>
    <row r="4125" spans="1:1" ht="14.5" x14ac:dyDescent="0.35">
      <c r="A4125" s="22"/>
    </row>
    <row r="4126" spans="1:1" ht="14.5" x14ac:dyDescent="0.35">
      <c r="A4126" s="22"/>
    </row>
    <row r="4127" spans="1:1" ht="14.5" x14ac:dyDescent="0.35">
      <c r="A4127" s="22"/>
    </row>
    <row r="4128" spans="1:1" ht="14.5" x14ac:dyDescent="0.35">
      <c r="A4128" s="22"/>
    </row>
    <row r="4129" spans="1:1" ht="14.5" x14ac:dyDescent="0.35">
      <c r="A4129" s="22"/>
    </row>
    <row r="4130" spans="1:1" ht="14.5" x14ac:dyDescent="0.35">
      <c r="A4130" s="22"/>
    </row>
    <row r="4131" spans="1:1" ht="14.5" x14ac:dyDescent="0.35">
      <c r="A4131" s="22"/>
    </row>
    <row r="4132" spans="1:1" ht="14.5" x14ac:dyDescent="0.35">
      <c r="A4132" s="22"/>
    </row>
    <row r="4133" spans="1:1" ht="14.5" x14ac:dyDescent="0.35">
      <c r="A4133" s="22"/>
    </row>
    <row r="4134" spans="1:1" ht="14.5" x14ac:dyDescent="0.35">
      <c r="A4134" s="22"/>
    </row>
    <row r="4135" spans="1:1" ht="14.5" x14ac:dyDescent="0.35">
      <c r="A4135" s="22"/>
    </row>
    <row r="4136" spans="1:1" ht="14.5" x14ac:dyDescent="0.35">
      <c r="A4136" s="22"/>
    </row>
    <row r="4137" spans="1:1" ht="14.5" x14ac:dyDescent="0.35">
      <c r="A4137" s="22"/>
    </row>
    <row r="4138" spans="1:1" ht="14.5" x14ac:dyDescent="0.35">
      <c r="A4138" s="22"/>
    </row>
    <row r="4139" spans="1:1" ht="14.5" x14ac:dyDescent="0.35">
      <c r="A4139" s="22"/>
    </row>
    <row r="4140" spans="1:1" ht="14.5" x14ac:dyDescent="0.35">
      <c r="A4140" s="22"/>
    </row>
    <row r="4141" spans="1:1" ht="14.5" x14ac:dyDescent="0.35">
      <c r="A4141" s="22"/>
    </row>
    <row r="4142" spans="1:1" ht="14.5" x14ac:dyDescent="0.35">
      <c r="A4142" s="22"/>
    </row>
    <row r="4143" spans="1:1" ht="14.5" x14ac:dyDescent="0.35">
      <c r="A4143" s="22"/>
    </row>
    <row r="4144" spans="1:1" ht="14.5" x14ac:dyDescent="0.35">
      <c r="A4144" s="22"/>
    </row>
    <row r="4145" spans="1:1" ht="14.5" x14ac:dyDescent="0.35">
      <c r="A4145" s="22"/>
    </row>
    <row r="4146" spans="1:1" ht="14.5" x14ac:dyDescent="0.35">
      <c r="A4146" s="22"/>
    </row>
    <row r="4147" spans="1:1" ht="14.5" x14ac:dyDescent="0.35">
      <c r="A4147" s="22"/>
    </row>
    <row r="4148" spans="1:1" ht="14.5" x14ac:dyDescent="0.35">
      <c r="A4148" s="22"/>
    </row>
    <row r="4149" spans="1:1" ht="14.5" x14ac:dyDescent="0.35">
      <c r="A4149" s="22"/>
    </row>
    <row r="4150" spans="1:1" ht="14.5" x14ac:dyDescent="0.35">
      <c r="A4150" s="22"/>
    </row>
    <row r="4151" spans="1:1" ht="14.5" x14ac:dyDescent="0.35">
      <c r="A4151" s="22"/>
    </row>
    <row r="4152" spans="1:1" ht="14.5" x14ac:dyDescent="0.35">
      <c r="A4152" s="22"/>
    </row>
    <row r="4153" spans="1:1" ht="14.5" x14ac:dyDescent="0.35">
      <c r="A4153" s="22"/>
    </row>
    <row r="4154" spans="1:1" ht="14.5" x14ac:dyDescent="0.35">
      <c r="A4154" s="22"/>
    </row>
    <row r="4155" spans="1:1" ht="14.5" x14ac:dyDescent="0.35">
      <c r="A4155" s="22"/>
    </row>
    <row r="4156" spans="1:1" ht="14.5" x14ac:dyDescent="0.35">
      <c r="A4156" s="22"/>
    </row>
    <row r="4157" spans="1:1" ht="14.5" x14ac:dyDescent="0.35">
      <c r="A4157" s="22"/>
    </row>
    <row r="4158" spans="1:1" ht="14.5" x14ac:dyDescent="0.35">
      <c r="A4158" s="22"/>
    </row>
    <row r="4159" spans="1:1" ht="14.5" x14ac:dyDescent="0.35">
      <c r="A4159" s="22"/>
    </row>
    <row r="4160" spans="1:1" ht="14.5" x14ac:dyDescent="0.35">
      <c r="A4160" s="22"/>
    </row>
    <row r="4161" spans="1:1" ht="14.5" x14ac:dyDescent="0.35">
      <c r="A4161" s="22"/>
    </row>
    <row r="4162" spans="1:1" ht="14.5" x14ac:dyDescent="0.35">
      <c r="A4162" s="22"/>
    </row>
    <row r="4163" spans="1:1" ht="14.5" x14ac:dyDescent="0.35">
      <c r="A4163" s="22"/>
    </row>
    <row r="4164" spans="1:1" ht="14.5" x14ac:dyDescent="0.35">
      <c r="A4164" s="22"/>
    </row>
    <row r="4165" spans="1:1" ht="14.5" x14ac:dyDescent="0.35">
      <c r="A4165" s="22"/>
    </row>
    <row r="4166" spans="1:1" ht="14.5" x14ac:dyDescent="0.35">
      <c r="A4166" s="22"/>
    </row>
    <row r="4167" spans="1:1" ht="14.5" x14ac:dyDescent="0.35">
      <c r="A4167" s="22"/>
    </row>
    <row r="4168" spans="1:1" ht="14.5" x14ac:dyDescent="0.35">
      <c r="A4168" s="22"/>
    </row>
    <row r="4169" spans="1:1" ht="14.5" x14ac:dyDescent="0.35">
      <c r="A4169" s="22"/>
    </row>
    <row r="4170" spans="1:1" ht="14.5" x14ac:dyDescent="0.35">
      <c r="A4170" s="22"/>
    </row>
    <row r="4171" spans="1:1" ht="14.5" x14ac:dyDescent="0.35">
      <c r="A4171" s="22"/>
    </row>
    <row r="4172" spans="1:1" ht="14.5" x14ac:dyDescent="0.35">
      <c r="A4172" s="22"/>
    </row>
    <row r="4173" spans="1:1" ht="14.5" x14ac:dyDescent="0.35">
      <c r="A4173" s="22"/>
    </row>
    <row r="4174" spans="1:1" ht="14.5" x14ac:dyDescent="0.35">
      <c r="A4174" s="22"/>
    </row>
    <row r="4175" spans="1:1" ht="14.5" x14ac:dyDescent="0.35">
      <c r="A4175" s="22"/>
    </row>
    <row r="4176" spans="1:1" ht="14.5" x14ac:dyDescent="0.35">
      <c r="A4176" s="22"/>
    </row>
    <row r="4177" spans="1:1" ht="14.5" x14ac:dyDescent="0.35">
      <c r="A4177" s="22"/>
    </row>
    <row r="4178" spans="1:1" ht="14.5" x14ac:dyDescent="0.35">
      <c r="A4178" s="22"/>
    </row>
    <row r="4179" spans="1:1" ht="14.5" x14ac:dyDescent="0.35">
      <c r="A4179" s="22"/>
    </row>
    <row r="4180" spans="1:1" ht="14.5" x14ac:dyDescent="0.35">
      <c r="A4180" s="22"/>
    </row>
    <row r="4181" spans="1:1" ht="14.5" x14ac:dyDescent="0.35">
      <c r="A4181" s="22"/>
    </row>
    <row r="4182" spans="1:1" ht="14.5" x14ac:dyDescent="0.35">
      <c r="A4182" s="22"/>
    </row>
    <row r="4183" spans="1:1" ht="14.5" x14ac:dyDescent="0.35">
      <c r="A4183" s="22"/>
    </row>
    <row r="4184" spans="1:1" ht="14.5" x14ac:dyDescent="0.35">
      <c r="A4184" s="22"/>
    </row>
    <row r="4185" spans="1:1" ht="14.5" x14ac:dyDescent="0.35">
      <c r="A4185" s="22"/>
    </row>
    <row r="4186" spans="1:1" ht="14.5" x14ac:dyDescent="0.35">
      <c r="A4186" s="22"/>
    </row>
    <row r="4187" spans="1:1" ht="14.5" x14ac:dyDescent="0.35">
      <c r="A4187" s="22"/>
    </row>
    <row r="4188" spans="1:1" ht="14.5" x14ac:dyDescent="0.35">
      <c r="A4188" s="22"/>
    </row>
    <row r="4189" spans="1:1" ht="14.5" x14ac:dyDescent="0.35">
      <c r="A4189" s="22"/>
    </row>
    <row r="4190" spans="1:1" ht="14.5" x14ac:dyDescent="0.35">
      <c r="A4190" s="22"/>
    </row>
    <row r="4191" spans="1:1" ht="14.5" x14ac:dyDescent="0.35">
      <c r="A4191" s="22"/>
    </row>
    <row r="4192" spans="1:1" ht="14.5" x14ac:dyDescent="0.35">
      <c r="A4192" s="22"/>
    </row>
    <row r="4193" spans="1:1" ht="14.5" x14ac:dyDescent="0.35">
      <c r="A4193" s="22"/>
    </row>
    <row r="4194" spans="1:1" ht="14.5" x14ac:dyDescent="0.35">
      <c r="A4194" s="22"/>
    </row>
    <row r="4195" spans="1:1" ht="14.5" x14ac:dyDescent="0.35">
      <c r="A4195" s="22"/>
    </row>
    <row r="4196" spans="1:1" ht="14.5" x14ac:dyDescent="0.35">
      <c r="A4196" s="22"/>
    </row>
    <row r="4197" spans="1:1" ht="14.5" x14ac:dyDescent="0.35">
      <c r="A4197" s="22"/>
    </row>
    <row r="4198" spans="1:1" ht="14.5" x14ac:dyDescent="0.35">
      <c r="A4198" s="22"/>
    </row>
    <row r="4199" spans="1:1" ht="14.5" x14ac:dyDescent="0.35">
      <c r="A4199" s="22"/>
    </row>
    <row r="4200" spans="1:1" ht="14.5" x14ac:dyDescent="0.35">
      <c r="A4200" s="22"/>
    </row>
    <row r="4201" spans="1:1" ht="14.5" x14ac:dyDescent="0.35">
      <c r="A4201" s="22"/>
    </row>
    <row r="4202" spans="1:1" ht="14.5" x14ac:dyDescent="0.35">
      <c r="A4202" s="22"/>
    </row>
    <row r="4203" spans="1:1" ht="14.5" x14ac:dyDescent="0.35">
      <c r="A4203" s="22"/>
    </row>
    <row r="4204" spans="1:1" ht="14.5" x14ac:dyDescent="0.35">
      <c r="A4204" s="22"/>
    </row>
    <row r="4205" spans="1:1" ht="14.5" x14ac:dyDescent="0.35">
      <c r="A4205" s="22"/>
    </row>
    <row r="4206" spans="1:1" ht="14.5" x14ac:dyDescent="0.35">
      <c r="A4206" s="22"/>
    </row>
    <row r="4207" spans="1:1" ht="14.5" x14ac:dyDescent="0.35">
      <c r="A4207" s="22"/>
    </row>
    <row r="4208" spans="1:1" ht="14.5" x14ac:dyDescent="0.35">
      <c r="A4208" s="22"/>
    </row>
    <row r="4209" spans="1:1" ht="14.5" x14ac:dyDescent="0.35">
      <c r="A4209" s="22"/>
    </row>
    <row r="4210" spans="1:1" ht="14.5" x14ac:dyDescent="0.35">
      <c r="A4210" s="22"/>
    </row>
    <row r="4211" spans="1:1" ht="14.5" x14ac:dyDescent="0.35">
      <c r="A4211" s="22"/>
    </row>
    <row r="4212" spans="1:1" ht="14.5" x14ac:dyDescent="0.35">
      <c r="A4212" s="22"/>
    </row>
    <row r="4213" spans="1:1" ht="14.5" x14ac:dyDescent="0.35">
      <c r="A4213" s="22"/>
    </row>
    <row r="4214" spans="1:1" ht="14.5" x14ac:dyDescent="0.35">
      <c r="A4214" s="22"/>
    </row>
    <row r="4215" spans="1:1" ht="14.5" x14ac:dyDescent="0.35">
      <c r="A4215" s="22"/>
    </row>
    <row r="4216" spans="1:1" ht="14.5" x14ac:dyDescent="0.35">
      <c r="A4216" s="22"/>
    </row>
    <row r="4217" spans="1:1" ht="14.5" x14ac:dyDescent="0.35">
      <c r="A4217" s="22"/>
    </row>
    <row r="4218" spans="1:1" ht="14.5" x14ac:dyDescent="0.35">
      <c r="A4218" s="22"/>
    </row>
    <row r="4219" spans="1:1" ht="14.5" x14ac:dyDescent="0.35">
      <c r="A4219" s="22"/>
    </row>
    <row r="4220" spans="1:1" ht="14.5" x14ac:dyDescent="0.35">
      <c r="A4220" s="22"/>
    </row>
    <row r="4221" spans="1:1" ht="14.5" x14ac:dyDescent="0.35">
      <c r="A4221" s="22"/>
    </row>
    <row r="4222" spans="1:1" ht="14.5" x14ac:dyDescent="0.35">
      <c r="A4222" s="22"/>
    </row>
    <row r="4223" spans="1:1" ht="14.5" x14ac:dyDescent="0.35">
      <c r="A4223" s="22"/>
    </row>
    <row r="4224" spans="1:1" ht="14.5" x14ac:dyDescent="0.35">
      <c r="A4224" s="22"/>
    </row>
    <row r="4225" spans="1:1" ht="14.5" x14ac:dyDescent="0.35">
      <c r="A4225" s="22"/>
    </row>
    <row r="4226" spans="1:1" ht="14.5" x14ac:dyDescent="0.35">
      <c r="A4226" s="22"/>
    </row>
    <row r="4227" spans="1:1" ht="14.5" x14ac:dyDescent="0.35">
      <c r="A4227" s="22"/>
    </row>
    <row r="4228" spans="1:1" ht="14.5" x14ac:dyDescent="0.35">
      <c r="A4228" s="22"/>
    </row>
    <row r="4229" spans="1:1" ht="14.5" x14ac:dyDescent="0.35">
      <c r="A4229" s="22"/>
    </row>
    <row r="4230" spans="1:1" ht="14.5" x14ac:dyDescent="0.35">
      <c r="A4230" s="22"/>
    </row>
    <row r="4231" spans="1:1" ht="14.5" x14ac:dyDescent="0.35">
      <c r="A4231" s="22"/>
    </row>
    <row r="4232" spans="1:1" ht="14.5" x14ac:dyDescent="0.35">
      <c r="A4232" s="22"/>
    </row>
    <row r="4233" spans="1:1" ht="14.5" x14ac:dyDescent="0.35">
      <c r="A4233" s="22"/>
    </row>
    <row r="4234" spans="1:1" ht="14.5" x14ac:dyDescent="0.35">
      <c r="A4234" s="22"/>
    </row>
    <row r="4235" spans="1:1" ht="14.5" x14ac:dyDescent="0.35">
      <c r="A4235" s="22"/>
    </row>
    <row r="4236" spans="1:1" ht="14.5" x14ac:dyDescent="0.35">
      <c r="A4236" s="22"/>
    </row>
    <row r="4237" spans="1:1" ht="14.5" x14ac:dyDescent="0.35">
      <c r="A4237" s="22"/>
    </row>
    <row r="4238" spans="1:1" ht="14.5" x14ac:dyDescent="0.35">
      <c r="A4238" s="22"/>
    </row>
    <row r="4239" spans="1:1" ht="14.5" x14ac:dyDescent="0.35">
      <c r="A4239" s="22"/>
    </row>
    <row r="4240" spans="1:1" ht="14.5" x14ac:dyDescent="0.35">
      <c r="A4240" s="22"/>
    </row>
    <row r="4241" spans="1:1" ht="14.5" x14ac:dyDescent="0.35">
      <c r="A4241" s="22"/>
    </row>
    <row r="4242" spans="1:1" ht="14.5" x14ac:dyDescent="0.35">
      <c r="A4242" s="22"/>
    </row>
    <row r="4243" spans="1:1" ht="14.5" x14ac:dyDescent="0.35">
      <c r="A4243" s="22"/>
    </row>
    <row r="4244" spans="1:1" ht="14.5" x14ac:dyDescent="0.35">
      <c r="A4244" s="22"/>
    </row>
    <row r="4245" spans="1:1" ht="14.5" x14ac:dyDescent="0.35">
      <c r="A4245" s="22"/>
    </row>
    <row r="4246" spans="1:1" ht="14.5" x14ac:dyDescent="0.35">
      <c r="A4246" s="22"/>
    </row>
    <row r="4247" spans="1:1" ht="14.5" x14ac:dyDescent="0.35">
      <c r="A4247" s="22"/>
    </row>
    <row r="4248" spans="1:1" ht="14.5" x14ac:dyDescent="0.35">
      <c r="A4248" s="22"/>
    </row>
    <row r="4249" spans="1:1" ht="14.5" x14ac:dyDescent="0.35">
      <c r="A4249" s="22"/>
    </row>
    <row r="4250" spans="1:1" ht="14.5" x14ac:dyDescent="0.35">
      <c r="A4250" s="22"/>
    </row>
    <row r="4251" spans="1:1" ht="14.5" x14ac:dyDescent="0.35">
      <c r="A4251" s="22"/>
    </row>
    <row r="4252" spans="1:1" ht="14.5" x14ac:dyDescent="0.35">
      <c r="A4252" s="22"/>
    </row>
    <row r="4253" spans="1:1" ht="14.5" x14ac:dyDescent="0.35">
      <c r="A4253" s="22"/>
    </row>
    <row r="4254" spans="1:1" ht="14.5" x14ac:dyDescent="0.35">
      <c r="A4254" s="22"/>
    </row>
    <row r="4255" spans="1:1" ht="14.5" x14ac:dyDescent="0.35">
      <c r="A4255" s="22"/>
    </row>
    <row r="4256" spans="1:1" ht="14.5" x14ac:dyDescent="0.35">
      <c r="A4256" s="22"/>
    </row>
    <row r="4257" spans="1:1" ht="14.5" x14ac:dyDescent="0.35">
      <c r="A4257" s="22"/>
    </row>
    <row r="4258" spans="1:1" ht="14.5" x14ac:dyDescent="0.35">
      <c r="A4258" s="22"/>
    </row>
    <row r="4259" spans="1:1" ht="14.5" x14ac:dyDescent="0.35">
      <c r="A4259" s="22"/>
    </row>
    <row r="4260" spans="1:1" ht="14.5" x14ac:dyDescent="0.35">
      <c r="A4260" s="22"/>
    </row>
    <row r="4261" spans="1:1" ht="14.5" x14ac:dyDescent="0.35">
      <c r="A4261" s="22"/>
    </row>
    <row r="4262" spans="1:1" ht="14.5" x14ac:dyDescent="0.35">
      <c r="A4262" s="22"/>
    </row>
    <row r="4263" spans="1:1" ht="14.5" x14ac:dyDescent="0.35">
      <c r="A4263" s="22"/>
    </row>
    <row r="4264" spans="1:1" ht="14.5" x14ac:dyDescent="0.35">
      <c r="A4264" s="22"/>
    </row>
    <row r="4265" spans="1:1" ht="14.5" x14ac:dyDescent="0.35">
      <c r="A4265" s="22"/>
    </row>
    <row r="4266" spans="1:1" ht="14.5" x14ac:dyDescent="0.35">
      <c r="A4266" s="22"/>
    </row>
    <row r="4267" spans="1:1" ht="14.5" x14ac:dyDescent="0.35">
      <c r="A4267" s="22"/>
    </row>
    <row r="4268" spans="1:1" ht="14.5" x14ac:dyDescent="0.35">
      <c r="A4268" s="22"/>
    </row>
    <row r="4269" spans="1:1" ht="14.5" x14ac:dyDescent="0.35">
      <c r="A4269" s="22"/>
    </row>
    <row r="4270" spans="1:1" ht="14.5" x14ac:dyDescent="0.35">
      <c r="A4270" s="22"/>
    </row>
    <row r="4271" spans="1:1" ht="14.5" x14ac:dyDescent="0.35">
      <c r="A4271" s="22"/>
    </row>
    <row r="4272" spans="1:1" ht="14.5" x14ac:dyDescent="0.35">
      <c r="A4272" s="22"/>
    </row>
    <row r="4273" spans="1:1" ht="14.5" x14ac:dyDescent="0.35">
      <c r="A4273" s="22"/>
    </row>
    <row r="4274" spans="1:1" ht="14.5" x14ac:dyDescent="0.35">
      <c r="A4274" s="22"/>
    </row>
    <row r="4275" spans="1:1" ht="14.5" x14ac:dyDescent="0.35">
      <c r="A4275" s="22"/>
    </row>
    <row r="4276" spans="1:1" ht="14.5" x14ac:dyDescent="0.35">
      <c r="A4276" s="22"/>
    </row>
    <row r="4277" spans="1:1" ht="14.5" x14ac:dyDescent="0.35">
      <c r="A4277" s="22"/>
    </row>
    <row r="4278" spans="1:1" ht="14.5" x14ac:dyDescent="0.35">
      <c r="A4278" s="22"/>
    </row>
    <row r="4279" spans="1:1" ht="14.5" x14ac:dyDescent="0.35">
      <c r="A4279" s="22"/>
    </row>
    <row r="4280" spans="1:1" ht="14.5" x14ac:dyDescent="0.35">
      <c r="A4280" s="22"/>
    </row>
    <row r="4281" spans="1:1" ht="14.5" x14ac:dyDescent="0.35">
      <c r="A4281" s="22"/>
    </row>
    <row r="4282" spans="1:1" ht="14.5" x14ac:dyDescent="0.35">
      <c r="A4282" s="22"/>
    </row>
    <row r="4283" spans="1:1" ht="14.5" x14ac:dyDescent="0.35">
      <c r="A4283" s="22"/>
    </row>
    <row r="4284" spans="1:1" ht="14.5" x14ac:dyDescent="0.35">
      <c r="A4284" s="22"/>
    </row>
    <row r="4285" spans="1:1" ht="14.5" x14ac:dyDescent="0.35">
      <c r="A4285" s="22"/>
    </row>
    <row r="4286" spans="1:1" ht="14.5" x14ac:dyDescent="0.35">
      <c r="A4286" s="22"/>
    </row>
    <row r="4287" spans="1:1" ht="14.5" x14ac:dyDescent="0.35">
      <c r="A4287" s="22"/>
    </row>
    <row r="4288" spans="1:1" ht="14.5" x14ac:dyDescent="0.35">
      <c r="A4288" s="22"/>
    </row>
    <row r="4289" spans="1:1" ht="14.5" x14ac:dyDescent="0.35">
      <c r="A4289" s="22"/>
    </row>
    <row r="4290" spans="1:1" ht="14.5" x14ac:dyDescent="0.35">
      <c r="A4290" s="22"/>
    </row>
    <row r="4291" spans="1:1" ht="14.5" x14ac:dyDescent="0.35">
      <c r="A4291" s="22"/>
    </row>
    <row r="4292" spans="1:1" ht="14.5" x14ac:dyDescent="0.35">
      <c r="A4292" s="22"/>
    </row>
    <row r="4293" spans="1:1" ht="14.5" x14ac:dyDescent="0.35">
      <c r="A4293" s="22"/>
    </row>
    <row r="4294" spans="1:1" ht="14.5" x14ac:dyDescent="0.35">
      <c r="A4294" s="22"/>
    </row>
    <row r="4295" spans="1:1" ht="14.5" x14ac:dyDescent="0.35">
      <c r="A4295" s="22"/>
    </row>
    <row r="4296" spans="1:1" ht="14.5" x14ac:dyDescent="0.35">
      <c r="A4296" s="22"/>
    </row>
    <row r="4297" spans="1:1" ht="14.5" x14ac:dyDescent="0.35">
      <c r="A4297" s="22"/>
    </row>
    <row r="4298" spans="1:1" ht="14.5" x14ac:dyDescent="0.35">
      <c r="A4298" s="22"/>
    </row>
    <row r="4299" spans="1:1" ht="14.5" x14ac:dyDescent="0.35">
      <c r="A4299" s="22"/>
    </row>
    <row r="4300" spans="1:1" ht="14.5" x14ac:dyDescent="0.35">
      <c r="A4300" s="22"/>
    </row>
    <row r="4301" spans="1:1" ht="14.5" x14ac:dyDescent="0.35">
      <c r="A4301" s="22"/>
    </row>
    <row r="4302" spans="1:1" ht="14.5" x14ac:dyDescent="0.35">
      <c r="A4302" s="22"/>
    </row>
    <row r="4303" spans="1:1" ht="14.5" x14ac:dyDescent="0.35">
      <c r="A4303" s="22"/>
    </row>
    <row r="4304" spans="1:1" ht="14.5" x14ac:dyDescent="0.35">
      <c r="A4304" s="22"/>
    </row>
    <row r="4305" spans="1:1" ht="14.5" x14ac:dyDescent="0.35">
      <c r="A4305" s="22"/>
    </row>
    <row r="4306" spans="1:1" ht="14.5" x14ac:dyDescent="0.35">
      <c r="A4306" s="22"/>
    </row>
    <row r="4307" spans="1:1" ht="14.5" x14ac:dyDescent="0.35">
      <c r="A4307" s="22"/>
    </row>
    <row r="4308" spans="1:1" ht="14.5" x14ac:dyDescent="0.35">
      <c r="A4308" s="22"/>
    </row>
    <row r="4309" spans="1:1" ht="14.5" x14ac:dyDescent="0.35">
      <c r="A4309" s="22"/>
    </row>
    <row r="4310" spans="1:1" ht="14.5" x14ac:dyDescent="0.35">
      <c r="A4310" s="22"/>
    </row>
    <row r="4311" spans="1:1" ht="14.5" x14ac:dyDescent="0.35">
      <c r="A4311" s="22"/>
    </row>
    <row r="4312" spans="1:1" ht="14.5" x14ac:dyDescent="0.35">
      <c r="A4312" s="22"/>
    </row>
    <row r="4313" spans="1:1" ht="14.5" x14ac:dyDescent="0.35">
      <c r="A4313" s="22"/>
    </row>
    <row r="4314" spans="1:1" ht="14.5" x14ac:dyDescent="0.35">
      <c r="A4314" s="22"/>
    </row>
    <row r="4315" spans="1:1" ht="14.5" x14ac:dyDescent="0.35">
      <c r="A4315" s="22"/>
    </row>
    <row r="4316" spans="1:1" ht="14.5" x14ac:dyDescent="0.35">
      <c r="A4316" s="22"/>
    </row>
    <row r="4317" spans="1:1" ht="14.5" x14ac:dyDescent="0.35">
      <c r="A4317" s="22"/>
    </row>
    <row r="4318" spans="1:1" ht="14.5" x14ac:dyDescent="0.35">
      <c r="A4318" s="22"/>
    </row>
    <row r="4319" spans="1:1" ht="14.5" x14ac:dyDescent="0.35">
      <c r="A4319" s="22"/>
    </row>
    <row r="4320" spans="1:1" ht="14.5" x14ac:dyDescent="0.35">
      <c r="A4320" s="22"/>
    </row>
    <row r="4321" spans="1:1" ht="14.5" x14ac:dyDescent="0.35">
      <c r="A4321" s="22"/>
    </row>
    <row r="4322" spans="1:1" ht="14.5" x14ac:dyDescent="0.35">
      <c r="A4322" s="22"/>
    </row>
    <row r="4323" spans="1:1" ht="14.5" x14ac:dyDescent="0.35">
      <c r="A4323" s="22"/>
    </row>
    <row r="4324" spans="1:1" ht="14.5" x14ac:dyDescent="0.35">
      <c r="A4324" s="22"/>
    </row>
    <row r="4325" spans="1:1" ht="14.5" x14ac:dyDescent="0.35">
      <c r="A4325" s="22"/>
    </row>
    <row r="4326" spans="1:1" ht="14.5" x14ac:dyDescent="0.35">
      <c r="A4326" s="22"/>
    </row>
    <row r="4327" spans="1:1" ht="14.5" x14ac:dyDescent="0.35">
      <c r="A4327" s="22"/>
    </row>
    <row r="4328" spans="1:1" ht="14.5" x14ac:dyDescent="0.35">
      <c r="A4328" s="22"/>
    </row>
    <row r="4329" spans="1:1" ht="14.5" x14ac:dyDescent="0.35">
      <c r="A4329" s="22"/>
    </row>
    <row r="4330" spans="1:1" ht="14.5" x14ac:dyDescent="0.35">
      <c r="A4330" s="22"/>
    </row>
    <row r="4331" spans="1:1" ht="14.5" x14ac:dyDescent="0.35">
      <c r="A4331" s="22"/>
    </row>
    <row r="4332" spans="1:1" ht="14.5" x14ac:dyDescent="0.35">
      <c r="A4332" s="22"/>
    </row>
    <row r="4333" spans="1:1" ht="14.5" x14ac:dyDescent="0.35">
      <c r="A4333" s="22"/>
    </row>
    <row r="4334" spans="1:1" ht="14.5" x14ac:dyDescent="0.35">
      <c r="A4334" s="22"/>
    </row>
    <row r="4335" spans="1:1" ht="14.5" x14ac:dyDescent="0.35">
      <c r="A4335" s="22"/>
    </row>
    <row r="4336" spans="1:1" ht="14.5" x14ac:dyDescent="0.35">
      <c r="A4336" s="22"/>
    </row>
    <row r="4337" spans="1:1" ht="14.5" x14ac:dyDescent="0.35">
      <c r="A4337" s="22"/>
    </row>
    <row r="4338" spans="1:1" ht="14.5" x14ac:dyDescent="0.35">
      <c r="A4338" s="22"/>
    </row>
    <row r="4339" spans="1:1" ht="14.5" x14ac:dyDescent="0.35">
      <c r="A4339" s="22"/>
    </row>
    <row r="4340" spans="1:1" ht="14.5" x14ac:dyDescent="0.35">
      <c r="A4340" s="22"/>
    </row>
    <row r="4341" spans="1:1" ht="14.5" x14ac:dyDescent="0.35">
      <c r="A4341" s="22"/>
    </row>
    <row r="4342" spans="1:1" ht="14.5" x14ac:dyDescent="0.35">
      <c r="A4342" s="22"/>
    </row>
    <row r="4343" spans="1:1" ht="14.5" x14ac:dyDescent="0.35">
      <c r="A4343" s="22"/>
    </row>
    <row r="4344" spans="1:1" ht="14.5" x14ac:dyDescent="0.35">
      <c r="A4344" s="22"/>
    </row>
    <row r="4345" spans="1:1" ht="14.5" x14ac:dyDescent="0.35">
      <c r="A4345" s="22"/>
    </row>
    <row r="4346" spans="1:1" ht="14.5" x14ac:dyDescent="0.35">
      <c r="A4346" s="22"/>
    </row>
    <row r="4347" spans="1:1" ht="14.5" x14ac:dyDescent="0.35">
      <c r="A4347" s="22"/>
    </row>
    <row r="4348" spans="1:1" ht="14.5" x14ac:dyDescent="0.35">
      <c r="A4348" s="22"/>
    </row>
    <row r="4349" spans="1:1" ht="14.5" x14ac:dyDescent="0.35">
      <c r="A4349" s="22"/>
    </row>
    <row r="4350" spans="1:1" ht="14.5" x14ac:dyDescent="0.35">
      <c r="A4350" s="22"/>
    </row>
    <row r="4351" spans="1:1" ht="14.5" x14ac:dyDescent="0.35">
      <c r="A4351" s="22"/>
    </row>
    <row r="4352" spans="1:1" ht="14.5" x14ac:dyDescent="0.35">
      <c r="A4352" s="22"/>
    </row>
    <row r="4353" spans="1:1" ht="14.5" x14ac:dyDescent="0.35">
      <c r="A4353" s="22"/>
    </row>
    <row r="4354" spans="1:1" ht="14.5" x14ac:dyDescent="0.35">
      <c r="A4354" s="22"/>
    </row>
    <row r="4355" spans="1:1" ht="14.5" x14ac:dyDescent="0.35">
      <c r="A4355" s="22"/>
    </row>
    <row r="4356" spans="1:1" ht="14.5" x14ac:dyDescent="0.35">
      <c r="A4356" s="22"/>
    </row>
    <row r="4357" spans="1:1" ht="14.5" x14ac:dyDescent="0.35">
      <c r="A4357" s="22"/>
    </row>
    <row r="4358" spans="1:1" ht="14.5" x14ac:dyDescent="0.35">
      <c r="A4358" s="22"/>
    </row>
    <row r="4359" spans="1:1" ht="14.5" x14ac:dyDescent="0.35">
      <c r="A4359" s="22"/>
    </row>
    <row r="4360" spans="1:1" ht="14.5" x14ac:dyDescent="0.35">
      <c r="A4360" s="22"/>
    </row>
    <row r="4361" spans="1:1" ht="14.5" x14ac:dyDescent="0.35">
      <c r="A4361" s="22"/>
    </row>
    <row r="4362" spans="1:1" ht="14.5" x14ac:dyDescent="0.35">
      <c r="A4362" s="22"/>
    </row>
    <row r="4363" spans="1:1" ht="14.5" x14ac:dyDescent="0.35">
      <c r="A4363" s="22"/>
    </row>
    <row r="4364" spans="1:1" ht="14.5" x14ac:dyDescent="0.35">
      <c r="A4364" s="22"/>
    </row>
    <row r="4365" spans="1:1" ht="14.5" x14ac:dyDescent="0.35">
      <c r="A4365" s="22"/>
    </row>
    <row r="4366" spans="1:1" ht="14.5" x14ac:dyDescent="0.35">
      <c r="A4366" s="22"/>
    </row>
    <row r="4367" spans="1:1" ht="14.5" x14ac:dyDescent="0.35">
      <c r="A4367" s="22"/>
    </row>
    <row r="4368" spans="1:1" ht="14.5" x14ac:dyDescent="0.35">
      <c r="A4368" s="22"/>
    </row>
    <row r="4369" spans="1:1" ht="14.5" x14ac:dyDescent="0.35">
      <c r="A4369" s="22"/>
    </row>
    <row r="4370" spans="1:1" ht="14.5" x14ac:dyDescent="0.35">
      <c r="A4370" s="22"/>
    </row>
    <row r="4371" spans="1:1" ht="14.5" x14ac:dyDescent="0.35">
      <c r="A4371" s="22"/>
    </row>
    <row r="4372" spans="1:1" ht="14.5" x14ac:dyDescent="0.35">
      <c r="A4372" s="22"/>
    </row>
    <row r="4373" spans="1:1" ht="14.5" x14ac:dyDescent="0.35">
      <c r="A4373" s="22"/>
    </row>
    <row r="4374" spans="1:1" ht="14.5" x14ac:dyDescent="0.35">
      <c r="A4374" s="22"/>
    </row>
    <row r="4375" spans="1:1" ht="14.5" x14ac:dyDescent="0.35">
      <c r="A4375" s="22"/>
    </row>
    <row r="4376" spans="1:1" ht="14.5" x14ac:dyDescent="0.35">
      <c r="A4376" s="22"/>
    </row>
    <row r="4377" spans="1:1" ht="14.5" x14ac:dyDescent="0.35">
      <c r="A4377" s="22"/>
    </row>
    <row r="4378" spans="1:1" ht="14.5" x14ac:dyDescent="0.35">
      <c r="A4378" s="22"/>
    </row>
    <row r="4379" spans="1:1" ht="14.5" x14ac:dyDescent="0.35">
      <c r="A4379" s="22"/>
    </row>
    <row r="4380" spans="1:1" ht="14.5" x14ac:dyDescent="0.35">
      <c r="A4380" s="22"/>
    </row>
    <row r="4381" spans="1:1" ht="14.5" x14ac:dyDescent="0.35">
      <c r="A4381" s="22"/>
    </row>
    <row r="4382" spans="1:1" ht="14.5" x14ac:dyDescent="0.35">
      <c r="A4382" s="22"/>
    </row>
    <row r="4383" spans="1:1" ht="14.5" x14ac:dyDescent="0.35">
      <c r="A4383" s="22"/>
    </row>
    <row r="4384" spans="1:1" ht="14.5" x14ac:dyDescent="0.35">
      <c r="A4384" s="22"/>
    </row>
    <row r="4385" spans="1:1" ht="14.5" x14ac:dyDescent="0.35">
      <c r="A4385" s="22"/>
    </row>
    <row r="4386" spans="1:1" ht="14.5" x14ac:dyDescent="0.35">
      <c r="A4386" s="22"/>
    </row>
    <row r="4387" spans="1:1" ht="14.5" x14ac:dyDescent="0.35">
      <c r="A4387" s="22"/>
    </row>
    <row r="4388" spans="1:1" ht="14.5" x14ac:dyDescent="0.35">
      <c r="A4388" s="22"/>
    </row>
    <row r="4389" spans="1:1" ht="14.5" x14ac:dyDescent="0.35">
      <c r="A4389" s="22"/>
    </row>
    <row r="4390" spans="1:1" ht="14.5" x14ac:dyDescent="0.35">
      <c r="A4390" s="22"/>
    </row>
    <row r="4391" spans="1:1" ht="14.5" x14ac:dyDescent="0.35">
      <c r="A4391" s="22"/>
    </row>
    <row r="4392" spans="1:1" ht="14.5" x14ac:dyDescent="0.35">
      <c r="A4392" s="22"/>
    </row>
    <row r="4393" spans="1:1" ht="14.5" x14ac:dyDescent="0.35">
      <c r="A4393" s="22"/>
    </row>
    <row r="4394" spans="1:1" ht="14.5" x14ac:dyDescent="0.35">
      <c r="A4394" s="22"/>
    </row>
    <row r="4395" spans="1:1" ht="14.5" x14ac:dyDescent="0.35">
      <c r="A4395" s="22"/>
    </row>
    <row r="4396" spans="1:1" ht="14.5" x14ac:dyDescent="0.35">
      <c r="A4396" s="22"/>
    </row>
    <row r="4397" spans="1:1" ht="14.5" x14ac:dyDescent="0.35">
      <c r="A4397" s="22"/>
    </row>
    <row r="4398" spans="1:1" ht="14.5" x14ac:dyDescent="0.35">
      <c r="A4398" s="22"/>
    </row>
    <row r="4399" spans="1:1" ht="14.5" x14ac:dyDescent="0.35">
      <c r="A4399" s="22"/>
    </row>
    <row r="4400" spans="1:1" ht="14.5" x14ac:dyDescent="0.35">
      <c r="A4400" s="22"/>
    </row>
    <row r="4401" spans="1:1" ht="14.5" x14ac:dyDescent="0.35">
      <c r="A4401" s="22"/>
    </row>
    <row r="4402" spans="1:1" ht="14.5" x14ac:dyDescent="0.35">
      <c r="A4402" s="22"/>
    </row>
    <row r="4403" spans="1:1" ht="14.5" x14ac:dyDescent="0.35">
      <c r="A4403" s="22"/>
    </row>
    <row r="4404" spans="1:1" ht="14.5" x14ac:dyDescent="0.35">
      <c r="A4404" s="22"/>
    </row>
    <row r="4405" spans="1:1" ht="14.5" x14ac:dyDescent="0.35">
      <c r="A4405" s="22"/>
    </row>
    <row r="4406" spans="1:1" ht="14.5" x14ac:dyDescent="0.35">
      <c r="A4406" s="22"/>
    </row>
    <row r="4407" spans="1:1" ht="14.5" x14ac:dyDescent="0.35">
      <c r="A4407" s="22"/>
    </row>
    <row r="4408" spans="1:1" ht="14.5" x14ac:dyDescent="0.35">
      <c r="A4408" s="22"/>
    </row>
    <row r="4409" spans="1:1" ht="14.5" x14ac:dyDescent="0.35">
      <c r="A4409" s="22"/>
    </row>
    <row r="4410" spans="1:1" ht="14.5" x14ac:dyDescent="0.35">
      <c r="A4410" s="22"/>
    </row>
    <row r="4411" spans="1:1" ht="14.5" x14ac:dyDescent="0.35">
      <c r="A4411" s="22"/>
    </row>
    <row r="4412" spans="1:1" ht="14.5" x14ac:dyDescent="0.35">
      <c r="A4412" s="22"/>
    </row>
    <row r="4413" spans="1:1" ht="14.5" x14ac:dyDescent="0.35">
      <c r="A4413" s="22"/>
    </row>
    <row r="4414" spans="1:1" ht="14.5" x14ac:dyDescent="0.35">
      <c r="A4414" s="22"/>
    </row>
    <row r="4415" spans="1:1" ht="14.5" x14ac:dyDescent="0.35">
      <c r="A4415" s="22"/>
    </row>
    <row r="4416" spans="1:1" ht="14.5" x14ac:dyDescent="0.35">
      <c r="A4416" s="22"/>
    </row>
    <row r="4417" spans="1:1" ht="14.5" x14ac:dyDescent="0.35">
      <c r="A4417" s="22"/>
    </row>
    <row r="4418" spans="1:1" ht="14.5" x14ac:dyDescent="0.35">
      <c r="A4418" s="22"/>
    </row>
    <row r="4419" spans="1:1" ht="14.5" x14ac:dyDescent="0.35">
      <c r="A4419" s="22"/>
    </row>
    <row r="4420" spans="1:1" ht="14.5" x14ac:dyDescent="0.35">
      <c r="A4420" s="22"/>
    </row>
    <row r="4421" spans="1:1" ht="14.5" x14ac:dyDescent="0.35">
      <c r="A4421" s="22"/>
    </row>
    <row r="4422" spans="1:1" ht="14.5" x14ac:dyDescent="0.35">
      <c r="A4422" s="22"/>
    </row>
    <row r="4423" spans="1:1" ht="14.5" x14ac:dyDescent="0.35">
      <c r="A4423" s="22"/>
    </row>
    <row r="4424" spans="1:1" ht="14.5" x14ac:dyDescent="0.35">
      <c r="A4424" s="22"/>
    </row>
    <row r="4425" spans="1:1" ht="14.5" x14ac:dyDescent="0.35">
      <c r="A4425" s="22"/>
    </row>
    <row r="4426" spans="1:1" ht="14.5" x14ac:dyDescent="0.35">
      <c r="A4426" s="22"/>
    </row>
    <row r="4427" spans="1:1" ht="14.5" x14ac:dyDescent="0.35">
      <c r="A4427" s="22"/>
    </row>
    <row r="4428" spans="1:1" ht="14.5" x14ac:dyDescent="0.35">
      <c r="A4428" s="22"/>
    </row>
    <row r="4429" spans="1:1" ht="14.5" x14ac:dyDescent="0.35">
      <c r="A4429" s="22"/>
    </row>
    <row r="4430" spans="1:1" ht="14.5" x14ac:dyDescent="0.35">
      <c r="A4430" s="22"/>
    </row>
    <row r="4431" spans="1:1" ht="14.5" x14ac:dyDescent="0.35">
      <c r="A4431" s="22"/>
    </row>
    <row r="4432" spans="1:1" ht="14.5" x14ac:dyDescent="0.35">
      <c r="A4432" s="22"/>
    </row>
    <row r="4433" spans="1:1" ht="14.5" x14ac:dyDescent="0.35">
      <c r="A4433" s="22"/>
    </row>
    <row r="4434" spans="1:1" ht="14.5" x14ac:dyDescent="0.35">
      <c r="A4434" s="22"/>
    </row>
    <row r="4435" spans="1:1" ht="14.5" x14ac:dyDescent="0.35">
      <c r="A4435" s="22"/>
    </row>
    <row r="4436" spans="1:1" ht="14.5" x14ac:dyDescent="0.35">
      <c r="A4436" s="22"/>
    </row>
    <row r="4437" spans="1:1" ht="14.5" x14ac:dyDescent="0.35">
      <c r="A4437" s="22"/>
    </row>
    <row r="4438" spans="1:1" ht="14.5" x14ac:dyDescent="0.35">
      <c r="A4438" s="22"/>
    </row>
    <row r="4439" spans="1:1" ht="14.5" x14ac:dyDescent="0.35">
      <c r="A4439" s="22"/>
    </row>
    <row r="4440" spans="1:1" ht="14.5" x14ac:dyDescent="0.35">
      <c r="A4440" s="22"/>
    </row>
    <row r="4441" spans="1:1" ht="14.5" x14ac:dyDescent="0.35">
      <c r="A4441" s="22"/>
    </row>
    <row r="4442" spans="1:1" ht="14.5" x14ac:dyDescent="0.35">
      <c r="A4442" s="22"/>
    </row>
    <row r="4443" spans="1:1" ht="14.5" x14ac:dyDescent="0.35">
      <c r="A4443" s="22"/>
    </row>
    <row r="4444" spans="1:1" ht="14.5" x14ac:dyDescent="0.35">
      <c r="A4444" s="22"/>
    </row>
    <row r="4445" spans="1:1" ht="14.5" x14ac:dyDescent="0.35">
      <c r="A4445" s="22"/>
    </row>
    <row r="4446" spans="1:1" ht="14.5" x14ac:dyDescent="0.35">
      <c r="A4446" s="22"/>
    </row>
    <row r="4447" spans="1:1" ht="14.5" x14ac:dyDescent="0.35">
      <c r="A4447" s="22"/>
    </row>
    <row r="4448" spans="1:1" ht="14.5" x14ac:dyDescent="0.35">
      <c r="A4448" s="22"/>
    </row>
    <row r="4449" spans="1:1" ht="14.5" x14ac:dyDescent="0.35">
      <c r="A4449" s="22"/>
    </row>
    <row r="4450" spans="1:1" ht="14.5" x14ac:dyDescent="0.35">
      <c r="A4450" s="22"/>
    </row>
    <row r="4451" spans="1:1" ht="14.5" x14ac:dyDescent="0.35">
      <c r="A4451" s="22"/>
    </row>
    <row r="4452" spans="1:1" ht="14.5" x14ac:dyDescent="0.35">
      <c r="A4452" s="22"/>
    </row>
    <row r="4453" spans="1:1" ht="14.5" x14ac:dyDescent="0.35">
      <c r="A4453" s="22"/>
    </row>
    <row r="4454" spans="1:1" ht="14.5" x14ac:dyDescent="0.35">
      <c r="A4454" s="22"/>
    </row>
    <row r="4455" spans="1:1" ht="14.5" x14ac:dyDescent="0.35">
      <c r="A4455" s="22"/>
    </row>
    <row r="4456" spans="1:1" ht="14.5" x14ac:dyDescent="0.35">
      <c r="A4456" s="22"/>
    </row>
    <row r="4457" spans="1:1" ht="14.5" x14ac:dyDescent="0.35">
      <c r="A4457" s="22"/>
    </row>
    <row r="4458" spans="1:1" ht="14.5" x14ac:dyDescent="0.35">
      <c r="A4458" s="22"/>
    </row>
    <row r="4459" spans="1:1" ht="14.5" x14ac:dyDescent="0.35">
      <c r="A4459" s="22"/>
    </row>
    <row r="4460" spans="1:1" ht="14.5" x14ac:dyDescent="0.35">
      <c r="A4460" s="22"/>
    </row>
    <row r="4461" spans="1:1" ht="14.5" x14ac:dyDescent="0.35">
      <c r="A4461" s="22"/>
    </row>
    <row r="4462" spans="1:1" ht="14.5" x14ac:dyDescent="0.35">
      <c r="A4462" s="22"/>
    </row>
    <row r="4463" spans="1:1" ht="14.5" x14ac:dyDescent="0.35">
      <c r="A4463" s="22"/>
    </row>
    <row r="4464" spans="1:1" ht="14.5" x14ac:dyDescent="0.35">
      <c r="A4464" s="22"/>
    </row>
    <row r="4465" spans="1:1" ht="14.5" x14ac:dyDescent="0.35">
      <c r="A4465" s="22"/>
    </row>
    <row r="4466" spans="1:1" ht="14.5" x14ac:dyDescent="0.35">
      <c r="A4466" s="22"/>
    </row>
    <row r="4467" spans="1:1" ht="14.5" x14ac:dyDescent="0.35">
      <c r="A4467" s="22"/>
    </row>
    <row r="4468" spans="1:1" ht="14.5" x14ac:dyDescent="0.35">
      <c r="A4468" s="22"/>
    </row>
    <row r="4469" spans="1:1" ht="14.5" x14ac:dyDescent="0.35">
      <c r="A4469" s="22"/>
    </row>
    <row r="4470" spans="1:1" ht="14.5" x14ac:dyDescent="0.35">
      <c r="A4470" s="22"/>
    </row>
    <row r="4471" spans="1:1" ht="14.5" x14ac:dyDescent="0.35">
      <c r="A4471" s="22"/>
    </row>
    <row r="4472" spans="1:1" ht="14.5" x14ac:dyDescent="0.35">
      <c r="A4472" s="22"/>
    </row>
    <row r="4473" spans="1:1" ht="14.5" x14ac:dyDescent="0.35">
      <c r="A4473" s="22"/>
    </row>
    <row r="4474" spans="1:1" ht="14.5" x14ac:dyDescent="0.35">
      <c r="A4474" s="22"/>
    </row>
    <row r="4475" spans="1:1" ht="14.5" x14ac:dyDescent="0.35">
      <c r="A4475" s="22"/>
    </row>
    <row r="4476" spans="1:1" ht="14.5" x14ac:dyDescent="0.35">
      <c r="A4476" s="22"/>
    </row>
    <row r="4477" spans="1:1" ht="14.5" x14ac:dyDescent="0.35">
      <c r="A4477" s="22"/>
    </row>
    <row r="4478" spans="1:1" ht="14.5" x14ac:dyDescent="0.35">
      <c r="A4478" s="22"/>
    </row>
    <row r="4479" spans="1:1" ht="14.5" x14ac:dyDescent="0.35">
      <c r="A4479" s="22"/>
    </row>
    <row r="4480" spans="1:1" ht="14.5" x14ac:dyDescent="0.35">
      <c r="A4480" s="22"/>
    </row>
    <row r="4481" spans="1:1" ht="14.5" x14ac:dyDescent="0.35">
      <c r="A4481" s="22"/>
    </row>
    <row r="4482" spans="1:1" ht="14.5" x14ac:dyDescent="0.35">
      <c r="A4482" s="22"/>
    </row>
    <row r="4483" spans="1:1" ht="14.5" x14ac:dyDescent="0.35">
      <c r="A4483" s="22"/>
    </row>
    <row r="4484" spans="1:1" ht="14.5" x14ac:dyDescent="0.35">
      <c r="A4484" s="22"/>
    </row>
    <row r="4485" spans="1:1" ht="14.5" x14ac:dyDescent="0.35">
      <c r="A4485" s="22"/>
    </row>
    <row r="4486" spans="1:1" ht="14.5" x14ac:dyDescent="0.35">
      <c r="A4486" s="22"/>
    </row>
    <row r="4487" spans="1:1" ht="14.5" x14ac:dyDescent="0.35">
      <c r="A4487" s="22"/>
    </row>
    <row r="4488" spans="1:1" ht="14.5" x14ac:dyDescent="0.35">
      <c r="A4488" s="22"/>
    </row>
    <row r="4489" spans="1:1" ht="14.5" x14ac:dyDescent="0.35">
      <c r="A4489" s="22"/>
    </row>
    <row r="4490" spans="1:1" ht="14.5" x14ac:dyDescent="0.35">
      <c r="A4490" s="22"/>
    </row>
    <row r="4491" spans="1:1" ht="14.5" x14ac:dyDescent="0.35">
      <c r="A4491" s="22"/>
    </row>
    <row r="4492" spans="1:1" ht="14.5" x14ac:dyDescent="0.35">
      <c r="A4492" s="22"/>
    </row>
    <row r="4493" spans="1:1" ht="14.5" x14ac:dyDescent="0.35">
      <c r="A4493" s="22"/>
    </row>
    <row r="4494" spans="1:1" ht="14.5" x14ac:dyDescent="0.35">
      <c r="A4494" s="22"/>
    </row>
    <row r="4495" spans="1:1" ht="14.5" x14ac:dyDescent="0.35">
      <c r="A4495" s="22"/>
    </row>
    <row r="4496" spans="1:1" ht="14.5" x14ac:dyDescent="0.35">
      <c r="A4496" s="22"/>
    </row>
    <row r="4497" spans="1:1" ht="14.5" x14ac:dyDescent="0.35">
      <c r="A4497" s="22"/>
    </row>
    <row r="4498" spans="1:1" ht="14.5" x14ac:dyDescent="0.35">
      <c r="A4498" s="22"/>
    </row>
    <row r="4499" spans="1:1" ht="14.5" x14ac:dyDescent="0.35">
      <c r="A4499" s="22"/>
    </row>
    <row r="4500" spans="1:1" ht="14.5" x14ac:dyDescent="0.35">
      <c r="A4500" s="22"/>
    </row>
    <row r="4501" spans="1:1" ht="14.5" x14ac:dyDescent="0.35">
      <c r="A4501" s="22"/>
    </row>
    <row r="4502" spans="1:1" ht="14.5" x14ac:dyDescent="0.35">
      <c r="A4502" s="22"/>
    </row>
    <row r="4503" spans="1:1" ht="14.5" x14ac:dyDescent="0.35">
      <c r="A4503" s="22"/>
    </row>
    <row r="4504" spans="1:1" ht="14.5" x14ac:dyDescent="0.35">
      <c r="A4504" s="22"/>
    </row>
    <row r="4505" spans="1:1" ht="14.5" x14ac:dyDescent="0.35">
      <c r="A4505" s="22"/>
    </row>
    <row r="4506" spans="1:1" ht="14.5" x14ac:dyDescent="0.35">
      <c r="A4506" s="22"/>
    </row>
    <row r="4507" spans="1:1" ht="14.5" x14ac:dyDescent="0.35">
      <c r="A4507" s="22"/>
    </row>
    <row r="4508" spans="1:1" ht="14.5" x14ac:dyDescent="0.35">
      <c r="A4508" s="22"/>
    </row>
    <row r="4509" spans="1:1" ht="14.5" x14ac:dyDescent="0.35">
      <c r="A4509" s="22"/>
    </row>
    <row r="4510" spans="1:1" ht="14.5" x14ac:dyDescent="0.35">
      <c r="A4510" s="22"/>
    </row>
    <row r="4511" spans="1:1" ht="14.5" x14ac:dyDescent="0.35">
      <c r="A4511" s="22"/>
    </row>
    <row r="4512" spans="1:1" ht="14.5" x14ac:dyDescent="0.35">
      <c r="A4512" s="22"/>
    </row>
    <row r="4513" spans="1:1" ht="14.5" x14ac:dyDescent="0.35">
      <c r="A4513" s="22"/>
    </row>
    <row r="4514" spans="1:1" ht="14.5" x14ac:dyDescent="0.35">
      <c r="A4514" s="22"/>
    </row>
    <row r="4515" spans="1:1" ht="14.5" x14ac:dyDescent="0.35">
      <c r="A4515" s="22"/>
    </row>
    <row r="4516" spans="1:1" ht="14.5" x14ac:dyDescent="0.35">
      <c r="A4516" s="22"/>
    </row>
    <row r="4517" spans="1:1" ht="14.5" x14ac:dyDescent="0.35">
      <c r="A4517" s="22"/>
    </row>
    <row r="4518" spans="1:1" ht="14.5" x14ac:dyDescent="0.35">
      <c r="A4518" s="22"/>
    </row>
    <row r="4519" spans="1:1" ht="14.5" x14ac:dyDescent="0.35">
      <c r="A4519" s="22"/>
    </row>
    <row r="4520" spans="1:1" ht="14.5" x14ac:dyDescent="0.35">
      <c r="A4520" s="22"/>
    </row>
    <row r="4521" spans="1:1" ht="14.5" x14ac:dyDescent="0.35">
      <c r="A4521" s="22"/>
    </row>
    <row r="4522" spans="1:1" ht="14.5" x14ac:dyDescent="0.35">
      <c r="A4522" s="22"/>
    </row>
    <row r="4523" spans="1:1" ht="14.5" x14ac:dyDescent="0.35">
      <c r="A4523" s="22"/>
    </row>
    <row r="4524" spans="1:1" ht="14.5" x14ac:dyDescent="0.35">
      <c r="A4524" s="22"/>
    </row>
    <row r="4525" spans="1:1" ht="14.5" x14ac:dyDescent="0.35">
      <c r="A4525" s="22"/>
    </row>
    <row r="4526" spans="1:1" ht="14.5" x14ac:dyDescent="0.35">
      <c r="A4526" s="22"/>
    </row>
    <row r="4527" spans="1:1" ht="14.5" x14ac:dyDescent="0.35">
      <c r="A4527" s="22"/>
    </row>
    <row r="4528" spans="1:1" ht="14.5" x14ac:dyDescent="0.35">
      <c r="A4528" s="22"/>
    </row>
    <row r="4529" spans="1:1" ht="14.5" x14ac:dyDescent="0.35">
      <c r="A4529" s="22"/>
    </row>
    <row r="4530" spans="1:1" ht="14.5" x14ac:dyDescent="0.35">
      <c r="A4530" s="22"/>
    </row>
    <row r="4531" spans="1:1" ht="14.5" x14ac:dyDescent="0.35">
      <c r="A4531" s="22"/>
    </row>
    <row r="4532" spans="1:1" ht="14.5" x14ac:dyDescent="0.35">
      <c r="A4532" s="22"/>
    </row>
    <row r="4533" spans="1:1" ht="14.5" x14ac:dyDescent="0.35">
      <c r="A4533" s="22"/>
    </row>
    <row r="4534" spans="1:1" ht="14.5" x14ac:dyDescent="0.35">
      <c r="A4534" s="22"/>
    </row>
    <row r="4535" spans="1:1" ht="14.5" x14ac:dyDescent="0.35">
      <c r="A4535" s="22"/>
    </row>
    <row r="4536" spans="1:1" ht="14.5" x14ac:dyDescent="0.35">
      <c r="A4536" s="22"/>
    </row>
    <row r="4537" spans="1:1" ht="14.5" x14ac:dyDescent="0.35">
      <c r="A4537" s="22"/>
    </row>
    <row r="4538" spans="1:1" ht="14.5" x14ac:dyDescent="0.35">
      <c r="A4538" s="22"/>
    </row>
    <row r="4539" spans="1:1" ht="14.5" x14ac:dyDescent="0.35">
      <c r="A4539" s="22"/>
    </row>
    <row r="4540" spans="1:1" ht="14.5" x14ac:dyDescent="0.35">
      <c r="A4540" s="22"/>
    </row>
    <row r="4541" spans="1:1" ht="14.5" x14ac:dyDescent="0.35">
      <c r="A4541" s="22"/>
    </row>
    <row r="4542" spans="1:1" ht="14.5" x14ac:dyDescent="0.35">
      <c r="A4542" s="22"/>
    </row>
    <row r="4543" spans="1:1" ht="14.5" x14ac:dyDescent="0.35">
      <c r="A4543" s="22"/>
    </row>
    <row r="4544" spans="1:1" ht="14.5" x14ac:dyDescent="0.35">
      <c r="A4544" s="22"/>
    </row>
    <row r="4545" spans="1:1" ht="14.5" x14ac:dyDescent="0.35">
      <c r="A4545" s="22"/>
    </row>
    <row r="4546" spans="1:1" ht="14.5" x14ac:dyDescent="0.35">
      <c r="A4546" s="22"/>
    </row>
    <row r="4547" spans="1:1" ht="14.5" x14ac:dyDescent="0.35">
      <c r="A4547" s="22"/>
    </row>
    <row r="4548" spans="1:1" ht="14.5" x14ac:dyDescent="0.35">
      <c r="A4548" s="22"/>
    </row>
    <row r="4549" spans="1:1" ht="14.5" x14ac:dyDescent="0.35">
      <c r="A4549" s="22"/>
    </row>
    <row r="4550" spans="1:1" ht="14.5" x14ac:dyDescent="0.35">
      <c r="A4550" s="22"/>
    </row>
    <row r="4551" spans="1:1" ht="14.5" x14ac:dyDescent="0.35">
      <c r="A4551" s="22"/>
    </row>
    <row r="4552" spans="1:1" ht="14.5" x14ac:dyDescent="0.35">
      <c r="A4552" s="22"/>
    </row>
    <row r="4553" spans="1:1" ht="14.5" x14ac:dyDescent="0.35">
      <c r="A4553" s="22"/>
    </row>
    <row r="4554" spans="1:1" ht="14.5" x14ac:dyDescent="0.35">
      <c r="A4554" s="22"/>
    </row>
    <row r="4555" spans="1:1" ht="14.5" x14ac:dyDescent="0.35">
      <c r="A4555" s="22"/>
    </row>
    <row r="4556" spans="1:1" ht="14.5" x14ac:dyDescent="0.35">
      <c r="A4556" s="22"/>
    </row>
    <row r="4557" spans="1:1" ht="14.5" x14ac:dyDescent="0.35">
      <c r="A4557" s="22"/>
    </row>
    <row r="4558" spans="1:1" ht="14.5" x14ac:dyDescent="0.35">
      <c r="A4558" s="22"/>
    </row>
    <row r="4559" spans="1:1" ht="14.5" x14ac:dyDescent="0.35">
      <c r="A4559" s="22"/>
    </row>
    <row r="4560" spans="1:1" ht="14.5" x14ac:dyDescent="0.35">
      <c r="A4560" s="22"/>
    </row>
    <row r="4561" spans="1:1" ht="14.5" x14ac:dyDescent="0.35">
      <c r="A4561" s="22"/>
    </row>
    <row r="4562" spans="1:1" ht="14.5" x14ac:dyDescent="0.35">
      <c r="A4562" s="22"/>
    </row>
    <row r="4563" spans="1:1" ht="14.5" x14ac:dyDescent="0.35">
      <c r="A4563" s="22"/>
    </row>
    <row r="4564" spans="1:1" ht="14.5" x14ac:dyDescent="0.35">
      <c r="A4564" s="22"/>
    </row>
    <row r="4565" spans="1:1" ht="14.5" x14ac:dyDescent="0.35">
      <c r="A4565" s="22"/>
    </row>
    <row r="4566" spans="1:1" ht="14.5" x14ac:dyDescent="0.35">
      <c r="A4566" s="22"/>
    </row>
    <row r="4567" spans="1:1" ht="14.5" x14ac:dyDescent="0.35">
      <c r="A4567" s="22"/>
    </row>
    <row r="4568" spans="1:1" ht="14.5" x14ac:dyDescent="0.35">
      <c r="A4568" s="22"/>
    </row>
    <row r="4569" spans="1:1" ht="14.5" x14ac:dyDescent="0.35">
      <c r="A4569" s="22"/>
    </row>
    <row r="4570" spans="1:1" ht="14.5" x14ac:dyDescent="0.35">
      <c r="A4570" s="22"/>
    </row>
    <row r="4571" spans="1:1" ht="14.5" x14ac:dyDescent="0.35">
      <c r="A4571" s="22"/>
    </row>
    <row r="4572" spans="1:1" ht="14.5" x14ac:dyDescent="0.35">
      <c r="A4572" s="22"/>
    </row>
    <row r="4573" spans="1:1" ht="14.5" x14ac:dyDescent="0.35">
      <c r="A4573" s="22"/>
    </row>
    <row r="4574" spans="1:1" ht="14.5" x14ac:dyDescent="0.35">
      <c r="A4574" s="22"/>
    </row>
    <row r="4575" spans="1:1" ht="14.5" x14ac:dyDescent="0.35">
      <c r="A4575" s="22"/>
    </row>
    <row r="4576" spans="1:1" ht="14.5" x14ac:dyDescent="0.35">
      <c r="A4576" s="22"/>
    </row>
    <row r="4577" spans="1:1" ht="14.5" x14ac:dyDescent="0.35">
      <c r="A4577" s="22"/>
    </row>
    <row r="4578" spans="1:1" ht="14.5" x14ac:dyDescent="0.35">
      <c r="A4578" s="22"/>
    </row>
    <row r="4579" spans="1:1" ht="14.5" x14ac:dyDescent="0.35">
      <c r="A4579" s="22"/>
    </row>
    <row r="4580" spans="1:1" ht="14.5" x14ac:dyDescent="0.35">
      <c r="A4580" s="22"/>
    </row>
    <row r="4581" spans="1:1" ht="14.5" x14ac:dyDescent="0.35">
      <c r="A4581" s="22"/>
    </row>
    <row r="4582" spans="1:1" ht="14.5" x14ac:dyDescent="0.35">
      <c r="A4582" s="22"/>
    </row>
    <row r="4583" spans="1:1" ht="14.5" x14ac:dyDescent="0.35">
      <c r="A4583" s="22"/>
    </row>
    <row r="4584" spans="1:1" ht="14.5" x14ac:dyDescent="0.35">
      <c r="A4584" s="22"/>
    </row>
    <row r="4585" spans="1:1" ht="14.5" x14ac:dyDescent="0.35">
      <c r="A4585" s="22"/>
    </row>
    <row r="4586" spans="1:1" ht="14.5" x14ac:dyDescent="0.35">
      <c r="A4586" s="22"/>
    </row>
    <row r="4587" spans="1:1" ht="14.5" x14ac:dyDescent="0.35">
      <c r="A4587" s="22"/>
    </row>
    <row r="4588" spans="1:1" ht="14.5" x14ac:dyDescent="0.35">
      <c r="A4588" s="22"/>
    </row>
    <row r="4589" spans="1:1" ht="14.5" x14ac:dyDescent="0.35">
      <c r="A4589" s="22"/>
    </row>
    <row r="4590" spans="1:1" ht="14.5" x14ac:dyDescent="0.35">
      <c r="A4590" s="22"/>
    </row>
    <row r="4591" spans="1:1" ht="14.5" x14ac:dyDescent="0.35">
      <c r="A4591" s="22"/>
    </row>
    <row r="4592" spans="1:1" ht="14.5" x14ac:dyDescent="0.35">
      <c r="A4592" s="22"/>
    </row>
    <row r="4593" spans="1:1" ht="14.5" x14ac:dyDescent="0.35">
      <c r="A4593" s="22"/>
    </row>
    <row r="4594" spans="1:1" ht="14.5" x14ac:dyDescent="0.35">
      <c r="A4594" s="22"/>
    </row>
    <row r="4595" spans="1:1" ht="14.5" x14ac:dyDescent="0.35">
      <c r="A4595" s="22"/>
    </row>
    <row r="4596" spans="1:1" ht="14.5" x14ac:dyDescent="0.35">
      <c r="A4596" s="22"/>
    </row>
    <row r="4597" spans="1:1" ht="14.5" x14ac:dyDescent="0.35">
      <c r="A4597" s="22"/>
    </row>
    <row r="4598" spans="1:1" ht="14.5" x14ac:dyDescent="0.35">
      <c r="A4598" s="22"/>
    </row>
    <row r="4599" spans="1:1" ht="14.5" x14ac:dyDescent="0.35">
      <c r="A4599" s="22"/>
    </row>
    <row r="4600" spans="1:1" ht="14.5" x14ac:dyDescent="0.35">
      <c r="A4600" s="22"/>
    </row>
    <row r="4601" spans="1:1" ht="14.5" x14ac:dyDescent="0.35">
      <c r="A4601" s="22"/>
    </row>
    <row r="4602" spans="1:1" ht="14.5" x14ac:dyDescent="0.35">
      <c r="A4602" s="22"/>
    </row>
    <row r="4603" spans="1:1" ht="14.5" x14ac:dyDescent="0.35">
      <c r="A4603" s="22"/>
    </row>
    <row r="4604" spans="1:1" ht="14.5" x14ac:dyDescent="0.35">
      <c r="A4604" s="22"/>
    </row>
    <row r="4605" spans="1:1" ht="14.5" x14ac:dyDescent="0.35">
      <c r="A4605" s="22"/>
    </row>
    <row r="4606" spans="1:1" ht="14.5" x14ac:dyDescent="0.35">
      <c r="A4606" s="22"/>
    </row>
    <row r="4607" spans="1:1" ht="14.5" x14ac:dyDescent="0.35">
      <c r="A4607" s="22"/>
    </row>
    <row r="4608" spans="1:1" ht="14.5" x14ac:dyDescent="0.35">
      <c r="A4608" s="22"/>
    </row>
    <row r="4609" spans="1:1" ht="14.5" x14ac:dyDescent="0.35">
      <c r="A4609" s="22"/>
    </row>
    <row r="4610" spans="1:1" ht="14.5" x14ac:dyDescent="0.35">
      <c r="A4610" s="22"/>
    </row>
    <row r="4611" spans="1:1" ht="14.5" x14ac:dyDescent="0.35">
      <c r="A4611" s="22"/>
    </row>
    <row r="4612" spans="1:1" ht="14.5" x14ac:dyDescent="0.35">
      <c r="A4612" s="22"/>
    </row>
    <row r="4613" spans="1:1" ht="14.5" x14ac:dyDescent="0.35">
      <c r="A4613" s="22"/>
    </row>
    <row r="4614" spans="1:1" ht="14.5" x14ac:dyDescent="0.35">
      <c r="A4614" s="22"/>
    </row>
    <row r="4615" spans="1:1" ht="14.5" x14ac:dyDescent="0.35">
      <c r="A4615" s="22"/>
    </row>
    <row r="4616" spans="1:1" ht="14.5" x14ac:dyDescent="0.35">
      <c r="A4616" s="22"/>
    </row>
    <row r="4617" spans="1:1" ht="14.5" x14ac:dyDescent="0.35">
      <c r="A4617" s="22"/>
    </row>
    <row r="4618" spans="1:1" ht="14.5" x14ac:dyDescent="0.35">
      <c r="A4618" s="22"/>
    </row>
    <row r="4619" spans="1:1" ht="14.5" x14ac:dyDescent="0.35">
      <c r="A4619" s="22"/>
    </row>
    <row r="4620" spans="1:1" ht="14.5" x14ac:dyDescent="0.35">
      <c r="A4620" s="22"/>
    </row>
    <row r="4621" spans="1:1" ht="14.5" x14ac:dyDescent="0.35">
      <c r="A4621" s="22"/>
    </row>
    <row r="4622" spans="1:1" ht="14.5" x14ac:dyDescent="0.35">
      <c r="A4622" s="22"/>
    </row>
    <row r="4623" spans="1:1" ht="14.5" x14ac:dyDescent="0.35">
      <c r="A4623" s="22"/>
    </row>
    <row r="4624" spans="1:1" ht="14.5" x14ac:dyDescent="0.35">
      <c r="A4624" s="22"/>
    </row>
    <row r="4625" spans="1:1" ht="14.5" x14ac:dyDescent="0.35">
      <c r="A4625" s="22"/>
    </row>
    <row r="4626" spans="1:1" ht="14.5" x14ac:dyDescent="0.35">
      <c r="A4626" s="22"/>
    </row>
    <row r="4627" spans="1:1" ht="14.5" x14ac:dyDescent="0.35">
      <c r="A4627" s="22"/>
    </row>
    <row r="4628" spans="1:1" ht="14.5" x14ac:dyDescent="0.35">
      <c r="A4628" s="22"/>
    </row>
    <row r="4629" spans="1:1" ht="14.5" x14ac:dyDescent="0.35">
      <c r="A4629" s="22"/>
    </row>
    <row r="4630" spans="1:1" ht="14.5" x14ac:dyDescent="0.35">
      <c r="A4630" s="22"/>
    </row>
    <row r="4631" spans="1:1" ht="14.5" x14ac:dyDescent="0.35">
      <c r="A4631" s="22"/>
    </row>
    <row r="4632" spans="1:1" ht="14.5" x14ac:dyDescent="0.35">
      <c r="A4632" s="22"/>
    </row>
    <row r="4633" spans="1:1" ht="14.5" x14ac:dyDescent="0.35">
      <c r="A4633" s="22"/>
    </row>
    <row r="4634" spans="1:1" ht="14.5" x14ac:dyDescent="0.35">
      <c r="A4634" s="22"/>
    </row>
    <row r="4635" spans="1:1" ht="14.5" x14ac:dyDescent="0.35">
      <c r="A4635" s="22"/>
    </row>
    <row r="4636" spans="1:1" ht="14.5" x14ac:dyDescent="0.35">
      <c r="A4636" s="22"/>
    </row>
    <row r="4637" spans="1:1" ht="14.5" x14ac:dyDescent="0.35">
      <c r="A4637" s="22"/>
    </row>
    <row r="4638" spans="1:1" ht="14.5" x14ac:dyDescent="0.35">
      <c r="A4638" s="22"/>
    </row>
    <row r="4639" spans="1:1" ht="14.5" x14ac:dyDescent="0.35">
      <c r="A4639" s="22"/>
    </row>
    <row r="4640" spans="1:1" ht="14.5" x14ac:dyDescent="0.35">
      <c r="A4640" s="22"/>
    </row>
    <row r="4641" spans="1:1" ht="14.5" x14ac:dyDescent="0.35">
      <c r="A4641" s="22"/>
    </row>
    <row r="4642" spans="1:1" ht="14.5" x14ac:dyDescent="0.35">
      <c r="A4642" s="22"/>
    </row>
    <row r="4643" spans="1:1" ht="14.5" x14ac:dyDescent="0.35">
      <c r="A4643" s="22"/>
    </row>
    <row r="4644" spans="1:1" ht="14.5" x14ac:dyDescent="0.35">
      <c r="A4644" s="22"/>
    </row>
    <row r="4645" spans="1:1" ht="14.5" x14ac:dyDescent="0.35">
      <c r="A4645" s="22"/>
    </row>
    <row r="4646" spans="1:1" ht="14.5" x14ac:dyDescent="0.35">
      <c r="A4646" s="22"/>
    </row>
    <row r="4647" spans="1:1" ht="14.5" x14ac:dyDescent="0.35">
      <c r="A4647" s="22"/>
    </row>
    <row r="4648" spans="1:1" ht="14.5" x14ac:dyDescent="0.35">
      <c r="A4648" s="22"/>
    </row>
    <row r="4649" spans="1:1" ht="14.5" x14ac:dyDescent="0.35">
      <c r="A4649" s="22"/>
    </row>
    <row r="4650" spans="1:1" ht="14.5" x14ac:dyDescent="0.35">
      <c r="A4650" s="22"/>
    </row>
    <row r="4651" spans="1:1" ht="14.5" x14ac:dyDescent="0.35">
      <c r="A4651" s="22"/>
    </row>
    <row r="4652" spans="1:1" ht="14.5" x14ac:dyDescent="0.35">
      <c r="A4652" s="22"/>
    </row>
    <row r="4653" spans="1:1" ht="14.5" x14ac:dyDescent="0.35">
      <c r="A4653" s="22"/>
    </row>
    <row r="4654" spans="1:1" ht="14.5" x14ac:dyDescent="0.35">
      <c r="A4654" s="22"/>
    </row>
    <row r="4655" spans="1:1" ht="14.5" x14ac:dyDescent="0.35">
      <c r="A4655" s="22"/>
    </row>
    <row r="4656" spans="1:1" ht="14.5" x14ac:dyDescent="0.35">
      <c r="A4656" s="22"/>
    </row>
    <row r="4657" spans="1:1" ht="14.5" x14ac:dyDescent="0.35">
      <c r="A4657" s="22"/>
    </row>
    <row r="4658" spans="1:1" ht="14.5" x14ac:dyDescent="0.35">
      <c r="A4658" s="22"/>
    </row>
    <row r="4659" spans="1:1" ht="14.5" x14ac:dyDescent="0.35">
      <c r="A4659" s="22"/>
    </row>
    <row r="4660" spans="1:1" ht="14.5" x14ac:dyDescent="0.35">
      <c r="A4660" s="22"/>
    </row>
    <row r="4661" spans="1:1" ht="14.5" x14ac:dyDescent="0.35">
      <c r="A4661" s="22"/>
    </row>
    <row r="4662" spans="1:1" ht="14.5" x14ac:dyDescent="0.35">
      <c r="A4662" s="22"/>
    </row>
    <row r="4663" spans="1:1" ht="14.5" x14ac:dyDescent="0.35">
      <c r="A4663" s="22"/>
    </row>
    <row r="4664" spans="1:1" ht="14.5" x14ac:dyDescent="0.35">
      <c r="A4664" s="22"/>
    </row>
    <row r="4665" spans="1:1" ht="14.5" x14ac:dyDescent="0.35">
      <c r="A4665" s="22"/>
    </row>
    <row r="4666" spans="1:1" ht="14.5" x14ac:dyDescent="0.35">
      <c r="A4666" s="22"/>
    </row>
    <row r="4667" spans="1:1" ht="14.5" x14ac:dyDescent="0.35">
      <c r="A4667" s="22"/>
    </row>
    <row r="4668" spans="1:1" ht="14.5" x14ac:dyDescent="0.35">
      <c r="A4668" s="22"/>
    </row>
    <row r="4669" spans="1:1" ht="14.5" x14ac:dyDescent="0.35">
      <c r="A4669" s="22"/>
    </row>
    <row r="4670" spans="1:1" ht="14.5" x14ac:dyDescent="0.35">
      <c r="A4670" s="22"/>
    </row>
    <row r="4671" spans="1:1" ht="14.5" x14ac:dyDescent="0.35">
      <c r="A4671" s="22"/>
    </row>
    <row r="4672" spans="1:1" ht="14.5" x14ac:dyDescent="0.35">
      <c r="A4672" s="22"/>
    </row>
    <row r="4673" spans="1:1" ht="14.5" x14ac:dyDescent="0.35">
      <c r="A4673" s="22"/>
    </row>
    <row r="4674" spans="1:1" ht="14.5" x14ac:dyDescent="0.35">
      <c r="A4674" s="22"/>
    </row>
    <row r="4675" spans="1:1" ht="14.5" x14ac:dyDescent="0.35">
      <c r="A4675" s="22"/>
    </row>
    <row r="4676" spans="1:1" ht="14.5" x14ac:dyDescent="0.35">
      <c r="A4676" s="22"/>
    </row>
    <row r="4677" spans="1:1" ht="14.5" x14ac:dyDescent="0.35">
      <c r="A4677" s="22"/>
    </row>
    <row r="4678" spans="1:1" ht="14.5" x14ac:dyDescent="0.35">
      <c r="A4678" s="22"/>
    </row>
    <row r="4679" spans="1:1" ht="14.5" x14ac:dyDescent="0.35">
      <c r="A4679" s="22"/>
    </row>
    <row r="4680" spans="1:1" ht="14.5" x14ac:dyDescent="0.35">
      <c r="A4680" s="22"/>
    </row>
    <row r="4681" spans="1:1" ht="14.5" x14ac:dyDescent="0.35">
      <c r="A4681" s="22"/>
    </row>
    <row r="4682" spans="1:1" ht="14.5" x14ac:dyDescent="0.35">
      <c r="A4682" s="22"/>
    </row>
    <row r="4683" spans="1:1" ht="14.5" x14ac:dyDescent="0.35">
      <c r="A4683" s="22"/>
    </row>
    <row r="4684" spans="1:1" ht="14.5" x14ac:dyDescent="0.35">
      <c r="A4684" s="22"/>
    </row>
    <row r="4685" spans="1:1" ht="14.5" x14ac:dyDescent="0.35">
      <c r="A4685" s="22"/>
    </row>
    <row r="4686" spans="1:1" ht="14.5" x14ac:dyDescent="0.35">
      <c r="A4686" s="22"/>
    </row>
    <row r="4687" spans="1:1" ht="14.5" x14ac:dyDescent="0.35">
      <c r="A4687" s="22"/>
    </row>
    <row r="4688" spans="1:1" ht="14.5" x14ac:dyDescent="0.35">
      <c r="A4688" s="22"/>
    </row>
    <row r="4689" spans="1:1" ht="14.5" x14ac:dyDescent="0.35">
      <c r="A4689" s="22"/>
    </row>
    <row r="4690" spans="1:1" ht="14.5" x14ac:dyDescent="0.35">
      <c r="A4690" s="22"/>
    </row>
    <row r="4691" spans="1:1" ht="14.5" x14ac:dyDescent="0.35">
      <c r="A4691" s="22"/>
    </row>
    <row r="4692" spans="1:1" ht="14.5" x14ac:dyDescent="0.35">
      <c r="A4692" s="22"/>
    </row>
    <row r="4693" spans="1:1" ht="14.5" x14ac:dyDescent="0.35">
      <c r="A4693" s="22"/>
    </row>
    <row r="4694" spans="1:1" ht="14.5" x14ac:dyDescent="0.35">
      <c r="A4694" s="22"/>
    </row>
    <row r="4695" spans="1:1" ht="14.5" x14ac:dyDescent="0.35">
      <c r="A4695" s="22"/>
    </row>
    <row r="4696" spans="1:1" ht="14.5" x14ac:dyDescent="0.35">
      <c r="A4696" s="22"/>
    </row>
    <row r="4697" spans="1:1" ht="14.5" x14ac:dyDescent="0.35">
      <c r="A4697" s="22"/>
    </row>
    <row r="4698" spans="1:1" ht="14.5" x14ac:dyDescent="0.35">
      <c r="A4698" s="22"/>
    </row>
    <row r="4699" spans="1:1" ht="14.5" x14ac:dyDescent="0.35">
      <c r="A4699" s="22"/>
    </row>
    <row r="4700" spans="1:1" ht="14.5" x14ac:dyDescent="0.35">
      <c r="A4700" s="22"/>
    </row>
    <row r="4701" spans="1:1" ht="14.5" x14ac:dyDescent="0.35">
      <c r="A4701" s="22"/>
    </row>
    <row r="4702" spans="1:1" ht="14.5" x14ac:dyDescent="0.35">
      <c r="A4702" s="22"/>
    </row>
    <row r="4703" spans="1:1" ht="14.5" x14ac:dyDescent="0.35">
      <c r="A4703" s="22"/>
    </row>
    <row r="4704" spans="1:1" ht="14.5" x14ac:dyDescent="0.35">
      <c r="A4704" s="22"/>
    </row>
    <row r="4705" spans="1:1" ht="14.5" x14ac:dyDescent="0.35">
      <c r="A4705" s="22"/>
    </row>
    <row r="4706" spans="1:1" ht="14.5" x14ac:dyDescent="0.35">
      <c r="A4706" s="22"/>
    </row>
    <row r="4707" spans="1:1" ht="14.5" x14ac:dyDescent="0.35">
      <c r="A4707" s="22"/>
    </row>
    <row r="4708" spans="1:1" ht="14.5" x14ac:dyDescent="0.35">
      <c r="A4708" s="22"/>
    </row>
    <row r="4709" spans="1:1" ht="14.5" x14ac:dyDescent="0.35">
      <c r="A4709" s="22"/>
    </row>
    <row r="4710" spans="1:1" ht="14.5" x14ac:dyDescent="0.35">
      <c r="A4710" s="22"/>
    </row>
    <row r="4711" spans="1:1" ht="14.5" x14ac:dyDescent="0.35">
      <c r="A4711" s="22"/>
    </row>
    <row r="4712" spans="1:1" ht="14.5" x14ac:dyDescent="0.35">
      <c r="A4712" s="22"/>
    </row>
    <row r="4713" spans="1:1" ht="14.5" x14ac:dyDescent="0.35">
      <c r="A4713" s="22"/>
    </row>
    <row r="4714" spans="1:1" ht="14.5" x14ac:dyDescent="0.35">
      <c r="A4714" s="22"/>
    </row>
    <row r="4715" spans="1:1" ht="14.5" x14ac:dyDescent="0.35">
      <c r="A4715" s="22"/>
    </row>
    <row r="4716" spans="1:1" ht="14.5" x14ac:dyDescent="0.35">
      <c r="A4716" s="22"/>
    </row>
    <row r="4717" spans="1:1" ht="14.5" x14ac:dyDescent="0.35">
      <c r="A4717" s="22"/>
    </row>
    <row r="4718" spans="1:1" ht="14.5" x14ac:dyDescent="0.35">
      <c r="A4718" s="22"/>
    </row>
    <row r="4719" spans="1:1" ht="14.5" x14ac:dyDescent="0.35">
      <c r="A4719" s="22"/>
    </row>
    <row r="4720" spans="1:1" ht="14.5" x14ac:dyDescent="0.35">
      <c r="A4720" s="22"/>
    </row>
    <row r="4721" spans="1:1" ht="14.5" x14ac:dyDescent="0.35">
      <c r="A4721" s="22"/>
    </row>
    <row r="4722" spans="1:1" ht="14.5" x14ac:dyDescent="0.35">
      <c r="A4722" s="22"/>
    </row>
    <row r="4723" spans="1:1" ht="14.5" x14ac:dyDescent="0.35">
      <c r="A4723" s="22"/>
    </row>
    <row r="4724" spans="1:1" ht="14.5" x14ac:dyDescent="0.35">
      <c r="A4724" s="22"/>
    </row>
    <row r="4725" spans="1:1" ht="14.5" x14ac:dyDescent="0.35">
      <c r="A4725" s="22"/>
    </row>
    <row r="4726" spans="1:1" ht="14.5" x14ac:dyDescent="0.35">
      <c r="A4726" s="22"/>
    </row>
    <row r="4727" spans="1:1" ht="14.5" x14ac:dyDescent="0.35">
      <c r="A4727" s="22"/>
    </row>
    <row r="4728" spans="1:1" ht="14.5" x14ac:dyDescent="0.35">
      <c r="A4728" s="22"/>
    </row>
    <row r="4729" spans="1:1" ht="14.5" x14ac:dyDescent="0.35">
      <c r="A4729" s="22"/>
    </row>
    <row r="4730" spans="1:1" ht="14.5" x14ac:dyDescent="0.35">
      <c r="A4730" s="22"/>
    </row>
    <row r="4731" spans="1:1" ht="14.5" x14ac:dyDescent="0.35">
      <c r="A4731" s="22"/>
    </row>
    <row r="4732" spans="1:1" ht="14.5" x14ac:dyDescent="0.35">
      <c r="A4732" s="22"/>
    </row>
    <row r="4733" spans="1:1" ht="14.5" x14ac:dyDescent="0.35">
      <c r="A4733" s="22"/>
    </row>
    <row r="4734" spans="1:1" ht="14.5" x14ac:dyDescent="0.35">
      <c r="A4734" s="22"/>
    </row>
    <row r="4735" spans="1:1" ht="14.5" x14ac:dyDescent="0.35">
      <c r="A4735" s="22"/>
    </row>
    <row r="4736" spans="1:1" ht="14.5" x14ac:dyDescent="0.35">
      <c r="A4736" s="22"/>
    </row>
    <row r="4737" spans="1:1" ht="14.5" x14ac:dyDescent="0.35">
      <c r="A4737" s="22"/>
    </row>
    <row r="4738" spans="1:1" ht="14.5" x14ac:dyDescent="0.35">
      <c r="A4738" s="22"/>
    </row>
    <row r="4739" spans="1:1" ht="14.5" x14ac:dyDescent="0.35">
      <c r="A4739" s="22"/>
    </row>
    <row r="4740" spans="1:1" ht="14.5" x14ac:dyDescent="0.35">
      <c r="A4740" s="22"/>
    </row>
    <row r="4741" spans="1:1" ht="14.5" x14ac:dyDescent="0.35">
      <c r="A4741" s="22"/>
    </row>
    <row r="4742" spans="1:1" ht="14.5" x14ac:dyDescent="0.35">
      <c r="A4742" s="22"/>
    </row>
    <row r="4743" spans="1:1" ht="14.5" x14ac:dyDescent="0.35">
      <c r="A4743" s="22"/>
    </row>
    <row r="4744" spans="1:1" ht="14.5" x14ac:dyDescent="0.35">
      <c r="A4744" s="22"/>
    </row>
    <row r="4745" spans="1:1" ht="14.5" x14ac:dyDescent="0.35">
      <c r="A4745" s="22"/>
    </row>
    <row r="4746" spans="1:1" ht="14.5" x14ac:dyDescent="0.35">
      <c r="A4746" s="22"/>
    </row>
    <row r="4747" spans="1:1" ht="14.5" x14ac:dyDescent="0.35">
      <c r="A4747" s="22"/>
    </row>
    <row r="4748" spans="1:1" ht="14.5" x14ac:dyDescent="0.35">
      <c r="A4748" s="22"/>
    </row>
    <row r="4749" spans="1:1" ht="14.5" x14ac:dyDescent="0.35">
      <c r="A4749" s="22"/>
    </row>
    <row r="4750" spans="1:1" ht="14.5" x14ac:dyDescent="0.35">
      <c r="A4750" s="22"/>
    </row>
    <row r="4751" spans="1:1" ht="14.5" x14ac:dyDescent="0.35">
      <c r="A4751" s="22"/>
    </row>
    <row r="4752" spans="1:1" ht="14.5" x14ac:dyDescent="0.35">
      <c r="A4752" s="22"/>
    </row>
    <row r="4753" spans="1:1" ht="14.5" x14ac:dyDescent="0.35">
      <c r="A4753" s="22"/>
    </row>
    <row r="4754" spans="1:1" ht="14.5" x14ac:dyDescent="0.35">
      <c r="A4754" s="22"/>
    </row>
    <row r="4755" spans="1:1" ht="14.5" x14ac:dyDescent="0.35">
      <c r="A4755" s="22"/>
    </row>
    <row r="4756" spans="1:1" ht="14.5" x14ac:dyDescent="0.35">
      <c r="A4756" s="22"/>
    </row>
    <row r="4757" spans="1:1" ht="14.5" x14ac:dyDescent="0.35">
      <c r="A4757" s="22"/>
    </row>
    <row r="4758" spans="1:1" ht="14.5" x14ac:dyDescent="0.35">
      <c r="A4758" s="22"/>
    </row>
    <row r="4759" spans="1:1" ht="14.5" x14ac:dyDescent="0.35">
      <c r="A4759" s="22"/>
    </row>
    <row r="4760" spans="1:1" ht="14.5" x14ac:dyDescent="0.35">
      <c r="A4760" s="22"/>
    </row>
    <row r="4761" spans="1:1" ht="14.5" x14ac:dyDescent="0.35">
      <c r="A4761" s="22"/>
    </row>
    <row r="4762" spans="1:1" ht="14.5" x14ac:dyDescent="0.35">
      <c r="A4762" s="22"/>
    </row>
    <row r="4763" spans="1:1" ht="14.5" x14ac:dyDescent="0.35">
      <c r="A4763" s="22"/>
    </row>
    <row r="4764" spans="1:1" ht="14.5" x14ac:dyDescent="0.35">
      <c r="A4764" s="22"/>
    </row>
    <row r="4765" spans="1:1" ht="14.5" x14ac:dyDescent="0.35">
      <c r="A4765" s="22"/>
    </row>
    <row r="4766" spans="1:1" ht="14.5" x14ac:dyDescent="0.35">
      <c r="A4766" s="22"/>
    </row>
    <row r="4767" spans="1:1" ht="14.5" x14ac:dyDescent="0.35">
      <c r="A4767" s="22"/>
    </row>
    <row r="4768" spans="1:1" ht="14.5" x14ac:dyDescent="0.35">
      <c r="A4768" s="22"/>
    </row>
    <row r="4769" spans="1:1" ht="14.5" x14ac:dyDescent="0.35">
      <c r="A4769" s="22"/>
    </row>
    <row r="4770" spans="1:1" ht="14.5" x14ac:dyDescent="0.35">
      <c r="A4770" s="22"/>
    </row>
    <row r="4771" spans="1:1" ht="14.5" x14ac:dyDescent="0.35">
      <c r="A4771" s="22"/>
    </row>
    <row r="4772" spans="1:1" ht="14.5" x14ac:dyDescent="0.35">
      <c r="A4772" s="22"/>
    </row>
    <row r="4773" spans="1:1" ht="14.5" x14ac:dyDescent="0.35">
      <c r="A4773" s="22"/>
    </row>
    <row r="4774" spans="1:1" ht="14.5" x14ac:dyDescent="0.35">
      <c r="A4774" s="22"/>
    </row>
    <row r="4775" spans="1:1" ht="14.5" x14ac:dyDescent="0.35">
      <c r="A4775" s="22"/>
    </row>
    <row r="4776" spans="1:1" ht="14.5" x14ac:dyDescent="0.35">
      <c r="A4776" s="22"/>
    </row>
    <row r="4777" spans="1:1" ht="14.5" x14ac:dyDescent="0.35">
      <c r="A4777" s="22"/>
    </row>
    <row r="4778" spans="1:1" ht="14.5" x14ac:dyDescent="0.35">
      <c r="A4778" s="22"/>
    </row>
    <row r="4779" spans="1:1" ht="14.5" x14ac:dyDescent="0.35">
      <c r="A4779" s="22"/>
    </row>
    <row r="4780" spans="1:1" ht="14.5" x14ac:dyDescent="0.35">
      <c r="A4780" s="22"/>
    </row>
    <row r="4781" spans="1:1" ht="14.5" x14ac:dyDescent="0.35">
      <c r="A4781" s="22"/>
    </row>
    <row r="4782" spans="1:1" ht="14.5" x14ac:dyDescent="0.35">
      <c r="A4782" s="22"/>
    </row>
    <row r="4783" spans="1:1" ht="14.5" x14ac:dyDescent="0.35">
      <c r="A4783" s="22"/>
    </row>
    <row r="4784" spans="1:1" ht="14.5" x14ac:dyDescent="0.35">
      <c r="A4784" s="22"/>
    </row>
    <row r="4785" spans="1:1" ht="14.5" x14ac:dyDescent="0.35">
      <c r="A4785" s="22"/>
    </row>
    <row r="4786" spans="1:1" ht="14.5" x14ac:dyDescent="0.35">
      <c r="A4786" s="22"/>
    </row>
    <row r="4787" spans="1:1" ht="14.5" x14ac:dyDescent="0.35">
      <c r="A4787" s="22"/>
    </row>
    <row r="4788" spans="1:1" ht="14.5" x14ac:dyDescent="0.35">
      <c r="A4788" s="22"/>
    </row>
    <row r="4789" spans="1:1" ht="14.5" x14ac:dyDescent="0.35">
      <c r="A4789" s="22"/>
    </row>
    <row r="4790" spans="1:1" ht="14.5" x14ac:dyDescent="0.35">
      <c r="A4790" s="22"/>
    </row>
    <row r="4791" spans="1:1" ht="14.5" x14ac:dyDescent="0.35">
      <c r="A4791" s="22"/>
    </row>
    <row r="4792" spans="1:1" ht="14.5" x14ac:dyDescent="0.35">
      <c r="A4792" s="22"/>
    </row>
    <row r="4793" spans="1:1" ht="14.5" x14ac:dyDescent="0.35">
      <c r="A4793" s="22"/>
    </row>
    <row r="4794" spans="1:1" ht="14.5" x14ac:dyDescent="0.35">
      <c r="A4794" s="22"/>
    </row>
    <row r="4795" spans="1:1" ht="14.5" x14ac:dyDescent="0.35">
      <c r="A4795" s="22"/>
    </row>
    <row r="4796" spans="1:1" ht="14.5" x14ac:dyDescent="0.35">
      <c r="A4796" s="22"/>
    </row>
    <row r="4797" spans="1:1" ht="14.5" x14ac:dyDescent="0.35">
      <c r="A4797" s="22"/>
    </row>
    <row r="4798" spans="1:1" ht="14.5" x14ac:dyDescent="0.35">
      <c r="A4798" s="22"/>
    </row>
    <row r="4799" spans="1:1" ht="14.5" x14ac:dyDescent="0.35">
      <c r="A4799" s="22"/>
    </row>
    <row r="4800" spans="1:1" ht="14.5" x14ac:dyDescent="0.35">
      <c r="A4800" s="22"/>
    </row>
    <row r="4801" spans="1:1" ht="14.5" x14ac:dyDescent="0.35">
      <c r="A4801" s="22"/>
    </row>
    <row r="4802" spans="1:1" ht="14.5" x14ac:dyDescent="0.35">
      <c r="A4802" s="22"/>
    </row>
    <row r="4803" spans="1:1" ht="14.5" x14ac:dyDescent="0.35">
      <c r="A4803" s="22"/>
    </row>
    <row r="4804" spans="1:1" ht="14.5" x14ac:dyDescent="0.35">
      <c r="A4804" s="22"/>
    </row>
    <row r="4805" spans="1:1" ht="14.5" x14ac:dyDescent="0.35">
      <c r="A4805" s="22"/>
    </row>
    <row r="4806" spans="1:1" ht="14.5" x14ac:dyDescent="0.35">
      <c r="A4806" s="22"/>
    </row>
    <row r="4807" spans="1:1" ht="14.5" x14ac:dyDescent="0.35">
      <c r="A4807" s="22"/>
    </row>
    <row r="4808" spans="1:1" ht="14.5" x14ac:dyDescent="0.35">
      <c r="A4808" s="22"/>
    </row>
    <row r="4809" spans="1:1" ht="14.5" x14ac:dyDescent="0.35">
      <c r="A4809" s="22"/>
    </row>
    <row r="4810" spans="1:1" ht="14.5" x14ac:dyDescent="0.35">
      <c r="A4810" s="22"/>
    </row>
    <row r="4811" spans="1:1" ht="14.5" x14ac:dyDescent="0.35">
      <c r="A4811" s="22"/>
    </row>
    <row r="4812" spans="1:1" ht="14.5" x14ac:dyDescent="0.35">
      <c r="A4812" s="22"/>
    </row>
    <row r="4813" spans="1:1" ht="14.5" x14ac:dyDescent="0.35">
      <c r="A4813" s="22"/>
    </row>
    <row r="4814" spans="1:1" ht="14.5" x14ac:dyDescent="0.35">
      <c r="A4814" s="22"/>
    </row>
    <row r="4815" spans="1:1" ht="14.5" x14ac:dyDescent="0.35">
      <c r="A4815" s="22"/>
    </row>
    <row r="4816" spans="1:1" ht="14.5" x14ac:dyDescent="0.35">
      <c r="A4816" s="22"/>
    </row>
    <row r="4817" spans="1:1" ht="14.5" x14ac:dyDescent="0.35">
      <c r="A4817" s="22"/>
    </row>
    <row r="4818" spans="1:1" ht="14.5" x14ac:dyDescent="0.35">
      <c r="A4818" s="22"/>
    </row>
    <row r="4819" spans="1:1" ht="14.5" x14ac:dyDescent="0.35">
      <c r="A4819" s="22"/>
    </row>
    <row r="4820" spans="1:1" ht="14.5" x14ac:dyDescent="0.35">
      <c r="A4820" s="22"/>
    </row>
    <row r="4821" spans="1:1" ht="14.5" x14ac:dyDescent="0.35">
      <c r="A4821" s="22"/>
    </row>
    <row r="4822" spans="1:1" ht="14.5" x14ac:dyDescent="0.35">
      <c r="A4822" s="22"/>
    </row>
    <row r="4823" spans="1:1" ht="14.5" x14ac:dyDescent="0.35">
      <c r="A4823" s="22"/>
    </row>
    <row r="4824" spans="1:1" ht="14.5" x14ac:dyDescent="0.35">
      <c r="A4824" s="22"/>
    </row>
    <row r="4825" spans="1:1" ht="14.5" x14ac:dyDescent="0.35">
      <c r="A4825" s="22"/>
    </row>
    <row r="4826" spans="1:1" ht="14.5" x14ac:dyDescent="0.35">
      <c r="A4826" s="22"/>
    </row>
    <row r="4827" spans="1:1" ht="14.5" x14ac:dyDescent="0.35">
      <c r="A4827" s="22"/>
    </row>
    <row r="4828" spans="1:1" ht="14.5" x14ac:dyDescent="0.35">
      <c r="A4828" s="22"/>
    </row>
    <row r="4829" spans="1:1" ht="14.5" x14ac:dyDescent="0.35">
      <c r="A4829" s="22"/>
    </row>
    <row r="4830" spans="1:1" ht="14.5" x14ac:dyDescent="0.35">
      <c r="A4830" s="22"/>
    </row>
    <row r="4831" spans="1:1" ht="14.5" x14ac:dyDescent="0.35">
      <c r="A4831" s="22"/>
    </row>
    <row r="4832" spans="1:1" ht="14.5" x14ac:dyDescent="0.35">
      <c r="A4832" s="22"/>
    </row>
    <row r="4833" spans="1:1" ht="14.5" x14ac:dyDescent="0.35">
      <c r="A4833" s="22"/>
    </row>
    <row r="4834" spans="1:1" ht="14.5" x14ac:dyDescent="0.35">
      <c r="A4834" s="22"/>
    </row>
    <row r="4835" spans="1:1" ht="14.5" x14ac:dyDescent="0.35">
      <c r="A4835" s="22"/>
    </row>
    <row r="4836" spans="1:1" ht="14.5" x14ac:dyDescent="0.35">
      <c r="A4836" s="22"/>
    </row>
    <row r="4837" spans="1:1" ht="14.5" x14ac:dyDescent="0.35">
      <c r="A4837" s="22"/>
    </row>
    <row r="4838" spans="1:1" ht="14.5" x14ac:dyDescent="0.35">
      <c r="A4838" s="22"/>
    </row>
    <row r="4839" spans="1:1" ht="14.5" x14ac:dyDescent="0.35">
      <c r="A4839" s="22"/>
    </row>
    <row r="4840" spans="1:1" ht="14.5" x14ac:dyDescent="0.35">
      <c r="A4840" s="22"/>
    </row>
    <row r="4841" spans="1:1" ht="14.5" x14ac:dyDescent="0.35">
      <c r="A4841" s="22"/>
    </row>
    <row r="4842" spans="1:1" ht="14.5" x14ac:dyDescent="0.35">
      <c r="A4842" s="22"/>
    </row>
    <row r="4843" spans="1:1" ht="14.5" x14ac:dyDescent="0.35">
      <c r="A4843" s="22"/>
    </row>
    <row r="4844" spans="1:1" ht="14.5" x14ac:dyDescent="0.35">
      <c r="A4844" s="22"/>
    </row>
    <row r="4845" spans="1:1" ht="14.5" x14ac:dyDescent="0.35">
      <c r="A4845" s="22"/>
    </row>
    <row r="4846" spans="1:1" ht="14.5" x14ac:dyDescent="0.35">
      <c r="A4846" s="22"/>
    </row>
    <row r="4847" spans="1:1" ht="14.5" x14ac:dyDescent="0.35">
      <c r="A4847" s="22"/>
    </row>
    <row r="4848" spans="1:1" ht="14.5" x14ac:dyDescent="0.35">
      <c r="A4848" s="22"/>
    </row>
    <row r="4849" spans="1:1" ht="14.5" x14ac:dyDescent="0.35">
      <c r="A4849" s="22"/>
    </row>
    <row r="4850" spans="1:1" ht="14.5" x14ac:dyDescent="0.35">
      <c r="A4850" s="22"/>
    </row>
    <row r="4851" spans="1:1" ht="14.5" x14ac:dyDescent="0.35">
      <c r="A4851" s="22"/>
    </row>
    <row r="4852" spans="1:1" ht="14.5" x14ac:dyDescent="0.35">
      <c r="A4852" s="22"/>
    </row>
    <row r="4853" spans="1:1" ht="14.5" x14ac:dyDescent="0.35">
      <c r="A4853" s="22"/>
    </row>
    <row r="4854" spans="1:1" ht="14.5" x14ac:dyDescent="0.35">
      <c r="A4854" s="22"/>
    </row>
    <row r="4855" spans="1:1" ht="14.5" x14ac:dyDescent="0.35">
      <c r="A4855" s="22"/>
    </row>
    <row r="4856" spans="1:1" ht="14.5" x14ac:dyDescent="0.35">
      <c r="A4856" s="22"/>
    </row>
    <row r="4857" spans="1:1" ht="14.5" x14ac:dyDescent="0.35">
      <c r="A4857" s="22"/>
    </row>
    <row r="4858" spans="1:1" ht="14.5" x14ac:dyDescent="0.35">
      <c r="A4858" s="22"/>
    </row>
    <row r="4859" spans="1:1" ht="14.5" x14ac:dyDescent="0.35">
      <c r="A4859" s="22"/>
    </row>
    <row r="4860" spans="1:1" ht="14.5" x14ac:dyDescent="0.35">
      <c r="A4860" s="22"/>
    </row>
    <row r="4861" spans="1:1" ht="14.5" x14ac:dyDescent="0.35">
      <c r="A4861" s="22"/>
    </row>
    <row r="4862" spans="1:1" ht="14.5" x14ac:dyDescent="0.35">
      <c r="A4862" s="22"/>
    </row>
    <row r="4863" spans="1:1" ht="14.5" x14ac:dyDescent="0.35">
      <c r="A4863" s="22"/>
    </row>
    <row r="4864" spans="1:1" ht="14.5" x14ac:dyDescent="0.35">
      <c r="A4864" s="22"/>
    </row>
    <row r="4865" spans="1:1" ht="14.5" x14ac:dyDescent="0.35">
      <c r="A4865" s="22"/>
    </row>
    <row r="4866" spans="1:1" ht="14.5" x14ac:dyDescent="0.35">
      <c r="A4866" s="22"/>
    </row>
    <row r="4867" spans="1:1" ht="14.5" x14ac:dyDescent="0.35">
      <c r="A4867" s="22"/>
    </row>
    <row r="4868" spans="1:1" ht="14.5" x14ac:dyDescent="0.35">
      <c r="A4868" s="22"/>
    </row>
    <row r="4869" spans="1:1" ht="14.5" x14ac:dyDescent="0.35">
      <c r="A4869" s="22"/>
    </row>
    <row r="4870" spans="1:1" ht="14.5" x14ac:dyDescent="0.35">
      <c r="A4870" s="22"/>
    </row>
    <row r="4871" spans="1:1" ht="14.5" x14ac:dyDescent="0.35">
      <c r="A4871" s="22"/>
    </row>
    <row r="4872" spans="1:1" ht="14.5" x14ac:dyDescent="0.35">
      <c r="A4872" s="22"/>
    </row>
    <row r="4873" spans="1:1" ht="14.5" x14ac:dyDescent="0.35">
      <c r="A4873" s="22"/>
    </row>
    <row r="4874" spans="1:1" ht="14.5" x14ac:dyDescent="0.35">
      <c r="A4874" s="22"/>
    </row>
    <row r="4875" spans="1:1" ht="14.5" x14ac:dyDescent="0.35">
      <c r="A4875" s="22"/>
    </row>
    <row r="4876" spans="1:1" ht="14.5" x14ac:dyDescent="0.35">
      <c r="A4876" s="22"/>
    </row>
    <row r="4877" spans="1:1" ht="14.5" x14ac:dyDescent="0.35">
      <c r="A4877" s="22"/>
    </row>
    <row r="4878" spans="1:1" ht="14.5" x14ac:dyDescent="0.35">
      <c r="A4878" s="22"/>
    </row>
    <row r="4879" spans="1:1" ht="14.5" x14ac:dyDescent="0.35">
      <c r="A4879" s="22"/>
    </row>
    <row r="4880" spans="1:1" ht="14.5" x14ac:dyDescent="0.35">
      <c r="A4880" s="22"/>
    </row>
    <row r="4881" spans="1:1" ht="14.5" x14ac:dyDescent="0.35">
      <c r="A4881" s="22"/>
    </row>
    <row r="4882" spans="1:1" ht="14.5" x14ac:dyDescent="0.35">
      <c r="A4882" s="22"/>
    </row>
    <row r="4883" spans="1:1" ht="14.5" x14ac:dyDescent="0.35">
      <c r="A4883" s="22"/>
    </row>
    <row r="4884" spans="1:1" ht="14.5" x14ac:dyDescent="0.35">
      <c r="A4884" s="22"/>
    </row>
    <row r="4885" spans="1:1" ht="14.5" x14ac:dyDescent="0.35">
      <c r="A4885" s="22"/>
    </row>
    <row r="4886" spans="1:1" ht="14.5" x14ac:dyDescent="0.35">
      <c r="A4886" s="22"/>
    </row>
    <row r="4887" spans="1:1" ht="14.5" x14ac:dyDescent="0.35">
      <c r="A4887" s="22"/>
    </row>
    <row r="4888" spans="1:1" ht="14.5" x14ac:dyDescent="0.35">
      <c r="A4888" s="22"/>
    </row>
    <row r="4889" spans="1:1" ht="14.5" x14ac:dyDescent="0.35">
      <c r="A4889" s="22"/>
    </row>
    <row r="4890" spans="1:1" ht="14.5" x14ac:dyDescent="0.35">
      <c r="A4890" s="22"/>
    </row>
    <row r="4891" spans="1:1" ht="14.5" x14ac:dyDescent="0.35">
      <c r="A4891" s="22"/>
    </row>
    <row r="4892" spans="1:1" ht="14.5" x14ac:dyDescent="0.35">
      <c r="A4892" s="22"/>
    </row>
    <row r="4893" spans="1:1" ht="14.5" x14ac:dyDescent="0.35">
      <c r="A4893" s="22"/>
    </row>
    <row r="4894" spans="1:1" ht="14.5" x14ac:dyDescent="0.35">
      <c r="A4894" s="22"/>
    </row>
    <row r="4895" spans="1:1" ht="14.5" x14ac:dyDescent="0.35">
      <c r="A4895" s="22"/>
    </row>
    <row r="4896" spans="1:1" ht="14.5" x14ac:dyDescent="0.35">
      <c r="A4896" s="22"/>
    </row>
    <row r="4897" spans="1:1" ht="14.5" x14ac:dyDescent="0.35">
      <c r="A4897" s="22"/>
    </row>
    <row r="4898" spans="1:1" ht="14.5" x14ac:dyDescent="0.35">
      <c r="A4898" s="22"/>
    </row>
    <row r="4899" spans="1:1" ht="14.5" x14ac:dyDescent="0.35">
      <c r="A4899" s="22"/>
    </row>
    <row r="4900" spans="1:1" ht="14.5" x14ac:dyDescent="0.35">
      <c r="A4900" s="22"/>
    </row>
    <row r="4901" spans="1:1" ht="14.5" x14ac:dyDescent="0.35">
      <c r="A4901" s="22"/>
    </row>
    <row r="4902" spans="1:1" ht="14.5" x14ac:dyDescent="0.35">
      <c r="A4902" s="22"/>
    </row>
    <row r="4903" spans="1:1" ht="14.5" x14ac:dyDescent="0.35">
      <c r="A4903" s="22"/>
    </row>
    <row r="4904" spans="1:1" ht="14.5" x14ac:dyDescent="0.35">
      <c r="A4904" s="22"/>
    </row>
    <row r="4905" spans="1:1" ht="14.5" x14ac:dyDescent="0.35">
      <c r="A4905" s="22"/>
    </row>
    <row r="4906" spans="1:1" ht="14.5" x14ac:dyDescent="0.35">
      <c r="A4906" s="22"/>
    </row>
    <row r="4907" spans="1:1" ht="14.5" x14ac:dyDescent="0.35">
      <c r="A4907" s="22"/>
    </row>
    <row r="4908" spans="1:1" ht="14.5" x14ac:dyDescent="0.35">
      <c r="A4908" s="22"/>
    </row>
    <row r="4909" spans="1:1" ht="14.5" x14ac:dyDescent="0.35">
      <c r="A4909" s="22"/>
    </row>
    <row r="4910" spans="1:1" ht="14.5" x14ac:dyDescent="0.35">
      <c r="A4910" s="22"/>
    </row>
    <row r="4911" spans="1:1" ht="14.5" x14ac:dyDescent="0.35">
      <c r="A4911" s="22"/>
    </row>
    <row r="4912" spans="1:1" ht="14.5" x14ac:dyDescent="0.35">
      <c r="A4912" s="22"/>
    </row>
    <row r="4913" spans="1:1" ht="14.5" x14ac:dyDescent="0.35">
      <c r="A4913" s="22"/>
    </row>
    <row r="4914" spans="1:1" ht="14.5" x14ac:dyDescent="0.35">
      <c r="A4914" s="22"/>
    </row>
    <row r="4915" spans="1:1" ht="14.5" x14ac:dyDescent="0.35">
      <c r="A4915" s="22"/>
    </row>
    <row r="4916" spans="1:1" ht="14.5" x14ac:dyDescent="0.35">
      <c r="A4916" s="22"/>
    </row>
    <row r="4917" spans="1:1" ht="14.5" x14ac:dyDescent="0.35">
      <c r="A4917" s="22"/>
    </row>
    <row r="4918" spans="1:1" ht="14.5" x14ac:dyDescent="0.35">
      <c r="A4918" s="22"/>
    </row>
    <row r="4919" spans="1:1" ht="14.5" x14ac:dyDescent="0.35">
      <c r="A4919" s="22"/>
    </row>
    <row r="4920" spans="1:1" ht="14.5" x14ac:dyDescent="0.35">
      <c r="A4920" s="22"/>
    </row>
    <row r="4921" spans="1:1" ht="14.5" x14ac:dyDescent="0.35">
      <c r="A4921" s="22"/>
    </row>
    <row r="4922" spans="1:1" ht="14.5" x14ac:dyDescent="0.35">
      <c r="A4922" s="22"/>
    </row>
    <row r="4923" spans="1:1" ht="14.5" x14ac:dyDescent="0.35">
      <c r="A4923" s="22"/>
    </row>
    <row r="4924" spans="1:1" ht="14.5" x14ac:dyDescent="0.35">
      <c r="A4924" s="22"/>
    </row>
    <row r="4925" spans="1:1" ht="14.5" x14ac:dyDescent="0.35">
      <c r="A4925" s="22"/>
    </row>
    <row r="4926" spans="1:1" ht="14.5" x14ac:dyDescent="0.35">
      <c r="A4926" s="22"/>
    </row>
    <row r="4927" spans="1:1" ht="14.5" x14ac:dyDescent="0.35">
      <c r="A4927" s="22"/>
    </row>
    <row r="4928" spans="1:1" ht="14.5" x14ac:dyDescent="0.35">
      <c r="A4928" s="22"/>
    </row>
    <row r="4929" spans="1:1" ht="14.5" x14ac:dyDescent="0.35">
      <c r="A4929" s="22"/>
    </row>
    <row r="4930" spans="1:1" ht="14.5" x14ac:dyDescent="0.35">
      <c r="A4930" s="22"/>
    </row>
    <row r="4931" spans="1:1" ht="14.5" x14ac:dyDescent="0.35">
      <c r="A4931" s="22"/>
    </row>
    <row r="4932" spans="1:1" ht="14.5" x14ac:dyDescent="0.35">
      <c r="A4932" s="22"/>
    </row>
    <row r="4933" spans="1:1" ht="14.5" x14ac:dyDescent="0.35">
      <c r="A4933" s="22"/>
    </row>
    <row r="4934" spans="1:1" ht="14.5" x14ac:dyDescent="0.35">
      <c r="A4934" s="22"/>
    </row>
    <row r="4935" spans="1:1" ht="14.5" x14ac:dyDescent="0.35">
      <c r="A4935" s="22"/>
    </row>
    <row r="4936" spans="1:1" ht="14.5" x14ac:dyDescent="0.35">
      <c r="A4936" s="22"/>
    </row>
    <row r="4937" spans="1:1" ht="14.5" x14ac:dyDescent="0.35">
      <c r="A4937" s="22"/>
    </row>
    <row r="4938" spans="1:1" ht="14.5" x14ac:dyDescent="0.35">
      <c r="A4938" s="22"/>
    </row>
    <row r="4939" spans="1:1" ht="14.5" x14ac:dyDescent="0.35">
      <c r="A4939" s="22"/>
    </row>
    <row r="4940" spans="1:1" ht="14.5" x14ac:dyDescent="0.35">
      <c r="A4940" s="22"/>
    </row>
    <row r="4941" spans="1:1" ht="14.5" x14ac:dyDescent="0.35">
      <c r="A4941" s="22"/>
    </row>
    <row r="4942" spans="1:1" ht="14.5" x14ac:dyDescent="0.35">
      <c r="A4942" s="22"/>
    </row>
    <row r="4943" spans="1:1" ht="14.5" x14ac:dyDescent="0.35">
      <c r="A4943" s="22"/>
    </row>
    <row r="4944" spans="1:1" ht="14.5" x14ac:dyDescent="0.35">
      <c r="A4944" s="22"/>
    </row>
    <row r="4945" spans="1:1" ht="14.5" x14ac:dyDescent="0.35">
      <c r="A4945" s="22"/>
    </row>
    <row r="4946" spans="1:1" ht="14.5" x14ac:dyDescent="0.35">
      <c r="A4946" s="22"/>
    </row>
    <row r="4947" spans="1:1" ht="14.5" x14ac:dyDescent="0.35">
      <c r="A4947" s="22"/>
    </row>
    <row r="4948" spans="1:1" ht="14.5" x14ac:dyDescent="0.35">
      <c r="A4948" s="22"/>
    </row>
    <row r="4949" spans="1:1" ht="14.5" x14ac:dyDescent="0.35">
      <c r="A4949" s="22"/>
    </row>
    <row r="4950" spans="1:1" ht="14.5" x14ac:dyDescent="0.35">
      <c r="A4950" s="22"/>
    </row>
    <row r="4951" spans="1:1" ht="14.5" x14ac:dyDescent="0.35">
      <c r="A4951" s="22"/>
    </row>
    <row r="4952" spans="1:1" ht="14.5" x14ac:dyDescent="0.35">
      <c r="A4952" s="22"/>
    </row>
    <row r="4953" spans="1:1" ht="14.5" x14ac:dyDescent="0.35">
      <c r="A4953" s="22"/>
    </row>
    <row r="4954" spans="1:1" ht="14.5" x14ac:dyDescent="0.35">
      <c r="A4954" s="22"/>
    </row>
    <row r="4955" spans="1:1" ht="14.5" x14ac:dyDescent="0.35">
      <c r="A4955" s="22"/>
    </row>
    <row r="4956" spans="1:1" ht="14.5" x14ac:dyDescent="0.35">
      <c r="A4956" s="22"/>
    </row>
    <row r="4957" spans="1:1" ht="14.5" x14ac:dyDescent="0.35">
      <c r="A4957" s="22"/>
    </row>
    <row r="4958" spans="1:1" ht="14.5" x14ac:dyDescent="0.35">
      <c r="A4958" s="22"/>
    </row>
    <row r="4959" spans="1:1" ht="14.5" x14ac:dyDescent="0.35">
      <c r="A4959" s="22"/>
    </row>
    <row r="4960" spans="1:1" ht="14.5" x14ac:dyDescent="0.35">
      <c r="A4960" s="22"/>
    </row>
    <row r="4961" spans="1:1" ht="14.5" x14ac:dyDescent="0.35">
      <c r="A4961" s="22"/>
    </row>
    <row r="4962" spans="1:1" ht="14.5" x14ac:dyDescent="0.35">
      <c r="A4962" s="22"/>
    </row>
    <row r="4963" spans="1:1" ht="14.5" x14ac:dyDescent="0.35">
      <c r="A4963" s="22"/>
    </row>
    <row r="4964" spans="1:1" ht="14.5" x14ac:dyDescent="0.35">
      <c r="A4964" s="22"/>
    </row>
    <row r="4965" spans="1:1" ht="14.5" x14ac:dyDescent="0.35">
      <c r="A4965" s="22"/>
    </row>
    <row r="4966" spans="1:1" ht="14.5" x14ac:dyDescent="0.35">
      <c r="A4966" s="22"/>
    </row>
    <row r="4967" spans="1:1" ht="14.5" x14ac:dyDescent="0.35">
      <c r="A4967" s="22"/>
    </row>
    <row r="4968" spans="1:1" ht="14.5" x14ac:dyDescent="0.35">
      <c r="A4968" s="22"/>
    </row>
    <row r="4969" spans="1:1" ht="14.5" x14ac:dyDescent="0.35">
      <c r="A4969" s="22"/>
    </row>
    <row r="4970" spans="1:1" ht="14.5" x14ac:dyDescent="0.35">
      <c r="A4970" s="22"/>
    </row>
    <row r="4971" spans="1:1" ht="14.5" x14ac:dyDescent="0.35">
      <c r="A4971" s="22"/>
    </row>
    <row r="4972" spans="1:1" ht="14.5" x14ac:dyDescent="0.35">
      <c r="A4972" s="22"/>
    </row>
    <row r="4973" spans="1:1" ht="14.5" x14ac:dyDescent="0.35">
      <c r="A4973" s="22"/>
    </row>
    <row r="4974" spans="1:1" ht="14.5" x14ac:dyDescent="0.35">
      <c r="A4974" s="22"/>
    </row>
    <row r="4975" spans="1:1" ht="14.5" x14ac:dyDescent="0.35">
      <c r="A4975" s="22"/>
    </row>
    <row r="4976" spans="1:1" ht="14.5" x14ac:dyDescent="0.35">
      <c r="A4976" s="22"/>
    </row>
    <row r="4977" spans="1:1" ht="14.5" x14ac:dyDescent="0.35">
      <c r="A4977" s="22"/>
    </row>
    <row r="4978" spans="1:1" ht="14.5" x14ac:dyDescent="0.35">
      <c r="A4978" s="22"/>
    </row>
    <row r="4979" spans="1:1" ht="14.5" x14ac:dyDescent="0.35">
      <c r="A4979" s="22"/>
    </row>
    <row r="4980" spans="1:1" ht="14.5" x14ac:dyDescent="0.35">
      <c r="A4980" s="22"/>
    </row>
    <row r="4981" spans="1:1" ht="14.5" x14ac:dyDescent="0.35">
      <c r="A4981" s="22"/>
    </row>
    <row r="4982" spans="1:1" ht="14.5" x14ac:dyDescent="0.35">
      <c r="A4982" s="22"/>
    </row>
    <row r="4983" spans="1:1" ht="14.5" x14ac:dyDescent="0.35">
      <c r="A4983" s="22"/>
    </row>
    <row r="4984" spans="1:1" ht="14.5" x14ac:dyDescent="0.35">
      <c r="A4984" s="22"/>
    </row>
    <row r="4985" spans="1:1" ht="14.5" x14ac:dyDescent="0.35">
      <c r="A4985" s="22"/>
    </row>
    <row r="4986" spans="1:1" ht="14.5" x14ac:dyDescent="0.35">
      <c r="A4986" s="22"/>
    </row>
    <row r="4987" spans="1:1" ht="14.5" x14ac:dyDescent="0.35">
      <c r="A4987" s="22"/>
    </row>
    <row r="4988" spans="1:1" ht="14.5" x14ac:dyDescent="0.35">
      <c r="A4988" s="22"/>
    </row>
    <row r="4989" spans="1:1" ht="14.5" x14ac:dyDescent="0.35">
      <c r="A4989" s="22"/>
    </row>
    <row r="4990" spans="1:1" ht="14.5" x14ac:dyDescent="0.35">
      <c r="A4990" s="22"/>
    </row>
    <row r="4991" spans="1:1" ht="14.5" x14ac:dyDescent="0.35">
      <c r="A4991" s="22"/>
    </row>
    <row r="4992" spans="1:1" ht="14.5" x14ac:dyDescent="0.35">
      <c r="A4992" s="22"/>
    </row>
    <row r="4993" spans="1:1" ht="14.5" x14ac:dyDescent="0.35">
      <c r="A4993" s="22"/>
    </row>
    <row r="4994" spans="1:1" ht="14.5" x14ac:dyDescent="0.35">
      <c r="A4994" s="22"/>
    </row>
    <row r="4995" spans="1:1" ht="14.5" x14ac:dyDescent="0.35">
      <c r="A4995" s="22"/>
    </row>
    <row r="4996" spans="1:1" ht="14.5" x14ac:dyDescent="0.35">
      <c r="A4996" s="22"/>
    </row>
    <row r="4997" spans="1:1" ht="14.5" x14ac:dyDescent="0.35">
      <c r="A4997" s="22"/>
    </row>
    <row r="4998" spans="1:1" ht="14.5" x14ac:dyDescent="0.35">
      <c r="A4998" s="22"/>
    </row>
    <row r="4999" spans="1:1" ht="14.5" x14ac:dyDescent="0.35">
      <c r="A4999" s="22"/>
    </row>
    <row r="5000" spans="1:1" ht="14.5" x14ac:dyDescent="0.35">
      <c r="A5000" s="22"/>
    </row>
    <row r="5001" spans="1:1" ht="14.5" x14ac:dyDescent="0.35">
      <c r="A5001" s="22"/>
    </row>
    <row r="5002" spans="1:1" ht="14.5" x14ac:dyDescent="0.35">
      <c r="A5002" s="22"/>
    </row>
    <row r="5003" spans="1:1" ht="14.5" x14ac:dyDescent="0.35">
      <c r="A5003" s="22"/>
    </row>
    <row r="5004" spans="1:1" ht="14.5" x14ac:dyDescent="0.35">
      <c r="A5004" s="22"/>
    </row>
    <row r="5005" spans="1:1" ht="14.5" x14ac:dyDescent="0.35">
      <c r="A5005" s="22"/>
    </row>
    <row r="5006" spans="1:1" ht="14.5" x14ac:dyDescent="0.35">
      <c r="A5006" s="22"/>
    </row>
    <row r="5007" spans="1:1" ht="14.5" x14ac:dyDescent="0.35">
      <c r="A5007" s="22"/>
    </row>
    <row r="5008" spans="1:1" ht="14.5" x14ac:dyDescent="0.35">
      <c r="A5008" s="22"/>
    </row>
    <row r="5009" spans="1:1" ht="14.5" x14ac:dyDescent="0.35">
      <c r="A5009" s="22"/>
    </row>
    <row r="5010" spans="1:1" ht="14.5" x14ac:dyDescent="0.35">
      <c r="A5010" s="22"/>
    </row>
    <row r="5011" spans="1:1" ht="14.5" x14ac:dyDescent="0.35">
      <c r="A5011" s="22"/>
    </row>
    <row r="5012" spans="1:1" ht="14.5" x14ac:dyDescent="0.35">
      <c r="A5012" s="22"/>
    </row>
    <row r="5013" spans="1:1" ht="14.5" x14ac:dyDescent="0.35">
      <c r="A5013" s="22"/>
    </row>
    <row r="5014" spans="1:1" ht="14.5" x14ac:dyDescent="0.35">
      <c r="A5014" s="22"/>
    </row>
    <row r="5015" spans="1:1" ht="14.5" x14ac:dyDescent="0.35">
      <c r="A5015" s="22"/>
    </row>
    <row r="5016" spans="1:1" ht="14.5" x14ac:dyDescent="0.35">
      <c r="A5016" s="22"/>
    </row>
    <row r="5017" spans="1:1" ht="14.5" x14ac:dyDescent="0.35">
      <c r="A5017" s="22"/>
    </row>
    <row r="5018" spans="1:1" ht="14.5" x14ac:dyDescent="0.35">
      <c r="A5018" s="22"/>
    </row>
    <row r="5019" spans="1:1" ht="14.5" x14ac:dyDescent="0.35">
      <c r="A5019" s="22"/>
    </row>
    <row r="5020" spans="1:1" ht="14.5" x14ac:dyDescent="0.35">
      <c r="A5020" s="22"/>
    </row>
    <row r="5021" spans="1:1" ht="14.5" x14ac:dyDescent="0.35">
      <c r="A5021" s="22"/>
    </row>
    <row r="5022" spans="1:1" ht="14.5" x14ac:dyDescent="0.35">
      <c r="A5022" s="22"/>
    </row>
    <row r="5023" spans="1:1" ht="14.5" x14ac:dyDescent="0.35">
      <c r="A5023" s="22"/>
    </row>
    <row r="5024" spans="1:1" ht="14.5" x14ac:dyDescent="0.35">
      <c r="A5024" s="22"/>
    </row>
    <row r="5025" spans="1:1" ht="14.5" x14ac:dyDescent="0.35">
      <c r="A5025" s="22"/>
    </row>
    <row r="5026" spans="1:1" ht="14.5" x14ac:dyDescent="0.35">
      <c r="A5026" s="22"/>
    </row>
    <row r="5027" spans="1:1" ht="14.5" x14ac:dyDescent="0.35">
      <c r="A5027" s="22"/>
    </row>
    <row r="5028" spans="1:1" ht="14.5" x14ac:dyDescent="0.35">
      <c r="A5028" s="22"/>
    </row>
    <row r="5029" spans="1:1" ht="14.5" x14ac:dyDescent="0.35">
      <c r="A5029" s="22"/>
    </row>
    <row r="5030" spans="1:1" ht="14.5" x14ac:dyDescent="0.35">
      <c r="A5030" s="22"/>
    </row>
    <row r="5031" spans="1:1" ht="14.5" x14ac:dyDescent="0.35">
      <c r="A5031" s="22"/>
    </row>
    <row r="5032" spans="1:1" ht="14.5" x14ac:dyDescent="0.35">
      <c r="A5032" s="22"/>
    </row>
    <row r="5033" spans="1:1" ht="14.5" x14ac:dyDescent="0.35">
      <c r="A5033" s="22"/>
    </row>
    <row r="5034" spans="1:1" ht="14.5" x14ac:dyDescent="0.35">
      <c r="A5034" s="22"/>
    </row>
    <row r="5035" spans="1:1" ht="14.5" x14ac:dyDescent="0.35">
      <c r="A5035" s="22"/>
    </row>
    <row r="5036" spans="1:1" ht="14.5" x14ac:dyDescent="0.35">
      <c r="A5036" s="22"/>
    </row>
    <row r="5037" spans="1:1" ht="14.5" x14ac:dyDescent="0.35">
      <c r="A5037" s="22"/>
    </row>
    <row r="5038" spans="1:1" ht="14.5" x14ac:dyDescent="0.35">
      <c r="A5038" s="22"/>
    </row>
    <row r="5039" spans="1:1" ht="14.5" x14ac:dyDescent="0.35">
      <c r="A5039" s="22"/>
    </row>
    <row r="5040" spans="1:1" ht="14.5" x14ac:dyDescent="0.35">
      <c r="A5040" s="22"/>
    </row>
    <row r="5041" spans="1:1" ht="14.5" x14ac:dyDescent="0.35">
      <c r="A5041" s="22"/>
    </row>
    <row r="5042" spans="1:1" ht="14.5" x14ac:dyDescent="0.35">
      <c r="A5042" s="22"/>
    </row>
    <row r="5043" spans="1:1" ht="14.5" x14ac:dyDescent="0.35">
      <c r="A5043" s="22"/>
    </row>
    <row r="5044" spans="1:1" ht="14.5" x14ac:dyDescent="0.35">
      <c r="A5044" s="22"/>
    </row>
    <row r="5045" spans="1:1" ht="14.5" x14ac:dyDescent="0.35">
      <c r="A5045" s="22"/>
    </row>
    <row r="5046" spans="1:1" ht="14.5" x14ac:dyDescent="0.35">
      <c r="A5046" s="22"/>
    </row>
    <row r="5047" spans="1:1" ht="14.5" x14ac:dyDescent="0.35">
      <c r="A5047" s="22"/>
    </row>
    <row r="5048" spans="1:1" ht="14.5" x14ac:dyDescent="0.35">
      <c r="A5048" s="22"/>
    </row>
    <row r="5049" spans="1:1" ht="14.5" x14ac:dyDescent="0.35">
      <c r="A5049" s="22"/>
    </row>
    <row r="5050" spans="1:1" ht="14.5" x14ac:dyDescent="0.35">
      <c r="A5050" s="22"/>
    </row>
    <row r="5051" spans="1:1" ht="14.5" x14ac:dyDescent="0.35">
      <c r="A5051" s="22"/>
    </row>
    <row r="5052" spans="1:1" ht="14.5" x14ac:dyDescent="0.35">
      <c r="A5052" s="22"/>
    </row>
    <row r="5053" spans="1:1" ht="14.5" x14ac:dyDescent="0.35">
      <c r="A5053" s="22"/>
    </row>
    <row r="5054" spans="1:1" ht="14.5" x14ac:dyDescent="0.35">
      <c r="A5054" s="22"/>
    </row>
    <row r="5055" spans="1:1" ht="14.5" x14ac:dyDescent="0.35">
      <c r="A5055" s="22"/>
    </row>
    <row r="5056" spans="1:1" ht="14.5" x14ac:dyDescent="0.35">
      <c r="A5056" s="22"/>
    </row>
    <row r="5057" spans="1:1" ht="14.5" x14ac:dyDescent="0.35">
      <c r="A5057" s="22"/>
    </row>
    <row r="5058" spans="1:1" ht="14.5" x14ac:dyDescent="0.35">
      <c r="A5058" s="22"/>
    </row>
    <row r="5059" spans="1:1" ht="14.5" x14ac:dyDescent="0.35">
      <c r="A5059" s="22"/>
    </row>
    <row r="5060" spans="1:1" ht="14.5" x14ac:dyDescent="0.35">
      <c r="A5060" s="22"/>
    </row>
    <row r="5061" spans="1:1" ht="14.5" x14ac:dyDescent="0.35">
      <c r="A5061" s="22"/>
    </row>
    <row r="5062" spans="1:1" ht="14.5" x14ac:dyDescent="0.35">
      <c r="A5062" s="22"/>
    </row>
    <row r="5063" spans="1:1" ht="14.5" x14ac:dyDescent="0.35">
      <c r="A5063" s="22"/>
    </row>
    <row r="5064" spans="1:1" ht="14.5" x14ac:dyDescent="0.35">
      <c r="A5064" s="22"/>
    </row>
    <row r="5065" spans="1:1" ht="14.5" x14ac:dyDescent="0.35">
      <c r="A5065" s="22"/>
    </row>
    <row r="5066" spans="1:1" ht="14.5" x14ac:dyDescent="0.35">
      <c r="A5066" s="22"/>
    </row>
    <row r="5067" spans="1:1" ht="14.5" x14ac:dyDescent="0.35">
      <c r="A5067" s="22"/>
    </row>
    <row r="5068" spans="1:1" ht="14.5" x14ac:dyDescent="0.35">
      <c r="A5068" s="22"/>
    </row>
    <row r="5069" spans="1:1" ht="14.5" x14ac:dyDescent="0.35">
      <c r="A5069" s="22"/>
    </row>
    <row r="5070" spans="1:1" ht="14.5" x14ac:dyDescent="0.35">
      <c r="A5070" s="22"/>
    </row>
    <row r="5071" spans="1:1" ht="14.5" x14ac:dyDescent="0.35">
      <c r="A5071" s="22"/>
    </row>
    <row r="5072" spans="1:1" ht="14.5" x14ac:dyDescent="0.35">
      <c r="A5072" s="22"/>
    </row>
    <row r="5073" spans="1:1" ht="14.5" x14ac:dyDescent="0.35">
      <c r="A5073" s="22"/>
    </row>
    <row r="5074" spans="1:1" ht="14.5" x14ac:dyDescent="0.35">
      <c r="A5074" s="22"/>
    </row>
    <row r="5075" spans="1:1" ht="14.5" x14ac:dyDescent="0.35">
      <c r="A5075" s="22"/>
    </row>
    <row r="5076" spans="1:1" ht="14.5" x14ac:dyDescent="0.35">
      <c r="A5076" s="22"/>
    </row>
    <row r="5077" spans="1:1" ht="14.5" x14ac:dyDescent="0.35">
      <c r="A5077" s="22"/>
    </row>
    <row r="5078" spans="1:1" ht="14.5" x14ac:dyDescent="0.35">
      <c r="A5078" s="22"/>
    </row>
    <row r="5079" spans="1:1" ht="14.5" x14ac:dyDescent="0.35">
      <c r="A5079" s="22"/>
    </row>
    <row r="5080" spans="1:1" ht="14.5" x14ac:dyDescent="0.35">
      <c r="A5080" s="22"/>
    </row>
    <row r="5081" spans="1:1" ht="14.5" x14ac:dyDescent="0.35">
      <c r="A5081" s="22"/>
    </row>
    <row r="5082" spans="1:1" ht="14.5" x14ac:dyDescent="0.35">
      <c r="A5082" s="22"/>
    </row>
    <row r="5083" spans="1:1" ht="14.5" x14ac:dyDescent="0.35">
      <c r="A5083" s="22"/>
    </row>
    <row r="5084" spans="1:1" ht="14.5" x14ac:dyDescent="0.35">
      <c r="A5084" s="22"/>
    </row>
    <row r="5085" spans="1:1" ht="14.5" x14ac:dyDescent="0.35">
      <c r="A5085" s="22"/>
    </row>
    <row r="5086" spans="1:1" ht="14.5" x14ac:dyDescent="0.35">
      <c r="A5086" s="22"/>
    </row>
    <row r="5087" spans="1:1" ht="14.5" x14ac:dyDescent="0.35">
      <c r="A5087" s="22"/>
    </row>
    <row r="5088" spans="1:1" ht="14.5" x14ac:dyDescent="0.35">
      <c r="A5088" s="22"/>
    </row>
    <row r="5089" spans="1:1" ht="14.5" x14ac:dyDescent="0.35">
      <c r="A5089" s="22"/>
    </row>
    <row r="5090" spans="1:1" ht="14.5" x14ac:dyDescent="0.35">
      <c r="A5090" s="22"/>
    </row>
    <row r="5091" spans="1:1" ht="14.5" x14ac:dyDescent="0.35">
      <c r="A5091" s="22"/>
    </row>
    <row r="5092" spans="1:1" ht="14.5" x14ac:dyDescent="0.35">
      <c r="A5092" s="22"/>
    </row>
    <row r="5093" spans="1:1" ht="14.5" x14ac:dyDescent="0.35">
      <c r="A5093" s="22"/>
    </row>
    <row r="5094" spans="1:1" ht="14.5" x14ac:dyDescent="0.35">
      <c r="A5094" s="22"/>
    </row>
    <row r="5095" spans="1:1" ht="14.5" x14ac:dyDescent="0.35">
      <c r="A5095" s="22"/>
    </row>
    <row r="5096" spans="1:1" ht="14.5" x14ac:dyDescent="0.35">
      <c r="A5096" s="22"/>
    </row>
    <row r="5097" spans="1:1" ht="14.5" x14ac:dyDescent="0.35">
      <c r="A5097" s="22"/>
    </row>
    <row r="5098" spans="1:1" ht="14.5" x14ac:dyDescent="0.35">
      <c r="A5098" s="22"/>
    </row>
    <row r="5099" spans="1:1" ht="14.5" x14ac:dyDescent="0.35">
      <c r="A5099" s="22"/>
    </row>
    <row r="5100" spans="1:1" ht="14.5" x14ac:dyDescent="0.35">
      <c r="A5100" s="22"/>
    </row>
    <row r="5101" spans="1:1" ht="14.5" x14ac:dyDescent="0.35">
      <c r="A5101" s="22"/>
    </row>
    <row r="5102" spans="1:1" ht="14.5" x14ac:dyDescent="0.35">
      <c r="A5102" s="22"/>
    </row>
    <row r="5103" spans="1:1" ht="14.5" x14ac:dyDescent="0.35">
      <c r="A5103" s="22"/>
    </row>
    <row r="5104" spans="1:1" ht="14.5" x14ac:dyDescent="0.35">
      <c r="A5104" s="22"/>
    </row>
    <row r="5105" spans="1:1" ht="14.5" x14ac:dyDescent="0.35">
      <c r="A5105" s="22"/>
    </row>
    <row r="5106" spans="1:1" ht="14.5" x14ac:dyDescent="0.35">
      <c r="A5106" s="22"/>
    </row>
    <row r="5107" spans="1:1" ht="14.5" x14ac:dyDescent="0.35">
      <c r="A5107" s="22"/>
    </row>
    <row r="5108" spans="1:1" ht="14.5" x14ac:dyDescent="0.35">
      <c r="A5108" s="22"/>
    </row>
    <row r="5109" spans="1:1" ht="14.5" x14ac:dyDescent="0.35">
      <c r="A5109" s="22"/>
    </row>
    <row r="5110" spans="1:1" ht="14.5" x14ac:dyDescent="0.35">
      <c r="A5110" s="22"/>
    </row>
    <row r="5111" spans="1:1" ht="14.5" x14ac:dyDescent="0.35">
      <c r="A5111" s="22"/>
    </row>
    <row r="5112" spans="1:1" ht="14.5" x14ac:dyDescent="0.35">
      <c r="A5112" s="22"/>
    </row>
    <row r="5113" spans="1:1" ht="14.5" x14ac:dyDescent="0.35">
      <c r="A5113" s="22"/>
    </row>
    <row r="5114" spans="1:1" ht="14.5" x14ac:dyDescent="0.35">
      <c r="A5114" s="22"/>
    </row>
    <row r="5115" spans="1:1" ht="14.5" x14ac:dyDescent="0.35">
      <c r="A5115" s="22"/>
    </row>
    <row r="5116" spans="1:1" ht="14.5" x14ac:dyDescent="0.35">
      <c r="A5116" s="22"/>
    </row>
    <row r="5117" spans="1:1" ht="14.5" x14ac:dyDescent="0.35">
      <c r="A5117" s="22"/>
    </row>
    <row r="5118" spans="1:1" ht="14.5" x14ac:dyDescent="0.35">
      <c r="A5118" s="22"/>
    </row>
    <row r="5119" spans="1:1" ht="14.5" x14ac:dyDescent="0.35">
      <c r="A5119" s="22"/>
    </row>
    <row r="5120" spans="1:1" ht="14.5" x14ac:dyDescent="0.35">
      <c r="A5120" s="22"/>
    </row>
    <row r="5121" spans="1:1" ht="14.5" x14ac:dyDescent="0.35">
      <c r="A5121" s="22"/>
    </row>
    <row r="5122" spans="1:1" ht="14.5" x14ac:dyDescent="0.35">
      <c r="A5122" s="22"/>
    </row>
    <row r="5123" spans="1:1" ht="14.5" x14ac:dyDescent="0.35">
      <c r="A5123" s="22"/>
    </row>
    <row r="5124" spans="1:1" ht="14.5" x14ac:dyDescent="0.35">
      <c r="A5124" s="22"/>
    </row>
    <row r="5125" spans="1:1" ht="14.5" x14ac:dyDescent="0.35">
      <c r="A5125" s="22"/>
    </row>
    <row r="5126" spans="1:1" ht="14.5" x14ac:dyDescent="0.35">
      <c r="A5126" s="22"/>
    </row>
    <row r="5127" spans="1:1" ht="14.5" x14ac:dyDescent="0.35">
      <c r="A5127" s="22"/>
    </row>
    <row r="5128" spans="1:1" ht="14.5" x14ac:dyDescent="0.35">
      <c r="A5128" s="22"/>
    </row>
    <row r="5129" spans="1:1" ht="14.5" x14ac:dyDescent="0.35">
      <c r="A5129" s="22"/>
    </row>
    <row r="5130" spans="1:1" ht="14.5" x14ac:dyDescent="0.35">
      <c r="A5130" s="22"/>
    </row>
    <row r="5131" spans="1:1" ht="14.5" x14ac:dyDescent="0.35">
      <c r="A5131" s="22"/>
    </row>
    <row r="5132" spans="1:1" ht="14.5" x14ac:dyDescent="0.35">
      <c r="A5132" s="22"/>
    </row>
    <row r="5133" spans="1:1" ht="14.5" x14ac:dyDescent="0.35">
      <c r="A5133" s="22"/>
    </row>
    <row r="5134" spans="1:1" ht="14.5" x14ac:dyDescent="0.35">
      <c r="A5134" s="22"/>
    </row>
    <row r="5135" spans="1:1" ht="14.5" x14ac:dyDescent="0.35">
      <c r="A5135" s="22"/>
    </row>
    <row r="5136" spans="1:1" ht="14.5" x14ac:dyDescent="0.35">
      <c r="A5136" s="22"/>
    </row>
    <row r="5137" spans="1:1" ht="14.5" x14ac:dyDescent="0.35">
      <c r="A5137" s="22"/>
    </row>
    <row r="5138" spans="1:1" ht="14.5" x14ac:dyDescent="0.35">
      <c r="A5138" s="22"/>
    </row>
    <row r="5139" spans="1:1" ht="14.5" x14ac:dyDescent="0.35">
      <c r="A5139" s="22"/>
    </row>
    <row r="5140" spans="1:1" ht="14.5" x14ac:dyDescent="0.35">
      <c r="A5140" s="22"/>
    </row>
    <row r="5141" spans="1:1" ht="14.5" x14ac:dyDescent="0.35">
      <c r="A5141" s="22"/>
    </row>
    <row r="5142" spans="1:1" ht="14.5" x14ac:dyDescent="0.35">
      <c r="A5142" s="22"/>
    </row>
    <row r="5143" spans="1:1" ht="14.5" x14ac:dyDescent="0.35">
      <c r="A5143" s="22"/>
    </row>
    <row r="5144" spans="1:1" ht="14.5" x14ac:dyDescent="0.35">
      <c r="A5144" s="22"/>
    </row>
    <row r="5145" spans="1:1" ht="14.5" x14ac:dyDescent="0.35">
      <c r="A5145" s="22"/>
    </row>
    <row r="5146" spans="1:1" ht="14.5" x14ac:dyDescent="0.35">
      <c r="A5146" s="22"/>
    </row>
    <row r="5147" spans="1:1" ht="14.5" x14ac:dyDescent="0.35">
      <c r="A5147" s="22"/>
    </row>
    <row r="5148" spans="1:1" ht="14.5" x14ac:dyDescent="0.35">
      <c r="A5148" s="22"/>
    </row>
    <row r="5149" spans="1:1" ht="14.5" x14ac:dyDescent="0.35">
      <c r="A5149" s="22"/>
    </row>
    <row r="5150" spans="1:1" ht="14.5" x14ac:dyDescent="0.35">
      <c r="A5150" s="22"/>
    </row>
    <row r="5151" spans="1:1" ht="14.5" x14ac:dyDescent="0.35">
      <c r="A5151" s="22"/>
    </row>
    <row r="5152" spans="1:1" ht="14.5" x14ac:dyDescent="0.35">
      <c r="A5152" s="22"/>
    </row>
    <row r="5153" spans="1:1" ht="14.5" x14ac:dyDescent="0.35">
      <c r="A5153" s="22"/>
    </row>
    <row r="5154" spans="1:1" ht="14.5" x14ac:dyDescent="0.35">
      <c r="A5154" s="22"/>
    </row>
    <row r="5155" spans="1:1" ht="14.5" x14ac:dyDescent="0.35">
      <c r="A5155" s="22"/>
    </row>
    <row r="5156" spans="1:1" ht="14.5" x14ac:dyDescent="0.35">
      <c r="A5156" s="22"/>
    </row>
    <row r="5157" spans="1:1" ht="14.5" x14ac:dyDescent="0.35">
      <c r="A5157" s="22"/>
    </row>
    <row r="5158" spans="1:1" ht="14.5" x14ac:dyDescent="0.35">
      <c r="A5158" s="22"/>
    </row>
    <row r="5159" spans="1:1" ht="14.5" x14ac:dyDescent="0.35">
      <c r="A5159" s="22"/>
    </row>
    <row r="5160" spans="1:1" ht="14.5" x14ac:dyDescent="0.35">
      <c r="A5160" s="22"/>
    </row>
    <row r="5161" spans="1:1" ht="14.5" x14ac:dyDescent="0.35">
      <c r="A5161" s="22"/>
    </row>
    <row r="5162" spans="1:1" ht="14.5" x14ac:dyDescent="0.35">
      <c r="A5162" s="22"/>
    </row>
    <row r="5163" spans="1:1" ht="14.5" x14ac:dyDescent="0.35">
      <c r="A5163" s="22"/>
    </row>
    <row r="5164" spans="1:1" ht="14.5" x14ac:dyDescent="0.35">
      <c r="A5164" s="22"/>
    </row>
    <row r="5165" spans="1:1" ht="14.5" x14ac:dyDescent="0.35">
      <c r="A5165" s="22"/>
    </row>
    <row r="5166" spans="1:1" ht="14.5" x14ac:dyDescent="0.35">
      <c r="A5166" s="22"/>
    </row>
    <row r="5167" spans="1:1" ht="14.5" x14ac:dyDescent="0.35">
      <c r="A5167" s="22"/>
    </row>
    <row r="5168" spans="1:1" ht="14.5" x14ac:dyDescent="0.35">
      <c r="A5168" s="22"/>
    </row>
    <row r="5169" spans="1:1" ht="14.5" x14ac:dyDescent="0.35">
      <c r="A5169" s="22"/>
    </row>
    <row r="5170" spans="1:1" ht="14.5" x14ac:dyDescent="0.35">
      <c r="A5170" s="22"/>
    </row>
    <row r="5171" spans="1:1" ht="14.5" x14ac:dyDescent="0.35">
      <c r="A5171" s="22"/>
    </row>
    <row r="5172" spans="1:1" ht="14.5" x14ac:dyDescent="0.35">
      <c r="A5172" s="22"/>
    </row>
    <row r="5173" spans="1:1" ht="14.5" x14ac:dyDescent="0.35">
      <c r="A5173" s="22"/>
    </row>
    <row r="5174" spans="1:1" ht="14.5" x14ac:dyDescent="0.35">
      <c r="A5174" s="22"/>
    </row>
    <row r="5175" spans="1:1" ht="14.5" x14ac:dyDescent="0.35">
      <c r="A5175" s="22"/>
    </row>
    <row r="5176" spans="1:1" ht="14.5" x14ac:dyDescent="0.35">
      <c r="A5176" s="22"/>
    </row>
    <row r="5177" spans="1:1" ht="14.5" x14ac:dyDescent="0.35">
      <c r="A5177" s="22"/>
    </row>
    <row r="5178" spans="1:1" ht="14.5" x14ac:dyDescent="0.35">
      <c r="A5178" s="22"/>
    </row>
    <row r="5179" spans="1:1" ht="14.5" x14ac:dyDescent="0.35">
      <c r="A5179" s="22"/>
    </row>
    <row r="5180" spans="1:1" ht="14.5" x14ac:dyDescent="0.35">
      <c r="A5180" s="22"/>
    </row>
    <row r="5181" spans="1:1" ht="14.5" x14ac:dyDescent="0.35">
      <c r="A5181" s="22"/>
    </row>
    <row r="5182" spans="1:1" ht="14.5" x14ac:dyDescent="0.35">
      <c r="A5182" s="22"/>
    </row>
    <row r="5183" spans="1:1" ht="14.5" x14ac:dyDescent="0.35">
      <c r="A5183" s="22"/>
    </row>
    <row r="5184" spans="1:1" ht="14.5" x14ac:dyDescent="0.35">
      <c r="A5184" s="22"/>
    </row>
    <row r="5185" spans="1:1" ht="14.5" x14ac:dyDescent="0.35">
      <c r="A5185" s="22"/>
    </row>
    <row r="5186" spans="1:1" ht="14.5" x14ac:dyDescent="0.35">
      <c r="A5186" s="22"/>
    </row>
    <row r="5187" spans="1:1" ht="14.5" x14ac:dyDescent="0.35">
      <c r="A5187" s="22"/>
    </row>
    <row r="5188" spans="1:1" ht="14.5" x14ac:dyDescent="0.35">
      <c r="A5188" s="22"/>
    </row>
    <row r="5189" spans="1:1" ht="14.5" x14ac:dyDescent="0.35">
      <c r="A5189" s="22"/>
    </row>
    <row r="5190" spans="1:1" ht="14.5" x14ac:dyDescent="0.35">
      <c r="A5190" s="22"/>
    </row>
    <row r="5191" spans="1:1" ht="14.5" x14ac:dyDescent="0.35">
      <c r="A5191" s="22"/>
    </row>
    <row r="5192" spans="1:1" ht="14.5" x14ac:dyDescent="0.35">
      <c r="A5192" s="22"/>
    </row>
    <row r="5193" spans="1:1" ht="14.5" x14ac:dyDescent="0.35">
      <c r="A5193" s="22"/>
    </row>
    <row r="5194" spans="1:1" ht="14.5" x14ac:dyDescent="0.35">
      <c r="A5194" s="22"/>
    </row>
    <row r="5195" spans="1:1" ht="14.5" x14ac:dyDescent="0.35">
      <c r="A5195" s="22"/>
    </row>
    <row r="5196" spans="1:1" ht="14.5" x14ac:dyDescent="0.35">
      <c r="A5196" s="22"/>
    </row>
    <row r="5197" spans="1:1" ht="14.5" x14ac:dyDescent="0.35">
      <c r="A5197" s="22"/>
    </row>
    <row r="5198" spans="1:1" ht="14.5" x14ac:dyDescent="0.35">
      <c r="A5198" s="22"/>
    </row>
    <row r="5199" spans="1:1" ht="14.5" x14ac:dyDescent="0.35">
      <c r="A5199" s="22"/>
    </row>
    <row r="5200" spans="1:1" ht="14.5" x14ac:dyDescent="0.35">
      <c r="A5200" s="22"/>
    </row>
    <row r="5201" spans="1:1" ht="14.5" x14ac:dyDescent="0.35">
      <c r="A5201" s="22"/>
    </row>
    <row r="5202" spans="1:1" ht="14.5" x14ac:dyDescent="0.35">
      <c r="A5202" s="22"/>
    </row>
    <row r="5203" spans="1:1" ht="14.5" x14ac:dyDescent="0.35">
      <c r="A5203" s="22"/>
    </row>
    <row r="5204" spans="1:1" ht="14.5" x14ac:dyDescent="0.35">
      <c r="A5204" s="22"/>
    </row>
    <row r="5205" spans="1:1" ht="14.5" x14ac:dyDescent="0.35">
      <c r="A5205" s="22"/>
    </row>
    <row r="5206" spans="1:1" ht="14.5" x14ac:dyDescent="0.35">
      <c r="A5206" s="22"/>
    </row>
    <row r="5207" spans="1:1" ht="14.5" x14ac:dyDescent="0.35">
      <c r="A5207" s="22"/>
    </row>
    <row r="5208" spans="1:1" ht="14.5" x14ac:dyDescent="0.35">
      <c r="A5208" s="22"/>
    </row>
    <row r="5209" spans="1:1" ht="14.5" x14ac:dyDescent="0.35">
      <c r="A5209" s="22"/>
    </row>
    <row r="5210" spans="1:1" ht="14.5" x14ac:dyDescent="0.35">
      <c r="A5210" s="22"/>
    </row>
    <row r="5211" spans="1:1" ht="14.5" x14ac:dyDescent="0.35">
      <c r="A5211" s="22"/>
    </row>
    <row r="5212" spans="1:1" ht="14.5" x14ac:dyDescent="0.35">
      <c r="A5212" s="22"/>
    </row>
    <row r="5213" spans="1:1" ht="14.5" x14ac:dyDescent="0.35">
      <c r="A5213" s="22"/>
    </row>
    <row r="5214" spans="1:1" ht="14.5" x14ac:dyDescent="0.35">
      <c r="A5214" s="22"/>
    </row>
    <row r="5215" spans="1:1" ht="14.5" x14ac:dyDescent="0.35">
      <c r="A5215" s="22"/>
    </row>
    <row r="5216" spans="1:1" ht="14.5" x14ac:dyDescent="0.35">
      <c r="A5216" s="22"/>
    </row>
    <row r="5217" spans="1:1" ht="14.5" x14ac:dyDescent="0.35">
      <c r="A5217" s="22"/>
    </row>
    <row r="5218" spans="1:1" ht="14.5" x14ac:dyDescent="0.35">
      <c r="A5218" s="22"/>
    </row>
    <row r="5219" spans="1:1" ht="14.5" x14ac:dyDescent="0.35">
      <c r="A5219" s="22"/>
    </row>
    <row r="5220" spans="1:1" ht="14.5" x14ac:dyDescent="0.35">
      <c r="A5220" s="22"/>
    </row>
    <row r="5221" spans="1:1" ht="14.5" x14ac:dyDescent="0.35">
      <c r="A5221" s="22"/>
    </row>
    <row r="5222" spans="1:1" ht="14.5" x14ac:dyDescent="0.35">
      <c r="A5222" s="22"/>
    </row>
    <row r="5223" spans="1:1" ht="14.5" x14ac:dyDescent="0.35">
      <c r="A5223" s="22"/>
    </row>
    <row r="5224" spans="1:1" ht="14.5" x14ac:dyDescent="0.35">
      <c r="A5224" s="22"/>
    </row>
    <row r="5225" spans="1:1" ht="14.5" x14ac:dyDescent="0.35">
      <c r="A5225" s="22"/>
    </row>
    <row r="5226" spans="1:1" ht="14.5" x14ac:dyDescent="0.35">
      <c r="A5226" s="22"/>
    </row>
    <row r="5227" spans="1:1" ht="14.5" x14ac:dyDescent="0.35">
      <c r="A5227" s="22"/>
    </row>
    <row r="5228" spans="1:1" ht="14.5" x14ac:dyDescent="0.35">
      <c r="A5228" s="22"/>
    </row>
    <row r="5229" spans="1:1" ht="14.5" x14ac:dyDescent="0.35">
      <c r="A5229" s="22"/>
    </row>
    <row r="5230" spans="1:1" ht="14.5" x14ac:dyDescent="0.35">
      <c r="A5230" s="22"/>
    </row>
    <row r="5231" spans="1:1" ht="14.5" x14ac:dyDescent="0.35">
      <c r="A5231" s="22"/>
    </row>
    <row r="5232" spans="1:1" ht="14.5" x14ac:dyDescent="0.35">
      <c r="A5232" s="22"/>
    </row>
    <row r="5233" spans="1:1" ht="14.5" x14ac:dyDescent="0.35">
      <c r="A5233" s="22"/>
    </row>
    <row r="5234" spans="1:1" ht="14.5" x14ac:dyDescent="0.35">
      <c r="A5234" s="22"/>
    </row>
    <row r="5235" spans="1:1" ht="14.5" x14ac:dyDescent="0.35">
      <c r="A5235" s="22"/>
    </row>
    <row r="5236" spans="1:1" ht="14.5" x14ac:dyDescent="0.35">
      <c r="A5236" s="22"/>
    </row>
    <row r="5237" spans="1:1" ht="14.5" x14ac:dyDescent="0.35">
      <c r="A5237" s="22"/>
    </row>
    <row r="5238" spans="1:1" ht="14.5" x14ac:dyDescent="0.35">
      <c r="A5238" s="22"/>
    </row>
    <row r="5239" spans="1:1" ht="14.5" x14ac:dyDescent="0.35">
      <c r="A5239" s="22"/>
    </row>
    <row r="5240" spans="1:1" ht="14.5" x14ac:dyDescent="0.35">
      <c r="A5240" s="22"/>
    </row>
    <row r="5241" spans="1:1" ht="14.5" x14ac:dyDescent="0.35">
      <c r="A5241" s="22"/>
    </row>
    <row r="5242" spans="1:1" ht="14.5" x14ac:dyDescent="0.35">
      <c r="A5242" s="22"/>
    </row>
    <row r="5243" spans="1:1" ht="14.5" x14ac:dyDescent="0.35">
      <c r="A5243" s="22"/>
    </row>
    <row r="5244" spans="1:1" ht="14.5" x14ac:dyDescent="0.35">
      <c r="A5244" s="22"/>
    </row>
    <row r="5245" spans="1:1" ht="14.5" x14ac:dyDescent="0.35">
      <c r="A5245" s="22"/>
    </row>
    <row r="5246" spans="1:1" ht="14.5" x14ac:dyDescent="0.35">
      <c r="A5246" s="22"/>
    </row>
    <row r="5247" spans="1:1" ht="14.5" x14ac:dyDescent="0.35">
      <c r="A5247" s="22"/>
    </row>
    <row r="5248" spans="1:1" ht="14.5" x14ac:dyDescent="0.35">
      <c r="A5248" s="22"/>
    </row>
    <row r="5249" spans="1:1" ht="14.5" x14ac:dyDescent="0.35">
      <c r="A5249" s="22"/>
    </row>
    <row r="5250" spans="1:1" ht="14.5" x14ac:dyDescent="0.35">
      <c r="A5250" s="22"/>
    </row>
    <row r="5251" spans="1:1" ht="14.5" x14ac:dyDescent="0.35">
      <c r="A5251" s="22"/>
    </row>
    <row r="5252" spans="1:1" ht="14.5" x14ac:dyDescent="0.35">
      <c r="A5252" s="22"/>
    </row>
    <row r="5253" spans="1:1" ht="14.5" x14ac:dyDescent="0.35">
      <c r="A5253" s="22"/>
    </row>
    <row r="5254" spans="1:1" ht="14.5" x14ac:dyDescent="0.35">
      <c r="A5254" s="22"/>
    </row>
    <row r="5255" spans="1:1" ht="14.5" x14ac:dyDescent="0.35">
      <c r="A5255" s="22"/>
    </row>
    <row r="5256" spans="1:1" ht="14.5" x14ac:dyDescent="0.35">
      <c r="A5256" s="22"/>
    </row>
    <row r="5257" spans="1:1" ht="14.5" x14ac:dyDescent="0.35">
      <c r="A5257" s="22"/>
    </row>
    <row r="5258" spans="1:1" ht="14.5" x14ac:dyDescent="0.35">
      <c r="A5258" s="22"/>
    </row>
    <row r="5259" spans="1:1" ht="14.5" x14ac:dyDescent="0.35">
      <c r="A5259" s="22"/>
    </row>
    <row r="5260" spans="1:1" ht="14.5" x14ac:dyDescent="0.35">
      <c r="A5260" s="22"/>
    </row>
    <row r="5261" spans="1:1" ht="14.5" x14ac:dyDescent="0.35">
      <c r="A5261" s="22"/>
    </row>
    <row r="5262" spans="1:1" ht="14.5" x14ac:dyDescent="0.35">
      <c r="A5262" s="22"/>
    </row>
    <row r="5263" spans="1:1" ht="14.5" x14ac:dyDescent="0.35">
      <c r="A5263" s="22"/>
    </row>
    <row r="5264" spans="1:1" ht="14.5" x14ac:dyDescent="0.35">
      <c r="A5264" s="22"/>
    </row>
    <row r="5265" spans="1:1" ht="14.5" x14ac:dyDescent="0.35">
      <c r="A5265" s="22"/>
    </row>
    <row r="5266" spans="1:1" ht="14.5" x14ac:dyDescent="0.35">
      <c r="A5266" s="22"/>
    </row>
    <row r="5267" spans="1:1" ht="14.5" x14ac:dyDescent="0.35">
      <c r="A5267" s="22"/>
    </row>
    <row r="5268" spans="1:1" ht="14.5" x14ac:dyDescent="0.35">
      <c r="A5268" s="22"/>
    </row>
    <row r="5269" spans="1:1" ht="14.5" x14ac:dyDescent="0.35">
      <c r="A5269" s="22"/>
    </row>
    <row r="5270" spans="1:1" ht="14.5" x14ac:dyDescent="0.35">
      <c r="A5270" s="22"/>
    </row>
    <row r="5271" spans="1:1" ht="14.5" x14ac:dyDescent="0.35">
      <c r="A5271" s="22"/>
    </row>
    <row r="5272" spans="1:1" ht="14.5" x14ac:dyDescent="0.35">
      <c r="A5272" s="22"/>
    </row>
    <row r="5273" spans="1:1" ht="14.5" x14ac:dyDescent="0.35">
      <c r="A5273" s="22"/>
    </row>
    <row r="5274" spans="1:1" ht="14.5" x14ac:dyDescent="0.35">
      <c r="A5274" s="22"/>
    </row>
    <row r="5275" spans="1:1" ht="14.5" x14ac:dyDescent="0.35">
      <c r="A5275" s="22"/>
    </row>
    <row r="5276" spans="1:1" ht="14.5" x14ac:dyDescent="0.35">
      <c r="A5276" s="22"/>
    </row>
    <row r="5277" spans="1:1" ht="14.5" x14ac:dyDescent="0.35">
      <c r="A5277" s="22"/>
    </row>
    <row r="5278" spans="1:1" ht="14.5" x14ac:dyDescent="0.35">
      <c r="A5278" s="22"/>
    </row>
    <row r="5279" spans="1:1" ht="14.5" x14ac:dyDescent="0.35">
      <c r="A5279" s="22"/>
    </row>
    <row r="5280" spans="1:1" ht="14.5" x14ac:dyDescent="0.35">
      <c r="A5280" s="22"/>
    </row>
    <row r="5281" spans="1:1" ht="14.5" x14ac:dyDescent="0.35">
      <c r="A5281" s="22"/>
    </row>
    <row r="5282" spans="1:1" ht="14.5" x14ac:dyDescent="0.35">
      <c r="A5282" s="22"/>
    </row>
    <row r="5283" spans="1:1" ht="14.5" x14ac:dyDescent="0.35">
      <c r="A5283" s="22"/>
    </row>
    <row r="5284" spans="1:1" ht="14.5" x14ac:dyDescent="0.35">
      <c r="A5284" s="22"/>
    </row>
    <row r="5285" spans="1:1" ht="14.5" x14ac:dyDescent="0.35">
      <c r="A5285" s="22"/>
    </row>
    <row r="5286" spans="1:1" ht="14.5" x14ac:dyDescent="0.35">
      <c r="A5286" s="22"/>
    </row>
    <row r="5287" spans="1:1" ht="14.5" x14ac:dyDescent="0.35">
      <c r="A5287" s="22"/>
    </row>
    <row r="5288" spans="1:1" ht="14.5" x14ac:dyDescent="0.35">
      <c r="A5288" s="22"/>
    </row>
    <row r="5289" spans="1:1" ht="14.5" x14ac:dyDescent="0.35">
      <c r="A5289" s="22"/>
    </row>
    <row r="5290" spans="1:1" ht="14.5" x14ac:dyDescent="0.35">
      <c r="A5290" s="22"/>
    </row>
    <row r="5291" spans="1:1" ht="14.5" x14ac:dyDescent="0.35">
      <c r="A5291" s="22"/>
    </row>
    <row r="5292" spans="1:1" ht="14.5" x14ac:dyDescent="0.35">
      <c r="A5292" s="22"/>
    </row>
    <row r="5293" spans="1:1" ht="14.5" x14ac:dyDescent="0.35">
      <c r="A5293" s="22"/>
    </row>
    <row r="5294" spans="1:1" ht="14.5" x14ac:dyDescent="0.35">
      <c r="A5294" s="22"/>
    </row>
    <row r="5295" spans="1:1" ht="14.5" x14ac:dyDescent="0.35">
      <c r="A5295" s="22"/>
    </row>
    <row r="5296" spans="1:1" ht="14.5" x14ac:dyDescent="0.35">
      <c r="A5296" s="22"/>
    </row>
    <row r="5297" spans="1:1" ht="14.5" x14ac:dyDescent="0.35">
      <c r="A5297" s="22"/>
    </row>
    <row r="5298" spans="1:1" ht="14.5" x14ac:dyDescent="0.35">
      <c r="A5298" s="22"/>
    </row>
    <row r="5299" spans="1:1" ht="14.5" x14ac:dyDescent="0.35">
      <c r="A5299" s="22"/>
    </row>
    <row r="5300" spans="1:1" ht="14.5" x14ac:dyDescent="0.35">
      <c r="A5300" s="22"/>
    </row>
    <row r="5301" spans="1:1" ht="14.5" x14ac:dyDescent="0.35">
      <c r="A5301" s="22"/>
    </row>
    <row r="5302" spans="1:1" ht="14.5" x14ac:dyDescent="0.35">
      <c r="A5302" s="22"/>
    </row>
    <row r="5303" spans="1:1" ht="14.5" x14ac:dyDescent="0.35">
      <c r="A5303" s="22"/>
    </row>
    <row r="5304" spans="1:1" ht="14.5" x14ac:dyDescent="0.35">
      <c r="A5304" s="22"/>
    </row>
    <row r="5305" spans="1:1" ht="14.5" x14ac:dyDescent="0.35">
      <c r="A5305" s="22"/>
    </row>
    <row r="5306" spans="1:1" ht="14.5" x14ac:dyDescent="0.35">
      <c r="A5306" s="22"/>
    </row>
    <row r="5307" spans="1:1" ht="14.5" x14ac:dyDescent="0.35">
      <c r="A5307" s="22"/>
    </row>
    <row r="5308" spans="1:1" ht="14.5" x14ac:dyDescent="0.35">
      <c r="A5308" s="22"/>
    </row>
    <row r="5309" spans="1:1" ht="14.5" x14ac:dyDescent="0.35">
      <c r="A5309" s="22"/>
    </row>
    <row r="5310" spans="1:1" ht="14.5" x14ac:dyDescent="0.35">
      <c r="A5310" s="22"/>
    </row>
    <row r="5311" spans="1:1" ht="14.5" x14ac:dyDescent="0.35">
      <c r="A5311" s="22"/>
    </row>
    <row r="5312" spans="1:1" ht="14.5" x14ac:dyDescent="0.35">
      <c r="A5312" s="22"/>
    </row>
    <row r="5313" spans="1:1" ht="14.5" x14ac:dyDescent="0.35">
      <c r="A5313" s="22"/>
    </row>
    <row r="5314" spans="1:1" ht="14.5" x14ac:dyDescent="0.35">
      <c r="A5314" s="22"/>
    </row>
    <row r="5315" spans="1:1" ht="14.5" x14ac:dyDescent="0.35">
      <c r="A5315" s="22"/>
    </row>
    <row r="5316" spans="1:1" ht="14.5" x14ac:dyDescent="0.35">
      <c r="A5316" s="22"/>
    </row>
    <row r="5317" spans="1:1" ht="14.5" x14ac:dyDescent="0.35">
      <c r="A5317" s="22"/>
    </row>
    <row r="5318" spans="1:1" ht="14.5" x14ac:dyDescent="0.35">
      <c r="A5318" s="22"/>
    </row>
    <row r="5319" spans="1:1" ht="14.5" x14ac:dyDescent="0.35">
      <c r="A5319" s="22"/>
    </row>
    <row r="5320" spans="1:1" ht="14.5" x14ac:dyDescent="0.35">
      <c r="A5320" s="22"/>
    </row>
    <row r="5321" spans="1:1" ht="14.5" x14ac:dyDescent="0.35">
      <c r="A5321" s="22"/>
    </row>
    <row r="5322" spans="1:1" ht="14.5" x14ac:dyDescent="0.35">
      <c r="A5322" s="22"/>
    </row>
    <row r="5323" spans="1:1" ht="14.5" x14ac:dyDescent="0.35">
      <c r="A5323" s="22"/>
    </row>
    <row r="5324" spans="1:1" ht="14.5" x14ac:dyDescent="0.35">
      <c r="A5324" s="22"/>
    </row>
    <row r="5325" spans="1:1" ht="14.5" x14ac:dyDescent="0.35">
      <c r="A5325" s="22"/>
    </row>
    <row r="5326" spans="1:1" ht="14.5" x14ac:dyDescent="0.35">
      <c r="A5326" s="22"/>
    </row>
    <row r="5327" spans="1:1" ht="14.5" x14ac:dyDescent="0.35">
      <c r="A5327" s="22"/>
    </row>
    <row r="5328" spans="1:1" ht="14.5" x14ac:dyDescent="0.35">
      <c r="A5328" s="22"/>
    </row>
    <row r="5329" spans="1:1" ht="14.5" x14ac:dyDescent="0.35">
      <c r="A5329" s="22"/>
    </row>
    <row r="5330" spans="1:1" ht="14.5" x14ac:dyDescent="0.35">
      <c r="A5330" s="22"/>
    </row>
    <row r="5331" spans="1:1" ht="14.5" x14ac:dyDescent="0.35">
      <c r="A5331" s="22"/>
    </row>
    <row r="5332" spans="1:1" ht="14.5" x14ac:dyDescent="0.35">
      <c r="A5332" s="22"/>
    </row>
    <row r="5333" spans="1:1" ht="14.5" x14ac:dyDescent="0.35">
      <c r="A5333" s="22"/>
    </row>
    <row r="5334" spans="1:1" ht="14.5" x14ac:dyDescent="0.35">
      <c r="A5334" s="22"/>
    </row>
    <row r="5335" spans="1:1" ht="14.5" x14ac:dyDescent="0.35">
      <c r="A5335" s="22"/>
    </row>
    <row r="5336" spans="1:1" ht="14.5" x14ac:dyDescent="0.35">
      <c r="A5336" s="22"/>
    </row>
    <row r="5337" spans="1:1" ht="14.5" x14ac:dyDescent="0.35">
      <c r="A5337" s="22"/>
    </row>
    <row r="5338" spans="1:1" ht="14.5" x14ac:dyDescent="0.35">
      <c r="A5338" s="22"/>
    </row>
    <row r="5339" spans="1:1" ht="14.5" x14ac:dyDescent="0.35">
      <c r="A5339" s="22"/>
    </row>
    <row r="5340" spans="1:1" ht="14.5" x14ac:dyDescent="0.35">
      <c r="A5340" s="22"/>
    </row>
    <row r="5341" spans="1:1" ht="14.5" x14ac:dyDescent="0.35">
      <c r="A5341" s="22"/>
    </row>
    <row r="5342" spans="1:1" ht="14.5" x14ac:dyDescent="0.35">
      <c r="A5342" s="22"/>
    </row>
    <row r="5343" spans="1:1" ht="14.5" x14ac:dyDescent="0.35">
      <c r="A5343" s="22"/>
    </row>
    <row r="5344" spans="1:1" ht="14.5" x14ac:dyDescent="0.35">
      <c r="A5344" s="22"/>
    </row>
    <row r="5345" spans="1:1" ht="14.5" x14ac:dyDescent="0.35">
      <c r="A5345" s="22"/>
    </row>
    <row r="5346" spans="1:1" ht="14.5" x14ac:dyDescent="0.35">
      <c r="A5346" s="22"/>
    </row>
    <row r="5347" spans="1:1" ht="14.5" x14ac:dyDescent="0.35">
      <c r="A5347" s="22"/>
    </row>
    <row r="5348" spans="1:1" ht="14.5" x14ac:dyDescent="0.35">
      <c r="A5348" s="22"/>
    </row>
    <row r="5349" spans="1:1" ht="14.5" x14ac:dyDescent="0.35">
      <c r="A5349" s="22"/>
    </row>
    <row r="5350" spans="1:1" ht="14.5" x14ac:dyDescent="0.35">
      <c r="A5350" s="22"/>
    </row>
    <row r="5351" spans="1:1" ht="14.5" x14ac:dyDescent="0.35">
      <c r="A5351" s="22"/>
    </row>
    <row r="5352" spans="1:1" ht="14.5" x14ac:dyDescent="0.35">
      <c r="A5352" s="22"/>
    </row>
    <row r="5353" spans="1:1" ht="14.5" x14ac:dyDescent="0.35">
      <c r="A5353" s="22"/>
    </row>
    <row r="5354" spans="1:1" ht="14.5" x14ac:dyDescent="0.35">
      <c r="A5354" s="22"/>
    </row>
    <row r="5355" spans="1:1" ht="14.5" x14ac:dyDescent="0.35">
      <c r="A5355" s="22"/>
    </row>
    <row r="5356" spans="1:1" ht="14.5" x14ac:dyDescent="0.35">
      <c r="A5356" s="22"/>
    </row>
    <row r="5357" spans="1:1" ht="14.5" x14ac:dyDescent="0.35">
      <c r="A5357" s="22"/>
    </row>
    <row r="5358" spans="1:1" ht="14.5" x14ac:dyDescent="0.35">
      <c r="A5358" s="22"/>
    </row>
    <row r="5359" spans="1:1" ht="14.5" x14ac:dyDescent="0.35">
      <c r="A5359" s="22"/>
    </row>
    <row r="5360" spans="1:1" ht="14.5" x14ac:dyDescent="0.35">
      <c r="A5360" s="22"/>
    </row>
    <row r="5361" spans="1:1" ht="14.5" x14ac:dyDescent="0.35">
      <c r="A5361" s="22"/>
    </row>
    <row r="5362" spans="1:1" ht="14.5" x14ac:dyDescent="0.35">
      <c r="A5362" s="22"/>
    </row>
    <row r="5363" spans="1:1" ht="14.5" x14ac:dyDescent="0.35">
      <c r="A5363" s="22"/>
    </row>
    <row r="5364" spans="1:1" ht="14.5" x14ac:dyDescent="0.35">
      <c r="A5364" s="22"/>
    </row>
    <row r="5365" spans="1:1" ht="14.5" x14ac:dyDescent="0.35">
      <c r="A5365" s="22"/>
    </row>
    <row r="5366" spans="1:1" ht="14.5" x14ac:dyDescent="0.35">
      <c r="A5366" s="22"/>
    </row>
    <row r="5367" spans="1:1" ht="14.5" x14ac:dyDescent="0.35">
      <c r="A5367" s="22"/>
    </row>
    <row r="5368" spans="1:1" ht="14.5" x14ac:dyDescent="0.35">
      <c r="A5368" s="22"/>
    </row>
    <row r="5369" spans="1:1" ht="14.5" x14ac:dyDescent="0.35">
      <c r="A5369" s="22"/>
    </row>
    <row r="5370" spans="1:1" ht="14.5" x14ac:dyDescent="0.35">
      <c r="A5370" s="22"/>
    </row>
    <row r="5371" spans="1:1" ht="14.5" x14ac:dyDescent="0.35">
      <c r="A5371" s="22"/>
    </row>
    <row r="5372" spans="1:1" ht="14.5" x14ac:dyDescent="0.35">
      <c r="A5372" s="22"/>
    </row>
    <row r="5373" spans="1:1" ht="14.5" x14ac:dyDescent="0.35">
      <c r="A5373" s="22"/>
    </row>
    <row r="5374" spans="1:1" ht="14.5" x14ac:dyDescent="0.35">
      <c r="A5374" s="22"/>
    </row>
    <row r="5375" spans="1:1" ht="14.5" x14ac:dyDescent="0.35">
      <c r="A5375" s="22"/>
    </row>
    <row r="5376" spans="1:1" ht="14.5" x14ac:dyDescent="0.35">
      <c r="A5376" s="22"/>
    </row>
    <row r="5377" spans="1:1" ht="14.5" x14ac:dyDescent="0.35">
      <c r="A5377" s="22"/>
    </row>
    <row r="5378" spans="1:1" ht="14.5" x14ac:dyDescent="0.35">
      <c r="A5378" s="22"/>
    </row>
    <row r="5379" spans="1:1" ht="14.5" x14ac:dyDescent="0.35">
      <c r="A5379" s="22"/>
    </row>
    <row r="5380" spans="1:1" ht="14.5" x14ac:dyDescent="0.35">
      <c r="A5380" s="22"/>
    </row>
    <row r="5381" spans="1:1" ht="14.5" x14ac:dyDescent="0.35">
      <c r="A5381" s="22"/>
    </row>
    <row r="5382" spans="1:1" ht="14.5" x14ac:dyDescent="0.35">
      <c r="A5382" s="22"/>
    </row>
    <row r="5383" spans="1:1" ht="14.5" x14ac:dyDescent="0.35">
      <c r="A5383" s="22"/>
    </row>
    <row r="5384" spans="1:1" ht="14.5" x14ac:dyDescent="0.35">
      <c r="A5384" s="22"/>
    </row>
    <row r="5385" spans="1:1" ht="14.5" x14ac:dyDescent="0.35">
      <c r="A5385" s="22"/>
    </row>
    <row r="5386" spans="1:1" ht="14.5" x14ac:dyDescent="0.35">
      <c r="A5386" s="22"/>
    </row>
    <row r="5387" spans="1:1" ht="14.5" x14ac:dyDescent="0.35">
      <c r="A5387" s="22"/>
    </row>
    <row r="5388" spans="1:1" ht="14.5" x14ac:dyDescent="0.35">
      <c r="A5388" s="22"/>
    </row>
    <row r="5389" spans="1:1" ht="14.5" x14ac:dyDescent="0.35">
      <c r="A5389" s="22"/>
    </row>
    <row r="5390" spans="1:1" ht="14.5" x14ac:dyDescent="0.35">
      <c r="A5390" s="22"/>
    </row>
    <row r="5391" spans="1:1" ht="14.5" x14ac:dyDescent="0.35">
      <c r="A5391" s="22"/>
    </row>
    <row r="5392" spans="1:1" ht="14.5" x14ac:dyDescent="0.35">
      <c r="A5392" s="22"/>
    </row>
    <row r="5393" spans="1:1" ht="14.5" x14ac:dyDescent="0.35">
      <c r="A5393" s="22"/>
    </row>
    <row r="5394" spans="1:1" ht="14.5" x14ac:dyDescent="0.35">
      <c r="A5394" s="22"/>
    </row>
    <row r="5395" spans="1:1" ht="14.5" x14ac:dyDescent="0.35">
      <c r="A5395" s="22"/>
    </row>
    <row r="5396" spans="1:1" ht="14.5" x14ac:dyDescent="0.35">
      <c r="A5396" s="22"/>
    </row>
    <row r="5397" spans="1:1" ht="14.5" x14ac:dyDescent="0.35">
      <c r="A5397" s="22"/>
    </row>
    <row r="5398" spans="1:1" ht="14.5" x14ac:dyDescent="0.35">
      <c r="A5398" s="22"/>
    </row>
    <row r="5399" spans="1:1" ht="14.5" x14ac:dyDescent="0.35">
      <c r="A5399" s="22"/>
    </row>
    <row r="5400" spans="1:1" ht="14.5" x14ac:dyDescent="0.35">
      <c r="A5400" s="22"/>
    </row>
    <row r="5401" spans="1:1" ht="14.5" x14ac:dyDescent="0.35">
      <c r="A5401" s="22"/>
    </row>
    <row r="5402" spans="1:1" ht="14.5" x14ac:dyDescent="0.35">
      <c r="A5402" s="22"/>
    </row>
    <row r="5403" spans="1:1" ht="14.5" x14ac:dyDescent="0.35">
      <c r="A5403" s="22"/>
    </row>
    <row r="5404" spans="1:1" ht="14.5" x14ac:dyDescent="0.35">
      <c r="A5404" s="22"/>
    </row>
    <row r="5405" spans="1:1" ht="14.5" x14ac:dyDescent="0.35">
      <c r="A5405" s="22"/>
    </row>
    <row r="5406" spans="1:1" ht="14.5" x14ac:dyDescent="0.35">
      <c r="A5406" s="22"/>
    </row>
    <row r="5407" spans="1:1" ht="14.5" x14ac:dyDescent="0.35">
      <c r="A5407" s="22"/>
    </row>
    <row r="5408" spans="1:1" ht="14.5" x14ac:dyDescent="0.35">
      <c r="A5408" s="22"/>
    </row>
    <row r="5409" spans="1:1" ht="14.5" x14ac:dyDescent="0.35">
      <c r="A5409" s="22"/>
    </row>
    <row r="5410" spans="1:1" ht="14.5" x14ac:dyDescent="0.35">
      <c r="A5410" s="22"/>
    </row>
    <row r="5411" spans="1:1" ht="14.5" x14ac:dyDescent="0.35">
      <c r="A5411" s="22"/>
    </row>
    <row r="5412" spans="1:1" ht="14.5" x14ac:dyDescent="0.35">
      <c r="A5412" s="22"/>
    </row>
    <row r="5413" spans="1:1" ht="14.5" x14ac:dyDescent="0.35">
      <c r="A5413" s="22"/>
    </row>
    <row r="5414" spans="1:1" ht="14.5" x14ac:dyDescent="0.35">
      <c r="A5414" s="22"/>
    </row>
    <row r="5415" spans="1:1" ht="14.5" x14ac:dyDescent="0.35">
      <c r="A5415" s="22"/>
    </row>
    <row r="5416" spans="1:1" ht="14.5" x14ac:dyDescent="0.35">
      <c r="A5416" s="22"/>
    </row>
    <row r="5417" spans="1:1" ht="14.5" x14ac:dyDescent="0.35">
      <c r="A5417" s="22"/>
    </row>
    <row r="5418" spans="1:1" ht="14.5" x14ac:dyDescent="0.35">
      <c r="A5418" s="22"/>
    </row>
    <row r="5419" spans="1:1" ht="14.5" x14ac:dyDescent="0.35">
      <c r="A5419" s="22"/>
    </row>
    <row r="5420" spans="1:1" ht="14.5" x14ac:dyDescent="0.35">
      <c r="A5420" s="22"/>
    </row>
    <row r="5421" spans="1:1" ht="14.5" x14ac:dyDescent="0.35">
      <c r="A5421" s="22"/>
    </row>
    <row r="5422" spans="1:1" ht="14.5" x14ac:dyDescent="0.35">
      <c r="A5422" s="22"/>
    </row>
    <row r="5423" spans="1:1" ht="14.5" x14ac:dyDescent="0.35">
      <c r="A5423" s="22"/>
    </row>
    <row r="5424" spans="1:1" ht="14.5" x14ac:dyDescent="0.35">
      <c r="A5424" s="22"/>
    </row>
    <row r="5425" spans="1:1" ht="14.5" x14ac:dyDescent="0.35">
      <c r="A5425" s="22"/>
    </row>
    <row r="5426" spans="1:1" ht="14.5" x14ac:dyDescent="0.35">
      <c r="A5426" s="22"/>
    </row>
    <row r="5427" spans="1:1" ht="14.5" x14ac:dyDescent="0.35">
      <c r="A5427" s="22"/>
    </row>
    <row r="5428" spans="1:1" ht="14.5" x14ac:dyDescent="0.35">
      <c r="A5428" s="22"/>
    </row>
    <row r="5429" spans="1:1" ht="14.5" x14ac:dyDescent="0.35">
      <c r="A5429" s="22"/>
    </row>
    <row r="5430" spans="1:1" ht="14.5" x14ac:dyDescent="0.35">
      <c r="A5430" s="22"/>
    </row>
    <row r="5431" spans="1:1" ht="14.5" x14ac:dyDescent="0.35">
      <c r="A5431" s="22"/>
    </row>
    <row r="5432" spans="1:1" ht="14.5" x14ac:dyDescent="0.35">
      <c r="A5432" s="22"/>
    </row>
    <row r="5433" spans="1:1" ht="14.5" x14ac:dyDescent="0.35">
      <c r="A5433" s="22"/>
    </row>
    <row r="5434" spans="1:1" ht="14.5" x14ac:dyDescent="0.35">
      <c r="A5434" s="22"/>
    </row>
    <row r="5435" spans="1:1" ht="14.5" x14ac:dyDescent="0.35">
      <c r="A5435" s="22"/>
    </row>
    <row r="5436" spans="1:1" ht="14.5" x14ac:dyDescent="0.35">
      <c r="A5436" s="22"/>
    </row>
    <row r="5437" spans="1:1" ht="14.5" x14ac:dyDescent="0.35">
      <c r="A5437" s="22"/>
    </row>
    <row r="5438" spans="1:1" ht="14.5" x14ac:dyDescent="0.35">
      <c r="A5438" s="22"/>
    </row>
    <row r="5439" spans="1:1" ht="14.5" x14ac:dyDescent="0.35">
      <c r="A5439" s="22"/>
    </row>
    <row r="5440" spans="1:1" ht="14.5" x14ac:dyDescent="0.35">
      <c r="A5440" s="22"/>
    </row>
    <row r="5441" spans="1:1" ht="14.5" x14ac:dyDescent="0.35">
      <c r="A5441" s="22"/>
    </row>
    <row r="5442" spans="1:1" ht="14.5" x14ac:dyDescent="0.35">
      <c r="A5442" s="22"/>
    </row>
    <row r="5443" spans="1:1" ht="14.5" x14ac:dyDescent="0.35">
      <c r="A5443" s="22"/>
    </row>
    <row r="5444" spans="1:1" ht="14.5" x14ac:dyDescent="0.35">
      <c r="A5444" s="22"/>
    </row>
    <row r="5445" spans="1:1" ht="14.5" x14ac:dyDescent="0.35">
      <c r="A5445" s="22"/>
    </row>
    <row r="5446" spans="1:1" ht="14.5" x14ac:dyDescent="0.35">
      <c r="A5446" s="22"/>
    </row>
    <row r="5447" spans="1:1" ht="14.5" x14ac:dyDescent="0.35">
      <c r="A5447" s="22"/>
    </row>
    <row r="5448" spans="1:1" ht="14.5" x14ac:dyDescent="0.35">
      <c r="A5448" s="22"/>
    </row>
    <row r="5449" spans="1:1" ht="14.5" x14ac:dyDescent="0.35">
      <c r="A5449" s="22"/>
    </row>
    <row r="5450" spans="1:1" ht="14.5" x14ac:dyDescent="0.35">
      <c r="A5450" s="22"/>
    </row>
    <row r="5451" spans="1:1" ht="14.5" x14ac:dyDescent="0.35">
      <c r="A5451" s="22"/>
    </row>
    <row r="5452" spans="1:1" ht="14.5" x14ac:dyDescent="0.35">
      <c r="A5452" s="22"/>
    </row>
    <row r="5453" spans="1:1" ht="14.5" x14ac:dyDescent="0.35">
      <c r="A5453" s="22"/>
    </row>
    <row r="5454" spans="1:1" ht="14.5" x14ac:dyDescent="0.35">
      <c r="A5454" s="22"/>
    </row>
    <row r="5455" spans="1:1" ht="14.5" x14ac:dyDescent="0.35">
      <c r="A5455" s="22"/>
    </row>
    <row r="5456" spans="1:1" ht="14.5" x14ac:dyDescent="0.35">
      <c r="A5456" s="22"/>
    </row>
    <row r="5457" spans="1:1" ht="14.5" x14ac:dyDescent="0.35">
      <c r="A5457" s="22"/>
    </row>
    <row r="5458" spans="1:1" ht="14.5" x14ac:dyDescent="0.35">
      <c r="A5458" s="22"/>
    </row>
    <row r="5459" spans="1:1" ht="14.5" x14ac:dyDescent="0.35">
      <c r="A5459" s="22"/>
    </row>
    <row r="5460" spans="1:1" ht="14.5" x14ac:dyDescent="0.35">
      <c r="A5460" s="22"/>
    </row>
    <row r="5461" spans="1:1" ht="14.5" x14ac:dyDescent="0.35">
      <c r="A5461" s="22"/>
    </row>
    <row r="5462" spans="1:1" ht="14.5" x14ac:dyDescent="0.35">
      <c r="A5462" s="22"/>
    </row>
    <row r="5463" spans="1:1" ht="14.5" x14ac:dyDescent="0.35">
      <c r="A5463" s="22"/>
    </row>
    <row r="5464" spans="1:1" ht="14.5" x14ac:dyDescent="0.35">
      <c r="A5464" s="22"/>
    </row>
    <row r="5465" spans="1:1" ht="14.5" x14ac:dyDescent="0.35">
      <c r="A5465" s="22"/>
    </row>
    <row r="5466" spans="1:1" ht="14.5" x14ac:dyDescent="0.35">
      <c r="A5466" s="22"/>
    </row>
    <row r="5467" spans="1:1" ht="14.5" x14ac:dyDescent="0.35">
      <c r="A5467" s="22"/>
    </row>
    <row r="5468" spans="1:1" ht="14.5" x14ac:dyDescent="0.35">
      <c r="A5468" s="22"/>
    </row>
    <row r="5469" spans="1:1" ht="14.5" x14ac:dyDescent="0.35">
      <c r="A5469" s="22"/>
    </row>
    <row r="5470" spans="1:1" ht="14.5" x14ac:dyDescent="0.35">
      <c r="A5470" s="22"/>
    </row>
    <row r="5471" spans="1:1" ht="14.5" x14ac:dyDescent="0.35">
      <c r="A5471" s="22"/>
    </row>
    <row r="5472" spans="1:1" ht="14.5" x14ac:dyDescent="0.35">
      <c r="A5472" s="22"/>
    </row>
    <row r="5473" spans="1:1" ht="14.5" x14ac:dyDescent="0.35">
      <c r="A5473" s="22"/>
    </row>
    <row r="5474" spans="1:1" ht="14.5" x14ac:dyDescent="0.35">
      <c r="A5474" s="22"/>
    </row>
    <row r="5475" spans="1:1" ht="14.5" x14ac:dyDescent="0.35">
      <c r="A5475" s="22"/>
    </row>
    <row r="5476" spans="1:1" ht="14.5" x14ac:dyDescent="0.35">
      <c r="A5476" s="22"/>
    </row>
    <row r="5477" spans="1:1" ht="14.5" x14ac:dyDescent="0.35">
      <c r="A5477" s="22"/>
    </row>
    <row r="5478" spans="1:1" ht="14.5" x14ac:dyDescent="0.35">
      <c r="A5478" s="22"/>
    </row>
    <row r="5479" spans="1:1" ht="14.5" x14ac:dyDescent="0.35">
      <c r="A5479" s="22"/>
    </row>
    <row r="5480" spans="1:1" ht="14.5" x14ac:dyDescent="0.35">
      <c r="A5480" s="22"/>
    </row>
    <row r="5481" spans="1:1" ht="14.5" x14ac:dyDescent="0.35">
      <c r="A5481" s="22"/>
    </row>
    <row r="5482" spans="1:1" ht="14.5" x14ac:dyDescent="0.35">
      <c r="A5482" s="22"/>
    </row>
    <row r="5483" spans="1:1" ht="14.5" x14ac:dyDescent="0.35">
      <c r="A5483" s="22"/>
    </row>
    <row r="5484" spans="1:1" ht="14.5" x14ac:dyDescent="0.35">
      <c r="A5484" s="22"/>
    </row>
    <row r="5485" spans="1:1" ht="14.5" x14ac:dyDescent="0.35">
      <c r="A5485" s="22"/>
    </row>
    <row r="5486" spans="1:1" ht="14.5" x14ac:dyDescent="0.35">
      <c r="A5486" s="22"/>
    </row>
    <row r="5487" spans="1:1" ht="14.5" x14ac:dyDescent="0.35">
      <c r="A5487" s="22"/>
    </row>
    <row r="5488" spans="1:1" ht="14.5" x14ac:dyDescent="0.35">
      <c r="A5488" s="22"/>
    </row>
    <row r="5489" spans="1:1" ht="14.5" x14ac:dyDescent="0.35">
      <c r="A5489" s="22"/>
    </row>
    <row r="5490" spans="1:1" ht="14.5" x14ac:dyDescent="0.35">
      <c r="A5490" s="22"/>
    </row>
    <row r="5491" spans="1:1" ht="14.5" x14ac:dyDescent="0.35">
      <c r="A5491" s="22"/>
    </row>
    <row r="5492" spans="1:1" ht="14.5" x14ac:dyDescent="0.35">
      <c r="A5492" s="22"/>
    </row>
    <row r="5493" spans="1:1" ht="14.5" x14ac:dyDescent="0.35">
      <c r="A5493" s="22"/>
    </row>
    <row r="5494" spans="1:1" ht="14.5" x14ac:dyDescent="0.35">
      <c r="A5494" s="22"/>
    </row>
    <row r="5495" spans="1:1" ht="14.5" x14ac:dyDescent="0.35">
      <c r="A5495" s="22"/>
    </row>
    <row r="5496" spans="1:1" ht="14.5" x14ac:dyDescent="0.35">
      <c r="A5496" s="22"/>
    </row>
    <row r="5497" spans="1:1" ht="14.5" x14ac:dyDescent="0.35">
      <c r="A5497" s="22"/>
    </row>
    <row r="5498" spans="1:1" ht="14.5" x14ac:dyDescent="0.35">
      <c r="A5498" s="22"/>
    </row>
    <row r="5499" spans="1:1" ht="14.5" x14ac:dyDescent="0.35">
      <c r="A5499" s="22"/>
    </row>
    <row r="5500" spans="1:1" ht="14.5" x14ac:dyDescent="0.35">
      <c r="A5500" s="22"/>
    </row>
    <row r="5501" spans="1:1" ht="14.5" x14ac:dyDescent="0.35">
      <c r="A5501" s="22"/>
    </row>
    <row r="5502" spans="1:1" ht="14.5" x14ac:dyDescent="0.35">
      <c r="A5502" s="22"/>
    </row>
    <row r="5503" spans="1:1" ht="14.5" x14ac:dyDescent="0.35">
      <c r="A5503" s="22"/>
    </row>
    <row r="5504" spans="1:1" ht="14.5" x14ac:dyDescent="0.35">
      <c r="A5504" s="22"/>
    </row>
    <row r="5505" spans="1:1" ht="14.5" x14ac:dyDescent="0.35">
      <c r="A5505" s="22"/>
    </row>
    <row r="5506" spans="1:1" ht="14.5" x14ac:dyDescent="0.35">
      <c r="A5506" s="22"/>
    </row>
    <row r="5507" spans="1:1" ht="14.5" x14ac:dyDescent="0.35">
      <c r="A5507" s="22"/>
    </row>
    <row r="5508" spans="1:1" ht="14.5" x14ac:dyDescent="0.35">
      <c r="A5508" s="22"/>
    </row>
    <row r="5509" spans="1:1" ht="14.5" x14ac:dyDescent="0.35">
      <c r="A5509" s="22"/>
    </row>
    <row r="5510" spans="1:1" ht="14.5" x14ac:dyDescent="0.35">
      <c r="A5510" s="22"/>
    </row>
    <row r="5511" spans="1:1" ht="14.5" x14ac:dyDescent="0.35">
      <c r="A5511" s="22"/>
    </row>
    <row r="5512" spans="1:1" ht="14.5" x14ac:dyDescent="0.35">
      <c r="A5512" s="22"/>
    </row>
    <row r="5513" spans="1:1" ht="14.5" x14ac:dyDescent="0.35">
      <c r="A5513" s="22"/>
    </row>
    <row r="5514" spans="1:1" ht="14.5" x14ac:dyDescent="0.35">
      <c r="A5514" s="22"/>
    </row>
    <row r="5515" spans="1:1" ht="14.5" x14ac:dyDescent="0.35">
      <c r="A5515" s="22"/>
    </row>
    <row r="5516" spans="1:1" ht="14.5" x14ac:dyDescent="0.35">
      <c r="A5516" s="22"/>
    </row>
    <row r="5517" spans="1:1" ht="14.5" x14ac:dyDescent="0.35">
      <c r="A5517" s="22"/>
    </row>
    <row r="5518" spans="1:1" ht="14.5" x14ac:dyDescent="0.35">
      <c r="A5518" s="22"/>
    </row>
    <row r="5519" spans="1:1" ht="14.5" x14ac:dyDescent="0.35">
      <c r="A5519" s="22"/>
    </row>
    <row r="5520" spans="1:1" ht="14.5" x14ac:dyDescent="0.35">
      <c r="A5520" s="22"/>
    </row>
    <row r="5521" spans="1:1" ht="14.5" x14ac:dyDescent="0.35">
      <c r="A5521" s="22"/>
    </row>
    <row r="5522" spans="1:1" ht="14.5" x14ac:dyDescent="0.35">
      <c r="A5522" s="22"/>
    </row>
    <row r="5523" spans="1:1" ht="14.5" x14ac:dyDescent="0.35">
      <c r="A5523" s="22"/>
    </row>
    <row r="5524" spans="1:1" ht="14.5" x14ac:dyDescent="0.35">
      <c r="A5524" s="22"/>
    </row>
    <row r="5525" spans="1:1" ht="14.5" x14ac:dyDescent="0.35">
      <c r="A5525" s="22"/>
    </row>
    <row r="5526" spans="1:1" ht="14.5" x14ac:dyDescent="0.35">
      <c r="A5526" s="22"/>
    </row>
    <row r="5527" spans="1:1" ht="14.5" x14ac:dyDescent="0.35">
      <c r="A5527" s="22"/>
    </row>
    <row r="5528" spans="1:1" ht="14.5" x14ac:dyDescent="0.35">
      <c r="A5528" s="22"/>
    </row>
    <row r="5529" spans="1:1" ht="14.5" x14ac:dyDescent="0.35">
      <c r="A5529" s="22"/>
    </row>
    <row r="5530" spans="1:1" ht="14.5" x14ac:dyDescent="0.35">
      <c r="A5530" s="22"/>
    </row>
    <row r="5531" spans="1:1" ht="14.5" x14ac:dyDescent="0.35">
      <c r="A5531" s="22"/>
    </row>
    <row r="5532" spans="1:1" ht="14.5" x14ac:dyDescent="0.35">
      <c r="A5532" s="22"/>
    </row>
    <row r="5533" spans="1:1" ht="14.5" x14ac:dyDescent="0.35">
      <c r="A5533" s="22"/>
    </row>
    <row r="5534" spans="1:1" ht="14.5" x14ac:dyDescent="0.35">
      <c r="A5534" s="22"/>
    </row>
    <row r="5535" spans="1:1" ht="14.5" x14ac:dyDescent="0.35">
      <c r="A5535" s="22"/>
    </row>
    <row r="5536" spans="1:1" ht="14.5" x14ac:dyDescent="0.35">
      <c r="A5536" s="22"/>
    </row>
    <row r="5537" spans="1:1" ht="14.5" x14ac:dyDescent="0.35">
      <c r="A5537" s="22"/>
    </row>
    <row r="5538" spans="1:1" ht="14.5" x14ac:dyDescent="0.35">
      <c r="A5538" s="22"/>
    </row>
    <row r="5539" spans="1:1" ht="14.5" x14ac:dyDescent="0.35">
      <c r="A5539" s="22"/>
    </row>
    <row r="5540" spans="1:1" ht="14.5" x14ac:dyDescent="0.35">
      <c r="A5540" s="22"/>
    </row>
    <row r="5541" spans="1:1" ht="14.5" x14ac:dyDescent="0.35">
      <c r="A5541" s="22"/>
    </row>
    <row r="5542" spans="1:1" ht="14.5" x14ac:dyDescent="0.35">
      <c r="A5542" s="22"/>
    </row>
    <row r="5543" spans="1:1" ht="14.5" x14ac:dyDescent="0.35">
      <c r="A5543" s="22"/>
    </row>
    <row r="5544" spans="1:1" ht="14.5" x14ac:dyDescent="0.35">
      <c r="A5544" s="22"/>
    </row>
    <row r="5545" spans="1:1" ht="14.5" x14ac:dyDescent="0.35">
      <c r="A5545" s="22"/>
    </row>
    <row r="5546" spans="1:1" ht="14.5" x14ac:dyDescent="0.35">
      <c r="A5546" s="22"/>
    </row>
    <row r="5547" spans="1:1" ht="14.5" x14ac:dyDescent="0.35">
      <c r="A5547" s="22"/>
    </row>
    <row r="5548" spans="1:1" ht="14.5" x14ac:dyDescent="0.35">
      <c r="A5548" s="22"/>
    </row>
    <row r="5549" spans="1:1" ht="14.5" x14ac:dyDescent="0.35">
      <c r="A5549" s="22"/>
    </row>
    <row r="5550" spans="1:1" ht="14.5" x14ac:dyDescent="0.35">
      <c r="A5550" s="22"/>
    </row>
    <row r="5551" spans="1:1" ht="14.5" x14ac:dyDescent="0.35">
      <c r="A5551" s="22"/>
    </row>
    <row r="5552" spans="1:1" ht="14.5" x14ac:dyDescent="0.35">
      <c r="A5552" s="22"/>
    </row>
    <row r="5553" spans="1:1" ht="14.5" x14ac:dyDescent="0.35">
      <c r="A5553" s="22"/>
    </row>
    <row r="5554" spans="1:1" ht="14.5" x14ac:dyDescent="0.35">
      <c r="A5554" s="22"/>
    </row>
    <row r="5555" spans="1:1" ht="14.5" x14ac:dyDescent="0.35">
      <c r="A5555" s="22"/>
    </row>
    <row r="5556" spans="1:1" ht="14.5" x14ac:dyDescent="0.35">
      <c r="A5556" s="22"/>
    </row>
    <row r="5557" spans="1:1" ht="14.5" x14ac:dyDescent="0.35">
      <c r="A5557" s="22"/>
    </row>
    <row r="5558" spans="1:1" ht="14.5" x14ac:dyDescent="0.35">
      <c r="A5558" s="22"/>
    </row>
    <row r="5559" spans="1:1" ht="14.5" x14ac:dyDescent="0.35">
      <c r="A5559" s="22"/>
    </row>
    <row r="5560" spans="1:1" ht="14.5" x14ac:dyDescent="0.35">
      <c r="A5560" s="22"/>
    </row>
    <row r="5561" spans="1:1" ht="14.5" x14ac:dyDescent="0.35">
      <c r="A5561" s="22"/>
    </row>
    <row r="5562" spans="1:1" ht="14.5" x14ac:dyDescent="0.35">
      <c r="A5562" s="22"/>
    </row>
    <row r="5563" spans="1:1" ht="14.5" x14ac:dyDescent="0.35">
      <c r="A5563" s="22"/>
    </row>
    <row r="5564" spans="1:1" ht="14.5" x14ac:dyDescent="0.35">
      <c r="A5564" s="22"/>
    </row>
    <row r="5565" spans="1:1" ht="14.5" x14ac:dyDescent="0.35">
      <c r="A5565" s="22"/>
    </row>
    <row r="5566" spans="1:1" ht="14.5" x14ac:dyDescent="0.35">
      <c r="A5566" s="22"/>
    </row>
    <row r="5567" spans="1:1" ht="14.5" x14ac:dyDescent="0.35">
      <c r="A5567" s="22"/>
    </row>
    <row r="5568" spans="1:1" ht="14.5" x14ac:dyDescent="0.35">
      <c r="A5568" s="22"/>
    </row>
    <row r="5569" spans="1:1" ht="14.5" x14ac:dyDescent="0.35">
      <c r="A5569" s="22"/>
    </row>
    <row r="5570" spans="1:1" ht="14.5" x14ac:dyDescent="0.35">
      <c r="A5570" s="22"/>
    </row>
    <row r="5571" spans="1:1" ht="14.5" x14ac:dyDescent="0.35">
      <c r="A5571" s="22"/>
    </row>
    <row r="5572" spans="1:1" ht="14.5" x14ac:dyDescent="0.35">
      <c r="A5572" s="22"/>
    </row>
    <row r="5573" spans="1:1" ht="14.5" x14ac:dyDescent="0.35">
      <c r="A5573" s="22"/>
    </row>
    <row r="5574" spans="1:1" ht="14.5" x14ac:dyDescent="0.35">
      <c r="A5574" s="22"/>
    </row>
    <row r="5575" spans="1:1" ht="14.5" x14ac:dyDescent="0.35">
      <c r="A5575" s="22"/>
    </row>
    <row r="5576" spans="1:1" ht="14.5" x14ac:dyDescent="0.35">
      <c r="A5576" s="22"/>
    </row>
    <row r="5577" spans="1:1" ht="14.5" x14ac:dyDescent="0.35">
      <c r="A5577" s="22"/>
    </row>
    <row r="5578" spans="1:1" ht="14.5" x14ac:dyDescent="0.35">
      <c r="A5578" s="22"/>
    </row>
    <row r="5579" spans="1:1" ht="14.5" x14ac:dyDescent="0.35">
      <c r="A5579" s="22"/>
    </row>
    <row r="5580" spans="1:1" ht="14.5" x14ac:dyDescent="0.35">
      <c r="A5580" s="22"/>
    </row>
    <row r="5581" spans="1:1" ht="14.5" x14ac:dyDescent="0.35">
      <c r="A5581" s="22"/>
    </row>
    <row r="5582" spans="1:1" ht="14.5" x14ac:dyDescent="0.35">
      <c r="A5582" s="22"/>
    </row>
    <row r="5583" spans="1:1" ht="14.5" x14ac:dyDescent="0.35">
      <c r="A5583" s="22"/>
    </row>
    <row r="5584" spans="1:1" ht="14.5" x14ac:dyDescent="0.35">
      <c r="A5584" s="22"/>
    </row>
    <row r="5585" spans="1:1" ht="14.5" x14ac:dyDescent="0.35">
      <c r="A5585" s="22"/>
    </row>
    <row r="5586" spans="1:1" ht="14.5" x14ac:dyDescent="0.35">
      <c r="A5586" s="22"/>
    </row>
    <row r="5587" spans="1:1" ht="14.5" x14ac:dyDescent="0.35">
      <c r="A5587" s="22"/>
    </row>
    <row r="5588" spans="1:1" ht="14.5" x14ac:dyDescent="0.35">
      <c r="A5588" s="22"/>
    </row>
    <row r="5589" spans="1:1" ht="14.5" x14ac:dyDescent="0.35">
      <c r="A5589" s="22"/>
    </row>
    <row r="5590" spans="1:1" ht="14.5" x14ac:dyDescent="0.35">
      <c r="A5590" s="22"/>
    </row>
    <row r="5591" spans="1:1" ht="14.5" x14ac:dyDescent="0.35">
      <c r="A5591" s="22"/>
    </row>
    <row r="5592" spans="1:1" ht="14.5" x14ac:dyDescent="0.35">
      <c r="A5592" s="22"/>
    </row>
    <row r="5593" spans="1:1" ht="14.5" x14ac:dyDescent="0.35">
      <c r="A5593" s="22"/>
    </row>
    <row r="5594" spans="1:1" ht="14.5" x14ac:dyDescent="0.35">
      <c r="A5594" s="22"/>
    </row>
    <row r="5595" spans="1:1" ht="14.5" x14ac:dyDescent="0.35">
      <c r="A5595" s="22"/>
    </row>
    <row r="5596" spans="1:1" ht="14.5" x14ac:dyDescent="0.35">
      <c r="A5596" s="22"/>
    </row>
    <row r="5597" spans="1:1" ht="14.5" x14ac:dyDescent="0.35">
      <c r="A5597" s="22"/>
    </row>
    <row r="5598" spans="1:1" ht="14.5" x14ac:dyDescent="0.35">
      <c r="A5598" s="22"/>
    </row>
    <row r="5599" spans="1:1" ht="14.5" x14ac:dyDescent="0.35">
      <c r="A5599" s="22"/>
    </row>
    <row r="5600" spans="1:1" ht="14.5" x14ac:dyDescent="0.35">
      <c r="A5600" s="22"/>
    </row>
    <row r="5601" spans="1:1" ht="14.5" x14ac:dyDescent="0.35">
      <c r="A5601" s="22"/>
    </row>
    <row r="5602" spans="1:1" ht="14.5" x14ac:dyDescent="0.35">
      <c r="A5602" s="22"/>
    </row>
    <row r="5603" spans="1:1" ht="14.5" x14ac:dyDescent="0.35">
      <c r="A5603" s="22"/>
    </row>
    <row r="5604" spans="1:1" ht="14.5" x14ac:dyDescent="0.35">
      <c r="A5604" s="22"/>
    </row>
    <row r="5605" spans="1:1" ht="14.5" x14ac:dyDescent="0.35">
      <c r="A5605" s="22"/>
    </row>
    <row r="5606" spans="1:1" ht="14.5" x14ac:dyDescent="0.35">
      <c r="A5606" s="22"/>
    </row>
    <row r="5607" spans="1:1" ht="14.5" x14ac:dyDescent="0.35">
      <c r="A5607" s="22"/>
    </row>
    <row r="5608" spans="1:1" ht="14.5" x14ac:dyDescent="0.35">
      <c r="A5608" s="22"/>
    </row>
    <row r="5609" spans="1:1" ht="14.5" x14ac:dyDescent="0.35">
      <c r="A5609" s="22"/>
    </row>
    <row r="5610" spans="1:1" ht="14.5" x14ac:dyDescent="0.35">
      <c r="A5610" s="22"/>
    </row>
    <row r="5611" spans="1:1" ht="14.5" x14ac:dyDescent="0.35">
      <c r="A5611" s="22"/>
    </row>
    <row r="5612" spans="1:1" ht="14.5" x14ac:dyDescent="0.35">
      <c r="A5612" s="22"/>
    </row>
    <row r="5613" spans="1:1" ht="14.5" x14ac:dyDescent="0.35">
      <c r="A5613" s="22"/>
    </row>
    <row r="5614" spans="1:1" ht="14.5" x14ac:dyDescent="0.35">
      <c r="A5614" s="22"/>
    </row>
    <row r="5615" spans="1:1" ht="14.5" x14ac:dyDescent="0.35">
      <c r="A5615" s="22"/>
    </row>
    <row r="5616" spans="1:1" ht="14.5" x14ac:dyDescent="0.35">
      <c r="A5616" s="22"/>
    </row>
    <row r="5617" spans="1:1" ht="14.5" x14ac:dyDescent="0.35">
      <c r="A5617" s="22"/>
    </row>
    <row r="5618" spans="1:1" ht="14.5" x14ac:dyDescent="0.35">
      <c r="A5618" s="22"/>
    </row>
    <row r="5619" spans="1:1" ht="14.5" x14ac:dyDescent="0.35">
      <c r="A5619" s="22"/>
    </row>
    <row r="5620" spans="1:1" ht="14.5" x14ac:dyDescent="0.35">
      <c r="A5620" s="22"/>
    </row>
    <row r="5621" spans="1:1" ht="14.5" x14ac:dyDescent="0.35">
      <c r="A5621" s="22"/>
    </row>
    <row r="5622" spans="1:1" ht="14.5" x14ac:dyDescent="0.35">
      <c r="A5622" s="22"/>
    </row>
    <row r="5623" spans="1:1" ht="14.5" x14ac:dyDescent="0.35">
      <c r="A5623" s="22"/>
    </row>
    <row r="5624" spans="1:1" ht="14.5" x14ac:dyDescent="0.35">
      <c r="A5624" s="22"/>
    </row>
    <row r="5625" spans="1:1" ht="14.5" x14ac:dyDescent="0.35">
      <c r="A5625" s="22"/>
    </row>
    <row r="5626" spans="1:1" ht="14.5" x14ac:dyDescent="0.35">
      <c r="A5626" s="22"/>
    </row>
    <row r="5627" spans="1:1" ht="14.5" x14ac:dyDescent="0.35">
      <c r="A5627" s="22"/>
    </row>
    <row r="5628" spans="1:1" ht="14.5" x14ac:dyDescent="0.35">
      <c r="A5628" s="22"/>
    </row>
    <row r="5629" spans="1:1" ht="14.5" x14ac:dyDescent="0.35">
      <c r="A5629" s="22"/>
    </row>
    <row r="5630" spans="1:1" ht="14.5" x14ac:dyDescent="0.35">
      <c r="A5630" s="22"/>
    </row>
    <row r="5631" spans="1:1" ht="14.5" x14ac:dyDescent="0.35">
      <c r="A5631" s="22"/>
    </row>
    <row r="5632" spans="1:1" ht="14.5" x14ac:dyDescent="0.35">
      <c r="A5632" s="22"/>
    </row>
    <row r="5633" spans="1:1" ht="14.5" x14ac:dyDescent="0.35">
      <c r="A5633" s="22"/>
    </row>
    <row r="5634" spans="1:1" ht="14.5" x14ac:dyDescent="0.35">
      <c r="A5634" s="22"/>
    </row>
    <row r="5635" spans="1:1" ht="14.5" x14ac:dyDescent="0.35">
      <c r="A5635" s="22"/>
    </row>
    <row r="5636" spans="1:1" ht="14.5" x14ac:dyDescent="0.35">
      <c r="A5636" s="22"/>
    </row>
    <row r="5637" spans="1:1" ht="14.5" x14ac:dyDescent="0.35">
      <c r="A5637" s="22"/>
    </row>
    <row r="5638" spans="1:1" ht="14.5" x14ac:dyDescent="0.35">
      <c r="A5638" s="22"/>
    </row>
    <row r="5639" spans="1:1" ht="14.5" x14ac:dyDescent="0.35">
      <c r="A5639" s="22"/>
    </row>
    <row r="5640" spans="1:1" ht="14.5" x14ac:dyDescent="0.35">
      <c r="A5640" s="22"/>
    </row>
    <row r="5641" spans="1:1" ht="14.5" x14ac:dyDescent="0.35">
      <c r="A5641" s="22"/>
    </row>
    <row r="5642" spans="1:1" ht="14.5" x14ac:dyDescent="0.35">
      <c r="A5642" s="22"/>
    </row>
    <row r="5643" spans="1:1" ht="14.5" x14ac:dyDescent="0.35">
      <c r="A5643" s="22"/>
    </row>
    <row r="5644" spans="1:1" ht="14.5" x14ac:dyDescent="0.35">
      <c r="A5644" s="22"/>
    </row>
    <row r="5645" spans="1:1" ht="14.5" x14ac:dyDescent="0.35">
      <c r="A5645" s="22"/>
    </row>
    <row r="5646" spans="1:1" ht="14.5" x14ac:dyDescent="0.35">
      <c r="A5646" s="22"/>
    </row>
    <row r="5647" spans="1:1" ht="14.5" x14ac:dyDescent="0.35">
      <c r="A5647" s="22"/>
    </row>
    <row r="5648" spans="1:1" ht="14.5" x14ac:dyDescent="0.35">
      <c r="A5648" s="22"/>
    </row>
    <row r="5649" spans="1:1" ht="14.5" x14ac:dyDescent="0.35">
      <c r="A5649" s="22"/>
    </row>
    <row r="5650" spans="1:1" ht="14.5" x14ac:dyDescent="0.35">
      <c r="A5650" s="22"/>
    </row>
    <row r="5651" spans="1:1" ht="14.5" x14ac:dyDescent="0.35">
      <c r="A5651" s="22"/>
    </row>
    <row r="5652" spans="1:1" ht="14.5" x14ac:dyDescent="0.35">
      <c r="A5652" s="22"/>
    </row>
    <row r="5653" spans="1:1" ht="14.5" x14ac:dyDescent="0.35">
      <c r="A5653" s="22"/>
    </row>
    <row r="5654" spans="1:1" ht="14.5" x14ac:dyDescent="0.35">
      <c r="A5654" s="22"/>
    </row>
    <row r="5655" spans="1:1" ht="14.5" x14ac:dyDescent="0.35">
      <c r="A5655" s="22"/>
    </row>
    <row r="5656" spans="1:1" ht="14.5" x14ac:dyDescent="0.35">
      <c r="A5656" s="22"/>
    </row>
    <row r="5657" spans="1:1" ht="14.5" x14ac:dyDescent="0.35">
      <c r="A5657" s="22"/>
    </row>
    <row r="5658" spans="1:1" ht="14.5" x14ac:dyDescent="0.35">
      <c r="A5658" s="22"/>
    </row>
    <row r="5659" spans="1:1" ht="14.5" x14ac:dyDescent="0.35">
      <c r="A5659" s="22"/>
    </row>
    <row r="5660" spans="1:1" ht="14.5" x14ac:dyDescent="0.35">
      <c r="A5660" s="22"/>
    </row>
    <row r="5661" spans="1:1" ht="14.5" x14ac:dyDescent="0.35">
      <c r="A5661" s="22"/>
    </row>
    <row r="5662" spans="1:1" ht="14.5" x14ac:dyDescent="0.35">
      <c r="A5662" s="22"/>
    </row>
    <row r="5663" spans="1:1" ht="14.5" x14ac:dyDescent="0.35">
      <c r="A5663" s="22"/>
    </row>
    <row r="5664" spans="1:1" ht="14.5" x14ac:dyDescent="0.35">
      <c r="A5664" s="22"/>
    </row>
    <row r="5665" spans="1:1" ht="14.5" x14ac:dyDescent="0.35">
      <c r="A5665" s="22"/>
    </row>
    <row r="5666" spans="1:1" ht="14.5" x14ac:dyDescent="0.35">
      <c r="A5666" s="22"/>
    </row>
    <row r="5667" spans="1:1" ht="14.5" x14ac:dyDescent="0.35">
      <c r="A5667" s="22"/>
    </row>
    <row r="5668" spans="1:1" ht="14.5" x14ac:dyDescent="0.35">
      <c r="A5668" s="22"/>
    </row>
    <row r="5669" spans="1:1" ht="14.5" x14ac:dyDescent="0.35">
      <c r="A5669" s="22"/>
    </row>
    <row r="5670" spans="1:1" ht="14.5" x14ac:dyDescent="0.35">
      <c r="A5670" s="22"/>
    </row>
    <row r="5671" spans="1:1" ht="14.5" x14ac:dyDescent="0.35">
      <c r="A5671" s="22"/>
    </row>
    <row r="5672" spans="1:1" ht="14.5" x14ac:dyDescent="0.35">
      <c r="A5672" s="22"/>
    </row>
    <row r="5673" spans="1:1" ht="14.5" x14ac:dyDescent="0.35">
      <c r="A5673" s="22"/>
    </row>
    <row r="5674" spans="1:1" ht="14.5" x14ac:dyDescent="0.35">
      <c r="A5674" s="22"/>
    </row>
    <row r="5675" spans="1:1" ht="14.5" x14ac:dyDescent="0.35">
      <c r="A5675" s="22"/>
    </row>
    <row r="5676" spans="1:1" ht="14.5" x14ac:dyDescent="0.35">
      <c r="A5676" s="22"/>
    </row>
    <row r="5677" spans="1:1" ht="14.5" x14ac:dyDescent="0.35">
      <c r="A5677" s="22"/>
    </row>
    <row r="5678" spans="1:1" ht="14.5" x14ac:dyDescent="0.35">
      <c r="A5678" s="22"/>
    </row>
    <row r="5679" spans="1:1" ht="14.5" x14ac:dyDescent="0.35">
      <c r="A5679" s="22"/>
    </row>
    <row r="5680" spans="1:1" ht="14.5" x14ac:dyDescent="0.35">
      <c r="A5680" s="22"/>
    </row>
    <row r="5681" spans="1:1" ht="14.5" x14ac:dyDescent="0.35">
      <c r="A5681" s="22"/>
    </row>
    <row r="5682" spans="1:1" ht="14.5" x14ac:dyDescent="0.35">
      <c r="A5682" s="22"/>
    </row>
    <row r="5683" spans="1:1" ht="14.5" x14ac:dyDescent="0.35">
      <c r="A5683" s="22"/>
    </row>
    <row r="5684" spans="1:1" ht="14.5" x14ac:dyDescent="0.35">
      <c r="A5684" s="22"/>
    </row>
    <row r="5685" spans="1:1" ht="14.5" x14ac:dyDescent="0.35">
      <c r="A5685" s="22"/>
    </row>
    <row r="5686" spans="1:1" ht="14.5" x14ac:dyDescent="0.35">
      <c r="A5686" s="22"/>
    </row>
    <row r="5687" spans="1:1" ht="14.5" x14ac:dyDescent="0.35">
      <c r="A5687" s="22"/>
    </row>
    <row r="5688" spans="1:1" ht="14.5" x14ac:dyDescent="0.35">
      <c r="A5688" s="22"/>
    </row>
    <row r="5689" spans="1:1" ht="14.5" x14ac:dyDescent="0.35">
      <c r="A5689" s="22"/>
    </row>
    <row r="5690" spans="1:1" ht="14.5" x14ac:dyDescent="0.35">
      <c r="A5690" s="22"/>
    </row>
    <row r="5691" spans="1:1" ht="14.5" x14ac:dyDescent="0.35">
      <c r="A5691" s="22"/>
    </row>
    <row r="5692" spans="1:1" ht="14.5" x14ac:dyDescent="0.35">
      <c r="A5692" s="22"/>
    </row>
    <row r="5693" spans="1:1" ht="14.5" x14ac:dyDescent="0.35">
      <c r="A5693" s="22"/>
    </row>
    <row r="5694" spans="1:1" ht="14.5" x14ac:dyDescent="0.35">
      <c r="A5694" s="22"/>
    </row>
    <row r="5695" spans="1:1" ht="14.5" x14ac:dyDescent="0.35">
      <c r="A5695" s="22"/>
    </row>
    <row r="5696" spans="1:1" ht="14.5" x14ac:dyDescent="0.35">
      <c r="A5696" s="22"/>
    </row>
    <row r="5697" spans="1:1" ht="14.5" x14ac:dyDescent="0.35">
      <c r="A5697" s="22"/>
    </row>
    <row r="5698" spans="1:1" ht="14.5" x14ac:dyDescent="0.35">
      <c r="A5698" s="22"/>
    </row>
    <row r="5699" spans="1:1" ht="14.5" x14ac:dyDescent="0.35">
      <c r="A5699" s="22"/>
    </row>
    <row r="5700" spans="1:1" ht="14.5" x14ac:dyDescent="0.35">
      <c r="A5700" s="22"/>
    </row>
    <row r="5701" spans="1:1" ht="14.5" x14ac:dyDescent="0.35">
      <c r="A5701" s="22"/>
    </row>
    <row r="5702" spans="1:1" ht="14.5" x14ac:dyDescent="0.35">
      <c r="A5702" s="22"/>
    </row>
    <row r="5703" spans="1:1" ht="14.5" x14ac:dyDescent="0.35">
      <c r="A5703" s="22"/>
    </row>
    <row r="5704" spans="1:1" ht="14.5" x14ac:dyDescent="0.35">
      <c r="A5704" s="22"/>
    </row>
    <row r="5705" spans="1:1" ht="14.5" x14ac:dyDescent="0.35">
      <c r="A5705" s="22"/>
    </row>
    <row r="5706" spans="1:1" ht="14.5" x14ac:dyDescent="0.35">
      <c r="A5706" s="22"/>
    </row>
    <row r="5707" spans="1:1" ht="14.5" x14ac:dyDescent="0.35">
      <c r="A5707" s="22"/>
    </row>
    <row r="5708" spans="1:1" ht="14.5" x14ac:dyDescent="0.35">
      <c r="A5708" s="22"/>
    </row>
    <row r="5709" spans="1:1" ht="14.5" x14ac:dyDescent="0.35">
      <c r="A5709" s="22"/>
    </row>
    <row r="5710" spans="1:1" ht="14.5" x14ac:dyDescent="0.35">
      <c r="A5710" s="22"/>
    </row>
    <row r="5711" spans="1:1" ht="14.5" x14ac:dyDescent="0.35">
      <c r="A5711" s="22"/>
    </row>
    <row r="5712" spans="1:1" ht="14.5" x14ac:dyDescent="0.35">
      <c r="A5712" s="22"/>
    </row>
    <row r="5713" spans="1:1" ht="14.5" x14ac:dyDescent="0.35">
      <c r="A5713" s="22"/>
    </row>
    <row r="5714" spans="1:1" ht="14.5" x14ac:dyDescent="0.35">
      <c r="A5714" s="22"/>
    </row>
    <row r="5715" spans="1:1" ht="14.5" x14ac:dyDescent="0.35">
      <c r="A5715" s="22"/>
    </row>
    <row r="5716" spans="1:1" ht="14.5" x14ac:dyDescent="0.35">
      <c r="A5716" s="22"/>
    </row>
    <row r="5717" spans="1:1" ht="14.5" x14ac:dyDescent="0.35">
      <c r="A5717" s="22"/>
    </row>
    <row r="5718" spans="1:1" ht="14.5" x14ac:dyDescent="0.35">
      <c r="A5718" s="22"/>
    </row>
    <row r="5719" spans="1:1" ht="14.5" x14ac:dyDescent="0.35">
      <c r="A5719" s="22"/>
    </row>
    <row r="5720" spans="1:1" ht="14.5" x14ac:dyDescent="0.35">
      <c r="A5720" s="22"/>
    </row>
    <row r="5721" spans="1:1" ht="14.5" x14ac:dyDescent="0.35">
      <c r="A5721" s="22"/>
    </row>
    <row r="5722" spans="1:1" ht="14.5" x14ac:dyDescent="0.35">
      <c r="A5722" s="22"/>
    </row>
    <row r="5723" spans="1:1" ht="14.5" x14ac:dyDescent="0.35">
      <c r="A5723" s="22"/>
    </row>
    <row r="5724" spans="1:1" ht="14.5" x14ac:dyDescent="0.35">
      <c r="A5724" s="22"/>
    </row>
    <row r="5725" spans="1:1" ht="14.5" x14ac:dyDescent="0.35">
      <c r="A5725" s="22"/>
    </row>
    <row r="5726" spans="1:1" ht="14.5" x14ac:dyDescent="0.35">
      <c r="A5726" s="22"/>
    </row>
    <row r="5727" spans="1:1" ht="14.5" x14ac:dyDescent="0.35">
      <c r="A5727" s="22"/>
    </row>
    <row r="5728" spans="1:1" ht="14.5" x14ac:dyDescent="0.35">
      <c r="A5728" s="22"/>
    </row>
    <row r="5729" spans="1:1" ht="14.5" x14ac:dyDescent="0.35">
      <c r="A5729" s="22"/>
    </row>
    <row r="5730" spans="1:1" ht="14.5" x14ac:dyDescent="0.35">
      <c r="A5730" s="22"/>
    </row>
    <row r="5731" spans="1:1" ht="14.5" x14ac:dyDescent="0.35">
      <c r="A5731" s="22"/>
    </row>
    <row r="5732" spans="1:1" ht="14.5" x14ac:dyDescent="0.35">
      <c r="A5732" s="22"/>
    </row>
    <row r="5733" spans="1:1" ht="14.5" x14ac:dyDescent="0.35">
      <c r="A5733" s="22"/>
    </row>
    <row r="5734" spans="1:1" ht="14.5" x14ac:dyDescent="0.35">
      <c r="A5734" s="22"/>
    </row>
    <row r="5735" spans="1:1" ht="14.5" x14ac:dyDescent="0.35">
      <c r="A5735" s="22"/>
    </row>
    <row r="5736" spans="1:1" ht="14.5" x14ac:dyDescent="0.35">
      <c r="A5736" s="22"/>
    </row>
    <row r="5737" spans="1:1" ht="14.5" x14ac:dyDescent="0.35">
      <c r="A5737" s="22"/>
    </row>
    <row r="5738" spans="1:1" ht="14.5" x14ac:dyDescent="0.35">
      <c r="A5738" s="22"/>
    </row>
    <row r="5739" spans="1:1" ht="14.5" x14ac:dyDescent="0.35">
      <c r="A5739" s="22"/>
    </row>
    <row r="5740" spans="1:1" ht="14.5" x14ac:dyDescent="0.35">
      <c r="A5740" s="22"/>
    </row>
    <row r="5741" spans="1:1" ht="14.5" x14ac:dyDescent="0.35">
      <c r="A5741" s="22"/>
    </row>
    <row r="5742" spans="1:1" ht="14.5" x14ac:dyDescent="0.35">
      <c r="A5742" s="22"/>
    </row>
    <row r="5743" spans="1:1" ht="14.5" x14ac:dyDescent="0.35">
      <c r="A5743" s="22"/>
    </row>
    <row r="5744" spans="1:1" ht="14.5" x14ac:dyDescent="0.35">
      <c r="A5744" s="22"/>
    </row>
    <row r="5745" spans="1:1" ht="14.5" x14ac:dyDescent="0.35">
      <c r="A5745" s="22"/>
    </row>
    <row r="5746" spans="1:1" ht="14.5" x14ac:dyDescent="0.35">
      <c r="A5746" s="22"/>
    </row>
    <row r="5747" spans="1:1" ht="14.5" x14ac:dyDescent="0.35">
      <c r="A5747" s="22"/>
    </row>
    <row r="5748" spans="1:1" ht="14.5" x14ac:dyDescent="0.35">
      <c r="A5748" s="22"/>
    </row>
    <row r="5749" spans="1:1" ht="14.5" x14ac:dyDescent="0.35">
      <c r="A5749" s="22"/>
    </row>
    <row r="5750" spans="1:1" ht="14.5" x14ac:dyDescent="0.35">
      <c r="A5750" s="22"/>
    </row>
    <row r="5751" spans="1:1" ht="14.5" x14ac:dyDescent="0.35">
      <c r="A5751" s="22"/>
    </row>
    <row r="5752" spans="1:1" ht="14.5" x14ac:dyDescent="0.35">
      <c r="A5752" s="22"/>
    </row>
    <row r="5753" spans="1:1" ht="14.5" x14ac:dyDescent="0.35">
      <c r="A5753" s="22"/>
    </row>
    <row r="5754" spans="1:1" ht="14.5" x14ac:dyDescent="0.35">
      <c r="A5754" s="22"/>
    </row>
    <row r="5755" spans="1:1" ht="14.5" x14ac:dyDescent="0.35">
      <c r="A5755" s="22"/>
    </row>
    <row r="5756" spans="1:1" ht="14.5" x14ac:dyDescent="0.35">
      <c r="A5756" s="22"/>
    </row>
    <row r="5757" spans="1:1" ht="14.5" x14ac:dyDescent="0.35">
      <c r="A5757" s="22"/>
    </row>
    <row r="5758" spans="1:1" ht="14.5" x14ac:dyDescent="0.35">
      <c r="A5758" s="22"/>
    </row>
    <row r="5759" spans="1:1" ht="14.5" x14ac:dyDescent="0.35">
      <c r="A5759" s="22"/>
    </row>
    <row r="5760" spans="1:1" ht="14.5" x14ac:dyDescent="0.35">
      <c r="A5760" s="22"/>
    </row>
    <row r="5761" spans="1:1" ht="14.5" x14ac:dyDescent="0.35">
      <c r="A5761" s="22"/>
    </row>
    <row r="5762" spans="1:1" ht="14.5" x14ac:dyDescent="0.35">
      <c r="A5762" s="22"/>
    </row>
    <row r="5763" spans="1:1" ht="14.5" x14ac:dyDescent="0.35">
      <c r="A5763" s="22"/>
    </row>
    <row r="5764" spans="1:1" ht="14.5" x14ac:dyDescent="0.35">
      <c r="A5764" s="22"/>
    </row>
    <row r="5765" spans="1:1" ht="14.5" x14ac:dyDescent="0.35">
      <c r="A5765" s="22"/>
    </row>
    <row r="5766" spans="1:1" ht="14.5" x14ac:dyDescent="0.35">
      <c r="A5766" s="22"/>
    </row>
    <row r="5767" spans="1:1" ht="14.5" x14ac:dyDescent="0.35">
      <c r="A5767" s="22"/>
    </row>
    <row r="5768" spans="1:1" ht="14.5" x14ac:dyDescent="0.35">
      <c r="A5768" s="22"/>
    </row>
    <row r="5769" spans="1:1" ht="14.5" x14ac:dyDescent="0.35">
      <c r="A5769" s="22"/>
    </row>
    <row r="5770" spans="1:1" ht="14.5" x14ac:dyDescent="0.35">
      <c r="A5770" s="22"/>
    </row>
    <row r="5771" spans="1:1" ht="14.5" x14ac:dyDescent="0.35">
      <c r="A5771" s="22"/>
    </row>
    <row r="5772" spans="1:1" ht="14.5" x14ac:dyDescent="0.35">
      <c r="A5772" s="22"/>
    </row>
    <row r="5773" spans="1:1" ht="14.5" x14ac:dyDescent="0.35">
      <c r="A5773" s="22"/>
    </row>
    <row r="5774" spans="1:1" ht="14.5" x14ac:dyDescent="0.35">
      <c r="A5774" s="22"/>
    </row>
    <row r="5775" spans="1:1" ht="14.5" x14ac:dyDescent="0.35">
      <c r="A5775" s="22"/>
    </row>
    <row r="5776" spans="1:1" ht="14.5" x14ac:dyDescent="0.35">
      <c r="A5776" s="22"/>
    </row>
    <row r="5777" spans="1:1" ht="14.5" x14ac:dyDescent="0.35">
      <c r="A5777" s="22"/>
    </row>
    <row r="5778" spans="1:1" ht="14.5" x14ac:dyDescent="0.35">
      <c r="A5778" s="22"/>
    </row>
    <row r="5779" spans="1:1" ht="14.5" x14ac:dyDescent="0.35">
      <c r="A5779" s="22"/>
    </row>
    <row r="5780" spans="1:1" ht="14.5" x14ac:dyDescent="0.35">
      <c r="A5780" s="22"/>
    </row>
    <row r="5781" spans="1:1" ht="14.5" x14ac:dyDescent="0.35">
      <c r="A5781" s="22"/>
    </row>
    <row r="5782" spans="1:1" ht="14.5" x14ac:dyDescent="0.35">
      <c r="A5782" s="22"/>
    </row>
    <row r="5783" spans="1:1" ht="14.5" x14ac:dyDescent="0.35">
      <c r="A5783" s="22"/>
    </row>
    <row r="5784" spans="1:1" ht="14.5" x14ac:dyDescent="0.35">
      <c r="A5784" s="22"/>
    </row>
    <row r="5785" spans="1:1" ht="14.5" x14ac:dyDescent="0.35">
      <c r="A5785" s="22"/>
    </row>
    <row r="5786" spans="1:1" ht="14.5" x14ac:dyDescent="0.35">
      <c r="A5786" s="22"/>
    </row>
    <row r="5787" spans="1:1" ht="14.5" x14ac:dyDescent="0.35">
      <c r="A5787" s="22"/>
    </row>
    <row r="5788" spans="1:1" ht="14.5" x14ac:dyDescent="0.35">
      <c r="A5788" s="22"/>
    </row>
    <row r="5789" spans="1:1" ht="14.5" x14ac:dyDescent="0.35">
      <c r="A5789" s="22"/>
    </row>
    <row r="5790" spans="1:1" ht="14.5" x14ac:dyDescent="0.35">
      <c r="A5790" s="22"/>
    </row>
    <row r="5791" spans="1:1" ht="14.5" x14ac:dyDescent="0.35">
      <c r="A5791" s="22"/>
    </row>
    <row r="5792" spans="1:1" ht="14.5" x14ac:dyDescent="0.35">
      <c r="A5792" s="22"/>
    </row>
    <row r="5793" spans="1:1" ht="14.5" x14ac:dyDescent="0.35">
      <c r="A5793" s="22"/>
    </row>
    <row r="5794" spans="1:1" ht="14.5" x14ac:dyDescent="0.35">
      <c r="A5794" s="22"/>
    </row>
    <row r="5795" spans="1:1" ht="14.5" x14ac:dyDescent="0.35">
      <c r="A5795" s="22"/>
    </row>
    <row r="5796" spans="1:1" ht="14.5" x14ac:dyDescent="0.35">
      <c r="A5796" s="22"/>
    </row>
    <row r="5797" spans="1:1" ht="14.5" x14ac:dyDescent="0.35">
      <c r="A5797" s="22"/>
    </row>
    <row r="5798" spans="1:1" ht="14.5" x14ac:dyDescent="0.35">
      <c r="A5798" s="22"/>
    </row>
    <row r="5799" spans="1:1" ht="14.5" x14ac:dyDescent="0.35">
      <c r="A5799" s="22"/>
    </row>
    <row r="5800" spans="1:1" ht="14.5" x14ac:dyDescent="0.35">
      <c r="A5800" s="22"/>
    </row>
    <row r="5801" spans="1:1" ht="14.5" x14ac:dyDescent="0.35">
      <c r="A5801" s="22"/>
    </row>
    <row r="5802" spans="1:1" ht="14.5" x14ac:dyDescent="0.35">
      <c r="A5802" s="22"/>
    </row>
    <row r="5803" spans="1:1" ht="14.5" x14ac:dyDescent="0.35">
      <c r="A5803" s="22"/>
    </row>
    <row r="5804" spans="1:1" ht="14.5" x14ac:dyDescent="0.35">
      <c r="A5804" s="22"/>
    </row>
    <row r="5805" spans="1:1" ht="14.5" x14ac:dyDescent="0.35">
      <c r="A5805" s="22"/>
    </row>
    <row r="5806" spans="1:1" ht="14.5" x14ac:dyDescent="0.35">
      <c r="A5806" s="22"/>
    </row>
    <row r="5807" spans="1:1" ht="14.5" x14ac:dyDescent="0.35">
      <c r="A5807" s="22"/>
    </row>
    <row r="5808" spans="1:1" ht="14.5" x14ac:dyDescent="0.35">
      <c r="A5808" s="22"/>
    </row>
    <row r="5809" spans="1:1" ht="14.5" x14ac:dyDescent="0.35">
      <c r="A5809" s="22"/>
    </row>
    <row r="5810" spans="1:1" ht="14.5" x14ac:dyDescent="0.35">
      <c r="A5810" s="22"/>
    </row>
    <row r="5811" spans="1:1" ht="14.5" x14ac:dyDescent="0.35">
      <c r="A5811" s="22"/>
    </row>
    <row r="5812" spans="1:1" ht="14.5" x14ac:dyDescent="0.35">
      <c r="A5812" s="22"/>
    </row>
    <row r="5813" spans="1:1" ht="14.5" x14ac:dyDescent="0.35">
      <c r="A5813" s="22"/>
    </row>
    <row r="5814" spans="1:1" ht="14.5" x14ac:dyDescent="0.35">
      <c r="A5814" s="22"/>
    </row>
    <row r="5815" spans="1:1" ht="14.5" x14ac:dyDescent="0.35">
      <c r="A5815" s="22"/>
    </row>
    <row r="5816" spans="1:1" ht="14.5" x14ac:dyDescent="0.35">
      <c r="A5816" s="22"/>
    </row>
    <row r="5817" spans="1:1" ht="14.5" x14ac:dyDescent="0.35">
      <c r="A5817" s="22"/>
    </row>
    <row r="5818" spans="1:1" ht="14.5" x14ac:dyDescent="0.35">
      <c r="A5818" s="22"/>
    </row>
    <row r="5819" spans="1:1" ht="14.5" x14ac:dyDescent="0.35">
      <c r="A5819" s="22"/>
    </row>
    <row r="5820" spans="1:1" ht="14.5" x14ac:dyDescent="0.35">
      <c r="A5820" s="22"/>
    </row>
    <row r="5821" spans="1:1" ht="14.5" x14ac:dyDescent="0.35">
      <c r="A5821" s="22"/>
    </row>
    <row r="5822" spans="1:1" ht="14.5" x14ac:dyDescent="0.35">
      <c r="A5822" s="22"/>
    </row>
    <row r="5823" spans="1:1" ht="14.5" x14ac:dyDescent="0.35">
      <c r="A5823" s="22"/>
    </row>
    <row r="5824" spans="1:1" ht="14.5" x14ac:dyDescent="0.35">
      <c r="A5824" s="22"/>
    </row>
    <row r="5825" spans="1:1" ht="14.5" x14ac:dyDescent="0.35">
      <c r="A5825" s="22"/>
    </row>
    <row r="5826" spans="1:1" ht="14.5" x14ac:dyDescent="0.35">
      <c r="A5826" s="22"/>
    </row>
    <row r="5827" spans="1:1" ht="14.5" x14ac:dyDescent="0.35">
      <c r="A5827" s="22"/>
    </row>
    <row r="5828" spans="1:1" ht="14.5" x14ac:dyDescent="0.35">
      <c r="A5828" s="22"/>
    </row>
    <row r="5829" spans="1:1" ht="14.5" x14ac:dyDescent="0.35">
      <c r="A5829" s="22"/>
    </row>
    <row r="5830" spans="1:1" ht="14.5" x14ac:dyDescent="0.35">
      <c r="A5830" s="22"/>
    </row>
    <row r="5831" spans="1:1" ht="14.5" x14ac:dyDescent="0.35">
      <c r="A5831" s="22"/>
    </row>
    <row r="5832" spans="1:1" ht="14.5" x14ac:dyDescent="0.35">
      <c r="A5832" s="22"/>
    </row>
    <row r="5833" spans="1:1" ht="14.5" x14ac:dyDescent="0.35">
      <c r="A5833" s="22"/>
    </row>
    <row r="5834" spans="1:1" ht="14.5" x14ac:dyDescent="0.35">
      <c r="A5834" s="22"/>
    </row>
    <row r="5835" spans="1:1" ht="14.5" x14ac:dyDescent="0.35">
      <c r="A5835" s="22"/>
    </row>
    <row r="5836" spans="1:1" ht="14.5" x14ac:dyDescent="0.35">
      <c r="A5836" s="22"/>
    </row>
    <row r="5837" spans="1:1" ht="14.5" x14ac:dyDescent="0.35">
      <c r="A5837" s="22"/>
    </row>
    <row r="5838" spans="1:1" ht="14.5" x14ac:dyDescent="0.35">
      <c r="A5838" s="22"/>
    </row>
    <row r="5839" spans="1:1" ht="14.5" x14ac:dyDescent="0.35">
      <c r="A5839" s="22"/>
    </row>
    <row r="5840" spans="1:1" ht="14.5" x14ac:dyDescent="0.35">
      <c r="A5840" s="22"/>
    </row>
    <row r="5841" spans="1:1" ht="14.5" x14ac:dyDescent="0.35">
      <c r="A5841" s="22"/>
    </row>
    <row r="5842" spans="1:1" ht="14.5" x14ac:dyDescent="0.35">
      <c r="A5842" s="22"/>
    </row>
    <row r="5843" spans="1:1" ht="14.5" x14ac:dyDescent="0.35">
      <c r="A5843" s="22"/>
    </row>
    <row r="5844" spans="1:1" ht="14.5" x14ac:dyDescent="0.35">
      <c r="A5844" s="22"/>
    </row>
    <row r="5845" spans="1:1" ht="14.5" x14ac:dyDescent="0.35">
      <c r="A5845" s="22"/>
    </row>
    <row r="5846" spans="1:1" ht="14.5" x14ac:dyDescent="0.35">
      <c r="A5846" s="22"/>
    </row>
    <row r="5847" spans="1:1" ht="14.5" x14ac:dyDescent="0.35">
      <c r="A5847" s="22"/>
    </row>
    <row r="5848" spans="1:1" ht="14.5" x14ac:dyDescent="0.35">
      <c r="A5848" s="22"/>
    </row>
    <row r="5849" spans="1:1" ht="14.5" x14ac:dyDescent="0.35">
      <c r="A5849" s="22"/>
    </row>
    <row r="5850" spans="1:1" ht="14.5" x14ac:dyDescent="0.35">
      <c r="A5850" s="22"/>
    </row>
    <row r="5851" spans="1:1" ht="14.5" x14ac:dyDescent="0.35">
      <c r="A5851" s="22"/>
    </row>
    <row r="5852" spans="1:1" ht="14.5" x14ac:dyDescent="0.35">
      <c r="A5852" s="22"/>
    </row>
    <row r="5853" spans="1:1" ht="14.5" x14ac:dyDescent="0.35">
      <c r="A5853" s="22"/>
    </row>
    <row r="5854" spans="1:1" ht="14.5" x14ac:dyDescent="0.35">
      <c r="A5854" s="22"/>
    </row>
    <row r="5855" spans="1:1" ht="14.5" x14ac:dyDescent="0.35">
      <c r="A5855" s="22"/>
    </row>
    <row r="5856" spans="1:1" ht="14.5" x14ac:dyDescent="0.35">
      <c r="A5856" s="22"/>
    </row>
    <row r="5857" spans="1:1" ht="14.5" x14ac:dyDescent="0.35">
      <c r="A5857" s="22"/>
    </row>
    <row r="5858" spans="1:1" ht="14.5" x14ac:dyDescent="0.35">
      <c r="A5858" s="22"/>
    </row>
    <row r="5859" spans="1:1" ht="14.5" x14ac:dyDescent="0.35">
      <c r="A5859" s="22"/>
    </row>
    <row r="5860" spans="1:1" ht="14.5" x14ac:dyDescent="0.35">
      <c r="A5860" s="22"/>
    </row>
    <row r="5861" spans="1:1" ht="14.5" x14ac:dyDescent="0.35">
      <c r="A5861" s="22"/>
    </row>
    <row r="5862" spans="1:1" ht="14.5" x14ac:dyDescent="0.35">
      <c r="A5862" s="22"/>
    </row>
    <row r="5863" spans="1:1" ht="14.5" x14ac:dyDescent="0.35">
      <c r="A5863" s="22"/>
    </row>
    <row r="5864" spans="1:1" ht="14.5" x14ac:dyDescent="0.35">
      <c r="A5864" s="22"/>
    </row>
    <row r="5865" spans="1:1" ht="14.5" x14ac:dyDescent="0.35">
      <c r="A5865" s="22"/>
    </row>
    <row r="5866" spans="1:1" ht="14.5" x14ac:dyDescent="0.35">
      <c r="A5866" s="22"/>
    </row>
    <row r="5867" spans="1:1" ht="14.5" x14ac:dyDescent="0.35">
      <c r="A5867" s="22"/>
    </row>
    <row r="5868" spans="1:1" ht="14.5" x14ac:dyDescent="0.35">
      <c r="A5868" s="22"/>
    </row>
    <row r="5869" spans="1:1" ht="14.5" x14ac:dyDescent="0.35">
      <c r="A5869" s="22"/>
    </row>
    <row r="5870" spans="1:1" ht="14.5" x14ac:dyDescent="0.35">
      <c r="A5870" s="22"/>
    </row>
    <row r="5871" spans="1:1" ht="14.5" x14ac:dyDescent="0.35">
      <c r="A5871" s="22"/>
    </row>
    <row r="5872" spans="1:1" ht="14.5" x14ac:dyDescent="0.35">
      <c r="A5872" s="22"/>
    </row>
    <row r="5873" spans="1:1" ht="14.5" x14ac:dyDescent="0.35">
      <c r="A5873" s="22"/>
    </row>
    <row r="5874" spans="1:1" ht="14.5" x14ac:dyDescent="0.35">
      <c r="A5874" s="22"/>
    </row>
    <row r="5875" spans="1:1" ht="14.5" x14ac:dyDescent="0.35">
      <c r="A5875" s="22"/>
    </row>
    <row r="5876" spans="1:1" ht="14.5" x14ac:dyDescent="0.35">
      <c r="A5876" s="22"/>
    </row>
    <row r="5877" spans="1:1" ht="14.5" x14ac:dyDescent="0.35">
      <c r="A5877" s="22"/>
    </row>
    <row r="5878" spans="1:1" ht="14.5" x14ac:dyDescent="0.35">
      <c r="A5878" s="22"/>
    </row>
    <row r="5879" spans="1:1" ht="14.5" x14ac:dyDescent="0.35">
      <c r="A5879" s="22"/>
    </row>
    <row r="5880" spans="1:1" ht="14.5" x14ac:dyDescent="0.35">
      <c r="A5880" s="22"/>
    </row>
    <row r="5881" spans="1:1" ht="14.5" x14ac:dyDescent="0.35">
      <c r="A5881" s="22"/>
    </row>
    <row r="5882" spans="1:1" ht="14.5" x14ac:dyDescent="0.35">
      <c r="A5882" s="22"/>
    </row>
    <row r="5883" spans="1:1" ht="14.5" x14ac:dyDescent="0.35">
      <c r="A5883" s="22"/>
    </row>
    <row r="5884" spans="1:1" ht="14.5" x14ac:dyDescent="0.35">
      <c r="A5884" s="22"/>
    </row>
    <row r="5885" spans="1:1" ht="14.5" x14ac:dyDescent="0.35">
      <c r="A5885" s="22"/>
    </row>
    <row r="5886" spans="1:1" ht="14.5" x14ac:dyDescent="0.35">
      <c r="A5886" s="22"/>
    </row>
    <row r="5887" spans="1:1" ht="14.5" x14ac:dyDescent="0.35">
      <c r="A5887" s="22"/>
    </row>
    <row r="5888" spans="1:1" ht="14.5" x14ac:dyDescent="0.35">
      <c r="A5888" s="22"/>
    </row>
    <row r="5889" spans="1:1" ht="14.5" x14ac:dyDescent="0.35">
      <c r="A5889" s="22"/>
    </row>
    <row r="5890" spans="1:1" ht="14.5" x14ac:dyDescent="0.35">
      <c r="A5890" s="22"/>
    </row>
    <row r="5891" spans="1:1" ht="14.5" x14ac:dyDescent="0.35">
      <c r="A5891" s="22"/>
    </row>
    <row r="5892" spans="1:1" ht="14.5" x14ac:dyDescent="0.35">
      <c r="A5892" s="22"/>
    </row>
    <row r="5893" spans="1:1" ht="14.5" x14ac:dyDescent="0.35">
      <c r="A5893" s="22"/>
    </row>
    <row r="5894" spans="1:1" ht="14.5" x14ac:dyDescent="0.35">
      <c r="A5894" s="22"/>
    </row>
    <row r="5895" spans="1:1" ht="14.5" x14ac:dyDescent="0.35">
      <c r="A5895" s="22"/>
    </row>
    <row r="5896" spans="1:1" ht="14.5" x14ac:dyDescent="0.35">
      <c r="A5896" s="22"/>
    </row>
    <row r="5897" spans="1:1" ht="14.5" x14ac:dyDescent="0.35">
      <c r="A5897" s="22"/>
    </row>
    <row r="5898" spans="1:1" ht="14.5" x14ac:dyDescent="0.35">
      <c r="A5898" s="22"/>
    </row>
    <row r="5899" spans="1:1" ht="14.5" x14ac:dyDescent="0.35">
      <c r="A5899" s="22"/>
    </row>
    <row r="5900" spans="1:1" ht="14.5" x14ac:dyDescent="0.35">
      <c r="A5900" s="22"/>
    </row>
    <row r="5901" spans="1:1" ht="14.5" x14ac:dyDescent="0.35">
      <c r="A5901" s="22"/>
    </row>
    <row r="5902" spans="1:1" ht="14.5" x14ac:dyDescent="0.35">
      <c r="A5902" s="22"/>
    </row>
    <row r="5903" spans="1:1" ht="14.5" x14ac:dyDescent="0.35">
      <c r="A5903" s="22"/>
    </row>
    <row r="5904" spans="1:1" ht="14.5" x14ac:dyDescent="0.35">
      <c r="A5904" s="22"/>
    </row>
    <row r="5905" spans="1:1" ht="14.5" x14ac:dyDescent="0.35">
      <c r="A5905" s="22"/>
    </row>
    <row r="5906" spans="1:1" ht="14.5" x14ac:dyDescent="0.35">
      <c r="A5906" s="22"/>
    </row>
    <row r="5907" spans="1:1" ht="14.5" x14ac:dyDescent="0.35">
      <c r="A5907" s="22"/>
    </row>
    <row r="5908" spans="1:1" ht="14.5" x14ac:dyDescent="0.35">
      <c r="A5908" s="22"/>
    </row>
    <row r="5909" spans="1:1" ht="14.5" x14ac:dyDescent="0.35">
      <c r="A5909" s="22"/>
    </row>
    <row r="5910" spans="1:1" ht="14.5" x14ac:dyDescent="0.35">
      <c r="A5910" s="22"/>
    </row>
    <row r="5911" spans="1:1" ht="14.5" x14ac:dyDescent="0.35">
      <c r="A5911" s="22"/>
    </row>
    <row r="5912" spans="1:1" ht="14.5" x14ac:dyDescent="0.35">
      <c r="A5912" s="22"/>
    </row>
    <row r="5913" spans="1:1" ht="14.5" x14ac:dyDescent="0.35">
      <c r="A5913" s="22"/>
    </row>
    <row r="5914" spans="1:1" ht="14.5" x14ac:dyDescent="0.35">
      <c r="A5914" s="22"/>
    </row>
    <row r="5915" spans="1:1" ht="14.5" x14ac:dyDescent="0.35">
      <c r="A5915" s="22"/>
    </row>
    <row r="5916" spans="1:1" ht="14.5" x14ac:dyDescent="0.35">
      <c r="A5916" s="22"/>
    </row>
    <row r="5917" spans="1:1" ht="14.5" x14ac:dyDescent="0.35">
      <c r="A5917" s="22"/>
    </row>
    <row r="5918" spans="1:1" ht="14.5" x14ac:dyDescent="0.35">
      <c r="A5918" s="22"/>
    </row>
    <row r="5919" spans="1:1" ht="14.5" x14ac:dyDescent="0.35">
      <c r="A5919" s="22"/>
    </row>
    <row r="5920" spans="1:1" ht="14.5" x14ac:dyDescent="0.35">
      <c r="A5920" s="22"/>
    </row>
    <row r="5921" spans="1:1" ht="14.5" x14ac:dyDescent="0.35">
      <c r="A5921" s="22"/>
    </row>
    <row r="5922" spans="1:1" ht="14.5" x14ac:dyDescent="0.35">
      <c r="A5922" s="22"/>
    </row>
    <row r="5923" spans="1:1" ht="14.5" x14ac:dyDescent="0.35">
      <c r="A5923" s="22"/>
    </row>
    <row r="5924" spans="1:1" ht="14.5" x14ac:dyDescent="0.35">
      <c r="A5924" s="22"/>
    </row>
    <row r="5925" spans="1:1" ht="14.5" x14ac:dyDescent="0.35">
      <c r="A5925" s="22"/>
    </row>
    <row r="5926" spans="1:1" ht="14.5" x14ac:dyDescent="0.35">
      <c r="A5926" s="22"/>
    </row>
    <row r="5927" spans="1:1" ht="14.5" x14ac:dyDescent="0.35">
      <c r="A5927" s="22"/>
    </row>
    <row r="5928" spans="1:1" ht="14.5" x14ac:dyDescent="0.35">
      <c r="A5928" s="22"/>
    </row>
    <row r="5929" spans="1:1" ht="14.5" x14ac:dyDescent="0.35">
      <c r="A5929" s="22"/>
    </row>
    <row r="5930" spans="1:1" ht="14.5" x14ac:dyDescent="0.35">
      <c r="A5930" s="22"/>
    </row>
    <row r="5931" spans="1:1" ht="14.5" x14ac:dyDescent="0.35">
      <c r="A5931" s="22"/>
    </row>
    <row r="5932" spans="1:1" ht="14.5" x14ac:dyDescent="0.35">
      <c r="A5932" s="22"/>
    </row>
    <row r="5933" spans="1:1" ht="14.5" x14ac:dyDescent="0.35">
      <c r="A5933" s="22"/>
    </row>
    <row r="5934" spans="1:1" ht="14.5" x14ac:dyDescent="0.35">
      <c r="A5934" s="22"/>
    </row>
    <row r="5935" spans="1:1" ht="14.5" x14ac:dyDescent="0.35">
      <c r="A5935" s="22"/>
    </row>
    <row r="5936" spans="1:1" ht="14.5" x14ac:dyDescent="0.35">
      <c r="A5936" s="22"/>
    </row>
    <row r="5937" spans="1:1" ht="14.5" x14ac:dyDescent="0.35">
      <c r="A5937" s="22"/>
    </row>
    <row r="5938" spans="1:1" ht="14.5" x14ac:dyDescent="0.35">
      <c r="A5938" s="22"/>
    </row>
    <row r="5939" spans="1:1" ht="14.5" x14ac:dyDescent="0.35">
      <c r="A5939" s="22"/>
    </row>
    <row r="5940" spans="1:1" ht="14.5" x14ac:dyDescent="0.35">
      <c r="A5940" s="22"/>
    </row>
    <row r="5941" spans="1:1" ht="14.5" x14ac:dyDescent="0.35">
      <c r="A5941" s="22"/>
    </row>
    <row r="5942" spans="1:1" ht="14.5" x14ac:dyDescent="0.35">
      <c r="A5942" s="22"/>
    </row>
    <row r="5943" spans="1:1" ht="14.5" x14ac:dyDescent="0.35">
      <c r="A5943" s="22"/>
    </row>
    <row r="5944" spans="1:1" ht="14.5" x14ac:dyDescent="0.35">
      <c r="A5944" s="22"/>
    </row>
    <row r="5945" spans="1:1" ht="14.5" x14ac:dyDescent="0.35">
      <c r="A5945" s="22"/>
    </row>
    <row r="5946" spans="1:1" ht="14.5" x14ac:dyDescent="0.35">
      <c r="A5946" s="22"/>
    </row>
    <row r="5947" spans="1:1" ht="14.5" x14ac:dyDescent="0.35">
      <c r="A5947" s="22"/>
    </row>
    <row r="5948" spans="1:1" ht="14.5" x14ac:dyDescent="0.35">
      <c r="A5948" s="22"/>
    </row>
    <row r="5949" spans="1:1" ht="14.5" x14ac:dyDescent="0.35">
      <c r="A5949" s="22"/>
    </row>
    <row r="5950" spans="1:1" ht="14.5" x14ac:dyDescent="0.35">
      <c r="A5950" s="22"/>
    </row>
    <row r="5951" spans="1:1" ht="14.5" x14ac:dyDescent="0.35">
      <c r="A5951" s="22"/>
    </row>
    <row r="5952" spans="1:1" ht="14.5" x14ac:dyDescent="0.35">
      <c r="A5952" s="22"/>
    </row>
    <row r="5953" spans="1:1" ht="14.5" x14ac:dyDescent="0.35">
      <c r="A5953" s="22"/>
    </row>
    <row r="5954" spans="1:1" ht="14.5" x14ac:dyDescent="0.35">
      <c r="A5954" s="22"/>
    </row>
    <row r="5955" spans="1:1" ht="14.5" x14ac:dyDescent="0.35">
      <c r="A5955" s="22"/>
    </row>
    <row r="5956" spans="1:1" ht="14.5" x14ac:dyDescent="0.35">
      <c r="A5956" s="22"/>
    </row>
    <row r="5957" spans="1:1" ht="14.5" x14ac:dyDescent="0.35">
      <c r="A5957" s="22"/>
    </row>
    <row r="5958" spans="1:1" ht="14.5" x14ac:dyDescent="0.35">
      <c r="A5958" s="22"/>
    </row>
    <row r="5959" spans="1:1" ht="14.5" x14ac:dyDescent="0.35">
      <c r="A5959" s="22"/>
    </row>
    <row r="5960" spans="1:1" ht="14.5" x14ac:dyDescent="0.35">
      <c r="A5960" s="22"/>
    </row>
    <row r="5961" spans="1:1" ht="14.5" x14ac:dyDescent="0.35">
      <c r="A5961" s="22"/>
    </row>
    <row r="5962" spans="1:1" ht="14.5" x14ac:dyDescent="0.35">
      <c r="A5962" s="22"/>
    </row>
    <row r="5963" spans="1:1" ht="14.5" x14ac:dyDescent="0.35">
      <c r="A5963" s="22"/>
    </row>
    <row r="5964" spans="1:1" ht="14.5" x14ac:dyDescent="0.35">
      <c r="A5964" s="22"/>
    </row>
    <row r="5965" spans="1:1" ht="14.5" x14ac:dyDescent="0.35">
      <c r="A5965" s="22"/>
    </row>
    <row r="5966" spans="1:1" ht="14.5" x14ac:dyDescent="0.35">
      <c r="A5966" s="22"/>
    </row>
    <row r="5967" spans="1:1" ht="14.5" x14ac:dyDescent="0.35">
      <c r="A5967" s="22"/>
    </row>
    <row r="5968" spans="1:1" ht="14.5" x14ac:dyDescent="0.35">
      <c r="A5968" s="22"/>
    </row>
    <row r="5969" spans="1:1" ht="14.5" x14ac:dyDescent="0.35">
      <c r="A5969" s="22"/>
    </row>
    <row r="5970" spans="1:1" ht="14.5" x14ac:dyDescent="0.35">
      <c r="A5970" s="22"/>
    </row>
    <row r="5971" spans="1:1" ht="14.5" x14ac:dyDescent="0.35">
      <c r="A5971" s="22"/>
    </row>
    <row r="5972" spans="1:1" ht="14.5" x14ac:dyDescent="0.35">
      <c r="A5972" s="22"/>
    </row>
    <row r="5973" spans="1:1" ht="14.5" x14ac:dyDescent="0.35">
      <c r="A5973" s="22"/>
    </row>
    <row r="5974" spans="1:1" ht="14.5" x14ac:dyDescent="0.35">
      <c r="A5974" s="22"/>
    </row>
    <row r="5975" spans="1:1" ht="14.5" x14ac:dyDescent="0.35">
      <c r="A5975" s="22"/>
    </row>
    <row r="5976" spans="1:1" ht="14.5" x14ac:dyDescent="0.35">
      <c r="A5976" s="22"/>
    </row>
    <row r="5977" spans="1:1" ht="14.5" x14ac:dyDescent="0.35">
      <c r="A5977" s="22"/>
    </row>
    <row r="5978" spans="1:1" ht="14.5" x14ac:dyDescent="0.35">
      <c r="A5978" s="22"/>
    </row>
    <row r="5979" spans="1:1" ht="14.5" x14ac:dyDescent="0.35">
      <c r="A5979" s="22"/>
    </row>
    <row r="5980" spans="1:1" ht="14.5" x14ac:dyDescent="0.35">
      <c r="A5980" s="22"/>
    </row>
    <row r="5981" spans="1:1" ht="14.5" x14ac:dyDescent="0.35">
      <c r="A5981" s="22"/>
    </row>
    <row r="5982" spans="1:1" ht="14.5" x14ac:dyDescent="0.35">
      <c r="A5982" s="22"/>
    </row>
    <row r="5983" spans="1:1" ht="14.5" x14ac:dyDescent="0.35">
      <c r="A5983" s="22"/>
    </row>
    <row r="5984" spans="1:1" ht="14.5" x14ac:dyDescent="0.35">
      <c r="A5984" s="22"/>
    </row>
    <row r="5985" spans="1:1" ht="14.5" x14ac:dyDescent="0.35">
      <c r="A5985" s="22"/>
    </row>
    <row r="5986" spans="1:1" ht="14.5" x14ac:dyDescent="0.35">
      <c r="A5986" s="22"/>
    </row>
    <row r="5987" spans="1:1" ht="14.5" x14ac:dyDescent="0.35">
      <c r="A5987" s="22"/>
    </row>
    <row r="5988" spans="1:1" ht="14.5" x14ac:dyDescent="0.35">
      <c r="A5988" s="22"/>
    </row>
    <row r="5989" spans="1:1" ht="14.5" x14ac:dyDescent="0.35">
      <c r="A5989" s="22"/>
    </row>
    <row r="5990" spans="1:1" ht="14.5" x14ac:dyDescent="0.35">
      <c r="A5990" s="22"/>
    </row>
    <row r="5991" spans="1:1" ht="14.5" x14ac:dyDescent="0.35">
      <c r="A5991" s="22"/>
    </row>
    <row r="5992" spans="1:1" ht="14.5" x14ac:dyDescent="0.35">
      <c r="A5992" s="22"/>
    </row>
    <row r="5993" spans="1:1" ht="14.5" x14ac:dyDescent="0.35">
      <c r="A5993" s="22"/>
    </row>
    <row r="5994" spans="1:1" ht="14.5" x14ac:dyDescent="0.35">
      <c r="A5994" s="22"/>
    </row>
    <row r="5995" spans="1:1" ht="14.5" x14ac:dyDescent="0.35">
      <c r="A5995" s="22"/>
    </row>
    <row r="5996" spans="1:1" ht="14.5" x14ac:dyDescent="0.35">
      <c r="A5996" s="22"/>
    </row>
    <row r="5997" spans="1:1" ht="14.5" x14ac:dyDescent="0.35">
      <c r="A5997" s="22"/>
    </row>
    <row r="5998" spans="1:1" ht="14.5" x14ac:dyDescent="0.35">
      <c r="A5998" s="22"/>
    </row>
    <row r="5999" spans="1:1" ht="14.5" x14ac:dyDescent="0.35">
      <c r="A5999" s="22"/>
    </row>
    <row r="6000" spans="1:1" ht="14.5" x14ac:dyDescent="0.35">
      <c r="A6000" s="22"/>
    </row>
    <row r="6001" spans="1:1" ht="14.5" x14ac:dyDescent="0.35">
      <c r="A6001" s="22"/>
    </row>
    <row r="6002" spans="1:1" ht="14.5" x14ac:dyDescent="0.35">
      <c r="A6002" s="22"/>
    </row>
    <row r="6003" spans="1:1" ht="14.5" x14ac:dyDescent="0.35">
      <c r="A6003" s="22"/>
    </row>
    <row r="6004" spans="1:1" ht="14.5" x14ac:dyDescent="0.35">
      <c r="A6004" s="22"/>
    </row>
    <row r="6005" spans="1:1" ht="14.5" x14ac:dyDescent="0.35">
      <c r="A6005" s="22"/>
    </row>
    <row r="6006" spans="1:1" ht="14.5" x14ac:dyDescent="0.35">
      <c r="A6006" s="22"/>
    </row>
    <row r="6007" spans="1:1" ht="14.5" x14ac:dyDescent="0.35">
      <c r="A6007" s="22"/>
    </row>
    <row r="6008" spans="1:1" ht="14.5" x14ac:dyDescent="0.35">
      <c r="A6008" s="22"/>
    </row>
    <row r="6009" spans="1:1" ht="14.5" x14ac:dyDescent="0.35">
      <c r="A6009" s="22"/>
    </row>
    <row r="6010" spans="1:1" ht="14.5" x14ac:dyDescent="0.35">
      <c r="A6010" s="22"/>
    </row>
    <row r="6011" spans="1:1" ht="14.5" x14ac:dyDescent="0.35">
      <c r="A6011" s="22"/>
    </row>
    <row r="6012" spans="1:1" ht="14.5" x14ac:dyDescent="0.35">
      <c r="A6012" s="22"/>
    </row>
    <row r="6013" spans="1:1" ht="14.5" x14ac:dyDescent="0.35">
      <c r="A6013" s="22"/>
    </row>
    <row r="6014" spans="1:1" ht="14.5" x14ac:dyDescent="0.35">
      <c r="A6014" s="22"/>
    </row>
    <row r="6015" spans="1:1" ht="14.5" x14ac:dyDescent="0.35">
      <c r="A6015" s="22"/>
    </row>
    <row r="6016" spans="1:1" ht="14.5" x14ac:dyDescent="0.35">
      <c r="A6016" s="22"/>
    </row>
    <row r="6017" spans="1:1" ht="14.5" x14ac:dyDescent="0.35">
      <c r="A6017" s="22"/>
    </row>
    <row r="6018" spans="1:1" ht="14.5" x14ac:dyDescent="0.35">
      <c r="A6018" s="22"/>
    </row>
    <row r="6019" spans="1:1" ht="14.5" x14ac:dyDescent="0.35">
      <c r="A6019" s="22"/>
    </row>
    <row r="6020" spans="1:1" ht="14.5" x14ac:dyDescent="0.35">
      <c r="A6020" s="22"/>
    </row>
    <row r="6021" spans="1:1" ht="14.5" x14ac:dyDescent="0.35">
      <c r="A6021" s="22"/>
    </row>
    <row r="6022" spans="1:1" ht="14.5" x14ac:dyDescent="0.35">
      <c r="A6022" s="22"/>
    </row>
    <row r="6023" spans="1:1" ht="14.5" x14ac:dyDescent="0.35">
      <c r="A6023" s="22"/>
    </row>
    <row r="6024" spans="1:1" ht="14.5" x14ac:dyDescent="0.35">
      <c r="A6024" s="22"/>
    </row>
    <row r="6025" spans="1:1" ht="14.5" x14ac:dyDescent="0.35">
      <c r="A6025" s="22"/>
    </row>
    <row r="6026" spans="1:1" ht="14.5" x14ac:dyDescent="0.35">
      <c r="A6026" s="22"/>
    </row>
    <row r="6027" spans="1:1" ht="14.5" x14ac:dyDescent="0.35">
      <c r="A6027" s="22"/>
    </row>
    <row r="6028" spans="1:1" ht="14.5" x14ac:dyDescent="0.35">
      <c r="A6028" s="22"/>
    </row>
    <row r="6029" spans="1:1" ht="14.5" x14ac:dyDescent="0.35">
      <c r="A6029" s="22"/>
    </row>
    <row r="6030" spans="1:1" ht="14.5" x14ac:dyDescent="0.35">
      <c r="A6030" s="22"/>
    </row>
    <row r="6031" spans="1:1" ht="14.5" x14ac:dyDescent="0.35">
      <c r="A6031" s="22"/>
    </row>
    <row r="6032" spans="1:1" ht="14.5" x14ac:dyDescent="0.35">
      <c r="A6032" s="22"/>
    </row>
    <row r="6033" spans="1:1" ht="14.5" x14ac:dyDescent="0.35">
      <c r="A6033" s="22"/>
    </row>
    <row r="6034" spans="1:1" ht="14.5" x14ac:dyDescent="0.35">
      <c r="A6034" s="22"/>
    </row>
    <row r="6035" spans="1:1" ht="14.5" x14ac:dyDescent="0.35">
      <c r="A6035" s="22"/>
    </row>
    <row r="6036" spans="1:1" ht="14.5" x14ac:dyDescent="0.35">
      <c r="A6036" s="22"/>
    </row>
    <row r="6037" spans="1:1" ht="14.5" x14ac:dyDescent="0.35">
      <c r="A6037" s="22"/>
    </row>
    <row r="6038" spans="1:1" ht="14.5" x14ac:dyDescent="0.35">
      <c r="A6038" s="22"/>
    </row>
    <row r="6039" spans="1:1" ht="14.5" x14ac:dyDescent="0.35">
      <c r="A6039" s="22"/>
    </row>
    <row r="6040" spans="1:1" ht="14.5" x14ac:dyDescent="0.35">
      <c r="A6040" s="22"/>
    </row>
    <row r="6041" spans="1:1" ht="14.5" x14ac:dyDescent="0.35">
      <c r="A6041" s="22"/>
    </row>
    <row r="6042" spans="1:1" ht="14.5" x14ac:dyDescent="0.35">
      <c r="A6042" s="22"/>
    </row>
    <row r="6043" spans="1:1" ht="14.5" x14ac:dyDescent="0.35">
      <c r="A6043" s="22"/>
    </row>
    <row r="6044" spans="1:1" ht="14.5" x14ac:dyDescent="0.35">
      <c r="A6044" s="22"/>
    </row>
    <row r="6045" spans="1:1" ht="14.5" x14ac:dyDescent="0.35">
      <c r="A6045" s="22"/>
    </row>
    <row r="6046" spans="1:1" ht="14.5" x14ac:dyDescent="0.35">
      <c r="A6046" s="22"/>
    </row>
    <row r="6047" spans="1:1" ht="14.5" x14ac:dyDescent="0.35">
      <c r="A6047" s="22"/>
    </row>
    <row r="6048" spans="1:1" ht="14.5" x14ac:dyDescent="0.35">
      <c r="A6048" s="22"/>
    </row>
    <row r="6049" spans="1:1" ht="14.5" x14ac:dyDescent="0.35">
      <c r="A6049" s="22"/>
    </row>
    <row r="6050" spans="1:1" ht="14.5" x14ac:dyDescent="0.35">
      <c r="A6050" s="22"/>
    </row>
    <row r="6051" spans="1:1" ht="14.5" x14ac:dyDescent="0.35">
      <c r="A6051" s="22"/>
    </row>
    <row r="6052" spans="1:1" ht="14.5" x14ac:dyDescent="0.35">
      <c r="A6052" s="22"/>
    </row>
    <row r="6053" spans="1:1" ht="14.5" x14ac:dyDescent="0.35">
      <c r="A6053" s="22"/>
    </row>
    <row r="6054" spans="1:1" ht="14.5" x14ac:dyDescent="0.35">
      <c r="A6054" s="22"/>
    </row>
    <row r="6055" spans="1:1" ht="14.5" x14ac:dyDescent="0.35">
      <c r="A6055" s="22"/>
    </row>
    <row r="6056" spans="1:1" ht="14.5" x14ac:dyDescent="0.35">
      <c r="A6056" s="22"/>
    </row>
    <row r="6057" spans="1:1" ht="14.5" x14ac:dyDescent="0.35">
      <c r="A6057" s="22"/>
    </row>
    <row r="6058" spans="1:1" ht="14.5" x14ac:dyDescent="0.35">
      <c r="A6058" s="22"/>
    </row>
    <row r="6059" spans="1:1" ht="14.5" x14ac:dyDescent="0.35">
      <c r="A6059" s="22"/>
    </row>
    <row r="6060" spans="1:1" ht="14.5" x14ac:dyDescent="0.35">
      <c r="A6060" s="22"/>
    </row>
    <row r="6061" spans="1:1" ht="14.5" x14ac:dyDescent="0.35">
      <c r="A6061" s="22"/>
    </row>
    <row r="6062" spans="1:1" ht="14.5" x14ac:dyDescent="0.35">
      <c r="A6062" s="22"/>
    </row>
    <row r="6063" spans="1:1" ht="14.5" x14ac:dyDescent="0.35">
      <c r="A6063" s="22"/>
    </row>
    <row r="6064" spans="1:1" ht="14.5" x14ac:dyDescent="0.35">
      <c r="A6064" s="22"/>
    </row>
    <row r="6065" spans="1:1" ht="14.5" x14ac:dyDescent="0.35">
      <c r="A6065" s="22"/>
    </row>
    <row r="6066" spans="1:1" ht="14.5" x14ac:dyDescent="0.35">
      <c r="A6066" s="22"/>
    </row>
    <row r="6067" spans="1:1" ht="14.5" x14ac:dyDescent="0.35">
      <c r="A6067" s="22"/>
    </row>
    <row r="6068" spans="1:1" ht="14.5" x14ac:dyDescent="0.35">
      <c r="A6068" s="22"/>
    </row>
    <row r="6069" spans="1:1" ht="14.5" x14ac:dyDescent="0.35">
      <c r="A6069" s="22"/>
    </row>
    <row r="6070" spans="1:1" ht="14.5" x14ac:dyDescent="0.35">
      <c r="A6070" s="22"/>
    </row>
    <row r="6071" spans="1:1" ht="14.5" x14ac:dyDescent="0.35">
      <c r="A6071" s="22"/>
    </row>
    <row r="6072" spans="1:1" ht="14.5" x14ac:dyDescent="0.35">
      <c r="A6072" s="22"/>
    </row>
    <row r="6073" spans="1:1" ht="14.5" x14ac:dyDescent="0.35">
      <c r="A6073" s="22"/>
    </row>
    <row r="6074" spans="1:1" ht="14.5" x14ac:dyDescent="0.35">
      <c r="A6074" s="22"/>
    </row>
    <row r="6075" spans="1:1" ht="14.5" x14ac:dyDescent="0.35">
      <c r="A6075" s="22"/>
    </row>
    <row r="6076" spans="1:1" ht="14.5" x14ac:dyDescent="0.35">
      <c r="A6076" s="22"/>
    </row>
    <row r="6077" spans="1:1" ht="14.5" x14ac:dyDescent="0.35">
      <c r="A6077" s="22"/>
    </row>
    <row r="6078" spans="1:1" ht="14.5" x14ac:dyDescent="0.35">
      <c r="A6078" s="22"/>
    </row>
    <row r="6079" spans="1:1" ht="14.5" x14ac:dyDescent="0.35">
      <c r="A6079" s="22"/>
    </row>
    <row r="6080" spans="1:1" ht="14.5" x14ac:dyDescent="0.35">
      <c r="A6080" s="22"/>
    </row>
    <row r="6081" spans="1:1" ht="14.5" x14ac:dyDescent="0.35">
      <c r="A6081" s="22"/>
    </row>
    <row r="6082" spans="1:1" ht="14.5" x14ac:dyDescent="0.35">
      <c r="A6082" s="22"/>
    </row>
    <row r="6083" spans="1:1" ht="14.5" x14ac:dyDescent="0.35">
      <c r="A6083" s="22"/>
    </row>
    <row r="6084" spans="1:1" ht="14.5" x14ac:dyDescent="0.35">
      <c r="A6084" s="22"/>
    </row>
    <row r="6085" spans="1:1" ht="14.5" x14ac:dyDescent="0.35">
      <c r="A6085" s="22"/>
    </row>
    <row r="6086" spans="1:1" ht="14.5" x14ac:dyDescent="0.35">
      <c r="A6086" s="22"/>
    </row>
    <row r="6087" spans="1:1" ht="14.5" x14ac:dyDescent="0.35">
      <c r="A6087" s="22"/>
    </row>
    <row r="6088" spans="1:1" ht="14.5" x14ac:dyDescent="0.35">
      <c r="A6088" s="22"/>
    </row>
    <row r="6089" spans="1:1" ht="14.5" x14ac:dyDescent="0.35">
      <c r="A6089" s="22"/>
    </row>
    <row r="6090" spans="1:1" ht="14.5" x14ac:dyDescent="0.35">
      <c r="A6090" s="22"/>
    </row>
    <row r="6091" spans="1:1" ht="14.5" x14ac:dyDescent="0.35">
      <c r="A6091" s="22"/>
    </row>
    <row r="6092" spans="1:1" ht="14.5" x14ac:dyDescent="0.35">
      <c r="A6092" s="22"/>
    </row>
    <row r="6093" spans="1:1" ht="14.5" x14ac:dyDescent="0.35">
      <c r="A6093" s="22"/>
    </row>
    <row r="6094" spans="1:1" ht="14.5" x14ac:dyDescent="0.35">
      <c r="A6094" s="22"/>
    </row>
    <row r="6095" spans="1:1" ht="14.5" x14ac:dyDescent="0.35">
      <c r="A6095" s="22"/>
    </row>
    <row r="6096" spans="1:1" ht="14.5" x14ac:dyDescent="0.35">
      <c r="A6096" s="22"/>
    </row>
    <row r="6097" spans="1:1" ht="14.5" x14ac:dyDescent="0.35">
      <c r="A6097" s="22"/>
    </row>
    <row r="6098" spans="1:1" ht="14.5" x14ac:dyDescent="0.35">
      <c r="A6098" s="22"/>
    </row>
    <row r="6099" spans="1:1" ht="14.5" x14ac:dyDescent="0.35">
      <c r="A6099" s="22"/>
    </row>
    <row r="6100" spans="1:1" ht="14.5" x14ac:dyDescent="0.35">
      <c r="A6100" s="22"/>
    </row>
    <row r="6101" spans="1:1" ht="14.5" x14ac:dyDescent="0.35">
      <c r="A6101" s="22"/>
    </row>
    <row r="6102" spans="1:1" ht="14.5" x14ac:dyDescent="0.35">
      <c r="A6102" s="22"/>
    </row>
    <row r="6103" spans="1:1" ht="14.5" x14ac:dyDescent="0.35">
      <c r="A6103" s="22"/>
    </row>
    <row r="6104" spans="1:1" ht="14.5" x14ac:dyDescent="0.35">
      <c r="A6104" s="22"/>
    </row>
    <row r="6105" spans="1:1" ht="14.5" x14ac:dyDescent="0.35">
      <c r="A6105" s="22"/>
    </row>
    <row r="6106" spans="1:1" ht="14.5" x14ac:dyDescent="0.35">
      <c r="A6106" s="22"/>
    </row>
    <row r="6107" spans="1:1" ht="14.5" x14ac:dyDescent="0.35">
      <c r="A6107" s="22"/>
    </row>
    <row r="6108" spans="1:1" ht="14.5" x14ac:dyDescent="0.35">
      <c r="A6108" s="22"/>
    </row>
    <row r="6109" spans="1:1" ht="14.5" x14ac:dyDescent="0.35">
      <c r="A6109" s="22"/>
    </row>
    <row r="6110" spans="1:1" ht="14.5" x14ac:dyDescent="0.35">
      <c r="A6110" s="22"/>
    </row>
    <row r="6111" spans="1:1" ht="14.5" x14ac:dyDescent="0.35">
      <c r="A6111" s="22"/>
    </row>
    <row r="6112" spans="1:1" ht="14.5" x14ac:dyDescent="0.35">
      <c r="A6112" s="22"/>
    </row>
    <row r="6113" spans="1:1" ht="14.5" x14ac:dyDescent="0.35">
      <c r="A6113" s="22"/>
    </row>
    <row r="6114" spans="1:1" ht="14.5" x14ac:dyDescent="0.35">
      <c r="A6114" s="22"/>
    </row>
    <row r="6115" spans="1:1" ht="14.5" x14ac:dyDescent="0.35">
      <c r="A6115" s="22"/>
    </row>
    <row r="6116" spans="1:1" ht="14.5" x14ac:dyDescent="0.35">
      <c r="A6116" s="22"/>
    </row>
    <row r="6117" spans="1:1" ht="14.5" x14ac:dyDescent="0.35">
      <c r="A6117" s="22"/>
    </row>
    <row r="6118" spans="1:1" ht="14.5" x14ac:dyDescent="0.35">
      <c r="A6118" s="22"/>
    </row>
    <row r="6119" spans="1:1" ht="14.5" x14ac:dyDescent="0.35">
      <c r="A6119" s="22"/>
    </row>
    <row r="6120" spans="1:1" ht="14.5" x14ac:dyDescent="0.35">
      <c r="A6120" s="22"/>
    </row>
    <row r="6121" spans="1:1" ht="14.5" x14ac:dyDescent="0.35">
      <c r="A6121" s="22"/>
    </row>
    <row r="6122" spans="1:1" ht="14.5" x14ac:dyDescent="0.35">
      <c r="A6122" s="22"/>
    </row>
    <row r="6123" spans="1:1" ht="14.5" x14ac:dyDescent="0.35">
      <c r="A6123" s="22"/>
    </row>
    <row r="6124" spans="1:1" ht="14.5" x14ac:dyDescent="0.35">
      <c r="A6124" s="22"/>
    </row>
    <row r="6125" spans="1:1" ht="14.5" x14ac:dyDescent="0.35">
      <c r="A6125" s="22"/>
    </row>
    <row r="6126" spans="1:1" ht="14.5" x14ac:dyDescent="0.35">
      <c r="A6126" s="22"/>
    </row>
    <row r="6127" spans="1:1" ht="14.5" x14ac:dyDescent="0.35">
      <c r="A6127" s="22"/>
    </row>
    <row r="6128" spans="1:1" ht="14.5" x14ac:dyDescent="0.35">
      <c r="A6128" s="22"/>
    </row>
    <row r="6129" spans="1:1" ht="14.5" x14ac:dyDescent="0.35">
      <c r="A6129" s="22"/>
    </row>
    <row r="6130" spans="1:1" ht="14.5" x14ac:dyDescent="0.35">
      <c r="A6130" s="22"/>
    </row>
    <row r="6131" spans="1:1" ht="14.5" x14ac:dyDescent="0.35">
      <c r="A6131" s="22"/>
    </row>
    <row r="6132" spans="1:1" ht="14.5" x14ac:dyDescent="0.35">
      <c r="A6132" s="22"/>
    </row>
    <row r="6133" spans="1:1" ht="14.5" x14ac:dyDescent="0.35">
      <c r="A6133" s="22"/>
    </row>
    <row r="6134" spans="1:1" ht="14.5" x14ac:dyDescent="0.35">
      <c r="A6134" s="22"/>
    </row>
    <row r="6135" spans="1:1" ht="14.5" x14ac:dyDescent="0.35">
      <c r="A6135" s="22"/>
    </row>
    <row r="6136" spans="1:1" ht="14.5" x14ac:dyDescent="0.35">
      <c r="A6136" s="22"/>
    </row>
    <row r="6137" spans="1:1" ht="14.5" x14ac:dyDescent="0.35">
      <c r="A6137" s="22"/>
    </row>
    <row r="6138" spans="1:1" ht="14.5" x14ac:dyDescent="0.35">
      <c r="A6138" s="22"/>
    </row>
    <row r="6139" spans="1:1" ht="14.5" x14ac:dyDescent="0.35">
      <c r="A6139" s="22"/>
    </row>
    <row r="6140" spans="1:1" ht="14.5" x14ac:dyDescent="0.35">
      <c r="A6140" s="22"/>
    </row>
    <row r="6141" spans="1:1" ht="14.5" x14ac:dyDescent="0.35">
      <c r="A6141" s="22"/>
    </row>
    <row r="6142" spans="1:1" ht="14.5" x14ac:dyDescent="0.35">
      <c r="A6142" s="22"/>
    </row>
    <row r="6143" spans="1:1" ht="14.5" x14ac:dyDescent="0.35">
      <c r="A6143" s="22"/>
    </row>
    <row r="6144" spans="1:1" ht="14.5" x14ac:dyDescent="0.35">
      <c r="A6144" s="22"/>
    </row>
    <row r="6145" spans="1:1" ht="14.5" x14ac:dyDescent="0.35">
      <c r="A6145" s="22"/>
    </row>
    <row r="6146" spans="1:1" ht="14.5" x14ac:dyDescent="0.35">
      <c r="A6146" s="22"/>
    </row>
    <row r="6147" spans="1:1" ht="14.5" x14ac:dyDescent="0.35">
      <c r="A6147" s="22"/>
    </row>
    <row r="6148" spans="1:1" ht="14.5" x14ac:dyDescent="0.35">
      <c r="A6148" s="22"/>
    </row>
    <row r="6149" spans="1:1" ht="14.5" x14ac:dyDescent="0.35">
      <c r="A6149" s="22"/>
    </row>
    <row r="6150" spans="1:1" ht="14.5" x14ac:dyDescent="0.35">
      <c r="A6150" s="22"/>
    </row>
    <row r="6151" spans="1:1" ht="14.5" x14ac:dyDescent="0.35">
      <c r="A6151" s="22"/>
    </row>
    <row r="6152" spans="1:1" ht="14.5" x14ac:dyDescent="0.35">
      <c r="A6152" s="22"/>
    </row>
    <row r="6153" spans="1:1" ht="14.5" x14ac:dyDescent="0.35">
      <c r="A6153" s="22"/>
    </row>
    <row r="6154" spans="1:1" ht="14.5" x14ac:dyDescent="0.35">
      <c r="A6154" s="22"/>
    </row>
    <row r="6155" spans="1:1" ht="14.5" x14ac:dyDescent="0.35">
      <c r="A6155" s="22"/>
    </row>
    <row r="6156" spans="1:1" ht="14.5" x14ac:dyDescent="0.35">
      <c r="A6156" s="22"/>
    </row>
    <row r="6157" spans="1:1" ht="14.5" x14ac:dyDescent="0.35">
      <c r="A6157" s="22"/>
    </row>
    <row r="6158" spans="1:1" ht="14.5" x14ac:dyDescent="0.35">
      <c r="A6158" s="22"/>
    </row>
    <row r="6159" spans="1:1" ht="14.5" x14ac:dyDescent="0.35">
      <c r="A6159" s="22"/>
    </row>
    <row r="6160" spans="1:1" ht="14.5" x14ac:dyDescent="0.35">
      <c r="A6160" s="22"/>
    </row>
    <row r="6161" spans="1:1" ht="14.5" x14ac:dyDescent="0.35">
      <c r="A6161" s="22"/>
    </row>
    <row r="6162" spans="1:1" ht="14.5" x14ac:dyDescent="0.35">
      <c r="A6162" s="22"/>
    </row>
    <row r="6163" spans="1:1" ht="14.5" x14ac:dyDescent="0.35">
      <c r="A6163" s="22"/>
    </row>
    <row r="6164" spans="1:1" ht="14.5" x14ac:dyDescent="0.35">
      <c r="A6164" s="22"/>
    </row>
    <row r="6165" spans="1:1" ht="14.5" x14ac:dyDescent="0.35">
      <c r="A6165" s="22"/>
    </row>
    <row r="6166" spans="1:1" ht="14.5" x14ac:dyDescent="0.35">
      <c r="A6166" s="22"/>
    </row>
    <row r="6167" spans="1:1" ht="14.5" x14ac:dyDescent="0.35">
      <c r="A6167" s="22"/>
    </row>
    <row r="6168" spans="1:1" ht="14.5" x14ac:dyDescent="0.35">
      <c r="A6168" s="22"/>
    </row>
    <row r="6169" spans="1:1" ht="14.5" x14ac:dyDescent="0.35">
      <c r="A6169" s="22"/>
    </row>
    <row r="6170" spans="1:1" ht="14.5" x14ac:dyDescent="0.35">
      <c r="A6170" s="22"/>
    </row>
    <row r="6171" spans="1:1" ht="14.5" x14ac:dyDescent="0.35">
      <c r="A6171" s="22"/>
    </row>
    <row r="6172" spans="1:1" ht="14.5" x14ac:dyDescent="0.35">
      <c r="A6172" s="22"/>
    </row>
    <row r="6173" spans="1:1" ht="14.5" x14ac:dyDescent="0.35">
      <c r="A6173" s="22"/>
    </row>
    <row r="6174" spans="1:1" ht="14.5" x14ac:dyDescent="0.35">
      <c r="A6174" s="22"/>
    </row>
    <row r="6175" spans="1:1" ht="14.5" x14ac:dyDescent="0.35">
      <c r="A6175" s="22"/>
    </row>
    <row r="6176" spans="1:1" ht="14.5" x14ac:dyDescent="0.35">
      <c r="A6176" s="22"/>
    </row>
    <row r="6177" spans="1:1" ht="14.5" x14ac:dyDescent="0.35">
      <c r="A6177" s="22"/>
    </row>
    <row r="6178" spans="1:1" ht="14.5" x14ac:dyDescent="0.35">
      <c r="A6178" s="22"/>
    </row>
    <row r="6179" spans="1:1" ht="14.5" x14ac:dyDescent="0.35">
      <c r="A6179" s="22"/>
    </row>
    <row r="6180" spans="1:1" ht="14.5" x14ac:dyDescent="0.35">
      <c r="A6180" s="22"/>
    </row>
    <row r="6181" spans="1:1" ht="14.5" x14ac:dyDescent="0.35">
      <c r="A6181" s="22"/>
    </row>
    <row r="6182" spans="1:1" ht="14.5" x14ac:dyDescent="0.35">
      <c r="A6182" s="22"/>
    </row>
    <row r="6183" spans="1:1" ht="14.5" x14ac:dyDescent="0.35">
      <c r="A6183" s="22"/>
    </row>
    <row r="6184" spans="1:1" ht="14.5" x14ac:dyDescent="0.35">
      <c r="A6184" s="22"/>
    </row>
    <row r="6185" spans="1:1" ht="14.5" x14ac:dyDescent="0.35">
      <c r="A6185" s="22"/>
    </row>
    <row r="6186" spans="1:1" ht="14.5" x14ac:dyDescent="0.35">
      <c r="A6186" s="22"/>
    </row>
    <row r="6187" spans="1:1" ht="14.5" x14ac:dyDescent="0.35">
      <c r="A6187" s="22"/>
    </row>
    <row r="6188" spans="1:1" ht="14.5" x14ac:dyDescent="0.35">
      <c r="A6188" s="22"/>
    </row>
    <row r="6189" spans="1:1" ht="14.5" x14ac:dyDescent="0.35">
      <c r="A6189" s="22"/>
    </row>
    <row r="6190" spans="1:1" ht="14.5" x14ac:dyDescent="0.35">
      <c r="A6190" s="22"/>
    </row>
    <row r="6191" spans="1:1" ht="14.5" x14ac:dyDescent="0.35">
      <c r="A6191" s="22"/>
    </row>
    <row r="6192" spans="1:1" ht="14.5" x14ac:dyDescent="0.35">
      <c r="A6192" s="22"/>
    </row>
    <row r="6193" spans="1:1" ht="14.5" x14ac:dyDescent="0.35">
      <c r="A6193" s="22"/>
    </row>
    <row r="6194" spans="1:1" ht="14.5" x14ac:dyDescent="0.35">
      <c r="A6194" s="22"/>
    </row>
    <row r="6195" spans="1:1" ht="14.5" x14ac:dyDescent="0.35">
      <c r="A6195" s="22"/>
    </row>
    <row r="6196" spans="1:1" ht="14.5" x14ac:dyDescent="0.35">
      <c r="A6196" s="22"/>
    </row>
    <row r="6197" spans="1:1" ht="14.5" x14ac:dyDescent="0.35">
      <c r="A6197" s="22"/>
    </row>
    <row r="6198" spans="1:1" ht="14.5" x14ac:dyDescent="0.35">
      <c r="A6198" s="22"/>
    </row>
    <row r="6199" spans="1:1" ht="14.5" x14ac:dyDescent="0.35">
      <c r="A6199" s="22"/>
    </row>
    <row r="6200" spans="1:1" ht="14.5" x14ac:dyDescent="0.35">
      <c r="A6200" s="22"/>
    </row>
    <row r="6201" spans="1:1" ht="14.5" x14ac:dyDescent="0.35">
      <c r="A6201" s="22"/>
    </row>
    <row r="6202" spans="1:1" ht="14.5" x14ac:dyDescent="0.35">
      <c r="A6202" s="22"/>
    </row>
    <row r="6203" spans="1:1" ht="14.5" x14ac:dyDescent="0.35">
      <c r="A6203" s="22"/>
    </row>
    <row r="6204" spans="1:1" ht="14.5" x14ac:dyDescent="0.35">
      <c r="A6204" s="22"/>
    </row>
    <row r="6205" spans="1:1" ht="14.5" x14ac:dyDescent="0.35">
      <c r="A6205" s="22"/>
    </row>
    <row r="6206" spans="1:1" ht="14.5" x14ac:dyDescent="0.35">
      <c r="A6206" s="22"/>
    </row>
    <row r="6207" spans="1:1" ht="14.5" x14ac:dyDescent="0.35">
      <c r="A6207" s="22"/>
    </row>
    <row r="6208" spans="1:1" ht="14.5" x14ac:dyDescent="0.35">
      <c r="A6208" s="22"/>
    </row>
    <row r="6209" spans="1:1" ht="14.5" x14ac:dyDescent="0.35">
      <c r="A6209" s="22"/>
    </row>
    <row r="6210" spans="1:1" ht="14.5" x14ac:dyDescent="0.35">
      <c r="A6210" s="22"/>
    </row>
    <row r="6211" spans="1:1" ht="14.5" x14ac:dyDescent="0.35">
      <c r="A6211" s="22"/>
    </row>
    <row r="6212" spans="1:1" ht="14.5" x14ac:dyDescent="0.35">
      <c r="A6212" s="22"/>
    </row>
    <row r="6213" spans="1:1" ht="14.5" x14ac:dyDescent="0.35">
      <c r="A6213" s="22"/>
    </row>
    <row r="6214" spans="1:1" ht="14.5" x14ac:dyDescent="0.35">
      <c r="A6214" s="22"/>
    </row>
    <row r="6215" spans="1:1" ht="14.5" x14ac:dyDescent="0.35">
      <c r="A6215" s="22"/>
    </row>
    <row r="6216" spans="1:1" ht="14.5" x14ac:dyDescent="0.35">
      <c r="A6216" s="22"/>
    </row>
    <row r="6217" spans="1:1" ht="14.5" x14ac:dyDescent="0.35">
      <c r="A6217" s="22"/>
    </row>
    <row r="6218" spans="1:1" ht="14.5" x14ac:dyDescent="0.35">
      <c r="A6218" s="22"/>
    </row>
    <row r="6219" spans="1:1" ht="14.5" x14ac:dyDescent="0.35">
      <c r="A6219" s="22"/>
    </row>
    <row r="6220" spans="1:1" ht="14.5" x14ac:dyDescent="0.35">
      <c r="A6220" s="22"/>
    </row>
    <row r="6221" spans="1:1" ht="14.5" x14ac:dyDescent="0.35">
      <c r="A6221" s="22"/>
    </row>
    <row r="6222" spans="1:1" ht="14.5" x14ac:dyDescent="0.35">
      <c r="A6222" s="22"/>
    </row>
    <row r="6223" spans="1:1" ht="14.5" x14ac:dyDescent="0.35">
      <c r="A6223" s="22"/>
    </row>
    <row r="6224" spans="1:1" ht="14.5" x14ac:dyDescent="0.35">
      <c r="A6224" s="22"/>
    </row>
    <row r="6225" spans="1:1" ht="14.5" x14ac:dyDescent="0.35">
      <c r="A6225" s="22"/>
    </row>
    <row r="6226" spans="1:1" ht="14.5" x14ac:dyDescent="0.35">
      <c r="A6226" s="22"/>
    </row>
    <row r="6227" spans="1:1" ht="14.5" x14ac:dyDescent="0.35">
      <c r="A6227" s="22"/>
    </row>
    <row r="6228" spans="1:1" ht="14.5" x14ac:dyDescent="0.35">
      <c r="A6228" s="22"/>
    </row>
    <row r="6229" spans="1:1" ht="14.5" x14ac:dyDescent="0.35">
      <c r="A6229" s="22"/>
    </row>
    <row r="6230" spans="1:1" ht="14.5" x14ac:dyDescent="0.35">
      <c r="A6230" s="22"/>
    </row>
    <row r="6231" spans="1:1" ht="14.5" x14ac:dyDescent="0.35">
      <c r="A6231" s="22"/>
    </row>
    <row r="6232" spans="1:1" ht="14.5" x14ac:dyDescent="0.35">
      <c r="A6232" s="22"/>
    </row>
    <row r="6233" spans="1:1" ht="14.5" x14ac:dyDescent="0.35">
      <c r="A6233" s="22"/>
    </row>
    <row r="6234" spans="1:1" ht="14.5" x14ac:dyDescent="0.35">
      <c r="A6234" s="22"/>
    </row>
    <row r="6235" spans="1:1" ht="14.5" x14ac:dyDescent="0.35">
      <c r="A6235" s="22"/>
    </row>
    <row r="6236" spans="1:1" ht="14.5" x14ac:dyDescent="0.35">
      <c r="A6236" s="22"/>
    </row>
    <row r="6237" spans="1:1" ht="14.5" x14ac:dyDescent="0.35">
      <c r="A6237" s="22"/>
    </row>
    <row r="6238" spans="1:1" ht="14.5" x14ac:dyDescent="0.35">
      <c r="A6238" s="22"/>
    </row>
    <row r="6239" spans="1:1" ht="14.5" x14ac:dyDescent="0.35">
      <c r="A6239" s="22"/>
    </row>
    <row r="6240" spans="1:1" ht="14.5" x14ac:dyDescent="0.35">
      <c r="A6240" s="22"/>
    </row>
    <row r="6241" spans="1:1" ht="14.5" x14ac:dyDescent="0.35">
      <c r="A6241" s="22"/>
    </row>
    <row r="6242" spans="1:1" ht="14.5" x14ac:dyDescent="0.35">
      <c r="A6242" s="22"/>
    </row>
    <row r="6243" spans="1:1" ht="14.5" x14ac:dyDescent="0.35">
      <c r="A6243" s="22"/>
    </row>
    <row r="6244" spans="1:1" ht="14.5" x14ac:dyDescent="0.35">
      <c r="A6244" s="22"/>
    </row>
    <row r="6245" spans="1:1" ht="14.5" x14ac:dyDescent="0.35">
      <c r="A6245" s="22"/>
    </row>
    <row r="6246" spans="1:1" ht="14.5" x14ac:dyDescent="0.35">
      <c r="A6246" s="22"/>
    </row>
    <row r="6247" spans="1:1" ht="14.5" x14ac:dyDescent="0.35">
      <c r="A6247" s="22"/>
    </row>
    <row r="6248" spans="1:1" ht="14.5" x14ac:dyDescent="0.35">
      <c r="A6248" s="22"/>
    </row>
    <row r="6249" spans="1:1" ht="14.5" x14ac:dyDescent="0.35">
      <c r="A6249" s="22"/>
    </row>
    <row r="6250" spans="1:1" ht="14.5" x14ac:dyDescent="0.35">
      <c r="A6250" s="22"/>
    </row>
    <row r="6251" spans="1:1" ht="14.5" x14ac:dyDescent="0.35">
      <c r="A6251" s="22"/>
    </row>
    <row r="6252" spans="1:1" ht="14.5" x14ac:dyDescent="0.35">
      <c r="A6252" s="22"/>
    </row>
    <row r="6253" spans="1:1" ht="14.5" x14ac:dyDescent="0.35">
      <c r="A6253" s="22"/>
    </row>
    <row r="6254" spans="1:1" ht="14.5" x14ac:dyDescent="0.35">
      <c r="A6254" s="22"/>
    </row>
    <row r="6255" spans="1:1" ht="14.5" x14ac:dyDescent="0.35">
      <c r="A6255" s="22"/>
    </row>
    <row r="6256" spans="1:1" ht="14.5" x14ac:dyDescent="0.35">
      <c r="A6256" s="22"/>
    </row>
    <row r="6257" spans="1:1" ht="14.5" x14ac:dyDescent="0.35">
      <c r="A6257" s="22"/>
    </row>
    <row r="6258" spans="1:1" ht="14.5" x14ac:dyDescent="0.35">
      <c r="A6258" s="22"/>
    </row>
    <row r="6259" spans="1:1" ht="14.5" x14ac:dyDescent="0.35">
      <c r="A6259" s="22"/>
    </row>
    <row r="6260" spans="1:1" ht="14.5" x14ac:dyDescent="0.35">
      <c r="A6260" s="22"/>
    </row>
    <row r="6261" spans="1:1" ht="14.5" x14ac:dyDescent="0.35">
      <c r="A6261" s="22"/>
    </row>
    <row r="6262" spans="1:1" ht="14.5" x14ac:dyDescent="0.35">
      <c r="A6262" s="22"/>
    </row>
    <row r="6263" spans="1:1" ht="14.5" x14ac:dyDescent="0.35">
      <c r="A6263" s="22"/>
    </row>
    <row r="6264" spans="1:1" ht="14.5" x14ac:dyDescent="0.35">
      <c r="A6264" s="22"/>
    </row>
    <row r="6265" spans="1:1" ht="14.5" x14ac:dyDescent="0.35">
      <c r="A6265" s="22"/>
    </row>
    <row r="6266" spans="1:1" ht="14.5" x14ac:dyDescent="0.35">
      <c r="A6266" s="22"/>
    </row>
    <row r="6267" spans="1:1" ht="14.5" x14ac:dyDescent="0.35">
      <c r="A6267" s="22"/>
    </row>
    <row r="6268" spans="1:1" ht="14.5" x14ac:dyDescent="0.35">
      <c r="A6268" s="22"/>
    </row>
    <row r="6269" spans="1:1" ht="14.5" x14ac:dyDescent="0.35">
      <c r="A6269" s="22"/>
    </row>
    <row r="6270" spans="1:1" ht="14.5" x14ac:dyDescent="0.35">
      <c r="A6270" s="22"/>
    </row>
    <row r="6271" spans="1:1" ht="14.5" x14ac:dyDescent="0.35">
      <c r="A6271" s="22"/>
    </row>
    <row r="6272" spans="1:1" ht="14.5" x14ac:dyDescent="0.35">
      <c r="A6272" s="22"/>
    </row>
    <row r="6273" spans="1:1" ht="14.5" x14ac:dyDescent="0.35">
      <c r="A6273" s="22"/>
    </row>
    <row r="6274" spans="1:1" ht="14.5" x14ac:dyDescent="0.35">
      <c r="A6274" s="22"/>
    </row>
    <row r="6275" spans="1:1" ht="14.5" x14ac:dyDescent="0.35">
      <c r="A6275" s="22"/>
    </row>
    <row r="6276" spans="1:1" ht="14.5" x14ac:dyDescent="0.35">
      <c r="A6276" s="22"/>
    </row>
    <row r="6277" spans="1:1" ht="14.5" x14ac:dyDescent="0.35">
      <c r="A6277" s="22"/>
    </row>
    <row r="6278" spans="1:1" ht="14.5" x14ac:dyDescent="0.35">
      <c r="A6278" s="22"/>
    </row>
    <row r="6279" spans="1:1" ht="14.5" x14ac:dyDescent="0.35">
      <c r="A6279" s="22"/>
    </row>
    <row r="6280" spans="1:1" ht="14.5" x14ac:dyDescent="0.35">
      <c r="A6280" s="22"/>
    </row>
    <row r="6281" spans="1:1" ht="14.5" x14ac:dyDescent="0.35">
      <c r="A6281" s="22"/>
    </row>
    <row r="6282" spans="1:1" ht="14.5" x14ac:dyDescent="0.35">
      <c r="A6282" s="22"/>
    </row>
    <row r="6283" spans="1:1" ht="14.5" x14ac:dyDescent="0.35">
      <c r="A6283" s="22"/>
    </row>
    <row r="6284" spans="1:1" ht="14.5" x14ac:dyDescent="0.35">
      <c r="A6284" s="22"/>
    </row>
    <row r="6285" spans="1:1" ht="14.5" x14ac:dyDescent="0.35">
      <c r="A6285" s="22"/>
    </row>
    <row r="6286" spans="1:1" ht="14.5" x14ac:dyDescent="0.35">
      <c r="A6286" s="22"/>
    </row>
    <row r="6287" spans="1:1" ht="14.5" x14ac:dyDescent="0.35">
      <c r="A6287" s="22"/>
    </row>
    <row r="6288" spans="1:1" ht="14.5" x14ac:dyDescent="0.35">
      <c r="A6288" s="22"/>
    </row>
    <row r="6289" spans="1:1" ht="14.5" x14ac:dyDescent="0.35">
      <c r="A6289" s="22"/>
    </row>
    <row r="6290" spans="1:1" ht="14.5" x14ac:dyDescent="0.35">
      <c r="A6290" s="22"/>
    </row>
    <row r="6291" spans="1:1" ht="14.5" x14ac:dyDescent="0.35">
      <c r="A6291" s="22"/>
    </row>
    <row r="6292" spans="1:1" ht="14.5" x14ac:dyDescent="0.35">
      <c r="A6292" s="22"/>
    </row>
    <row r="6293" spans="1:1" ht="14.5" x14ac:dyDescent="0.35">
      <c r="A6293" s="22"/>
    </row>
    <row r="6294" spans="1:1" ht="14.5" x14ac:dyDescent="0.35">
      <c r="A6294" s="22"/>
    </row>
    <row r="6295" spans="1:1" ht="14.5" x14ac:dyDescent="0.35">
      <c r="A6295" s="22"/>
    </row>
    <row r="6296" spans="1:1" ht="14.5" x14ac:dyDescent="0.35">
      <c r="A6296" s="22"/>
    </row>
    <row r="6297" spans="1:1" ht="14.5" x14ac:dyDescent="0.35">
      <c r="A6297" s="22"/>
    </row>
    <row r="6298" spans="1:1" ht="14.5" x14ac:dyDescent="0.35">
      <c r="A6298" s="22"/>
    </row>
    <row r="6299" spans="1:1" ht="14.5" x14ac:dyDescent="0.35">
      <c r="A6299" s="22"/>
    </row>
    <row r="6300" spans="1:1" ht="14.5" x14ac:dyDescent="0.35">
      <c r="A6300" s="22"/>
    </row>
    <row r="6301" spans="1:1" ht="14.5" x14ac:dyDescent="0.35">
      <c r="A6301" s="22"/>
    </row>
    <row r="6302" spans="1:1" ht="14.5" x14ac:dyDescent="0.35">
      <c r="A6302" s="22"/>
    </row>
    <row r="6303" spans="1:1" ht="14.5" x14ac:dyDescent="0.35">
      <c r="A6303" s="22"/>
    </row>
    <row r="6304" spans="1:1" ht="14.5" x14ac:dyDescent="0.35">
      <c r="A6304" s="22"/>
    </row>
    <row r="6305" spans="1:1" ht="14.5" x14ac:dyDescent="0.35">
      <c r="A6305" s="22"/>
    </row>
    <row r="6306" spans="1:1" ht="14.5" x14ac:dyDescent="0.35">
      <c r="A6306" s="22"/>
    </row>
    <row r="6307" spans="1:1" ht="14.5" x14ac:dyDescent="0.35">
      <c r="A6307" s="22"/>
    </row>
    <row r="6308" spans="1:1" ht="14.5" x14ac:dyDescent="0.35">
      <c r="A6308" s="22"/>
    </row>
    <row r="6309" spans="1:1" ht="14.5" x14ac:dyDescent="0.35">
      <c r="A6309" s="22"/>
    </row>
    <row r="6310" spans="1:1" ht="14.5" x14ac:dyDescent="0.35">
      <c r="A6310" s="22"/>
    </row>
    <row r="6311" spans="1:1" ht="14.5" x14ac:dyDescent="0.35">
      <c r="A6311" s="22"/>
    </row>
    <row r="6312" spans="1:1" ht="14.5" x14ac:dyDescent="0.35">
      <c r="A6312" s="22"/>
    </row>
    <row r="6313" spans="1:1" ht="14.5" x14ac:dyDescent="0.35">
      <c r="A6313" s="22"/>
    </row>
    <row r="6314" spans="1:1" ht="14.5" x14ac:dyDescent="0.35">
      <c r="A6314" s="22"/>
    </row>
    <row r="6315" spans="1:1" ht="14.5" x14ac:dyDescent="0.35">
      <c r="A6315" s="22"/>
    </row>
    <row r="6316" spans="1:1" ht="14.5" x14ac:dyDescent="0.35">
      <c r="A6316" s="22"/>
    </row>
    <row r="6317" spans="1:1" ht="14.5" x14ac:dyDescent="0.35">
      <c r="A6317" s="22"/>
    </row>
    <row r="6318" spans="1:1" ht="14.5" x14ac:dyDescent="0.35">
      <c r="A6318" s="22"/>
    </row>
    <row r="6319" spans="1:1" ht="14.5" x14ac:dyDescent="0.35">
      <c r="A6319" s="22"/>
    </row>
    <row r="6320" spans="1:1" ht="14.5" x14ac:dyDescent="0.35">
      <c r="A6320" s="22"/>
    </row>
    <row r="6321" spans="1:1" ht="14.5" x14ac:dyDescent="0.35">
      <c r="A6321" s="22"/>
    </row>
    <row r="6322" spans="1:1" ht="14.5" x14ac:dyDescent="0.35">
      <c r="A6322" s="22"/>
    </row>
    <row r="6323" spans="1:1" ht="14.5" x14ac:dyDescent="0.35">
      <c r="A6323" s="22"/>
    </row>
    <row r="6324" spans="1:1" ht="14.5" x14ac:dyDescent="0.35">
      <c r="A6324" s="22"/>
    </row>
    <row r="6325" spans="1:1" ht="14.5" x14ac:dyDescent="0.35">
      <c r="A6325" s="22"/>
    </row>
    <row r="6326" spans="1:1" ht="14.5" x14ac:dyDescent="0.35">
      <c r="A6326" s="22"/>
    </row>
    <row r="6327" spans="1:1" ht="14.5" x14ac:dyDescent="0.35">
      <c r="A6327" s="22"/>
    </row>
    <row r="6328" spans="1:1" ht="14.5" x14ac:dyDescent="0.35">
      <c r="A6328" s="22"/>
    </row>
    <row r="6329" spans="1:1" ht="14.5" x14ac:dyDescent="0.35">
      <c r="A6329" s="22"/>
    </row>
    <row r="6330" spans="1:1" ht="14.5" x14ac:dyDescent="0.35">
      <c r="A6330" s="22"/>
    </row>
    <row r="6331" spans="1:1" ht="14.5" x14ac:dyDescent="0.35">
      <c r="A6331" s="22"/>
    </row>
    <row r="6332" spans="1:1" ht="14.5" x14ac:dyDescent="0.35">
      <c r="A6332" s="22"/>
    </row>
    <row r="6333" spans="1:1" ht="14.5" x14ac:dyDescent="0.35">
      <c r="A6333" s="22"/>
    </row>
    <row r="6334" spans="1:1" ht="14.5" x14ac:dyDescent="0.35">
      <c r="A6334" s="22"/>
    </row>
    <row r="6335" spans="1:1" ht="14.5" x14ac:dyDescent="0.35">
      <c r="A6335" s="22"/>
    </row>
    <row r="6336" spans="1:1" ht="14.5" x14ac:dyDescent="0.35">
      <c r="A6336" s="22"/>
    </row>
    <row r="6337" spans="1:1" ht="14.5" x14ac:dyDescent="0.35">
      <c r="A6337" s="22"/>
    </row>
    <row r="6338" spans="1:1" ht="14.5" x14ac:dyDescent="0.35">
      <c r="A6338" s="22"/>
    </row>
    <row r="6339" spans="1:1" ht="14.5" x14ac:dyDescent="0.35">
      <c r="A6339" s="22"/>
    </row>
    <row r="6340" spans="1:1" ht="14.5" x14ac:dyDescent="0.35">
      <c r="A6340" s="22"/>
    </row>
    <row r="6341" spans="1:1" ht="14.5" x14ac:dyDescent="0.35">
      <c r="A6341" s="22"/>
    </row>
    <row r="6342" spans="1:1" ht="14.5" x14ac:dyDescent="0.35">
      <c r="A6342" s="22"/>
    </row>
    <row r="6343" spans="1:1" ht="14.5" x14ac:dyDescent="0.35">
      <c r="A6343" s="22"/>
    </row>
    <row r="6344" spans="1:1" ht="14.5" x14ac:dyDescent="0.35">
      <c r="A6344" s="22"/>
    </row>
    <row r="6345" spans="1:1" ht="14.5" x14ac:dyDescent="0.35">
      <c r="A6345" s="22"/>
    </row>
    <row r="6346" spans="1:1" ht="14.5" x14ac:dyDescent="0.35">
      <c r="A6346" s="22"/>
    </row>
    <row r="6347" spans="1:1" ht="14.5" x14ac:dyDescent="0.35">
      <c r="A6347" s="22"/>
    </row>
    <row r="6348" spans="1:1" ht="14.5" x14ac:dyDescent="0.35">
      <c r="A6348" s="22"/>
    </row>
    <row r="6349" spans="1:1" ht="14.5" x14ac:dyDescent="0.35">
      <c r="A6349" s="22"/>
    </row>
    <row r="6350" spans="1:1" ht="14.5" x14ac:dyDescent="0.35">
      <c r="A6350" s="22"/>
    </row>
    <row r="6351" spans="1:1" ht="14.5" x14ac:dyDescent="0.35">
      <c r="A6351" s="22"/>
    </row>
    <row r="6352" spans="1:1" ht="14.5" x14ac:dyDescent="0.35">
      <c r="A6352" s="22"/>
    </row>
    <row r="6353" spans="1:1" ht="14.5" x14ac:dyDescent="0.35">
      <c r="A6353" s="22"/>
    </row>
    <row r="6354" spans="1:1" ht="14.5" x14ac:dyDescent="0.35">
      <c r="A6354" s="22"/>
    </row>
    <row r="6355" spans="1:1" ht="14.5" x14ac:dyDescent="0.35">
      <c r="A6355" s="22"/>
    </row>
    <row r="6356" spans="1:1" ht="14.5" x14ac:dyDescent="0.35">
      <c r="A6356" s="22"/>
    </row>
    <row r="6357" spans="1:1" ht="14.5" x14ac:dyDescent="0.35">
      <c r="A6357" s="22"/>
    </row>
    <row r="6358" spans="1:1" ht="14.5" x14ac:dyDescent="0.35">
      <c r="A6358" s="22"/>
    </row>
    <row r="6359" spans="1:1" ht="14.5" x14ac:dyDescent="0.35">
      <c r="A6359" s="22"/>
    </row>
    <row r="6360" spans="1:1" ht="14.5" x14ac:dyDescent="0.35">
      <c r="A6360" s="22"/>
    </row>
    <row r="6361" spans="1:1" ht="14.5" x14ac:dyDescent="0.35">
      <c r="A6361" s="22"/>
    </row>
    <row r="6362" spans="1:1" ht="14.5" x14ac:dyDescent="0.35">
      <c r="A6362" s="22"/>
    </row>
    <row r="6363" spans="1:1" ht="14.5" x14ac:dyDescent="0.35">
      <c r="A6363" s="22"/>
    </row>
    <row r="6364" spans="1:1" ht="14.5" x14ac:dyDescent="0.35">
      <c r="A6364" s="22"/>
    </row>
    <row r="6365" spans="1:1" ht="14.5" x14ac:dyDescent="0.35">
      <c r="A6365" s="22"/>
    </row>
    <row r="6366" spans="1:1" ht="14.5" x14ac:dyDescent="0.35">
      <c r="A6366" s="22"/>
    </row>
    <row r="6367" spans="1:1" ht="14.5" x14ac:dyDescent="0.35">
      <c r="A6367" s="22"/>
    </row>
    <row r="6368" spans="1:1" ht="14.5" x14ac:dyDescent="0.35">
      <c r="A6368" s="22"/>
    </row>
    <row r="6369" spans="1:1" ht="14.5" x14ac:dyDescent="0.35">
      <c r="A6369" s="22"/>
    </row>
    <row r="6370" spans="1:1" ht="14.5" x14ac:dyDescent="0.35">
      <c r="A6370" s="22"/>
    </row>
    <row r="6371" spans="1:1" ht="14.5" x14ac:dyDescent="0.35">
      <c r="A6371" s="22"/>
    </row>
    <row r="6372" spans="1:1" ht="14.5" x14ac:dyDescent="0.35">
      <c r="A6372" s="22"/>
    </row>
    <row r="6373" spans="1:1" ht="14.5" x14ac:dyDescent="0.35">
      <c r="A6373" s="22"/>
    </row>
    <row r="6374" spans="1:1" ht="14.5" x14ac:dyDescent="0.35">
      <c r="A6374" s="22"/>
    </row>
    <row r="6375" spans="1:1" ht="14.5" x14ac:dyDescent="0.35">
      <c r="A6375" s="22"/>
    </row>
    <row r="6376" spans="1:1" ht="14.5" x14ac:dyDescent="0.35">
      <c r="A6376" s="22"/>
    </row>
    <row r="6377" spans="1:1" ht="14.5" x14ac:dyDescent="0.35">
      <c r="A6377" s="22"/>
    </row>
    <row r="6378" spans="1:1" ht="14.5" x14ac:dyDescent="0.35">
      <c r="A6378" s="22"/>
    </row>
    <row r="6379" spans="1:1" ht="14.5" x14ac:dyDescent="0.35">
      <c r="A6379" s="22"/>
    </row>
    <row r="6380" spans="1:1" ht="14.5" x14ac:dyDescent="0.35">
      <c r="A6380" s="22"/>
    </row>
    <row r="6381" spans="1:1" ht="14.5" x14ac:dyDescent="0.35">
      <c r="A6381" s="22"/>
    </row>
    <row r="6382" spans="1:1" ht="14.5" x14ac:dyDescent="0.35">
      <c r="A6382" s="22"/>
    </row>
    <row r="6383" spans="1:1" ht="14.5" x14ac:dyDescent="0.35">
      <c r="A6383" s="22"/>
    </row>
    <row r="6384" spans="1:1" ht="14.5" x14ac:dyDescent="0.35">
      <c r="A6384" s="22"/>
    </row>
    <row r="6385" spans="1:1" ht="14.5" x14ac:dyDescent="0.35">
      <c r="A6385" s="22"/>
    </row>
    <row r="6386" spans="1:1" ht="14.5" x14ac:dyDescent="0.35">
      <c r="A6386" s="22"/>
    </row>
    <row r="6387" spans="1:1" ht="14.5" x14ac:dyDescent="0.35">
      <c r="A6387" s="22"/>
    </row>
    <row r="6388" spans="1:1" ht="14.5" x14ac:dyDescent="0.35">
      <c r="A6388" s="22"/>
    </row>
    <row r="6389" spans="1:1" ht="14.5" x14ac:dyDescent="0.35">
      <c r="A6389" s="22"/>
    </row>
    <row r="6390" spans="1:1" ht="14.5" x14ac:dyDescent="0.35">
      <c r="A6390" s="22"/>
    </row>
    <row r="6391" spans="1:1" ht="14.5" x14ac:dyDescent="0.35">
      <c r="A6391" s="22"/>
    </row>
    <row r="6392" spans="1:1" ht="14.5" x14ac:dyDescent="0.35">
      <c r="A6392" s="22"/>
    </row>
    <row r="6393" spans="1:1" ht="14.5" x14ac:dyDescent="0.35">
      <c r="A6393" s="22"/>
    </row>
    <row r="6394" spans="1:1" ht="14.5" x14ac:dyDescent="0.35">
      <c r="A6394" s="22"/>
    </row>
    <row r="6395" spans="1:1" ht="14.5" x14ac:dyDescent="0.35">
      <c r="A6395" s="22"/>
    </row>
    <row r="6396" spans="1:1" ht="14.5" x14ac:dyDescent="0.35">
      <c r="A6396" s="22"/>
    </row>
    <row r="6397" spans="1:1" ht="14.5" x14ac:dyDescent="0.35">
      <c r="A6397" s="22"/>
    </row>
    <row r="6398" spans="1:1" ht="14.5" x14ac:dyDescent="0.35">
      <c r="A6398" s="22"/>
    </row>
    <row r="6399" spans="1:1" ht="14.5" x14ac:dyDescent="0.35">
      <c r="A6399" s="22"/>
    </row>
    <row r="6400" spans="1:1" ht="14.5" x14ac:dyDescent="0.35">
      <c r="A6400" s="22"/>
    </row>
    <row r="6401" spans="1:1" ht="14.5" x14ac:dyDescent="0.35">
      <c r="A6401" s="22"/>
    </row>
    <row r="6402" spans="1:1" ht="14.5" x14ac:dyDescent="0.35">
      <c r="A6402" s="22"/>
    </row>
    <row r="6403" spans="1:1" ht="14.5" x14ac:dyDescent="0.35">
      <c r="A6403" s="22"/>
    </row>
    <row r="6404" spans="1:1" ht="14.5" x14ac:dyDescent="0.35">
      <c r="A6404" s="22"/>
    </row>
    <row r="6405" spans="1:1" ht="14.5" x14ac:dyDescent="0.35">
      <c r="A6405" s="22"/>
    </row>
    <row r="6406" spans="1:1" ht="14.5" x14ac:dyDescent="0.35">
      <c r="A6406" s="22"/>
    </row>
    <row r="6407" spans="1:1" ht="14.5" x14ac:dyDescent="0.35">
      <c r="A6407" s="22"/>
    </row>
    <row r="6408" spans="1:1" ht="14.5" x14ac:dyDescent="0.35">
      <c r="A6408" s="22"/>
    </row>
    <row r="6409" spans="1:1" ht="14.5" x14ac:dyDescent="0.35">
      <c r="A6409" s="22"/>
    </row>
    <row r="6410" spans="1:1" ht="14.5" x14ac:dyDescent="0.35">
      <c r="A6410" s="22"/>
    </row>
    <row r="6411" spans="1:1" ht="14.5" x14ac:dyDescent="0.35">
      <c r="A6411" s="22"/>
    </row>
    <row r="6412" spans="1:1" ht="14.5" x14ac:dyDescent="0.35">
      <c r="A6412" s="22"/>
    </row>
    <row r="6413" spans="1:1" ht="14.5" x14ac:dyDescent="0.35">
      <c r="A6413" s="22"/>
    </row>
    <row r="6414" spans="1:1" ht="14.5" x14ac:dyDescent="0.35">
      <c r="A6414" s="22"/>
    </row>
    <row r="6415" spans="1:1" ht="14.5" x14ac:dyDescent="0.35">
      <c r="A6415" s="22"/>
    </row>
    <row r="6416" spans="1:1" ht="14.5" x14ac:dyDescent="0.35">
      <c r="A6416" s="22"/>
    </row>
    <row r="6417" spans="1:1" ht="14.5" x14ac:dyDescent="0.35">
      <c r="A6417" s="22"/>
    </row>
    <row r="6418" spans="1:1" ht="14.5" x14ac:dyDescent="0.35">
      <c r="A6418" s="22"/>
    </row>
    <row r="6419" spans="1:1" ht="14.5" x14ac:dyDescent="0.35">
      <c r="A6419" s="22"/>
    </row>
    <row r="6420" spans="1:1" ht="14.5" x14ac:dyDescent="0.35">
      <c r="A6420" s="22"/>
    </row>
    <row r="6421" spans="1:1" ht="14.5" x14ac:dyDescent="0.35">
      <c r="A6421" s="22"/>
    </row>
    <row r="6422" spans="1:1" ht="14.5" x14ac:dyDescent="0.35">
      <c r="A6422" s="22"/>
    </row>
    <row r="6423" spans="1:1" ht="14.5" x14ac:dyDescent="0.35">
      <c r="A6423" s="22"/>
    </row>
    <row r="6424" spans="1:1" ht="14.5" x14ac:dyDescent="0.35">
      <c r="A6424" s="22"/>
    </row>
    <row r="6425" spans="1:1" ht="14.5" x14ac:dyDescent="0.35">
      <c r="A6425" s="22"/>
    </row>
    <row r="6426" spans="1:1" ht="14.5" x14ac:dyDescent="0.35">
      <c r="A6426" s="22"/>
    </row>
    <row r="6427" spans="1:1" ht="14.5" x14ac:dyDescent="0.35">
      <c r="A6427" s="22"/>
    </row>
    <row r="6428" spans="1:1" ht="14.5" x14ac:dyDescent="0.35">
      <c r="A6428" s="22"/>
    </row>
    <row r="6429" spans="1:1" ht="14.5" x14ac:dyDescent="0.35">
      <c r="A6429" s="22"/>
    </row>
    <row r="6430" spans="1:1" ht="14.5" x14ac:dyDescent="0.35">
      <c r="A6430" s="22"/>
    </row>
    <row r="6431" spans="1:1" ht="14.5" x14ac:dyDescent="0.35">
      <c r="A6431" s="22"/>
    </row>
    <row r="6432" spans="1:1" ht="14.5" x14ac:dyDescent="0.35">
      <c r="A6432" s="22"/>
    </row>
    <row r="6433" spans="1:1" ht="14.5" x14ac:dyDescent="0.35">
      <c r="A6433" s="22"/>
    </row>
    <row r="6434" spans="1:1" ht="14.5" x14ac:dyDescent="0.35">
      <c r="A6434" s="22"/>
    </row>
    <row r="6435" spans="1:1" ht="14.5" x14ac:dyDescent="0.35">
      <c r="A6435" s="22"/>
    </row>
    <row r="6436" spans="1:1" ht="14.5" x14ac:dyDescent="0.35">
      <c r="A6436" s="22"/>
    </row>
    <row r="6437" spans="1:1" ht="14.5" x14ac:dyDescent="0.35">
      <c r="A6437" s="22"/>
    </row>
    <row r="6438" spans="1:1" ht="14.5" x14ac:dyDescent="0.35">
      <c r="A6438" s="22"/>
    </row>
    <row r="6439" spans="1:1" ht="14.5" x14ac:dyDescent="0.35">
      <c r="A6439" s="22"/>
    </row>
    <row r="6440" spans="1:1" ht="14.5" x14ac:dyDescent="0.35">
      <c r="A6440" s="22"/>
    </row>
    <row r="6441" spans="1:1" ht="14.5" x14ac:dyDescent="0.35">
      <c r="A6441" s="22"/>
    </row>
    <row r="6442" spans="1:1" ht="14.5" x14ac:dyDescent="0.35">
      <c r="A6442" s="22"/>
    </row>
    <row r="6443" spans="1:1" ht="14.5" x14ac:dyDescent="0.35">
      <c r="A6443" s="22"/>
    </row>
    <row r="6444" spans="1:1" ht="14.5" x14ac:dyDescent="0.35">
      <c r="A6444" s="22"/>
    </row>
    <row r="6445" spans="1:1" ht="14.5" x14ac:dyDescent="0.35">
      <c r="A6445" s="22"/>
    </row>
    <row r="6446" spans="1:1" ht="14.5" x14ac:dyDescent="0.35">
      <c r="A6446" s="22"/>
    </row>
    <row r="6447" spans="1:1" ht="14.5" x14ac:dyDescent="0.35">
      <c r="A6447" s="22"/>
    </row>
    <row r="6448" spans="1:1" ht="14.5" x14ac:dyDescent="0.35">
      <c r="A6448" s="22"/>
    </row>
    <row r="6449" spans="1:1" ht="14.5" x14ac:dyDescent="0.35">
      <c r="A6449" s="22"/>
    </row>
    <row r="6450" spans="1:1" ht="14.5" x14ac:dyDescent="0.35">
      <c r="A6450" s="22"/>
    </row>
    <row r="6451" spans="1:1" ht="14.5" x14ac:dyDescent="0.35">
      <c r="A6451" s="22"/>
    </row>
    <row r="6452" spans="1:1" ht="14.5" x14ac:dyDescent="0.35">
      <c r="A6452" s="22"/>
    </row>
    <row r="6453" spans="1:1" ht="14.5" x14ac:dyDescent="0.35">
      <c r="A6453" s="22"/>
    </row>
    <row r="6454" spans="1:1" ht="14.5" x14ac:dyDescent="0.35">
      <c r="A6454" s="22"/>
    </row>
    <row r="6455" spans="1:1" ht="14.5" x14ac:dyDescent="0.35">
      <c r="A6455" s="22"/>
    </row>
    <row r="6456" spans="1:1" ht="14.5" x14ac:dyDescent="0.35">
      <c r="A6456" s="22"/>
    </row>
    <row r="6457" spans="1:1" ht="14.5" x14ac:dyDescent="0.35">
      <c r="A6457" s="22"/>
    </row>
    <row r="6458" spans="1:1" ht="14.5" x14ac:dyDescent="0.35">
      <c r="A6458" s="22"/>
    </row>
    <row r="6459" spans="1:1" ht="14.5" x14ac:dyDescent="0.35">
      <c r="A6459" s="22"/>
    </row>
    <row r="6460" spans="1:1" ht="14.5" x14ac:dyDescent="0.35">
      <c r="A6460" s="22"/>
    </row>
    <row r="6461" spans="1:1" ht="14.5" x14ac:dyDescent="0.35">
      <c r="A6461" s="22"/>
    </row>
    <row r="6462" spans="1:1" ht="14.5" x14ac:dyDescent="0.35">
      <c r="A6462" s="22"/>
    </row>
    <row r="6463" spans="1:1" ht="14.5" x14ac:dyDescent="0.35">
      <c r="A6463" s="22"/>
    </row>
    <row r="6464" spans="1:1" ht="14.5" x14ac:dyDescent="0.35">
      <c r="A6464" s="22"/>
    </row>
    <row r="6465" spans="1:1" ht="14.5" x14ac:dyDescent="0.35">
      <c r="A6465" s="22"/>
    </row>
    <row r="6466" spans="1:1" ht="14.5" x14ac:dyDescent="0.35">
      <c r="A6466" s="22"/>
    </row>
    <row r="6467" spans="1:1" ht="14.5" x14ac:dyDescent="0.35">
      <c r="A6467" s="22"/>
    </row>
    <row r="6468" spans="1:1" ht="14.5" x14ac:dyDescent="0.35">
      <c r="A6468" s="22"/>
    </row>
    <row r="6469" spans="1:1" ht="14.5" x14ac:dyDescent="0.35">
      <c r="A6469" s="22"/>
    </row>
    <row r="6470" spans="1:1" ht="14.5" x14ac:dyDescent="0.35">
      <c r="A6470" s="22"/>
    </row>
    <row r="6471" spans="1:1" ht="14.5" x14ac:dyDescent="0.35">
      <c r="A6471" s="22"/>
    </row>
    <row r="6472" spans="1:1" ht="14.5" x14ac:dyDescent="0.35">
      <c r="A6472" s="22"/>
    </row>
    <row r="6473" spans="1:1" ht="14.5" x14ac:dyDescent="0.35">
      <c r="A6473" s="22"/>
    </row>
    <row r="6474" spans="1:1" ht="14.5" x14ac:dyDescent="0.35">
      <c r="A6474" s="22"/>
    </row>
    <row r="6475" spans="1:1" ht="14.5" x14ac:dyDescent="0.35">
      <c r="A6475" s="22"/>
    </row>
    <row r="6476" spans="1:1" ht="14.5" x14ac:dyDescent="0.35">
      <c r="A6476" s="22"/>
    </row>
    <row r="6477" spans="1:1" ht="14.5" x14ac:dyDescent="0.35">
      <c r="A6477" s="22"/>
    </row>
    <row r="6478" spans="1:1" ht="14.5" x14ac:dyDescent="0.35">
      <c r="A6478" s="22"/>
    </row>
    <row r="6479" spans="1:1" ht="14.5" x14ac:dyDescent="0.35">
      <c r="A6479" s="22"/>
    </row>
    <row r="6480" spans="1:1" ht="14.5" x14ac:dyDescent="0.35">
      <c r="A6480" s="22"/>
    </row>
    <row r="6481" spans="1:1" ht="14.5" x14ac:dyDescent="0.35">
      <c r="A6481" s="22"/>
    </row>
    <row r="6482" spans="1:1" ht="14.5" x14ac:dyDescent="0.35">
      <c r="A6482" s="22"/>
    </row>
    <row r="6483" spans="1:1" ht="14.5" x14ac:dyDescent="0.35">
      <c r="A6483" s="22"/>
    </row>
    <row r="6484" spans="1:1" ht="14.5" x14ac:dyDescent="0.35">
      <c r="A6484" s="22"/>
    </row>
    <row r="6485" spans="1:1" ht="14.5" x14ac:dyDescent="0.35">
      <c r="A6485" s="22"/>
    </row>
    <row r="6486" spans="1:1" ht="14.5" x14ac:dyDescent="0.35">
      <c r="A6486" s="22"/>
    </row>
    <row r="6487" spans="1:1" ht="14.5" x14ac:dyDescent="0.35">
      <c r="A6487" s="22"/>
    </row>
    <row r="6488" spans="1:1" ht="14.5" x14ac:dyDescent="0.35">
      <c r="A6488" s="22"/>
    </row>
    <row r="6489" spans="1:1" ht="14.5" x14ac:dyDescent="0.35">
      <c r="A6489" s="22"/>
    </row>
    <row r="6490" spans="1:1" ht="14.5" x14ac:dyDescent="0.35">
      <c r="A6490" s="22"/>
    </row>
    <row r="6491" spans="1:1" ht="14.5" x14ac:dyDescent="0.35">
      <c r="A6491" s="22"/>
    </row>
    <row r="6492" spans="1:1" ht="14.5" x14ac:dyDescent="0.35">
      <c r="A6492" s="22"/>
    </row>
    <row r="6493" spans="1:1" ht="14.5" x14ac:dyDescent="0.35">
      <c r="A6493" s="22"/>
    </row>
    <row r="6494" spans="1:1" ht="14.5" x14ac:dyDescent="0.35">
      <c r="A6494" s="22"/>
    </row>
    <row r="6495" spans="1:1" ht="14.5" x14ac:dyDescent="0.35">
      <c r="A6495" s="22"/>
    </row>
    <row r="6496" spans="1:1" ht="14.5" x14ac:dyDescent="0.35">
      <c r="A6496" s="22"/>
    </row>
    <row r="6497" spans="1:1" ht="14.5" x14ac:dyDescent="0.35">
      <c r="A6497" s="22"/>
    </row>
    <row r="6498" spans="1:1" ht="14.5" x14ac:dyDescent="0.35">
      <c r="A6498" s="22"/>
    </row>
    <row r="6499" spans="1:1" ht="14.5" x14ac:dyDescent="0.35">
      <c r="A6499" s="22"/>
    </row>
    <row r="6500" spans="1:1" ht="14.5" x14ac:dyDescent="0.35">
      <c r="A6500" s="22"/>
    </row>
    <row r="6501" spans="1:1" ht="14.5" x14ac:dyDescent="0.35">
      <c r="A6501" s="22"/>
    </row>
    <row r="6502" spans="1:1" ht="14.5" x14ac:dyDescent="0.35">
      <c r="A6502" s="22"/>
    </row>
    <row r="6503" spans="1:1" ht="14.5" x14ac:dyDescent="0.35">
      <c r="A6503" s="22"/>
    </row>
    <row r="6504" spans="1:1" ht="14.5" x14ac:dyDescent="0.35">
      <c r="A6504" s="22"/>
    </row>
    <row r="6505" spans="1:1" ht="14.5" x14ac:dyDescent="0.35">
      <c r="A6505" s="22"/>
    </row>
    <row r="6506" spans="1:1" ht="14.5" x14ac:dyDescent="0.35">
      <c r="A6506" s="22"/>
    </row>
    <row r="6507" spans="1:1" ht="14.5" x14ac:dyDescent="0.35">
      <c r="A6507" s="22"/>
    </row>
    <row r="6508" spans="1:1" ht="14.5" x14ac:dyDescent="0.35">
      <c r="A6508" s="22"/>
    </row>
    <row r="6509" spans="1:1" ht="14.5" x14ac:dyDescent="0.35">
      <c r="A6509" s="22"/>
    </row>
    <row r="6510" spans="1:1" ht="14.5" x14ac:dyDescent="0.35">
      <c r="A6510" s="22"/>
    </row>
    <row r="6511" spans="1:1" ht="14.5" x14ac:dyDescent="0.35">
      <c r="A6511" s="22"/>
    </row>
    <row r="6512" spans="1:1" ht="14.5" x14ac:dyDescent="0.35">
      <c r="A6512" s="22"/>
    </row>
    <row r="6513" spans="1:1" ht="14.5" x14ac:dyDescent="0.35">
      <c r="A6513" s="22"/>
    </row>
    <row r="6514" spans="1:1" ht="14.5" x14ac:dyDescent="0.35">
      <c r="A6514" s="22"/>
    </row>
    <row r="6515" spans="1:1" ht="14.5" x14ac:dyDescent="0.35">
      <c r="A6515" s="22"/>
    </row>
    <row r="6516" spans="1:1" ht="14.5" x14ac:dyDescent="0.35">
      <c r="A6516" s="22"/>
    </row>
    <row r="6517" spans="1:1" ht="14.5" x14ac:dyDescent="0.35">
      <c r="A6517" s="22"/>
    </row>
    <row r="6518" spans="1:1" ht="14.5" x14ac:dyDescent="0.35">
      <c r="A6518" s="22"/>
    </row>
    <row r="6519" spans="1:1" ht="14.5" x14ac:dyDescent="0.35">
      <c r="A6519" s="22"/>
    </row>
    <row r="6520" spans="1:1" ht="14.5" x14ac:dyDescent="0.35">
      <c r="A6520" s="22"/>
    </row>
    <row r="6521" spans="1:1" ht="14.5" x14ac:dyDescent="0.35">
      <c r="A6521" s="22"/>
    </row>
    <row r="6522" spans="1:1" ht="14.5" x14ac:dyDescent="0.35">
      <c r="A6522" s="22"/>
    </row>
    <row r="6523" spans="1:1" ht="14.5" x14ac:dyDescent="0.35">
      <c r="A6523" s="22"/>
    </row>
    <row r="6524" spans="1:1" ht="14.5" x14ac:dyDescent="0.35">
      <c r="A6524" s="22"/>
    </row>
    <row r="6525" spans="1:1" ht="14.5" x14ac:dyDescent="0.35">
      <c r="A6525" s="22"/>
    </row>
    <row r="6526" spans="1:1" ht="14.5" x14ac:dyDescent="0.35">
      <c r="A6526" s="22"/>
    </row>
    <row r="6527" spans="1:1" ht="14.5" x14ac:dyDescent="0.35">
      <c r="A6527" s="22"/>
    </row>
    <row r="6528" spans="1:1" ht="14.5" x14ac:dyDescent="0.35">
      <c r="A6528" s="22"/>
    </row>
    <row r="6529" spans="1:1" ht="14.5" x14ac:dyDescent="0.35">
      <c r="A6529" s="22"/>
    </row>
    <row r="6530" spans="1:1" ht="14.5" x14ac:dyDescent="0.35">
      <c r="A6530" s="22"/>
    </row>
    <row r="6531" spans="1:1" ht="14.5" x14ac:dyDescent="0.35">
      <c r="A6531" s="22"/>
    </row>
    <row r="6532" spans="1:1" ht="14.5" x14ac:dyDescent="0.35">
      <c r="A6532" s="22"/>
    </row>
    <row r="6533" spans="1:1" ht="14.5" x14ac:dyDescent="0.35">
      <c r="A6533" s="22"/>
    </row>
    <row r="6534" spans="1:1" ht="14.5" x14ac:dyDescent="0.35">
      <c r="A6534" s="22"/>
    </row>
    <row r="6535" spans="1:1" ht="14.5" x14ac:dyDescent="0.35">
      <c r="A6535" s="22"/>
    </row>
    <row r="6536" spans="1:1" ht="14.5" x14ac:dyDescent="0.35">
      <c r="A6536" s="22"/>
    </row>
    <row r="6537" spans="1:1" ht="14.5" x14ac:dyDescent="0.35">
      <c r="A6537" s="22"/>
    </row>
    <row r="6538" spans="1:1" ht="14.5" x14ac:dyDescent="0.35">
      <c r="A6538" s="22"/>
    </row>
    <row r="6539" spans="1:1" ht="14.5" x14ac:dyDescent="0.35">
      <c r="A6539" s="22"/>
    </row>
    <row r="6540" spans="1:1" ht="14.5" x14ac:dyDescent="0.35">
      <c r="A6540" s="22"/>
    </row>
    <row r="6541" spans="1:1" ht="14.5" x14ac:dyDescent="0.35">
      <c r="A6541" s="22"/>
    </row>
    <row r="6542" spans="1:1" ht="14.5" x14ac:dyDescent="0.35">
      <c r="A6542" s="22"/>
    </row>
    <row r="6543" spans="1:1" ht="14.5" x14ac:dyDescent="0.35">
      <c r="A6543" s="22"/>
    </row>
    <row r="6544" spans="1:1" ht="14.5" x14ac:dyDescent="0.35">
      <c r="A6544" s="22"/>
    </row>
    <row r="6545" spans="1:1" ht="14.5" x14ac:dyDescent="0.35">
      <c r="A6545" s="22"/>
    </row>
    <row r="6546" spans="1:1" ht="14.5" x14ac:dyDescent="0.35">
      <c r="A6546" s="22"/>
    </row>
    <row r="6547" spans="1:1" ht="14.5" x14ac:dyDescent="0.35">
      <c r="A6547" s="22"/>
    </row>
    <row r="6548" spans="1:1" ht="14.5" x14ac:dyDescent="0.35">
      <c r="A6548" s="22"/>
    </row>
    <row r="6549" spans="1:1" ht="14.5" x14ac:dyDescent="0.35">
      <c r="A6549" s="22"/>
    </row>
    <row r="6550" spans="1:1" ht="14.5" x14ac:dyDescent="0.35">
      <c r="A6550" s="22"/>
    </row>
    <row r="6551" spans="1:1" ht="14.5" x14ac:dyDescent="0.35">
      <c r="A6551" s="22"/>
    </row>
    <row r="6552" spans="1:1" ht="14.5" x14ac:dyDescent="0.35">
      <c r="A6552" s="22"/>
    </row>
    <row r="6553" spans="1:1" ht="14.5" x14ac:dyDescent="0.35">
      <c r="A6553" s="22"/>
    </row>
    <row r="6554" spans="1:1" ht="14.5" x14ac:dyDescent="0.35">
      <c r="A6554" s="22"/>
    </row>
    <row r="6555" spans="1:1" ht="14.5" x14ac:dyDescent="0.35">
      <c r="A6555" s="22"/>
    </row>
    <row r="6556" spans="1:1" ht="14.5" x14ac:dyDescent="0.35">
      <c r="A6556" s="22"/>
    </row>
    <row r="6557" spans="1:1" ht="14.5" x14ac:dyDescent="0.35">
      <c r="A6557" s="22"/>
    </row>
    <row r="6558" spans="1:1" ht="14.5" x14ac:dyDescent="0.35">
      <c r="A6558" s="22"/>
    </row>
    <row r="6559" spans="1:1" ht="14.5" x14ac:dyDescent="0.35">
      <c r="A6559" s="22"/>
    </row>
    <row r="6560" spans="1:1" ht="14.5" x14ac:dyDescent="0.35">
      <c r="A6560" s="22"/>
    </row>
    <row r="6561" spans="1:1" ht="14.5" x14ac:dyDescent="0.35">
      <c r="A6561" s="22"/>
    </row>
    <row r="6562" spans="1:1" ht="14.5" x14ac:dyDescent="0.35">
      <c r="A6562" s="22"/>
    </row>
    <row r="6563" spans="1:1" ht="14.5" x14ac:dyDescent="0.35">
      <c r="A6563" s="22"/>
    </row>
    <row r="6564" spans="1:1" ht="14.5" x14ac:dyDescent="0.35">
      <c r="A6564" s="22"/>
    </row>
    <row r="6565" spans="1:1" ht="14.5" x14ac:dyDescent="0.35">
      <c r="A6565" s="22"/>
    </row>
    <row r="6566" spans="1:1" ht="14.5" x14ac:dyDescent="0.35">
      <c r="A6566" s="22"/>
    </row>
    <row r="6567" spans="1:1" ht="14.5" x14ac:dyDescent="0.35">
      <c r="A6567" s="22"/>
    </row>
    <row r="6568" spans="1:1" ht="14.5" x14ac:dyDescent="0.35">
      <c r="A6568" s="22"/>
    </row>
    <row r="6569" spans="1:1" ht="14.5" x14ac:dyDescent="0.35">
      <c r="A6569" s="22"/>
    </row>
    <row r="6570" spans="1:1" ht="14.5" x14ac:dyDescent="0.35">
      <c r="A6570" s="22"/>
    </row>
    <row r="6571" spans="1:1" ht="14.5" x14ac:dyDescent="0.35">
      <c r="A6571" s="22"/>
    </row>
    <row r="6572" spans="1:1" ht="14.5" x14ac:dyDescent="0.35">
      <c r="A6572" s="22"/>
    </row>
    <row r="6573" spans="1:1" ht="14.5" x14ac:dyDescent="0.35">
      <c r="A6573" s="22"/>
    </row>
    <row r="6574" spans="1:1" ht="14.5" x14ac:dyDescent="0.35">
      <c r="A6574" s="22"/>
    </row>
    <row r="6575" spans="1:1" ht="14.5" x14ac:dyDescent="0.35">
      <c r="A6575" s="22"/>
    </row>
    <row r="6576" spans="1:1" ht="14.5" x14ac:dyDescent="0.35">
      <c r="A6576" s="22"/>
    </row>
    <row r="6577" spans="1:1" ht="14.5" x14ac:dyDescent="0.35">
      <c r="A6577" s="22"/>
    </row>
    <row r="6578" spans="1:1" ht="14.5" x14ac:dyDescent="0.35">
      <c r="A6578" s="22"/>
    </row>
    <row r="6579" spans="1:1" ht="14.5" x14ac:dyDescent="0.35">
      <c r="A6579" s="22"/>
    </row>
    <row r="6580" spans="1:1" ht="14.5" x14ac:dyDescent="0.35">
      <c r="A6580" s="22"/>
    </row>
    <row r="6581" spans="1:1" ht="14.5" x14ac:dyDescent="0.35">
      <c r="A6581" s="22"/>
    </row>
    <row r="6582" spans="1:1" ht="14.5" x14ac:dyDescent="0.35">
      <c r="A6582" s="22"/>
    </row>
    <row r="6583" spans="1:1" ht="14.5" x14ac:dyDescent="0.35">
      <c r="A6583" s="22"/>
    </row>
    <row r="6584" spans="1:1" ht="14.5" x14ac:dyDescent="0.35">
      <c r="A6584" s="22"/>
    </row>
    <row r="6585" spans="1:1" ht="14.5" x14ac:dyDescent="0.35">
      <c r="A6585" s="22"/>
    </row>
    <row r="6586" spans="1:1" ht="14.5" x14ac:dyDescent="0.35">
      <c r="A6586" s="22"/>
    </row>
    <row r="6587" spans="1:1" ht="14.5" x14ac:dyDescent="0.35">
      <c r="A6587" s="22"/>
    </row>
    <row r="6588" spans="1:1" ht="14.5" x14ac:dyDescent="0.35">
      <c r="A6588" s="22"/>
    </row>
    <row r="6589" spans="1:1" ht="14.5" x14ac:dyDescent="0.35">
      <c r="A6589" s="22"/>
    </row>
    <row r="6590" spans="1:1" ht="14.5" x14ac:dyDescent="0.35">
      <c r="A6590" s="22"/>
    </row>
    <row r="6591" spans="1:1" ht="14.5" x14ac:dyDescent="0.35">
      <c r="A6591" s="22"/>
    </row>
    <row r="6592" spans="1:1" ht="14.5" x14ac:dyDescent="0.35">
      <c r="A6592" s="22"/>
    </row>
    <row r="6593" spans="1:1" ht="14.5" x14ac:dyDescent="0.35">
      <c r="A6593" s="22"/>
    </row>
    <row r="6594" spans="1:1" ht="14.5" x14ac:dyDescent="0.35">
      <c r="A6594" s="22"/>
    </row>
    <row r="6595" spans="1:1" ht="14.5" x14ac:dyDescent="0.35">
      <c r="A6595" s="22"/>
    </row>
    <row r="6596" spans="1:1" ht="14.5" x14ac:dyDescent="0.35">
      <c r="A6596" s="22"/>
    </row>
    <row r="6597" spans="1:1" ht="14.5" x14ac:dyDescent="0.35">
      <c r="A6597" s="22"/>
    </row>
    <row r="6598" spans="1:1" ht="14.5" x14ac:dyDescent="0.35">
      <c r="A6598" s="22"/>
    </row>
    <row r="6599" spans="1:1" ht="14.5" x14ac:dyDescent="0.35">
      <c r="A6599" s="22"/>
    </row>
    <row r="6600" spans="1:1" ht="14.5" x14ac:dyDescent="0.35">
      <c r="A6600" s="22"/>
    </row>
    <row r="6601" spans="1:1" ht="14.5" x14ac:dyDescent="0.35">
      <c r="A6601" s="22"/>
    </row>
    <row r="6602" spans="1:1" ht="14.5" x14ac:dyDescent="0.35">
      <c r="A6602" s="22"/>
    </row>
    <row r="6603" spans="1:1" ht="14.5" x14ac:dyDescent="0.35">
      <c r="A6603" s="22"/>
    </row>
    <row r="6604" spans="1:1" ht="14.5" x14ac:dyDescent="0.35">
      <c r="A6604" s="22"/>
    </row>
    <row r="6605" spans="1:1" ht="14.5" x14ac:dyDescent="0.35">
      <c r="A6605" s="22"/>
    </row>
    <row r="6606" spans="1:1" ht="14.5" x14ac:dyDescent="0.35">
      <c r="A6606" s="22"/>
    </row>
    <row r="6607" spans="1:1" ht="14.5" x14ac:dyDescent="0.35">
      <c r="A6607" s="22"/>
    </row>
    <row r="6608" spans="1:1" ht="14.5" x14ac:dyDescent="0.35">
      <c r="A6608" s="22"/>
    </row>
    <row r="6609" spans="1:1" ht="14.5" x14ac:dyDescent="0.35">
      <c r="A6609" s="22"/>
    </row>
    <row r="6610" spans="1:1" ht="14.5" x14ac:dyDescent="0.35">
      <c r="A6610" s="22"/>
    </row>
    <row r="6611" spans="1:1" ht="14.5" x14ac:dyDescent="0.35">
      <c r="A6611" s="22"/>
    </row>
    <row r="6612" spans="1:1" ht="14.5" x14ac:dyDescent="0.35">
      <c r="A6612" s="22"/>
    </row>
    <row r="6613" spans="1:1" ht="14.5" x14ac:dyDescent="0.35">
      <c r="A6613" s="22"/>
    </row>
    <row r="6614" spans="1:1" ht="14.5" x14ac:dyDescent="0.35">
      <c r="A6614" s="22"/>
    </row>
    <row r="6615" spans="1:1" ht="14.5" x14ac:dyDescent="0.35">
      <c r="A6615" s="22"/>
    </row>
    <row r="6616" spans="1:1" ht="14.5" x14ac:dyDescent="0.35">
      <c r="A6616" s="22"/>
    </row>
    <row r="6617" spans="1:1" ht="14.5" x14ac:dyDescent="0.35">
      <c r="A6617" s="22"/>
    </row>
    <row r="6618" spans="1:1" ht="14.5" x14ac:dyDescent="0.35">
      <c r="A6618" s="22"/>
    </row>
    <row r="6619" spans="1:1" ht="14.5" x14ac:dyDescent="0.35">
      <c r="A6619" s="22"/>
    </row>
    <row r="6620" spans="1:1" ht="14.5" x14ac:dyDescent="0.35">
      <c r="A6620" s="22"/>
    </row>
    <row r="6621" spans="1:1" ht="14.5" x14ac:dyDescent="0.35">
      <c r="A6621" s="22"/>
    </row>
    <row r="6622" spans="1:1" ht="14.5" x14ac:dyDescent="0.35">
      <c r="A6622" s="22"/>
    </row>
    <row r="6623" spans="1:1" ht="14.5" x14ac:dyDescent="0.35">
      <c r="A6623" s="22"/>
    </row>
    <row r="6624" spans="1:1" ht="14.5" x14ac:dyDescent="0.35">
      <c r="A6624" s="22"/>
    </row>
    <row r="6625" spans="1:1" ht="14.5" x14ac:dyDescent="0.35">
      <c r="A6625" s="22"/>
    </row>
    <row r="6626" spans="1:1" ht="14.5" x14ac:dyDescent="0.35">
      <c r="A6626" s="22"/>
    </row>
    <row r="6627" spans="1:1" ht="14.5" x14ac:dyDescent="0.35">
      <c r="A6627" s="22"/>
    </row>
    <row r="6628" spans="1:1" ht="14.5" x14ac:dyDescent="0.35">
      <c r="A6628" s="22"/>
    </row>
    <row r="6629" spans="1:1" ht="14.5" x14ac:dyDescent="0.35">
      <c r="A6629" s="22"/>
    </row>
    <row r="6630" spans="1:1" ht="14.5" x14ac:dyDescent="0.35">
      <c r="A6630" s="22"/>
    </row>
    <row r="6631" spans="1:1" ht="14.5" x14ac:dyDescent="0.35">
      <c r="A6631" s="22"/>
    </row>
    <row r="6632" spans="1:1" ht="14.5" x14ac:dyDescent="0.35">
      <c r="A6632" s="22"/>
    </row>
    <row r="6633" spans="1:1" ht="14.5" x14ac:dyDescent="0.35">
      <c r="A6633" s="22"/>
    </row>
    <row r="6634" spans="1:1" ht="14.5" x14ac:dyDescent="0.35">
      <c r="A6634" s="22"/>
    </row>
    <row r="6635" spans="1:1" ht="14.5" x14ac:dyDescent="0.35">
      <c r="A6635" s="22"/>
    </row>
    <row r="6636" spans="1:1" ht="14.5" x14ac:dyDescent="0.35">
      <c r="A6636" s="22"/>
    </row>
    <row r="6637" spans="1:1" ht="14.5" x14ac:dyDescent="0.35">
      <c r="A6637" s="22"/>
    </row>
    <row r="6638" spans="1:1" ht="14.5" x14ac:dyDescent="0.35">
      <c r="A6638" s="22"/>
    </row>
    <row r="6639" spans="1:1" ht="14.5" x14ac:dyDescent="0.35">
      <c r="A6639" s="22"/>
    </row>
    <row r="6640" spans="1:1" ht="14.5" x14ac:dyDescent="0.35">
      <c r="A6640" s="22"/>
    </row>
    <row r="6641" spans="1:1" ht="14.5" x14ac:dyDescent="0.35">
      <c r="A6641" s="22"/>
    </row>
    <row r="6642" spans="1:1" ht="14.5" x14ac:dyDescent="0.35">
      <c r="A6642" s="22"/>
    </row>
    <row r="6643" spans="1:1" ht="14.5" x14ac:dyDescent="0.35">
      <c r="A6643" s="22"/>
    </row>
    <row r="6644" spans="1:1" ht="14.5" x14ac:dyDescent="0.35">
      <c r="A6644" s="22"/>
    </row>
    <row r="6645" spans="1:1" ht="14.5" x14ac:dyDescent="0.35">
      <c r="A6645" s="22"/>
    </row>
    <row r="6646" spans="1:1" ht="14.5" x14ac:dyDescent="0.35">
      <c r="A6646" s="22"/>
    </row>
    <row r="6647" spans="1:1" ht="14.5" x14ac:dyDescent="0.35">
      <c r="A6647" s="22"/>
    </row>
    <row r="6648" spans="1:1" ht="14.5" x14ac:dyDescent="0.35">
      <c r="A6648" s="22"/>
    </row>
    <row r="6649" spans="1:1" ht="14.5" x14ac:dyDescent="0.35">
      <c r="A6649" s="22"/>
    </row>
    <row r="6650" spans="1:1" ht="14.5" x14ac:dyDescent="0.35">
      <c r="A6650" s="22"/>
    </row>
    <row r="6651" spans="1:1" ht="14.5" x14ac:dyDescent="0.35">
      <c r="A6651" s="22"/>
    </row>
    <row r="6652" spans="1:1" ht="14.5" x14ac:dyDescent="0.35">
      <c r="A6652" s="22"/>
    </row>
    <row r="6653" spans="1:1" ht="14.5" x14ac:dyDescent="0.35">
      <c r="A6653" s="22"/>
    </row>
    <row r="6654" spans="1:1" ht="14.5" x14ac:dyDescent="0.35">
      <c r="A6654" s="22"/>
    </row>
    <row r="6655" spans="1:1" ht="14.5" x14ac:dyDescent="0.35">
      <c r="A6655" s="22"/>
    </row>
    <row r="6656" spans="1:1" ht="14.5" x14ac:dyDescent="0.35">
      <c r="A6656" s="22"/>
    </row>
    <row r="6657" spans="1:1" ht="14.5" x14ac:dyDescent="0.35">
      <c r="A6657" s="22"/>
    </row>
    <row r="6658" spans="1:1" ht="14.5" x14ac:dyDescent="0.35">
      <c r="A6658" s="22"/>
    </row>
    <row r="6659" spans="1:1" ht="14.5" x14ac:dyDescent="0.35">
      <c r="A6659" s="22"/>
    </row>
    <row r="6660" spans="1:1" ht="14.5" x14ac:dyDescent="0.35">
      <c r="A6660" s="22"/>
    </row>
    <row r="6661" spans="1:1" ht="14.5" x14ac:dyDescent="0.35">
      <c r="A6661" s="22"/>
    </row>
    <row r="6662" spans="1:1" ht="14.5" x14ac:dyDescent="0.35">
      <c r="A6662" s="22"/>
    </row>
    <row r="6663" spans="1:1" ht="14.5" x14ac:dyDescent="0.35">
      <c r="A6663" s="22"/>
    </row>
    <row r="6664" spans="1:1" ht="14.5" x14ac:dyDescent="0.35">
      <c r="A6664" s="22"/>
    </row>
    <row r="6665" spans="1:1" ht="14.5" x14ac:dyDescent="0.35">
      <c r="A6665" s="22"/>
    </row>
    <row r="6666" spans="1:1" ht="14.5" x14ac:dyDescent="0.35">
      <c r="A6666" s="22"/>
    </row>
    <row r="6667" spans="1:1" ht="14.5" x14ac:dyDescent="0.35">
      <c r="A6667" s="22"/>
    </row>
    <row r="6668" spans="1:1" ht="14.5" x14ac:dyDescent="0.35">
      <c r="A6668" s="22"/>
    </row>
    <row r="6669" spans="1:1" ht="14.5" x14ac:dyDescent="0.35">
      <c r="A6669" s="22"/>
    </row>
    <row r="6670" spans="1:1" ht="14.5" x14ac:dyDescent="0.35">
      <c r="A6670" s="22"/>
    </row>
    <row r="6671" spans="1:1" ht="14.5" x14ac:dyDescent="0.35">
      <c r="A6671" s="22"/>
    </row>
    <row r="6672" spans="1:1" ht="14.5" x14ac:dyDescent="0.35">
      <c r="A6672" s="22"/>
    </row>
    <row r="6673" spans="1:1" ht="14.5" x14ac:dyDescent="0.35">
      <c r="A6673" s="22"/>
    </row>
    <row r="6674" spans="1:1" ht="14.5" x14ac:dyDescent="0.35">
      <c r="A6674" s="22"/>
    </row>
    <row r="6675" spans="1:1" ht="14.5" x14ac:dyDescent="0.35">
      <c r="A6675" s="22"/>
    </row>
    <row r="6676" spans="1:1" ht="14.5" x14ac:dyDescent="0.35">
      <c r="A6676" s="22"/>
    </row>
    <row r="6677" spans="1:1" ht="14.5" x14ac:dyDescent="0.35">
      <c r="A6677" s="22"/>
    </row>
    <row r="6678" spans="1:1" ht="14.5" x14ac:dyDescent="0.35">
      <c r="A6678" s="22"/>
    </row>
    <row r="6679" spans="1:1" ht="14.5" x14ac:dyDescent="0.35">
      <c r="A6679" s="22"/>
    </row>
    <row r="6680" spans="1:1" ht="14.5" x14ac:dyDescent="0.35">
      <c r="A6680" s="22"/>
    </row>
    <row r="6681" spans="1:1" ht="14.5" x14ac:dyDescent="0.35">
      <c r="A6681" s="22"/>
    </row>
    <row r="6682" spans="1:1" ht="14.5" x14ac:dyDescent="0.35">
      <c r="A6682" s="22"/>
    </row>
    <row r="6683" spans="1:1" ht="14.5" x14ac:dyDescent="0.35">
      <c r="A6683" s="22"/>
    </row>
    <row r="6684" spans="1:1" ht="14.5" x14ac:dyDescent="0.35">
      <c r="A6684" s="22"/>
    </row>
    <row r="6685" spans="1:1" ht="14.5" x14ac:dyDescent="0.35">
      <c r="A6685" s="22"/>
    </row>
    <row r="6686" spans="1:1" ht="14.5" x14ac:dyDescent="0.35">
      <c r="A6686" s="22"/>
    </row>
    <row r="6687" spans="1:1" ht="14.5" x14ac:dyDescent="0.35">
      <c r="A6687" s="22"/>
    </row>
    <row r="6688" spans="1:1" ht="14.5" x14ac:dyDescent="0.35">
      <c r="A6688" s="22"/>
    </row>
    <row r="6689" spans="1:1" ht="14.5" x14ac:dyDescent="0.35">
      <c r="A6689" s="22"/>
    </row>
    <row r="6690" spans="1:1" ht="14.5" x14ac:dyDescent="0.35">
      <c r="A6690" s="22"/>
    </row>
    <row r="6691" spans="1:1" ht="14.5" x14ac:dyDescent="0.35">
      <c r="A6691" s="22"/>
    </row>
    <row r="6692" spans="1:1" ht="14.5" x14ac:dyDescent="0.35">
      <c r="A6692" s="22"/>
    </row>
    <row r="6693" spans="1:1" ht="14.5" x14ac:dyDescent="0.35">
      <c r="A6693" s="22"/>
    </row>
    <row r="6694" spans="1:1" ht="14.5" x14ac:dyDescent="0.35">
      <c r="A6694" s="22"/>
    </row>
    <row r="6695" spans="1:1" ht="14.5" x14ac:dyDescent="0.35">
      <c r="A6695" s="22"/>
    </row>
    <row r="6696" spans="1:1" ht="14.5" x14ac:dyDescent="0.35">
      <c r="A6696" s="22"/>
    </row>
    <row r="6697" spans="1:1" ht="14.5" x14ac:dyDescent="0.35">
      <c r="A6697" s="22"/>
    </row>
    <row r="6698" spans="1:1" ht="14.5" x14ac:dyDescent="0.35">
      <c r="A6698" s="22"/>
    </row>
    <row r="6699" spans="1:1" ht="14.5" x14ac:dyDescent="0.35">
      <c r="A6699" s="22"/>
    </row>
    <row r="6700" spans="1:1" ht="14.5" x14ac:dyDescent="0.35">
      <c r="A6700" s="22"/>
    </row>
    <row r="6701" spans="1:1" ht="14.5" x14ac:dyDescent="0.35">
      <c r="A6701" s="22"/>
    </row>
    <row r="6702" spans="1:1" ht="14.5" x14ac:dyDescent="0.35">
      <c r="A6702" s="22"/>
    </row>
    <row r="6703" spans="1:1" ht="14.5" x14ac:dyDescent="0.35">
      <c r="A6703" s="22"/>
    </row>
    <row r="6704" spans="1:1" ht="14.5" x14ac:dyDescent="0.35">
      <c r="A6704" s="22"/>
    </row>
    <row r="6705" spans="1:1" ht="14.5" x14ac:dyDescent="0.35">
      <c r="A6705" s="22"/>
    </row>
    <row r="6706" spans="1:1" ht="14.5" x14ac:dyDescent="0.35">
      <c r="A6706" s="22"/>
    </row>
    <row r="6707" spans="1:1" ht="14.5" x14ac:dyDescent="0.35">
      <c r="A6707" s="22"/>
    </row>
    <row r="6708" spans="1:1" ht="14.5" x14ac:dyDescent="0.35">
      <c r="A6708" s="22"/>
    </row>
    <row r="6709" spans="1:1" ht="14.5" x14ac:dyDescent="0.35">
      <c r="A6709" s="22"/>
    </row>
    <row r="6710" spans="1:1" ht="14.5" x14ac:dyDescent="0.35">
      <c r="A6710" s="22"/>
    </row>
    <row r="6711" spans="1:1" ht="14.5" x14ac:dyDescent="0.35">
      <c r="A6711" s="22"/>
    </row>
    <row r="6712" spans="1:1" ht="14.5" x14ac:dyDescent="0.35">
      <c r="A6712" s="22"/>
    </row>
    <row r="6713" spans="1:1" ht="14.5" x14ac:dyDescent="0.35">
      <c r="A6713" s="22"/>
    </row>
    <row r="6714" spans="1:1" ht="14.5" x14ac:dyDescent="0.35">
      <c r="A6714" s="22"/>
    </row>
    <row r="6715" spans="1:1" ht="14.5" x14ac:dyDescent="0.35">
      <c r="A6715" s="22"/>
    </row>
    <row r="6716" spans="1:1" ht="14.5" x14ac:dyDescent="0.35">
      <c r="A6716" s="22"/>
    </row>
    <row r="6717" spans="1:1" ht="14.5" x14ac:dyDescent="0.35">
      <c r="A6717" s="22"/>
    </row>
    <row r="6718" spans="1:1" ht="14.5" x14ac:dyDescent="0.35">
      <c r="A6718" s="22"/>
    </row>
    <row r="6719" spans="1:1" ht="14.5" x14ac:dyDescent="0.35">
      <c r="A6719" s="22"/>
    </row>
    <row r="6720" spans="1:1" ht="14.5" x14ac:dyDescent="0.35">
      <c r="A6720" s="22"/>
    </row>
    <row r="6721" spans="1:1" ht="14.5" x14ac:dyDescent="0.35">
      <c r="A6721" s="22"/>
    </row>
    <row r="6722" spans="1:1" ht="14.5" x14ac:dyDescent="0.35">
      <c r="A6722" s="22"/>
    </row>
    <row r="6723" spans="1:1" ht="14.5" x14ac:dyDescent="0.35">
      <c r="A6723" s="22"/>
    </row>
    <row r="6724" spans="1:1" ht="14.5" x14ac:dyDescent="0.35">
      <c r="A6724" s="22"/>
    </row>
    <row r="6725" spans="1:1" ht="14.5" x14ac:dyDescent="0.35">
      <c r="A6725" s="22"/>
    </row>
    <row r="6726" spans="1:1" ht="14.5" x14ac:dyDescent="0.35">
      <c r="A6726" s="22"/>
    </row>
    <row r="6727" spans="1:1" ht="14.5" x14ac:dyDescent="0.35">
      <c r="A6727" s="22"/>
    </row>
    <row r="6728" spans="1:1" ht="14.5" x14ac:dyDescent="0.35">
      <c r="A6728" s="22"/>
    </row>
    <row r="6729" spans="1:1" ht="14.5" x14ac:dyDescent="0.35">
      <c r="A6729" s="22"/>
    </row>
    <row r="6730" spans="1:1" ht="14.5" x14ac:dyDescent="0.35">
      <c r="A6730" s="22"/>
    </row>
    <row r="6731" spans="1:1" ht="14.5" x14ac:dyDescent="0.35">
      <c r="A6731" s="22"/>
    </row>
    <row r="6732" spans="1:1" ht="14.5" x14ac:dyDescent="0.35">
      <c r="A6732" s="22"/>
    </row>
    <row r="6733" spans="1:1" ht="14.5" x14ac:dyDescent="0.35">
      <c r="A6733" s="22"/>
    </row>
    <row r="6734" spans="1:1" ht="14.5" x14ac:dyDescent="0.35">
      <c r="A6734" s="22"/>
    </row>
    <row r="6735" spans="1:1" ht="14.5" x14ac:dyDescent="0.35">
      <c r="A6735" s="22"/>
    </row>
    <row r="6736" spans="1:1" ht="14.5" x14ac:dyDescent="0.35">
      <c r="A6736" s="22"/>
    </row>
    <row r="6737" spans="1:1" ht="14.5" x14ac:dyDescent="0.35">
      <c r="A6737" s="22"/>
    </row>
    <row r="6738" spans="1:1" ht="14.5" x14ac:dyDescent="0.35">
      <c r="A6738" s="22"/>
    </row>
    <row r="6739" spans="1:1" ht="14.5" x14ac:dyDescent="0.35">
      <c r="A6739" s="22"/>
    </row>
    <row r="6740" spans="1:1" ht="14.5" x14ac:dyDescent="0.35">
      <c r="A6740" s="22"/>
    </row>
    <row r="6741" spans="1:1" ht="14.5" x14ac:dyDescent="0.35">
      <c r="A6741" s="22"/>
    </row>
    <row r="6742" spans="1:1" ht="14.5" x14ac:dyDescent="0.35">
      <c r="A6742" s="22"/>
    </row>
    <row r="6743" spans="1:1" ht="14.5" x14ac:dyDescent="0.35">
      <c r="A6743" s="22"/>
    </row>
    <row r="6744" spans="1:1" ht="14.5" x14ac:dyDescent="0.35">
      <c r="A6744" s="22"/>
    </row>
    <row r="6745" spans="1:1" ht="14.5" x14ac:dyDescent="0.35">
      <c r="A6745" s="22"/>
    </row>
    <row r="6746" spans="1:1" ht="14.5" x14ac:dyDescent="0.35">
      <c r="A6746" s="22"/>
    </row>
    <row r="6747" spans="1:1" ht="14.5" x14ac:dyDescent="0.35">
      <c r="A6747" s="22"/>
    </row>
    <row r="6748" spans="1:1" ht="14.5" x14ac:dyDescent="0.35">
      <c r="A6748" s="22"/>
    </row>
    <row r="6749" spans="1:1" ht="14.5" x14ac:dyDescent="0.35">
      <c r="A6749" s="22"/>
    </row>
    <row r="6750" spans="1:1" ht="14.5" x14ac:dyDescent="0.35">
      <c r="A6750" s="22"/>
    </row>
    <row r="6751" spans="1:1" ht="14.5" x14ac:dyDescent="0.35">
      <c r="A6751" s="22"/>
    </row>
    <row r="6752" spans="1:1" ht="14.5" x14ac:dyDescent="0.35">
      <c r="A6752" s="22"/>
    </row>
    <row r="6753" spans="1:1" ht="14.5" x14ac:dyDescent="0.35">
      <c r="A6753" s="22"/>
    </row>
    <row r="6754" spans="1:1" ht="14.5" x14ac:dyDescent="0.35">
      <c r="A6754" s="22"/>
    </row>
    <row r="6755" spans="1:1" ht="14.5" x14ac:dyDescent="0.35">
      <c r="A6755" s="22"/>
    </row>
    <row r="6756" spans="1:1" ht="14.5" x14ac:dyDescent="0.35">
      <c r="A6756" s="22"/>
    </row>
    <row r="6757" spans="1:1" ht="14.5" x14ac:dyDescent="0.35">
      <c r="A6757" s="22"/>
    </row>
    <row r="6758" spans="1:1" ht="14.5" x14ac:dyDescent="0.35">
      <c r="A6758" s="22"/>
    </row>
    <row r="6759" spans="1:1" ht="14.5" x14ac:dyDescent="0.35">
      <c r="A6759" s="22"/>
    </row>
    <row r="6760" spans="1:1" ht="14.5" x14ac:dyDescent="0.35">
      <c r="A6760" s="22"/>
    </row>
    <row r="6761" spans="1:1" ht="14.5" x14ac:dyDescent="0.35">
      <c r="A6761" s="22"/>
    </row>
    <row r="6762" spans="1:1" ht="14.5" x14ac:dyDescent="0.35">
      <c r="A6762" s="22"/>
    </row>
    <row r="6763" spans="1:1" ht="14.5" x14ac:dyDescent="0.35">
      <c r="A6763" s="22"/>
    </row>
    <row r="6764" spans="1:1" ht="14.5" x14ac:dyDescent="0.35">
      <c r="A6764" s="22"/>
    </row>
    <row r="6765" spans="1:1" ht="14.5" x14ac:dyDescent="0.35">
      <c r="A6765" s="22"/>
    </row>
    <row r="6766" spans="1:1" ht="14.5" x14ac:dyDescent="0.35">
      <c r="A6766" s="22"/>
    </row>
    <row r="6767" spans="1:1" ht="14.5" x14ac:dyDescent="0.35">
      <c r="A6767" s="22"/>
    </row>
    <row r="6768" spans="1:1" ht="14.5" x14ac:dyDescent="0.35">
      <c r="A6768" s="22"/>
    </row>
    <row r="6769" spans="1:1" ht="14.5" x14ac:dyDescent="0.35">
      <c r="A6769" s="22"/>
    </row>
    <row r="6770" spans="1:1" ht="14.5" x14ac:dyDescent="0.35">
      <c r="A6770" s="22"/>
    </row>
    <row r="6771" spans="1:1" ht="14.5" x14ac:dyDescent="0.35">
      <c r="A6771" s="22"/>
    </row>
    <row r="6772" spans="1:1" ht="14.5" x14ac:dyDescent="0.35">
      <c r="A6772" s="22"/>
    </row>
    <row r="6773" spans="1:1" ht="14.5" x14ac:dyDescent="0.35">
      <c r="A6773" s="22"/>
    </row>
    <row r="6774" spans="1:1" ht="14.5" x14ac:dyDescent="0.35">
      <c r="A6774" s="22"/>
    </row>
    <row r="6775" spans="1:1" ht="14.5" x14ac:dyDescent="0.35">
      <c r="A6775" s="22"/>
    </row>
    <row r="6776" spans="1:1" ht="14.5" x14ac:dyDescent="0.35">
      <c r="A6776" s="22"/>
    </row>
    <row r="6777" spans="1:1" ht="14.5" x14ac:dyDescent="0.35">
      <c r="A6777" s="22"/>
    </row>
    <row r="6778" spans="1:1" ht="14.5" x14ac:dyDescent="0.35">
      <c r="A6778" s="22"/>
    </row>
    <row r="6779" spans="1:1" ht="14.5" x14ac:dyDescent="0.35">
      <c r="A6779" s="22"/>
    </row>
    <row r="6780" spans="1:1" ht="14.5" x14ac:dyDescent="0.35">
      <c r="A6780" s="22"/>
    </row>
    <row r="6781" spans="1:1" ht="14.5" x14ac:dyDescent="0.35">
      <c r="A6781" s="22"/>
    </row>
    <row r="6782" spans="1:1" ht="14.5" x14ac:dyDescent="0.35">
      <c r="A6782" s="22"/>
    </row>
    <row r="6783" spans="1:1" ht="14.5" x14ac:dyDescent="0.35">
      <c r="A6783" s="22"/>
    </row>
    <row r="6784" spans="1:1" ht="14.5" x14ac:dyDescent="0.35">
      <c r="A6784" s="22"/>
    </row>
    <row r="6785" spans="1:1" ht="14.5" x14ac:dyDescent="0.35">
      <c r="A6785" s="22"/>
    </row>
    <row r="6786" spans="1:1" ht="14.5" x14ac:dyDescent="0.35">
      <c r="A6786" s="22"/>
    </row>
    <row r="6787" spans="1:1" ht="14.5" x14ac:dyDescent="0.35">
      <c r="A6787" s="22"/>
    </row>
    <row r="6788" spans="1:1" ht="14.5" x14ac:dyDescent="0.35">
      <c r="A6788" s="22"/>
    </row>
    <row r="6789" spans="1:1" ht="14.5" x14ac:dyDescent="0.35">
      <c r="A6789" s="22"/>
    </row>
    <row r="6790" spans="1:1" ht="14.5" x14ac:dyDescent="0.35">
      <c r="A6790" s="22"/>
    </row>
    <row r="6791" spans="1:1" ht="14.5" x14ac:dyDescent="0.35">
      <c r="A6791" s="22"/>
    </row>
    <row r="6792" spans="1:1" ht="14.5" x14ac:dyDescent="0.35">
      <c r="A6792" s="22"/>
    </row>
    <row r="6793" spans="1:1" ht="14.5" x14ac:dyDescent="0.35">
      <c r="A6793" s="22"/>
    </row>
    <row r="6794" spans="1:1" ht="14.5" x14ac:dyDescent="0.35">
      <c r="A6794" s="22"/>
    </row>
    <row r="6795" spans="1:1" ht="14.5" x14ac:dyDescent="0.35">
      <c r="A6795" s="22"/>
    </row>
    <row r="6796" spans="1:1" ht="14.5" x14ac:dyDescent="0.35">
      <c r="A6796" s="22"/>
    </row>
    <row r="6797" spans="1:1" ht="14.5" x14ac:dyDescent="0.35">
      <c r="A6797" s="22"/>
    </row>
    <row r="6798" spans="1:1" ht="14.5" x14ac:dyDescent="0.35">
      <c r="A6798" s="22"/>
    </row>
    <row r="6799" spans="1:1" ht="14.5" x14ac:dyDescent="0.35">
      <c r="A6799" s="22"/>
    </row>
    <row r="6800" spans="1:1" ht="14.5" x14ac:dyDescent="0.35">
      <c r="A6800" s="22"/>
    </row>
    <row r="6801" spans="1:1" ht="14.5" x14ac:dyDescent="0.35">
      <c r="A6801" s="22"/>
    </row>
    <row r="6802" spans="1:1" ht="14.5" x14ac:dyDescent="0.35">
      <c r="A6802" s="22"/>
    </row>
    <row r="6803" spans="1:1" ht="14.5" x14ac:dyDescent="0.35">
      <c r="A6803" s="22"/>
    </row>
    <row r="6804" spans="1:1" ht="14.5" x14ac:dyDescent="0.35">
      <c r="A6804" s="22"/>
    </row>
    <row r="6805" spans="1:1" ht="14.5" x14ac:dyDescent="0.35">
      <c r="A6805" s="22"/>
    </row>
    <row r="6806" spans="1:1" ht="14.5" x14ac:dyDescent="0.35">
      <c r="A6806" s="22"/>
    </row>
    <row r="6807" spans="1:1" ht="14.5" x14ac:dyDescent="0.35">
      <c r="A6807" s="22"/>
    </row>
    <row r="6808" spans="1:1" ht="14.5" x14ac:dyDescent="0.35">
      <c r="A6808" s="22"/>
    </row>
    <row r="6809" spans="1:1" ht="14.5" x14ac:dyDescent="0.35">
      <c r="A6809" s="22"/>
    </row>
    <row r="6810" spans="1:1" ht="14.5" x14ac:dyDescent="0.35">
      <c r="A6810" s="22"/>
    </row>
    <row r="6811" spans="1:1" ht="14.5" x14ac:dyDescent="0.35">
      <c r="A6811" s="22"/>
    </row>
    <row r="6812" spans="1:1" ht="14.5" x14ac:dyDescent="0.35">
      <c r="A6812" s="22"/>
    </row>
    <row r="6813" spans="1:1" ht="14.5" x14ac:dyDescent="0.35">
      <c r="A6813" s="22"/>
    </row>
    <row r="6814" spans="1:1" ht="14.5" x14ac:dyDescent="0.35">
      <c r="A6814" s="22"/>
    </row>
    <row r="6815" spans="1:1" ht="14.5" x14ac:dyDescent="0.35">
      <c r="A6815" s="22"/>
    </row>
    <row r="6816" spans="1:1" ht="14.5" x14ac:dyDescent="0.35">
      <c r="A6816" s="22"/>
    </row>
    <row r="6817" spans="1:1" ht="14.5" x14ac:dyDescent="0.35">
      <c r="A6817" s="22"/>
    </row>
    <row r="6818" spans="1:1" ht="14.5" x14ac:dyDescent="0.35">
      <c r="A6818" s="22"/>
    </row>
    <row r="6819" spans="1:1" ht="14.5" x14ac:dyDescent="0.35">
      <c r="A6819" s="22"/>
    </row>
    <row r="6820" spans="1:1" ht="14.5" x14ac:dyDescent="0.35">
      <c r="A6820" s="22"/>
    </row>
    <row r="6821" spans="1:1" ht="14.5" x14ac:dyDescent="0.35">
      <c r="A6821" s="22"/>
    </row>
    <row r="6822" spans="1:1" ht="14.5" x14ac:dyDescent="0.35">
      <c r="A6822" s="22"/>
    </row>
    <row r="6823" spans="1:1" ht="14.5" x14ac:dyDescent="0.35">
      <c r="A6823" s="22"/>
    </row>
    <row r="6824" spans="1:1" ht="14.5" x14ac:dyDescent="0.35">
      <c r="A6824" s="22"/>
    </row>
    <row r="6825" spans="1:1" ht="14.5" x14ac:dyDescent="0.35">
      <c r="A6825" s="22"/>
    </row>
    <row r="6826" spans="1:1" ht="14.5" x14ac:dyDescent="0.35">
      <c r="A6826" s="22"/>
    </row>
    <row r="6827" spans="1:1" ht="14.5" x14ac:dyDescent="0.35">
      <c r="A6827" s="22"/>
    </row>
    <row r="6828" spans="1:1" ht="14.5" x14ac:dyDescent="0.35">
      <c r="A6828" s="22"/>
    </row>
    <row r="6829" spans="1:1" ht="14.5" x14ac:dyDescent="0.35">
      <c r="A6829" s="22"/>
    </row>
    <row r="6830" spans="1:1" ht="14.5" x14ac:dyDescent="0.35">
      <c r="A6830" s="22"/>
    </row>
    <row r="6831" spans="1:1" ht="14.5" x14ac:dyDescent="0.35">
      <c r="A6831" s="22"/>
    </row>
    <row r="6832" spans="1:1" ht="14.5" x14ac:dyDescent="0.35">
      <c r="A6832" s="22"/>
    </row>
    <row r="6833" spans="1:1" ht="14.5" x14ac:dyDescent="0.35">
      <c r="A6833" s="22"/>
    </row>
    <row r="6834" spans="1:1" ht="14.5" x14ac:dyDescent="0.35">
      <c r="A6834" s="22"/>
    </row>
    <row r="6835" spans="1:1" ht="14.5" x14ac:dyDescent="0.35">
      <c r="A6835" s="22"/>
    </row>
    <row r="6836" spans="1:1" ht="14.5" x14ac:dyDescent="0.35">
      <c r="A6836" s="22"/>
    </row>
    <row r="6837" spans="1:1" ht="14.5" x14ac:dyDescent="0.35">
      <c r="A6837" s="22"/>
    </row>
    <row r="6838" spans="1:1" ht="14.5" x14ac:dyDescent="0.35">
      <c r="A6838" s="22"/>
    </row>
    <row r="6839" spans="1:1" ht="14.5" x14ac:dyDescent="0.35">
      <c r="A6839" s="22"/>
    </row>
    <row r="6840" spans="1:1" ht="14.5" x14ac:dyDescent="0.35">
      <c r="A6840" s="22"/>
    </row>
    <row r="6841" spans="1:1" ht="14.5" x14ac:dyDescent="0.35">
      <c r="A6841" s="22"/>
    </row>
    <row r="6842" spans="1:1" ht="14.5" x14ac:dyDescent="0.35">
      <c r="A6842" s="22"/>
    </row>
    <row r="6843" spans="1:1" ht="14.5" x14ac:dyDescent="0.35">
      <c r="A6843" s="22"/>
    </row>
    <row r="6844" spans="1:1" ht="14.5" x14ac:dyDescent="0.35">
      <c r="A6844" s="22"/>
    </row>
    <row r="6845" spans="1:1" ht="14.5" x14ac:dyDescent="0.35">
      <c r="A6845" s="22"/>
    </row>
    <row r="6846" spans="1:1" ht="14.5" x14ac:dyDescent="0.35">
      <c r="A6846" s="22"/>
    </row>
    <row r="6847" spans="1:1" ht="14.5" x14ac:dyDescent="0.35">
      <c r="A6847" s="22"/>
    </row>
    <row r="6848" spans="1:1" ht="14.5" x14ac:dyDescent="0.35">
      <c r="A6848" s="22"/>
    </row>
    <row r="6849" spans="1:1" ht="14.5" x14ac:dyDescent="0.35">
      <c r="A6849" s="22"/>
    </row>
    <row r="6850" spans="1:1" ht="14.5" x14ac:dyDescent="0.35">
      <c r="A6850" s="22"/>
    </row>
    <row r="6851" spans="1:1" ht="14.5" x14ac:dyDescent="0.35">
      <c r="A6851" s="22"/>
    </row>
    <row r="6852" spans="1:1" ht="14.5" x14ac:dyDescent="0.35">
      <c r="A6852" s="22"/>
    </row>
    <row r="6853" spans="1:1" ht="14.5" x14ac:dyDescent="0.35">
      <c r="A6853" s="22"/>
    </row>
    <row r="6854" spans="1:1" ht="14.5" x14ac:dyDescent="0.35">
      <c r="A6854" s="22"/>
    </row>
    <row r="6855" spans="1:1" ht="14.5" x14ac:dyDescent="0.35">
      <c r="A6855" s="22"/>
    </row>
    <row r="6856" spans="1:1" ht="14.5" x14ac:dyDescent="0.35">
      <c r="A6856" s="22"/>
    </row>
    <row r="6857" spans="1:1" ht="14.5" x14ac:dyDescent="0.35">
      <c r="A6857" s="22"/>
    </row>
    <row r="6858" spans="1:1" ht="14.5" x14ac:dyDescent="0.35">
      <c r="A6858" s="22"/>
    </row>
    <row r="6859" spans="1:1" ht="14.5" x14ac:dyDescent="0.35">
      <c r="A6859" s="22"/>
    </row>
    <row r="6860" spans="1:1" ht="14.5" x14ac:dyDescent="0.35">
      <c r="A6860" s="22"/>
    </row>
    <row r="6861" spans="1:1" ht="14.5" x14ac:dyDescent="0.35">
      <c r="A6861" s="22"/>
    </row>
    <row r="6862" spans="1:1" ht="14.5" x14ac:dyDescent="0.35">
      <c r="A6862" s="22"/>
    </row>
    <row r="6863" spans="1:1" ht="14.5" x14ac:dyDescent="0.35">
      <c r="A6863" s="22"/>
    </row>
    <row r="6864" spans="1:1" ht="14.5" x14ac:dyDescent="0.35">
      <c r="A6864" s="22"/>
    </row>
    <row r="6865" spans="1:1" ht="14.5" x14ac:dyDescent="0.35">
      <c r="A6865" s="22"/>
    </row>
    <row r="6866" spans="1:1" ht="14.5" x14ac:dyDescent="0.35">
      <c r="A6866" s="22"/>
    </row>
    <row r="6867" spans="1:1" ht="14.5" x14ac:dyDescent="0.35">
      <c r="A6867" s="22"/>
    </row>
    <row r="6868" spans="1:1" ht="14.5" x14ac:dyDescent="0.35">
      <c r="A6868" s="22"/>
    </row>
    <row r="6869" spans="1:1" ht="14.5" x14ac:dyDescent="0.35">
      <c r="A6869" s="22"/>
    </row>
    <row r="6870" spans="1:1" ht="14.5" x14ac:dyDescent="0.35">
      <c r="A6870" s="22"/>
    </row>
    <row r="6871" spans="1:1" ht="14.5" x14ac:dyDescent="0.35">
      <c r="A6871" s="22"/>
    </row>
    <row r="6872" spans="1:1" ht="14.5" x14ac:dyDescent="0.35">
      <c r="A6872" s="22"/>
    </row>
    <row r="6873" spans="1:1" ht="14.5" x14ac:dyDescent="0.35">
      <c r="A6873" s="22"/>
    </row>
    <row r="6874" spans="1:1" ht="14.5" x14ac:dyDescent="0.35">
      <c r="A6874" s="22"/>
    </row>
    <row r="6875" spans="1:1" ht="14.5" x14ac:dyDescent="0.35">
      <c r="A6875" s="22"/>
    </row>
    <row r="6876" spans="1:1" ht="14.5" x14ac:dyDescent="0.35">
      <c r="A6876" s="22"/>
    </row>
    <row r="6877" spans="1:1" ht="14.5" x14ac:dyDescent="0.35">
      <c r="A6877" s="22"/>
    </row>
    <row r="6878" spans="1:1" ht="14.5" x14ac:dyDescent="0.35">
      <c r="A6878" s="22"/>
    </row>
    <row r="6879" spans="1:1" ht="14.5" x14ac:dyDescent="0.35">
      <c r="A6879" s="22"/>
    </row>
    <row r="6880" spans="1:1" ht="14.5" x14ac:dyDescent="0.35">
      <c r="A6880" s="22"/>
    </row>
    <row r="6881" spans="1:1" ht="14.5" x14ac:dyDescent="0.35">
      <c r="A6881" s="22"/>
    </row>
    <row r="6882" spans="1:1" ht="14.5" x14ac:dyDescent="0.35">
      <c r="A6882" s="22"/>
    </row>
    <row r="6883" spans="1:1" ht="14.5" x14ac:dyDescent="0.35">
      <c r="A6883" s="22"/>
    </row>
    <row r="6884" spans="1:1" ht="14.5" x14ac:dyDescent="0.35">
      <c r="A6884" s="22"/>
    </row>
    <row r="6885" spans="1:1" ht="14.5" x14ac:dyDescent="0.35">
      <c r="A6885" s="22"/>
    </row>
    <row r="6886" spans="1:1" ht="14.5" x14ac:dyDescent="0.35">
      <c r="A6886" s="22"/>
    </row>
    <row r="6887" spans="1:1" ht="14.5" x14ac:dyDescent="0.35">
      <c r="A6887" s="22"/>
    </row>
    <row r="6888" spans="1:1" ht="14.5" x14ac:dyDescent="0.35">
      <c r="A6888" s="22"/>
    </row>
    <row r="6889" spans="1:1" ht="14.5" x14ac:dyDescent="0.35">
      <c r="A6889" s="22"/>
    </row>
    <row r="6890" spans="1:1" ht="14.5" x14ac:dyDescent="0.35">
      <c r="A6890" s="22"/>
    </row>
    <row r="6891" spans="1:1" ht="14.5" x14ac:dyDescent="0.35">
      <c r="A6891" s="22"/>
    </row>
    <row r="6892" spans="1:1" ht="14.5" x14ac:dyDescent="0.35">
      <c r="A6892" s="22"/>
    </row>
    <row r="6893" spans="1:1" ht="14.5" x14ac:dyDescent="0.35">
      <c r="A6893" s="22"/>
    </row>
    <row r="6894" spans="1:1" ht="14.5" x14ac:dyDescent="0.35">
      <c r="A6894" s="22"/>
    </row>
    <row r="6895" spans="1:1" ht="14.5" x14ac:dyDescent="0.35">
      <c r="A6895" s="22"/>
    </row>
    <row r="6896" spans="1:1" ht="14.5" x14ac:dyDescent="0.35">
      <c r="A6896" s="22"/>
    </row>
    <row r="6897" spans="1:1" ht="14.5" x14ac:dyDescent="0.35">
      <c r="A6897" s="22"/>
    </row>
    <row r="6898" spans="1:1" ht="14.5" x14ac:dyDescent="0.35">
      <c r="A6898" s="22"/>
    </row>
    <row r="6899" spans="1:1" ht="14.5" x14ac:dyDescent="0.35">
      <c r="A6899" s="22"/>
    </row>
    <row r="6900" spans="1:1" ht="14.5" x14ac:dyDescent="0.35">
      <c r="A6900" s="22"/>
    </row>
    <row r="6901" spans="1:1" ht="14.5" x14ac:dyDescent="0.35">
      <c r="A6901" s="22"/>
    </row>
    <row r="6902" spans="1:1" ht="14.5" x14ac:dyDescent="0.35">
      <c r="A6902" s="22"/>
    </row>
    <row r="6903" spans="1:1" ht="14.5" x14ac:dyDescent="0.35">
      <c r="A6903" s="22"/>
    </row>
    <row r="6904" spans="1:1" ht="14.5" x14ac:dyDescent="0.35">
      <c r="A6904" s="22"/>
    </row>
    <row r="6905" spans="1:1" ht="14.5" x14ac:dyDescent="0.35">
      <c r="A6905" s="22"/>
    </row>
    <row r="6906" spans="1:1" ht="14.5" x14ac:dyDescent="0.35">
      <c r="A6906" s="22"/>
    </row>
    <row r="6907" spans="1:1" ht="14.5" x14ac:dyDescent="0.35">
      <c r="A6907" s="22"/>
    </row>
    <row r="6908" spans="1:1" ht="14.5" x14ac:dyDescent="0.35">
      <c r="A6908" s="22"/>
    </row>
    <row r="6909" spans="1:1" ht="14.5" x14ac:dyDescent="0.35">
      <c r="A6909" s="22"/>
    </row>
    <row r="6910" spans="1:1" ht="14.5" x14ac:dyDescent="0.35">
      <c r="A6910" s="22"/>
    </row>
    <row r="6911" spans="1:1" ht="14.5" x14ac:dyDescent="0.35">
      <c r="A6911" s="22"/>
    </row>
    <row r="6912" spans="1:1" ht="14.5" x14ac:dyDescent="0.35">
      <c r="A6912" s="22"/>
    </row>
    <row r="6913" spans="1:1" ht="14.5" x14ac:dyDescent="0.35">
      <c r="A6913" s="22"/>
    </row>
    <row r="6914" spans="1:1" ht="14.5" x14ac:dyDescent="0.35">
      <c r="A6914" s="22"/>
    </row>
    <row r="6915" spans="1:1" ht="14.5" x14ac:dyDescent="0.35">
      <c r="A6915" s="22"/>
    </row>
    <row r="6916" spans="1:1" ht="14.5" x14ac:dyDescent="0.35">
      <c r="A6916" s="22"/>
    </row>
    <row r="6917" spans="1:1" ht="14.5" x14ac:dyDescent="0.35">
      <c r="A6917" s="22"/>
    </row>
    <row r="6918" spans="1:1" ht="14.5" x14ac:dyDescent="0.35">
      <c r="A6918" s="22"/>
    </row>
    <row r="6919" spans="1:1" ht="14.5" x14ac:dyDescent="0.35">
      <c r="A6919" s="22"/>
    </row>
    <row r="6920" spans="1:1" ht="14.5" x14ac:dyDescent="0.35">
      <c r="A6920" s="22"/>
    </row>
    <row r="6921" spans="1:1" ht="14.5" x14ac:dyDescent="0.35">
      <c r="A6921" s="22"/>
    </row>
    <row r="6922" spans="1:1" ht="14.5" x14ac:dyDescent="0.35">
      <c r="A6922" s="22"/>
    </row>
    <row r="6923" spans="1:1" ht="14.5" x14ac:dyDescent="0.35">
      <c r="A6923" s="22"/>
    </row>
    <row r="6924" spans="1:1" ht="14.5" x14ac:dyDescent="0.35">
      <c r="A6924" s="22"/>
    </row>
    <row r="6925" spans="1:1" ht="14.5" x14ac:dyDescent="0.35">
      <c r="A6925" s="22"/>
    </row>
    <row r="6926" spans="1:1" ht="14.5" x14ac:dyDescent="0.35">
      <c r="A6926" s="22"/>
    </row>
    <row r="6927" spans="1:1" ht="14.5" x14ac:dyDescent="0.35">
      <c r="A6927" s="22"/>
    </row>
    <row r="6928" spans="1:1" ht="14.5" x14ac:dyDescent="0.35">
      <c r="A6928" s="22"/>
    </row>
    <row r="6929" spans="1:1" ht="14.5" x14ac:dyDescent="0.35">
      <c r="A6929" s="22"/>
    </row>
    <row r="6930" spans="1:1" ht="14.5" x14ac:dyDescent="0.35">
      <c r="A6930" s="22"/>
    </row>
    <row r="6931" spans="1:1" ht="14.5" x14ac:dyDescent="0.35">
      <c r="A6931" s="22"/>
    </row>
    <row r="6932" spans="1:1" ht="14.5" x14ac:dyDescent="0.35">
      <c r="A6932" s="22"/>
    </row>
    <row r="6933" spans="1:1" ht="14.5" x14ac:dyDescent="0.35">
      <c r="A6933" s="22"/>
    </row>
    <row r="6934" spans="1:1" ht="14.5" x14ac:dyDescent="0.35">
      <c r="A6934" s="22"/>
    </row>
    <row r="6935" spans="1:1" ht="14.5" x14ac:dyDescent="0.35">
      <c r="A6935" s="22"/>
    </row>
    <row r="6936" spans="1:1" ht="14.5" x14ac:dyDescent="0.35">
      <c r="A6936" s="22"/>
    </row>
    <row r="6937" spans="1:1" ht="14.5" x14ac:dyDescent="0.35">
      <c r="A6937" s="22"/>
    </row>
    <row r="6938" spans="1:1" ht="14.5" x14ac:dyDescent="0.35">
      <c r="A6938" s="22"/>
    </row>
    <row r="6939" spans="1:1" ht="14.5" x14ac:dyDescent="0.35">
      <c r="A6939" s="22"/>
    </row>
    <row r="6940" spans="1:1" ht="14.5" x14ac:dyDescent="0.35">
      <c r="A6940" s="22"/>
    </row>
    <row r="6941" spans="1:1" ht="14.5" x14ac:dyDescent="0.35">
      <c r="A6941" s="22"/>
    </row>
    <row r="6942" spans="1:1" ht="14.5" x14ac:dyDescent="0.35">
      <c r="A6942" s="22"/>
    </row>
    <row r="6943" spans="1:1" ht="14.5" x14ac:dyDescent="0.35">
      <c r="A6943" s="22"/>
    </row>
    <row r="6944" spans="1:1" ht="14.5" x14ac:dyDescent="0.35">
      <c r="A6944" s="22"/>
    </row>
    <row r="6945" spans="1:1" ht="14.5" x14ac:dyDescent="0.35">
      <c r="A6945" s="22"/>
    </row>
    <row r="6946" spans="1:1" ht="14.5" x14ac:dyDescent="0.35">
      <c r="A6946" s="22"/>
    </row>
    <row r="6947" spans="1:1" ht="14.5" x14ac:dyDescent="0.35">
      <c r="A6947" s="22"/>
    </row>
    <row r="6948" spans="1:1" ht="14.5" x14ac:dyDescent="0.35">
      <c r="A6948" s="22"/>
    </row>
    <row r="6949" spans="1:1" ht="14.5" x14ac:dyDescent="0.35">
      <c r="A6949" s="22"/>
    </row>
    <row r="6950" spans="1:1" ht="14.5" x14ac:dyDescent="0.35">
      <c r="A6950" s="22"/>
    </row>
    <row r="6951" spans="1:1" ht="14.5" x14ac:dyDescent="0.35">
      <c r="A6951" s="22"/>
    </row>
    <row r="6952" spans="1:1" ht="14.5" x14ac:dyDescent="0.35">
      <c r="A6952" s="22"/>
    </row>
    <row r="6953" spans="1:1" ht="14.5" x14ac:dyDescent="0.35">
      <c r="A6953" s="22"/>
    </row>
    <row r="6954" spans="1:1" ht="14.5" x14ac:dyDescent="0.35">
      <c r="A6954" s="22"/>
    </row>
    <row r="6955" spans="1:1" ht="14.5" x14ac:dyDescent="0.35">
      <c r="A6955" s="22"/>
    </row>
    <row r="6956" spans="1:1" ht="14.5" x14ac:dyDescent="0.35">
      <c r="A6956" s="22"/>
    </row>
    <row r="6957" spans="1:1" ht="14.5" x14ac:dyDescent="0.35">
      <c r="A6957" s="22"/>
    </row>
    <row r="6958" spans="1:1" ht="14.5" x14ac:dyDescent="0.35">
      <c r="A6958" s="22"/>
    </row>
    <row r="6959" spans="1:1" ht="14.5" x14ac:dyDescent="0.35">
      <c r="A6959" s="22"/>
    </row>
    <row r="6960" spans="1:1" ht="14.5" x14ac:dyDescent="0.35">
      <c r="A6960" s="22"/>
    </row>
    <row r="6961" spans="1:1" ht="14.5" x14ac:dyDescent="0.35">
      <c r="A6961" s="22"/>
    </row>
    <row r="6962" spans="1:1" ht="14.5" x14ac:dyDescent="0.35">
      <c r="A6962" s="22"/>
    </row>
    <row r="6963" spans="1:1" ht="14.5" x14ac:dyDescent="0.35">
      <c r="A6963" s="22"/>
    </row>
    <row r="6964" spans="1:1" ht="14.5" x14ac:dyDescent="0.35">
      <c r="A6964" s="22"/>
    </row>
    <row r="6965" spans="1:1" ht="14.5" x14ac:dyDescent="0.35">
      <c r="A6965" s="22"/>
    </row>
    <row r="6966" spans="1:1" ht="14.5" x14ac:dyDescent="0.35">
      <c r="A6966" s="22"/>
    </row>
    <row r="6967" spans="1:1" ht="14.5" x14ac:dyDescent="0.35">
      <c r="A6967" s="22"/>
    </row>
    <row r="6968" spans="1:1" ht="14.5" x14ac:dyDescent="0.35">
      <c r="A6968" s="22"/>
    </row>
    <row r="6969" spans="1:1" ht="14.5" x14ac:dyDescent="0.35">
      <c r="A6969" s="22"/>
    </row>
    <row r="6970" spans="1:1" ht="14.5" x14ac:dyDescent="0.35">
      <c r="A6970" s="22"/>
    </row>
    <row r="6971" spans="1:1" ht="14.5" x14ac:dyDescent="0.35">
      <c r="A6971" s="22"/>
    </row>
    <row r="6972" spans="1:1" ht="14.5" x14ac:dyDescent="0.35">
      <c r="A6972" s="22"/>
    </row>
    <row r="6973" spans="1:1" ht="14.5" x14ac:dyDescent="0.35">
      <c r="A6973" s="22"/>
    </row>
    <row r="6974" spans="1:1" ht="14.5" x14ac:dyDescent="0.35">
      <c r="A6974" s="22"/>
    </row>
    <row r="6975" spans="1:1" ht="14.5" x14ac:dyDescent="0.35">
      <c r="A6975" s="22"/>
    </row>
    <row r="6976" spans="1:1" ht="14.5" x14ac:dyDescent="0.35">
      <c r="A6976" s="22"/>
    </row>
    <row r="6977" spans="1:1" ht="14.5" x14ac:dyDescent="0.35">
      <c r="A6977" s="22"/>
    </row>
    <row r="6978" spans="1:1" ht="14.5" x14ac:dyDescent="0.35">
      <c r="A6978" s="22"/>
    </row>
    <row r="6979" spans="1:1" ht="14.5" x14ac:dyDescent="0.35">
      <c r="A6979" s="22"/>
    </row>
    <row r="6980" spans="1:1" ht="14.5" x14ac:dyDescent="0.35">
      <c r="A6980" s="22"/>
    </row>
    <row r="6981" spans="1:1" ht="14.5" x14ac:dyDescent="0.35">
      <c r="A6981" s="22"/>
    </row>
    <row r="6982" spans="1:1" ht="14.5" x14ac:dyDescent="0.35">
      <c r="A6982" s="22"/>
    </row>
    <row r="6983" spans="1:1" ht="14.5" x14ac:dyDescent="0.35">
      <c r="A6983" s="22"/>
    </row>
    <row r="6984" spans="1:1" ht="14.5" x14ac:dyDescent="0.35">
      <c r="A6984" s="22"/>
    </row>
    <row r="6985" spans="1:1" ht="14.5" x14ac:dyDescent="0.35">
      <c r="A6985" s="22"/>
    </row>
    <row r="6986" spans="1:1" ht="14.5" x14ac:dyDescent="0.35">
      <c r="A6986" s="22"/>
    </row>
    <row r="6987" spans="1:1" ht="14.5" x14ac:dyDescent="0.35">
      <c r="A6987" s="22"/>
    </row>
    <row r="6988" spans="1:1" ht="14.5" x14ac:dyDescent="0.35">
      <c r="A6988" s="22"/>
    </row>
    <row r="6989" spans="1:1" ht="14.5" x14ac:dyDescent="0.35">
      <c r="A6989" s="22"/>
    </row>
    <row r="6990" spans="1:1" ht="14.5" x14ac:dyDescent="0.35">
      <c r="A6990" s="22"/>
    </row>
    <row r="6991" spans="1:1" ht="14.5" x14ac:dyDescent="0.35">
      <c r="A6991" s="22"/>
    </row>
    <row r="6992" spans="1:1" ht="14.5" x14ac:dyDescent="0.35">
      <c r="A6992" s="22"/>
    </row>
    <row r="6993" spans="1:1" ht="14.5" x14ac:dyDescent="0.35">
      <c r="A6993" s="22"/>
    </row>
    <row r="6994" spans="1:1" ht="14.5" x14ac:dyDescent="0.35">
      <c r="A6994" s="22"/>
    </row>
    <row r="6995" spans="1:1" ht="14.5" x14ac:dyDescent="0.35">
      <c r="A6995" s="22"/>
    </row>
    <row r="6996" spans="1:1" ht="14.5" x14ac:dyDescent="0.35">
      <c r="A6996" s="22"/>
    </row>
    <row r="6997" spans="1:1" ht="14.5" x14ac:dyDescent="0.35">
      <c r="A6997" s="22"/>
    </row>
    <row r="6998" spans="1:1" ht="14.5" x14ac:dyDescent="0.35">
      <c r="A6998" s="22"/>
    </row>
    <row r="6999" spans="1:1" ht="14.5" x14ac:dyDescent="0.35">
      <c r="A6999" s="22"/>
    </row>
    <row r="7000" spans="1:1" ht="14.5" x14ac:dyDescent="0.35">
      <c r="A7000" s="22"/>
    </row>
    <row r="7001" spans="1:1" ht="14.5" x14ac:dyDescent="0.35">
      <c r="A7001" s="22"/>
    </row>
    <row r="7002" spans="1:1" ht="14.5" x14ac:dyDescent="0.35">
      <c r="A7002" s="22"/>
    </row>
    <row r="7003" spans="1:1" ht="14.5" x14ac:dyDescent="0.35">
      <c r="A7003" s="22"/>
    </row>
    <row r="7004" spans="1:1" ht="14.5" x14ac:dyDescent="0.35">
      <c r="A7004" s="22"/>
    </row>
    <row r="7005" spans="1:1" ht="14.5" x14ac:dyDescent="0.35">
      <c r="A7005" s="22"/>
    </row>
    <row r="7006" spans="1:1" ht="14.5" x14ac:dyDescent="0.35">
      <c r="A7006" s="22"/>
    </row>
    <row r="7007" spans="1:1" ht="14.5" x14ac:dyDescent="0.35">
      <c r="A7007" s="22"/>
    </row>
    <row r="7008" spans="1:1" ht="14.5" x14ac:dyDescent="0.35">
      <c r="A7008" s="22"/>
    </row>
    <row r="7009" spans="1:1" ht="14.5" x14ac:dyDescent="0.35">
      <c r="A7009" s="22"/>
    </row>
    <row r="7010" spans="1:1" ht="14.5" x14ac:dyDescent="0.35">
      <c r="A7010" s="22"/>
    </row>
    <row r="7011" spans="1:1" ht="14.5" x14ac:dyDescent="0.35">
      <c r="A7011" s="22"/>
    </row>
    <row r="7012" spans="1:1" ht="14.5" x14ac:dyDescent="0.35">
      <c r="A7012" s="22"/>
    </row>
    <row r="7013" spans="1:1" ht="14.5" x14ac:dyDescent="0.35">
      <c r="A7013" s="22"/>
    </row>
    <row r="7014" spans="1:1" ht="14.5" x14ac:dyDescent="0.35">
      <c r="A7014" s="22"/>
    </row>
    <row r="7015" spans="1:1" ht="14.5" x14ac:dyDescent="0.35">
      <c r="A7015" s="22"/>
    </row>
    <row r="7016" spans="1:1" ht="14.5" x14ac:dyDescent="0.35">
      <c r="A7016" s="22"/>
    </row>
    <row r="7017" spans="1:1" ht="14.5" x14ac:dyDescent="0.35">
      <c r="A7017" s="22"/>
    </row>
    <row r="7018" spans="1:1" ht="14.5" x14ac:dyDescent="0.35">
      <c r="A7018" s="22"/>
    </row>
    <row r="7019" spans="1:1" ht="14.5" x14ac:dyDescent="0.35">
      <c r="A7019" s="22"/>
    </row>
    <row r="7020" spans="1:1" ht="14.5" x14ac:dyDescent="0.35">
      <c r="A7020" s="22"/>
    </row>
    <row r="7021" spans="1:1" ht="14.5" x14ac:dyDescent="0.35">
      <c r="A7021" s="22"/>
    </row>
    <row r="7022" spans="1:1" ht="14.5" x14ac:dyDescent="0.35">
      <c r="A7022" s="22"/>
    </row>
    <row r="7023" spans="1:1" ht="14.5" x14ac:dyDescent="0.35">
      <c r="A7023" s="22"/>
    </row>
    <row r="7024" spans="1:1" ht="14.5" x14ac:dyDescent="0.35">
      <c r="A7024" s="22"/>
    </row>
    <row r="7025" spans="1:1" ht="14.5" x14ac:dyDescent="0.35">
      <c r="A7025" s="22"/>
    </row>
    <row r="7026" spans="1:1" ht="14.5" x14ac:dyDescent="0.35">
      <c r="A7026" s="22"/>
    </row>
    <row r="7027" spans="1:1" ht="14.5" x14ac:dyDescent="0.35">
      <c r="A7027" s="22"/>
    </row>
    <row r="7028" spans="1:1" ht="14.5" x14ac:dyDescent="0.35">
      <c r="A7028" s="22"/>
    </row>
    <row r="7029" spans="1:1" ht="14.5" x14ac:dyDescent="0.35">
      <c r="A7029" s="22"/>
    </row>
    <row r="7030" spans="1:1" ht="14.5" x14ac:dyDescent="0.35">
      <c r="A7030" s="22"/>
    </row>
    <row r="7031" spans="1:1" ht="14.5" x14ac:dyDescent="0.35">
      <c r="A7031" s="22"/>
    </row>
    <row r="7032" spans="1:1" ht="14.5" x14ac:dyDescent="0.35">
      <c r="A7032" s="22"/>
    </row>
    <row r="7033" spans="1:1" ht="14.5" x14ac:dyDescent="0.35">
      <c r="A7033" s="22"/>
    </row>
    <row r="7034" spans="1:1" ht="14.5" x14ac:dyDescent="0.35">
      <c r="A7034" s="22"/>
    </row>
    <row r="7035" spans="1:1" ht="14.5" x14ac:dyDescent="0.35">
      <c r="A7035" s="22"/>
    </row>
    <row r="7036" spans="1:1" ht="14.5" x14ac:dyDescent="0.35">
      <c r="A7036" s="22"/>
    </row>
    <row r="7037" spans="1:1" ht="14.5" x14ac:dyDescent="0.35">
      <c r="A7037" s="22"/>
    </row>
    <row r="7038" spans="1:1" ht="14.5" x14ac:dyDescent="0.35">
      <c r="A7038" s="22"/>
    </row>
    <row r="7039" spans="1:1" ht="14.5" x14ac:dyDescent="0.35">
      <c r="A7039" s="22"/>
    </row>
    <row r="7040" spans="1:1" ht="14.5" x14ac:dyDescent="0.35">
      <c r="A7040" s="22"/>
    </row>
    <row r="7041" spans="1:1" ht="14.5" x14ac:dyDescent="0.35">
      <c r="A7041" s="22"/>
    </row>
    <row r="7042" spans="1:1" ht="14.5" x14ac:dyDescent="0.35">
      <c r="A7042" s="22"/>
    </row>
    <row r="7043" spans="1:1" ht="14.5" x14ac:dyDescent="0.35">
      <c r="A7043" s="22"/>
    </row>
    <row r="7044" spans="1:1" ht="14.5" x14ac:dyDescent="0.35">
      <c r="A7044" s="22"/>
    </row>
    <row r="7045" spans="1:1" ht="14.5" x14ac:dyDescent="0.35">
      <c r="A7045" s="22"/>
    </row>
    <row r="7046" spans="1:1" ht="14.5" x14ac:dyDescent="0.35">
      <c r="A7046" s="22"/>
    </row>
    <row r="7047" spans="1:1" ht="14.5" x14ac:dyDescent="0.35">
      <c r="A7047" s="22"/>
    </row>
    <row r="7048" spans="1:1" ht="14.5" x14ac:dyDescent="0.35">
      <c r="A7048" s="22"/>
    </row>
    <row r="7049" spans="1:1" ht="14.5" x14ac:dyDescent="0.35">
      <c r="A7049" s="22"/>
    </row>
    <row r="7050" spans="1:1" ht="14.5" x14ac:dyDescent="0.35">
      <c r="A7050" s="22"/>
    </row>
    <row r="7051" spans="1:1" ht="14.5" x14ac:dyDescent="0.35">
      <c r="A7051" s="22"/>
    </row>
    <row r="7052" spans="1:1" ht="14.5" x14ac:dyDescent="0.35">
      <c r="A7052" s="22"/>
    </row>
    <row r="7053" spans="1:1" ht="14.5" x14ac:dyDescent="0.35">
      <c r="A7053" s="22"/>
    </row>
    <row r="7054" spans="1:1" ht="14.5" x14ac:dyDescent="0.35">
      <c r="A7054" s="22"/>
    </row>
    <row r="7055" spans="1:1" ht="14.5" x14ac:dyDescent="0.35">
      <c r="A7055" s="22"/>
    </row>
    <row r="7056" spans="1:1" ht="14.5" x14ac:dyDescent="0.35">
      <c r="A7056" s="22"/>
    </row>
    <row r="7057" spans="1:1" ht="14.5" x14ac:dyDescent="0.35">
      <c r="A7057" s="22"/>
    </row>
    <row r="7058" spans="1:1" ht="14.5" x14ac:dyDescent="0.35">
      <c r="A7058" s="22"/>
    </row>
    <row r="7059" spans="1:1" ht="14.5" x14ac:dyDescent="0.35">
      <c r="A7059" s="22"/>
    </row>
    <row r="7060" spans="1:1" ht="14.5" x14ac:dyDescent="0.35">
      <c r="A7060" s="22"/>
    </row>
    <row r="7061" spans="1:1" ht="14.5" x14ac:dyDescent="0.35">
      <c r="A7061" s="22"/>
    </row>
    <row r="7062" spans="1:1" ht="14.5" x14ac:dyDescent="0.35">
      <c r="A7062" s="22"/>
    </row>
    <row r="7063" spans="1:1" ht="14.5" x14ac:dyDescent="0.35">
      <c r="A7063" s="22"/>
    </row>
    <row r="7064" spans="1:1" ht="14.5" x14ac:dyDescent="0.35">
      <c r="A7064" s="22"/>
    </row>
    <row r="7065" spans="1:1" ht="14.5" x14ac:dyDescent="0.35">
      <c r="A7065" s="22"/>
    </row>
    <row r="7066" spans="1:1" ht="14.5" x14ac:dyDescent="0.35">
      <c r="A7066" s="22"/>
    </row>
    <row r="7067" spans="1:1" ht="14.5" x14ac:dyDescent="0.35">
      <c r="A7067" s="22"/>
    </row>
    <row r="7068" spans="1:1" ht="14.5" x14ac:dyDescent="0.35">
      <c r="A7068" s="22"/>
    </row>
    <row r="7069" spans="1:1" ht="14.5" x14ac:dyDescent="0.35">
      <c r="A7069" s="22"/>
    </row>
    <row r="7070" spans="1:1" ht="14.5" x14ac:dyDescent="0.35">
      <c r="A7070" s="22"/>
    </row>
    <row r="7071" spans="1:1" ht="14.5" x14ac:dyDescent="0.35">
      <c r="A7071" s="22"/>
    </row>
    <row r="7072" spans="1:1" ht="14.5" x14ac:dyDescent="0.35">
      <c r="A7072" s="22"/>
    </row>
    <row r="7073" spans="1:1" ht="14.5" x14ac:dyDescent="0.35">
      <c r="A7073" s="22"/>
    </row>
    <row r="7074" spans="1:1" ht="14.5" x14ac:dyDescent="0.35">
      <c r="A7074" s="22"/>
    </row>
    <row r="7075" spans="1:1" ht="14.5" x14ac:dyDescent="0.35">
      <c r="A7075" s="22"/>
    </row>
    <row r="7076" spans="1:1" ht="14.5" x14ac:dyDescent="0.35">
      <c r="A7076" s="22"/>
    </row>
    <row r="7077" spans="1:1" ht="14.5" x14ac:dyDescent="0.35">
      <c r="A7077" s="22"/>
    </row>
    <row r="7078" spans="1:1" ht="14.5" x14ac:dyDescent="0.35">
      <c r="A7078" s="22"/>
    </row>
    <row r="7079" spans="1:1" ht="14.5" x14ac:dyDescent="0.35">
      <c r="A7079" s="22"/>
    </row>
    <row r="7080" spans="1:1" ht="14.5" x14ac:dyDescent="0.35">
      <c r="A7080" s="22"/>
    </row>
    <row r="7081" spans="1:1" ht="14.5" x14ac:dyDescent="0.35">
      <c r="A7081" s="22"/>
    </row>
    <row r="7082" spans="1:1" ht="14.5" x14ac:dyDescent="0.35">
      <c r="A7082" s="22"/>
    </row>
    <row r="7083" spans="1:1" ht="14.5" x14ac:dyDescent="0.35">
      <c r="A7083" s="22"/>
    </row>
    <row r="7084" spans="1:1" ht="14.5" x14ac:dyDescent="0.35">
      <c r="A7084" s="22"/>
    </row>
    <row r="7085" spans="1:1" ht="14.5" x14ac:dyDescent="0.35">
      <c r="A7085" s="22"/>
    </row>
    <row r="7086" spans="1:1" ht="14.5" x14ac:dyDescent="0.35">
      <c r="A7086" s="22"/>
    </row>
    <row r="7087" spans="1:1" ht="14.5" x14ac:dyDescent="0.35">
      <c r="A7087" s="22"/>
    </row>
    <row r="7088" spans="1:1" ht="14.5" x14ac:dyDescent="0.35">
      <c r="A7088" s="22"/>
    </row>
    <row r="7089" spans="1:1" ht="14.5" x14ac:dyDescent="0.35">
      <c r="A7089" s="22"/>
    </row>
    <row r="7090" spans="1:1" ht="14.5" x14ac:dyDescent="0.35">
      <c r="A7090" s="22"/>
    </row>
    <row r="7091" spans="1:1" ht="14.5" x14ac:dyDescent="0.35">
      <c r="A7091" s="22"/>
    </row>
    <row r="7092" spans="1:1" ht="14.5" x14ac:dyDescent="0.35">
      <c r="A7092" s="22"/>
    </row>
    <row r="7093" spans="1:1" ht="14.5" x14ac:dyDescent="0.35">
      <c r="A7093" s="22"/>
    </row>
    <row r="7094" spans="1:1" ht="14.5" x14ac:dyDescent="0.35">
      <c r="A7094" s="22"/>
    </row>
    <row r="7095" spans="1:1" ht="14.5" x14ac:dyDescent="0.35">
      <c r="A7095" s="22"/>
    </row>
    <row r="7096" spans="1:1" ht="14.5" x14ac:dyDescent="0.35">
      <c r="A7096" s="22"/>
    </row>
    <row r="7097" spans="1:1" ht="14.5" x14ac:dyDescent="0.35">
      <c r="A7097" s="22"/>
    </row>
    <row r="7098" spans="1:1" ht="14.5" x14ac:dyDescent="0.35">
      <c r="A7098" s="22"/>
    </row>
    <row r="7099" spans="1:1" ht="14.5" x14ac:dyDescent="0.35">
      <c r="A7099" s="22"/>
    </row>
    <row r="7100" spans="1:1" ht="14.5" x14ac:dyDescent="0.35">
      <c r="A7100" s="22"/>
    </row>
    <row r="7101" spans="1:1" ht="14.5" x14ac:dyDescent="0.35">
      <c r="A7101" s="22"/>
    </row>
    <row r="7102" spans="1:1" ht="14.5" x14ac:dyDescent="0.35">
      <c r="A7102" s="22"/>
    </row>
    <row r="7103" spans="1:1" ht="14.5" x14ac:dyDescent="0.35">
      <c r="A7103" s="22"/>
    </row>
    <row r="7104" spans="1:1" ht="14.5" x14ac:dyDescent="0.35">
      <c r="A7104" s="22"/>
    </row>
    <row r="7105" spans="1:1" ht="14.5" x14ac:dyDescent="0.35">
      <c r="A7105" s="22"/>
    </row>
    <row r="7106" spans="1:1" ht="14.5" x14ac:dyDescent="0.35">
      <c r="A7106" s="22"/>
    </row>
    <row r="7107" spans="1:1" ht="14.5" x14ac:dyDescent="0.35">
      <c r="A7107" s="22"/>
    </row>
    <row r="7108" spans="1:1" ht="14.5" x14ac:dyDescent="0.35">
      <c r="A7108" s="22"/>
    </row>
    <row r="7109" spans="1:1" ht="14.5" x14ac:dyDescent="0.35">
      <c r="A7109" s="22"/>
    </row>
    <row r="7110" spans="1:1" ht="14.5" x14ac:dyDescent="0.35">
      <c r="A7110" s="22"/>
    </row>
    <row r="7111" spans="1:1" ht="14.5" x14ac:dyDescent="0.35">
      <c r="A7111" s="22"/>
    </row>
    <row r="7112" spans="1:1" ht="14.5" x14ac:dyDescent="0.35">
      <c r="A7112" s="22"/>
    </row>
    <row r="7113" spans="1:1" ht="14.5" x14ac:dyDescent="0.35">
      <c r="A7113" s="22"/>
    </row>
    <row r="7114" spans="1:1" ht="14.5" x14ac:dyDescent="0.35">
      <c r="A7114" s="22"/>
    </row>
    <row r="7115" spans="1:1" ht="14.5" x14ac:dyDescent="0.35">
      <c r="A7115" s="22"/>
    </row>
    <row r="7116" spans="1:1" ht="14.5" x14ac:dyDescent="0.35">
      <c r="A7116" s="22"/>
    </row>
    <row r="7117" spans="1:1" ht="14.5" x14ac:dyDescent="0.35">
      <c r="A7117" s="22"/>
    </row>
    <row r="7118" spans="1:1" ht="14.5" x14ac:dyDescent="0.35">
      <c r="A7118" s="22"/>
    </row>
    <row r="7119" spans="1:1" ht="14.5" x14ac:dyDescent="0.35">
      <c r="A7119" s="22"/>
    </row>
    <row r="7120" spans="1:1" ht="14.5" x14ac:dyDescent="0.35">
      <c r="A7120" s="22"/>
    </row>
    <row r="7121" spans="1:1" ht="14.5" x14ac:dyDescent="0.35">
      <c r="A7121" s="22"/>
    </row>
    <row r="7122" spans="1:1" ht="14.5" x14ac:dyDescent="0.35">
      <c r="A7122" s="22"/>
    </row>
    <row r="7123" spans="1:1" ht="14.5" x14ac:dyDescent="0.35">
      <c r="A7123" s="22"/>
    </row>
    <row r="7124" spans="1:1" ht="14.5" x14ac:dyDescent="0.35">
      <c r="A7124" s="22"/>
    </row>
    <row r="7125" spans="1:1" ht="14.5" x14ac:dyDescent="0.35">
      <c r="A7125" s="22"/>
    </row>
    <row r="7126" spans="1:1" ht="14.5" x14ac:dyDescent="0.35">
      <c r="A7126" s="22"/>
    </row>
    <row r="7127" spans="1:1" ht="14.5" x14ac:dyDescent="0.35">
      <c r="A7127" s="22"/>
    </row>
    <row r="7128" spans="1:1" ht="14.5" x14ac:dyDescent="0.35">
      <c r="A7128" s="22"/>
    </row>
    <row r="7129" spans="1:1" ht="14.5" x14ac:dyDescent="0.35">
      <c r="A7129" s="22"/>
    </row>
    <row r="7130" spans="1:1" ht="14.5" x14ac:dyDescent="0.35">
      <c r="A7130" s="22"/>
    </row>
    <row r="7131" spans="1:1" ht="14.5" x14ac:dyDescent="0.35">
      <c r="A7131" s="22"/>
    </row>
    <row r="7132" spans="1:1" ht="14.5" x14ac:dyDescent="0.35">
      <c r="A7132" s="22"/>
    </row>
    <row r="7133" spans="1:1" ht="14.5" x14ac:dyDescent="0.35">
      <c r="A7133" s="22"/>
    </row>
    <row r="7134" spans="1:1" ht="14.5" x14ac:dyDescent="0.35">
      <c r="A7134" s="22"/>
    </row>
    <row r="7135" spans="1:1" ht="14.5" x14ac:dyDescent="0.35">
      <c r="A7135" s="22"/>
    </row>
    <row r="7136" spans="1:1" ht="14.5" x14ac:dyDescent="0.35">
      <c r="A7136" s="22"/>
    </row>
    <row r="7137" spans="1:1" ht="14.5" x14ac:dyDescent="0.35">
      <c r="A7137" s="22"/>
    </row>
    <row r="7138" spans="1:1" ht="14.5" x14ac:dyDescent="0.35">
      <c r="A7138" s="22"/>
    </row>
    <row r="7139" spans="1:1" ht="14.5" x14ac:dyDescent="0.35">
      <c r="A7139" s="22"/>
    </row>
    <row r="7140" spans="1:1" ht="14.5" x14ac:dyDescent="0.35">
      <c r="A7140" s="22"/>
    </row>
    <row r="7141" spans="1:1" ht="14.5" x14ac:dyDescent="0.35">
      <c r="A7141" s="22"/>
    </row>
    <row r="7142" spans="1:1" ht="14.5" x14ac:dyDescent="0.35">
      <c r="A7142" s="22"/>
    </row>
    <row r="7143" spans="1:1" ht="14.5" x14ac:dyDescent="0.35">
      <c r="A7143" s="22"/>
    </row>
    <row r="7144" spans="1:1" ht="14.5" x14ac:dyDescent="0.35">
      <c r="A7144" s="22"/>
    </row>
    <row r="7145" spans="1:1" ht="14.5" x14ac:dyDescent="0.35">
      <c r="A7145" s="22"/>
    </row>
    <row r="7146" spans="1:1" ht="14.5" x14ac:dyDescent="0.35">
      <c r="A7146" s="22"/>
    </row>
    <row r="7147" spans="1:1" ht="14.5" x14ac:dyDescent="0.35">
      <c r="A7147" s="22"/>
    </row>
    <row r="7148" spans="1:1" ht="14.5" x14ac:dyDescent="0.35">
      <c r="A7148" s="22"/>
    </row>
    <row r="7149" spans="1:1" ht="14.5" x14ac:dyDescent="0.35">
      <c r="A7149" s="22"/>
    </row>
    <row r="7150" spans="1:1" ht="14.5" x14ac:dyDescent="0.35">
      <c r="A7150" s="22"/>
    </row>
    <row r="7151" spans="1:1" ht="14.5" x14ac:dyDescent="0.35">
      <c r="A7151" s="22"/>
    </row>
    <row r="7152" spans="1:1" ht="14.5" x14ac:dyDescent="0.35">
      <c r="A7152" s="22"/>
    </row>
    <row r="7153" spans="1:1" ht="14.5" x14ac:dyDescent="0.35">
      <c r="A7153" s="22"/>
    </row>
    <row r="7154" spans="1:1" ht="14.5" x14ac:dyDescent="0.35">
      <c r="A7154" s="22"/>
    </row>
    <row r="7155" spans="1:1" ht="14.5" x14ac:dyDescent="0.35">
      <c r="A7155" s="22"/>
    </row>
    <row r="7156" spans="1:1" ht="14.5" x14ac:dyDescent="0.35">
      <c r="A7156" s="22"/>
    </row>
    <row r="7157" spans="1:1" ht="14.5" x14ac:dyDescent="0.35">
      <c r="A7157" s="22"/>
    </row>
    <row r="7158" spans="1:1" ht="14.5" x14ac:dyDescent="0.35">
      <c r="A7158" s="22"/>
    </row>
    <row r="7159" spans="1:1" ht="14.5" x14ac:dyDescent="0.35">
      <c r="A7159" s="22"/>
    </row>
    <row r="7160" spans="1:1" ht="14.5" x14ac:dyDescent="0.35">
      <c r="A7160" s="22"/>
    </row>
    <row r="7161" spans="1:1" ht="14.5" x14ac:dyDescent="0.35">
      <c r="A7161" s="22"/>
    </row>
    <row r="7162" spans="1:1" ht="14.5" x14ac:dyDescent="0.35">
      <c r="A7162" s="22"/>
    </row>
    <row r="7163" spans="1:1" ht="14.5" x14ac:dyDescent="0.35">
      <c r="A7163" s="22"/>
    </row>
    <row r="7164" spans="1:1" ht="14.5" x14ac:dyDescent="0.35">
      <c r="A7164" s="22"/>
    </row>
    <row r="7165" spans="1:1" ht="14.5" x14ac:dyDescent="0.35">
      <c r="A7165" s="22"/>
    </row>
    <row r="7166" spans="1:1" ht="14.5" x14ac:dyDescent="0.35">
      <c r="A7166" s="22"/>
    </row>
    <row r="7167" spans="1:1" ht="14.5" x14ac:dyDescent="0.35">
      <c r="A7167" s="22"/>
    </row>
    <row r="7168" spans="1:1" ht="14.5" x14ac:dyDescent="0.35">
      <c r="A7168" s="22"/>
    </row>
    <row r="7169" spans="1:1" ht="14.5" x14ac:dyDescent="0.35">
      <c r="A7169" s="22"/>
    </row>
    <row r="7170" spans="1:1" ht="14.5" x14ac:dyDescent="0.35">
      <c r="A7170" s="22"/>
    </row>
    <row r="7171" spans="1:1" ht="14.5" x14ac:dyDescent="0.35">
      <c r="A7171" s="22"/>
    </row>
    <row r="7172" spans="1:1" ht="14.5" x14ac:dyDescent="0.35">
      <c r="A7172" s="22"/>
    </row>
    <row r="7173" spans="1:1" ht="14.5" x14ac:dyDescent="0.35">
      <c r="A7173" s="22"/>
    </row>
    <row r="7174" spans="1:1" ht="14.5" x14ac:dyDescent="0.35">
      <c r="A7174" s="22"/>
    </row>
    <row r="7175" spans="1:1" ht="14.5" x14ac:dyDescent="0.35">
      <c r="A7175" s="22"/>
    </row>
    <row r="7176" spans="1:1" ht="14.5" x14ac:dyDescent="0.35">
      <c r="A7176" s="22"/>
    </row>
    <row r="7177" spans="1:1" ht="14.5" x14ac:dyDescent="0.35">
      <c r="A7177" s="22"/>
    </row>
    <row r="7178" spans="1:1" ht="14.5" x14ac:dyDescent="0.35">
      <c r="A7178" s="22"/>
    </row>
    <row r="7179" spans="1:1" ht="14.5" x14ac:dyDescent="0.35">
      <c r="A7179" s="22"/>
    </row>
    <row r="7180" spans="1:1" ht="14.5" x14ac:dyDescent="0.35">
      <c r="A7180" s="22"/>
    </row>
    <row r="7181" spans="1:1" ht="14.5" x14ac:dyDescent="0.35">
      <c r="A7181" s="22"/>
    </row>
    <row r="7182" spans="1:1" ht="14.5" x14ac:dyDescent="0.35">
      <c r="A7182" s="22"/>
    </row>
    <row r="7183" spans="1:1" ht="14.5" x14ac:dyDescent="0.35">
      <c r="A7183" s="22"/>
    </row>
    <row r="7184" spans="1:1" ht="14.5" x14ac:dyDescent="0.35">
      <c r="A7184" s="22"/>
    </row>
    <row r="7185" spans="1:1" ht="14.5" x14ac:dyDescent="0.35">
      <c r="A7185" s="22"/>
    </row>
    <row r="7186" spans="1:1" ht="14.5" x14ac:dyDescent="0.35">
      <c r="A7186" s="22"/>
    </row>
    <row r="7187" spans="1:1" ht="14.5" x14ac:dyDescent="0.35">
      <c r="A7187" s="22"/>
    </row>
    <row r="7188" spans="1:1" ht="14.5" x14ac:dyDescent="0.35">
      <c r="A7188" s="22"/>
    </row>
    <row r="7189" spans="1:1" ht="14.5" x14ac:dyDescent="0.35">
      <c r="A7189" s="22"/>
    </row>
    <row r="7190" spans="1:1" ht="14.5" x14ac:dyDescent="0.35">
      <c r="A7190" s="22"/>
    </row>
    <row r="7191" spans="1:1" ht="14.5" x14ac:dyDescent="0.35">
      <c r="A7191" s="22"/>
    </row>
    <row r="7192" spans="1:1" ht="14.5" x14ac:dyDescent="0.35">
      <c r="A7192" s="22"/>
    </row>
    <row r="7193" spans="1:1" ht="14.5" x14ac:dyDescent="0.35">
      <c r="A7193" s="22"/>
    </row>
    <row r="7194" spans="1:1" ht="14.5" x14ac:dyDescent="0.35">
      <c r="A7194" s="22"/>
    </row>
    <row r="7195" spans="1:1" ht="14.5" x14ac:dyDescent="0.35">
      <c r="A7195" s="22"/>
    </row>
    <row r="7196" spans="1:1" ht="14.5" x14ac:dyDescent="0.35">
      <c r="A7196" s="22"/>
    </row>
    <row r="7197" spans="1:1" ht="14.5" x14ac:dyDescent="0.35">
      <c r="A7197" s="22"/>
    </row>
    <row r="7198" spans="1:1" ht="14.5" x14ac:dyDescent="0.35">
      <c r="A7198" s="22"/>
    </row>
    <row r="7199" spans="1:1" ht="14.5" x14ac:dyDescent="0.35">
      <c r="A7199" s="22"/>
    </row>
    <row r="7200" spans="1:1" ht="14.5" x14ac:dyDescent="0.35">
      <c r="A7200" s="22"/>
    </row>
    <row r="7201" spans="1:1" ht="14.5" x14ac:dyDescent="0.35">
      <c r="A7201" s="22"/>
    </row>
    <row r="7202" spans="1:1" ht="14.5" x14ac:dyDescent="0.35">
      <c r="A7202" s="22"/>
    </row>
    <row r="7203" spans="1:1" ht="14.5" x14ac:dyDescent="0.35">
      <c r="A7203" s="22"/>
    </row>
    <row r="7204" spans="1:1" ht="14.5" x14ac:dyDescent="0.35">
      <c r="A7204" s="22"/>
    </row>
    <row r="7205" spans="1:1" ht="14.5" x14ac:dyDescent="0.35">
      <c r="A7205" s="22"/>
    </row>
    <row r="7206" spans="1:1" ht="14.5" x14ac:dyDescent="0.35">
      <c r="A7206" s="22"/>
    </row>
    <row r="7207" spans="1:1" ht="14.5" x14ac:dyDescent="0.35">
      <c r="A7207" s="22"/>
    </row>
    <row r="7208" spans="1:1" ht="14.5" x14ac:dyDescent="0.35">
      <c r="A7208" s="22"/>
    </row>
    <row r="7209" spans="1:1" ht="14.5" x14ac:dyDescent="0.35">
      <c r="A7209" s="22"/>
    </row>
    <row r="7210" spans="1:1" ht="14.5" x14ac:dyDescent="0.35">
      <c r="A7210" s="22"/>
    </row>
    <row r="7211" spans="1:1" ht="14.5" x14ac:dyDescent="0.35">
      <c r="A7211" s="22"/>
    </row>
    <row r="7212" spans="1:1" ht="14.5" x14ac:dyDescent="0.35">
      <c r="A7212" s="22"/>
    </row>
    <row r="7213" spans="1:1" ht="14.5" x14ac:dyDescent="0.35">
      <c r="A7213" s="22"/>
    </row>
    <row r="7214" spans="1:1" ht="14.5" x14ac:dyDescent="0.35">
      <c r="A7214" s="22"/>
    </row>
    <row r="7215" spans="1:1" ht="14.5" x14ac:dyDescent="0.35">
      <c r="A7215" s="22"/>
    </row>
    <row r="7216" spans="1:1" ht="14.5" x14ac:dyDescent="0.35">
      <c r="A7216" s="22"/>
    </row>
    <row r="7217" spans="1:1" ht="14.5" x14ac:dyDescent="0.35">
      <c r="A7217" s="22"/>
    </row>
    <row r="7218" spans="1:1" ht="14.5" x14ac:dyDescent="0.35">
      <c r="A7218" s="22"/>
    </row>
    <row r="7219" spans="1:1" ht="14.5" x14ac:dyDescent="0.35">
      <c r="A7219" s="22"/>
    </row>
    <row r="7220" spans="1:1" ht="14.5" x14ac:dyDescent="0.35">
      <c r="A7220" s="22"/>
    </row>
    <row r="7221" spans="1:1" ht="14.5" x14ac:dyDescent="0.35">
      <c r="A7221" s="22"/>
    </row>
    <row r="7222" spans="1:1" ht="14.5" x14ac:dyDescent="0.35">
      <c r="A7222" s="22"/>
    </row>
    <row r="7223" spans="1:1" ht="14.5" x14ac:dyDescent="0.35">
      <c r="A7223" s="22"/>
    </row>
    <row r="7224" spans="1:1" ht="14.5" x14ac:dyDescent="0.35">
      <c r="A7224" s="22"/>
    </row>
    <row r="7225" spans="1:1" ht="14.5" x14ac:dyDescent="0.35">
      <c r="A7225" s="22"/>
    </row>
    <row r="7226" spans="1:1" ht="14.5" x14ac:dyDescent="0.35">
      <c r="A7226" s="22"/>
    </row>
    <row r="7227" spans="1:1" ht="14.5" x14ac:dyDescent="0.35">
      <c r="A7227" s="22"/>
    </row>
    <row r="7228" spans="1:1" ht="14.5" x14ac:dyDescent="0.35">
      <c r="A7228" s="22"/>
    </row>
    <row r="7229" spans="1:1" ht="14.5" x14ac:dyDescent="0.35">
      <c r="A7229" s="22"/>
    </row>
    <row r="7230" spans="1:1" ht="14.5" x14ac:dyDescent="0.35">
      <c r="A7230" s="22"/>
    </row>
    <row r="7231" spans="1:1" ht="14.5" x14ac:dyDescent="0.35">
      <c r="A7231" s="22"/>
    </row>
    <row r="7232" spans="1:1" ht="14.5" x14ac:dyDescent="0.35">
      <c r="A7232" s="22"/>
    </row>
    <row r="7233" spans="1:1" ht="14.5" x14ac:dyDescent="0.35">
      <c r="A7233" s="22"/>
    </row>
    <row r="7234" spans="1:1" ht="14.5" x14ac:dyDescent="0.35">
      <c r="A7234" s="22"/>
    </row>
    <row r="7235" spans="1:1" ht="14.5" x14ac:dyDescent="0.35">
      <c r="A7235" s="22"/>
    </row>
    <row r="7236" spans="1:1" ht="14.5" x14ac:dyDescent="0.35">
      <c r="A7236" s="22"/>
    </row>
    <row r="7237" spans="1:1" ht="14.5" x14ac:dyDescent="0.35">
      <c r="A7237" s="22"/>
    </row>
    <row r="7238" spans="1:1" ht="14.5" x14ac:dyDescent="0.35">
      <c r="A7238" s="22"/>
    </row>
    <row r="7239" spans="1:1" ht="14.5" x14ac:dyDescent="0.35">
      <c r="A7239" s="22"/>
    </row>
    <row r="7240" spans="1:1" ht="14.5" x14ac:dyDescent="0.35">
      <c r="A7240" s="22"/>
    </row>
    <row r="7241" spans="1:1" ht="14.5" x14ac:dyDescent="0.35">
      <c r="A7241" s="22"/>
    </row>
    <row r="7242" spans="1:1" ht="14.5" x14ac:dyDescent="0.35">
      <c r="A7242" s="22"/>
    </row>
    <row r="7243" spans="1:1" ht="14.5" x14ac:dyDescent="0.35">
      <c r="A7243" s="22"/>
    </row>
    <row r="7244" spans="1:1" ht="14.5" x14ac:dyDescent="0.35">
      <c r="A7244" s="22"/>
    </row>
    <row r="7245" spans="1:1" ht="14.5" x14ac:dyDescent="0.35">
      <c r="A7245" s="22"/>
    </row>
    <row r="7246" spans="1:1" ht="14.5" x14ac:dyDescent="0.35">
      <c r="A7246" s="22"/>
    </row>
    <row r="7247" spans="1:1" ht="14.5" x14ac:dyDescent="0.35">
      <c r="A7247" s="22"/>
    </row>
    <row r="7248" spans="1:1" ht="14.5" x14ac:dyDescent="0.35">
      <c r="A7248" s="22"/>
    </row>
    <row r="7249" spans="1:1" ht="14.5" x14ac:dyDescent="0.35">
      <c r="A7249" s="22"/>
    </row>
    <row r="7250" spans="1:1" ht="14.5" x14ac:dyDescent="0.35">
      <c r="A7250" s="22"/>
    </row>
    <row r="7251" spans="1:1" ht="14.5" x14ac:dyDescent="0.35">
      <c r="A7251" s="22"/>
    </row>
    <row r="7252" spans="1:1" ht="14.5" x14ac:dyDescent="0.35">
      <c r="A7252" s="22"/>
    </row>
    <row r="7253" spans="1:1" ht="14.5" x14ac:dyDescent="0.35">
      <c r="A7253" s="22"/>
    </row>
    <row r="7254" spans="1:1" ht="14.5" x14ac:dyDescent="0.35">
      <c r="A7254" s="22"/>
    </row>
    <row r="7255" spans="1:1" ht="14.5" x14ac:dyDescent="0.35">
      <c r="A7255" s="22"/>
    </row>
    <row r="7256" spans="1:1" ht="14.5" x14ac:dyDescent="0.35">
      <c r="A7256" s="22"/>
    </row>
    <row r="7257" spans="1:1" ht="14.5" x14ac:dyDescent="0.35">
      <c r="A7257" s="22"/>
    </row>
    <row r="7258" spans="1:1" ht="14.5" x14ac:dyDescent="0.35">
      <c r="A7258" s="22"/>
    </row>
    <row r="7259" spans="1:1" ht="14.5" x14ac:dyDescent="0.35">
      <c r="A7259" s="22"/>
    </row>
    <row r="7260" spans="1:1" ht="14.5" x14ac:dyDescent="0.35">
      <c r="A7260" s="22"/>
    </row>
    <row r="7261" spans="1:1" ht="14.5" x14ac:dyDescent="0.35">
      <c r="A7261" s="22"/>
    </row>
    <row r="7262" spans="1:1" ht="14.5" x14ac:dyDescent="0.35">
      <c r="A7262" s="22"/>
    </row>
    <row r="7263" spans="1:1" ht="14.5" x14ac:dyDescent="0.35">
      <c r="A7263" s="22"/>
    </row>
    <row r="7264" spans="1:1" ht="14.5" x14ac:dyDescent="0.35">
      <c r="A7264" s="22"/>
    </row>
    <row r="7265" spans="1:1" ht="14.5" x14ac:dyDescent="0.35">
      <c r="A7265" s="22"/>
    </row>
    <row r="7266" spans="1:1" ht="14.5" x14ac:dyDescent="0.35">
      <c r="A7266" s="22"/>
    </row>
    <row r="7267" spans="1:1" ht="14.5" x14ac:dyDescent="0.35">
      <c r="A7267" s="22"/>
    </row>
    <row r="7268" spans="1:1" ht="14.5" x14ac:dyDescent="0.35">
      <c r="A7268" s="22"/>
    </row>
    <row r="7269" spans="1:1" ht="14.5" x14ac:dyDescent="0.35">
      <c r="A7269" s="22"/>
    </row>
    <row r="7270" spans="1:1" ht="14.5" x14ac:dyDescent="0.35">
      <c r="A7270" s="22"/>
    </row>
    <row r="7271" spans="1:1" ht="14.5" x14ac:dyDescent="0.35">
      <c r="A7271" s="22"/>
    </row>
    <row r="7272" spans="1:1" ht="14.5" x14ac:dyDescent="0.35">
      <c r="A7272" s="22"/>
    </row>
    <row r="7273" spans="1:1" ht="14.5" x14ac:dyDescent="0.35">
      <c r="A7273" s="22"/>
    </row>
    <row r="7274" spans="1:1" ht="14.5" x14ac:dyDescent="0.35">
      <c r="A7274" s="22"/>
    </row>
    <row r="7275" spans="1:1" ht="14.5" x14ac:dyDescent="0.35">
      <c r="A7275" s="22"/>
    </row>
    <row r="7276" spans="1:1" ht="14.5" x14ac:dyDescent="0.35">
      <c r="A7276" s="22"/>
    </row>
    <row r="7277" spans="1:1" ht="14.5" x14ac:dyDescent="0.35">
      <c r="A7277" s="22"/>
    </row>
    <row r="7278" spans="1:1" ht="14.5" x14ac:dyDescent="0.35">
      <c r="A7278" s="22"/>
    </row>
    <row r="7279" spans="1:1" ht="14.5" x14ac:dyDescent="0.35">
      <c r="A7279" s="22"/>
    </row>
    <row r="7280" spans="1:1" ht="14.5" x14ac:dyDescent="0.35">
      <c r="A7280" s="22"/>
    </row>
    <row r="7281" spans="1:1" ht="14.5" x14ac:dyDescent="0.35">
      <c r="A7281" s="22"/>
    </row>
    <row r="7282" spans="1:1" ht="14.5" x14ac:dyDescent="0.35">
      <c r="A7282" s="22"/>
    </row>
    <row r="7283" spans="1:1" ht="14.5" x14ac:dyDescent="0.35">
      <c r="A7283" s="22"/>
    </row>
    <row r="7284" spans="1:1" ht="14.5" x14ac:dyDescent="0.35">
      <c r="A7284" s="22"/>
    </row>
    <row r="7285" spans="1:1" ht="14.5" x14ac:dyDescent="0.35">
      <c r="A7285" s="22"/>
    </row>
    <row r="7286" spans="1:1" ht="14.5" x14ac:dyDescent="0.35">
      <c r="A7286" s="22"/>
    </row>
    <row r="7287" spans="1:1" ht="14.5" x14ac:dyDescent="0.35">
      <c r="A7287" s="22"/>
    </row>
    <row r="7288" spans="1:1" ht="14.5" x14ac:dyDescent="0.35">
      <c r="A7288" s="22"/>
    </row>
    <row r="7289" spans="1:1" ht="14.5" x14ac:dyDescent="0.35">
      <c r="A7289" s="22"/>
    </row>
    <row r="7290" spans="1:1" ht="14.5" x14ac:dyDescent="0.35">
      <c r="A7290" s="22"/>
    </row>
    <row r="7291" spans="1:1" ht="14.5" x14ac:dyDescent="0.35">
      <c r="A7291" s="22"/>
    </row>
    <row r="7292" spans="1:1" ht="14.5" x14ac:dyDescent="0.35">
      <c r="A7292" s="22"/>
    </row>
    <row r="7293" spans="1:1" ht="14.5" x14ac:dyDescent="0.35">
      <c r="A7293" s="22"/>
    </row>
    <row r="7294" spans="1:1" ht="14.5" x14ac:dyDescent="0.35">
      <c r="A7294" s="22"/>
    </row>
    <row r="7295" spans="1:1" ht="14.5" x14ac:dyDescent="0.35">
      <c r="A7295" s="22"/>
    </row>
    <row r="7296" spans="1:1" ht="14.5" x14ac:dyDescent="0.35">
      <c r="A7296" s="22"/>
    </row>
    <row r="7297" spans="1:1" ht="14.5" x14ac:dyDescent="0.35">
      <c r="A7297" s="22"/>
    </row>
    <row r="7298" spans="1:1" ht="14.5" x14ac:dyDescent="0.35">
      <c r="A7298" s="22"/>
    </row>
    <row r="7299" spans="1:1" ht="14.5" x14ac:dyDescent="0.35">
      <c r="A7299" s="22"/>
    </row>
    <row r="7300" spans="1:1" ht="14.5" x14ac:dyDescent="0.35">
      <c r="A7300" s="22"/>
    </row>
    <row r="7301" spans="1:1" ht="14.5" x14ac:dyDescent="0.35">
      <c r="A7301" s="22"/>
    </row>
    <row r="7302" spans="1:1" ht="14.5" x14ac:dyDescent="0.35">
      <c r="A7302" s="22"/>
    </row>
    <row r="7303" spans="1:1" ht="14.5" x14ac:dyDescent="0.35">
      <c r="A7303" s="22"/>
    </row>
    <row r="7304" spans="1:1" ht="14.5" x14ac:dyDescent="0.35">
      <c r="A7304" s="22"/>
    </row>
    <row r="7305" spans="1:1" ht="14.5" x14ac:dyDescent="0.35">
      <c r="A7305" s="22"/>
    </row>
    <row r="7306" spans="1:1" ht="14.5" x14ac:dyDescent="0.35">
      <c r="A7306" s="22"/>
    </row>
    <row r="7307" spans="1:1" ht="14.5" x14ac:dyDescent="0.35">
      <c r="A7307" s="22"/>
    </row>
    <row r="7308" spans="1:1" ht="14.5" x14ac:dyDescent="0.35">
      <c r="A7308" s="22"/>
    </row>
    <row r="7309" spans="1:1" ht="14.5" x14ac:dyDescent="0.35">
      <c r="A7309" s="22"/>
    </row>
    <row r="7310" spans="1:1" ht="14.5" x14ac:dyDescent="0.35">
      <c r="A7310" s="22"/>
    </row>
    <row r="7311" spans="1:1" ht="14.5" x14ac:dyDescent="0.35">
      <c r="A7311" s="22"/>
    </row>
    <row r="7312" spans="1:1" ht="14.5" x14ac:dyDescent="0.35">
      <c r="A7312" s="22"/>
    </row>
    <row r="7313" spans="1:1" ht="14.5" x14ac:dyDescent="0.35">
      <c r="A7313" s="22"/>
    </row>
    <row r="7314" spans="1:1" ht="14.5" x14ac:dyDescent="0.35">
      <c r="A7314" s="22"/>
    </row>
    <row r="7315" spans="1:1" ht="14.5" x14ac:dyDescent="0.35">
      <c r="A7315" s="22"/>
    </row>
    <row r="7316" spans="1:1" ht="14.5" x14ac:dyDescent="0.35">
      <c r="A7316" s="22"/>
    </row>
    <row r="7317" spans="1:1" ht="14.5" x14ac:dyDescent="0.35">
      <c r="A7317" s="22"/>
    </row>
    <row r="7318" spans="1:1" ht="14.5" x14ac:dyDescent="0.35">
      <c r="A7318" s="22"/>
    </row>
    <row r="7319" spans="1:1" ht="14.5" x14ac:dyDescent="0.35">
      <c r="A7319" s="22"/>
    </row>
    <row r="7320" spans="1:1" ht="14.5" x14ac:dyDescent="0.35">
      <c r="A7320" s="22"/>
    </row>
    <row r="7321" spans="1:1" ht="14.5" x14ac:dyDescent="0.35">
      <c r="A7321" s="22"/>
    </row>
    <row r="7322" spans="1:1" ht="14.5" x14ac:dyDescent="0.35">
      <c r="A7322" s="22"/>
    </row>
    <row r="7323" spans="1:1" ht="14.5" x14ac:dyDescent="0.35">
      <c r="A7323" s="22"/>
    </row>
    <row r="7324" spans="1:1" ht="14.5" x14ac:dyDescent="0.35">
      <c r="A7324" s="22"/>
    </row>
    <row r="7325" spans="1:1" ht="14.5" x14ac:dyDescent="0.35">
      <c r="A7325" s="22"/>
    </row>
    <row r="7326" spans="1:1" ht="14.5" x14ac:dyDescent="0.35">
      <c r="A7326" s="22"/>
    </row>
    <row r="7327" spans="1:1" ht="14.5" x14ac:dyDescent="0.35">
      <c r="A7327" s="22"/>
    </row>
    <row r="7328" spans="1:1" ht="14.5" x14ac:dyDescent="0.35">
      <c r="A7328" s="22"/>
    </row>
    <row r="7329" spans="1:1" ht="14.5" x14ac:dyDescent="0.35">
      <c r="A7329" s="22"/>
    </row>
    <row r="7330" spans="1:1" ht="14.5" x14ac:dyDescent="0.35">
      <c r="A7330" s="22"/>
    </row>
    <row r="7331" spans="1:1" ht="14.5" x14ac:dyDescent="0.35">
      <c r="A7331" s="22"/>
    </row>
    <row r="7332" spans="1:1" ht="14.5" x14ac:dyDescent="0.35">
      <c r="A7332" s="22"/>
    </row>
    <row r="7333" spans="1:1" ht="14.5" x14ac:dyDescent="0.35">
      <c r="A7333" s="22"/>
    </row>
    <row r="7334" spans="1:1" ht="14.5" x14ac:dyDescent="0.35">
      <c r="A7334" s="22"/>
    </row>
    <row r="7335" spans="1:1" ht="14.5" x14ac:dyDescent="0.35">
      <c r="A7335" s="22"/>
    </row>
    <row r="7336" spans="1:1" ht="14.5" x14ac:dyDescent="0.35">
      <c r="A7336" s="22"/>
    </row>
    <row r="7337" spans="1:1" ht="14.5" x14ac:dyDescent="0.35">
      <c r="A7337" s="22"/>
    </row>
    <row r="7338" spans="1:1" ht="14.5" x14ac:dyDescent="0.35">
      <c r="A7338" s="22"/>
    </row>
    <row r="7339" spans="1:1" ht="14.5" x14ac:dyDescent="0.35">
      <c r="A7339" s="22"/>
    </row>
    <row r="7340" spans="1:1" ht="14.5" x14ac:dyDescent="0.35">
      <c r="A7340" s="22"/>
    </row>
    <row r="7341" spans="1:1" ht="14.5" x14ac:dyDescent="0.35">
      <c r="A7341" s="22"/>
    </row>
    <row r="7342" spans="1:1" ht="14.5" x14ac:dyDescent="0.35">
      <c r="A7342" s="22"/>
    </row>
    <row r="7343" spans="1:1" ht="14.5" x14ac:dyDescent="0.35">
      <c r="A7343" s="22"/>
    </row>
    <row r="7344" spans="1:1" ht="14.5" x14ac:dyDescent="0.35">
      <c r="A7344" s="22"/>
    </row>
    <row r="7345" spans="1:1" ht="14.5" x14ac:dyDescent="0.35">
      <c r="A7345" s="22"/>
    </row>
    <row r="7346" spans="1:1" ht="14.5" x14ac:dyDescent="0.35">
      <c r="A7346" s="22"/>
    </row>
    <row r="7347" spans="1:1" ht="14.5" x14ac:dyDescent="0.35">
      <c r="A7347" s="22"/>
    </row>
    <row r="7348" spans="1:1" ht="14.5" x14ac:dyDescent="0.35">
      <c r="A7348" s="22"/>
    </row>
    <row r="7349" spans="1:1" ht="14.5" x14ac:dyDescent="0.35">
      <c r="A7349" s="22"/>
    </row>
    <row r="7350" spans="1:1" ht="14.5" x14ac:dyDescent="0.35">
      <c r="A7350" s="22"/>
    </row>
    <row r="7351" spans="1:1" ht="14.5" x14ac:dyDescent="0.35">
      <c r="A7351" s="22"/>
    </row>
    <row r="7352" spans="1:1" ht="14.5" x14ac:dyDescent="0.35">
      <c r="A7352" s="22"/>
    </row>
    <row r="7353" spans="1:1" ht="14.5" x14ac:dyDescent="0.35">
      <c r="A7353" s="22"/>
    </row>
    <row r="7354" spans="1:1" ht="14.5" x14ac:dyDescent="0.35">
      <c r="A7354" s="22"/>
    </row>
    <row r="7355" spans="1:1" ht="14.5" x14ac:dyDescent="0.35">
      <c r="A7355" s="22"/>
    </row>
    <row r="7356" spans="1:1" ht="14.5" x14ac:dyDescent="0.35">
      <c r="A7356" s="22"/>
    </row>
    <row r="7357" spans="1:1" ht="14.5" x14ac:dyDescent="0.35">
      <c r="A7357" s="22"/>
    </row>
    <row r="7358" spans="1:1" ht="14.5" x14ac:dyDescent="0.35">
      <c r="A7358" s="22"/>
    </row>
    <row r="7359" spans="1:1" ht="14.5" x14ac:dyDescent="0.35">
      <c r="A7359" s="22"/>
    </row>
    <row r="7360" spans="1:1" ht="14.5" x14ac:dyDescent="0.35">
      <c r="A7360" s="22"/>
    </row>
    <row r="7361" spans="1:1" ht="14.5" x14ac:dyDescent="0.35">
      <c r="A7361" s="22"/>
    </row>
    <row r="7362" spans="1:1" ht="14.5" x14ac:dyDescent="0.35">
      <c r="A7362" s="22"/>
    </row>
    <row r="7363" spans="1:1" ht="14.5" x14ac:dyDescent="0.35">
      <c r="A7363" s="22"/>
    </row>
    <row r="7364" spans="1:1" ht="14.5" x14ac:dyDescent="0.35">
      <c r="A7364" s="22"/>
    </row>
    <row r="7365" spans="1:1" ht="14.5" x14ac:dyDescent="0.35">
      <c r="A7365" s="22"/>
    </row>
    <row r="7366" spans="1:1" ht="14.5" x14ac:dyDescent="0.35">
      <c r="A7366" s="22"/>
    </row>
    <row r="7367" spans="1:1" ht="14.5" x14ac:dyDescent="0.35">
      <c r="A7367" s="22"/>
    </row>
    <row r="7368" spans="1:1" ht="14.5" x14ac:dyDescent="0.35">
      <c r="A7368" s="22"/>
    </row>
    <row r="7369" spans="1:1" ht="14.5" x14ac:dyDescent="0.35">
      <c r="A7369" s="22"/>
    </row>
    <row r="7370" spans="1:1" ht="14.5" x14ac:dyDescent="0.35">
      <c r="A7370" s="22"/>
    </row>
    <row r="7371" spans="1:1" ht="14.5" x14ac:dyDescent="0.35">
      <c r="A7371" s="22"/>
    </row>
    <row r="7372" spans="1:1" ht="14.5" x14ac:dyDescent="0.35">
      <c r="A7372" s="22"/>
    </row>
    <row r="7373" spans="1:1" ht="14.5" x14ac:dyDescent="0.35">
      <c r="A7373" s="22"/>
    </row>
    <row r="7374" spans="1:1" ht="14.5" x14ac:dyDescent="0.35">
      <c r="A7374" s="22"/>
    </row>
    <row r="7375" spans="1:1" ht="14.5" x14ac:dyDescent="0.35">
      <c r="A7375" s="22"/>
    </row>
    <row r="7376" spans="1:1" ht="14.5" x14ac:dyDescent="0.35">
      <c r="A7376" s="22"/>
    </row>
    <row r="7377" spans="1:1" ht="14.5" x14ac:dyDescent="0.35">
      <c r="A7377" s="22"/>
    </row>
    <row r="7378" spans="1:1" ht="14.5" x14ac:dyDescent="0.35">
      <c r="A7378" s="22"/>
    </row>
    <row r="7379" spans="1:1" ht="14.5" x14ac:dyDescent="0.35">
      <c r="A7379" s="22"/>
    </row>
    <row r="7380" spans="1:1" ht="14.5" x14ac:dyDescent="0.35">
      <c r="A7380" s="22"/>
    </row>
    <row r="7381" spans="1:1" ht="14.5" x14ac:dyDescent="0.35">
      <c r="A7381" s="22"/>
    </row>
    <row r="7382" spans="1:1" ht="14.5" x14ac:dyDescent="0.35">
      <c r="A7382" s="22"/>
    </row>
    <row r="7383" spans="1:1" ht="14.5" x14ac:dyDescent="0.35">
      <c r="A7383" s="22"/>
    </row>
    <row r="7384" spans="1:1" ht="14.5" x14ac:dyDescent="0.35">
      <c r="A7384" s="22"/>
    </row>
    <row r="7385" spans="1:1" ht="14.5" x14ac:dyDescent="0.35">
      <c r="A7385" s="22"/>
    </row>
    <row r="7386" spans="1:1" ht="14.5" x14ac:dyDescent="0.35">
      <c r="A7386" s="22"/>
    </row>
    <row r="7387" spans="1:1" ht="14.5" x14ac:dyDescent="0.35">
      <c r="A7387" s="22"/>
    </row>
    <row r="7388" spans="1:1" ht="14.5" x14ac:dyDescent="0.35">
      <c r="A7388" s="22"/>
    </row>
    <row r="7389" spans="1:1" ht="14.5" x14ac:dyDescent="0.35">
      <c r="A7389" s="22"/>
    </row>
    <row r="7390" spans="1:1" ht="14.5" x14ac:dyDescent="0.35">
      <c r="A7390" s="22"/>
    </row>
    <row r="7391" spans="1:1" ht="14.5" x14ac:dyDescent="0.35">
      <c r="A7391" s="22"/>
    </row>
    <row r="7392" spans="1:1" ht="14.5" x14ac:dyDescent="0.35">
      <c r="A7392" s="22"/>
    </row>
    <row r="7393" spans="1:1" ht="14.5" x14ac:dyDescent="0.35">
      <c r="A7393" s="22"/>
    </row>
    <row r="7394" spans="1:1" ht="14.5" x14ac:dyDescent="0.35">
      <c r="A7394" s="22"/>
    </row>
    <row r="7395" spans="1:1" ht="14.5" x14ac:dyDescent="0.35">
      <c r="A7395" s="22"/>
    </row>
    <row r="7396" spans="1:1" ht="14.5" x14ac:dyDescent="0.35">
      <c r="A7396" s="22"/>
    </row>
    <row r="7397" spans="1:1" ht="14.5" x14ac:dyDescent="0.35">
      <c r="A7397" s="22"/>
    </row>
    <row r="7398" spans="1:1" ht="14.5" x14ac:dyDescent="0.35">
      <c r="A7398" s="22"/>
    </row>
    <row r="7399" spans="1:1" ht="14.5" x14ac:dyDescent="0.35">
      <c r="A7399" s="22"/>
    </row>
    <row r="7400" spans="1:1" ht="14.5" x14ac:dyDescent="0.35">
      <c r="A7400" s="22"/>
    </row>
    <row r="7401" spans="1:1" ht="14.5" x14ac:dyDescent="0.35">
      <c r="A7401" s="22"/>
    </row>
    <row r="7402" spans="1:1" ht="14.5" x14ac:dyDescent="0.35">
      <c r="A7402" s="22"/>
    </row>
    <row r="7403" spans="1:1" ht="14.5" x14ac:dyDescent="0.35">
      <c r="A7403" s="22"/>
    </row>
    <row r="7404" spans="1:1" ht="14.5" x14ac:dyDescent="0.35">
      <c r="A7404" s="22"/>
    </row>
    <row r="7405" spans="1:1" ht="14.5" x14ac:dyDescent="0.35">
      <c r="A7405" s="22"/>
    </row>
    <row r="7406" spans="1:1" ht="14.5" x14ac:dyDescent="0.35">
      <c r="A7406" s="22"/>
    </row>
    <row r="7407" spans="1:1" ht="14.5" x14ac:dyDescent="0.35">
      <c r="A7407" s="22"/>
    </row>
    <row r="7408" spans="1:1" ht="14.5" x14ac:dyDescent="0.35">
      <c r="A7408" s="22"/>
    </row>
    <row r="7409" spans="1:1" ht="14.5" x14ac:dyDescent="0.35">
      <c r="A7409" s="22"/>
    </row>
    <row r="7410" spans="1:1" ht="14.5" x14ac:dyDescent="0.35">
      <c r="A7410" s="22"/>
    </row>
    <row r="7411" spans="1:1" ht="14.5" x14ac:dyDescent="0.35">
      <c r="A7411" s="22"/>
    </row>
    <row r="7412" spans="1:1" ht="14.5" x14ac:dyDescent="0.35">
      <c r="A7412" s="22"/>
    </row>
    <row r="7413" spans="1:1" ht="14.5" x14ac:dyDescent="0.35">
      <c r="A7413" s="22"/>
    </row>
    <row r="7414" spans="1:1" ht="14.5" x14ac:dyDescent="0.35">
      <c r="A7414" s="22"/>
    </row>
    <row r="7415" spans="1:1" ht="14.5" x14ac:dyDescent="0.35">
      <c r="A7415" s="22"/>
    </row>
    <row r="7416" spans="1:1" ht="14.5" x14ac:dyDescent="0.35">
      <c r="A7416" s="22"/>
    </row>
    <row r="7417" spans="1:1" ht="14.5" x14ac:dyDescent="0.35">
      <c r="A7417" s="22"/>
    </row>
    <row r="7418" spans="1:1" ht="14.5" x14ac:dyDescent="0.35">
      <c r="A7418" s="22"/>
    </row>
    <row r="7419" spans="1:1" ht="14.5" x14ac:dyDescent="0.35">
      <c r="A7419" s="22"/>
    </row>
    <row r="7420" spans="1:1" ht="14.5" x14ac:dyDescent="0.35">
      <c r="A7420" s="22"/>
    </row>
    <row r="7421" spans="1:1" ht="14.5" x14ac:dyDescent="0.35">
      <c r="A7421" s="22"/>
    </row>
    <row r="7422" spans="1:1" ht="14.5" x14ac:dyDescent="0.35">
      <c r="A7422" s="22"/>
    </row>
    <row r="7423" spans="1:1" ht="14.5" x14ac:dyDescent="0.35">
      <c r="A7423" s="22"/>
    </row>
    <row r="7424" spans="1:1" ht="14.5" x14ac:dyDescent="0.35">
      <c r="A7424" s="22"/>
    </row>
    <row r="7425" spans="1:1" ht="14.5" x14ac:dyDescent="0.35">
      <c r="A7425" s="22"/>
    </row>
    <row r="7426" spans="1:1" ht="14.5" x14ac:dyDescent="0.35">
      <c r="A7426" s="22"/>
    </row>
    <row r="7427" spans="1:1" ht="14.5" x14ac:dyDescent="0.35">
      <c r="A7427" s="22"/>
    </row>
    <row r="7428" spans="1:1" ht="14.5" x14ac:dyDescent="0.35">
      <c r="A7428" s="22"/>
    </row>
    <row r="7429" spans="1:1" ht="14.5" x14ac:dyDescent="0.35">
      <c r="A7429" s="22"/>
    </row>
    <row r="7430" spans="1:1" ht="14.5" x14ac:dyDescent="0.35">
      <c r="A7430" s="22"/>
    </row>
    <row r="7431" spans="1:1" ht="14.5" x14ac:dyDescent="0.35">
      <c r="A7431" s="22"/>
    </row>
    <row r="7432" spans="1:1" ht="14.5" x14ac:dyDescent="0.35">
      <c r="A7432" s="22"/>
    </row>
    <row r="7433" spans="1:1" ht="14.5" x14ac:dyDescent="0.35">
      <c r="A7433" s="22"/>
    </row>
    <row r="7434" spans="1:1" ht="14.5" x14ac:dyDescent="0.35">
      <c r="A7434" s="22"/>
    </row>
    <row r="7435" spans="1:1" ht="14.5" x14ac:dyDescent="0.35">
      <c r="A7435" s="22"/>
    </row>
    <row r="7436" spans="1:1" ht="14.5" x14ac:dyDescent="0.35">
      <c r="A7436" s="22"/>
    </row>
    <row r="7437" spans="1:1" ht="14.5" x14ac:dyDescent="0.35">
      <c r="A7437" s="22"/>
    </row>
    <row r="7438" spans="1:1" ht="14.5" x14ac:dyDescent="0.35">
      <c r="A7438" s="22"/>
    </row>
    <row r="7439" spans="1:1" ht="14.5" x14ac:dyDescent="0.35">
      <c r="A7439" s="22"/>
    </row>
    <row r="7440" spans="1:1" ht="14.5" x14ac:dyDescent="0.35">
      <c r="A7440" s="22"/>
    </row>
    <row r="7441" spans="1:1" ht="14.5" x14ac:dyDescent="0.35">
      <c r="A7441" s="22"/>
    </row>
    <row r="7442" spans="1:1" ht="14.5" x14ac:dyDescent="0.35">
      <c r="A7442" s="22"/>
    </row>
    <row r="7443" spans="1:1" ht="14.5" x14ac:dyDescent="0.35">
      <c r="A7443" s="22"/>
    </row>
    <row r="7444" spans="1:1" ht="14.5" x14ac:dyDescent="0.35">
      <c r="A7444" s="22"/>
    </row>
    <row r="7445" spans="1:1" ht="14.5" x14ac:dyDescent="0.35">
      <c r="A7445" s="22"/>
    </row>
    <row r="7446" spans="1:1" ht="14.5" x14ac:dyDescent="0.35">
      <c r="A7446" s="22"/>
    </row>
    <row r="7447" spans="1:1" ht="14.5" x14ac:dyDescent="0.35">
      <c r="A7447" s="22"/>
    </row>
    <row r="7448" spans="1:1" ht="14.5" x14ac:dyDescent="0.35">
      <c r="A7448" s="22"/>
    </row>
    <row r="7449" spans="1:1" ht="14.5" x14ac:dyDescent="0.35">
      <c r="A7449" s="22"/>
    </row>
    <row r="7450" spans="1:1" ht="14.5" x14ac:dyDescent="0.35">
      <c r="A7450" s="22"/>
    </row>
    <row r="7451" spans="1:1" ht="14.5" x14ac:dyDescent="0.35">
      <c r="A7451" s="22"/>
    </row>
    <row r="7452" spans="1:1" ht="14.5" x14ac:dyDescent="0.35">
      <c r="A7452" s="22"/>
    </row>
    <row r="7453" spans="1:1" ht="14.5" x14ac:dyDescent="0.35">
      <c r="A7453" s="22"/>
    </row>
    <row r="7454" spans="1:1" ht="14.5" x14ac:dyDescent="0.35">
      <c r="A7454" s="22"/>
    </row>
    <row r="7455" spans="1:1" ht="14.5" x14ac:dyDescent="0.35">
      <c r="A7455" s="22"/>
    </row>
    <row r="7456" spans="1:1" ht="14.5" x14ac:dyDescent="0.35">
      <c r="A7456" s="22"/>
    </row>
    <row r="7457" spans="1:1" ht="14.5" x14ac:dyDescent="0.35">
      <c r="A7457" s="22"/>
    </row>
    <row r="7458" spans="1:1" ht="14.5" x14ac:dyDescent="0.35">
      <c r="A7458" s="22"/>
    </row>
    <row r="7459" spans="1:1" ht="14.5" x14ac:dyDescent="0.35">
      <c r="A7459" s="22"/>
    </row>
    <row r="7460" spans="1:1" ht="14.5" x14ac:dyDescent="0.35">
      <c r="A7460" s="22"/>
    </row>
    <row r="7461" spans="1:1" ht="14.5" x14ac:dyDescent="0.35">
      <c r="A7461" s="22"/>
    </row>
    <row r="7462" spans="1:1" ht="14.5" x14ac:dyDescent="0.35">
      <c r="A7462" s="22"/>
    </row>
    <row r="7463" spans="1:1" ht="14.5" x14ac:dyDescent="0.35">
      <c r="A7463" s="22"/>
    </row>
    <row r="7464" spans="1:1" ht="14.5" x14ac:dyDescent="0.35">
      <c r="A7464" s="22"/>
    </row>
    <row r="7465" spans="1:1" ht="14.5" x14ac:dyDescent="0.35">
      <c r="A7465" s="22"/>
    </row>
    <row r="7466" spans="1:1" ht="14.5" x14ac:dyDescent="0.35">
      <c r="A7466" s="22"/>
    </row>
    <row r="7467" spans="1:1" ht="14.5" x14ac:dyDescent="0.35">
      <c r="A7467" s="22"/>
    </row>
    <row r="7468" spans="1:1" ht="14.5" x14ac:dyDescent="0.35">
      <c r="A7468" s="22"/>
    </row>
    <row r="7469" spans="1:1" ht="14.5" x14ac:dyDescent="0.35">
      <c r="A7469" s="22"/>
    </row>
    <row r="7470" spans="1:1" ht="14.5" x14ac:dyDescent="0.35">
      <c r="A7470" s="22"/>
    </row>
    <row r="7471" spans="1:1" ht="14.5" x14ac:dyDescent="0.35">
      <c r="A7471" s="22"/>
    </row>
    <row r="7472" spans="1:1" ht="14.5" x14ac:dyDescent="0.35">
      <c r="A7472" s="22"/>
    </row>
    <row r="7473" spans="1:1" ht="14.5" x14ac:dyDescent="0.35">
      <c r="A7473" s="22"/>
    </row>
    <row r="7474" spans="1:1" ht="14.5" x14ac:dyDescent="0.35">
      <c r="A7474" s="22"/>
    </row>
    <row r="7475" spans="1:1" ht="14.5" x14ac:dyDescent="0.35">
      <c r="A7475" s="22"/>
    </row>
    <row r="7476" spans="1:1" ht="14.5" x14ac:dyDescent="0.35">
      <c r="A7476" s="22"/>
    </row>
    <row r="7477" spans="1:1" ht="14.5" x14ac:dyDescent="0.35">
      <c r="A7477" s="22"/>
    </row>
    <row r="7478" spans="1:1" ht="14.5" x14ac:dyDescent="0.35">
      <c r="A7478" s="22"/>
    </row>
    <row r="7479" spans="1:1" ht="14.5" x14ac:dyDescent="0.35">
      <c r="A7479" s="22"/>
    </row>
    <row r="7480" spans="1:1" ht="14.5" x14ac:dyDescent="0.35">
      <c r="A7480" s="22"/>
    </row>
    <row r="7481" spans="1:1" ht="14.5" x14ac:dyDescent="0.35">
      <c r="A7481" s="22"/>
    </row>
    <row r="7482" spans="1:1" ht="14.5" x14ac:dyDescent="0.35">
      <c r="A7482" s="22"/>
    </row>
    <row r="7483" spans="1:1" ht="14.5" x14ac:dyDescent="0.35">
      <c r="A7483" s="22"/>
    </row>
    <row r="7484" spans="1:1" ht="14.5" x14ac:dyDescent="0.35">
      <c r="A7484" s="22"/>
    </row>
    <row r="7485" spans="1:1" ht="14.5" x14ac:dyDescent="0.35">
      <c r="A7485" s="22"/>
    </row>
    <row r="7486" spans="1:1" ht="14.5" x14ac:dyDescent="0.35">
      <c r="A7486" s="22"/>
    </row>
    <row r="7487" spans="1:1" ht="14.5" x14ac:dyDescent="0.35">
      <c r="A7487" s="22"/>
    </row>
    <row r="7488" spans="1:1" ht="14.5" x14ac:dyDescent="0.35">
      <c r="A7488" s="22"/>
    </row>
    <row r="7489" spans="1:1" ht="14.5" x14ac:dyDescent="0.35">
      <c r="A7489" s="22"/>
    </row>
    <row r="7490" spans="1:1" ht="14.5" x14ac:dyDescent="0.35">
      <c r="A7490" s="22"/>
    </row>
    <row r="7491" spans="1:1" ht="14.5" x14ac:dyDescent="0.35">
      <c r="A7491" s="22"/>
    </row>
    <row r="7492" spans="1:1" ht="14.5" x14ac:dyDescent="0.35">
      <c r="A7492" s="22"/>
    </row>
    <row r="7493" spans="1:1" ht="14.5" x14ac:dyDescent="0.35">
      <c r="A7493" s="22"/>
    </row>
    <row r="7494" spans="1:1" ht="14.5" x14ac:dyDescent="0.35">
      <c r="A7494" s="22"/>
    </row>
    <row r="7495" spans="1:1" ht="14.5" x14ac:dyDescent="0.35">
      <c r="A7495" s="22"/>
    </row>
    <row r="7496" spans="1:1" ht="14.5" x14ac:dyDescent="0.35">
      <c r="A7496" s="22"/>
    </row>
    <row r="7497" spans="1:1" ht="14.5" x14ac:dyDescent="0.35">
      <c r="A7497" s="22"/>
    </row>
    <row r="7498" spans="1:1" ht="14.5" x14ac:dyDescent="0.35">
      <c r="A7498" s="22"/>
    </row>
    <row r="7499" spans="1:1" ht="14.5" x14ac:dyDescent="0.35">
      <c r="A7499" s="22"/>
    </row>
    <row r="7500" spans="1:1" ht="14.5" x14ac:dyDescent="0.35">
      <c r="A7500" s="22"/>
    </row>
    <row r="7501" spans="1:1" ht="14.5" x14ac:dyDescent="0.35">
      <c r="A7501" s="22"/>
    </row>
    <row r="7502" spans="1:1" ht="14.5" x14ac:dyDescent="0.35">
      <c r="A7502" s="22"/>
    </row>
    <row r="7503" spans="1:1" ht="14.5" x14ac:dyDescent="0.35">
      <c r="A7503" s="22"/>
    </row>
    <row r="7504" spans="1:1" ht="14.5" x14ac:dyDescent="0.35">
      <c r="A7504" s="22"/>
    </row>
    <row r="7505" spans="1:1" ht="14.5" x14ac:dyDescent="0.35">
      <c r="A7505" s="22"/>
    </row>
    <row r="7506" spans="1:1" ht="14.5" x14ac:dyDescent="0.35">
      <c r="A7506" s="22"/>
    </row>
    <row r="7507" spans="1:1" ht="14.5" x14ac:dyDescent="0.35">
      <c r="A7507" s="22"/>
    </row>
    <row r="7508" spans="1:1" ht="14.5" x14ac:dyDescent="0.35">
      <c r="A7508" s="22"/>
    </row>
    <row r="7509" spans="1:1" ht="14.5" x14ac:dyDescent="0.35">
      <c r="A7509" s="22"/>
    </row>
    <row r="7510" spans="1:1" ht="14.5" x14ac:dyDescent="0.35">
      <c r="A7510" s="22"/>
    </row>
    <row r="7511" spans="1:1" ht="14.5" x14ac:dyDescent="0.35">
      <c r="A7511" s="22"/>
    </row>
    <row r="7512" spans="1:1" ht="14.5" x14ac:dyDescent="0.35">
      <c r="A7512" s="22"/>
    </row>
    <row r="7513" spans="1:1" ht="14.5" x14ac:dyDescent="0.35">
      <c r="A7513" s="22"/>
    </row>
    <row r="7514" spans="1:1" ht="14.5" x14ac:dyDescent="0.35">
      <c r="A7514" s="22"/>
    </row>
    <row r="7515" spans="1:1" ht="14.5" x14ac:dyDescent="0.35">
      <c r="A7515" s="22"/>
    </row>
    <row r="7516" spans="1:1" ht="14.5" x14ac:dyDescent="0.35">
      <c r="A7516" s="22"/>
    </row>
    <row r="7517" spans="1:1" ht="14.5" x14ac:dyDescent="0.35">
      <c r="A7517" s="22"/>
    </row>
    <row r="7518" spans="1:1" ht="14.5" x14ac:dyDescent="0.35">
      <c r="A7518" s="22"/>
    </row>
    <row r="7519" spans="1:1" ht="14.5" x14ac:dyDescent="0.35">
      <c r="A7519" s="22"/>
    </row>
    <row r="7520" spans="1:1" ht="14.5" x14ac:dyDescent="0.35">
      <c r="A7520" s="22"/>
    </row>
    <row r="7521" spans="1:1" ht="14.5" x14ac:dyDescent="0.35">
      <c r="A7521" s="22"/>
    </row>
    <row r="7522" spans="1:1" ht="14.5" x14ac:dyDescent="0.35">
      <c r="A7522" s="22"/>
    </row>
    <row r="7523" spans="1:1" ht="14.5" x14ac:dyDescent="0.35">
      <c r="A7523" s="22"/>
    </row>
    <row r="7524" spans="1:1" ht="14.5" x14ac:dyDescent="0.35">
      <c r="A7524" s="22"/>
    </row>
    <row r="7525" spans="1:1" ht="14.5" x14ac:dyDescent="0.35">
      <c r="A7525" s="22"/>
    </row>
    <row r="7526" spans="1:1" ht="14.5" x14ac:dyDescent="0.35">
      <c r="A7526" s="22"/>
    </row>
    <row r="7527" spans="1:1" ht="14.5" x14ac:dyDescent="0.35">
      <c r="A7527" s="22"/>
    </row>
    <row r="7528" spans="1:1" ht="14.5" x14ac:dyDescent="0.35">
      <c r="A7528" s="22"/>
    </row>
    <row r="7529" spans="1:1" ht="14.5" x14ac:dyDescent="0.35">
      <c r="A7529" s="22"/>
    </row>
    <row r="7530" spans="1:1" ht="14.5" x14ac:dyDescent="0.35">
      <c r="A7530" s="22"/>
    </row>
    <row r="7531" spans="1:1" ht="14.5" x14ac:dyDescent="0.35">
      <c r="A7531" s="22"/>
    </row>
    <row r="7532" spans="1:1" ht="14.5" x14ac:dyDescent="0.35">
      <c r="A7532" s="22"/>
    </row>
    <row r="7533" spans="1:1" ht="14.5" x14ac:dyDescent="0.35">
      <c r="A7533" s="22"/>
    </row>
    <row r="7534" spans="1:1" ht="14.5" x14ac:dyDescent="0.35">
      <c r="A7534" s="22"/>
    </row>
    <row r="7535" spans="1:1" ht="14.5" x14ac:dyDescent="0.35">
      <c r="A7535" s="22"/>
    </row>
    <row r="7536" spans="1:1" ht="14.5" x14ac:dyDescent="0.35">
      <c r="A7536" s="22"/>
    </row>
    <row r="7537" spans="1:1" ht="14.5" x14ac:dyDescent="0.35">
      <c r="A7537" s="22"/>
    </row>
    <row r="7538" spans="1:1" ht="14.5" x14ac:dyDescent="0.35">
      <c r="A7538" s="22"/>
    </row>
    <row r="7539" spans="1:1" ht="14.5" x14ac:dyDescent="0.35">
      <c r="A7539" s="22"/>
    </row>
    <row r="7540" spans="1:1" ht="14.5" x14ac:dyDescent="0.35">
      <c r="A7540" s="22"/>
    </row>
    <row r="7541" spans="1:1" ht="14.5" x14ac:dyDescent="0.35">
      <c r="A7541" s="22"/>
    </row>
    <row r="7542" spans="1:1" ht="14.5" x14ac:dyDescent="0.35">
      <c r="A7542" s="22"/>
    </row>
    <row r="7543" spans="1:1" ht="14.5" x14ac:dyDescent="0.35">
      <c r="A7543" s="22"/>
    </row>
    <row r="7544" spans="1:1" ht="14.5" x14ac:dyDescent="0.35">
      <c r="A7544" s="22"/>
    </row>
    <row r="7545" spans="1:1" ht="14.5" x14ac:dyDescent="0.35">
      <c r="A7545" s="22"/>
    </row>
    <row r="7546" spans="1:1" ht="14.5" x14ac:dyDescent="0.35">
      <c r="A7546" s="22"/>
    </row>
    <row r="7547" spans="1:1" ht="14.5" x14ac:dyDescent="0.35">
      <c r="A7547" s="22"/>
    </row>
    <row r="7548" spans="1:1" ht="14.5" x14ac:dyDescent="0.35">
      <c r="A7548" s="22"/>
    </row>
    <row r="7549" spans="1:1" ht="14.5" x14ac:dyDescent="0.35">
      <c r="A7549" s="22"/>
    </row>
    <row r="7550" spans="1:1" ht="14.5" x14ac:dyDescent="0.35">
      <c r="A7550" s="22"/>
    </row>
    <row r="7551" spans="1:1" ht="14.5" x14ac:dyDescent="0.35">
      <c r="A7551" s="22"/>
    </row>
    <row r="7552" spans="1:1" ht="14.5" x14ac:dyDescent="0.35">
      <c r="A7552" s="22"/>
    </row>
    <row r="7553" spans="1:1" ht="14.5" x14ac:dyDescent="0.35">
      <c r="A7553" s="22"/>
    </row>
    <row r="7554" spans="1:1" ht="14.5" x14ac:dyDescent="0.35">
      <c r="A7554" s="22"/>
    </row>
    <row r="7555" spans="1:1" ht="14.5" x14ac:dyDescent="0.35">
      <c r="A7555" s="22"/>
    </row>
    <row r="7556" spans="1:1" ht="14.5" x14ac:dyDescent="0.35">
      <c r="A7556" s="22"/>
    </row>
    <row r="7557" spans="1:1" ht="14.5" x14ac:dyDescent="0.35">
      <c r="A7557" s="22"/>
    </row>
    <row r="7558" spans="1:1" ht="14.5" x14ac:dyDescent="0.35">
      <c r="A7558" s="22"/>
    </row>
    <row r="7559" spans="1:1" ht="14.5" x14ac:dyDescent="0.35">
      <c r="A7559" s="22"/>
    </row>
    <row r="7560" spans="1:1" ht="14.5" x14ac:dyDescent="0.35">
      <c r="A7560" s="22"/>
    </row>
    <row r="7561" spans="1:1" ht="14.5" x14ac:dyDescent="0.35">
      <c r="A7561" s="22"/>
    </row>
    <row r="7562" spans="1:1" ht="14.5" x14ac:dyDescent="0.35">
      <c r="A7562" s="22"/>
    </row>
    <row r="7563" spans="1:1" ht="14.5" x14ac:dyDescent="0.35">
      <c r="A7563" s="22"/>
    </row>
    <row r="7564" spans="1:1" ht="14.5" x14ac:dyDescent="0.35">
      <c r="A7564" s="22"/>
    </row>
    <row r="7565" spans="1:1" ht="14.5" x14ac:dyDescent="0.35">
      <c r="A7565" s="22"/>
    </row>
    <row r="7566" spans="1:1" ht="14.5" x14ac:dyDescent="0.35">
      <c r="A7566" s="22"/>
    </row>
    <row r="7567" spans="1:1" ht="14.5" x14ac:dyDescent="0.35">
      <c r="A7567" s="22"/>
    </row>
    <row r="7568" spans="1:1" ht="14.5" x14ac:dyDescent="0.35">
      <c r="A7568" s="22"/>
    </row>
    <row r="7569" spans="1:1" ht="14.5" x14ac:dyDescent="0.35">
      <c r="A7569" s="22"/>
    </row>
    <row r="7570" spans="1:1" ht="14.5" x14ac:dyDescent="0.35">
      <c r="A7570" s="22"/>
    </row>
    <row r="7571" spans="1:1" ht="14.5" x14ac:dyDescent="0.35">
      <c r="A7571" s="22"/>
    </row>
    <row r="7572" spans="1:1" ht="14.5" x14ac:dyDescent="0.35">
      <c r="A7572" s="22"/>
    </row>
    <row r="7573" spans="1:1" ht="14.5" x14ac:dyDescent="0.35">
      <c r="A7573" s="22"/>
    </row>
    <row r="7574" spans="1:1" ht="14.5" x14ac:dyDescent="0.35">
      <c r="A7574" s="22"/>
    </row>
    <row r="7575" spans="1:1" ht="14.5" x14ac:dyDescent="0.35">
      <c r="A7575" s="22"/>
    </row>
    <row r="7576" spans="1:1" ht="14.5" x14ac:dyDescent="0.35">
      <c r="A7576" s="22"/>
    </row>
    <row r="7577" spans="1:1" ht="14.5" x14ac:dyDescent="0.35">
      <c r="A7577" s="22"/>
    </row>
    <row r="7578" spans="1:1" ht="14.5" x14ac:dyDescent="0.35">
      <c r="A7578" s="22"/>
    </row>
    <row r="7579" spans="1:1" ht="14.5" x14ac:dyDescent="0.35">
      <c r="A7579" s="22"/>
    </row>
    <row r="7580" spans="1:1" ht="14.5" x14ac:dyDescent="0.35">
      <c r="A7580" s="22"/>
    </row>
    <row r="7581" spans="1:1" ht="14.5" x14ac:dyDescent="0.35">
      <c r="A7581" s="22"/>
    </row>
    <row r="7582" spans="1:1" ht="14.5" x14ac:dyDescent="0.35">
      <c r="A7582" s="22"/>
    </row>
    <row r="7583" spans="1:1" ht="14.5" x14ac:dyDescent="0.35">
      <c r="A7583" s="22"/>
    </row>
    <row r="7584" spans="1:1" ht="14.5" x14ac:dyDescent="0.35">
      <c r="A7584" s="22"/>
    </row>
    <row r="7585" spans="1:1" ht="14.5" x14ac:dyDescent="0.35">
      <c r="A7585" s="22"/>
    </row>
    <row r="7586" spans="1:1" ht="14.5" x14ac:dyDescent="0.35">
      <c r="A7586" s="22"/>
    </row>
    <row r="7587" spans="1:1" ht="14.5" x14ac:dyDescent="0.35">
      <c r="A7587" s="22"/>
    </row>
    <row r="7588" spans="1:1" ht="14.5" x14ac:dyDescent="0.35">
      <c r="A7588" s="22"/>
    </row>
    <row r="7589" spans="1:1" ht="14.5" x14ac:dyDescent="0.35">
      <c r="A7589" s="22"/>
    </row>
    <row r="7590" spans="1:1" ht="14.5" x14ac:dyDescent="0.35">
      <c r="A7590" s="22"/>
    </row>
    <row r="7591" spans="1:1" ht="14.5" x14ac:dyDescent="0.35">
      <c r="A7591" s="22"/>
    </row>
    <row r="7592" spans="1:1" ht="14.5" x14ac:dyDescent="0.35">
      <c r="A7592" s="22"/>
    </row>
    <row r="7593" spans="1:1" ht="14.5" x14ac:dyDescent="0.35">
      <c r="A7593" s="22"/>
    </row>
    <row r="7594" spans="1:1" ht="14.5" x14ac:dyDescent="0.35">
      <c r="A7594" s="22"/>
    </row>
    <row r="7595" spans="1:1" ht="14.5" x14ac:dyDescent="0.35">
      <c r="A7595" s="22"/>
    </row>
    <row r="7596" spans="1:1" ht="14.5" x14ac:dyDescent="0.35">
      <c r="A7596" s="22"/>
    </row>
    <row r="7597" spans="1:1" ht="14.5" x14ac:dyDescent="0.35">
      <c r="A7597" s="22"/>
    </row>
    <row r="7598" spans="1:1" ht="14.5" x14ac:dyDescent="0.35">
      <c r="A7598" s="22"/>
    </row>
    <row r="7599" spans="1:1" ht="14.5" x14ac:dyDescent="0.35">
      <c r="A7599" s="22"/>
    </row>
    <row r="7600" spans="1:1" ht="14.5" x14ac:dyDescent="0.35">
      <c r="A7600" s="22"/>
    </row>
    <row r="7601" spans="1:1" ht="14.5" x14ac:dyDescent="0.35">
      <c r="A7601" s="22"/>
    </row>
    <row r="7602" spans="1:1" ht="14.5" x14ac:dyDescent="0.35">
      <c r="A7602" s="22"/>
    </row>
    <row r="7603" spans="1:1" ht="14.5" x14ac:dyDescent="0.35">
      <c r="A7603" s="22"/>
    </row>
    <row r="7604" spans="1:1" ht="14.5" x14ac:dyDescent="0.35">
      <c r="A7604" s="22"/>
    </row>
    <row r="7605" spans="1:1" ht="14.5" x14ac:dyDescent="0.35">
      <c r="A7605" s="22"/>
    </row>
    <row r="7606" spans="1:1" ht="14.5" x14ac:dyDescent="0.35">
      <c r="A7606" s="22"/>
    </row>
    <row r="7607" spans="1:1" ht="14.5" x14ac:dyDescent="0.35">
      <c r="A7607" s="22"/>
    </row>
    <row r="7608" spans="1:1" ht="14.5" x14ac:dyDescent="0.35">
      <c r="A7608" s="22"/>
    </row>
    <row r="7609" spans="1:1" ht="14.5" x14ac:dyDescent="0.35">
      <c r="A7609" s="22"/>
    </row>
    <row r="7610" spans="1:1" ht="14.5" x14ac:dyDescent="0.35">
      <c r="A7610" s="22"/>
    </row>
    <row r="7611" spans="1:1" ht="14.5" x14ac:dyDescent="0.35">
      <c r="A7611" s="22"/>
    </row>
    <row r="7612" spans="1:1" ht="14.5" x14ac:dyDescent="0.35">
      <c r="A7612" s="22"/>
    </row>
    <row r="7613" spans="1:1" ht="14.5" x14ac:dyDescent="0.35">
      <c r="A7613" s="22"/>
    </row>
    <row r="7614" spans="1:1" ht="14.5" x14ac:dyDescent="0.35">
      <c r="A7614" s="22"/>
    </row>
    <row r="7615" spans="1:1" ht="14.5" x14ac:dyDescent="0.35">
      <c r="A7615" s="22"/>
    </row>
    <row r="7616" spans="1:1" ht="14.5" x14ac:dyDescent="0.35">
      <c r="A7616" s="22"/>
    </row>
    <row r="7617" spans="1:1" ht="14.5" x14ac:dyDescent="0.35">
      <c r="A7617" s="22"/>
    </row>
    <row r="7618" spans="1:1" ht="14.5" x14ac:dyDescent="0.35">
      <c r="A7618" s="22"/>
    </row>
    <row r="7619" spans="1:1" ht="14.5" x14ac:dyDescent="0.35">
      <c r="A7619" s="22"/>
    </row>
    <row r="7620" spans="1:1" ht="14.5" x14ac:dyDescent="0.35">
      <c r="A7620" s="22"/>
    </row>
    <row r="7621" spans="1:1" ht="14.5" x14ac:dyDescent="0.35">
      <c r="A7621" s="22"/>
    </row>
    <row r="7622" spans="1:1" ht="14.5" x14ac:dyDescent="0.35">
      <c r="A7622" s="22"/>
    </row>
    <row r="7623" spans="1:1" ht="14.5" x14ac:dyDescent="0.35">
      <c r="A7623" s="22"/>
    </row>
    <row r="7624" spans="1:1" ht="14.5" x14ac:dyDescent="0.35">
      <c r="A7624" s="22"/>
    </row>
    <row r="7625" spans="1:1" ht="14.5" x14ac:dyDescent="0.35">
      <c r="A7625" s="22"/>
    </row>
    <row r="7626" spans="1:1" ht="14.5" x14ac:dyDescent="0.35">
      <c r="A7626" s="22"/>
    </row>
    <row r="7627" spans="1:1" ht="14.5" x14ac:dyDescent="0.35">
      <c r="A7627" s="22"/>
    </row>
    <row r="7628" spans="1:1" ht="14.5" x14ac:dyDescent="0.35">
      <c r="A7628" s="22"/>
    </row>
    <row r="7629" spans="1:1" ht="14.5" x14ac:dyDescent="0.35">
      <c r="A7629" s="22"/>
    </row>
    <row r="7630" spans="1:1" ht="14.5" x14ac:dyDescent="0.35">
      <c r="A7630" s="22"/>
    </row>
    <row r="7631" spans="1:1" ht="14.5" x14ac:dyDescent="0.35">
      <c r="A7631" s="22"/>
    </row>
    <row r="7632" spans="1:1" ht="14.5" x14ac:dyDescent="0.35">
      <c r="A7632" s="22"/>
    </row>
    <row r="7633" spans="1:1" ht="14.5" x14ac:dyDescent="0.35">
      <c r="A7633" s="22"/>
    </row>
    <row r="7634" spans="1:1" ht="14.5" x14ac:dyDescent="0.35">
      <c r="A7634" s="22"/>
    </row>
    <row r="7635" spans="1:1" ht="14.5" x14ac:dyDescent="0.35">
      <c r="A7635" s="22"/>
    </row>
    <row r="7636" spans="1:1" ht="14.5" x14ac:dyDescent="0.35">
      <c r="A7636" s="22"/>
    </row>
    <row r="7637" spans="1:1" ht="14.5" x14ac:dyDescent="0.35">
      <c r="A7637" s="22"/>
    </row>
    <row r="7638" spans="1:1" ht="14.5" x14ac:dyDescent="0.35">
      <c r="A7638" s="22"/>
    </row>
    <row r="7639" spans="1:1" ht="14.5" x14ac:dyDescent="0.35">
      <c r="A7639" s="22"/>
    </row>
    <row r="7640" spans="1:1" ht="14.5" x14ac:dyDescent="0.35">
      <c r="A7640" s="22"/>
    </row>
    <row r="7641" spans="1:1" ht="14.5" x14ac:dyDescent="0.35">
      <c r="A7641" s="22"/>
    </row>
    <row r="7642" spans="1:1" ht="14.5" x14ac:dyDescent="0.35">
      <c r="A7642" s="22"/>
    </row>
    <row r="7643" spans="1:1" ht="14.5" x14ac:dyDescent="0.35">
      <c r="A7643" s="22"/>
    </row>
    <row r="7644" spans="1:1" ht="14.5" x14ac:dyDescent="0.35">
      <c r="A7644" s="22"/>
    </row>
    <row r="7645" spans="1:1" ht="14.5" x14ac:dyDescent="0.35">
      <c r="A7645" s="22"/>
    </row>
    <row r="7646" spans="1:1" ht="14.5" x14ac:dyDescent="0.35">
      <c r="A7646" s="22"/>
    </row>
    <row r="7647" spans="1:1" ht="14.5" x14ac:dyDescent="0.35">
      <c r="A7647" s="22"/>
    </row>
    <row r="7648" spans="1:1" ht="14.5" x14ac:dyDescent="0.35">
      <c r="A7648" s="22"/>
    </row>
    <row r="7649" spans="1:1" ht="14.5" x14ac:dyDescent="0.35">
      <c r="A7649" s="22"/>
    </row>
    <row r="7650" spans="1:1" ht="14.5" x14ac:dyDescent="0.35">
      <c r="A7650" s="22"/>
    </row>
    <row r="7651" spans="1:1" ht="14.5" x14ac:dyDescent="0.35">
      <c r="A7651" s="22"/>
    </row>
    <row r="7652" spans="1:1" ht="14.5" x14ac:dyDescent="0.35">
      <c r="A7652" s="22"/>
    </row>
    <row r="7653" spans="1:1" ht="14.5" x14ac:dyDescent="0.35">
      <c r="A7653" s="22"/>
    </row>
    <row r="7654" spans="1:1" ht="14.5" x14ac:dyDescent="0.35">
      <c r="A7654" s="22"/>
    </row>
    <row r="7655" spans="1:1" ht="14.5" x14ac:dyDescent="0.35">
      <c r="A7655" s="22"/>
    </row>
    <row r="7656" spans="1:1" ht="14.5" x14ac:dyDescent="0.35">
      <c r="A7656" s="22"/>
    </row>
    <row r="7657" spans="1:1" ht="14.5" x14ac:dyDescent="0.35">
      <c r="A7657" s="22"/>
    </row>
    <row r="7658" spans="1:1" ht="14.5" x14ac:dyDescent="0.35">
      <c r="A7658" s="22"/>
    </row>
    <row r="7659" spans="1:1" ht="14.5" x14ac:dyDescent="0.35">
      <c r="A7659" s="22"/>
    </row>
    <row r="7660" spans="1:1" ht="14.5" x14ac:dyDescent="0.35">
      <c r="A7660" s="22"/>
    </row>
    <row r="7661" spans="1:1" ht="14.5" x14ac:dyDescent="0.35">
      <c r="A7661" s="22"/>
    </row>
    <row r="7662" spans="1:1" ht="14.5" x14ac:dyDescent="0.35">
      <c r="A7662" s="22"/>
    </row>
    <row r="7663" spans="1:1" ht="14.5" x14ac:dyDescent="0.35">
      <c r="A7663" s="22"/>
    </row>
    <row r="7664" spans="1:1" ht="14.5" x14ac:dyDescent="0.35">
      <c r="A7664" s="22"/>
    </row>
    <row r="7665" spans="1:1" ht="14.5" x14ac:dyDescent="0.35">
      <c r="A7665" s="22"/>
    </row>
    <row r="7666" spans="1:1" ht="14.5" x14ac:dyDescent="0.35">
      <c r="A7666" s="22"/>
    </row>
    <row r="7667" spans="1:1" ht="14.5" x14ac:dyDescent="0.35">
      <c r="A7667" s="22"/>
    </row>
    <row r="7668" spans="1:1" ht="14.5" x14ac:dyDescent="0.35">
      <c r="A7668" s="22"/>
    </row>
    <row r="7669" spans="1:1" ht="14.5" x14ac:dyDescent="0.35">
      <c r="A7669" s="22"/>
    </row>
    <row r="7670" spans="1:1" ht="14.5" x14ac:dyDescent="0.35">
      <c r="A7670" s="22"/>
    </row>
    <row r="7671" spans="1:1" ht="14.5" x14ac:dyDescent="0.35">
      <c r="A7671" s="22"/>
    </row>
    <row r="7672" spans="1:1" ht="14.5" x14ac:dyDescent="0.35">
      <c r="A7672" s="22"/>
    </row>
    <row r="7673" spans="1:1" ht="14.5" x14ac:dyDescent="0.35">
      <c r="A7673" s="22"/>
    </row>
    <row r="7674" spans="1:1" ht="14.5" x14ac:dyDescent="0.35">
      <c r="A7674" s="22"/>
    </row>
    <row r="7675" spans="1:1" ht="14.5" x14ac:dyDescent="0.35">
      <c r="A7675" s="22"/>
    </row>
    <row r="7676" spans="1:1" ht="14.5" x14ac:dyDescent="0.35">
      <c r="A7676" s="22"/>
    </row>
    <row r="7677" spans="1:1" ht="14.5" x14ac:dyDescent="0.35">
      <c r="A7677" s="22"/>
    </row>
    <row r="7678" spans="1:1" ht="14.5" x14ac:dyDescent="0.35">
      <c r="A7678" s="22"/>
    </row>
    <row r="7679" spans="1:1" ht="14.5" x14ac:dyDescent="0.35">
      <c r="A7679" s="22"/>
    </row>
    <row r="7680" spans="1:1" ht="14.5" x14ac:dyDescent="0.35">
      <c r="A7680" s="22"/>
    </row>
    <row r="7681" spans="1:1" ht="14.5" x14ac:dyDescent="0.35">
      <c r="A7681" s="22"/>
    </row>
    <row r="7682" spans="1:1" ht="14.5" x14ac:dyDescent="0.35">
      <c r="A7682" s="22"/>
    </row>
    <row r="7683" spans="1:1" ht="14.5" x14ac:dyDescent="0.35">
      <c r="A7683" s="22"/>
    </row>
    <row r="7684" spans="1:1" ht="14.5" x14ac:dyDescent="0.35">
      <c r="A7684" s="22"/>
    </row>
    <row r="7685" spans="1:1" ht="14.5" x14ac:dyDescent="0.35">
      <c r="A7685" s="22"/>
    </row>
    <row r="7686" spans="1:1" ht="14.5" x14ac:dyDescent="0.35">
      <c r="A7686" s="22"/>
    </row>
    <row r="7687" spans="1:1" ht="14.5" x14ac:dyDescent="0.35">
      <c r="A7687" s="22"/>
    </row>
    <row r="7688" spans="1:1" ht="14.5" x14ac:dyDescent="0.35">
      <c r="A7688" s="22"/>
    </row>
    <row r="7689" spans="1:1" ht="14.5" x14ac:dyDescent="0.35">
      <c r="A7689" s="22"/>
    </row>
    <row r="7690" spans="1:1" ht="14.5" x14ac:dyDescent="0.35">
      <c r="A7690" s="22"/>
    </row>
    <row r="7691" spans="1:1" ht="14.5" x14ac:dyDescent="0.35">
      <c r="A7691" s="22"/>
    </row>
    <row r="7692" spans="1:1" ht="14.5" x14ac:dyDescent="0.35">
      <c r="A7692" s="22"/>
    </row>
    <row r="7693" spans="1:1" ht="14.5" x14ac:dyDescent="0.35">
      <c r="A7693" s="22"/>
    </row>
    <row r="7694" spans="1:1" ht="14.5" x14ac:dyDescent="0.35">
      <c r="A7694" s="22"/>
    </row>
    <row r="7695" spans="1:1" ht="14.5" x14ac:dyDescent="0.35">
      <c r="A7695" s="22"/>
    </row>
    <row r="7696" spans="1:1" ht="14.5" x14ac:dyDescent="0.35">
      <c r="A7696" s="22"/>
    </row>
    <row r="7697" spans="1:1" ht="14.5" x14ac:dyDescent="0.35">
      <c r="A7697" s="22"/>
    </row>
    <row r="7698" spans="1:1" ht="14.5" x14ac:dyDescent="0.35">
      <c r="A7698" s="22"/>
    </row>
    <row r="7699" spans="1:1" ht="14.5" x14ac:dyDescent="0.35">
      <c r="A7699" s="22"/>
    </row>
    <row r="7700" spans="1:1" ht="14.5" x14ac:dyDescent="0.35">
      <c r="A7700" s="22"/>
    </row>
    <row r="7701" spans="1:1" ht="14.5" x14ac:dyDescent="0.35">
      <c r="A7701" s="22"/>
    </row>
    <row r="7702" spans="1:1" ht="14.5" x14ac:dyDescent="0.35">
      <c r="A7702" s="22"/>
    </row>
    <row r="7703" spans="1:1" ht="14.5" x14ac:dyDescent="0.35">
      <c r="A7703" s="22"/>
    </row>
    <row r="7704" spans="1:1" ht="14.5" x14ac:dyDescent="0.35">
      <c r="A7704" s="22"/>
    </row>
    <row r="7705" spans="1:1" ht="14.5" x14ac:dyDescent="0.35">
      <c r="A7705" s="22"/>
    </row>
    <row r="7706" spans="1:1" ht="14.5" x14ac:dyDescent="0.35">
      <c r="A7706" s="22"/>
    </row>
    <row r="7707" spans="1:1" ht="14.5" x14ac:dyDescent="0.35">
      <c r="A7707" s="22"/>
    </row>
    <row r="7708" spans="1:1" ht="14.5" x14ac:dyDescent="0.35">
      <c r="A7708" s="22"/>
    </row>
    <row r="7709" spans="1:1" ht="14.5" x14ac:dyDescent="0.35">
      <c r="A7709" s="22"/>
    </row>
    <row r="7710" spans="1:1" ht="14.5" x14ac:dyDescent="0.35">
      <c r="A7710" s="22"/>
    </row>
    <row r="7711" spans="1:1" ht="14.5" x14ac:dyDescent="0.35">
      <c r="A7711" s="22"/>
    </row>
    <row r="7712" spans="1:1" ht="14.5" x14ac:dyDescent="0.35">
      <c r="A7712" s="22"/>
    </row>
    <row r="7713" spans="1:1" ht="14.5" x14ac:dyDescent="0.35">
      <c r="A7713" s="22"/>
    </row>
    <row r="7714" spans="1:1" ht="14.5" x14ac:dyDescent="0.35">
      <c r="A7714" s="22"/>
    </row>
    <row r="7715" spans="1:1" ht="14.5" x14ac:dyDescent="0.35">
      <c r="A7715" s="22"/>
    </row>
    <row r="7716" spans="1:1" ht="14.5" x14ac:dyDescent="0.35">
      <c r="A7716" s="22"/>
    </row>
    <row r="7717" spans="1:1" ht="14.5" x14ac:dyDescent="0.35">
      <c r="A7717" s="22"/>
    </row>
    <row r="7718" spans="1:1" ht="14.5" x14ac:dyDescent="0.35">
      <c r="A7718" s="22"/>
    </row>
    <row r="7719" spans="1:1" ht="14.5" x14ac:dyDescent="0.35">
      <c r="A7719" s="22"/>
    </row>
    <row r="7720" spans="1:1" ht="14.5" x14ac:dyDescent="0.35">
      <c r="A7720" s="22"/>
    </row>
    <row r="7721" spans="1:1" ht="14.5" x14ac:dyDescent="0.35">
      <c r="A7721" s="22"/>
    </row>
    <row r="7722" spans="1:1" ht="14.5" x14ac:dyDescent="0.35">
      <c r="A7722" s="22"/>
    </row>
    <row r="7723" spans="1:1" ht="14.5" x14ac:dyDescent="0.35">
      <c r="A7723" s="22"/>
    </row>
    <row r="7724" spans="1:1" ht="14.5" x14ac:dyDescent="0.35">
      <c r="A7724" s="22"/>
    </row>
    <row r="7725" spans="1:1" ht="14.5" x14ac:dyDescent="0.35">
      <c r="A7725" s="22"/>
    </row>
    <row r="7726" spans="1:1" ht="14.5" x14ac:dyDescent="0.35">
      <c r="A7726" s="22"/>
    </row>
    <row r="7727" spans="1:1" ht="14.5" x14ac:dyDescent="0.35">
      <c r="A7727" s="22"/>
    </row>
    <row r="7728" spans="1:1" ht="14.5" x14ac:dyDescent="0.35">
      <c r="A7728" s="22"/>
    </row>
    <row r="7729" spans="1:1" ht="14.5" x14ac:dyDescent="0.35">
      <c r="A7729" s="22"/>
    </row>
    <row r="7730" spans="1:1" ht="14.5" x14ac:dyDescent="0.35">
      <c r="A7730" s="22"/>
    </row>
    <row r="7731" spans="1:1" ht="14.5" x14ac:dyDescent="0.35">
      <c r="A7731" s="22"/>
    </row>
    <row r="7732" spans="1:1" ht="14.5" x14ac:dyDescent="0.35">
      <c r="A7732" s="22"/>
    </row>
    <row r="7733" spans="1:1" ht="14.5" x14ac:dyDescent="0.35">
      <c r="A7733" s="22"/>
    </row>
    <row r="7734" spans="1:1" ht="14.5" x14ac:dyDescent="0.35">
      <c r="A7734" s="22"/>
    </row>
    <row r="7735" spans="1:1" ht="14.5" x14ac:dyDescent="0.35">
      <c r="A7735" s="22"/>
    </row>
    <row r="7736" spans="1:1" ht="14.5" x14ac:dyDescent="0.35">
      <c r="A7736" s="22"/>
    </row>
    <row r="7737" spans="1:1" ht="14.5" x14ac:dyDescent="0.35">
      <c r="A7737" s="22"/>
    </row>
    <row r="7738" spans="1:1" ht="14.5" x14ac:dyDescent="0.35">
      <c r="A7738" s="22"/>
    </row>
    <row r="7739" spans="1:1" ht="14.5" x14ac:dyDescent="0.35">
      <c r="A7739" s="22"/>
    </row>
    <row r="7740" spans="1:1" ht="14.5" x14ac:dyDescent="0.35">
      <c r="A7740" s="22"/>
    </row>
    <row r="7741" spans="1:1" ht="14.5" x14ac:dyDescent="0.35">
      <c r="A7741" s="22"/>
    </row>
    <row r="7742" spans="1:1" ht="14.5" x14ac:dyDescent="0.35">
      <c r="A7742" s="22"/>
    </row>
    <row r="7743" spans="1:1" ht="14.5" x14ac:dyDescent="0.35">
      <c r="A7743" s="22"/>
    </row>
    <row r="7744" spans="1:1" ht="14.5" x14ac:dyDescent="0.35">
      <c r="A7744" s="22"/>
    </row>
    <row r="7745" spans="1:1" ht="14.5" x14ac:dyDescent="0.35">
      <c r="A7745" s="22"/>
    </row>
    <row r="7746" spans="1:1" ht="14.5" x14ac:dyDescent="0.35">
      <c r="A7746" s="22"/>
    </row>
    <row r="7747" spans="1:1" ht="14.5" x14ac:dyDescent="0.35">
      <c r="A7747" s="22"/>
    </row>
    <row r="7748" spans="1:1" ht="14.5" x14ac:dyDescent="0.35">
      <c r="A7748" s="22"/>
    </row>
    <row r="7749" spans="1:1" ht="14.5" x14ac:dyDescent="0.35">
      <c r="A7749" s="22"/>
    </row>
    <row r="7750" spans="1:1" ht="14.5" x14ac:dyDescent="0.35">
      <c r="A7750" s="22"/>
    </row>
    <row r="7751" spans="1:1" ht="14.5" x14ac:dyDescent="0.35">
      <c r="A7751" s="22"/>
    </row>
    <row r="7752" spans="1:1" ht="14.5" x14ac:dyDescent="0.35">
      <c r="A7752" s="22"/>
    </row>
    <row r="7753" spans="1:1" ht="14.5" x14ac:dyDescent="0.35">
      <c r="A7753" s="22"/>
    </row>
    <row r="7754" spans="1:1" ht="14.5" x14ac:dyDescent="0.35">
      <c r="A7754" s="22"/>
    </row>
    <row r="7755" spans="1:1" ht="14.5" x14ac:dyDescent="0.35">
      <c r="A7755" s="22"/>
    </row>
    <row r="7756" spans="1:1" ht="14.5" x14ac:dyDescent="0.35">
      <c r="A7756" s="22"/>
    </row>
    <row r="7757" spans="1:1" ht="14.5" x14ac:dyDescent="0.35">
      <c r="A7757" s="22"/>
    </row>
    <row r="7758" spans="1:1" ht="14.5" x14ac:dyDescent="0.35">
      <c r="A7758" s="22"/>
    </row>
    <row r="7759" spans="1:1" ht="14.5" x14ac:dyDescent="0.35">
      <c r="A7759" s="22"/>
    </row>
    <row r="7760" spans="1:1" ht="14.5" x14ac:dyDescent="0.35">
      <c r="A7760" s="22"/>
    </row>
    <row r="7761" spans="1:1" ht="14.5" x14ac:dyDescent="0.35">
      <c r="A7761" s="22"/>
    </row>
    <row r="7762" spans="1:1" ht="14.5" x14ac:dyDescent="0.35">
      <c r="A7762" s="22"/>
    </row>
    <row r="7763" spans="1:1" ht="14.5" x14ac:dyDescent="0.35">
      <c r="A7763" s="22"/>
    </row>
    <row r="7764" spans="1:1" ht="14.5" x14ac:dyDescent="0.35">
      <c r="A7764" s="22"/>
    </row>
    <row r="7765" spans="1:1" ht="14.5" x14ac:dyDescent="0.35">
      <c r="A7765" s="22"/>
    </row>
    <row r="7766" spans="1:1" ht="14.5" x14ac:dyDescent="0.35">
      <c r="A7766" s="22"/>
    </row>
    <row r="7767" spans="1:1" ht="14.5" x14ac:dyDescent="0.35">
      <c r="A7767" s="22"/>
    </row>
    <row r="7768" spans="1:1" ht="14.5" x14ac:dyDescent="0.35">
      <c r="A7768" s="22"/>
    </row>
    <row r="7769" spans="1:1" ht="14.5" x14ac:dyDescent="0.35">
      <c r="A7769" s="22"/>
    </row>
    <row r="7770" spans="1:1" ht="14.5" x14ac:dyDescent="0.35">
      <c r="A7770" s="22"/>
    </row>
    <row r="7771" spans="1:1" ht="14.5" x14ac:dyDescent="0.35">
      <c r="A7771" s="22"/>
    </row>
    <row r="7772" spans="1:1" ht="14.5" x14ac:dyDescent="0.35">
      <c r="A7772" s="22"/>
    </row>
    <row r="7773" spans="1:1" ht="14.5" x14ac:dyDescent="0.35">
      <c r="A7773" s="22"/>
    </row>
    <row r="7774" spans="1:1" ht="14.5" x14ac:dyDescent="0.35">
      <c r="A7774" s="22"/>
    </row>
    <row r="7775" spans="1:1" ht="14.5" x14ac:dyDescent="0.35">
      <c r="A7775" s="22"/>
    </row>
    <row r="7776" spans="1:1" ht="14.5" x14ac:dyDescent="0.35">
      <c r="A7776" s="22"/>
    </row>
    <row r="7777" spans="1:1" ht="14.5" x14ac:dyDescent="0.35">
      <c r="A7777" s="22"/>
    </row>
    <row r="7778" spans="1:1" ht="14.5" x14ac:dyDescent="0.35">
      <c r="A7778" s="22"/>
    </row>
    <row r="7779" spans="1:1" ht="14.5" x14ac:dyDescent="0.35">
      <c r="A7779" s="22"/>
    </row>
    <row r="7780" spans="1:1" ht="14.5" x14ac:dyDescent="0.35">
      <c r="A7780" s="22"/>
    </row>
    <row r="7781" spans="1:1" ht="14.5" x14ac:dyDescent="0.35">
      <c r="A7781" s="22"/>
    </row>
    <row r="7782" spans="1:1" ht="14.5" x14ac:dyDescent="0.35">
      <c r="A7782" s="22"/>
    </row>
    <row r="7783" spans="1:1" ht="14.5" x14ac:dyDescent="0.35">
      <c r="A7783" s="22"/>
    </row>
    <row r="7784" spans="1:1" ht="14.5" x14ac:dyDescent="0.35">
      <c r="A7784" s="22"/>
    </row>
    <row r="7785" spans="1:1" ht="14.5" x14ac:dyDescent="0.35">
      <c r="A7785" s="22"/>
    </row>
    <row r="7786" spans="1:1" ht="14.5" x14ac:dyDescent="0.35">
      <c r="A7786" s="22"/>
    </row>
    <row r="7787" spans="1:1" ht="14.5" x14ac:dyDescent="0.35">
      <c r="A7787" s="22"/>
    </row>
    <row r="7788" spans="1:1" ht="14.5" x14ac:dyDescent="0.35">
      <c r="A7788" s="22"/>
    </row>
    <row r="7789" spans="1:1" ht="14.5" x14ac:dyDescent="0.35">
      <c r="A7789" s="22"/>
    </row>
    <row r="7790" spans="1:1" ht="14.5" x14ac:dyDescent="0.35">
      <c r="A7790" s="22"/>
    </row>
    <row r="7791" spans="1:1" ht="14.5" x14ac:dyDescent="0.35">
      <c r="A7791" s="22"/>
    </row>
    <row r="7792" spans="1:1" ht="14.5" x14ac:dyDescent="0.35">
      <c r="A7792" s="22"/>
    </row>
    <row r="7793" spans="1:1" ht="14.5" x14ac:dyDescent="0.35">
      <c r="A7793" s="22"/>
    </row>
    <row r="7794" spans="1:1" ht="14.5" x14ac:dyDescent="0.35">
      <c r="A7794" s="22"/>
    </row>
    <row r="7795" spans="1:1" ht="14.5" x14ac:dyDescent="0.35">
      <c r="A7795" s="22"/>
    </row>
    <row r="7796" spans="1:1" ht="14.5" x14ac:dyDescent="0.35">
      <c r="A7796" s="22"/>
    </row>
    <row r="7797" spans="1:1" ht="14.5" x14ac:dyDescent="0.35">
      <c r="A7797" s="22"/>
    </row>
    <row r="7798" spans="1:1" ht="14.5" x14ac:dyDescent="0.35">
      <c r="A7798" s="22"/>
    </row>
    <row r="7799" spans="1:1" ht="14.5" x14ac:dyDescent="0.35">
      <c r="A7799" s="22"/>
    </row>
    <row r="7800" spans="1:1" ht="14.5" x14ac:dyDescent="0.35">
      <c r="A7800" s="22"/>
    </row>
    <row r="7801" spans="1:1" ht="14.5" x14ac:dyDescent="0.35">
      <c r="A7801" s="22"/>
    </row>
    <row r="7802" spans="1:1" ht="14.5" x14ac:dyDescent="0.35">
      <c r="A7802" s="22"/>
    </row>
    <row r="7803" spans="1:1" ht="14.5" x14ac:dyDescent="0.35">
      <c r="A7803" s="22"/>
    </row>
    <row r="7804" spans="1:1" ht="14.5" x14ac:dyDescent="0.35">
      <c r="A7804" s="22"/>
    </row>
    <row r="7805" spans="1:1" ht="14.5" x14ac:dyDescent="0.35">
      <c r="A7805" s="22"/>
    </row>
    <row r="7806" spans="1:1" ht="14.5" x14ac:dyDescent="0.35">
      <c r="A7806" s="22"/>
    </row>
    <row r="7807" spans="1:1" ht="14.5" x14ac:dyDescent="0.35">
      <c r="A7807" s="22"/>
    </row>
    <row r="7808" spans="1:1" ht="14.5" x14ac:dyDescent="0.35">
      <c r="A7808" s="22"/>
    </row>
    <row r="7809" spans="1:1" ht="14.5" x14ac:dyDescent="0.35">
      <c r="A7809" s="22"/>
    </row>
    <row r="7810" spans="1:1" ht="14.5" x14ac:dyDescent="0.35">
      <c r="A7810" s="22"/>
    </row>
    <row r="7811" spans="1:1" ht="14.5" x14ac:dyDescent="0.35">
      <c r="A7811" s="22"/>
    </row>
    <row r="7812" spans="1:1" ht="14.5" x14ac:dyDescent="0.35">
      <c r="A7812" s="22"/>
    </row>
    <row r="7813" spans="1:1" ht="14.5" x14ac:dyDescent="0.35">
      <c r="A7813" s="22"/>
    </row>
    <row r="7814" spans="1:1" ht="14.5" x14ac:dyDescent="0.35">
      <c r="A7814" s="22"/>
    </row>
    <row r="7815" spans="1:1" ht="14.5" x14ac:dyDescent="0.35">
      <c r="A7815" s="22"/>
    </row>
    <row r="7816" spans="1:1" ht="14.5" x14ac:dyDescent="0.35">
      <c r="A7816" s="22"/>
    </row>
    <row r="7817" spans="1:1" ht="14.5" x14ac:dyDescent="0.35">
      <c r="A7817" s="22"/>
    </row>
    <row r="7818" spans="1:1" ht="14.5" x14ac:dyDescent="0.35">
      <c r="A7818" s="22"/>
    </row>
    <row r="7819" spans="1:1" ht="14.5" x14ac:dyDescent="0.35">
      <c r="A7819" s="22"/>
    </row>
    <row r="7820" spans="1:1" ht="14.5" x14ac:dyDescent="0.35">
      <c r="A7820" s="22"/>
    </row>
    <row r="7821" spans="1:1" ht="14.5" x14ac:dyDescent="0.35">
      <c r="A7821" s="22"/>
    </row>
    <row r="7822" spans="1:1" ht="14.5" x14ac:dyDescent="0.35">
      <c r="A7822" s="22"/>
    </row>
    <row r="7823" spans="1:1" ht="14.5" x14ac:dyDescent="0.35">
      <c r="A7823" s="22"/>
    </row>
    <row r="7824" spans="1:1" ht="14.5" x14ac:dyDescent="0.35">
      <c r="A7824" s="22"/>
    </row>
    <row r="7825" spans="1:1" ht="14.5" x14ac:dyDescent="0.35">
      <c r="A7825" s="22"/>
    </row>
    <row r="7826" spans="1:1" ht="14.5" x14ac:dyDescent="0.35">
      <c r="A7826" s="22"/>
    </row>
    <row r="7827" spans="1:1" ht="14.5" x14ac:dyDescent="0.35">
      <c r="A7827" s="22"/>
    </row>
    <row r="7828" spans="1:1" ht="14.5" x14ac:dyDescent="0.35">
      <c r="A7828" s="22"/>
    </row>
    <row r="7829" spans="1:1" ht="14.5" x14ac:dyDescent="0.35">
      <c r="A7829" s="22"/>
    </row>
    <row r="7830" spans="1:1" ht="14.5" x14ac:dyDescent="0.35">
      <c r="A7830" s="22"/>
    </row>
    <row r="7831" spans="1:1" ht="14.5" x14ac:dyDescent="0.35">
      <c r="A7831" s="22"/>
    </row>
    <row r="7832" spans="1:1" ht="14.5" x14ac:dyDescent="0.35">
      <c r="A7832" s="22"/>
    </row>
    <row r="7833" spans="1:1" ht="14.5" x14ac:dyDescent="0.35">
      <c r="A7833" s="22"/>
    </row>
    <row r="7834" spans="1:1" ht="14.5" x14ac:dyDescent="0.35">
      <c r="A7834" s="22"/>
    </row>
    <row r="7835" spans="1:1" ht="14.5" x14ac:dyDescent="0.35">
      <c r="A7835" s="22"/>
    </row>
    <row r="7836" spans="1:1" ht="14.5" x14ac:dyDescent="0.35">
      <c r="A7836" s="22"/>
    </row>
    <row r="7837" spans="1:1" ht="14.5" x14ac:dyDescent="0.35">
      <c r="A7837" s="22"/>
    </row>
    <row r="7838" spans="1:1" ht="14.5" x14ac:dyDescent="0.35">
      <c r="A7838" s="22"/>
    </row>
    <row r="7839" spans="1:1" ht="14.5" x14ac:dyDescent="0.35">
      <c r="A7839" s="22"/>
    </row>
    <row r="7840" spans="1:1" ht="14.5" x14ac:dyDescent="0.35">
      <c r="A7840" s="22"/>
    </row>
    <row r="7841" spans="1:1" ht="14.5" x14ac:dyDescent="0.35">
      <c r="A7841" s="22"/>
    </row>
    <row r="7842" spans="1:1" ht="14.5" x14ac:dyDescent="0.35">
      <c r="A7842" s="22"/>
    </row>
    <row r="7843" spans="1:1" ht="14.5" x14ac:dyDescent="0.35">
      <c r="A7843" s="22"/>
    </row>
    <row r="7844" spans="1:1" ht="14.5" x14ac:dyDescent="0.35">
      <c r="A7844" s="22"/>
    </row>
    <row r="7845" spans="1:1" ht="14.5" x14ac:dyDescent="0.35">
      <c r="A7845" s="22"/>
    </row>
    <row r="7846" spans="1:1" ht="14.5" x14ac:dyDescent="0.35">
      <c r="A7846" s="22"/>
    </row>
    <row r="7847" spans="1:1" ht="14.5" x14ac:dyDescent="0.35">
      <c r="A7847" s="22"/>
    </row>
    <row r="7848" spans="1:1" ht="14.5" x14ac:dyDescent="0.35">
      <c r="A7848" s="22"/>
    </row>
    <row r="7849" spans="1:1" ht="14.5" x14ac:dyDescent="0.35">
      <c r="A7849" s="22"/>
    </row>
    <row r="7850" spans="1:1" ht="14.5" x14ac:dyDescent="0.35">
      <c r="A7850" s="22"/>
    </row>
    <row r="7851" spans="1:1" ht="14.5" x14ac:dyDescent="0.35">
      <c r="A7851" s="22"/>
    </row>
    <row r="7852" spans="1:1" ht="14.5" x14ac:dyDescent="0.35">
      <c r="A7852" s="22"/>
    </row>
    <row r="7853" spans="1:1" ht="14.5" x14ac:dyDescent="0.35">
      <c r="A7853" s="22"/>
    </row>
    <row r="7854" spans="1:1" ht="14.5" x14ac:dyDescent="0.35">
      <c r="A7854" s="22"/>
    </row>
    <row r="7855" spans="1:1" ht="14.5" x14ac:dyDescent="0.35">
      <c r="A7855" s="22"/>
    </row>
    <row r="7856" spans="1:1" ht="14.5" x14ac:dyDescent="0.35">
      <c r="A7856" s="22"/>
    </row>
    <row r="7857" spans="1:1" ht="14.5" x14ac:dyDescent="0.35">
      <c r="A7857" s="22"/>
    </row>
    <row r="7858" spans="1:1" ht="14.5" x14ac:dyDescent="0.35">
      <c r="A7858" s="22"/>
    </row>
    <row r="7859" spans="1:1" ht="14.5" x14ac:dyDescent="0.35">
      <c r="A7859" s="22"/>
    </row>
    <row r="7860" spans="1:1" ht="14.5" x14ac:dyDescent="0.35">
      <c r="A7860" s="22"/>
    </row>
    <row r="7861" spans="1:1" ht="14.5" x14ac:dyDescent="0.35">
      <c r="A7861" s="22"/>
    </row>
    <row r="7862" spans="1:1" ht="14.5" x14ac:dyDescent="0.35">
      <c r="A7862" s="22"/>
    </row>
    <row r="7863" spans="1:1" ht="14.5" x14ac:dyDescent="0.35">
      <c r="A7863" s="22"/>
    </row>
    <row r="7864" spans="1:1" ht="14.5" x14ac:dyDescent="0.35">
      <c r="A7864" s="22"/>
    </row>
    <row r="7865" spans="1:1" ht="14.5" x14ac:dyDescent="0.35">
      <c r="A7865" s="22"/>
    </row>
    <row r="7866" spans="1:1" ht="14.5" x14ac:dyDescent="0.35">
      <c r="A7866" s="22"/>
    </row>
    <row r="7867" spans="1:1" ht="14.5" x14ac:dyDescent="0.35">
      <c r="A7867" s="22"/>
    </row>
    <row r="7868" spans="1:1" ht="14.5" x14ac:dyDescent="0.35">
      <c r="A7868" s="22"/>
    </row>
    <row r="7869" spans="1:1" ht="14.5" x14ac:dyDescent="0.35">
      <c r="A7869" s="22"/>
    </row>
    <row r="7870" spans="1:1" ht="14.5" x14ac:dyDescent="0.35">
      <c r="A7870" s="22"/>
    </row>
    <row r="7871" spans="1:1" ht="14.5" x14ac:dyDescent="0.35">
      <c r="A7871" s="22"/>
    </row>
    <row r="7872" spans="1:1" ht="14.5" x14ac:dyDescent="0.35">
      <c r="A7872" s="22"/>
    </row>
    <row r="7873" spans="1:1" ht="14.5" x14ac:dyDescent="0.35">
      <c r="A7873" s="22"/>
    </row>
    <row r="7874" spans="1:1" ht="14.5" x14ac:dyDescent="0.35">
      <c r="A7874" s="22"/>
    </row>
    <row r="7875" spans="1:1" ht="14.5" x14ac:dyDescent="0.35">
      <c r="A7875" s="22"/>
    </row>
    <row r="7876" spans="1:1" ht="14.5" x14ac:dyDescent="0.35">
      <c r="A7876" s="22"/>
    </row>
    <row r="7877" spans="1:1" ht="14.5" x14ac:dyDescent="0.35">
      <c r="A7877" s="22"/>
    </row>
    <row r="7878" spans="1:1" ht="14.5" x14ac:dyDescent="0.35">
      <c r="A7878" s="22"/>
    </row>
    <row r="7879" spans="1:1" ht="14.5" x14ac:dyDescent="0.35">
      <c r="A7879" s="22"/>
    </row>
    <row r="7880" spans="1:1" ht="14.5" x14ac:dyDescent="0.35">
      <c r="A7880" s="22"/>
    </row>
    <row r="7881" spans="1:1" ht="14.5" x14ac:dyDescent="0.35">
      <c r="A7881" s="22"/>
    </row>
    <row r="7882" spans="1:1" ht="14.5" x14ac:dyDescent="0.35">
      <c r="A7882" s="22"/>
    </row>
    <row r="7883" spans="1:1" ht="14.5" x14ac:dyDescent="0.35">
      <c r="A7883" s="22"/>
    </row>
    <row r="7884" spans="1:1" ht="14.5" x14ac:dyDescent="0.35">
      <c r="A7884" s="22"/>
    </row>
    <row r="7885" spans="1:1" ht="14.5" x14ac:dyDescent="0.35">
      <c r="A7885" s="22"/>
    </row>
    <row r="7886" spans="1:1" ht="14.5" x14ac:dyDescent="0.35">
      <c r="A7886" s="22"/>
    </row>
    <row r="7887" spans="1:1" ht="14.5" x14ac:dyDescent="0.35">
      <c r="A7887" s="22"/>
    </row>
    <row r="7888" spans="1:1" ht="14.5" x14ac:dyDescent="0.35">
      <c r="A7888" s="22"/>
    </row>
    <row r="7889" spans="1:1" ht="14.5" x14ac:dyDescent="0.35">
      <c r="A7889" s="22"/>
    </row>
    <row r="7890" spans="1:1" ht="14.5" x14ac:dyDescent="0.35">
      <c r="A7890" s="22"/>
    </row>
    <row r="7891" spans="1:1" ht="14.5" x14ac:dyDescent="0.35">
      <c r="A7891" s="22"/>
    </row>
    <row r="7892" spans="1:1" ht="14.5" x14ac:dyDescent="0.35">
      <c r="A7892" s="22"/>
    </row>
    <row r="7893" spans="1:1" ht="14.5" x14ac:dyDescent="0.35">
      <c r="A7893" s="22"/>
    </row>
    <row r="7894" spans="1:1" ht="14.5" x14ac:dyDescent="0.35">
      <c r="A7894" s="22"/>
    </row>
    <row r="7895" spans="1:1" ht="14.5" x14ac:dyDescent="0.35">
      <c r="A7895" s="22"/>
    </row>
    <row r="7896" spans="1:1" ht="14.5" x14ac:dyDescent="0.35">
      <c r="A7896" s="22"/>
    </row>
    <row r="7897" spans="1:1" ht="14.5" x14ac:dyDescent="0.35">
      <c r="A7897" s="22"/>
    </row>
    <row r="7898" spans="1:1" ht="14.5" x14ac:dyDescent="0.35">
      <c r="A7898" s="22"/>
    </row>
    <row r="7899" spans="1:1" ht="14.5" x14ac:dyDescent="0.35">
      <c r="A7899" s="22"/>
    </row>
    <row r="7900" spans="1:1" ht="14.5" x14ac:dyDescent="0.35">
      <c r="A7900" s="22"/>
    </row>
    <row r="7901" spans="1:1" ht="14.5" x14ac:dyDescent="0.35">
      <c r="A7901" s="22"/>
    </row>
    <row r="7902" spans="1:1" ht="14.5" x14ac:dyDescent="0.35">
      <c r="A7902" s="22"/>
    </row>
    <row r="7903" spans="1:1" ht="14.5" x14ac:dyDescent="0.35">
      <c r="A7903" s="22"/>
    </row>
    <row r="7904" spans="1:1" ht="14.5" x14ac:dyDescent="0.35">
      <c r="A7904" s="22"/>
    </row>
    <row r="7905" spans="1:1" ht="14.5" x14ac:dyDescent="0.35">
      <c r="A7905" s="22"/>
    </row>
    <row r="7906" spans="1:1" ht="14.5" x14ac:dyDescent="0.35">
      <c r="A7906" s="22"/>
    </row>
    <row r="7907" spans="1:1" ht="14.5" x14ac:dyDescent="0.35">
      <c r="A7907" s="22"/>
    </row>
    <row r="7908" spans="1:1" ht="14.5" x14ac:dyDescent="0.35">
      <c r="A7908" s="22"/>
    </row>
    <row r="7909" spans="1:1" ht="14.5" x14ac:dyDescent="0.35">
      <c r="A7909" s="22"/>
    </row>
    <row r="7910" spans="1:1" ht="14.5" x14ac:dyDescent="0.35">
      <c r="A7910" s="22"/>
    </row>
    <row r="7911" spans="1:1" ht="14.5" x14ac:dyDescent="0.35">
      <c r="A7911" s="22"/>
    </row>
    <row r="7912" spans="1:1" ht="14.5" x14ac:dyDescent="0.35">
      <c r="A7912" s="22"/>
    </row>
    <row r="7913" spans="1:1" ht="14.5" x14ac:dyDescent="0.35">
      <c r="A7913" s="22"/>
    </row>
    <row r="7914" spans="1:1" ht="14.5" x14ac:dyDescent="0.35">
      <c r="A7914" s="22"/>
    </row>
    <row r="7915" spans="1:1" ht="14.5" x14ac:dyDescent="0.35">
      <c r="A7915" s="22"/>
    </row>
    <row r="7916" spans="1:1" ht="14.5" x14ac:dyDescent="0.35">
      <c r="A7916" s="22"/>
    </row>
    <row r="7917" spans="1:1" ht="14.5" x14ac:dyDescent="0.35">
      <c r="A7917" s="22"/>
    </row>
    <row r="7918" spans="1:1" ht="14.5" x14ac:dyDescent="0.35">
      <c r="A7918" s="22"/>
    </row>
    <row r="7919" spans="1:1" ht="14.5" x14ac:dyDescent="0.35">
      <c r="A7919" s="22"/>
    </row>
    <row r="7920" spans="1:1" ht="14.5" x14ac:dyDescent="0.35">
      <c r="A7920" s="22"/>
    </row>
    <row r="7921" spans="1:1" ht="14.5" x14ac:dyDescent="0.35">
      <c r="A7921" s="22"/>
    </row>
    <row r="7922" spans="1:1" ht="14.5" x14ac:dyDescent="0.35">
      <c r="A7922" s="22"/>
    </row>
    <row r="7923" spans="1:1" ht="14.5" x14ac:dyDescent="0.35">
      <c r="A7923" s="22"/>
    </row>
    <row r="7924" spans="1:1" ht="14.5" x14ac:dyDescent="0.35">
      <c r="A7924" s="22"/>
    </row>
    <row r="7925" spans="1:1" ht="14.5" x14ac:dyDescent="0.35">
      <c r="A7925" s="22"/>
    </row>
    <row r="7926" spans="1:1" ht="14.5" x14ac:dyDescent="0.35">
      <c r="A7926" s="22"/>
    </row>
    <row r="7927" spans="1:1" ht="14.5" x14ac:dyDescent="0.35">
      <c r="A7927" s="22"/>
    </row>
    <row r="7928" spans="1:1" ht="14.5" x14ac:dyDescent="0.35">
      <c r="A7928" s="22"/>
    </row>
    <row r="7929" spans="1:1" ht="14.5" x14ac:dyDescent="0.35">
      <c r="A7929" s="22"/>
    </row>
    <row r="7930" spans="1:1" ht="14.5" x14ac:dyDescent="0.35">
      <c r="A7930" s="22"/>
    </row>
    <row r="7931" spans="1:1" ht="14.5" x14ac:dyDescent="0.35">
      <c r="A7931" s="22"/>
    </row>
    <row r="7932" spans="1:1" ht="14.5" x14ac:dyDescent="0.35">
      <c r="A7932" s="22"/>
    </row>
    <row r="7933" spans="1:1" ht="14.5" x14ac:dyDescent="0.35">
      <c r="A7933" s="22"/>
    </row>
    <row r="7934" spans="1:1" ht="14.5" x14ac:dyDescent="0.35">
      <c r="A7934" s="22"/>
    </row>
    <row r="7935" spans="1:1" ht="14.5" x14ac:dyDescent="0.35">
      <c r="A7935" s="22"/>
    </row>
    <row r="7936" spans="1:1" ht="14.5" x14ac:dyDescent="0.35">
      <c r="A7936" s="22"/>
    </row>
    <row r="7937" spans="1:1" ht="14.5" x14ac:dyDescent="0.35">
      <c r="A7937" s="22"/>
    </row>
    <row r="7938" spans="1:1" ht="14.5" x14ac:dyDescent="0.35">
      <c r="A7938" s="22"/>
    </row>
    <row r="7939" spans="1:1" ht="14.5" x14ac:dyDescent="0.35">
      <c r="A7939" s="22"/>
    </row>
    <row r="7940" spans="1:1" ht="14.5" x14ac:dyDescent="0.35">
      <c r="A7940" s="22"/>
    </row>
    <row r="7941" spans="1:1" ht="14.5" x14ac:dyDescent="0.35">
      <c r="A7941" s="22"/>
    </row>
    <row r="7942" spans="1:1" ht="14.5" x14ac:dyDescent="0.35">
      <c r="A7942" s="22"/>
    </row>
    <row r="7943" spans="1:1" ht="14.5" x14ac:dyDescent="0.35">
      <c r="A7943" s="22"/>
    </row>
    <row r="7944" spans="1:1" ht="14.5" x14ac:dyDescent="0.35">
      <c r="A7944" s="22"/>
    </row>
    <row r="7945" spans="1:1" ht="14.5" x14ac:dyDescent="0.35">
      <c r="A7945" s="22"/>
    </row>
    <row r="7946" spans="1:1" ht="14.5" x14ac:dyDescent="0.35">
      <c r="A7946" s="22"/>
    </row>
    <row r="7947" spans="1:1" ht="14.5" x14ac:dyDescent="0.35">
      <c r="A7947" s="22"/>
    </row>
    <row r="7948" spans="1:1" ht="14.5" x14ac:dyDescent="0.35">
      <c r="A7948" s="22"/>
    </row>
    <row r="7949" spans="1:1" ht="14.5" x14ac:dyDescent="0.35">
      <c r="A7949" s="22"/>
    </row>
    <row r="7950" spans="1:1" ht="14.5" x14ac:dyDescent="0.35">
      <c r="A7950" s="22"/>
    </row>
    <row r="7951" spans="1:1" ht="14.5" x14ac:dyDescent="0.35">
      <c r="A7951" s="22"/>
    </row>
    <row r="7952" spans="1:1" ht="14.5" x14ac:dyDescent="0.35">
      <c r="A7952" s="22"/>
    </row>
    <row r="7953" spans="1:1" ht="14.5" x14ac:dyDescent="0.35">
      <c r="A7953" s="22"/>
    </row>
    <row r="7954" spans="1:1" ht="14.5" x14ac:dyDescent="0.35">
      <c r="A7954" s="22"/>
    </row>
    <row r="7955" spans="1:1" ht="14.5" x14ac:dyDescent="0.35">
      <c r="A7955" s="22"/>
    </row>
    <row r="7956" spans="1:1" ht="14.5" x14ac:dyDescent="0.35">
      <c r="A7956" s="22"/>
    </row>
    <row r="7957" spans="1:1" ht="14.5" x14ac:dyDescent="0.35">
      <c r="A7957" s="22"/>
    </row>
    <row r="7958" spans="1:1" ht="14.5" x14ac:dyDescent="0.35">
      <c r="A7958" s="22"/>
    </row>
    <row r="7959" spans="1:1" ht="14.5" x14ac:dyDescent="0.35">
      <c r="A7959" s="22"/>
    </row>
    <row r="7960" spans="1:1" ht="14.5" x14ac:dyDescent="0.35">
      <c r="A7960" s="22"/>
    </row>
    <row r="7961" spans="1:1" ht="14.5" x14ac:dyDescent="0.35">
      <c r="A7961" s="22"/>
    </row>
    <row r="7962" spans="1:1" ht="14.5" x14ac:dyDescent="0.35">
      <c r="A7962" s="22"/>
    </row>
    <row r="7963" spans="1:1" ht="14.5" x14ac:dyDescent="0.35">
      <c r="A7963" s="22"/>
    </row>
    <row r="7964" spans="1:1" ht="14.5" x14ac:dyDescent="0.35">
      <c r="A7964" s="22"/>
    </row>
    <row r="7965" spans="1:1" ht="14.5" x14ac:dyDescent="0.35">
      <c r="A7965" s="22"/>
    </row>
    <row r="7966" spans="1:1" ht="14.5" x14ac:dyDescent="0.35">
      <c r="A7966" s="22"/>
    </row>
    <row r="7967" spans="1:1" ht="14.5" x14ac:dyDescent="0.35">
      <c r="A7967" s="22"/>
    </row>
    <row r="7968" spans="1:1" ht="14.5" x14ac:dyDescent="0.35">
      <c r="A7968" s="22"/>
    </row>
    <row r="7969" spans="1:1" ht="14.5" x14ac:dyDescent="0.35">
      <c r="A7969" s="22"/>
    </row>
    <row r="7970" spans="1:1" ht="14.5" x14ac:dyDescent="0.35">
      <c r="A7970" s="22"/>
    </row>
    <row r="7971" spans="1:1" ht="14.5" x14ac:dyDescent="0.35">
      <c r="A7971" s="22"/>
    </row>
    <row r="7972" spans="1:1" ht="14.5" x14ac:dyDescent="0.35">
      <c r="A7972" s="22"/>
    </row>
    <row r="7973" spans="1:1" ht="14.5" x14ac:dyDescent="0.35">
      <c r="A7973" s="22"/>
    </row>
    <row r="7974" spans="1:1" ht="14.5" x14ac:dyDescent="0.35">
      <c r="A7974" s="22"/>
    </row>
    <row r="7975" spans="1:1" ht="14.5" x14ac:dyDescent="0.35">
      <c r="A7975" s="22"/>
    </row>
    <row r="7976" spans="1:1" ht="14.5" x14ac:dyDescent="0.35">
      <c r="A7976" s="22"/>
    </row>
    <row r="7977" spans="1:1" ht="14.5" x14ac:dyDescent="0.35">
      <c r="A7977" s="22"/>
    </row>
    <row r="7978" spans="1:1" ht="14.5" x14ac:dyDescent="0.35">
      <c r="A7978" s="22"/>
    </row>
    <row r="7979" spans="1:1" ht="14.5" x14ac:dyDescent="0.35">
      <c r="A7979" s="22"/>
    </row>
    <row r="7980" spans="1:1" ht="14.5" x14ac:dyDescent="0.35">
      <c r="A7980" s="22"/>
    </row>
    <row r="7981" spans="1:1" ht="14.5" x14ac:dyDescent="0.35">
      <c r="A7981" s="22"/>
    </row>
    <row r="7982" spans="1:1" ht="14.5" x14ac:dyDescent="0.35">
      <c r="A7982" s="22"/>
    </row>
    <row r="7983" spans="1:1" ht="14.5" x14ac:dyDescent="0.35">
      <c r="A7983" s="22"/>
    </row>
    <row r="7984" spans="1:1" ht="14.5" x14ac:dyDescent="0.35">
      <c r="A7984" s="22"/>
    </row>
    <row r="7985" spans="1:1" ht="14.5" x14ac:dyDescent="0.35">
      <c r="A7985" s="22"/>
    </row>
    <row r="7986" spans="1:1" ht="14.5" x14ac:dyDescent="0.35">
      <c r="A7986" s="22"/>
    </row>
    <row r="7987" spans="1:1" ht="14.5" x14ac:dyDescent="0.35">
      <c r="A7987" s="22"/>
    </row>
    <row r="7988" spans="1:1" ht="14.5" x14ac:dyDescent="0.35">
      <c r="A7988" s="22"/>
    </row>
    <row r="7989" spans="1:1" ht="14.5" x14ac:dyDescent="0.35">
      <c r="A7989" s="22"/>
    </row>
    <row r="7990" spans="1:1" ht="14.5" x14ac:dyDescent="0.35">
      <c r="A7990" s="22"/>
    </row>
    <row r="7991" spans="1:1" ht="14.5" x14ac:dyDescent="0.35">
      <c r="A7991" s="22"/>
    </row>
    <row r="7992" spans="1:1" ht="14.5" x14ac:dyDescent="0.35">
      <c r="A7992" s="22"/>
    </row>
    <row r="7993" spans="1:1" ht="14.5" x14ac:dyDescent="0.35">
      <c r="A7993" s="22"/>
    </row>
    <row r="7994" spans="1:1" ht="14.5" x14ac:dyDescent="0.35">
      <c r="A7994" s="22"/>
    </row>
    <row r="7995" spans="1:1" ht="14.5" x14ac:dyDescent="0.35">
      <c r="A7995" s="22"/>
    </row>
    <row r="7996" spans="1:1" ht="14.5" x14ac:dyDescent="0.35">
      <c r="A7996" s="22"/>
    </row>
    <row r="7997" spans="1:1" ht="14.5" x14ac:dyDescent="0.35">
      <c r="A7997" s="22"/>
    </row>
    <row r="7998" spans="1:1" ht="14.5" x14ac:dyDescent="0.35">
      <c r="A7998" s="22"/>
    </row>
    <row r="7999" spans="1:1" ht="14.5" x14ac:dyDescent="0.35">
      <c r="A7999" s="22"/>
    </row>
    <row r="8000" spans="1:1" ht="14.5" x14ac:dyDescent="0.35">
      <c r="A8000" s="22"/>
    </row>
    <row r="8001" spans="1:1" ht="14.5" x14ac:dyDescent="0.35">
      <c r="A8001" s="22"/>
    </row>
    <row r="8002" spans="1:1" ht="14.5" x14ac:dyDescent="0.35">
      <c r="A8002" s="22"/>
    </row>
    <row r="8003" spans="1:1" ht="14.5" x14ac:dyDescent="0.35">
      <c r="A8003" s="22"/>
    </row>
    <row r="8004" spans="1:1" ht="14.5" x14ac:dyDescent="0.35">
      <c r="A8004" s="22"/>
    </row>
    <row r="8005" spans="1:1" ht="14.5" x14ac:dyDescent="0.35">
      <c r="A8005" s="22"/>
    </row>
    <row r="8006" spans="1:1" ht="14.5" x14ac:dyDescent="0.35">
      <c r="A8006" s="22"/>
    </row>
    <row r="8007" spans="1:1" ht="14.5" x14ac:dyDescent="0.35">
      <c r="A8007" s="22"/>
    </row>
    <row r="8008" spans="1:1" ht="14.5" x14ac:dyDescent="0.35">
      <c r="A8008" s="22"/>
    </row>
    <row r="8009" spans="1:1" ht="14.5" x14ac:dyDescent="0.35">
      <c r="A8009" s="22"/>
    </row>
    <row r="8010" spans="1:1" ht="14.5" x14ac:dyDescent="0.35">
      <c r="A8010" s="22"/>
    </row>
    <row r="8011" spans="1:1" ht="14.5" x14ac:dyDescent="0.35">
      <c r="A8011" s="22"/>
    </row>
    <row r="8012" spans="1:1" ht="14.5" x14ac:dyDescent="0.35">
      <c r="A8012" s="22"/>
    </row>
    <row r="8013" spans="1:1" ht="14.5" x14ac:dyDescent="0.35">
      <c r="A8013" s="22"/>
    </row>
    <row r="8014" spans="1:1" ht="14.5" x14ac:dyDescent="0.35">
      <c r="A8014" s="22"/>
    </row>
    <row r="8015" spans="1:1" ht="14.5" x14ac:dyDescent="0.35">
      <c r="A8015" s="22"/>
    </row>
    <row r="8016" spans="1:1" ht="14.5" x14ac:dyDescent="0.35">
      <c r="A8016" s="22"/>
    </row>
    <row r="8017" spans="1:1" ht="14.5" x14ac:dyDescent="0.35">
      <c r="A8017" s="22"/>
    </row>
    <row r="8018" spans="1:1" ht="14.5" x14ac:dyDescent="0.35">
      <c r="A8018" s="22"/>
    </row>
    <row r="8019" spans="1:1" ht="14.5" x14ac:dyDescent="0.35">
      <c r="A8019" s="22"/>
    </row>
    <row r="8020" spans="1:1" ht="14.5" x14ac:dyDescent="0.35">
      <c r="A8020" s="22"/>
    </row>
    <row r="8021" spans="1:1" ht="14.5" x14ac:dyDescent="0.35">
      <c r="A8021" s="22"/>
    </row>
    <row r="8022" spans="1:1" ht="14.5" x14ac:dyDescent="0.35">
      <c r="A8022" s="22"/>
    </row>
    <row r="8023" spans="1:1" ht="14.5" x14ac:dyDescent="0.35">
      <c r="A8023" s="22"/>
    </row>
    <row r="8024" spans="1:1" ht="14.5" x14ac:dyDescent="0.35">
      <c r="A8024" s="22"/>
    </row>
    <row r="8025" spans="1:1" ht="14.5" x14ac:dyDescent="0.35">
      <c r="A8025" s="22"/>
    </row>
    <row r="8026" spans="1:1" ht="14.5" x14ac:dyDescent="0.35">
      <c r="A8026" s="22"/>
    </row>
    <row r="8027" spans="1:1" ht="14.5" x14ac:dyDescent="0.35">
      <c r="A8027" s="22"/>
    </row>
    <row r="8028" spans="1:1" ht="14.5" x14ac:dyDescent="0.35">
      <c r="A8028" s="22"/>
    </row>
    <row r="8029" spans="1:1" ht="14.5" x14ac:dyDescent="0.35">
      <c r="A8029" s="22"/>
    </row>
    <row r="8030" spans="1:1" ht="14.5" x14ac:dyDescent="0.35">
      <c r="A8030" s="22"/>
    </row>
    <row r="8031" spans="1:1" ht="14.5" x14ac:dyDescent="0.35">
      <c r="A8031" s="22"/>
    </row>
    <row r="8032" spans="1:1" ht="14.5" x14ac:dyDescent="0.35">
      <c r="A8032" s="22"/>
    </row>
    <row r="8033" spans="1:1" ht="14.5" x14ac:dyDescent="0.35">
      <c r="A8033" s="22"/>
    </row>
    <row r="8034" spans="1:1" ht="14.5" x14ac:dyDescent="0.35">
      <c r="A8034" s="22"/>
    </row>
    <row r="8035" spans="1:1" ht="14.5" x14ac:dyDescent="0.35">
      <c r="A8035" s="22"/>
    </row>
    <row r="8036" spans="1:1" ht="14.5" x14ac:dyDescent="0.35">
      <c r="A8036" s="22"/>
    </row>
    <row r="8037" spans="1:1" ht="14.5" x14ac:dyDescent="0.35">
      <c r="A8037" s="22"/>
    </row>
    <row r="8038" spans="1:1" ht="14.5" x14ac:dyDescent="0.35">
      <c r="A8038" s="22"/>
    </row>
    <row r="8039" spans="1:1" ht="14.5" x14ac:dyDescent="0.35">
      <c r="A8039" s="22"/>
    </row>
    <row r="8040" spans="1:1" ht="14.5" x14ac:dyDescent="0.35">
      <c r="A8040" s="22"/>
    </row>
    <row r="8041" spans="1:1" ht="14.5" x14ac:dyDescent="0.35">
      <c r="A8041" s="22"/>
    </row>
    <row r="8042" spans="1:1" ht="14.5" x14ac:dyDescent="0.35">
      <c r="A8042" s="22"/>
    </row>
    <row r="8043" spans="1:1" ht="14.5" x14ac:dyDescent="0.35">
      <c r="A8043" s="22"/>
    </row>
    <row r="8044" spans="1:1" ht="14.5" x14ac:dyDescent="0.35">
      <c r="A8044" s="22"/>
    </row>
    <row r="8045" spans="1:1" ht="14.5" x14ac:dyDescent="0.35">
      <c r="A8045" s="22"/>
    </row>
    <row r="8046" spans="1:1" ht="14.5" x14ac:dyDescent="0.35">
      <c r="A8046" s="22"/>
    </row>
    <row r="8047" spans="1:1" ht="14.5" x14ac:dyDescent="0.35">
      <c r="A8047" s="22"/>
    </row>
    <row r="8048" spans="1:1" ht="14.5" x14ac:dyDescent="0.35">
      <c r="A8048" s="22"/>
    </row>
    <row r="8049" spans="1:1" ht="14.5" x14ac:dyDescent="0.35">
      <c r="A8049" s="22"/>
    </row>
    <row r="8050" spans="1:1" ht="14.5" x14ac:dyDescent="0.35">
      <c r="A8050" s="22"/>
    </row>
    <row r="8051" spans="1:1" ht="14.5" x14ac:dyDescent="0.35">
      <c r="A8051" s="22"/>
    </row>
    <row r="8052" spans="1:1" ht="14.5" x14ac:dyDescent="0.35">
      <c r="A8052" s="22"/>
    </row>
    <row r="8053" spans="1:1" ht="14.5" x14ac:dyDescent="0.35">
      <c r="A8053" s="22"/>
    </row>
    <row r="8054" spans="1:1" ht="14.5" x14ac:dyDescent="0.35">
      <c r="A8054" s="22"/>
    </row>
    <row r="8055" spans="1:1" ht="14.5" x14ac:dyDescent="0.35">
      <c r="A8055" s="22"/>
    </row>
    <row r="8056" spans="1:1" ht="14.5" x14ac:dyDescent="0.35">
      <c r="A8056" s="22"/>
    </row>
    <row r="8057" spans="1:1" ht="14.5" x14ac:dyDescent="0.35">
      <c r="A8057" s="22"/>
    </row>
    <row r="8058" spans="1:1" ht="14.5" x14ac:dyDescent="0.35">
      <c r="A8058" s="22"/>
    </row>
    <row r="8059" spans="1:1" ht="14.5" x14ac:dyDescent="0.35">
      <c r="A8059" s="22"/>
    </row>
    <row r="8060" spans="1:1" ht="14.5" x14ac:dyDescent="0.35">
      <c r="A8060" s="22"/>
    </row>
    <row r="8061" spans="1:1" ht="14.5" x14ac:dyDescent="0.35">
      <c r="A8061" s="22"/>
    </row>
    <row r="8062" spans="1:1" ht="14.5" x14ac:dyDescent="0.35">
      <c r="A8062" s="22"/>
    </row>
    <row r="8063" spans="1:1" ht="14.5" x14ac:dyDescent="0.35">
      <c r="A8063" s="22"/>
    </row>
    <row r="8064" spans="1:1" ht="14.5" x14ac:dyDescent="0.35">
      <c r="A8064" s="22"/>
    </row>
    <row r="8065" spans="1:1" ht="14.5" x14ac:dyDescent="0.35">
      <c r="A8065" s="22"/>
    </row>
    <row r="8066" spans="1:1" ht="14.5" x14ac:dyDescent="0.35">
      <c r="A8066" s="22"/>
    </row>
    <row r="8067" spans="1:1" ht="14.5" x14ac:dyDescent="0.35">
      <c r="A8067" s="22"/>
    </row>
    <row r="8068" spans="1:1" ht="14.5" x14ac:dyDescent="0.35">
      <c r="A8068" s="22"/>
    </row>
    <row r="8069" spans="1:1" ht="14.5" x14ac:dyDescent="0.35">
      <c r="A8069" s="22"/>
    </row>
    <row r="8070" spans="1:1" ht="14.5" x14ac:dyDescent="0.35">
      <c r="A8070" s="22"/>
    </row>
    <row r="8071" spans="1:1" ht="14.5" x14ac:dyDescent="0.35">
      <c r="A8071" s="22"/>
    </row>
    <row r="8072" spans="1:1" ht="14.5" x14ac:dyDescent="0.35">
      <c r="A8072" s="22"/>
    </row>
    <row r="8073" spans="1:1" ht="14.5" x14ac:dyDescent="0.35">
      <c r="A8073" s="22"/>
    </row>
    <row r="8074" spans="1:1" ht="14.5" x14ac:dyDescent="0.35">
      <c r="A8074" s="22"/>
    </row>
    <row r="8075" spans="1:1" ht="14.5" x14ac:dyDescent="0.35">
      <c r="A8075" s="22"/>
    </row>
    <row r="8076" spans="1:1" ht="14.5" x14ac:dyDescent="0.35">
      <c r="A8076" s="22"/>
    </row>
    <row r="8077" spans="1:1" ht="14.5" x14ac:dyDescent="0.35">
      <c r="A8077" s="22"/>
    </row>
    <row r="8078" spans="1:1" ht="14.5" x14ac:dyDescent="0.35">
      <c r="A8078" s="22"/>
    </row>
    <row r="8079" spans="1:1" ht="14.5" x14ac:dyDescent="0.35">
      <c r="A8079" s="22"/>
    </row>
    <row r="8080" spans="1:1" ht="14.5" x14ac:dyDescent="0.35">
      <c r="A8080" s="22"/>
    </row>
    <row r="8081" spans="1:1" ht="14.5" x14ac:dyDescent="0.35">
      <c r="A8081" s="22"/>
    </row>
    <row r="8082" spans="1:1" ht="14.5" x14ac:dyDescent="0.35">
      <c r="A8082" s="22"/>
    </row>
    <row r="8083" spans="1:1" ht="14.5" x14ac:dyDescent="0.35">
      <c r="A8083" s="22"/>
    </row>
    <row r="8084" spans="1:1" ht="14.5" x14ac:dyDescent="0.35">
      <c r="A8084" s="22"/>
    </row>
    <row r="8085" spans="1:1" ht="14.5" x14ac:dyDescent="0.35">
      <c r="A8085" s="22"/>
    </row>
    <row r="8086" spans="1:1" ht="14.5" x14ac:dyDescent="0.35">
      <c r="A8086" s="22"/>
    </row>
    <row r="8087" spans="1:1" ht="14.5" x14ac:dyDescent="0.35">
      <c r="A8087" s="22"/>
    </row>
    <row r="8088" spans="1:1" ht="14.5" x14ac:dyDescent="0.35">
      <c r="A8088" s="22"/>
    </row>
    <row r="8089" spans="1:1" ht="14.5" x14ac:dyDescent="0.35">
      <c r="A8089" s="22"/>
    </row>
    <row r="8090" spans="1:1" ht="14.5" x14ac:dyDescent="0.35">
      <c r="A8090" s="22"/>
    </row>
    <row r="8091" spans="1:1" ht="14.5" x14ac:dyDescent="0.35">
      <c r="A8091" s="22"/>
    </row>
    <row r="8092" spans="1:1" ht="14.5" x14ac:dyDescent="0.35">
      <c r="A8092" s="22"/>
    </row>
    <row r="8093" spans="1:1" ht="14.5" x14ac:dyDescent="0.35">
      <c r="A8093" s="22"/>
    </row>
    <row r="8094" spans="1:1" ht="14.5" x14ac:dyDescent="0.35">
      <c r="A8094" s="22"/>
    </row>
    <row r="8095" spans="1:1" ht="14.5" x14ac:dyDescent="0.35">
      <c r="A8095" s="22"/>
    </row>
    <row r="8096" spans="1:1" ht="14.5" x14ac:dyDescent="0.35">
      <c r="A8096" s="22"/>
    </row>
    <row r="8097" spans="1:1" ht="14.5" x14ac:dyDescent="0.35">
      <c r="A8097" s="22"/>
    </row>
    <row r="8098" spans="1:1" ht="14.5" x14ac:dyDescent="0.35">
      <c r="A8098" s="22"/>
    </row>
    <row r="8099" spans="1:1" ht="14.5" x14ac:dyDescent="0.35">
      <c r="A8099" s="22"/>
    </row>
    <row r="8100" spans="1:1" ht="14.5" x14ac:dyDescent="0.35">
      <c r="A8100" s="22"/>
    </row>
    <row r="8101" spans="1:1" ht="14.5" x14ac:dyDescent="0.35">
      <c r="A8101" s="22"/>
    </row>
    <row r="8102" spans="1:1" ht="14.5" x14ac:dyDescent="0.35">
      <c r="A8102" s="22"/>
    </row>
    <row r="8103" spans="1:1" ht="14.5" x14ac:dyDescent="0.35">
      <c r="A8103" s="22"/>
    </row>
    <row r="8104" spans="1:1" ht="14.5" x14ac:dyDescent="0.35">
      <c r="A8104" s="22"/>
    </row>
    <row r="8105" spans="1:1" ht="14.5" x14ac:dyDescent="0.35">
      <c r="A8105" s="22"/>
    </row>
    <row r="8106" spans="1:1" ht="14.5" x14ac:dyDescent="0.35">
      <c r="A8106" s="22"/>
    </row>
    <row r="8107" spans="1:1" ht="14.5" x14ac:dyDescent="0.35">
      <c r="A8107" s="22"/>
    </row>
    <row r="8108" spans="1:1" ht="14.5" x14ac:dyDescent="0.35">
      <c r="A8108" s="22"/>
    </row>
    <row r="8109" spans="1:1" ht="14.5" x14ac:dyDescent="0.35">
      <c r="A8109" s="22"/>
    </row>
    <row r="8110" spans="1:1" ht="14.5" x14ac:dyDescent="0.35">
      <c r="A8110" s="22"/>
    </row>
    <row r="8111" spans="1:1" ht="14.5" x14ac:dyDescent="0.35">
      <c r="A8111" s="22"/>
    </row>
    <row r="8112" spans="1:1" ht="14.5" x14ac:dyDescent="0.35">
      <c r="A8112" s="22"/>
    </row>
    <row r="8113" spans="1:1" ht="14.5" x14ac:dyDescent="0.35">
      <c r="A8113" s="22"/>
    </row>
    <row r="8114" spans="1:1" ht="14.5" x14ac:dyDescent="0.35">
      <c r="A8114" s="22"/>
    </row>
    <row r="8115" spans="1:1" ht="14.5" x14ac:dyDescent="0.35">
      <c r="A8115" s="22"/>
    </row>
    <row r="8116" spans="1:1" ht="14.5" x14ac:dyDescent="0.35">
      <c r="A8116" s="22"/>
    </row>
    <row r="8117" spans="1:1" ht="14.5" x14ac:dyDescent="0.35">
      <c r="A8117" s="22"/>
    </row>
    <row r="8118" spans="1:1" ht="14.5" x14ac:dyDescent="0.35">
      <c r="A8118" s="22"/>
    </row>
    <row r="8119" spans="1:1" ht="14.5" x14ac:dyDescent="0.35">
      <c r="A8119" s="22"/>
    </row>
    <row r="8120" spans="1:1" ht="14.5" x14ac:dyDescent="0.35">
      <c r="A8120" s="22"/>
    </row>
    <row r="8121" spans="1:1" ht="14.5" x14ac:dyDescent="0.35">
      <c r="A8121" s="22"/>
    </row>
    <row r="8122" spans="1:1" ht="14.5" x14ac:dyDescent="0.35">
      <c r="A8122" s="22"/>
    </row>
    <row r="8123" spans="1:1" ht="14.5" x14ac:dyDescent="0.35">
      <c r="A8123" s="22"/>
    </row>
    <row r="8124" spans="1:1" ht="14.5" x14ac:dyDescent="0.35">
      <c r="A8124" s="22"/>
    </row>
    <row r="8125" spans="1:1" ht="14.5" x14ac:dyDescent="0.35">
      <c r="A8125" s="22"/>
    </row>
    <row r="8126" spans="1:1" ht="14.5" x14ac:dyDescent="0.35">
      <c r="A8126" s="22"/>
    </row>
    <row r="8127" spans="1:1" ht="14.5" x14ac:dyDescent="0.35">
      <c r="A8127" s="22"/>
    </row>
    <row r="8128" spans="1:1" ht="14.5" x14ac:dyDescent="0.35">
      <c r="A8128" s="22"/>
    </row>
    <row r="8129" spans="1:1" ht="14.5" x14ac:dyDescent="0.35">
      <c r="A8129" s="22"/>
    </row>
    <row r="8130" spans="1:1" ht="14.5" x14ac:dyDescent="0.35">
      <c r="A8130" s="22"/>
    </row>
    <row r="8131" spans="1:1" ht="14.5" x14ac:dyDescent="0.35">
      <c r="A8131" s="22"/>
    </row>
    <row r="8132" spans="1:1" ht="14.5" x14ac:dyDescent="0.35">
      <c r="A8132" s="22"/>
    </row>
    <row r="8133" spans="1:1" ht="14.5" x14ac:dyDescent="0.35">
      <c r="A8133" s="22"/>
    </row>
    <row r="8134" spans="1:1" ht="14.5" x14ac:dyDescent="0.35">
      <c r="A8134" s="22"/>
    </row>
    <row r="8135" spans="1:1" ht="14.5" x14ac:dyDescent="0.35">
      <c r="A8135" s="22"/>
    </row>
    <row r="8136" spans="1:1" ht="14.5" x14ac:dyDescent="0.35">
      <c r="A8136" s="22"/>
    </row>
    <row r="8137" spans="1:1" ht="14.5" x14ac:dyDescent="0.35">
      <c r="A8137" s="22"/>
    </row>
    <row r="8138" spans="1:1" ht="14.5" x14ac:dyDescent="0.35">
      <c r="A8138" s="22"/>
    </row>
    <row r="8139" spans="1:1" ht="14.5" x14ac:dyDescent="0.35">
      <c r="A8139" s="22"/>
    </row>
    <row r="8140" spans="1:1" ht="14.5" x14ac:dyDescent="0.35">
      <c r="A8140" s="22"/>
    </row>
    <row r="8141" spans="1:1" ht="14.5" x14ac:dyDescent="0.35">
      <c r="A8141" s="22"/>
    </row>
    <row r="8142" spans="1:1" ht="14.5" x14ac:dyDescent="0.35">
      <c r="A8142" s="22"/>
    </row>
    <row r="8143" spans="1:1" ht="14.5" x14ac:dyDescent="0.35">
      <c r="A8143" s="22"/>
    </row>
    <row r="8144" spans="1:1" ht="14.5" x14ac:dyDescent="0.35">
      <c r="A8144" s="22"/>
    </row>
    <row r="8145" spans="1:1" ht="14.5" x14ac:dyDescent="0.35">
      <c r="A8145" s="22"/>
    </row>
    <row r="8146" spans="1:1" ht="14.5" x14ac:dyDescent="0.35">
      <c r="A8146" s="22"/>
    </row>
    <row r="8147" spans="1:1" ht="14.5" x14ac:dyDescent="0.35">
      <c r="A8147" s="22"/>
    </row>
    <row r="8148" spans="1:1" ht="14.5" x14ac:dyDescent="0.35">
      <c r="A8148" s="22"/>
    </row>
    <row r="8149" spans="1:1" ht="14.5" x14ac:dyDescent="0.35">
      <c r="A8149" s="22"/>
    </row>
    <row r="8150" spans="1:1" ht="14.5" x14ac:dyDescent="0.35">
      <c r="A8150" s="22"/>
    </row>
    <row r="8151" spans="1:1" ht="14.5" x14ac:dyDescent="0.35">
      <c r="A8151" s="22"/>
    </row>
    <row r="8152" spans="1:1" ht="14.5" x14ac:dyDescent="0.35">
      <c r="A8152" s="22"/>
    </row>
    <row r="8153" spans="1:1" ht="14.5" x14ac:dyDescent="0.35">
      <c r="A8153" s="22"/>
    </row>
    <row r="8154" spans="1:1" ht="14.5" x14ac:dyDescent="0.35">
      <c r="A8154" s="22"/>
    </row>
    <row r="8155" spans="1:1" ht="14.5" x14ac:dyDescent="0.35">
      <c r="A8155" s="22"/>
    </row>
    <row r="8156" spans="1:1" ht="14.5" x14ac:dyDescent="0.35">
      <c r="A8156" s="22"/>
    </row>
    <row r="8157" spans="1:1" ht="14.5" x14ac:dyDescent="0.35">
      <c r="A8157" s="22"/>
    </row>
    <row r="8158" spans="1:1" ht="14.5" x14ac:dyDescent="0.35">
      <c r="A8158" s="22"/>
    </row>
    <row r="8159" spans="1:1" ht="14.5" x14ac:dyDescent="0.35">
      <c r="A8159" s="22"/>
    </row>
    <row r="8160" spans="1:1" ht="14.5" x14ac:dyDescent="0.35">
      <c r="A8160" s="22"/>
    </row>
    <row r="8161" spans="1:1" ht="14.5" x14ac:dyDescent="0.35">
      <c r="A8161" s="22"/>
    </row>
    <row r="8162" spans="1:1" ht="14.5" x14ac:dyDescent="0.35">
      <c r="A8162" s="22"/>
    </row>
    <row r="8163" spans="1:1" ht="14.5" x14ac:dyDescent="0.35">
      <c r="A8163" s="22"/>
    </row>
    <row r="8164" spans="1:1" ht="14.5" x14ac:dyDescent="0.35">
      <c r="A8164" s="22"/>
    </row>
    <row r="8165" spans="1:1" ht="14.5" x14ac:dyDescent="0.35">
      <c r="A8165" s="22"/>
    </row>
    <row r="8166" spans="1:1" ht="14.5" x14ac:dyDescent="0.35">
      <c r="A8166" s="22"/>
    </row>
    <row r="8167" spans="1:1" ht="14.5" x14ac:dyDescent="0.35">
      <c r="A8167" s="22"/>
    </row>
    <row r="8168" spans="1:1" ht="14.5" x14ac:dyDescent="0.35">
      <c r="A8168" s="22"/>
    </row>
    <row r="8169" spans="1:1" ht="14.5" x14ac:dyDescent="0.35">
      <c r="A8169" s="22"/>
    </row>
    <row r="8170" spans="1:1" ht="14.5" x14ac:dyDescent="0.35">
      <c r="A8170" s="22"/>
    </row>
    <row r="8171" spans="1:1" ht="14.5" x14ac:dyDescent="0.35">
      <c r="A8171" s="22"/>
    </row>
    <row r="8172" spans="1:1" ht="14.5" x14ac:dyDescent="0.35">
      <c r="A8172" s="22"/>
    </row>
    <row r="8173" spans="1:1" ht="14.5" x14ac:dyDescent="0.35">
      <c r="A8173" s="22"/>
    </row>
    <row r="8174" spans="1:1" ht="14.5" x14ac:dyDescent="0.35">
      <c r="A8174" s="22"/>
    </row>
    <row r="8175" spans="1:1" ht="14.5" x14ac:dyDescent="0.35">
      <c r="A8175" s="22"/>
    </row>
    <row r="8176" spans="1:1" ht="14.5" x14ac:dyDescent="0.35">
      <c r="A8176" s="22"/>
    </row>
    <row r="8177" spans="1:1" ht="14.5" x14ac:dyDescent="0.35">
      <c r="A8177" s="22"/>
    </row>
    <row r="8178" spans="1:1" ht="14.5" x14ac:dyDescent="0.35">
      <c r="A8178" s="22"/>
    </row>
    <row r="8179" spans="1:1" ht="14.5" x14ac:dyDescent="0.35">
      <c r="A8179" s="22"/>
    </row>
    <row r="8180" spans="1:1" ht="14.5" x14ac:dyDescent="0.35">
      <c r="A8180" s="22"/>
    </row>
    <row r="8181" spans="1:1" ht="14.5" x14ac:dyDescent="0.35">
      <c r="A8181" s="22"/>
    </row>
    <row r="8182" spans="1:1" ht="14.5" x14ac:dyDescent="0.35">
      <c r="A8182" s="22"/>
    </row>
    <row r="8183" spans="1:1" ht="14.5" x14ac:dyDescent="0.35">
      <c r="A8183" s="22"/>
    </row>
    <row r="8184" spans="1:1" ht="14.5" x14ac:dyDescent="0.35">
      <c r="A8184" s="22"/>
    </row>
    <row r="8185" spans="1:1" ht="14.5" x14ac:dyDescent="0.35">
      <c r="A8185" s="22"/>
    </row>
    <row r="8186" spans="1:1" ht="14.5" x14ac:dyDescent="0.35">
      <c r="A8186" s="22"/>
    </row>
    <row r="8187" spans="1:1" ht="14.5" x14ac:dyDescent="0.35">
      <c r="A8187" s="22"/>
    </row>
    <row r="8188" spans="1:1" ht="14.5" x14ac:dyDescent="0.35">
      <c r="A8188" s="22"/>
    </row>
    <row r="8189" spans="1:1" ht="14.5" x14ac:dyDescent="0.35">
      <c r="A8189" s="22"/>
    </row>
    <row r="8190" spans="1:1" ht="14.5" x14ac:dyDescent="0.35">
      <c r="A8190" s="22"/>
    </row>
    <row r="8191" spans="1:1" ht="14.5" x14ac:dyDescent="0.35">
      <c r="A8191" s="22"/>
    </row>
    <row r="8192" spans="1:1" ht="14.5" x14ac:dyDescent="0.35">
      <c r="A8192" s="22"/>
    </row>
    <row r="8193" spans="1:1" ht="14.5" x14ac:dyDescent="0.35">
      <c r="A8193" s="22"/>
    </row>
    <row r="8194" spans="1:1" ht="14.5" x14ac:dyDescent="0.35">
      <c r="A8194" s="22"/>
    </row>
    <row r="8195" spans="1:1" ht="14.5" x14ac:dyDescent="0.35">
      <c r="A8195" s="22"/>
    </row>
    <row r="8196" spans="1:1" ht="14.5" x14ac:dyDescent="0.35">
      <c r="A8196" s="22"/>
    </row>
    <row r="8197" spans="1:1" ht="14.5" x14ac:dyDescent="0.35">
      <c r="A8197" s="22"/>
    </row>
    <row r="8198" spans="1:1" ht="14.5" x14ac:dyDescent="0.35">
      <c r="A8198" s="22"/>
    </row>
    <row r="8199" spans="1:1" ht="14.5" x14ac:dyDescent="0.35">
      <c r="A8199" s="22"/>
    </row>
    <row r="8200" spans="1:1" ht="14.5" x14ac:dyDescent="0.35">
      <c r="A8200" s="22"/>
    </row>
    <row r="8201" spans="1:1" ht="14.5" x14ac:dyDescent="0.35">
      <c r="A8201" s="22"/>
    </row>
    <row r="8202" spans="1:1" ht="14.5" x14ac:dyDescent="0.35">
      <c r="A8202" s="22"/>
    </row>
    <row r="8203" spans="1:1" ht="14.5" x14ac:dyDescent="0.35">
      <c r="A8203" s="22"/>
    </row>
    <row r="8204" spans="1:1" ht="14.5" x14ac:dyDescent="0.35">
      <c r="A8204" s="22"/>
    </row>
    <row r="8205" spans="1:1" ht="14.5" x14ac:dyDescent="0.35">
      <c r="A8205" s="22"/>
    </row>
    <row r="8206" spans="1:1" ht="14.5" x14ac:dyDescent="0.35">
      <c r="A8206" s="22"/>
    </row>
    <row r="8207" spans="1:1" ht="14.5" x14ac:dyDescent="0.35">
      <c r="A8207" s="22"/>
    </row>
    <row r="8208" spans="1:1" ht="14.5" x14ac:dyDescent="0.35">
      <c r="A8208" s="22"/>
    </row>
    <row r="8209" spans="1:1" ht="14.5" x14ac:dyDescent="0.35">
      <c r="A8209" s="22"/>
    </row>
    <row r="8210" spans="1:1" ht="14.5" x14ac:dyDescent="0.35">
      <c r="A8210" s="22"/>
    </row>
    <row r="8211" spans="1:1" ht="14.5" x14ac:dyDescent="0.35">
      <c r="A8211" s="22"/>
    </row>
    <row r="8212" spans="1:1" ht="14.5" x14ac:dyDescent="0.35">
      <c r="A8212" s="22"/>
    </row>
    <row r="8213" spans="1:1" ht="14.5" x14ac:dyDescent="0.35">
      <c r="A8213" s="22"/>
    </row>
    <row r="8214" spans="1:1" ht="14.5" x14ac:dyDescent="0.35">
      <c r="A8214" s="22"/>
    </row>
    <row r="8215" spans="1:1" ht="14.5" x14ac:dyDescent="0.35">
      <c r="A8215" s="22"/>
    </row>
    <row r="8216" spans="1:1" ht="14.5" x14ac:dyDescent="0.35">
      <c r="A8216" s="22"/>
    </row>
    <row r="8217" spans="1:1" ht="14.5" x14ac:dyDescent="0.35">
      <c r="A8217" s="22"/>
    </row>
    <row r="8218" spans="1:1" ht="14.5" x14ac:dyDescent="0.35">
      <c r="A8218" s="22"/>
    </row>
    <row r="8219" spans="1:1" ht="14.5" x14ac:dyDescent="0.35">
      <c r="A8219" s="22"/>
    </row>
    <row r="8220" spans="1:1" ht="14.5" x14ac:dyDescent="0.35">
      <c r="A8220" s="22"/>
    </row>
    <row r="8221" spans="1:1" ht="14.5" x14ac:dyDescent="0.35">
      <c r="A8221" s="22"/>
    </row>
    <row r="8222" spans="1:1" ht="14.5" x14ac:dyDescent="0.35">
      <c r="A8222" s="22"/>
    </row>
    <row r="8223" spans="1:1" ht="14.5" x14ac:dyDescent="0.35">
      <c r="A8223" s="22"/>
    </row>
    <row r="8224" spans="1:1" ht="14.5" x14ac:dyDescent="0.35">
      <c r="A8224" s="22"/>
    </row>
    <row r="8225" spans="1:1" ht="14.5" x14ac:dyDescent="0.35">
      <c r="A8225" s="22"/>
    </row>
    <row r="8226" spans="1:1" ht="14.5" x14ac:dyDescent="0.35">
      <c r="A8226" s="22"/>
    </row>
    <row r="8227" spans="1:1" ht="14.5" x14ac:dyDescent="0.35">
      <c r="A8227" s="22"/>
    </row>
    <row r="8228" spans="1:1" ht="14.5" x14ac:dyDescent="0.35">
      <c r="A8228" s="22"/>
    </row>
    <row r="8229" spans="1:1" ht="14.5" x14ac:dyDescent="0.35">
      <c r="A8229" s="22"/>
    </row>
    <row r="8230" spans="1:1" ht="14.5" x14ac:dyDescent="0.35">
      <c r="A8230" s="22"/>
    </row>
    <row r="8231" spans="1:1" ht="14.5" x14ac:dyDescent="0.35">
      <c r="A8231" s="22"/>
    </row>
    <row r="8232" spans="1:1" ht="14.5" x14ac:dyDescent="0.35">
      <c r="A8232" s="22"/>
    </row>
    <row r="8233" spans="1:1" ht="14.5" x14ac:dyDescent="0.35">
      <c r="A8233" s="22"/>
    </row>
    <row r="8234" spans="1:1" ht="14.5" x14ac:dyDescent="0.35">
      <c r="A8234" s="22"/>
    </row>
    <row r="8235" spans="1:1" ht="14.5" x14ac:dyDescent="0.35">
      <c r="A8235" s="22"/>
    </row>
    <row r="8236" spans="1:1" ht="14.5" x14ac:dyDescent="0.35">
      <c r="A8236" s="22"/>
    </row>
    <row r="8237" spans="1:1" ht="14.5" x14ac:dyDescent="0.35">
      <c r="A8237" s="22"/>
    </row>
    <row r="8238" spans="1:1" ht="14.5" x14ac:dyDescent="0.35">
      <c r="A8238" s="22"/>
    </row>
    <row r="8239" spans="1:1" ht="14.5" x14ac:dyDescent="0.35">
      <c r="A8239" s="22"/>
    </row>
    <row r="8240" spans="1:1" ht="14.5" x14ac:dyDescent="0.35">
      <c r="A8240" s="22"/>
    </row>
    <row r="8241" spans="1:1" ht="14.5" x14ac:dyDescent="0.35">
      <c r="A8241" s="22"/>
    </row>
    <row r="8242" spans="1:1" ht="14.5" x14ac:dyDescent="0.35">
      <c r="A8242" s="22"/>
    </row>
    <row r="8243" spans="1:1" ht="14.5" x14ac:dyDescent="0.35">
      <c r="A8243" s="22"/>
    </row>
    <row r="8244" spans="1:1" ht="14.5" x14ac:dyDescent="0.35">
      <c r="A8244" s="22"/>
    </row>
    <row r="8245" spans="1:1" ht="14.5" x14ac:dyDescent="0.35">
      <c r="A8245" s="22"/>
    </row>
    <row r="8246" spans="1:1" ht="14.5" x14ac:dyDescent="0.35">
      <c r="A8246" s="22"/>
    </row>
    <row r="8247" spans="1:1" ht="14.5" x14ac:dyDescent="0.35">
      <c r="A8247" s="22"/>
    </row>
    <row r="8248" spans="1:1" ht="14.5" x14ac:dyDescent="0.35">
      <c r="A8248" s="22"/>
    </row>
    <row r="8249" spans="1:1" ht="14.5" x14ac:dyDescent="0.35">
      <c r="A8249" s="22"/>
    </row>
    <row r="8250" spans="1:1" ht="14.5" x14ac:dyDescent="0.35">
      <c r="A8250" s="22"/>
    </row>
    <row r="8251" spans="1:1" ht="14.5" x14ac:dyDescent="0.35">
      <c r="A8251" s="22"/>
    </row>
    <row r="8252" spans="1:1" ht="14.5" x14ac:dyDescent="0.35">
      <c r="A8252" s="22"/>
    </row>
    <row r="8253" spans="1:1" ht="14.5" x14ac:dyDescent="0.35">
      <c r="A8253" s="22"/>
    </row>
    <row r="8254" spans="1:1" ht="14.5" x14ac:dyDescent="0.35">
      <c r="A8254" s="22"/>
    </row>
    <row r="8255" spans="1:1" ht="14.5" x14ac:dyDescent="0.35">
      <c r="A8255" s="22"/>
    </row>
    <row r="8256" spans="1:1" ht="14.5" x14ac:dyDescent="0.35">
      <c r="A8256" s="22"/>
    </row>
    <row r="8257" spans="1:1" ht="14.5" x14ac:dyDescent="0.35">
      <c r="A8257" s="22"/>
    </row>
    <row r="8258" spans="1:1" ht="14.5" x14ac:dyDescent="0.35">
      <c r="A8258" s="22"/>
    </row>
    <row r="8259" spans="1:1" ht="14.5" x14ac:dyDescent="0.35">
      <c r="A8259" s="22"/>
    </row>
    <row r="8260" spans="1:1" ht="14.5" x14ac:dyDescent="0.35">
      <c r="A8260" s="22"/>
    </row>
    <row r="8261" spans="1:1" ht="14.5" x14ac:dyDescent="0.35">
      <c r="A8261" s="22"/>
    </row>
    <row r="8262" spans="1:1" ht="14.5" x14ac:dyDescent="0.35">
      <c r="A8262" s="22"/>
    </row>
    <row r="8263" spans="1:1" ht="14.5" x14ac:dyDescent="0.35">
      <c r="A8263" s="22"/>
    </row>
    <row r="8264" spans="1:1" ht="14.5" x14ac:dyDescent="0.35">
      <c r="A8264" s="22"/>
    </row>
    <row r="8265" spans="1:1" ht="14.5" x14ac:dyDescent="0.35">
      <c r="A8265" s="22"/>
    </row>
    <row r="8266" spans="1:1" ht="14.5" x14ac:dyDescent="0.35">
      <c r="A8266" s="22"/>
    </row>
    <row r="8267" spans="1:1" ht="14.5" x14ac:dyDescent="0.35">
      <c r="A8267" s="22"/>
    </row>
    <row r="8268" spans="1:1" ht="14.5" x14ac:dyDescent="0.35">
      <c r="A8268" s="22"/>
    </row>
    <row r="8269" spans="1:1" ht="14.5" x14ac:dyDescent="0.35">
      <c r="A8269" s="22"/>
    </row>
    <row r="8270" spans="1:1" ht="14.5" x14ac:dyDescent="0.35">
      <c r="A8270" s="22"/>
    </row>
    <row r="8271" spans="1:1" ht="14.5" x14ac:dyDescent="0.35">
      <c r="A8271" s="22"/>
    </row>
    <row r="8272" spans="1:1" ht="14.5" x14ac:dyDescent="0.35">
      <c r="A8272" s="22"/>
    </row>
    <row r="8273" spans="1:1" ht="14.5" x14ac:dyDescent="0.35">
      <c r="A8273" s="22"/>
    </row>
    <row r="8274" spans="1:1" ht="14.5" x14ac:dyDescent="0.35">
      <c r="A8274" s="22"/>
    </row>
    <row r="8275" spans="1:1" ht="14.5" x14ac:dyDescent="0.35">
      <c r="A8275" s="22"/>
    </row>
    <row r="8276" spans="1:1" ht="14.5" x14ac:dyDescent="0.35">
      <c r="A8276" s="22"/>
    </row>
    <row r="8277" spans="1:1" ht="14.5" x14ac:dyDescent="0.35">
      <c r="A8277" s="22"/>
    </row>
    <row r="8278" spans="1:1" ht="14.5" x14ac:dyDescent="0.35">
      <c r="A8278" s="22"/>
    </row>
    <row r="8279" spans="1:1" ht="14.5" x14ac:dyDescent="0.35">
      <c r="A8279" s="22"/>
    </row>
    <row r="8280" spans="1:1" ht="14.5" x14ac:dyDescent="0.35">
      <c r="A8280" s="22"/>
    </row>
    <row r="8281" spans="1:1" ht="14.5" x14ac:dyDescent="0.35">
      <c r="A8281" s="22"/>
    </row>
    <row r="8282" spans="1:1" ht="14.5" x14ac:dyDescent="0.35">
      <c r="A8282" s="22"/>
    </row>
    <row r="8283" spans="1:1" ht="14.5" x14ac:dyDescent="0.35">
      <c r="A8283" s="22"/>
    </row>
    <row r="8284" spans="1:1" ht="14.5" x14ac:dyDescent="0.35">
      <c r="A8284" s="22"/>
    </row>
    <row r="8285" spans="1:1" ht="14.5" x14ac:dyDescent="0.35">
      <c r="A8285" s="22"/>
    </row>
    <row r="8286" spans="1:1" ht="14.5" x14ac:dyDescent="0.35">
      <c r="A8286" s="22"/>
    </row>
    <row r="8287" spans="1:1" ht="14.5" x14ac:dyDescent="0.35">
      <c r="A8287" s="22"/>
    </row>
    <row r="8288" spans="1:1" ht="14.5" x14ac:dyDescent="0.35">
      <c r="A8288" s="22"/>
    </row>
    <row r="8289" spans="1:1" ht="14.5" x14ac:dyDescent="0.35">
      <c r="A8289" s="22"/>
    </row>
    <row r="8290" spans="1:1" ht="14.5" x14ac:dyDescent="0.35">
      <c r="A8290" s="22"/>
    </row>
    <row r="8291" spans="1:1" ht="14.5" x14ac:dyDescent="0.35">
      <c r="A8291" s="22"/>
    </row>
    <row r="8292" spans="1:1" ht="14.5" x14ac:dyDescent="0.35">
      <c r="A8292" s="22"/>
    </row>
    <row r="8293" spans="1:1" ht="14.5" x14ac:dyDescent="0.35">
      <c r="A8293" s="22"/>
    </row>
    <row r="8294" spans="1:1" ht="14.5" x14ac:dyDescent="0.35">
      <c r="A8294" s="22"/>
    </row>
    <row r="8295" spans="1:1" ht="14.5" x14ac:dyDescent="0.35">
      <c r="A8295" s="22"/>
    </row>
    <row r="8296" spans="1:1" ht="14.5" x14ac:dyDescent="0.35">
      <c r="A8296" s="22"/>
    </row>
    <row r="8297" spans="1:1" ht="14.5" x14ac:dyDescent="0.35">
      <c r="A8297" s="22"/>
    </row>
    <row r="8298" spans="1:1" ht="14.5" x14ac:dyDescent="0.35">
      <c r="A8298" s="22"/>
    </row>
    <row r="8299" spans="1:1" ht="14.5" x14ac:dyDescent="0.35">
      <c r="A8299" s="22"/>
    </row>
    <row r="8300" spans="1:1" ht="14.5" x14ac:dyDescent="0.35">
      <c r="A8300" s="22"/>
    </row>
    <row r="8301" spans="1:1" ht="14.5" x14ac:dyDescent="0.35">
      <c r="A8301" s="22"/>
    </row>
    <row r="8302" spans="1:1" ht="14.5" x14ac:dyDescent="0.35">
      <c r="A8302" s="22"/>
    </row>
    <row r="8303" spans="1:1" ht="14.5" x14ac:dyDescent="0.35">
      <c r="A8303" s="22"/>
    </row>
    <row r="8304" spans="1:1" ht="14.5" x14ac:dyDescent="0.35">
      <c r="A8304" s="22"/>
    </row>
    <row r="8305" spans="1:1" ht="14.5" x14ac:dyDescent="0.35">
      <c r="A8305" s="22"/>
    </row>
    <row r="8306" spans="1:1" ht="14.5" x14ac:dyDescent="0.35">
      <c r="A8306" s="22"/>
    </row>
    <row r="8307" spans="1:1" ht="14.5" x14ac:dyDescent="0.35">
      <c r="A8307" s="22"/>
    </row>
    <row r="8308" spans="1:1" ht="14.5" x14ac:dyDescent="0.35">
      <c r="A8308" s="22"/>
    </row>
    <row r="8309" spans="1:1" ht="14.5" x14ac:dyDescent="0.35">
      <c r="A8309" s="22"/>
    </row>
    <row r="8310" spans="1:1" ht="14.5" x14ac:dyDescent="0.35">
      <c r="A8310" s="22"/>
    </row>
    <row r="8311" spans="1:1" ht="14.5" x14ac:dyDescent="0.35">
      <c r="A8311" s="22"/>
    </row>
    <row r="8312" spans="1:1" ht="14.5" x14ac:dyDescent="0.35">
      <c r="A8312" s="22"/>
    </row>
    <row r="8313" spans="1:1" ht="14.5" x14ac:dyDescent="0.35">
      <c r="A8313" s="22"/>
    </row>
    <row r="8314" spans="1:1" ht="14.5" x14ac:dyDescent="0.35">
      <c r="A8314" s="22"/>
    </row>
    <row r="8315" spans="1:1" ht="14.5" x14ac:dyDescent="0.35">
      <c r="A8315" s="22"/>
    </row>
    <row r="8316" spans="1:1" ht="14.5" x14ac:dyDescent="0.35">
      <c r="A8316" s="22"/>
    </row>
    <row r="8317" spans="1:1" ht="14.5" x14ac:dyDescent="0.35">
      <c r="A8317" s="22"/>
    </row>
    <row r="8318" spans="1:1" ht="14.5" x14ac:dyDescent="0.35">
      <c r="A8318" s="22"/>
    </row>
    <row r="8319" spans="1:1" ht="14.5" x14ac:dyDescent="0.35">
      <c r="A8319" s="22"/>
    </row>
    <row r="8320" spans="1:1" ht="14.5" x14ac:dyDescent="0.35">
      <c r="A8320" s="22"/>
    </row>
    <row r="8321" spans="1:1" ht="14.5" x14ac:dyDescent="0.35">
      <c r="A8321" s="22"/>
    </row>
    <row r="8322" spans="1:1" ht="14.5" x14ac:dyDescent="0.35">
      <c r="A8322" s="22"/>
    </row>
    <row r="8323" spans="1:1" ht="14.5" x14ac:dyDescent="0.35">
      <c r="A8323" s="22"/>
    </row>
    <row r="8324" spans="1:1" ht="14.5" x14ac:dyDescent="0.35">
      <c r="A8324" s="22"/>
    </row>
    <row r="8325" spans="1:1" ht="14.5" x14ac:dyDescent="0.35">
      <c r="A8325" s="22"/>
    </row>
    <row r="8326" spans="1:1" ht="14.5" x14ac:dyDescent="0.35">
      <c r="A8326" s="22"/>
    </row>
    <row r="8327" spans="1:1" ht="14.5" x14ac:dyDescent="0.35">
      <c r="A8327" s="22"/>
    </row>
    <row r="8328" spans="1:1" ht="14.5" x14ac:dyDescent="0.35">
      <c r="A8328" s="22"/>
    </row>
    <row r="8329" spans="1:1" ht="14.5" x14ac:dyDescent="0.35">
      <c r="A8329" s="22"/>
    </row>
    <row r="8330" spans="1:1" ht="14.5" x14ac:dyDescent="0.35">
      <c r="A8330" s="22"/>
    </row>
    <row r="8331" spans="1:1" ht="14.5" x14ac:dyDescent="0.35">
      <c r="A8331" s="22"/>
    </row>
    <row r="8332" spans="1:1" ht="14.5" x14ac:dyDescent="0.35">
      <c r="A8332" s="22"/>
    </row>
    <row r="8333" spans="1:1" ht="14.5" x14ac:dyDescent="0.35">
      <c r="A8333" s="22"/>
    </row>
    <row r="8334" spans="1:1" ht="14.5" x14ac:dyDescent="0.35">
      <c r="A8334" s="22"/>
    </row>
    <row r="8335" spans="1:1" ht="14.5" x14ac:dyDescent="0.35">
      <c r="A8335" s="22"/>
    </row>
    <row r="8336" spans="1:1" ht="14.5" x14ac:dyDescent="0.35">
      <c r="A8336" s="22"/>
    </row>
    <row r="8337" spans="1:1" ht="14.5" x14ac:dyDescent="0.35">
      <c r="A8337" s="22"/>
    </row>
    <row r="8338" spans="1:1" ht="14.5" x14ac:dyDescent="0.35">
      <c r="A8338" s="22"/>
    </row>
    <row r="8339" spans="1:1" ht="14.5" x14ac:dyDescent="0.35">
      <c r="A8339" s="22"/>
    </row>
    <row r="8340" spans="1:1" ht="14.5" x14ac:dyDescent="0.35">
      <c r="A8340" s="22"/>
    </row>
    <row r="8341" spans="1:1" ht="14.5" x14ac:dyDescent="0.35">
      <c r="A8341" s="22"/>
    </row>
    <row r="8342" spans="1:1" ht="14.5" x14ac:dyDescent="0.35">
      <c r="A8342" s="22"/>
    </row>
    <row r="8343" spans="1:1" ht="14.5" x14ac:dyDescent="0.35">
      <c r="A8343" s="22"/>
    </row>
    <row r="8344" spans="1:1" ht="14.5" x14ac:dyDescent="0.35">
      <c r="A8344" s="22"/>
    </row>
    <row r="8345" spans="1:1" ht="14.5" x14ac:dyDescent="0.35">
      <c r="A8345" s="22"/>
    </row>
    <row r="8346" spans="1:1" ht="14.5" x14ac:dyDescent="0.35">
      <c r="A8346" s="22"/>
    </row>
    <row r="8347" spans="1:1" ht="14.5" x14ac:dyDescent="0.35">
      <c r="A8347" s="22"/>
    </row>
    <row r="8348" spans="1:1" ht="14.5" x14ac:dyDescent="0.35">
      <c r="A8348" s="22"/>
    </row>
    <row r="8349" spans="1:1" ht="14.5" x14ac:dyDescent="0.35">
      <c r="A8349" s="22"/>
    </row>
    <row r="8350" spans="1:1" ht="14.5" x14ac:dyDescent="0.35">
      <c r="A8350" s="22"/>
    </row>
    <row r="8351" spans="1:1" ht="14.5" x14ac:dyDescent="0.35">
      <c r="A8351" s="22"/>
    </row>
    <row r="8352" spans="1:1" ht="14.5" x14ac:dyDescent="0.35">
      <c r="A8352" s="22"/>
    </row>
    <row r="8353" spans="1:1" ht="14.5" x14ac:dyDescent="0.35">
      <c r="A8353" s="22"/>
    </row>
    <row r="8354" spans="1:1" ht="14.5" x14ac:dyDescent="0.35">
      <c r="A8354" s="22"/>
    </row>
    <row r="8355" spans="1:1" ht="14.5" x14ac:dyDescent="0.35">
      <c r="A8355" s="22"/>
    </row>
    <row r="8356" spans="1:1" ht="14.5" x14ac:dyDescent="0.35">
      <c r="A8356" s="22"/>
    </row>
    <row r="8357" spans="1:1" ht="14.5" x14ac:dyDescent="0.35">
      <c r="A8357" s="22"/>
    </row>
    <row r="8358" spans="1:1" ht="14.5" x14ac:dyDescent="0.35">
      <c r="A8358" s="22"/>
    </row>
    <row r="8359" spans="1:1" ht="14.5" x14ac:dyDescent="0.35">
      <c r="A8359" s="22"/>
    </row>
    <row r="8360" spans="1:1" ht="14.5" x14ac:dyDescent="0.35">
      <c r="A8360" s="22"/>
    </row>
    <row r="8361" spans="1:1" ht="14.5" x14ac:dyDescent="0.35">
      <c r="A8361" s="22"/>
    </row>
    <row r="8362" spans="1:1" ht="14.5" x14ac:dyDescent="0.35">
      <c r="A8362" s="22"/>
    </row>
    <row r="8363" spans="1:1" ht="14.5" x14ac:dyDescent="0.35">
      <c r="A8363" s="22"/>
    </row>
    <row r="8364" spans="1:1" ht="14.5" x14ac:dyDescent="0.35">
      <c r="A8364" s="22"/>
    </row>
    <row r="8365" spans="1:1" ht="14.5" x14ac:dyDescent="0.35">
      <c r="A8365" s="22"/>
    </row>
    <row r="8366" spans="1:1" ht="14.5" x14ac:dyDescent="0.35">
      <c r="A8366" s="22"/>
    </row>
    <row r="8367" spans="1:1" ht="14.5" x14ac:dyDescent="0.35">
      <c r="A8367" s="22"/>
    </row>
    <row r="8368" spans="1:1" ht="14.5" x14ac:dyDescent="0.35">
      <c r="A8368" s="22"/>
    </row>
    <row r="8369" spans="1:1" ht="14.5" x14ac:dyDescent="0.35">
      <c r="A8369" s="22"/>
    </row>
    <row r="8370" spans="1:1" ht="14.5" x14ac:dyDescent="0.35">
      <c r="A8370" s="22"/>
    </row>
    <row r="8371" spans="1:1" ht="14.5" x14ac:dyDescent="0.35">
      <c r="A8371" s="22"/>
    </row>
    <row r="8372" spans="1:1" ht="14.5" x14ac:dyDescent="0.35">
      <c r="A8372" s="22"/>
    </row>
    <row r="8373" spans="1:1" ht="14.5" x14ac:dyDescent="0.35">
      <c r="A8373" s="22"/>
    </row>
    <row r="8374" spans="1:1" ht="14.5" x14ac:dyDescent="0.35">
      <c r="A8374" s="22"/>
    </row>
    <row r="8375" spans="1:1" ht="14.5" x14ac:dyDescent="0.35">
      <c r="A8375" s="22"/>
    </row>
    <row r="8376" spans="1:1" ht="14.5" x14ac:dyDescent="0.35">
      <c r="A8376" s="22"/>
    </row>
    <row r="8377" spans="1:1" ht="14.5" x14ac:dyDescent="0.35">
      <c r="A8377" s="22"/>
    </row>
    <row r="8378" spans="1:1" ht="14.5" x14ac:dyDescent="0.35">
      <c r="A8378" s="22"/>
    </row>
    <row r="8379" spans="1:1" ht="14.5" x14ac:dyDescent="0.35">
      <c r="A8379" s="22"/>
    </row>
    <row r="8380" spans="1:1" ht="14.5" x14ac:dyDescent="0.35">
      <c r="A8380" s="22"/>
    </row>
    <row r="8381" spans="1:1" ht="14.5" x14ac:dyDescent="0.35">
      <c r="A8381" s="22"/>
    </row>
    <row r="8382" spans="1:1" ht="14.5" x14ac:dyDescent="0.35">
      <c r="A8382" s="22"/>
    </row>
    <row r="8383" spans="1:1" ht="14.5" x14ac:dyDescent="0.35">
      <c r="A8383" s="22"/>
    </row>
    <row r="8384" spans="1:1" ht="14.5" x14ac:dyDescent="0.35">
      <c r="A8384" s="22"/>
    </row>
    <row r="8385" spans="1:1" ht="14.5" x14ac:dyDescent="0.35">
      <c r="A8385" s="22"/>
    </row>
    <row r="8386" spans="1:1" ht="14.5" x14ac:dyDescent="0.35">
      <c r="A8386" s="22"/>
    </row>
    <row r="8387" spans="1:1" ht="14.5" x14ac:dyDescent="0.35">
      <c r="A8387" s="22"/>
    </row>
    <row r="8388" spans="1:1" ht="14.5" x14ac:dyDescent="0.35">
      <c r="A8388" s="22"/>
    </row>
    <row r="8389" spans="1:1" ht="14.5" x14ac:dyDescent="0.35">
      <c r="A8389" s="22"/>
    </row>
    <row r="8390" spans="1:1" ht="14.5" x14ac:dyDescent="0.35">
      <c r="A8390" s="22"/>
    </row>
    <row r="8391" spans="1:1" ht="14.5" x14ac:dyDescent="0.35">
      <c r="A8391" s="22"/>
    </row>
    <row r="8392" spans="1:1" ht="14.5" x14ac:dyDescent="0.35">
      <c r="A8392" s="22"/>
    </row>
    <row r="8393" spans="1:1" ht="14.5" x14ac:dyDescent="0.35">
      <c r="A8393" s="22"/>
    </row>
    <row r="8394" spans="1:1" ht="14.5" x14ac:dyDescent="0.35">
      <c r="A8394" s="22"/>
    </row>
    <row r="8395" spans="1:1" ht="14.5" x14ac:dyDescent="0.35">
      <c r="A8395" s="22"/>
    </row>
    <row r="8396" spans="1:1" ht="14.5" x14ac:dyDescent="0.35">
      <c r="A8396" s="22"/>
    </row>
    <row r="8397" spans="1:1" ht="14.5" x14ac:dyDescent="0.35">
      <c r="A8397" s="22"/>
    </row>
    <row r="8398" spans="1:1" ht="14.5" x14ac:dyDescent="0.35">
      <c r="A8398" s="22"/>
    </row>
    <row r="8399" spans="1:1" ht="14.5" x14ac:dyDescent="0.35">
      <c r="A8399" s="22"/>
    </row>
    <row r="8400" spans="1:1" ht="14.5" x14ac:dyDescent="0.35">
      <c r="A8400" s="22"/>
    </row>
    <row r="8401" spans="1:1" ht="14.5" x14ac:dyDescent="0.35">
      <c r="A8401" s="22"/>
    </row>
    <row r="8402" spans="1:1" ht="14.5" x14ac:dyDescent="0.35">
      <c r="A8402" s="22"/>
    </row>
    <row r="8403" spans="1:1" ht="14.5" x14ac:dyDescent="0.35">
      <c r="A8403" s="22"/>
    </row>
    <row r="8404" spans="1:1" ht="14.5" x14ac:dyDescent="0.35">
      <c r="A8404" s="22"/>
    </row>
    <row r="8405" spans="1:1" ht="14.5" x14ac:dyDescent="0.35">
      <c r="A8405" s="22"/>
    </row>
    <row r="8406" spans="1:1" ht="14.5" x14ac:dyDescent="0.35">
      <c r="A8406" s="22"/>
    </row>
    <row r="8407" spans="1:1" ht="14.5" x14ac:dyDescent="0.35">
      <c r="A8407" s="22"/>
    </row>
    <row r="8408" spans="1:1" ht="14.5" x14ac:dyDescent="0.35">
      <c r="A8408" s="22"/>
    </row>
    <row r="8409" spans="1:1" ht="14.5" x14ac:dyDescent="0.35">
      <c r="A8409" s="22"/>
    </row>
    <row r="8410" spans="1:1" ht="14.5" x14ac:dyDescent="0.35">
      <c r="A8410" s="22"/>
    </row>
    <row r="8411" spans="1:1" ht="14.5" x14ac:dyDescent="0.35">
      <c r="A8411" s="22"/>
    </row>
    <row r="8412" spans="1:1" ht="14.5" x14ac:dyDescent="0.35">
      <c r="A8412" s="22"/>
    </row>
    <row r="8413" spans="1:1" ht="14.5" x14ac:dyDescent="0.35">
      <c r="A8413" s="22"/>
    </row>
    <row r="8414" spans="1:1" ht="14.5" x14ac:dyDescent="0.35">
      <c r="A8414" s="22"/>
    </row>
    <row r="8415" spans="1:1" ht="14.5" x14ac:dyDescent="0.35">
      <c r="A8415" s="22"/>
    </row>
    <row r="8416" spans="1:1" ht="14.5" x14ac:dyDescent="0.35">
      <c r="A8416" s="22"/>
    </row>
    <row r="8417" spans="1:1" ht="14.5" x14ac:dyDescent="0.35">
      <c r="A8417" s="22"/>
    </row>
    <row r="8418" spans="1:1" ht="14.5" x14ac:dyDescent="0.35">
      <c r="A8418" s="22"/>
    </row>
    <row r="8419" spans="1:1" ht="14.5" x14ac:dyDescent="0.35">
      <c r="A8419" s="22"/>
    </row>
    <row r="8420" spans="1:1" ht="14.5" x14ac:dyDescent="0.35">
      <c r="A8420" s="22"/>
    </row>
    <row r="8421" spans="1:1" ht="14.5" x14ac:dyDescent="0.35">
      <c r="A8421" s="22"/>
    </row>
    <row r="8422" spans="1:1" ht="14.5" x14ac:dyDescent="0.35">
      <c r="A8422" s="22"/>
    </row>
    <row r="8423" spans="1:1" ht="14.5" x14ac:dyDescent="0.35">
      <c r="A8423" s="22"/>
    </row>
    <row r="8424" spans="1:1" ht="14.5" x14ac:dyDescent="0.35">
      <c r="A8424" s="22"/>
    </row>
    <row r="8425" spans="1:1" ht="14.5" x14ac:dyDescent="0.35">
      <c r="A8425" s="22"/>
    </row>
    <row r="8426" spans="1:1" ht="14.5" x14ac:dyDescent="0.35">
      <c r="A8426" s="22"/>
    </row>
    <row r="8427" spans="1:1" ht="14.5" x14ac:dyDescent="0.35">
      <c r="A8427" s="22"/>
    </row>
    <row r="8428" spans="1:1" ht="14.5" x14ac:dyDescent="0.35">
      <c r="A8428" s="22"/>
    </row>
    <row r="8429" spans="1:1" ht="14.5" x14ac:dyDescent="0.35">
      <c r="A8429" s="22"/>
    </row>
    <row r="8430" spans="1:1" ht="14.5" x14ac:dyDescent="0.35">
      <c r="A8430" s="22"/>
    </row>
    <row r="8431" spans="1:1" ht="14.5" x14ac:dyDescent="0.35">
      <c r="A8431" s="22"/>
    </row>
    <row r="8432" spans="1:1" ht="14.5" x14ac:dyDescent="0.35">
      <c r="A8432" s="22"/>
    </row>
    <row r="8433" spans="1:1" ht="14.5" x14ac:dyDescent="0.35">
      <c r="A8433" s="22"/>
    </row>
    <row r="8434" spans="1:1" ht="14.5" x14ac:dyDescent="0.35">
      <c r="A8434" s="22"/>
    </row>
    <row r="8435" spans="1:1" ht="14.5" x14ac:dyDescent="0.35">
      <c r="A8435" s="22"/>
    </row>
    <row r="8436" spans="1:1" ht="14.5" x14ac:dyDescent="0.35">
      <c r="A8436" s="22"/>
    </row>
    <row r="8437" spans="1:1" ht="14.5" x14ac:dyDescent="0.35">
      <c r="A8437" s="22"/>
    </row>
    <row r="8438" spans="1:1" ht="14.5" x14ac:dyDescent="0.35">
      <c r="A8438" s="22"/>
    </row>
    <row r="8439" spans="1:1" ht="14.5" x14ac:dyDescent="0.35">
      <c r="A8439" s="22"/>
    </row>
    <row r="8440" spans="1:1" ht="14.5" x14ac:dyDescent="0.35">
      <c r="A8440" s="22"/>
    </row>
    <row r="8441" spans="1:1" ht="14.5" x14ac:dyDescent="0.35">
      <c r="A8441" s="22"/>
    </row>
    <row r="8442" spans="1:1" ht="14.5" x14ac:dyDescent="0.35">
      <c r="A8442" s="22"/>
    </row>
    <row r="8443" spans="1:1" ht="14.5" x14ac:dyDescent="0.35">
      <c r="A8443" s="22"/>
    </row>
    <row r="8444" spans="1:1" ht="14.5" x14ac:dyDescent="0.35">
      <c r="A8444" s="22"/>
    </row>
    <row r="8445" spans="1:1" ht="14.5" x14ac:dyDescent="0.35">
      <c r="A8445" s="22"/>
    </row>
    <row r="8446" spans="1:1" ht="14.5" x14ac:dyDescent="0.35">
      <c r="A8446" s="22"/>
    </row>
    <row r="8447" spans="1:1" ht="14.5" x14ac:dyDescent="0.35">
      <c r="A8447" s="22"/>
    </row>
    <row r="8448" spans="1:1" ht="14.5" x14ac:dyDescent="0.35">
      <c r="A8448" s="22"/>
    </row>
    <row r="8449" spans="1:1" ht="14.5" x14ac:dyDescent="0.35">
      <c r="A8449" s="22"/>
    </row>
    <row r="8450" spans="1:1" ht="14.5" x14ac:dyDescent="0.35">
      <c r="A8450" s="22"/>
    </row>
    <row r="8451" spans="1:1" ht="14.5" x14ac:dyDescent="0.35">
      <c r="A8451" s="22"/>
    </row>
    <row r="8452" spans="1:1" ht="14.5" x14ac:dyDescent="0.35">
      <c r="A8452" s="22"/>
    </row>
    <row r="8453" spans="1:1" ht="14.5" x14ac:dyDescent="0.35">
      <c r="A8453" s="22"/>
    </row>
    <row r="8454" spans="1:1" ht="14.5" x14ac:dyDescent="0.35">
      <c r="A8454" s="22"/>
    </row>
    <row r="8455" spans="1:1" ht="14.5" x14ac:dyDescent="0.35">
      <c r="A8455" s="22"/>
    </row>
    <row r="8456" spans="1:1" ht="14.5" x14ac:dyDescent="0.35">
      <c r="A8456" s="22"/>
    </row>
    <row r="8457" spans="1:1" ht="14.5" x14ac:dyDescent="0.35">
      <c r="A8457" s="22"/>
    </row>
    <row r="8458" spans="1:1" ht="14.5" x14ac:dyDescent="0.35">
      <c r="A8458" s="22"/>
    </row>
    <row r="8459" spans="1:1" ht="14.5" x14ac:dyDescent="0.35">
      <c r="A8459" s="22"/>
    </row>
    <row r="8460" spans="1:1" ht="14.5" x14ac:dyDescent="0.35">
      <c r="A8460" s="22"/>
    </row>
    <row r="8461" spans="1:1" ht="14.5" x14ac:dyDescent="0.35">
      <c r="A8461" s="22"/>
    </row>
    <row r="8462" spans="1:1" ht="14.5" x14ac:dyDescent="0.35">
      <c r="A8462" s="22"/>
    </row>
    <row r="8463" spans="1:1" ht="14.5" x14ac:dyDescent="0.35">
      <c r="A8463" s="22"/>
    </row>
    <row r="8464" spans="1:1" ht="14.5" x14ac:dyDescent="0.35">
      <c r="A8464" s="22"/>
    </row>
    <row r="8465" spans="1:1" ht="14.5" x14ac:dyDescent="0.35">
      <c r="A8465" s="22"/>
    </row>
    <row r="8466" spans="1:1" ht="14.5" x14ac:dyDescent="0.35">
      <c r="A8466" s="22"/>
    </row>
    <row r="8467" spans="1:1" ht="14.5" x14ac:dyDescent="0.35">
      <c r="A8467" s="22"/>
    </row>
    <row r="8468" spans="1:1" ht="14.5" x14ac:dyDescent="0.35">
      <c r="A8468" s="22"/>
    </row>
    <row r="8469" spans="1:1" ht="14.5" x14ac:dyDescent="0.35">
      <c r="A8469" s="22"/>
    </row>
    <row r="8470" spans="1:1" ht="14.5" x14ac:dyDescent="0.35">
      <c r="A8470" s="22"/>
    </row>
    <row r="8471" spans="1:1" ht="14.5" x14ac:dyDescent="0.35">
      <c r="A8471" s="22"/>
    </row>
    <row r="8472" spans="1:1" ht="14.5" x14ac:dyDescent="0.35">
      <c r="A8472" s="22"/>
    </row>
    <row r="8473" spans="1:1" ht="14.5" x14ac:dyDescent="0.35">
      <c r="A8473" s="22"/>
    </row>
    <row r="8474" spans="1:1" ht="14.5" x14ac:dyDescent="0.35">
      <c r="A8474" s="22"/>
    </row>
    <row r="8475" spans="1:1" ht="14.5" x14ac:dyDescent="0.35">
      <c r="A8475" s="22"/>
    </row>
    <row r="8476" spans="1:1" ht="14.5" x14ac:dyDescent="0.35">
      <c r="A8476" s="22"/>
    </row>
    <row r="8477" spans="1:1" ht="14.5" x14ac:dyDescent="0.35">
      <c r="A8477" s="22"/>
    </row>
    <row r="8478" spans="1:1" ht="14.5" x14ac:dyDescent="0.35">
      <c r="A8478" s="22"/>
    </row>
    <row r="8479" spans="1:1" ht="14.5" x14ac:dyDescent="0.35">
      <c r="A8479" s="22"/>
    </row>
    <row r="8480" spans="1:1" ht="14.5" x14ac:dyDescent="0.35">
      <c r="A8480" s="22"/>
    </row>
    <row r="8481" spans="1:1" ht="14.5" x14ac:dyDescent="0.35">
      <c r="A8481" s="22"/>
    </row>
    <row r="8482" spans="1:1" ht="14.5" x14ac:dyDescent="0.35">
      <c r="A8482" s="22"/>
    </row>
    <row r="8483" spans="1:1" ht="14.5" x14ac:dyDescent="0.35">
      <c r="A8483" s="22"/>
    </row>
    <row r="8484" spans="1:1" ht="14.5" x14ac:dyDescent="0.35">
      <c r="A8484" s="22"/>
    </row>
    <row r="8485" spans="1:1" ht="14.5" x14ac:dyDescent="0.35">
      <c r="A8485" s="22"/>
    </row>
    <row r="8486" spans="1:1" ht="14.5" x14ac:dyDescent="0.35">
      <c r="A8486" s="22"/>
    </row>
    <row r="8487" spans="1:1" ht="14.5" x14ac:dyDescent="0.35">
      <c r="A8487" s="22"/>
    </row>
    <row r="8488" spans="1:1" ht="14.5" x14ac:dyDescent="0.35">
      <c r="A8488" s="22"/>
    </row>
    <row r="8489" spans="1:1" ht="14.5" x14ac:dyDescent="0.35">
      <c r="A8489" s="22"/>
    </row>
    <row r="8490" spans="1:1" ht="14.5" x14ac:dyDescent="0.35">
      <c r="A8490" s="22"/>
    </row>
    <row r="8491" spans="1:1" ht="14.5" x14ac:dyDescent="0.35">
      <c r="A8491" s="22"/>
    </row>
    <row r="8492" spans="1:1" ht="14.5" x14ac:dyDescent="0.35">
      <c r="A8492" s="22"/>
    </row>
    <row r="8493" spans="1:1" ht="14.5" x14ac:dyDescent="0.35">
      <c r="A8493" s="22"/>
    </row>
    <row r="8494" spans="1:1" ht="14.5" x14ac:dyDescent="0.35">
      <c r="A8494" s="22"/>
    </row>
    <row r="8495" spans="1:1" ht="14.5" x14ac:dyDescent="0.35">
      <c r="A8495" s="22"/>
    </row>
    <row r="8496" spans="1:1" ht="14.5" x14ac:dyDescent="0.35">
      <c r="A8496" s="22"/>
    </row>
    <row r="8497" spans="1:1" ht="14.5" x14ac:dyDescent="0.35">
      <c r="A8497" s="22"/>
    </row>
    <row r="8498" spans="1:1" ht="14.5" x14ac:dyDescent="0.35">
      <c r="A8498" s="22"/>
    </row>
    <row r="8499" spans="1:1" ht="14.5" x14ac:dyDescent="0.35">
      <c r="A8499" s="22"/>
    </row>
    <row r="8500" spans="1:1" ht="14.5" x14ac:dyDescent="0.35">
      <c r="A8500" s="22"/>
    </row>
    <row r="8501" spans="1:1" ht="14.5" x14ac:dyDescent="0.35">
      <c r="A8501" s="22"/>
    </row>
    <row r="8502" spans="1:1" ht="14.5" x14ac:dyDescent="0.35">
      <c r="A8502" s="22"/>
    </row>
    <row r="8503" spans="1:1" ht="14.5" x14ac:dyDescent="0.35">
      <c r="A8503" s="22"/>
    </row>
    <row r="8504" spans="1:1" ht="14.5" x14ac:dyDescent="0.35">
      <c r="A8504" s="22"/>
    </row>
    <row r="8505" spans="1:1" ht="14.5" x14ac:dyDescent="0.35">
      <c r="A8505" s="22"/>
    </row>
    <row r="8506" spans="1:1" ht="14.5" x14ac:dyDescent="0.35">
      <c r="A8506" s="22"/>
    </row>
    <row r="8507" spans="1:1" ht="14.5" x14ac:dyDescent="0.35">
      <c r="A8507" s="22"/>
    </row>
    <row r="8508" spans="1:1" ht="14.5" x14ac:dyDescent="0.35">
      <c r="A8508" s="22"/>
    </row>
    <row r="8509" spans="1:1" ht="14.5" x14ac:dyDescent="0.35">
      <c r="A8509" s="22"/>
    </row>
    <row r="8510" spans="1:1" ht="14.5" x14ac:dyDescent="0.35">
      <c r="A8510" s="22"/>
    </row>
    <row r="8511" spans="1:1" ht="14.5" x14ac:dyDescent="0.35">
      <c r="A8511" s="22"/>
    </row>
    <row r="8512" spans="1:1" ht="14.5" x14ac:dyDescent="0.35">
      <c r="A8512" s="22"/>
    </row>
    <row r="8513" spans="1:1" ht="14.5" x14ac:dyDescent="0.35">
      <c r="A8513" s="22"/>
    </row>
    <row r="8514" spans="1:1" ht="14.5" x14ac:dyDescent="0.35">
      <c r="A8514" s="22"/>
    </row>
    <row r="8515" spans="1:1" ht="14.5" x14ac:dyDescent="0.35">
      <c r="A8515" s="22"/>
    </row>
    <row r="8516" spans="1:1" ht="14.5" x14ac:dyDescent="0.35">
      <c r="A8516" s="22"/>
    </row>
    <row r="8517" spans="1:1" ht="14.5" x14ac:dyDescent="0.35">
      <c r="A8517" s="22"/>
    </row>
    <row r="8518" spans="1:1" ht="14.5" x14ac:dyDescent="0.35">
      <c r="A8518" s="22"/>
    </row>
    <row r="8519" spans="1:1" ht="14.5" x14ac:dyDescent="0.35">
      <c r="A8519" s="22"/>
    </row>
    <row r="8520" spans="1:1" ht="14.5" x14ac:dyDescent="0.35">
      <c r="A8520" s="22"/>
    </row>
    <row r="8521" spans="1:1" ht="14.5" x14ac:dyDescent="0.35">
      <c r="A8521" s="22"/>
    </row>
    <row r="8522" spans="1:1" ht="14.5" x14ac:dyDescent="0.35">
      <c r="A8522" s="22"/>
    </row>
    <row r="8523" spans="1:1" ht="14.5" x14ac:dyDescent="0.35">
      <c r="A8523" s="22"/>
    </row>
    <row r="8524" spans="1:1" ht="14.5" x14ac:dyDescent="0.35">
      <c r="A8524" s="22"/>
    </row>
    <row r="8525" spans="1:1" ht="14.5" x14ac:dyDescent="0.35">
      <c r="A8525" s="22"/>
    </row>
    <row r="8526" spans="1:1" ht="14.5" x14ac:dyDescent="0.35">
      <c r="A8526" s="22"/>
    </row>
    <row r="8527" spans="1:1" ht="14.5" x14ac:dyDescent="0.35">
      <c r="A8527" s="22"/>
    </row>
    <row r="8528" spans="1:1" ht="14.5" x14ac:dyDescent="0.35">
      <c r="A8528" s="22"/>
    </row>
    <row r="8529" spans="1:1" ht="14.5" x14ac:dyDescent="0.35">
      <c r="A8529" s="22"/>
    </row>
    <row r="8530" spans="1:1" ht="14.5" x14ac:dyDescent="0.35">
      <c r="A8530" s="22"/>
    </row>
    <row r="8531" spans="1:1" ht="14.5" x14ac:dyDescent="0.35">
      <c r="A8531" s="22"/>
    </row>
    <row r="8532" spans="1:1" ht="14.5" x14ac:dyDescent="0.35">
      <c r="A8532" s="22"/>
    </row>
    <row r="8533" spans="1:1" ht="14.5" x14ac:dyDescent="0.35">
      <c r="A8533" s="22"/>
    </row>
    <row r="8534" spans="1:1" ht="14.5" x14ac:dyDescent="0.35">
      <c r="A8534" s="22"/>
    </row>
    <row r="8535" spans="1:1" ht="14.5" x14ac:dyDescent="0.35">
      <c r="A8535" s="22"/>
    </row>
    <row r="8536" spans="1:1" ht="14.5" x14ac:dyDescent="0.35">
      <c r="A8536" s="22"/>
    </row>
    <row r="8537" spans="1:1" ht="14.5" x14ac:dyDescent="0.35">
      <c r="A8537" s="22"/>
    </row>
    <row r="8538" spans="1:1" ht="14.5" x14ac:dyDescent="0.35">
      <c r="A8538" s="22"/>
    </row>
    <row r="8539" spans="1:1" ht="14.5" x14ac:dyDescent="0.35">
      <c r="A8539" s="22"/>
    </row>
    <row r="8540" spans="1:1" ht="14.5" x14ac:dyDescent="0.35">
      <c r="A8540" s="22"/>
    </row>
    <row r="8541" spans="1:1" ht="14.5" x14ac:dyDescent="0.35">
      <c r="A8541" s="22"/>
    </row>
    <row r="8542" spans="1:1" ht="14.5" x14ac:dyDescent="0.35">
      <c r="A8542" s="22"/>
    </row>
    <row r="8543" spans="1:1" ht="14.5" x14ac:dyDescent="0.35">
      <c r="A8543" s="22"/>
    </row>
    <row r="8544" spans="1:1" ht="14.5" x14ac:dyDescent="0.35">
      <c r="A8544" s="22"/>
    </row>
    <row r="8545" spans="1:1" ht="14.5" x14ac:dyDescent="0.35">
      <c r="A8545" s="22"/>
    </row>
    <row r="8546" spans="1:1" ht="14.5" x14ac:dyDescent="0.35">
      <c r="A8546" s="22"/>
    </row>
    <row r="8547" spans="1:1" ht="14.5" x14ac:dyDescent="0.35">
      <c r="A8547" s="22"/>
    </row>
    <row r="8548" spans="1:1" ht="14.5" x14ac:dyDescent="0.35">
      <c r="A8548" s="22"/>
    </row>
    <row r="8549" spans="1:1" ht="14.5" x14ac:dyDescent="0.35">
      <c r="A8549" s="22"/>
    </row>
    <row r="8550" spans="1:1" ht="14.5" x14ac:dyDescent="0.35">
      <c r="A8550" s="22"/>
    </row>
    <row r="8551" spans="1:1" ht="14.5" x14ac:dyDescent="0.35">
      <c r="A8551" s="22"/>
    </row>
    <row r="8552" spans="1:1" ht="14.5" x14ac:dyDescent="0.35">
      <c r="A8552" s="22"/>
    </row>
    <row r="8553" spans="1:1" ht="14.5" x14ac:dyDescent="0.35">
      <c r="A8553" s="22"/>
    </row>
    <row r="8554" spans="1:1" ht="14.5" x14ac:dyDescent="0.35">
      <c r="A8554" s="22"/>
    </row>
    <row r="8555" spans="1:1" ht="14.5" x14ac:dyDescent="0.35">
      <c r="A8555" s="22"/>
    </row>
    <row r="8556" spans="1:1" ht="14.5" x14ac:dyDescent="0.35">
      <c r="A8556" s="22"/>
    </row>
    <row r="8557" spans="1:1" ht="14.5" x14ac:dyDescent="0.35">
      <c r="A8557" s="22"/>
    </row>
    <row r="8558" spans="1:1" ht="14.5" x14ac:dyDescent="0.35">
      <c r="A8558" s="22"/>
    </row>
    <row r="8559" spans="1:1" ht="14.5" x14ac:dyDescent="0.35">
      <c r="A8559" s="22"/>
    </row>
    <row r="8560" spans="1:1" ht="14.5" x14ac:dyDescent="0.35">
      <c r="A8560" s="22"/>
    </row>
    <row r="8561" spans="1:1" ht="14.5" x14ac:dyDescent="0.35">
      <c r="A8561" s="22"/>
    </row>
    <row r="8562" spans="1:1" ht="14.5" x14ac:dyDescent="0.35">
      <c r="A8562" s="22"/>
    </row>
    <row r="8563" spans="1:1" ht="14.5" x14ac:dyDescent="0.35">
      <c r="A8563" s="22"/>
    </row>
    <row r="8564" spans="1:1" ht="14.5" x14ac:dyDescent="0.35">
      <c r="A8564" s="22"/>
    </row>
    <row r="8565" spans="1:1" ht="14.5" x14ac:dyDescent="0.35">
      <c r="A8565" s="22"/>
    </row>
    <row r="8566" spans="1:1" ht="14.5" x14ac:dyDescent="0.35">
      <c r="A8566" s="22"/>
    </row>
    <row r="8567" spans="1:1" ht="14.5" x14ac:dyDescent="0.35">
      <c r="A8567" s="22"/>
    </row>
    <row r="8568" spans="1:1" ht="14.5" x14ac:dyDescent="0.35">
      <c r="A8568" s="22"/>
    </row>
    <row r="8569" spans="1:1" ht="14.5" x14ac:dyDescent="0.35">
      <c r="A8569" s="22"/>
    </row>
    <row r="8570" spans="1:1" ht="14.5" x14ac:dyDescent="0.35">
      <c r="A8570" s="22"/>
    </row>
    <row r="8571" spans="1:1" ht="14.5" x14ac:dyDescent="0.35">
      <c r="A8571" s="22"/>
    </row>
    <row r="8572" spans="1:1" ht="14.5" x14ac:dyDescent="0.35">
      <c r="A8572" s="22"/>
    </row>
    <row r="8573" spans="1:1" ht="14.5" x14ac:dyDescent="0.35">
      <c r="A8573" s="22"/>
    </row>
    <row r="8574" spans="1:1" ht="14.5" x14ac:dyDescent="0.35">
      <c r="A8574" s="22"/>
    </row>
    <row r="8575" spans="1:1" ht="14.5" x14ac:dyDescent="0.35">
      <c r="A8575" s="22"/>
    </row>
    <row r="8576" spans="1:1" ht="14.5" x14ac:dyDescent="0.35">
      <c r="A8576" s="22"/>
    </row>
    <row r="8577" spans="1:1" ht="14.5" x14ac:dyDescent="0.35">
      <c r="A8577" s="22"/>
    </row>
    <row r="8578" spans="1:1" ht="14.5" x14ac:dyDescent="0.35">
      <c r="A8578" s="22"/>
    </row>
    <row r="8579" spans="1:1" ht="14.5" x14ac:dyDescent="0.35">
      <c r="A8579" s="22"/>
    </row>
    <row r="8580" spans="1:1" ht="14.5" x14ac:dyDescent="0.35">
      <c r="A8580" s="22"/>
    </row>
    <row r="8581" spans="1:1" ht="14.5" x14ac:dyDescent="0.35">
      <c r="A8581" s="22"/>
    </row>
    <row r="8582" spans="1:1" ht="14.5" x14ac:dyDescent="0.35">
      <c r="A8582" s="22"/>
    </row>
    <row r="8583" spans="1:1" ht="14.5" x14ac:dyDescent="0.35">
      <c r="A8583" s="22"/>
    </row>
    <row r="8584" spans="1:1" ht="14.5" x14ac:dyDescent="0.35">
      <c r="A8584" s="22"/>
    </row>
    <row r="8585" spans="1:1" ht="14.5" x14ac:dyDescent="0.35">
      <c r="A8585" s="22"/>
    </row>
    <row r="8586" spans="1:1" ht="14.5" x14ac:dyDescent="0.35">
      <c r="A8586" s="22"/>
    </row>
    <row r="8587" spans="1:1" ht="14.5" x14ac:dyDescent="0.35">
      <c r="A8587" s="22"/>
    </row>
    <row r="8588" spans="1:1" ht="14.5" x14ac:dyDescent="0.35">
      <c r="A8588" s="22"/>
    </row>
    <row r="8589" spans="1:1" ht="14.5" x14ac:dyDescent="0.35">
      <c r="A8589" s="22"/>
    </row>
    <row r="8590" spans="1:1" ht="14.5" x14ac:dyDescent="0.35">
      <c r="A8590" s="22"/>
    </row>
    <row r="8591" spans="1:1" ht="14.5" x14ac:dyDescent="0.35">
      <c r="A8591" s="22"/>
    </row>
    <row r="8592" spans="1:1" ht="14.5" x14ac:dyDescent="0.35">
      <c r="A8592" s="22"/>
    </row>
    <row r="8593" spans="1:1" ht="14.5" x14ac:dyDescent="0.35">
      <c r="A8593" s="22"/>
    </row>
    <row r="8594" spans="1:1" ht="14.5" x14ac:dyDescent="0.35">
      <c r="A8594" s="22"/>
    </row>
    <row r="8595" spans="1:1" ht="14.5" x14ac:dyDescent="0.35">
      <c r="A8595" s="22"/>
    </row>
    <row r="8596" spans="1:1" ht="14.5" x14ac:dyDescent="0.35">
      <c r="A8596" s="22"/>
    </row>
    <row r="8597" spans="1:1" ht="14.5" x14ac:dyDescent="0.35">
      <c r="A8597" s="22"/>
    </row>
    <row r="8598" spans="1:1" ht="14.5" x14ac:dyDescent="0.35">
      <c r="A8598" s="22"/>
    </row>
    <row r="8599" spans="1:1" ht="14.5" x14ac:dyDescent="0.35">
      <c r="A8599" s="22"/>
    </row>
    <row r="8600" spans="1:1" ht="14.5" x14ac:dyDescent="0.35">
      <c r="A8600" s="22"/>
    </row>
    <row r="8601" spans="1:1" ht="14.5" x14ac:dyDescent="0.35">
      <c r="A8601" s="22"/>
    </row>
    <row r="8602" spans="1:1" ht="14.5" x14ac:dyDescent="0.35">
      <c r="A8602" s="22"/>
    </row>
    <row r="8603" spans="1:1" ht="14.5" x14ac:dyDescent="0.35">
      <c r="A8603" s="22"/>
    </row>
    <row r="8604" spans="1:1" ht="14.5" x14ac:dyDescent="0.35">
      <c r="A8604" s="22"/>
    </row>
    <row r="8605" spans="1:1" ht="14.5" x14ac:dyDescent="0.35">
      <c r="A8605" s="22"/>
    </row>
    <row r="8606" spans="1:1" ht="14.5" x14ac:dyDescent="0.35">
      <c r="A8606" s="22"/>
    </row>
    <row r="8607" spans="1:1" ht="14.5" x14ac:dyDescent="0.35">
      <c r="A8607" s="22"/>
    </row>
    <row r="8608" spans="1:1" ht="14.5" x14ac:dyDescent="0.35">
      <c r="A8608" s="22"/>
    </row>
    <row r="8609" spans="1:1" ht="14.5" x14ac:dyDescent="0.35">
      <c r="A8609" s="22"/>
    </row>
    <row r="8610" spans="1:1" ht="14.5" x14ac:dyDescent="0.35">
      <c r="A8610" s="22"/>
    </row>
    <row r="8611" spans="1:1" ht="14.5" x14ac:dyDescent="0.35">
      <c r="A8611" s="22"/>
    </row>
    <row r="8612" spans="1:1" ht="14.5" x14ac:dyDescent="0.35">
      <c r="A8612" s="22"/>
    </row>
    <row r="8613" spans="1:1" ht="14.5" x14ac:dyDescent="0.35">
      <c r="A8613" s="22"/>
    </row>
    <row r="8614" spans="1:1" ht="14.5" x14ac:dyDescent="0.35">
      <c r="A8614" s="22"/>
    </row>
    <row r="8615" spans="1:1" ht="14.5" x14ac:dyDescent="0.35">
      <c r="A8615" s="22"/>
    </row>
    <row r="8616" spans="1:1" ht="14.5" x14ac:dyDescent="0.35">
      <c r="A8616" s="22"/>
    </row>
    <row r="8617" spans="1:1" ht="14.5" x14ac:dyDescent="0.35">
      <c r="A8617" s="22"/>
    </row>
    <row r="8618" spans="1:1" ht="14.5" x14ac:dyDescent="0.35">
      <c r="A8618" s="22"/>
    </row>
    <row r="8619" spans="1:1" ht="14.5" x14ac:dyDescent="0.35">
      <c r="A8619" s="22"/>
    </row>
    <row r="8620" spans="1:1" ht="14.5" x14ac:dyDescent="0.35">
      <c r="A8620" s="22"/>
    </row>
    <row r="8621" spans="1:1" ht="14.5" x14ac:dyDescent="0.35">
      <c r="A8621" s="22"/>
    </row>
    <row r="8622" spans="1:1" ht="14.5" x14ac:dyDescent="0.35">
      <c r="A8622" s="22"/>
    </row>
    <row r="8623" spans="1:1" ht="14.5" x14ac:dyDescent="0.35">
      <c r="A8623" s="22"/>
    </row>
    <row r="8624" spans="1:1" ht="14.5" x14ac:dyDescent="0.35">
      <c r="A8624" s="22"/>
    </row>
    <row r="8625" spans="1:1" ht="14.5" x14ac:dyDescent="0.35">
      <c r="A8625" s="22"/>
    </row>
    <row r="8626" spans="1:1" ht="14.5" x14ac:dyDescent="0.35">
      <c r="A8626" s="22"/>
    </row>
    <row r="8627" spans="1:1" ht="14.5" x14ac:dyDescent="0.35">
      <c r="A8627" s="22"/>
    </row>
    <row r="8628" spans="1:1" ht="14.5" x14ac:dyDescent="0.35">
      <c r="A8628" s="22"/>
    </row>
    <row r="8629" spans="1:1" ht="14.5" x14ac:dyDescent="0.35">
      <c r="A8629" s="22"/>
    </row>
    <row r="8630" spans="1:1" ht="14.5" x14ac:dyDescent="0.35">
      <c r="A8630" s="22"/>
    </row>
    <row r="8631" spans="1:1" ht="14.5" x14ac:dyDescent="0.35">
      <c r="A8631" s="22"/>
    </row>
    <row r="8632" spans="1:1" ht="14.5" x14ac:dyDescent="0.35">
      <c r="A8632" s="22"/>
    </row>
    <row r="8633" spans="1:1" ht="14.5" x14ac:dyDescent="0.35">
      <c r="A8633" s="22"/>
    </row>
    <row r="8634" spans="1:1" ht="14.5" x14ac:dyDescent="0.35">
      <c r="A8634" s="22"/>
    </row>
    <row r="8635" spans="1:1" ht="14.5" x14ac:dyDescent="0.35">
      <c r="A8635" s="22"/>
    </row>
    <row r="8636" spans="1:1" ht="14.5" x14ac:dyDescent="0.35">
      <c r="A8636" s="22"/>
    </row>
    <row r="8637" spans="1:1" ht="14.5" x14ac:dyDescent="0.35">
      <c r="A8637" s="22"/>
    </row>
    <row r="8638" spans="1:1" ht="14.5" x14ac:dyDescent="0.35">
      <c r="A8638" s="22"/>
    </row>
    <row r="8639" spans="1:1" ht="14.5" x14ac:dyDescent="0.35">
      <c r="A8639" s="22"/>
    </row>
    <row r="8640" spans="1:1" ht="14.5" x14ac:dyDescent="0.35">
      <c r="A8640" s="22"/>
    </row>
    <row r="8641" spans="1:1" ht="14.5" x14ac:dyDescent="0.35">
      <c r="A8641" s="22"/>
    </row>
    <row r="8642" spans="1:1" ht="14.5" x14ac:dyDescent="0.35">
      <c r="A8642" s="22"/>
    </row>
    <row r="8643" spans="1:1" ht="14.5" x14ac:dyDescent="0.35">
      <c r="A8643" s="22"/>
    </row>
    <row r="8644" spans="1:1" ht="14.5" x14ac:dyDescent="0.35">
      <c r="A8644" s="22"/>
    </row>
    <row r="8645" spans="1:1" ht="14.5" x14ac:dyDescent="0.35">
      <c r="A8645" s="22"/>
    </row>
    <row r="8646" spans="1:1" ht="14.5" x14ac:dyDescent="0.35">
      <c r="A8646" s="22"/>
    </row>
    <row r="8647" spans="1:1" ht="14.5" x14ac:dyDescent="0.35">
      <c r="A8647" s="22"/>
    </row>
    <row r="8648" spans="1:1" ht="14.5" x14ac:dyDescent="0.35">
      <c r="A8648" s="22"/>
    </row>
    <row r="8649" spans="1:1" ht="14.5" x14ac:dyDescent="0.35">
      <c r="A8649" s="22"/>
    </row>
    <row r="8650" spans="1:1" ht="14.5" x14ac:dyDescent="0.35">
      <c r="A8650" s="22"/>
    </row>
    <row r="8651" spans="1:1" ht="14.5" x14ac:dyDescent="0.35">
      <c r="A8651" s="22"/>
    </row>
    <row r="8652" spans="1:1" ht="14.5" x14ac:dyDescent="0.35">
      <c r="A8652" s="22"/>
    </row>
    <row r="8653" spans="1:1" ht="14.5" x14ac:dyDescent="0.35">
      <c r="A8653" s="22"/>
    </row>
    <row r="8654" spans="1:1" ht="14.5" x14ac:dyDescent="0.35">
      <c r="A8654" s="22"/>
    </row>
    <row r="8655" spans="1:1" ht="14.5" x14ac:dyDescent="0.35">
      <c r="A8655" s="22"/>
    </row>
    <row r="8656" spans="1:1" ht="14.5" x14ac:dyDescent="0.35">
      <c r="A8656" s="22"/>
    </row>
    <row r="8657" spans="1:1" ht="14.5" x14ac:dyDescent="0.35">
      <c r="A8657" s="22"/>
    </row>
    <row r="8658" spans="1:1" ht="14.5" x14ac:dyDescent="0.35">
      <c r="A8658" s="22"/>
    </row>
    <row r="8659" spans="1:1" ht="14.5" x14ac:dyDescent="0.35">
      <c r="A8659" s="22"/>
    </row>
    <row r="8660" spans="1:1" ht="14.5" x14ac:dyDescent="0.35">
      <c r="A8660" s="22"/>
    </row>
    <row r="8661" spans="1:1" ht="14.5" x14ac:dyDescent="0.35">
      <c r="A8661" s="22"/>
    </row>
    <row r="8662" spans="1:1" ht="14.5" x14ac:dyDescent="0.35">
      <c r="A8662" s="22"/>
    </row>
    <row r="8663" spans="1:1" ht="14.5" x14ac:dyDescent="0.35">
      <c r="A8663" s="22"/>
    </row>
    <row r="8664" spans="1:1" ht="14.5" x14ac:dyDescent="0.35">
      <c r="A8664" s="22"/>
    </row>
    <row r="8665" spans="1:1" ht="14.5" x14ac:dyDescent="0.35">
      <c r="A8665" s="22"/>
    </row>
    <row r="8666" spans="1:1" ht="14.5" x14ac:dyDescent="0.35">
      <c r="A8666" s="22"/>
    </row>
    <row r="8667" spans="1:1" ht="14.5" x14ac:dyDescent="0.35">
      <c r="A8667" s="22"/>
    </row>
    <row r="8668" spans="1:1" ht="14.5" x14ac:dyDescent="0.35">
      <c r="A8668" s="22"/>
    </row>
    <row r="8669" spans="1:1" ht="14.5" x14ac:dyDescent="0.35">
      <c r="A8669" s="22"/>
    </row>
    <row r="8670" spans="1:1" ht="14.5" x14ac:dyDescent="0.35">
      <c r="A8670" s="22"/>
    </row>
    <row r="8671" spans="1:1" ht="14.5" x14ac:dyDescent="0.35">
      <c r="A8671" s="22"/>
    </row>
    <row r="8672" spans="1:1" ht="14.5" x14ac:dyDescent="0.35">
      <c r="A8672" s="22"/>
    </row>
    <row r="8673" spans="1:1" ht="14.5" x14ac:dyDescent="0.35">
      <c r="A8673" s="22"/>
    </row>
    <row r="8674" spans="1:1" ht="14.5" x14ac:dyDescent="0.35">
      <c r="A8674" s="22"/>
    </row>
    <row r="8675" spans="1:1" ht="14.5" x14ac:dyDescent="0.35">
      <c r="A8675" s="22"/>
    </row>
    <row r="8676" spans="1:1" ht="14.5" x14ac:dyDescent="0.35">
      <c r="A8676" s="22"/>
    </row>
    <row r="8677" spans="1:1" ht="14.5" x14ac:dyDescent="0.35">
      <c r="A8677" s="22"/>
    </row>
    <row r="8678" spans="1:1" ht="14.5" x14ac:dyDescent="0.35">
      <c r="A8678" s="22"/>
    </row>
    <row r="8679" spans="1:1" ht="14.5" x14ac:dyDescent="0.35">
      <c r="A8679" s="22"/>
    </row>
    <row r="8680" spans="1:1" ht="14.5" x14ac:dyDescent="0.35">
      <c r="A8680" s="22"/>
    </row>
    <row r="8681" spans="1:1" ht="14.5" x14ac:dyDescent="0.35">
      <c r="A8681" s="22"/>
    </row>
    <row r="8682" spans="1:1" ht="14.5" x14ac:dyDescent="0.35">
      <c r="A8682" s="22"/>
    </row>
    <row r="8683" spans="1:1" ht="14.5" x14ac:dyDescent="0.35">
      <c r="A8683" s="22"/>
    </row>
    <row r="8684" spans="1:1" ht="14.5" x14ac:dyDescent="0.35">
      <c r="A8684" s="22"/>
    </row>
    <row r="8685" spans="1:1" ht="14.5" x14ac:dyDescent="0.35">
      <c r="A8685" s="22"/>
    </row>
    <row r="8686" spans="1:1" ht="14.5" x14ac:dyDescent="0.35">
      <c r="A8686" s="22"/>
    </row>
    <row r="8687" spans="1:1" ht="14.5" x14ac:dyDescent="0.35">
      <c r="A8687" s="22"/>
    </row>
    <row r="8688" spans="1:1" ht="14.5" x14ac:dyDescent="0.35">
      <c r="A8688" s="22"/>
    </row>
    <row r="8689" spans="1:1" ht="14.5" x14ac:dyDescent="0.35">
      <c r="A8689" s="22"/>
    </row>
    <row r="8690" spans="1:1" ht="14.5" x14ac:dyDescent="0.35">
      <c r="A8690" s="22"/>
    </row>
    <row r="8691" spans="1:1" ht="14.5" x14ac:dyDescent="0.35">
      <c r="A8691" s="22"/>
    </row>
    <row r="8692" spans="1:1" ht="14.5" x14ac:dyDescent="0.35">
      <c r="A8692" s="22"/>
    </row>
    <row r="8693" spans="1:1" ht="14.5" x14ac:dyDescent="0.35">
      <c r="A8693" s="22"/>
    </row>
    <row r="8694" spans="1:1" ht="14.5" x14ac:dyDescent="0.35">
      <c r="A8694" s="22"/>
    </row>
    <row r="8695" spans="1:1" ht="14.5" x14ac:dyDescent="0.35">
      <c r="A8695" s="22"/>
    </row>
    <row r="8696" spans="1:1" ht="14.5" x14ac:dyDescent="0.35">
      <c r="A8696" s="22"/>
    </row>
    <row r="8697" spans="1:1" ht="14.5" x14ac:dyDescent="0.35">
      <c r="A8697" s="22"/>
    </row>
    <row r="8698" spans="1:1" ht="14.5" x14ac:dyDescent="0.35">
      <c r="A8698" s="22"/>
    </row>
    <row r="8699" spans="1:1" ht="14.5" x14ac:dyDescent="0.35">
      <c r="A8699" s="22"/>
    </row>
    <row r="8700" spans="1:1" ht="14.5" x14ac:dyDescent="0.35">
      <c r="A8700" s="22"/>
    </row>
    <row r="8701" spans="1:1" ht="14.5" x14ac:dyDescent="0.35">
      <c r="A8701" s="22"/>
    </row>
    <row r="8702" spans="1:1" ht="14.5" x14ac:dyDescent="0.35">
      <c r="A8702" s="22"/>
    </row>
    <row r="8703" spans="1:1" ht="14.5" x14ac:dyDescent="0.35">
      <c r="A8703" s="22"/>
    </row>
    <row r="8704" spans="1:1" ht="14.5" x14ac:dyDescent="0.35">
      <c r="A8704" s="22"/>
    </row>
    <row r="8705" spans="1:1" ht="14.5" x14ac:dyDescent="0.35">
      <c r="A8705" s="22"/>
    </row>
    <row r="8706" spans="1:1" ht="14.5" x14ac:dyDescent="0.35">
      <c r="A8706" s="22"/>
    </row>
    <row r="8707" spans="1:1" ht="14.5" x14ac:dyDescent="0.35">
      <c r="A8707" s="22"/>
    </row>
    <row r="8708" spans="1:1" ht="14.5" x14ac:dyDescent="0.35">
      <c r="A8708" s="22"/>
    </row>
    <row r="8709" spans="1:1" ht="14.5" x14ac:dyDescent="0.35">
      <c r="A8709" s="22"/>
    </row>
    <row r="8710" spans="1:1" ht="14.5" x14ac:dyDescent="0.35">
      <c r="A8710" s="22"/>
    </row>
    <row r="8711" spans="1:1" ht="14.5" x14ac:dyDescent="0.35">
      <c r="A8711" s="22"/>
    </row>
    <row r="8712" spans="1:1" ht="14.5" x14ac:dyDescent="0.35">
      <c r="A8712" s="22"/>
    </row>
    <row r="8713" spans="1:1" ht="14.5" x14ac:dyDescent="0.35">
      <c r="A8713" s="22"/>
    </row>
    <row r="8714" spans="1:1" ht="14.5" x14ac:dyDescent="0.35">
      <c r="A8714" s="22"/>
    </row>
    <row r="8715" spans="1:1" ht="14.5" x14ac:dyDescent="0.35">
      <c r="A8715" s="22"/>
    </row>
    <row r="8716" spans="1:1" ht="14.5" x14ac:dyDescent="0.35">
      <c r="A8716" s="22"/>
    </row>
    <row r="8717" spans="1:1" ht="14.5" x14ac:dyDescent="0.35">
      <c r="A8717" s="22"/>
    </row>
    <row r="8718" spans="1:1" ht="14.5" x14ac:dyDescent="0.35">
      <c r="A8718" s="22"/>
    </row>
    <row r="8719" spans="1:1" ht="14.5" x14ac:dyDescent="0.35">
      <c r="A8719" s="22"/>
    </row>
    <row r="8720" spans="1:1" ht="14.5" x14ac:dyDescent="0.35">
      <c r="A8720" s="22"/>
    </row>
    <row r="8721" spans="1:1" ht="14.5" x14ac:dyDescent="0.35">
      <c r="A8721" s="22"/>
    </row>
    <row r="8722" spans="1:1" ht="14.5" x14ac:dyDescent="0.35">
      <c r="A8722" s="22"/>
    </row>
    <row r="8723" spans="1:1" ht="14.5" x14ac:dyDescent="0.35">
      <c r="A8723" s="22"/>
    </row>
    <row r="8724" spans="1:1" ht="14.5" x14ac:dyDescent="0.35">
      <c r="A8724" s="22"/>
    </row>
    <row r="8725" spans="1:1" ht="14.5" x14ac:dyDescent="0.35">
      <c r="A8725" s="22"/>
    </row>
    <row r="8726" spans="1:1" ht="14.5" x14ac:dyDescent="0.35">
      <c r="A8726" s="22"/>
    </row>
    <row r="8727" spans="1:1" ht="14.5" x14ac:dyDescent="0.35">
      <c r="A8727" s="22"/>
    </row>
    <row r="8728" spans="1:1" ht="14.5" x14ac:dyDescent="0.35">
      <c r="A8728" s="22"/>
    </row>
    <row r="8729" spans="1:1" ht="14.5" x14ac:dyDescent="0.35">
      <c r="A8729" s="22"/>
    </row>
    <row r="8730" spans="1:1" ht="14.5" x14ac:dyDescent="0.35">
      <c r="A8730" s="22"/>
    </row>
    <row r="8731" spans="1:1" ht="14.5" x14ac:dyDescent="0.35">
      <c r="A8731" s="22"/>
    </row>
    <row r="8732" spans="1:1" ht="14.5" x14ac:dyDescent="0.35">
      <c r="A8732" s="22"/>
    </row>
    <row r="8733" spans="1:1" ht="14.5" x14ac:dyDescent="0.35">
      <c r="A8733" s="22"/>
    </row>
    <row r="8734" spans="1:1" ht="14.5" x14ac:dyDescent="0.35">
      <c r="A8734" s="22"/>
    </row>
    <row r="8735" spans="1:1" ht="14.5" x14ac:dyDescent="0.35">
      <c r="A8735" s="22"/>
    </row>
    <row r="8736" spans="1:1" ht="14.5" x14ac:dyDescent="0.35">
      <c r="A8736" s="22"/>
    </row>
    <row r="8737" spans="1:1" ht="14.5" x14ac:dyDescent="0.35">
      <c r="A8737" s="22"/>
    </row>
    <row r="8738" spans="1:1" ht="14.5" x14ac:dyDescent="0.35">
      <c r="A8738" s="22"/>
    </row>
    <row r="8739" spans="1:1" ht="14.5" x14ac:dyDescent="0.35">
      <c r="A8739" s="22"/>
    </row>
    <row r="8740" spans="1:1" ht="14.5" x14ac:dyDescent="0.35">
      <c r="A8740" s="22"/>
    </row>
    <row r="8741" spans="1:1" ht="14.5" x14ac:dyDescent="0.35">
      <c r="A8741" s="22"/>
    </row>
    <row r="8742" spans="1:1" ht="14.5" x14ac:dyDescent="0.35">
      <c r="A8742" s="22"/>
    </row>
    <row r="8743" spans="1:1" ht="14.5" x14ac:dyDescent="0.35">
      <c r="A8743" s="22"/>
    </row>
    <row r="8744" spans="1:1" ht="14.5" x14ac:dyDescent="0.35">
      <c r="A8744" s="22"/>
    </row>
    <row r="8745" spans="1:1" ht="14.5" x14ac:dyDescent="0.35">
      <c r="A8745" s="22"/>
    </row>
    <row r="8746" spans="1:1" ht="14.5" x14ac:dyDescent="0.35">
      <c r="A8746" s="22"/>
    </row>
    <row r="8747" spans="1:1" ht="14.5" x14ac:dyDescent="0.35">
      <c r="A8747" s="22"/>
    </row>
    <row r="8748" spans="1:1" ht="14.5" x14ac:dyDescent="0.35">
      <c r="A8748" s="22"/>
    </row>
    <row r="8749" spans="1:1" ht="14.5" x14ac:dyDescent="0.35">
      <c r="A8749" s="22"/>
    </row>
    <row r="8750" spans="1:1" ht="14.5" x14ac:dyDescent="0.35">
      <c r="A8750" s="22"/>
    </row>
    <row r="8751" spans="1:1" ht="14.5" x14ac:dyDescent="0.35">
      <c r="A8751" s="22"/>
    </row>
    <row r="8752" spans="1:1" ht="14.5" x14ac:dyDescent="0.35">
      <c r="A8752" s="22"/>
    </row>
    <row r="8753" spans="1:1" ht="14.5" x14ac:dyDescent="0.35">
      <c r="A8753" s="22"/>
    </row>
    <row r="8754" spans="1:1" ht="14.5" x14ac:dyDescent="0.35">
      <c r="A8754" s="22"/>
    </row>
    <row r="8755" spans="1:1" ht="14.5" x14ac:dyDescent="0.35">
      <c r="A8755" s="22"/>
    </row>
    <row r="8756" spans="1:1" ht="14.5" x14ac:dyDescent="0.35">
      <c r="A8756" s="22"/>
    </row>
    <row r="8757" spans="1:1" ht="14.5" x14ac:dyDescent="0.35">
      <c r="A8757" s="22"/>
    </row>
    <row r="8758" spans="1:1" ht="14.5" x14ac:dyDescent="0.35">
      <c r="A8758" s="22"/>
    </row>
    <row r="8759" spans="1:1" ht="14.5" x14ac:dyDescent="0.35">
      <c r="A8759" s="22"/>
    </row>
    <row r="8760" spans="1:1" ht="14.5" x14ac:dyDescent="0.35">
      <c r="A8760" s="22"/>
    </row>
    <row r="8761" spans="1:1" ht="14.5" x14ac:dyDescent="0.35">
      <c r="A8761" s="22"/>
    </row>
    <row r="8762" spans="1:1" ht="14.5" x14ac:dyDescent="0.35">
      <c r="A8762" s="22"/>
    </row>
    <row r="8763" spans="1:1" ht="14.5" x14ac:dyDescent="0.35">
      <c r="A8763" s="22"/>
    </row>
    <row r="8764" spans="1:1" ht="14.5" x14ac:dyDescent="0.35">
      <c r="A8764" s="22"/>
    </row>
    <row r="8765" spans="1:1" ht="14.5" x14ac:dyDescent="0.35">
      <c r="A8765" s="22"/>
    </row>
    <row r="8766" spans="1:1" ht="14.5" x14ac:dyDescent="0.35">
      <c r="A8766" s="22"/>
    </row>
    <row r="8767" spans="1:1" ht="14.5" x14ac:dyDescent="0.35">
      <c r="A8767" s="22"/>
    </row>
    <row r="8768" spans="1:1" ht="14.5" x14ac:dyDescent="0.35">
      <c r="A8768" s="22"/>
    </row>
    <row r="8769" spans="1:1" ht="14.5" x14ac:dyDescent="0.35">
      <c r="A8769" s="22"/>
    </row>
    <row r="8770" spans="1:1" ht="14.5" x14ac:dyDescent="0.35">
      <c r="A8770" s="22"/>
    </row>
    <row r="8771" spans="1:1" ht="14.5" x14ac:dyDescent="0.35">
      <c r="A8771" s="22"/>
    </row>
    <row r="8772" spans="1:1" ht="14.5" x14ac:dyDescent="0.35">
      <c r="A8772" s="22"/>
    </row>
    <row r="8773" spans="1:1" ht="14.5" x14ac:dyDescent="0.35">
      <c r="A8773" s="22"/>
    </row>
    <row r="8774" spans="1:1" ht="14.5" x14ac:dyDescent="0.35">
      <c r="A8774" s="22"/>
    </row>
    <row r="8775" spans="1:1" ht="14.5" x14ac:dyDescent="0.35">
      <c r="A8775" s="22"/>
    </row>
    <row r="8776" spans="1:1" ht="14.5" x14ac:dyDescent="0.35">
      <c r="A8776" s="22"/>
    </row>
    <row r="8777" spans="1:1" ht="14.5" x14ac:dyDescent="0.35">
      <c r="A8777" s="22"/>
    </row>
    <row r="8778" spans="1:1" ht="14.5" x14ac:dyDescent="0.35">
      <c r="A8778" s="22"/>
    </row>
    <row r="8779" spans="1:1" ht="14.5" x14ac:dyDescent="0.35">
      <c r="A8779" s="22"/>
    </row>
    <row r="8780" spans="1:1" ht="14.5" x14ac:dyDescent="0.35">
      <c r="A8780" s="22"/>
    </row>
    <row r="8781" spans="1:1" ht="14.5" x14ac:dyDescent="0.35">
      <c r="A8781" s="22"/>
    </row>
    <row r="8782" spans="1:1" ht="14.5" x14ac:dyDescent="0.35">
      <c r="A8782" s="22"/>
    </row>
    <row r="8783" spans="1:1" ht="14.5" x14ac:dyDescent="0.35">
      <c r="A8783" s="22"/>
    </row>
    <row r="8784" spans="1:1" ht="14.5" x14ac:dyDescent="0.35">
      <c r="A8784" s="22"/>
    </row>
    <row r="8785" spans="1:1" ht="14.5" x14ac:dyDescent="0.35">
      <c r="A8785" s="22"/>
    </row>
    <row r="8786" spans="1:1" ht="14.5" x14ac:dyDescent="0.35">
      <c r="A8786" s="22"/>
    </row>
    <row r="8787" spans="1:1" ht="14.5" x14ac:dyDescent="0.35">
      <c r="A8787" s="22"/>
    </row>
    <row r="8788" spans="1:1" ht="14.5" x14ac:dyDescent="0.35">
      <c r="A8788" s="22"/>
    </row>
    <row r="8789" spans="1:1" ht="14.5" x14ac:dyDescent="0.35">
      <c r="A8789" s="22"/>
    </row>
    <row r="8790" spans="1:1" ht="14.5" x14ac:dyDescent="0.35">
      <c r="A8790" s="22"/>
    </row>
    <row r="8791" spans="1:1" ht="14.5" x14ac:dyDescent="0.35">
      <c r="A8791" s="22"/>
    </row>
    <row r="8792" spans="1:1" ht="14.5" x14ac:dyDescent="0.35">
      <c r="A8792" s="22"/>
    </row>
    <row r="8793" spans="1:1" ht="14.5" x14ac:dyDescent="0.35">
      <c r="A8793" s="22"/>
    </row>
    <row r="8794" spans="1:1" ht="14.5" x14ac:dyDescent="0.35">
      <c r="A8794" s="22"/>
    </row>
    <row r="8795" spans="1:1" ht="14.5" x14ac:dyDescent="0.35">
      <c r="A8795" s="22"/>
    </row>
    <row r="8796" spans="1:1" ht="14.5" x14ac:dyDescent="0.35">
      <c r="A8796" s="22"/>
    </row>
    <row r="8797" spans="1:1" ht="14.5" x14ac:dyDescent="0.35">
      <c r="A8797" s="22"/>
    </row>
    <row r="8798" spans="1:1" ht="14.5" x14ac:dyDescent="0.35">
      <c r="A8798" s="22"/>
    </row>
    <row r="8799" spans="1:1" ht="14.5" x14ac:dyDescent="0.35">
      <c r="A8799" s="22"/>
    </row>
    <row r="8800" spans="1:1" ht="14.5" x14ac:dyDescent="0.35">
      <c r="A8800" s="22"/>
    </row>
    <row r="8801" spans="1:1" ht="14.5" x14ac:dyDescent="0.35">
      <c r="A8801" s="22"/>
    </row>
    <row r="8802" spans="1:1" ht="14.5" x14ac:dyDescent="0.35">
      <c r="A8802" s="22"/>
    </row>
    <row r="8803" spans="1:1" ht="14.5" x14ac:dyDescent="0.35">
      <c r="A8803" s="22"/>
    </row>
    <row r="8804" spans="1:1" ht="14.5" x14ac:dyDescent="0.35">
      <c r="A8804" s="22"/>
    </row>
    <row r="8805" spans="1:1" ht="14.5" x14ac:dyDescent="0.35">
      <c r="A8805" s="22"/>
    </row>
    <row r="8806" spans="1:1" ht="14.5" x14ac:dyDescent="0.35">
      <c r="A8806" s="22"/>
    </row>
    <row r="8807" spans="1:1" ht="14.5" x14ac:dyDescent="0.35">
      <c r="A8807" s="22"/>
    </row>
    <row r="8808" spans="1:1" ht="14.5" x14ac:dyDescent="0.35">
      <c r="A8808" s="22"/>
    </row>
    <row r="8809" spans="1:1" ht="14.5" x14ac:dyDescent="0.35">
      <c r="A8809" s="22"/>
    </row>
    <row r="8810" spans="1:1" ht="14.5" x14ac:dyDescent="0.35">
      <c r="A8810" s="22"/>
    </row>
    <row r="8811" spans="1:1" ht="14.5" x14ac:dyDescent="0.35">
      <c r="A8811" s="22"/>
    </row>
    <row r="8812" spans="1:1" ht="14.5" x14ac:dyDescent="0.35">
      <c r="A8812" s="22"/>
    </row>
    <row r="8813" spans="1:1" ht="14.5" x14ac:dyDescent="0.35">
      <c r="A8813" s="22"/>
    </row>
    <row r="8814" spans="1:1" ht="14.5" x14ac:dyDescent="0.35">
      <c r="A8814" s="22"/>
    </row>
    <row r="8815" spans="1:1" ht="14.5" x14ac:dyDescent="0.35">
      <c r="A8815" s="22"/>
    </row>
    <row r="8816" spans="1:1" ht="14.5" x14ac:dyDescent="0.35">
      <c r="A8816" s="22"/>
    </row>
    <row r="8817" spans="1:1" ht="14.5" x14ac:dyDescent="0.35">
      <c r="A8817" s="22"/>
    </row>
    <row r="8818" spans="1:1" ht="14.5" x14ac:dyDescent="0.35">
      <c r="A8818" s="22"/>
    </row>
    <row r="8819" spans="1:1" ht="14.5" x14ac:dyDescent="0.35">
      <c r="A8819" s="22"/>
    </row>
    <row r="8820" spans="1:1" ht="14.5" x14ac:dyDescent="0.35">
      <c r="A8820" s="22"/>
    </row>
    <row r="8821" spans="1:1" ht="14.5" x14ac:dyDescent="0.35">
      <c r="A8821" s="22"/>
    </row>
    <row r="8822" spans="1:1" ht="14.5" x14ac:dyDescent="0.35">
      <c r="A8822" s="22"/>
    </row>
    <row r="8823" spans="1:1" ht="14.5" x14ac:dyDescent="0.35">
      <c r="A8823" s="22"/>
    </row>
    <row r="8824" spans="1:1" ht="14.5" x14ac:dyDescent="0.35">
      <c r="A8824" s="22"/>
    </row>
    <row r="8825" spans="1:1" ht="14.5" x14ac:dyDescent="0.35">
      <c r="A8825" s="22"/>
    </row>
    <row r="8826" spans="1:1" ht="14.5" x14ac:dyDescent="0.35">
      <c r="A8826" s="22"/>
    </row>
    <row r="8827" spans="1:1" ht="14.5" x14ac:dyDescent="0.35">
      <c r="A8827" s="22"/>
    </row>
    <row r="8828" spans="1:1" ht="14.5" x14ac:dyDescent="0.35">
      <c r="A8828" s="22"/>
    </row>
    <row r="8829" spans="1:1" ht="14.5" x14ac:dyDescent="0.35">
      <c r="A8829" s="22"/>
    </row>
    <row r="8830" spans="1:1" ht="14.5" x14ac:dyDescent="0.35">
      <c r="A8830" s="22"/>
    </row>
    <row r="8831" spans="1:1" ht="14.5" x14ac:dyDescent="0.35">
      <c r="A8831" s="22"/>
    </row>
    <row r="8832" spans="1:1" ht="14.5" x14ac:dyDescent="0.35">
      <c r="A8832" s="22"/>
    </row>
    <row r="8833" spans="1:1" ht="14.5" x14ac:dyDescent="0.35">
      <c r="A8833" s="22"/>
    </row>
    <row r="8834" spans="1:1" ht="14.5" x14ac:dyDescent="0.35">
      <c r="A8834" s="22"/>
    </row>
    <row r="8835" spans="1:1" ht="14.5" x14ac:dyDescent="0.35">
      <c r="A8835" s="22"/>
    </row>
    <row r="8836" spans="1:1" ht="14.5" x14ac:dyDescent="0.35">
      <c r="A8836" s="22"/>
    </row>
    <row r="8837" spans="1:1" ht="14.5" x14ac:dyDescent="0.35">
      <c r="A8837" s="22"/>
    </row>
    <row r="8838" spans="1:1" ht="14.5" x14ac:dyDescent="0.35">
      <c r="A8838" s="22"/>
    </row>
    <row r="8839" spans="1:1" ht="14.5" x14ac:dyDescent="0.35">
      <c r="A8839" s="22"/>
    </row>
    <row r="8840" spans="1:1" ht="14.5" x14ac:dyDescent="0.35">
      <c r="A8840" s="22"/>
    </row>
    <row r="8841" spans="1:1" ht="14.5" x14ac:dyDescent="0.35">
      <c r="A8841" s="22"/>
    </row>
    <row r="8842" spans="1:1" ht="14.5" x14ac:dyDescent="0.35">
      <c r="A8842" s="22"/>
    </row>
    <row r="8843" spans="1:1" ht="14.5" x14ac:dyDescent="0.35">
      <c r="A8843" s="22"/>
    </row>
    <row r="8844" spans="1:1" ht="14.5" x14ac:dyDescent="0.35">
      <c r="A8844" s="22"/>
    </row>
    <row r="8845" spans="1:1" ht="14.5" x14ac:dyDescent="0.35">
      <c r="A8845" s="22"/>
    </row>
    <row r="8846" spans="1:1" ht="14.5" x14ac:dyDescent="0.35">
      <c r="A8846" s="22"/>
    </row>
    <row r="8847" spans="1:1" ht="14.5" x14ac:dyDescent="0.35">
      <c r="A8847" s="22"/>
    </row>
    <row r="8848" spans="1:1" ht="14.5" x14ac:dyDescent="0.35">
      <c r="A8848" s="22"/>
    </row>
    <row r="8849" spans="1:1" ht="14.5" x14ac:dyDescent="0.35">
      <c r="A8849" s="22"/>
    </row>
    <row r="8850" spans="1:1" ht="14.5" x14ac:dyDescent="0.35">
      <c r="A8850" s="22"/>
    </row>
    <row r="8851" spans="1:1" ht="14.5" x14ac:dyDescent="0.35">
      <c r="A8851" s="22"/>
    </row>
    <row r="8852" spans="1:1" ht="14.5" x14ac:dyDescent="0.35">
      <c r="A8852" s="22"/>
    </row>
    <row r="8853" spans="1:1" ht="14.5" x14ac:dyDescent="0.35">
      <c r="A8853" s="22"/>
    </row>
    <row r="8854" spans="1:1" ht="14.5" x14ac:dyDescent="0.35">
      <c r="A8854" s="22"/>
    </row>
    <row r="8855" spans="1:1" ht="14.5" x14ac:dyDescent="0.35">
      <c r="A8855" s="22"/>
    </row>
    <row r="8856" spans="1:1" ht="14.5" x14ac:dyDescent="0.35">
      <c r="A8856" s="22"/>
    </row>
    <row r="8857" spans="1:1" ht="14.5" x14ac:dyDescent="0.35">
      <c r="A8857" s="22"/>
    </row>
    <row r="8858" spans="1:1" ht="14.5" x14ac:dyDescent="0.35">
      <c r="A8858" s="22"/>
    </row>
    <row r="8859" spans="1:1" ht="14.5" x14ac:dyDescent="0.35">
      <c r="A8859" s="22"/>
    </row>
    <row r="8860" spans="1:1" ht="14.5" x14ac:dyDescent="0.35">
      <c r="A8860" s="22"/>
    </row>
    <row r="8861" spans="1:1" ht="14.5" x14ac:dyDescent="0.35">
      <c r="A8861" s="22"/>
    </row>
    <row r="8862" spans="1:1" ht="14.5" x14ac:dyDescent="0.35">
      <c r="A8862" s="22"/>
    </row>
    <row r="8863" spans="1:1" ht="14.5" x14ac:dyDescent="0.35">
      <c r="A8863" s="22"/>
    </row>
    <row r="8864" spans="1:1" ht="14.5" x14ac:dyDescent="0.35">
      <c r="A8864" s="22"/>
    </row>
    <row r="8865" spans="1:1" ht="14.5" x14ac:dyDescent="0.35">
      <c r="A8865" s="22"/>
    </row>
    <row r="8866" spans="1:1" ht="14.5" x14ac:dyDescent="0.35">
      <c r="A8866" s="22"/>
    </row>
    <row r="8867" spans="1:1" ht="14.5" x14ac:dyDescent="0.35">
      <c r="A8867" s="22"/>
    </row>
    <row r="8868" spans="1:1" ht="14.5" x14ac:dyDescent="0.35">
      <c r="A8868" s="22"/>
    </row>
    <row r="8869" spans="1:1" ht="14.5" x14ac:dyDescent="0.35">
      <c r="A8869" s="22"/>
    </row>
    <row r="8870" spans="1:1" ht="14.5" x14ac:dyDescent="0.35">
      <c r="A8870" s="22"/>
    </row>
    <row r="8871" spans="1:1" ht="14.5" x14ac:dyDescent="0.35">
      <c r="A8871" s="22"/>
    </row>
    <row r="8872" spans="1:1" ht="14.5" x14ac:dyDescent="0.35">
      <c r="A8872" s="22"/>
    </row>
    <row r="8873" spans="1:1" ht="14.5" x14ac:dyDescent="0.35">
      <c r="A8873" s="22"/>
    </row>
    <row r="8874" spans="1:1" ht="14.5" x14ac:dyDescent="0.35">
      <c r="A8874" s="22"/>
    </row>
    <row r="8875" spans="1:1" ht="14.5" x14ac:dyDescent="0.35">
      <c r="A8875" s="22"/>
    </row>
    <row r="8876" spans="1:1" ht="14.5" x14ac:dyDescent="0.35">
      <c r="A8876" s="22"/>
    </row>
    <row r="8877" spans="1:1" ht="14.5" x14ac:dyDescent="0.35">
      <c r="A8877" s="22"/>
    </row>
    <row r="8878" spans="1:1" ht="14.5" x14ac:dyDescent="0.35">
      <c r="A8878" s="22"/>
    </row>
    <row r="8879" spans="1:1" ht="14.5" x14ac:dyDescent="0.35">
      <c r="A8879" s="22"/>
    </row>
    <row r="8880" spans="1:1" ht="14.5" x14ac:dyDescent="0.35">
      <c r="A8880" s="22"/>
    </row>
    <row r="8881" spans="1:1" ht="14.5" x14ac:dyDescent="0.35">
      <c r="A8881" s="22"/>
    </row>
    <row r="8882" spans="1:1" ht="14.5" x14ac:dyDescent="0.35">
      <c r="A8882" s="22"/>
    </row>
    <row r="8883" spans="1:1" ht="14.5" x14ac:dyDescent="0.35">
      <c r="A8883" s="22"/>
    </row>
    <row r="8884" spans="1:1" ht="14.5" x14ac:dyDescent="0.35">
      <c r="A8884" s="22"/>
    </row>
    <row r="8885" spans="1:1" ht="14.5" x14ac:dyDescent="0.35">
      <c r="A8885" s="22"/>
    </row>
    <row r="8886" spans="1:1" ht="14.5" x14ac:dyDescent="0.35">
      <c r="A8886" s="22"/>
    </row>
    <row r="8887" spans="1:1" ht="14.5" x14ac:dyDescent="0.35">
      <c r="A8887" s="22"/>
    </row>
    <row r="8888" spans="1:1" ht="14.5" x14ac:dyDescent="0.35">
      <c r="A8888" s="22"/>
    </row>
    <row r="8889" spans="1:1" ht="14.5" x14ac:dyDescent="0.35">
      <c r="A8889" s="22"/>
    </row>
    <row r="8890" spans="1:1" ht="14.5" x14ac:dyDescent="0.35">
      <c r="A8890" s="22"/>
    </row>
    <row r="8891" spans="1:1" ht="14.5" x14ac:dyDescent="0.35">
      <c r="A8891" s="22"/>
    </row>
    <row r="8892" spans="1:1" ht="14.5" x14ac:dyDescent="0.35">
      <c r="A8892" s="22"/>
    </row>
    <row r="8893" spans="1:1" ht="14.5" x14ac:dyDescent="0.35">
      <c r="A8893" s="22"/>
    </row>
    <row r="8894" spans="1:1" ht="14.5" x14ac:dyDescent="0.35">
      <c r="A8894" s="22"/>
    </row>
    <row r="8895" spans="1:1" ht="14.5" x14ac:dyDescent="0.35">
      <c r="A8895" s="22"/>
    </row>
    <row r="8896" spans="1:1" ht="14.5" x14ac:dyDescent="0.35">
      <c r="A8896" s="22"/>
    </row>
    <row r="8897" spans="1:1" ht="14.5" x14ac:dyDescent="0.35">
      <c r="A8897" s="22"/>
    </row>
    <row r="8898" spans="1:1" ht="14.5" x14ac:dyDescent="0.35">
      <c r="A8898" s="22"/>
    </row>
    <row r="8899" spans="1:1" ht="14.5" x14ac:dyDescent="0.35">
      <c r="A8899" s="22"/>
    </row>
    <row r="8900" spans="1:1" ht="14.5" x14ac:dyDescent="0.35">
      <c r="A8900" s="22"/>
    </row>
    <row r="8901" spans="1:1" ht="14.5" x14ac:dyDescent="0.35">
      <c r="A8901" s="22"/>
    </row>
    <row r="8902" spans="1:1" ht="14.5" x14ac:dyDescent="0.35">
      <c r="A8902" s="22"/>
    </row>
    <row r="8903" spans="1:1" ht="14.5" x14ac:dyDescent="0.35">
      <c r="A8903" s="22"/>
    </row>
    <row r="8904" spans="1:1" ht="14.5" x14ac:dyDescent="0.35">
      <c r="A8904" s="22"/>
    </row>
    <row r="8905" spans="1:1" ht="14.5" x14ac:dyDescent="0.35">
      <c r="A8905" s="22"/>
    </row>
    <row r="8906" spans="1:1" ht="14.5" x14ac:dyDescent="0.35">
      <c r="A8906" s="22"/>
    </row>
    <row r="8907" spans="1:1" ht="14.5" x14ac:dyDescent="0.35">
      <c r="A8907" s="22"/>
    </row>
    <row r="8908" spans="1:1" ht="14.5" x14ac:dyDescent="0.35">
      <c r="A8908" s="22"/>
    </row>
    <row r="8909" spans="1:1" ht="14.5" x14ac:dyDescent="0.35">
      <c r="A8909" s="22"/>
    </row>
    <row r="8910" spans="1:1" ht="14.5" x14ac:dyDescent="0.35">
      <c r="A8910" s="22"/>
    </row>
    <row r="8911" spans="1:1" ht="14.5" x14ac:dyDescent="0.35">
      <c r="A8911" s="22"/>
    </row>
    <row r="8912" spans="1:1" ht="14.5" x14ac:dyDescent="0.35">
      <c r="A8912" s="22"/>
    </row>
    <row r="8913" spans="1:1" ht="14.5" x14ac:dyDescent="0.35">
      <c r="A8913" s="22"/>
    </row>
    <row r="8914" spans="1:1" ht="14.5" x14ac:dyDescent="0.35">
      <c r="A8914" s="22"/>
    </row>
    <row r="8915" spans="1:1" ht="14.5" x14ac:dyDescent="0.35">
      <c r="A8915" s="22"/>
    </row>
    <row r="8916" spans="1:1" ht="14.5" x14ac:dyDescent="0.35">
      <c r="A8916" s="22"/>
    </row>
    <row r="8917" spans="1:1" ht="14.5" x14ac:dyDescent="0.35">
      <c r="A8917" s="22"/>
    </row>
    <row r="8918" spans="1:1" ht="14.5" x14ac:dyDescent="0.35">
      <c r="A8918" s="22"/>
    </row>
    <row r="8919" spans="1:1" ht="14.5" x14ac:dyDescent="0.35">
      <c r="A8919" s="22"/>
    </row>
    <row r="8920" spans="1:1" ht="14.5" x14ac:dyDescent="0.35">
      <c r="A8920" s="22"/>
    </row>
    <row r="8921" spans="1:1" ht="14.5" x14ac:dyDescent="0.35">
      <c r="A8921" s="22"/>
    </row>
    <row r="8922" spans="1:1" ht="14.5" x14ac:dyDescent="0.35">
      <c r="A8922" s="22"/>
    </row>
    <row r="8923" spans="1:1" ht="14.5" x14ac:dyDescent="0.35">
      <c r="A8923" s="22"/>
    </row>
    <row r="8924" spans="1:1" ht="14.5" x14ac:dyDescent="0.35">
      <c r="A8924" s="22"/>
    </row>
    <row r="8925" spans="1:1" ht="14.5" x14ac:dyDescent="0.35">
      <c r="A8925" s="22"/>
    </row>
    <row r="8926" spans="1:1" ht="14.5" x14ac:dyDescent="0.35">
      <c r="A8926" s="22"/>
    </row>
    <row r="8927" spans="1:1" ht="14.5" x14ac:dyDescent="0.35">
      <c r="A8927" s="22"/>
    </row>
    <row r="8928" spans="1:1" ht="14.5" x14ac:dyDescent="0.35">
      <c r="A8928" s="22"/>
    </row>
    <row r="8929" spans="1:1" ht="14.5" x14ac:dyDescent="0.35">
      <c r="A8929" s="22"/>
    </row>
    <row r="8930" spans="1:1" ht="14.5" x14ac:dyDescent="0.35">
      <c r="A8930" s="22"/>
    </row>
    <row r="8931" spans="1:1" ht="14.5" x14ac:dyDescent="0.35">
      <c r="A8931" s="22"/>
    </row>
    <row r="8932" spans="1:1" ht="14.5" x14ac:dyDescent="0.35">
      <c r="A8932" s="22"/>
    </row>
    <row r="8933" spans="1:1" ht="14.5" x14ac:dyDescent="0.35">
      <c r="A8933" s="22"/>
    </row>
    <row r="8934" spans="1:1" ht="14.5" x14ac:dyDescent="0.35">
      <c r="A8934" s="22"/>
    </row>
    <row r="8935" spans="1:1" ht="14.5" x14ac:dyDescent="0.35">
      <c r="A8935" s="22"/>
    </row>
    <row r="8936" spans="1:1" ht="14.5" x14ac:dyDescent="0.35">
      <c r="A8936" s="22"/>
    </row>
    <row r="8937" spans="1:1" ht="14.5" x14ac:dyDescent="0.35">
      <c r="A8937" s="22"/>
    </row>
    <row r="8938" spans="1:1" ht="14.5" x14ac:dyDescent="0.35">
      <c r="A8938" s="22"/>
    </row>
    <row r="8939" spans="1:1" ht="14.5" x14ac:dyDescent="0.35">
      <c r="A8939" s="22"/>
    </row>
    <row r="8940" spans="1:1" ht="14.5" x14ac:dyDescent="0.35">
      <c r="A8940" s="22"/>
    </row>
    <row r="8941" spans="1:1" ht="14.5" x14ac:dyDescent="0.35">
      <c r="A8941" s="22"/>
    </row>
    <row r="8942" spans="1:1" ht="14.5" x14ac:dyDescent="0.35">
      <c r="A8942" s="22"/>
    </row>
    <row r="8943" spans="1:1" ht="14.5" x14ac:dyDescent="0.35">
      <c r="A8943" s="22"/>
    </row>
    <row r="8944" spans="1:1" ht="14.5" x14ac:dyDescent="0.35">
      <c r="A8944" s="22"/>
    </row>
    <row r="8945" spans="1:1" ht="14.5" x14ac:dyDescent="0.35">
      <c r="A8945" s="22"/>
    </row>
    <row r="8946" spans="1:1" ht="14.5" x14ac:dyDescent="0.35">
      <c r="A8946" s="22"/>
    </row>
    <row r="8947" spans="1:1" ht="14.5" x14ac:dyDescent="0.35">
      <c r="A8947" s="22"/>
    </row>
    <row r="8948" spans="1:1" ht="14.5" x14ac:dyDescent="0.35">
      <c r="A8948" s="22"/>
    </row>
    <row r="8949" spans="1:1" ht="14.5" x14ac:dyDescent="0.35">
      <c r="A8949" s="22"/>
    </row>
    <row r="8950" spans="1:1" ht="14.5" x14ac:dyDescent="0.35">
      <c r="A8950" s="22"/>
    </row>
    <row r="8951" spans="1:1" ht="14.5" x14ac:dyDescent="0.35">
      <c r="A8951" s="22"/>
    </row>
    <row r="8952" spans="1:1" ht="14.5" x14ac:dyDescent="0.35">
      <c r="A8952" s="22"/>
    </row>
    <row r="8953" spans="1:1" ht="14.5" x14ac:dyDescent="0.35">
      <c r="A8953" s="22"/>
    </row>
    <row r="8954" spans="1:1" ht="14.5" x14ac:dyDescent="0.35">
      <c r="A8954" s="22"/>
    </row>
    <row r="8955" spans="1:1" ht="14.5" x14ac:dyDescent="0.35">
      <c r="A8955" s="22"/>
    </row>
    <row r="8956" spans="1:1" ht="14.5" x14ac:dyDescent="0.35">
      <c r="A8956" s="22"/>
    </row>
    <row r="8957" spans="1:1" ht="14.5" x14ac:dyDescent="0.35">
      <c r="A8957" s="22"/>
    </row>
    <row r="8958" spans="1:1" ht="14.5" x14ac:dyDescent="0.35">
      <c r="A8958" s="22"/>
    </row>
    <row r="8959" spans="1:1" ht="14.5" x14ac:dyDescent="0.35">
      <c r="A8959" s="22"/>
    </row>
    <row r="8960" spans="1:1" ht="14.5" x14ac:dyDescent="0.35">
      <c r="A8960" s="22"/>
    </row>
    <row r="8961" spans="1:1" ht="14.5" x14ac:dyDescent="0.35">
      <c r="A8961" s="22"/>
    </row>
    <row r="8962" spans="1:1" ht="14.5" x14ac:dyDescent="0.35">
      <c r="A8962" s="22"/>
    </row>
    <row r="8963" spans="1:1" ht="14.5" x14ac:dyDescent="0.35">
      <c r="A8963" s="22"/>
    </row>
    <row r="8964" spans="1:1" ht="14.5" x14ac:dyDescent="0.35">
      <c r="A8964" s="22"/>
    </row>
    <row r="8965" spans="1:1" ht="14.5" x14ac:dyDescent="0.35">
      <c r="A8965" s="22"/>
    </row>
    <row r="8966" spans="1:1" ht="14.5" x14ac:dyDescent="0.35">
      <c r="A8966" s="22"/>
    </row>
    <row r="8967" spans="1:1" ht="14.5" x14ac:dyDescent="0.35">
      <c r="A8967" s="22"/>
    </row>
    <row r="8968" spans="1:1" ht="14.5" x14ac:dyDescent="0.35">
      <c r="A8968" s="22"/>
    </row>
    <row r="8969" spans="1:1" ht="14.5" x14ac:dyDescent="0.35">
      <c r="A8969" s="22"/>
    </row>
    <row r="8970" spans="1:1" ht="14.5" x14ac:dyDescent="0.35">
      <c r="A8970" s="22"/>
    </row>
    <row r="8971" spans="1:1" ht="14.5" x14ac:dyDescent="0.35">
      <c r="A8971" s="22"/>
    </row>
    <row r="8972" spans="1:1" ht="14.5" x14ac:dyDescent="0.35">
      <c r="A8972" s="22"/>
    </row>
    <row r="8973" spans="1:1" ht="14.5" x14ac:dyDescent="0.35">
      <c r="A8973" s="22"/>
    </row>
    <row r="8974" spans="1:1" ht="14.5" x14ac:dyDescent="0.35">
      <c r="A8974" s="22"/>
    </row>
    <row r="8975" spans="1:1" ht="14.5" x14ac:dyDescent="0.35">
      <c r="A8975" s="22"/>
    </row>
    <row r="8976" spans="1:1" ht="14.5" x14ac:dyDescent="0.35">
      <c r="A8976" s="22"/>
    </row>
    <row r="8977" spans="1:1" ht="14.5" x14ac:dyDescent="0.35">
      <c r="A8977" s="22"/>
    </row>
    <row r="8978" spans="1:1" ht="14.5" x14ac:dyDescent="0.35">
      <c r="A8978" s="22"/>
    </row>
    <row r="8979" spans="1:1" ht="14.5" x14ac:dyDescent="0.35">
      <c r="A8979" s="22"/>
    </row>
    <row r="8980" spans="1:1" ht="14.5" x14ac:dyDescent="0.35">
      <c r="A8980" s="22"/>
    </row>
    <row r="8981" spans="1:1" ht="14.5" x14ac:dyDescent="0.35">
      <c r="A8981" s="22"/>
    </row>
    <row r="8982" spans="1:1" ht="14.5" x14ac:dyDescent="0.35">
      <c r="A8982" s="22"/>
    </row>
    <row r="8983" spans="1:1" ht="14.5" x14ac:dyDescent="0.35">
      <c r="A8983" s="22"/>
    </row>
    <row r="8984" spans="1:1" ht="14.5" x14ac:dyDescent="0.35">
      <c r="A8984" s="22"/>
    </row>
    <row r="8985" spans="1:1" ht="14.5" x14ac:dyDescent="0.35">
      <c r="A8985" s="22"/>
    </row>
    <row r="8986" spans="1:1" ht="14.5" x14ac:dyDescent="0.35">
      <c r="A8986" s="22"/>
    </row>
    <row r="8987" spans="1:1" ht="14.5" x14ac:dyDescent="0.35">
      <c r="A8987" s="22"/>
    </row>
    <row r="8988" spans="1:1" ht="14.5" x14ac:dyDescent="0.35">
      <c r="A8988" s="22"/>
    </row>
    <row r="8989" spans="1:1" ht="14.5" x14ac:dyDescent="0.35">
      <c r="A8989" s="22"/>
    </row>
    <row r="8990" spans="1:1" ht="14.5" x14ac:dyDescent="0.35">
      <c r="A8990" s="22"/>
    </row>
    <row r="8991" spans="1:1" ht="14.5" x14ac:dyDescent="0.35">
      <c r="A8991" s="22"/>
    </row>
    <row r="8992" spans="1:1" ht="14.5" x14ac:dyDescent="0.35">
      <c r="A8992" s="22"/>
    </row>
    <row r="8993" spans="1:1" ht="14.5" x14ac:dyDescent="0.35">
      <c r="A8993" s="22"/>
    </row>
    <row r="8994" spans="1:1" ht="14.5" x14ac:dyDescent="0.35">
      <c r="A8994" s="22"/>
    </row>
    <row r="8995" spans="1:1" ht="14.5" x14ac:dyDescent="0.35">
      <c r="A8995" s="22"/>
    </row>
    <row r="8996" spans="1:1" ht="14.5" x14ac:dyDescent="0.35">
      <c r="A8996" s="22"/>
    </row>
    <row r="8997" spans="1:1" ht="14.5" x14ac:dyDescent="0.35">
      <c r="A8997" s="22"/>
    </row>
    <row r="8998" spans="1:1" ht="14.5" x14ac:dyDescent="0.35">
      <c r="A8998" s="22"/>
    </row>
    <row r="8999" spans="1:1" ht="14.5" x14ac:dyDescent="0.35">
      <c r="A8999" s="22"/>
    </row>
    <row r="9000" spans="1:1" ht="14.5" x14ac:dyDescent="0.35">
      <c r="A9000" s="22"/>
    </row>
    <row r="9001" spans="1:1" ht="14.5" x14ac:dyDescent="0.35">
      <c r="A9001" s="22"/>
    </row>
    <row r="9002" spans="1:1" ht="14.5" x14ac:dyDescent="0.35">
      <c r="A9002" s="22"/>
    </row>
    <row r="9003" spans="1:1" ht="14.5" x14ac:dyDescent="0.35">
      <c r="A9003" s="22"/>
    </row>
    <row r="9004" spans="1:1" ht="14.5" x14ac:dyDescent="0.35">
      <c r="A9004" s="22"/>
    </row>
    <row r="9005" spans="1:1" ht="14.5" x14ac:dyDescent="0.35">
      <c r="A9005" s="22"/>
    </row>
    <row r="9006" spans="1:1" ht="14.5" x14ac:dyDescent="0.35">
      <c r="A9006" s="22"/>
    </row>
    <row r="9007" spans="1:1" ht="14.5" x14ac:dyDescent="0.35">
      <c r="A9007" s="22"/>
    </row>
    <row r="9008" spans="1:1" ht="14.5" x14ac:dyDescent="0.35">
      <c r="A9008" s="22"/>
    </row>
    <row r="9009" spans="1:1" ht="14.5" x14ac:dyDescent="0.35">
      <c r="A9009" s="22"/>
    </row>
    <row r="9010" spans="1:1" ht="14.5" x14ac:dyDescent="0.35">
      <c r="A9010" s="22"/>
    </row>
    <row r="9011" spans="1:1" ht="14.5" x14ac:dyDescent="0.35">
      <c r="A9011" s="22"/>
    </row>
    <row r="9012" spans="1:1" ht="14.5" x14ac:dyDescent="0.35">
      <c r="A9012" s="22"/>
    </row>
    <row r="9013" spans="1:1" ht="14.5" x14ac:dyDescent="0.35">
      <c r="A9013" s="22"/>
    </row>
    <row r="9014" spans="1:1" ht="14.5" x14ac:dyDescent="0.35">
      <c r="A9014" s="22"/>
    </row>
    <row r="9015" spans="1:1" ht="14.5" x14ac:dyDescent="0.35">
      <c r="A9015" s="22"/>
    </row>
    <row r="9016" spans="1:1" ht="14.5" x14ac:dyDescent="0.35">
      <c r="A9016" s="22"/>
    </row>
    <row r="9017" spans="1:1" ht="14.5" x14ac:dyDescent="0.35">
      <c r="A9017" s="22"/>
    </row>
    <row r="9018" spans="1:1" ht="14.5" x14ac:dyDescent="0.35">
      <c r="A9018" s="22"/>
    </row>
    <row r="9019" spans="1:1" ht="14.5" x14ac:dyDescent="0.35">
      <c r="A9019" s="22"/>
    </row>
    <row r="9020" spans="1:1" ht="14.5" x14ac:dyDescent="0.35">
      <c r="A9020" s="22"/>
    </row>
    <row r="9021" spans="1:1" ht="14.5" x14ac:dyDescent="0.35">
      <c r="A9021" s="22"/>
    </row>
    <row r="9022" spans="1:1" ht="14.5" x14ac:dyDescent="0.35">
      <c r="A9022" s="22"/>
    </row>
    <row r="9023" spans="1:1" ht="14.5" x14ac:dyDescent="0.35">
      <c r="A9023" s="22"/>
    </row>
    <row r="9024" spans="1:1" ht="14.5" x14ac:dyDescent="0.35">
      <c r="A9024" s="22"/>
    </row>
    <row r="9025" spans="1:1" ht="14.5" x14ac:dyDescent="0.35">
      <c r="A9025" s="22"/>
    </row>
    <row r="9026" spans="1:1" ht="14.5" x14ac:dyDescent="0.35">
      <c r="A9026" s="22"/>
    </row>
    <row r="9027" spans="1:1" ht="14.5" x14ac:dyDescent="0.35">
      <c r="A9027" s="22"/>
    </row>
    <row r="9028" spans="1:1" ht="14.5" x14ac:dyDescent="0.35">
      <c r="A9028" s="22"/>
    </row>
    <row r="9029" spans="1:1" ht="14.5" x14ac:dyDescent="0.35">
      <c r="A9029" s="22"/>
    </row>
    <row r="9030" spans="1:1" ht="14.5" x14ac:dyDescent="0.35">
      <c r="A9030" s="22"/>
    </row>
    <row r="9031" spans="1:1" ht="14.5" x14ac:dyDescent="0.35">
      <c r="A9031" s="22"/>
    </row>
    <row r="9032" spans="1:1" ht="14.5" x14ac:dyDescent="0.35">
      <c r="A9032" s="22"/>
    </row>
    <row r="9033" spans="1:1" ht="14.5" x14ac:dyDescent="0.35">
      <c r="A9033" s="22"/>
    </row>
    <row r="9034" spans="1:1" ht="14.5" x14ac:dyDescent="0.35">
      <c r="A9034" s="22"/>
    </row>
    <row r="9035" spans="1:1" ht="14.5" x14ac:dyDescent="0.35">
      <c r="A9035" s="22"/>
    </row>
    <row r="9036" spans="1:1" ht="14.5" x14ac:dyDescent="0.35">
      <c r="A9036" s="22"/>
    </row>
    <row r="9037" spans="1:1" ht="14.5" x14ac:dyDescent="0.35">
      <c r="A9037" s="22"/>
    </row>
    <row r="9038" spans="1:1" ht="14.5" x14ac:dyDescent="0.35">
      <c r="A9038" s="22"/>
    </row>
    <row r="9039" spans="1:1" ht="14.5" x14ac:dyDescent="0.35">
      <c r="A9039" s="22"/>
    </row>
    <row r="9040" spans="1:1" ht="14.5" x14ac:dyDescent="0.35">
      <c r="A9040" s="22"/>
    </row>
    <row r="9041" spans="1:1" ht="14.5" x14ac:dyDescent="0.35">
      <c r="A9041" s="22"/>
    </row>
    <row r="9042" spans="1:1" ht="14.5" x14ac:dyDescent="0.35">
      <c r="A9042" s="22"/>
    </row>
    <row r="9043" spans="1:1" ht="14.5" x14ac:dyDescent="0.35">
      <c r="A9043" s="22"/>
    </row>
    <row r="9044" spans="1:1" ht="14.5" x14ac:dyDescent="0.35">
      <c r="A9044" s="22"/>
    </row>
    <row r="9045" spans="1:1" ht="14.5" x14ac:dyDescent="0.35">
      <c r="A9045" s="22"/>
    </row>
    <row r="9046" spans="1:1" ht="14.5" x14ac:dyDescent="0.35">
      <c r="A9046" s="22"/>
    </row>
    <row r="9047" spans="1:1" ht="14.5" x14ac:dyDescent="0.35">
      <c r="A9047" s="22"/>
    </row>
    <row r="9048" spans="1:1" ht="14.5" x14ac:dyDescent="0.35">
      <c r="A9048" s="22"/>
    </row>
    <row r="9049" spans="1:1" ht="14.5" x14ac:dyDescent="0.35">
      <c r="A9049" s="22"/>
    </row>
    <row r="9050" spans="1:1" ht="14.5" x14ac:dyDescent="0.35">
      <c r="A9050" s="22"/>
    </row>
    <row r="9051" spans="1:1" ht="14.5" x14ac:dyDescent="0.35">
      <c r="A9051" s="22"/>
    </row>
    <row r="9052" spans="1:1" ht="14.5" x14ac:dyDescent="0.35">
      <c r="A9052" s="22"/>
    </row>
    <row r="9053" spans="1:1" ht="14.5" x14ac:dyDescent="0.35">
      <c r="A9053" s="22"/>
    </row>
    <row r="9054" spans="1:1" ht="14.5" x14ac:dyDescent="0.35">
      <c r="A9054" s="22"/>
    </row>
    <row r="9055" spans="1:1" ht="14.5" x14ac:dyDescent="0.35">
      <c r="A9055" s="22"/>
    </row>
    <row r="9056" spans="1:1" ht="14.5" x14ac:dyDescent="0.35">
      <c r="A9056" s="22"/>
    </row>
    <row r="9057" spans="1:1" ht="14.5" x14ac:dyDescent="0.35">
      <c r="A9057" s="22"/>
    </row>
    <row r="9058" spans="1:1" ht="14.5" x14ac:dyDescent="0.35">
      <c r="A9058" s="22"/>
    </row>
    <row r="9059" spans="1:1" ht="14.5" x14ac:dyDescent="0.35">
      <c r="A9059" s="22"/>
    </row>
    <row r="9060" spans="1:1" ht="14.5" x14ac:dyDescent="0.35">
      <c r="A9060" s="22"/>
    </row>
    <row r="9061" spans="1:1" ht="14.5" x14ac:dyDescent="0.35">
      <c r="A9061" s="22"/>
    </row>
    <row r="9062" spans="1:1" ht="14.5" x14ac:dyDescent="0.35">
      <c r="A9062" s="22"/>
    </row>
    <row r="9063" spans="1:1" ht="14.5" x14ac:dyDescent="0.35">
      <c r="A9063" s="22"/>
    </row>
    <row r="9064" spans="1:1" ht="14.5" x14ac:dyDescent="0.35">
      <c r="A9064" s="22"/>
    </row>
    <row r="9065" spans="1:1" ht="14.5" x14ac:dyDescent="0.35">
      <c r="A9065" s="22"/>
    </row>
    <row r="9066" spans="1:1" ht="14.5" x14ac:dyDescent="0.35">
      <c r="A9066" s="22"/>
    </row>
    <row r="9067" spans="1:1" ht="14.5" x14ac:dyDescent="0.35">
      <c r="A9067" s="22"/>
    </row>
    <row r="9068" spans="1:1" ht="14.5" x14ac:dyDescent="0.35">
      <c r="A9068" s="22"/>
    </row>
    <row r="9069" spans="1:1" ht="14.5" x14ac:dyDescent="0.35">
      <c r="A9069" s="22"/>
    </row>
    <row r="9070" spans="1:1" ht="14.5" x14ac:dyDescent="0.35">
      <c r="A9070" s="22"/>
    </row>
    <row r="9071" spans="1:1" ht="14.5" x14ac:dyDescent="0.35">
      <c r="A9071" s="22"/>
    </row>
    <row r="9072" spans="1:1" ht="14.5" x14ac:dyDescent="0.35">
      <c r="A9072" s="22"/>
    </row>
    <row r="9073" spans="1:1" ht="14.5" x14ac:dyDescent="0.35">
      <c r="A9073" s="22"/>
    </row>
    <row r="9074" spans="1:1" ht="14.5" x14ac:dyDescent="0.35">
      <c r="A9074" s="22"/>
    </row>
    <row r="9075" spans="1:1" ht="14.5" x14ac:dyDescent="0.35">
      <c r="A9075" s="22"/>
    </row>
    <row r="9076" spans="1:1" ht="14.5" x14ac:dyDescent="0.35">
      <c r="A9076" s="22"/>
    </row>
    <row r="9077" spans="1:1" ht="14.5" x14ac:dyDescent="0.35">
      <c r="A9077" s="22"/>
    </row>
    <row r="9078" spans="1:1" ht="14.5" x14ac:dyDescent="0.35">
      <c r="A9078" s="22"/>
    </row>
    <row r="9079" spans="1:1" ht="14.5" x14ac:dyDescent="0.35">
      <c r="A9079" s="22"/>
    </row>
    <row r="9080" spans="1:1" ht="14.5" x14ac:dyDescent="0.35">
      <c r="A9080" s="22"/>
    </row>
    <row r="9081" spans="1:1" ht="14.5" x14ac:dyDescent="0.35">
      <c r="A9081" s="22"/>
    </row>
    <row r="9082" spans="1:1" ht="14.5" x14ac:dyDescent="0.35">
      <c r="A9082" s="22"/>
    </row>
    <row r="9083" spans="1:1" ht="14.5" x14ac:dyDescent="0.35">
      <c r="A9083" s="22"/>
    </row>
    <row r="9084" spans="1:1" ht="14.5" x14ac:dyDescent="0.35">
      <c r="A9084" s="22"/>
    </row>
    <row r="9085" spans="1:1" ht="14.5" x14ac:dyDescent="0.35">
      <c r="A9085" s="22"/>
    </row>
    <row r="9086" spans="1:1" ht="14.5" x14ac:dyDescent="0.35">
      <c r="A9086" s="22"/>
    </row>
    <row r="9087" spans="1:1" ht="14.5" x14ac:dyDescent="0.35">
      <c r="A9087" s="22"/>
    </row>
    <row r="9088" spans="1:1" ht="14.5" x14ac:dyDescent="0.35">
      <c r="A9088" s="22"/>
    </row>
    <row r="9089" spans="1:1" ht="14.5" x14ac:dyDescent="0.35">
      <c r="A9089" s="22"/>
    </row>
    <row r="9090" spans="1:1" ht="14.5" x14ac:dyDescent="0.35">
      <c r="A9090" s="22"/>
    </row>
    <row r="9091" spans="1:1" ht="14.5" x14ac:dyDescent="0.35">
      <c r="A9091" s="22"/>
    </row>
    <row r="9092" spans="1:1" ht="14.5" x14ac:dyDescent="0.35">
      <c r="A9092" s="22"/>
    </row>
    <row r="9093" spans="1:1" ht="14.5" x14ac:dyDescent="0.35">
      <c r="A9093" s="22"/>
    </row>
    <row r="9094" spans="1:1" ht="14.5" x14ac:dyDescent="0.35">
      <c r="A9094" s="22"/>
    </row>
    <row r="9095" spans="1:1" ht="14.5" x14ac:dyDescent="0.35">
      <c r="A9095" s="22"/>
    </row>
    <row r="9096" spans="1:1" ht="14.5" x14ac:dyDescent="0.35">
      <c r="A9096" s="22"/>
    </row>
    <row r="9097" spans="1:1" ht="14.5" x14ac:dyDescent="0.35">
      <c r="A9097" s="22"/>
    </row>
    <row r="9098" spans="1:1" ht="14.5" x14ac:dyDescent="0.35">
      <c r="A9098" s="22"/>
    </row>
    <row r="9099" spans="1:1" ht="14.5" x14ac:dyDescent="0.35">
      <c r="A9099" s="22"/>
    </row>
    <row r="9100" spans="1:1" ht="14.5" x14ac:dyDescent="0.35">
      <c r="A9100" s="22"/>
    </row>
    <row r="9101" spans="1:1" ht="14.5" x14ac:dyDescent="0.35">
      <c r="A9101" s="22"/>
    </row>
    <row r="9102" spans="1:1" ht="14.5" x14ac:dyDescent="0.35">
      <c r="A9102" s="22"/>
    </row>
    <row r="9103" spans="1:1" ht="14.5" x14ac:dyDescent="0.35">
      <c r="A9103" s="22"/>
    </row>
    <row r="9104" spans="1:1" ht="14.5" x14ac:dyDescent="0.35">
      <c r="A9104" s="22"/>
    </row>
    <row r="9105" spans="1:1" ht="14.5" x14ac:dyDescent="0.35">
      <c r="A9105" s="22"/>
    </row>
    <row r="9106" spans="1:1" ht="14.5" x14ac:dyDescent="0.35">
      <c r="A9106" s="22"/>
    </row>
    <row r="9107" spans="1:1" ht="14.5" x14ac:dyDescent="0.35">
      <c r="A9107" s="22"/>
    </row>
    <row r="9108" spans="1:1" ht="14.5" x14ac:dyDescent="0.35">
      <c r="A9108" s="22"/>
    </row>
    <row r="9109" spans="1:1" ht="14.5" x14ac:dyDescent="0.35">
      <c r="A9109" s="22"/>
    </row>
    <row r="9110" spans="1:1" ht="14.5" x14ac:dyDescent="0.35">
      <c r="A9110" s="22"/>
    </row>
    <row r="9111" spans="1:1" ht="14.5" x14ac:dyDescent="0.35">
      <c r="A9111" s="22"/>
    </row>
    <row r="9112" spans="1:1" ht="14.5" x14ac:dyDescent="0.35">
      <c r="A9112" s="22"/>
    </row>
    <row r="9113" spans="1:1" ht="14.5" x14ac:dyDescent="0.35">
      <c r="A9113" s="22"/>
    </row>
    <row r="9114" spans="1:1" ht="14.5" x14ac:dyDescent="0.35">
      <c r="A9114" s="22"/>
    </row>
    <row r="9115" spans="1:1" ht="14.5" x14ac:dyDescent="0.35">
      <c r="A9115" s="22"/>
    </row>
    <row r="9116" spans="1:1" ht="14.5" x14ac:dyDescent="0.35">
      <c r="A9116" s="22"/>
    </row>
    <row r="9117" spans="1:1" ht="14.5" x14ac:dyDescent="0.35">
      <c r="A9117" s="22"/>
    </row>
    <row r="9118" spans="1:1" ht="14.5" x14ac:dyDescent="0.35">
      <c r="A9118" s="22"/>
    </row>
    <row r="9119" spans="1:1" ht="14.5" x14ac:dyDescent="0.35">
      <c r="A9119" s="22"/>
    </row>
    <row r="9120" spans="1:1" ht="14.5" x14ac:dyDescent="0.35">
      <c r="A9120" s="22"/>
    </row>
    <row r="9121" spans="1:1" ht="14.5" x14ac:dyDescent="0.35">
      <c r="A9121" s="22"/>
    </row>
    <row r="9122" spans="1:1" ht="14.5" x14ac:dyDescent="0.35">
      <c r="A9122" s="22"/>
    </row>
    <row r="9123" spans="1:1" ht="14.5" x14ac:dyDescent="0.35">
      <c r="A9123" s="22"/>
    </row>
    <row r="9124" spans="1:1" ht="14.5" x14ac:dyDescent="0.35">
      <c r="A9124" s="22"/>
    </row>
    <row r="9125" spans="1:1" ht="14.5" x14ac:dyDescent="0.35">
      <c r="A9125" s="22"/>
    </row>
    <row r="9126" spans="1:1" ht="14.5" x14ac:dyDescent="0.35">
      <c r="A9126" s="22"/>
    </row>
    <row r="9127" spans="1:1" ht="14.5" x14ac:dyDescent="0.35">
      <c r="A9127" s="22"/>
    </row>
    <row r="9128" spans="1:1" ht="14.5" x14ac:dyDescent="0.35">
      <c r="A9128" s="22"/>
    </row>
    <row r="9129" spans="1:1" ht="14.5" x14ac:dyDescent="0.35">
      <c r="A9129" s="22"/>
    </row>
    <row r="9130" spans="1:1" ht="14.5" x14ac:dyDescent="0.35">
      <c r="A9130" s="22"/>
    </row>
    <row r="9131" spans="1:1" ht="14.5" x14ac:dyDescent="0.35">
      <c r="A9131" s="22"/>
    </row>
    <row r="9132" spans="1:1" ht="14.5" x14ac:dyDescent="0.35">
      <c r="A9132" s="22"/>
    </row>
    <row r="9133" spans="1:1" ht="14.5" x14ac:dyDescent="0.35">
      <c r="A9133" s="22"/>
    </row>
    <row r="9134" spans="1:1" ht="14.5" x14ac:dyDescent="0.35">
      <c r="A9134" s="22"/>
    </row>
    <row r="9135" spans="1:1" ht="14.5" x14ac:dyDescent="0.35">
      <c r="A9135" s="22"/>
    </row>
    <row r="9136" spans="1:1" ht="14.5" x14ac:dyDescent="0.35">
      <c r="A9136" s="22"/>
    </row>
    <row r="9137" spans="1:1" ht="14.5" x14ac:dyDescent="0.35">
      <c r="A9137" s="22"/>
    </row>
    <row r="9138" spans="1:1" ht="14.5" x14ac:dyDescent="0.35">
      <c r="A9138" s="22"/>
    </row>
    <row r="9139" spans="1:1" ht="14.5" x14ac:dyDescent="0.35">
      <c r="A9139" s="22"/>
    </row>
    <row r="9140" spans="1:1" ht="14.5" x14ac:dyDescent="0.35">
      <c r="A9140" s="22"/>
    </row>
    <row r="9141" spans="1:1" ht="14.5" x14ac:dyDescent="0.35">
      <c r="A9141" s="22"/>
    </row>
    <row r="9142" spans="1:1" ht="14.5" x14ac:dyDescent="0.35">
      <c r="A9142" s="22"/>
    </row>
    <row r="9143" spans="1:1" ht="14.5" x14ac:dyDescent="0.35">
      <c r="A9143" s="22"/>
    </row>
    <row r="9144" spans="1:1" ht="14.5" x14ac:dyDescent="0.35">
      <c r="A9144" s="22"/>
    </row>
    <row r="9145" spans="1:1" ht="14.5" x14ac:dyDescent="0.35">
      <c r="A9145" s="22"/>
    </row>
    <row r="9146" spans="1:1" ht="14.5" x14ac:dyDescent="0.35">
      <c r="A9146" s="22"/>
    </row>
    <row r="9147" spans="1:1" ht="14.5" x14ac:dyDescent="0.35">
      <c r="A9147" s="22"/>
    </row>
    <row r="9148" spans="1:1" ht="14.5" x14ac:dyDescent="0.35">
      <c r="A9148" s="22"/>
    </row>
    <row r="9149" spans="1:1" ht="14.5" x14ac:dyDescent="0.35">
      <c r="A9149" s="22"/>
    </row>
    <row r="9150" spans="1:1" ht="14.5" x14ac:dyDescent="0.35">
      <c r="A9150" s="22"/>
    </row>
    <row r="9151" spans="1:1" ht="14.5" x14ac:dyDescent="0.35">
      <c r="A9151" s="22"/>
    </row>
    <row r="9152" spans="1:1" ht="14.5" x14ac:dyDescent="0.35">
      <c r="A9152" s="22"/>
    </row>
    <row r="9153" spans="1:1" ht="14.5" x14ac:dyDescent="0.35">
      <c r="A9153" s="22"/>
    </row>
    <row r="9154" spans="1:1" ht="14.5" x14ac:dyDescent="0.35">
      <c r="A9154" s="22"/>
    </row>
    <row r="9155" spans="1:1" ht="14.5" x14ac:dyDescent="0.35">
      <c r="A9155" s="22"/>
    </row>
    <row r="9156" spans="1:1" ht="14.5" x14ac:dyDescent="0.35">
      <c r="A9156" s="22"/>
    </row>
    <row r="9157" spans="1:1" ht="14.5" x14ac:dyDescent="0.35">
      <c r="A9157" s="22"/>
    </row>
    <row r="9158" spans="1:1" ht="14.5" x14ac:dyDescent="0.35">
      <c r="A9158" s="22"/>
    </row>
    <row r="9159" spans="1:1" ht="14.5" x14ac:dyDescent="0.35">
      <c r="A9159" s="22"/>
    </row>
    <row r="9160" spans="1:1" ht="14.5" x14ac:dyDescent="0.35">
      <c r="A9160" s="22"/>
    </row>
    <row r="9161" spans="1:1" ht="14.5" x14ac:dyDescent="0.35">
      <c r="A9161" s="22"/>
    </row>
    <row r="9162" spans="1:1" ht="14.5" x14ac:dyDescent="0.35">
      <c r="A9162" s="22"/>
    </row>
    <row r="9163" spans="1:1" ht="14.5" x14ac:dyDescent="0.35">
      <c r="A9163" s="22"/>
    </row>
    <row r="9164" spans="1:1" ht="14.5" x14ac:dyDescent="0.35">
      <c r="A9164" s="22"/>
    </row>
    <row r="9165" spans="1:1" ht="14.5" x14ac:dyDescent="0.35">
      <c r="A9165" s="22"/>
    </row>
    <row r="9166" spans="1:1" ht="14.5" x14ac:dyDescent="0.35">
      <c r="A9166" s="22"/>
    </row>
    <row r="9167" spans="1:1" ht="14.5" x14ac:dyDescent="0.35">
      <c r="A9167" s="22"/>
    </row>
    <row r="9168" spans="1:1" ht="14.5" x14ac:dyDescent="0.35">
      <c r="A9168" s="22"/>
    </row>
    <row r="9169" spans="1:1" ht="14.5" x14ac:dyDescent="0.35">
      <c r="A9169" s="22"/>
    </row>
    <row r="9170" spans="1:1" ht="14.5" x14ac:dyDescent="0.35">
      <c r="A9170" s="22"/>
    </row>
    <row r="9171" spans="1:1" ht="14.5" x14ac:dyDescent="0.35">
      <c r="A9171" s="22"/>
    </row>
    <row r="9172" spans="1:1" ht="14.5" x14ac:dyDescent="0.35">
      <c r="A9172" s="22"/>
    </row>
    <row r="9173" spans="1:1" ht="14.5" x14ac:dyDescent="0.35">
      <c r="A9173" s="22"/>
    </row>
    <row r="9174" spans="1:1" ht="14.5" x14ac:dyDescent="0.35">
      <c r="A9174" s="22"/>
    </row>
    <row r="9175" spans="1:1" ht="14.5" x14ac:dyDescent="0.35">
      <c r="A9175" s="22"/>
    </row>
    <row r="9176" spans="1:1" ht="14.5" x14ac:dyDescent="0.35">
      <c r="A9176" s="22"/>
    </row>
    <row r="9177" spans="1:1" ht="14.5" x14ac:dyDescent="0.35">
      <c r="A9177" s="22"/>
    </row>
    <row r="9178" spans="1:1" ht="14.5" x14ac:dyDescent="0.35">
      <c r="A9178" s="22"/>
    </row>
    <row r="9179" spans="1:1" ht="14.5" x14ac:dyDescent="0.35">
      <c r="A9179" s="22"/>
    </row>
    <row r="9180" spans="1:1" ht="14.5" x14ac:dyDescent="0.35">
      <c r="A9180" s="22"/>
    </row>
    <row r="9181" spans="1:1" ht="14.5" x14ac:dyDescent="0.35">
      <c r="A9181" s="22"/>
    </row>
    <row r="9182" spans="1:1" ht="14.5" x14ac:dyDescent="0.35">
      <c r="A9182" s="22"/>
    </row>
    <row r="9183" spans="1:1" ht="14.5" x14ac:dyDescent="0.35">
      <c r="A9183" s="22"/>
    </row>
    <row r="9184" spans="1:1" ht="14.5" x14ac:dyDescent="0.35">
      <c r="A9184" s="22"/>
    </row>
    <row r="9185" spans="1:1" ht="14.5" x14ac:dyDescent="0.35">
      <c r="A9185" s="22"/>
    </row>
    <row r="9186" spans="1:1" ht="14.5" x14ac:dyDescent="0.35">
      <c r="A9186" s="22"/>
    </row>
    <row r="9187" spans="1:1" ht="14.5" x14ac:dyDescent="0.35">
      <c r="A9187" s="22"/>
    </row>
    <row r="9188" spans="1:1" ht="14.5" x14ac:dyDescent="0.35">
      <c r="A9188" s="22"/>
    </row>
    <row r="9189" spans="1:1" ht="14.5" x14ac:dyDescent="0.35">
      <c r="A9189" s="22"/>
    </row>
    <row r="9190" spans="1:1" ht="14.5" x14ac:dyDescent="0.35">
      <c r="A9190" s="22"/>
    </row>
    <row r="9191" spans="1:1" ht="14.5" x14ac:dyDescent="0.35">
      <c r="A9191" s="22"/>
    </row>
    <row r="9192" spans="1:1" ht="14.5" x14ac:dyDescent="0.35">
      <c r="A9192" s="22"/>
    </row>
    <row r="9193" spans="1:1" ht="14.5" x14ac:dyDescent="0.35">
      <c r="A9193" s="22"/>
    </row>
    <row r="9194" spans="1:1" ht="14.5" x14ac:dyDescent="0.35">
      <c r="A9194" s="22"/>
    </row>
    <row r="9195" spans="1:1" ht="14.5" x14ac:dyDescent="0.35">
      <c r="A9195" s="22"/>
    </row>
    <row r="9196" spans="1:1" ht="14.5" x14ac:dyDescent="0.35">
      <c r="A9196" s="22"/>
    </row>
    <row r="9197" spans="1:1" ht="14.5" x14ac:dyDescent="0.35">
      <c r="A9197" s="22"/>
    </row>
    <row r="9198" spans="1:1" ht="14.5" x14ac:dyDescent="0.35">
      <c r="A9198" s="22"/>
    </row>
    <row r="9199" spans="1:1" ht="14.5" x14ac:dyDescent="0.35">
      <c r="A9199" s="22"/>
    </row>
    <row r="9200" spans="1:1" ht="14.5" x14ac:dyDescent="0.35">
      <c r="A9200" s="22"/>
    </row>
    <row r="9201" spans="1:1" ht="14.5" x14ac:dyDescent="0.35">
      <c r="A9201" s="22"/>
    </row>
    <row r="9202" spans="1:1" ht="14.5" x14ac:dyDescent="0.35">
      <c r="A9202" s="22"/>
    </row>
    <row r="9203" spans="1:1" ht="14.5" x14ac:dyDescent="0.35">
      <c r="A9203" s="22"/>
    </row>
    <row r="9204" spans="1:1" ht="14.5" x14ac:dyDescent="0.35">
      <c r="A9204" s="22"/>
    </row>
    <row r="9205" spans="1:1" ht="14.5" x14ac:dyDescent="0.35">
      <c r="A9205" s="22"/>
    </row>
    <row r="9206" spans="1:1" ht="14.5" x14ac:dyDescent="0.35">
      <c r="A9206" s="22"/>
    </row>
    <row r="9207" spans="1:1" ht="14.5" x14ac:dyDescent="0.35">
      <c r="A9207" s="22"/>
    </row>
    <row r="9208" spans="1:1" ht="14.5" x14ac:dyDescent="0.35">
      <c r="A9208" s="22"/>
    </row>
    <row r="9209" spans="1:1" ht="14.5" x14ac:dyDescent="0.35">
      <c r="A9209" s="22"/>
    </row>
    <row r="9210" spans="1:1" ht="14.5" x14ac:dyDescent="0.35">
      <c r="A9210" s="22"/>
    </row>
    <row r="9211" spans="1:1" ht="14.5" x14ac:dyDescent="0.35">
      <c r="A9211" s="22"/>
    </row>
    <row r="9212" spans="1:1" ht="14.5" x14ac:dyDescent="0.35">
      <c r="A9212" s="22"/>
    </row>
    <row r="9213" spans="1:1" ht="14.5" x14ac:dyDescent="0.35">
      <c r="A9213" s="22"/>
    </row>
    <row r="9214" spans="1:1" ht="14.5" x14ac:dyDescent="0.35">
      <c r="A9214" s="22"/>
    </row>
    <row r="9215" spans="1:1" ht="14.5" x14ac:dyDescent="0.35">
      <c r="A9215" s="22"/>
    </row>
    <row r="9216" spans="1:1" ht="14.5" x14ac:dyDescent="0.35">
      <c r="A9216" s="22"/>
    </row>
    <row r="9217" spans="1:1" ht="14.5" x14ac:dyDescent="0.35">
      <c r="A9217" s="22"/>
    </row>
    <row r="9218" spans="1:1" ht="14.5" x14ac:dyDescent="0.35">
      <c r="A9218" s="22"/>
    </row>
    <row r="9219" spans="1:1" ht="14.5" x14ac:dyDescent="0.35">
      <c r="A9219" s="22"/>
    </row>
    <row r="9220" spans="1:1" ht="14.5" x14ac:dyDescent="0.35">
      <c r="A9220" s="22"/>
    </row>
    <row r="9221" spans="1:1" ht="14.5" x14ac:dyDescent="0.35">
      <c r="A9221" s="22"/>
    </row>
    <row r="9222" spans="1:1" ht="14.5" x14ac:dyDescent="0.35">
      <c r="A9222" s="22"/>
    </row>
    <row r="9223" spans="1:1" ht="14.5" x14ac:dyDescent="0.35">
      <c r="A9223" s="22"/>
    </row>
    <row r="9224" spans="1:1" ht="14.5" x14ac:dyDescent="0.35">
      <c r="A9224" s="22"/>
    </row>
    <row r="9225" spans="1:1" ht="14.5" x14ac:dyDescent="0.35">
      <c r="A9225" s="22"/>
    </row>
    <row r="9226" spans="1:1" ht="14.5" x14ac:dyDescent="0.35">
      <c r="A9226" s="22"/>
    </row>
    <row r="9227" spans="1:1" ht="14.5" x14ac:dyDescent="0.35">
      <c r="A9227" s="22"/>
    </row>
    <row r="9228" spans="1:1" ht="14.5" x14ac:dyDescent="0.35">
      <c r="A9228" s="22"/>
    </row>
    <row r="9229" spans="1:1" ht="14.5" x14ac:dyDescent="0.35">
      <c r="A9229" s="22"/>
    </row>
    <row r="9230" spans="1:1" ht="14.5" x14ac:dyDescent="0.35">
      <c r="A9230" s="22"/>
    </row>
    <row r="9231" spans="1:1" ht="14.5" x14ac:dyDescent="0.35">
      <c r="A9231" s="22"/>
    </row>
    <row r="9232" spans="1:1" ht="14.5" x14ac:dyDescent="0.35">
      <c r="A9232" s="22"/>
    </row>
    <row r="9233" spans="1:1" ht="14.5" x14ac:dyDescent="0.35">
      <c r="A9233" s="22"/>
    </row>
    <row r="9234" spans="1:1" ht="14.5" x14ac:dyDescent="0.35">
      <c r="A9234" s="22"/>
    </row>
    <row r="9235" spans="1:1" ht="14.5" x14ac:dyDescent="0.35">
      <c r="A9235" s="22"/>
    </row>
    <row r="9236" spans="1:1" ht="14.5" x14ac:dyDescent="0.35">
      <c r="A9236" s="22"/>
    </row>
    <row r="9237" spans="1:1" ht="14.5" x14ac:dyDescent="0.35">
      <c r="A9237" s="22"/>
    </row>
    <row r="9238" spans="1:1" ht="14.5" x14ac:dyDescent="0.35">
      <c r="A9238" s="22"/>
    </row>
    <row r="9239" spans="1:1" ht="14.5" x14ac:dyDescent="0.35">
      <c r="A9239" s="22"/>
    </row>
    <row r="9240" spans="1:1" ht="14.5" x14ac:dyDescent="0.35">
      <c r="A9240" s="22"/>
    </row>
    <row r="9241" spans="1:1" ht="14.5" x14ac:dyDescent="0.35">
      <c r="A9241" s="22"/>
    </row>
    <row r="9242" spans="1:1" ht="14.5" x14ac:dyDescent="0.35">
      <c r="A9242" s="22"/>
    </row>
    <row r="9243" spans="1:1" ht="14.5" x14ac:dyDescent="0.35">
      <c r="A9243" s="22"/>
    </row>
    <row r="9244" spans="1:1" ht="14.5" x14ac:dyDescent="0.35">
      <c r="A9244" s="22"/>
    </row>
    <row r="9245" spans="1:1" ht="14.5" x14ac:dyDescent="0.35">
      <c r="A9245" s="22"/>
    </row>
    <row r="9246" spans="1:1" ht="14.5" x14ac:dyDescent="0.35">
      <c r="A9246" s="22"/>
    </row>
    <row r="9247" spans="1:1" ht="14.5" x14ac:dyDescent="0.35">
      <c r="A9247" s="22"/>
    </row>
    <row r="9248" spans="1:1" ht="14.5" x14ac:dyDescent="0.35">
      <c r="A9248" s="22"/>
    </row>
    <row r="9249" spans="1:1" ht="14.5" x14ac:dyDescent="0.35">
      <c r="A9249" s="22"/>
    </row>
    <row r="9250" spans="1:1" ht="14.5" x14ac:dyDescent="0.35">
      <c r="A9250" s="22"/>
    </row>
    <row r="9251" spans="1:1" ht="14.5" x14ac:dyDescent="0.35">
      <c r="A9251" s="22"/>
    </row>
    <row r="9252" spans="1:1" ht="14.5" x14ac:dyDescent="0.35">
      <c r="A9252" s="22"/>
    </row>
    <row r="9253" spans="1:1" ht="14.5" x14ac:dyDescent="0.35">
      <c r="A9253" s="22"/>
    </row>
    <row r="9254" spans="1:1" ht="14.5" x14ac:dyDescent="0.35">
      <c r="A9254" s="22"/>
    </row>
    <row r="9255" spans="1:1" ht="14.5" x14ac:dyDescent="0.35">
      <c r="A9255" s="22"/>
    </row>
    <row r="9256" spans="1:1" ht="14.5" x14ac:dyDescent="0.35">
      <c r="A9256" s="22"/>
    </row>
    <row r="9257" spans="1:1" ht="14.5" x14ac:dyDescent="0.35">
      <c r="A9257" s="22"/>
    </row>
    <row r="9258" spans="1:1" ht="14.5" x14ac:dyDescent="0.35">
      <c r="A9258" s="22"/>
    </row>
    <row r="9259" spans="1:1" ht="14.5" x14ac:dyDescent="0.35">
      <c r="A9259" s="22"/>
    </row>
    <row r="9260" spans="1:1" ht="14.5" x14ac:dyDescent="0.35">
      <c r="A9260" s="22"/>
    </row>
    <row r="9261" spans="1:1" ht="14.5" x14ac:dyDescent="0.35">
      <c r="A9261" s="22"/>
    </row>
    <row r="9262" spans="1:1" ht="14.5" x14ac:dyDescent="0.35">
      <c r="A9262" s="22"/>
    </row>
    <row r="9263" spans="1:1" ht="14.5" x14ac:dyDescent="0.35">
      <c r="A9263" s="22"/>
    </row>
    <row r="9264" spans="1:1" ht="14.5" x14ac:dyDescent="0.35">
      <c r="A9264" s="22"/>
    </row>
    <row r="9265" spans="1:1" ht="14.5" x14ac:dyDescent="0.35">
      <c r="A9265" s="22"/>
    </row>
    <row r="9266" spans="1:1" ht="14.5" x14ac:dyDescent="0.35">
      <c r="A9266" s="22"/>
    </row>
    <row r="9267" spans="1:1" ht="14.5" x14ac:dyDescent="0.35">
      <c r="A9267" s="22"/>
    </row>
    <row r="9268" spans="1:1" ht="14.5" x14ac:dyDescent="0.35">
      <c r="A9268" s="22"/>
    </row>
    <row r="9269" spans="1:1" ht="14.5" x14ac:dyDescent="0.35">
      <c r="A9269" s="22"/>
    </row>
    <row r="9270" spans="1:1" ht="14.5" x14ac:dyDescent="0.35">
      <c r="A9270" s="22"/>
    </row>
    <row r="9271" spans="1:1" ht="14.5" x14ac:dyDescent="0.35">
      <c r="A9271" s="22"/>
    </row>
    <row r="9272" spans="1:1" ht="14.5" x14ac:dyDescent="0.35">
      <c r="A9272" s="22"/>
    </row>
    <row r="9273" spans="1:1" ht="14.5" x14ac:dyDescent="0.35">
      <c r="A9273" s="22"/>
    </row>
    <row r="9274" spans="1:1" ht="14.5" x14ac:dyDescent="0.35">
      <c r="A9274" s="22"/>
    </row>
    <row r="9275" spans="1:1" ht="14.5" x14ac:dyDescent="0.35">
      <c r="A9275" s="22"/>
    </row>
    <row r="9276" spans="1:1" ht="14.5" x14ac:dyDescent="0.35">
      <c r="A9276" s="22"/>
    </row>
    <row r="9277" spans="1:1" ht="14.5" x14ac:dyDescent="0.35">
      <c r="A9277" s="22"/>
    </row>
    <row r="9278" spans="1:1" ht="14.5" x14ac:dyDescent="0.35">
      <c r="A9278" s="22"/>
    </row>
    <row r="9279" spans="1:1" ht="14.5" x14ac:dyDescent="0.35">
      <c r="A9279" s="22"/>
    </row>
    <row r="9280" spans="1:1" ht="14.5" x14ac:dyDescent="0.35">
      <c r="A9280" s="22"/>
    </row>
    <row r="9281" spans="1:1" ht="14.5" x14ac:dyDescent="0.35">
      <c r="A9281" s="22"/>
    </row>
    <row r="9282" spans="1:1" ht="14.5" x14ac:dyDescent="0.35">
      <c r="A9282" s="22"/>
    </row>
    <row r="9283" spans="1:1" ht="14.5" x14ac:dyDescent="0.35">
      <c r="A9283" s="22"/>
    </row>
    <row r="9284" spans="1:1" ht="14.5" x14ac:dyDescent="0.35">
      <c r="A9284" s="22"/>
    </row>
    <row r="9285" spans="1:1" ht="14.5" x14ac:dyDescent="0.35">
      <c r="A9285" s="22"/>
    </row>
    <row r="9286" spans="1:1" ht="14.5" x14ac:dyDescent="0.35">
      <c r="A9286" s="22"/>
    </row>
    <row r="9287" spans="1:1" ht="14.5" x14ac:dyDescent="0.35">
      <c r="A9287" s="22"/>
    </row>
    <row r="9288" spans="1:1" ht="14.5" x14ac:dyDescent="0.35">
      <c r="A9288" s="22"/>
    </row>
    <row r="9289" spans="1:1" ht="14.5" x14ac:dyDescent="0.35">
      <c r="A9289" s="22"/>
    </row>
    <row r="9290" spans="1:1" ht="14.5" x14ac:dyDescent="0.35">
      <c r="A9290" s="22"/>
    </row>
    <row r="9291" spans="1:1" ht="14.5" x14ac:dyDescent="0.35">
      <c r="A9291" s="22"/>
    </row>
    <row r="9292" spans="1:1" ht="14.5" x14ac:dyDescent="0.35">
      <c r="A9292" s="22"/>
    </row>
    <row r="9293" spans="1:1" ht="14.5" x14ac:dyDescent="0.35">
      <c r="A9293" s="22"/>
    </row>
    <row r="9294" spans="1:1" ht="14.5" x14ac:dyDescent="0.35">
      <c r="A9294" s="22"/>
    </row>
    <row r="9295" spans="1:1" ht="14.5" x14ac:dyDescent="0.35">
      <c r="A9295" s="22"/>
    </row>
    <row r="9296" spans="1:1" ht="14.5" x14ac:dyDescent="0.35">
      <c r="A9296" s="22"/>
    </row>
    <row r="9297" spans="1:1" ht="14.5" x14ac:dyDescent="0.35">
      <c r="A9297" s="22"/>
    </row>
    <row r="9298" spans="1:1" ht="14.5" x14ac:dyDescent="0.35">
      <c r="A9298" s="22"/>
    </row>
    <row r="9299" spans="1:1" ht="14.5" x14ac:dyDescent="0.35">
      <c r="A9299" s="22"/>
    </row>
    <row r="9300" spans="1:1" ht="14.5" x14ac:dyDescent="0.35">
      <c r="A9300" s="22"/>
    </row>
    <row r="9301" spans="1:1" ht="14.5" x14ac:dyDescent="0.35">
      <c r="A9301" s="22"/>
    </row>
    <row r="9302" spans="1:1" ht="14.5" x14ac:dyDescent="0.35">
      <c r="A9302" s="22"/>
    </row>
    <row r="9303" spans="1:1" ht="14.5" x14ac:dyDescent="0.35">
      <c r="A9303" s="22"/>
    </row>
    <row r="9304" spans="1:1" ht="14.5" x14ac:dyDescent="0.35">
      <c r="A9304" s="22"/>
    </row>
    <row r="9305" spans="1:1" ht="14.5" x14ac:dyDescent="0.35">
      <c r="A9305" s="22"/>
    </row>
    <row r="9306" spans="1:1" ht="14.5" x14ac:dyDescent="0.35">
      <c r="A9306" s="22"/>
    </row>
    <row r="9307" spans="1:1" ht="14.5" x14ac:dyDescent="0.35">
      <c r="A9307" s="22"/>
    </row>
    <row r="9308" spans="1:1" ht="14.5" x14ac:dyDescent="0.35">
      <c r="A9308" s="22"/>
    </row>
    <row r="9309" spans="1:1" ht="14.5" x14ac:dyDescent="0.35">
      <c r="A9309" s="22"/>
    </row>
    <row r="9310" spans="1:1" ht="14.5" x14ac:dyDescent="0.35">
      <c r="A9310" s="22"/>
    </row>
    <row r="9311" spans="1:1" ht="14.5" x14ac:dyDescent="0.35">
      <c r="A9311" s="22"/>
    </row>
    <row r="9312" spans="1:1" ht="14.5" x14ac:dyDescent="0.35">
      <c r="A9312" s="22"/>
    </row>
    <row r="9313" spans="1:1" ht="14.5" x14ac:dyDescent="0.35">
      <c r="A9313" s="22"/>
    </row>
    <row r="9314" spans="1:1" ht="14.5" x14ac:dyDescent="0.35">
      <c r="A9314" s="22"/>
    </row>
    <row r="9315" spans="1:1" ht="14.5" x14ac:dyDescent="0.35">
      <c r="A9315" s="22"/>
    </row>
    <row r="9316" spans="1:1" ht="14.5" x14ac:dyDescent="0.35">
      <c r="A9316" s="22"/>
    </row>
    <row r="9317" spans="1:1" ht="14.5" x14ac:dyDescent="0.35">
      <c r="A9317" s="22"/>
    </row>
    <row r="9318" spans="1:1" ht="14.5" x14ac:dyDescent="0.35">
      <c r="A9318" s="22"/>
    </row>
    <row r="9319" spans="1:1" ht="14.5" x14ac:dyDescent="0.35">
      <c r="A9319" s="22"/>
    </row>
    <row r="9320" spans="1:1" ht="14.5" x14ac:dyDescent="0.35">
      <c r="A9320" s="22"/>
    </row>
    <row r="9321" spans="1:1" ht="14.5" x14ac:dyDescent="0.35">
      <c r="A9321" s="22"/>
    </row>
    <row r="9322" spans="1:1" ht="14.5" x14ac:dyDescent="0.35">
      <c r="A9322" s="22"/>
    </row>
    <row r="9323" spans="1:1" ht="14.5" x14ac:dyDescent="0.35">
      <c r="A9323" s="22"/>
    </row>
    <row r="9324" spans="1:1" ht="14.5" x14ac:dyDescent="0.35">
      <c r="A9324" s="22"/>
    </row>
    <row r="9325" spans="1:1" ht="14.5" x14ac:dyDescent="0.35">
      <c r="A9325" s="22"/>
    </row>
    <row r="9326" spans="1:1" ht="14.5" x14ac:dyDescent="0.35">
      <c r="A9326" s="22"/>
    </row>
    <row r="9327" spans="1:1" ht="14.5" x14ac:dyDescent="0.35">
      <c r="A9327" s="22"/>
    </row>
    <row r="9328" spans="1:1" ht="14.5" x14ac:dyDescent="0.35">
      <c r="A9328" s="22"/>
    </row>
    <row r="9329" spans="1:1" ht="14.5" x14ac:dyDescent="0.35">
      <c r="A9329" s="22"/>
    </row>
    <row r="9330" spans="1:1" ht="14.5" x14ac:dyDescent="0.35">
      <c r="A9330" s="22"/>
    </row>
    <row r="9331" spans="1:1" ht="14.5" x14ac:dyDescent="0.35">
      <c r="A9331" s="22"/>
    </row>
    <row r="9332" spans="1:1" ht="14.5" x14ac:dyDescent="0.35">
      <c r="A9332" s="22"/>
    </row>
    <row r="9333" spans="1:1" ht="14.5" x14ac:dyDescent="0.35">
      <c r="A9333" s="22"/>
    </row>
    <row r="9334" spans="1:1" ht="14.5" x14ac:dyDescent="0.35">
      <c r="A9334" s="22"/>
    </row>
    <row r="9335" spans="1:1" ht="14.5" x14ac:dyDescent="0.35">
      <c r="A9335" s="22"/>
    </row>
    <row r="9336" spans="1:1" ht="14.5" x14ac:dyDescent="0.35">
      <c r="A9336" s="22"/>
    </row>
    <row r="9337" spans="1:1" ht="14.5" x14ac:dyDescent="0.35">
      <c r="A9337" s="22"/>
    </row>
    <row r="9338" spans="1:1" ht="14.5" x14ac:dyDescent="0.35">
      <c r="A9338" s="22"/>
    </row>
    <row r="9339" spans="1:1" ht="14.5" x14ac:dyDescent="0.35">
      <c r="A9339" s="22"/>
    </row>
    <row r="9340" spans="1:1" ht="14.5" x14ac:dyDescent="0.35">
      <c r="A9340" s="22"/>
    </row>
    <row r="9341" spans="1:1" ht="14.5" x14ac:dyDescent="0.35">
      <c r="A9341" s="22"/>
    </row>
    <row r="9342" spans="1:1" ht="14.5" x14ac:dyDescent="0.35">
      <c r="A9342" s="22"/>
    </row>
    <row r="9343" spans="1:1" ht="14.5" x14ac:dyDescent="0.35">
      <c r="A9343" s="22"/>
    </row>
    <row r="9344" spans="1:1" ht="14.5" x14ac:dyDescent="0.35">
      <c r="A9344" s="22"/>
    </row>
    <row r="9345" spans="1:1" ht="14.5" x14ac:dyDescent="0.35">
      <c r="A9345" s="22"/>
    </row>
    <row r="9346" spans="1:1" ht="14.5" x14ac:dyDescent="0.35">
      <c r="A9346" s="22"/>
    </row>
    <row r="9347" spans="1:1" ht="14.5" x14ac:dyDescent="0.35">
      <c r="A9347" s="22"/>
    </row>
    <row r="9348" spans="1:1" ht="14.5" x14ac:dyDescent="0.35">
      <c r="A9348" s="22"/>
    </row>
    <row r="9349" spans="1:1" ht="14.5" x14ac:dyDescent="0.35">
      <c r="A9349" s="22"/>
    </row>
    <row r="9350" spans="1:1" ht="14.5" x14ac:dyDescent="0.35">
      <c r="A9350" s="22"/>
    </row>
    <row r="9351" spans="1:1" ht="14.5" x14ac:dyDescent="0.35">
      <c r="A9351" s="22"/>
    </row>
    <row r="9352" spans="1:1" ht="14.5" x14ac:dyDescent="0.35">
      <c r="A9352" s="22"/>
    </row>
    <row r="9353" spans="1:1" ht="14.5" x14ac:dyDescent="0.35">
      <c r="A9353" s="22"/>
    </row>
    <row r="9354" spans="1:1" ht="14.5" x14ac:dyDescent="0.35">
      <c r="A9354" s="22"/>
    </row>
    <row r="9355" spans="1:1" ht="14.5" x14ac:dyDescent="0.35">
      <c r="A9355" s="22"/>
    </row>
    <row r="9356" spans="1:1" ht="14.5" x14ac:dyDescent="0.35">
      <c r="A9356" s="22"/>
    </row>
    <row r="9357" spans="1:1" ht="14.5" x14ac:dyDescent="0.35">
      <c r="A9357" s="22"/>
    </row>
    <row r="9358" spans="1:1" ht="14.5" x14ac:dyDescent="0.35">
      <c r="A9358" s="22"/>
    </row>
    <row r="9359" spans="1:1" ht="14.5" x14ac:dyDescent="0.35">
      <c r="A9359" s="22"/>
    </row>
    <row r="9360" spans="1:1" ht="14.5" x14ac:dyDescent="0.35">
      <c r="A9360" s="22"/>
    </row>
    <row r="9361" spans="1:1" ht="14.5" x14ac:dyDescent="0.35">
      <c r="A9361" s="22"/>
    </row>
    <row r="9362" spans="1:1" ht="14.5" x14ac:dyDescent="0.35">
      <c r="A9362" s="22"/>
    </row>
    <row r="9363" spans="1:1" ht="14.5" x14ac:dyDescent="0.35">
      <c r="A9363" s="22"/>
    </row>
    <row r="9364" spans="1:1" ht="14.5" x14ac:dyDescent="0.35">
      <c r="A9364" s="22"/>
    </row>
    <row r="9365" spans="1:1" ht="14.5" x14ac:dyDescent="0.35">
      <c r="A9365" s="22"/>
    </row>
    <row r="9366" spans="1:1" ht="14.5" x14ac:dyDescent="0.35">
      <c r="A9366" s="22"/>
    </row>
    <row r="9367" spans="1:1" ht="14.5" x14ac:dyDescent="0.35">
      <c r="A9367" s="22"/>
    </row>
    <row r="9368" spans="1:1" ht="14.5" x14ac:dyDescent="0.35">
      <c r="A9368" s="22"/>
    </row>
    <row r="9369" spans="1:1" ht="14.5" x14ac:dyDescent="0.35">
      <c r="A9369" s="22"/>
    </row>
    <row r="9370" spans="1:1" ht="14.5" x14ac:dyDescent="0.35">
      <c r="A9370" s="22"/>
    </row>
    <row r="9371" spans="1:1" ht="14.5" x14ac:dyDescent="0.35">
      <c r="A9371" s="22"/>
    </row>
    <row r="9372" spans="1:1" ht="14.5" x14ac:dyDescent="0.35">
      <c r="A9372" s="22"/>
    </row>
    <row r="9373" spans="1:1" ht="14.5" x14ac:dyDescent="0.35">
      <c r="A9373" s="22"/>
    </row>
    <row r="9374" spans="1:1" ht="14.5" x14ac:dyDescent="0.35">
      <c r="A9374" s="22"/>
    </row>
    <row r="9375" spans="1:1" ht="14.5" x14ac:dyDescent="0.35">
      <c r="A9375" s="22"/>
    </row>
    <row r="9376" spans="1:1" ht="14.5" x14ac:dyDescent="0.35">
      <c r="A9376" s="22"/>
    </row>
    <row r="9377" spans="1:1" ht="14.5" x14ac:dyDescent="0.35">
      <c r="A9377" s="22"/>
    </row>
    <row r="9378" spans="1:1" ht="14.5" x14ac:dyDescent="0.35">
      <c r="A9378" s="22"/>
    </row>
    <row r="9379" spans="1:1" ht="14.5" x14ac:dyDescent="0.35">
      <c r="A9379" s="22"/>
    </row>
    <row r="9380" spans="1:1" ht="14.5" x14ac:dyDescent="0.35">
      <c r="A9380" s="22"/>
    </row>
    <row r="9381" spans="1:1" ht="14.5" x14ac:dyDescent="0.35">
      <c r="A9381" s="22"/>
    </row>
    <row r="9382" spans="1:1" ht="14.5" x14ac:dyDescent="0.35">
      <c r="A9382" s="22"/>
    </row>
    <row r="9383" spans="1:1" ht="14.5" x14ac:dyDescent="0.35">
      <c r="A9383" s="22"/>
    </row>
    <row r="9384" spans="1:1" ht="14.5" x14ac:dyDescent="0.35">
      <c r="A9384" s="22"/>
    </row>
    <row r="9385" spans="1:1" ht="14.5" x14ac:dyDescent="0.35">
      <c r="A9385" s="22"/>
    </row>
    <row r="9386" spans="1:1" ht="14.5" x14ac:dyDescent="0.35">
      <c r="A9386" s="22"/>
    </row>
    <row r="9387" spans="1:1" ht="14.5" x14ac:dyDescent="0.35">
      <c r="A9387" s="22"/>
    </row>
    <row r="9388" spans="1:1" ht="14.5" x14ac:dyDescent="0.35">
      <c r="A9388" s="22"/>
    </row>
    <row r="9389" spans="1:1" ht="14.5" x14ac:dyDescent="0.35">
      <c r="A9389" s="22"/>
    </row>
    <row r="9390" spans="1:1" ht="14.5" x14ac:dyDescent="0.35">
      <c r="A9390" s="22"/>
    </row>
    <row r="9391" spans="1:1" ht="14.5" x14ac:dyDescent="0.35">
      <c r="A9391" s="22"/>
    </row>
    <row r="9392" spans="1:1" ht="14.5" x14ac:dyDescent="0.35">
      <c r="A9392" s="22"/>
    </row>
    <row r="9393" spans="1:1" ht="14.5" x14ac:dyDescent="0.35">
      <c r="A9393" s="22"/>
    </row>
    <row r="9394" spans="1:1" ht="14.5" x14ac:dyDescent="0.35">
      <c r="A9394" s="22"/>
    </row>
    <row r="9395" spans="1:1" ht="14.5" x14ac:dyDescent="0.35">
      <c r="A9395" s="22"/>
    </row>
    <row r="9396" spans="1:1" ht="14.5" x14ac:dyDescent="0.35">
      <c r="A9396" s="22"/>
    </row>
    <row r="9397" spans="1:1" ht="14.5" x14ac:dyDescent="0.35">
      <c r="A9397" s="22"/>
    </row>
    <row r="9398" spans="1:1" ht="14.5" x14ac:dyDescent="0.35">
      <c r="A9398" s="22"/>
    </row>
    <row r="9399" spans="1:1" ht="14.5" x14ac:dyDescent="0.35">
      <c r="A9399" s="22"/>
    </row>
    <row r="9400" spans="1:1" ht="14.5" x14ac:dyDescent="0.35">
      <c r="A9400" s="22"/>
    </row>
    <row r="9401" spans="1:1" ht="14.5" x14ac:dyDescent="0.35">
      <c r="A9401" s="22"/>
    </row>
    <row r="9402" spans="1:1" ht="14.5" x14ac:dyDescent="0.35">
      <c r="A9402" s="22"/>
    </row>
    <row r="9403" spans="1:1" ht="14.5" x14ac:dyDescent="0.35">
      <c r="A9403" s="22"/>
    </row>
    <row r="9404" spans="1:1" ht="14.5" x14ac:dyDescent="0.35">
      <c r="A9404" s="22"/>
    </row>
    <row r="9405" spans="1:1" ht="14.5" x14ac:dyDescent="0.35">
      <c r="A9405" s="22"/>
    </row>
    <row r="9406" spans="1:1" ht="14.5" x14ac:dyDescent="0.35">
      <c r="A9406" s="22"/>
    </row>
    <row r="9407" spans="1:1" ht="14.5" x14ac:dyDescent="0.35">
      <c r="A9407" s="22"/>
    </row>
    <row r="9408" spans="1:1" ht="14.5" x14ac:dyDescent="0.35">
      <c r="A9408" s="22"/>
    </row>
    <row r="9409" spans="1:1" ht="14.5" x14ac:dyDescent="0.35">
      <c r="A9409" s="22"/>
    </row>
    <row r="9410" spans="1:1" ht="14.5" x14ac:dyDescent="0.35">
      <c r="A9410" s="22"/>
    </row>
    <row r="9411" spans="1:1" ht="14.5" x14ac:dyDescent="0.35">
      <c r="A9411" s="22"/>
    </row>
    <row r="9412" spans="1:1" ht="14.5" x14ac:dyDescent="0.35">
      <c r="A9412" s="22"/>
    </row>
    <row r="9413" spans="1:1" ht="14.5" x14ac:dyDescent="0.35">
      <c r="A9413" s="22"/>
    </row>
    <row r="9414" spans="1:1" ht="14.5" x14ac:dyDescent="0.35">
      <c r="A9414" s="22"/>
    </row>
    <row r="9415" spans="1:1" ht="14.5" x14ac:dyDescent="0.35">
      <c r="A9415" s="22"/>
    </row>
    <row r="9416" spans="1:1" ht="14.5" x14ac:dyDescent="0.35">
      <c r="A9416" s="22"/>
    </row>
    <row r="9417" spans="1:1" ht="14.5" x14ac:dyDescent="0.35">
      <c r="A9417" s="22"/>
    </row>
    <row r="9418" spans="1:1" ht="14.5" x14ac:dyDescent="0.35">
      <c r="A9418" s="22"/>
    </row>
    <row r="9419" spans="1:1" ht="14.5" x14ac:dyDescent="0.35">
      <c r="A9419" s="22"/>
    </row>
    <row r="9420" spans="1:1" ht="14.5" x14ac:dyDescent="0.35">
      <c r="A9420" s="22"/>
    </row>
    <row r="9421" spans="1:1" ht="14.5" x14ac:dyDescent="0.35">
      <c r="A9421" s="22"/>
    </row>
    <row r="9422" spans="1:1" ht="14.5" x14ac:dyDescent="0.35">
      <c r="A9422" s="22"/>
    </row>
    <row r="9423" spans="1:1" ht="14.5" x14ac:dyDescent="0.35">
      <c r="A9423" s="22"/>
    </row>
    <row r="9424" spans="1:1" ht="14.5" x14ac:dyDescent="0.35">
      <c r="A9424" s="22"/>
    </row>
    <row r="9425" spans="1:1" ht="14.5" x14ac:dyDescent="0.35">
      <c r="A9425" s="22"/>
    </row>
    <row r="9426" spans="1:1" ht="14.5" x14ac:dyDescent="0.35">
      <c r="A9426" s="22"/>
    </row>
    <row r="9427" spans="1:1" ht="14.5" x14ac:dyDescent="0.35">
      <c r="A9427" s="22"/>
    </row>
    <row r="9428" spans="1:1" ht="14.5" x14ac:dyDescent="0.35">
      <c r="A9428" s="22"/>
    </row>
    <row r="9429" spans="1:1" ht="14.5" x14ac:dyDescent="0.35">
      <c r="A9429" s="22"/>
    </row>
    <row r="9430" spans="1:1" ht="14.5" x14ac:dyDescent="0.35">
      <c r="A9430" s="22"/>
    </row>
    <row r="9431" spans="1:1" ht="14.5" x14ac:dyDescent="0.35">
      <c r="A9431" s="22"/>
    </row>
    <row r="9432" spans="1:1" ht="14.5" x14ac:dyDescent="0.35">
      <c r="A9432" s="22"/>
    </row>
    <row r="9433" spans="1:1" ht="14.5" x14ac:dyDescent="0.35">
      <c r="A9433" s="22"/>
    </row>
    <row r="9434" spans="1:1" ht="14.5" x14ac:dyDescent="0.35">
      <c r="A9434" s="22"/>
    </row>
    <row r="9435" spans="1:1" ht="14.5" x14ac:dyDescent="0.35">
      <c r="A9435" s="22"/>
    </row>
    <row r="9436" spans="1:1" ht="14.5" x14ac:dyDescent="0.35">
      <c r="A9436" s="22"/>
    </row>
    <row r="9437" spans="1:1" ht="14.5" x14ac:dyDescent="0.35">
      <c r="A9437" s="22"/>
    </row>
    <row r="9438" spans="1:1" ht="14.5" x14ac:dyDescent="0.35">
      <c r="A9438" s="22"/>
    </row>
    <row r="9439" spans="1:1" ht="14.5" x14ac:dyDescent="0.35">
      <c r="A9439" s="22"/>
    </row>
    <row r="9440" spans="1:1" ht="14.5" x14ac:dyDescent="0.35">
      <c r="A9440" s="22"/>
    </row>
    <row r="9441" spans="1:1" ht="14.5" x14ac:dyDescent="0.35">
      <c r="A9441" s="22"/>
    </row>
    <row r="9442" spans="1:1" ht="14.5" x14ac:dyDescent="0.35">
      <c r="A9442" s="22"/>
    </row>
    <row r="9443" spans="1:1" ht="14.5" x14ac:dyDescent="0.35">
      <c r="A9443" s="22"/>
    </row>
    <row r="9444" spans="1:1" ht="14.5" x14ac:dyDescent="0.35">
      <c r="A9444" s="22"/>
    </row>
    <row r="9445" spans="1:1" ht="14.5" x14ac:dyDescent="0.35">
      <c r="A9445" s="22"/>
    </row>
    <row r="9446" spans="1:1" ht="14.5" x14ac:dyDescent="0.35">
      <c r="A9446" s="22"/>
    </row>
    <row r="9447" spans="1:1" ht="14.5" x14ac:dyDescent="0.35">
      <c r="A9447" s="22"/>
    </row>
    <row r="9448" spans="1:1" ht="14.5" x14ac:dyDescent="0.35">
      <c r="A9448" s="22"/>
    </row>
    <row r="9449" spans="1:1" ht="14.5" x14ac:dyDescent="0.35">
      <c r="A9449" s="22"/>
    </row>
    <row r="9450" spans="1:1" ht="14.5" x14ac:dyDescent="0.35">
      <c r="A9450" s="22"/>
    </row>
    <row r="9451" spans="1:1" ht="14.5" x14ac:dyDescent="0.35">
      <c r="A9451" s="22"/>
    </row>
    <row r="9452" spans="1:1" ht="14.5" x14ac:dyDescent="0.35">
      <c r="A9452" s="22"/>
    </row>
    <row r="9453" spans="1:1" ht="14.5" x14ac:dyDescent="0.35">
      <c r="A9453" s="22"/>
    </row>
    <row r="9454" spans="1:1" ht="14.5" x14ac:dyDescent="0.35">
      <c r="A9454" s="22"/>
    </row>
    <row r="9455" spans="1:1" ht="14.5" x14ac:dyDescent="0.35">
      <c r="A9455" s="22"/>
    </row>
    <row r="9456" spans="1:1" ht="14.5" x14ac:dyDescent="0.35">
      <c r="A9456" s="22"/>
    </row>
    <row r="9457" spans="1:1" ht="14.5" x14ac:dyDescent="0.35">
      <c r="A9457" s="22"/>
    </row>
    <row r="9458" spans="1:1" ht="14.5" x14ac:dyDescent="0.35">
      <c r="A9458" s="22"/>
    </row>
    <row r="9459" spans="1:1" ht="14.5" x14ac:dyDescent="0.35">
      <c r="A9459" s="22"/>
    </row>
    <row r="9460" spans="1:1" ht="14.5" x14ac:dyDescent="0.35">
      <c r="A9460" s="22"/>
    </row>
    <row r="9461" spans="1:1" ht="14.5" x14ac:dyDescent="0.35">
      <c r="A9461" s="22"/>
    </row>
    <row r="9462" spans="1:1" ht="14.5" x14ac:dyDescent="0.35">
      <c r="A9462" s="22"/>
    </row>
    <row r="9463" spans="1:1" ht="14.5" x14ac:dyDescent="0.35">
      <c r="A9463" s="22"/>
    </row>
    <row r="9464" spans="1:1" ht="14.5" x14ac:dyDescent="0.35">
      <c r="A9464" s="22"/>
    </row>
    <row r="9465" spans="1:1" ht="14.5" x14ac:dyDescent="0.35">
      <c r="A9465" s="22"/>
    </row>
    <row r="9466" spans="1:1" ht="14.5" x14ac:dyDescent="0.35">
      <c r="A9466" s="22"/>
    </row>
    <row r="9467" spans="1:1" ht="14.5" x14ac:dyDescent="0.35">
      <c r="A9467" s="22"/>
    </row>
    <row r="9468" spans="1:1" ht="14.5" x14ac:dyDescent="0.35">
      <c r="A9468" s="22"/>
    </row>
    <row r="9469" spans="1:1" ht="14.5" x14ac:dyDescent="0.35">
      <c r="A9469" s="22"/>
    </row>
    <row r="9470" spans="1:1" ht="14.5" x14ac:dyDescent="0.35">
      <c r="A9470" s="22"/>
    </row>
    <row r="9471" spans="1:1" ht="14.5" x14ac:dyDescent="0.35">
      <c r="A9471" s="22"/>
    </row>
    <row r="9472" spans="1:1" ht="14.5" x14ac:dyDescent="0.35">
      <c r="A9472" s="22"/>
    </row>
    <row r="9473" spans="1:1" ht="14.5" x14ac:dyDescent="0.35">
      <c r="A9473" s="22"/>
    </row>
    <row r="9474" spans="1:1" ht="14.5" x14ac:dyDescent="0.35">
      <c r="A9474" s="22"/>
    </row>
    <row r="9475" spans="1:1" ht="14.5" x14ac:dyDescent="0.35">
      <c r="A9475" s="22"/>
    </row>
    <row r="9476" spans="1:1" ht="14.5" x14ac:dyDescent="0.35">
      <c r="A9476" s="22"/>
    </row>
    <row r="9477" spans="1:1" ht="14.5" x14ac:dyDescent="0.35">
      <c r="A9477" s="22"/>
    </row>
    <row r="9478" spans="1:1" ht="14.5" x14ac:dyDescent="0.35">
      <c r="A9478" s="22"/>
    </row>
    <row r="9479" spans="1:1" ht="14.5" x14ac:dyDescent="0.35">
      <c r="A9479" s="22"/>
    </row>
    <row r="9480" spans="1:1" ht="14.5" x14ac:dyDescent="0.35">
      <c r="A9480" s="22"/>
    </row>
    <row r="9481" spans="1:1" ht="14.5" x14ac:dyDescent="0.35">
      <c r="A9481" s="22"/>
    </row>
    <row r="9482" spans="1:1" ht="14.5" x14ac:dyDescent="0.35">
      <c r="A9482" s="22"/>
    </row>
    <row r="9483" spans="1:1" ht="14.5" x14ac:dyDescent="0.35">
      <c r="A9483" s="22"/>
    </row>
    <row r="9484" spans="1:1" ht="14.5" x14ac:dyDescent="0.35">
      <c r="A9484" s="22"/>
    </row>
    <row r="9485" spans="1:1" ht="14.5" x14ac:dyDescent="0.35">
      <c r="A9485" s="22"/>
    </row>
    <row r="9486" spans="1:1" ht="14.5" x14ac:dyDescent="0.35">
      <c r="A9486" s="22"/>
    </row>
    <row r="9487" spans="1:1" ht="14.5" x14ac:dyDescent="0.35">
      <c r="A9487" s="22"/>
    </row>
    <row r="9488" spans="1:1" ht="14.5" x14ac:dyDescent="0.35">
      <c r="A9488" s="22"/>
    </row>
    <row r="9489" spans="1:1" ht="14.5" x14ac:dyDescent="0.35">
      <c r="A9489" s="22"/>
    </row>
    <row r="9490" spans="1:1" ht="14.5" x14ac:dyDescent="0.35">
      <c r="A9490" s="22"/>
    </row>
    <row r="9491" spans="1:1" ht="14.5" x14ac:dyDescent="0.35">
      <c r="A9491" s="22"/>
    </row>
    <row r="9492" spans="1:1" ht="14.5" x14ac:dyDescent="0.35">
      <c r="A9492" s="22"/>
    </row>
    <row r="9493" spans="1:1" ht="14.5" x14ac:dyDescent="0.35">
      <c r="A9493" s="22"/>
    </row>
    <row r="9494" spans="1:1" ht="14.5" x14ac:dyDescent="0.35">
      <c r="A9494" s="22"/>
    </row>
    <row r="9495" spans="1:1" ht="14.5" x14ac:dyDescent="0.35">
      <c r="A9495" s="22"/>
    </row>
    <row r="9496" spans="1:1" ht="14.5" x14ac:dyDescent="0.35">
      <c r="A9496" s="22"/>
    </row>
    <row r="9497" spans="1:1" ht="14.5" x14ac:dyDescent="0.35">
      <c r="A9497" s="22"/>
    </row>
    <row r="9498" spans="1:1" ht="14.5" x14ac:dyDescent="0.35">
      <c r="A9498" s="22"/>
    </row>
    <row r="9499" spans="1:1" ht="14.5" x14ac:dyDescent="0.35">
      <c r="A9499" s="22"/>
    </row>
    <row r="9500" spans="1:1" ht="14.5" x14ac:dyDescent="0.35">
      <c r="A9500" s="22"/>
    </row>
    <row r="9501" spans="1:1" ht="14.5" x14ac:dyDescent="0.35">
      <c r="A9501" s="22"/>
    </row>
    <row r="9502" spans="1:1" ht="14.5" x14ac:dyDescent="0.35">
      <c r="A9502" s="22"/>
    </row>
    <row r="9503" spans="1:1" ht="14.5" x14ac:dyDescent="0.35">
      <c r="A9503" s="22"/>
    </row>
    <row r="9504" spans="1:1" ht="14.5" x14ac:dyDescent="0.35">
      <c r="A9504" s="22"/>
    </row>
    <row r="9505" spans="1:1" ht="14.5" x14ac:dyDescent="0.35">
      <c r="A9505" s="22"/>
    </row>
    <row r="9506" spans="1:1" ht="14.5" x14ac:dyDescent="0.35">
      <c r="A9506" s="22"/>
    </row>
    <row r="9507" spans="1:1" ht="14.5" x14ac:dyDescent="0.35">
      <c r="A9507" s="22"/>
    </row>
    <row r="9508" spans="1:1" ht="14.5" x14ac:dyDescent="0.35">
      <c r="A9508" s="22"/>
    </row>
    <row r="9509" spans="1:1" ht="14.5" x14ac:dyDescent="0.35">
      <c r="A9509" s="22"/>
    </row>
    <row r="9510" spans="1:1" ht="14.5" x14ac:dyDescent="0.35">
      <c r="A9510" s="22"/>
    </row>
    <row r="9511" spans="1:1" ht="14.5" x14ac:dyDescent="0.35">
      <c r="A9511" s="22"/>
    </row>
    <row r="9512" spans="1:1" ht="14.5" x14ac:dyDescent="0.35">
      <c r="A9512" s="22"/>
    </row>
    <row r="9513" spans="1:1" ht="14.5" x14ac:dyDescent="0.35">
      <c r="A9513" s="22"/>
    </row>
    <row r="9514" spans="1:1" ht="14.5" x14ac:dyDescent="0.35">
      <c r="A9514" s="22"/>
    </row>
    <row r="9515" spans="1:1" ht="14.5" x14ac:dyDescent="0.35">
      <c r="A9515" s="22"/>
    </row>
    <row r="9516" spans="1:1" ht="14.5" x14ac:dyDescent="0.35">
      <c r="A9516" s="22"/>
    </row>
    <row r="9517" spans="1:1" ht="14.5" x14ac:dyDescent="0.35">
      <c r="A9517" s="22"/>
    </row>
    <row r="9518" spans="1:1" ht="14.5" x14ac:dyDescent="0.35">
      <c r="A9518" s="22"/>
    </row>
    <row r="9519" spans="1:1" ht="14.5" x14ac:dyDescent="0.35">
      <c r="A9519" s="22"/>
    </row>
    <row r="9520" spans="1:1" ht="14.5" x14ac:dyDescent="0.35">
      <c r="A9520" s="22"/>
    </row>
    <row r="9521" spans="1:1" ht="14.5" x14ac:dyDescent="0.35">
      <c r="A9521" s="22"/>
    </row>
    <row r="9522" spans="1:1" ht="14.5" x14ac:dyDescent="0.35">
      <c r="A9522" s="22"/>
    </row>
    <row r="9523" spans="1:1" ht="14.5" x14ac:dyDescent="0.35">
      <c r="A9523" s="22"/>
    </row>
    <row r="9524" spans="1:1" ht="14.5" x14ac:dyDescent="0.35">
      <c r="A9524" s="22"/>
    </row>
    <row r="9525" spans="1:1" ht="14.5" x14ac:dyDescent="0.35">
      <c r="A9525" s="22"/>
    </row>
    <row r="9526" spans="1:1" ht="14.5" x14ac:dyDescent="0.35">
      <c r="A9526" s="22"/>
    </row>
    <row r="9527" spans="1:1" ht="14.5" x14ac:dyDescent="0.35">
      <c r="A9527" s="22"/>
    </row>
    <row r="9528" spans="1:1" ht="14.5" x14ac:dyDescent="0.35">
      <c r="A9528" s="22"/>
    </row>
    <row r="9529" spans="1:1" ht="14.5" x14ac:dyDescent="0.35">
      <c r="A9529" s="22"/>
    </row>
    <row r="9530" spans="1:1" ht="14.5" x14ac:dyDescent="0.35">
      <c r="A9530" s="22"/>
    </row>
    <row r="9531" spans="1:1" ht="14.5" x14ac:dyDescent="0.35">
      <c r="A9531" s="22"/>
    </row>
    <row r="9532" spans="1:1" ht="14.5" x14ac:dyDescent="0.35">
      <c r="A9532" s="22"/>
    </row>
    <row r="9533" spans="1:1" ht="14.5" x14ac:dyDescent="0.35">
      <c r="A9533" s="22"/>
    </row>
    <row r="9534" spans="1:1" ht="14.5" x14ac:dyDescent="0.35">
      <c r="A9534" s="22"/>
    </row>
    <row r="9535" spans="1:1" ht="14.5" x14ac:dyDescent="0.35">
      <c r="A9535" s="22"/>
    </row>
    <row r="9536" spans="1:1" ht="14.5" x14ac:dyDescent="0.35">
      <c r="A9536" s="22"/>
    </row>
    <row r="9537" spans="1:1" ht="14.5" x14ac:dyDescent="0.35">
      <c r="A9537" s="22"/>
    </row>
    <row r="9538" spans="1:1" ht="14.5" x14ac:dyDescent="0.35">
      <c r="A9538" s="22"/>
    </row>
    <row r="9539" spans="1:1" ht="14.5" x14ac:dyDescent="0.35">
      <c r="A9539" s="22"/>
    </row>
    <row r="9540" spans="1:1" ht="14.5" x14ac:dyDescent="0.35">
      <c r="A9540" s="22"/>
    </row>
    <row r="9541" spans="1:1" ht="14.5" x14ac:dyDescent="0.35">
      <c r="A9541" s="22"/>
    </row>
    <row r="9542" spans="1:1" ht="14.5" x14ac:dyDescent="0.35">
      <c r="A9542" s="22"/>
    </row>
    <row r="9543" spans="1:1" ht="14.5" x14ac:dyDescent="0.35">
      <c r="A9543" s="22"/>
    </row>
    <row r="9544" spans="1:1" ht="14.5" x14ac:dyDescent="0.35">
      <c r="A9544" s="22"/>
    </row>
    <row r="9545" spans="1:1" ht="14.5" x14ac:dyDescent="0.35">
      <c r="A9545" s="22"/>
    </row>
    <row r="9546" spans="1:1" ht="14.5" x14ac:dyDescent="0.35">
      <c r="A9546" s="22"/>
    </row>
    <row r="9547" spans="1:1" ht="14.5" x14ac:dyDescent="0.35">
      <c r="A9547" s="22"/>
    </row>
    <row r="9548" spans="1:1" ht="14.5" x14ac:dyDescent="0.35">
      <c r="A9548" s="22"/>
    </row>
    <row r="9549" spans="1:1" ht="14.5" x14ac:dyDescent="0.35">
      <c r="A9549" s="22"/>
    </row>
    <row r="9550" spans="1:1" ht="14.5" x14ac:dyDescent="0.35">
      <c r="A9550" s="22"/>
    </row>
    <row r="9551" spans="1:1" ht="14.5" x14ac:dyDescent="0.35">
      <c r="A9551" s="22"/>
    </row>
    <row r="9552" spans="1:1" ht="14.5" x14ac:dyDescent="0.35">
      <c r="A9552" s="22"/>
    </row>
    <row r="9553" spans="1:1" ht="14.5" x14ac:dyDescent="0.35">
      <c r="A9553" s="22"/>
    </row>
    <row r="9554" spans="1:1" ht="14.5" x14ac:dyDescent="0.35">
      <c r="A9554" s="22"/>
    </row>
    <row r="9555" spans="1:1" ht="14.5" x14ac:dyDescent="0.35">
      <c r="A9555" s="22"/>
    </row>
    <row r="9556" spans="1:1" ht="14.5" x14ac:dyDescent="0.35">
      <c r="A9556" s="22"/>
    </row>
    <row r="9557" spans="1:1" ht="14.5" x14ac:dyDescent="0.35">
      <c r="A9557" s="22"/>
    </row>
    <row r="9558" spans="1:1" ht="14.5" x14ac:dyDescent="0.35">
      <c r="A9558" s="22"/>
    </row>
    <row r="9559" spans="1:1" ht="14.5" x14ac:dyDescent="0.35">
      <c r="A9559" s="22"/>
    </row>
    <row r="9560" spans="1:1" ht="14.5" x14ac:dyDescent="0.35">
      <c r="A9560" s="22"/>
    </row>
    <row r="9561" spans="1:1" ht="14.5" x14ac:dyDescent="0.35">
      <c r="A9561" s="22"/>
    </row>
    <row r="9562" spans="1:1" ht="14.5" x14ac:dyDescent="0.35">
      <c r="A9562" s="22"/>
    </row>
    <row r="9563" spans="1:1" ht="14.5" x14ac:dyDescent="0.35">
      <c r="A9563" s="22"/>
    </row>
    <row r="9564" spans="1:1" ht="14.5" x14ac:dyDescent="0.35">
      <c r="A9564" s="22"/>
    </row>
    <row r="9565" spans="1:1" ht="14.5" x14ac:dyDescent="0.35">
      <c r="A9565" s="22"/>
    </row>
    <row r="9566" spans="1:1" ht="14.5" x14ac:dyDescent="0.35">
      <c r="A9566" s="22"/>
    </row>
    <row r="9567" spans="1:1" ht="14.5" x14ac:dyDescent="0.35">
      <c r="A9567" s="22"/>
    </row>
    <row r="9568" spans="1:1" ht="14.5" x14ac:dyDescent="0.35">
      <c r="A9568" s="22"/>
    </row>
    <row r="9569" spans="1:1" ht="14.5" x14ac:dyDescent="0.35">
      <c r="A9569" s="22"/>
    </row>
    <row r="9570" spans="1:1" ht="14.5" x14ac:dyDescent="0.35">
      <c r="A9570" s="22"/>
    </row>
    <row r="9571" spans="1:1" ht="14.5" x14ac:dyDescent="0.35">
      <c r="A9571" s="22"/>
    </row>
    <row r="9572" spans="1:1" ht="14.5" x14ac:dyDescent="0.35">
      <c r="A9572" s="22"/>
    </row>
    <row r="9573" spans="1:1" ht="14.5" x14ac:dyDescent="0.35">
      <c r="A9573" s="22"/>
    </row>
    <row r="9574" spans="1:1" ht="14.5" x14ac:dyDescent="0.35">
      <c r="A9574" s="22"/>
    </row>
    <row r="9575" spans="1:1" ht="14.5" x14ac:dyDescent="0.35">
      <c r="A9575" s="22"/>
    </row>
    <row r="9576" spans="1:1" ht="14.5" x14ac:dyDescent="0.35">
      <c r="A9576" s="22"/>
    </row>
    <row r="9577" spans="1:1" ht="14.5" x14ac:dyDescent="0.35">
      <c r="A9577" s="22"/>
    </row>
    <row r="9578" spans="1:1" ht="14.5" x14ac:dyDescent="0.35">
      <c r="A9578" s="22"/>
    </row>
    <row r="9579" spans="1:1" ht="14.5" x14ac:dyDescent="0.35">
      <c r="A9579" s="22"/>
    </row>
    <row r="9580" spans="1:1" ht="14.5" x14ac:dyDescent="0.35">
      <c r="A9580" s="22"/>
    </row>
    <row r="9581" spans="1:1" ht="14.5" x14ac:dyDescent="0.35">
      <c r="A9581" s="22"/>
    </row>
    <row r="9582" spans="1:1" ht="14.5" x14ac:dyDescent="0.35">
      <c r="A9582" s="22"/>
    </row>
    <row r="9583" spans="1:1" ht="14.5" x14ac:dyDescent="0.35">
      <c r="A9583" s="22"/>
    </row>
    <row r="9584" spans="1:1" ht="14.5" x14ac:dyDescent="0.35">
      <c r="A9584" s="22"/>
    </row>
    <row r="9585" spans="1:1" ht="14.5" x14ac:dyDescent="0.35">
      <c r="A9585" s="22"/>
    </row>
    <row r="9586" spans="1:1" ht="14.5" x14ac:dyDescent="0.35">
      <c r="A9586" s="22"/>
    </row>
    <row r="9587" spans="1:1" ht="14.5" x14ac:dyDescent="0.35">
      <c r="A9587" s="22"/>
    </row>
    <row r="9588" spans="1:1" ht="14.5" x14ac:dyDescent="0.35">
      <c r="A9588" s="22"/>
    </row>
    <row r="9589" spans="1:1" ht="14.5" x14ac:dyDescent="0.35">
      <c r="A9589" s="22"/>
    </row>
    <row r="9590" spans="1:1" ht="14.5" x14ac:dyDescent="0.35">
      <c r="A9590" s="22"/>
    </row>
    <row r="9591" spans="1:1" ht="14.5" x14ac:dyDescent="0.35">
      <c r="A9591" s="22"/>
    </row>
    <row r="9592" spans="1:1" ht="14.5" x14ac:dyDescent="0.35">
      <c r="A9592" s="22"/>
    </row>
    <row r="9593" spans="1:1" ht="14.5" x14ac:dyDescent="0.35">
      <c r="A9593" s="22"/>
    </row>
    <row r="9594" spans="1:1" ht="14.5" x14ac:dyDescent="0.35">
      <c r="A9594" s="22"/>
    </row>
    <row r="9595" spans="1:1" ht="14.5" x14ac:dyDescent="0.35">
      <c r="A9595" s="22"/>
    </row>
    <row r="9596" spans="1:1" ht="14.5" x14ac:dyDescent="0.35">
      <c r="A9596" s="22"/>
    </row>
    <row r="9597" spans="1:1" ht="14.5" x14ac:dyDescent="0.35">
      <c r="A9597" s="22"/>
    </row>
    <row r="9598" spans="1:1" ht="14.5" x14ac:dyDescent="0.35">
      <c r="A9598" s="22"/>
    </row>
    <row r="9599" spans="1:1" ht="14.5" x14ac:dyDescent="0.35">
      <c r="A9599" s="22"/>
    </row>
    <row r="9600" spans="1:1" ht="14.5" x14ac:dyDescent="0.35">
      <c r="A9600" s="22"/>
    </row>
    <row r="9601" spans="1:1" ht="14.5" x14ac:dyDescent="0.35">
      <c r="A9601" s="22"/>
    </row>
    <row r="9602" spans="1:1" ht="14.5" x14ac:dyDescent="0.35">
      <c r="A9602" s="22"/>
    </row>
    <row r="9603" spans="1:1" ht="14.5" x14ac:dyDescent="0.35">
      <c r="A9603" s="22"/>
    </row>
    <row r="9604" spans="1:1" ht="14.5" x14ac:dyDescent="0.35">
      <c r="A9604" s="22"/>
    </row>
    <row r="9605" spans="1:1" ht="14.5" x14ac:dyDescent="0.35">
      <c r="A9605" s="22"/>
    </row>
    <row r="9606" spans="1:1" ht="14.5" x14ac:dyDescent="0.35">
      <c r="A9606" s="22"/>
    </row>
    <row r="9607" spans="1:1" ht="14.5" x14ac:dyDescent="0.35">
      <c r="A9607" s="22"/>
    </row>
    <row r="9608" spans="1:1" ht="14.5" x14ac:dyDescent="0.35">
      <c r="A9608" s="22"/>
    </row>
    <row r="9609" spans="1:1" ht="14.5" x14ac:dyDescent="0.35">
      <c r="A9609" s="22"/>
    </row>
    <row r="9610" spans="1:1" ht="14.5" x14ac:dyDescent="0.35">
      <c r="A9610" s="22"/>
    </row>
    <row r="9611" spans="1:1" ht="14.5" x14ac:dyDescent="0.35">
      <c r="A9611" s="22"/>
    </row>
    <row r="9612" spans="1:1" ht="14.5" x14ac:dyDescent="0.35">
      <c r="A9612" s="22"/>
    </row>
    <row r="9613" spans="1:1" ht="14.5" x14ac:dyDescent="0.35">
      <c r="A9613" s="22"/>
    </row>
    <row r="9614" spans="1:1" ht="14.5" x14ac:dyDescent="0.35">
      <c r="A9614" s="22"/>
    </row>
    <row r="9615" spans="1:1" ht="14.5" x14ac:dyDescent="0.35">
      <c r="A9615" s="22"/>
    </row>
    <row r="9616" spans="1:1" ht="14.5" x14ac:dyDescent="0.35">
      <c r="A9616" s="22"/>
    </row>
    <row r="9617" spans="1:1" ht="14.5" x14ac:dyDescent="0.35">
      <c r="A9617" s="22"/>
    </row>
    <row r="9618" spans="1:1" ht="14.5" x14ac:dyDescent="0.35">
      <c r="A9618" s="22"/>
    </row>
    <row r="9619" spans="1:1" ht="14.5" x14ac:dyDescent="0.35">
      <c r="A9619" s="22"/>
    </row>
    <row r="9620" spans="1:1" ht="14.5" x14ac:dyDescent="0.35">
      <c r="A9620" s="22"/>
    </row>
    <row r="9621" spans="1:1" ht="14.5" x14ac:dyDescent="0.35">
      <c r="A9621" s="22"/>
    </row>
    <row r="9622" spans="1:1" ht="14.5" x14ac:dyDescent="0.35">
      <c r="A9622" s="22"/>
    </row>
    <row r="9623" spans="1:1" ht="14.5" x14ac:dyDescent="0.35">
      <c r="A9623" s="22"/>
    </row>
    <row r="9624" spans="1:1" ht="14.5" x14ac:dyDescent="0.35">
      <c r="A9624" s="22"/>
    </row>
    <row r="9625" spans="1:1" ht="14.5" x14ac:dyDescent="0.35">
      <c r="A9625" s="22"/>
    </row>
    <row r="9626" spans="1:1" ht="14.5" x14ac:dyDescent="0.35">
      <c r="A9626" s="22"/>
    </row>
    <row r="9627" spans="1:1" ht="14.5" x14ac:dyDescent="0.35">
      <c r="A9627" s="22"/>
    </row>
    <row r="9628" spans="1:1" ht="14.5" x14ac:dyDescent="0.35">
      <c r="A9628" s="22"/>
    </row>
    <row r="9629" spans="1:1" ht="14.5" x14ac:dyDescent="0.35">
      <c r="A9629" s="22"/>
    </row>
    <row r="9630" spans="1:1" ht="14.5" x14ac:dyDescent="0.35">
      <c r="A9630" s="22"/>
    </row>
    <row r="9631" spans="1:1" ht="14.5" x14ac:dyDescent="0.35">
      <c r="A9631" s="22"/>
    </row>
    <row r="9632" spans="1:1" ht="14.5" x14ac:dyDescent="0.35">
      <c r="A9632" s="22"/>
    </row>
    <row r="9633" spans="1:1" ht="14.5" x14ac:dyDescent="0.35">
      <c r="A9633" s="22"/>
    </row>
    <row r="9634" spans="1:1" ht="14.5" x14ac:dyDescent="0.35">
      <c r="A9634" s="22"/>
    </row>
    <row r="9635" spans="1:1" ht="14.5" x14ac:dyDescent="0.35">
      <c r="A9635" s="22"/>
    </row>
    <row r="9636" spans="1:1" ht="14.5" x14ac:dyDescent="0.35">
      <c r="A9636" s="22"/>
    </row>
    <row r="9637" spans="1:1" ht="14.5" x14ac:dyDescent="0.35">
      <c r="A9637" s="22"/>
    </row>
    <row r="9638" spans="1:1" ht="14.5" x14ac:dyDescent="0.35">
      <c r="A9638" s="22"/>
    </row>
    <row r="9639" spans="1:1" ht="14.5" x14ac:dyDescent="0.35">
      <c r="A9639" s="22"/>
    </row>
    <row r="9640" spans="1:1" ht="14.5" x14ac:dyDescent="0.35">
      <c r="A9640" s="22"/>
    </row>
    <row r="9641" spans="1:1" ht="14.5" x14ac:dyDescent="0.35">
      <c r="A9641" s="22"/>
    </row>
    <row r="9642" spans="1:1" ht="14.5" x14ac:dyDescent="0.35">
      <c r="A9642" s="22"/>
    </row>
    <row r="9643" spans="1:1" ht="14.5" x14ac:dyDescent="0.35">
      <c r="A9643" s="22"/>
    </row>
    <row r="9644" spans="1:1" ht="14.5" x14ac:dyDescent="0.35">
      <c r="A9644" s="22"/>
    </row>
    <row r="9645" spans="1:1" ht="14.5" x14ac:dyDescent="0.35">
      <c r="A9645" s="22"/>
    </row>
    <row r="9646" spans="1:1" ht="14.5" x14ac:dyDescent="0.35">
      <c r="A9646" s="22"/>
    </row>
    <row r="9647" spans="1:1" ht="14.5" x14ac:dyDescent="0.35">
      <c r="A9647" s="22"/>
    </row>
    <row r="9648" spans="1:1" ht="14.5" x14ac:dyDescent="0.35">
      <c r="A9648" s="22"/>
    </row>
    <row r="9649" spans="1:1" ht="14.5" x14ac:dyDescent="0.35">
      <c r="A9649" s="22"/>
    </row>
    <row r="9650" spans="1:1" ht="14.5" x14ac:dyDescent="0.35">
      <c r="A9650" s="22"/>
    </row>
    <row r="9651" spans="1:1" ht="14.5" x14ac:dyDescent="0.35">
      <c r="A9651" s="22"/>
    </row>
    <row r="9652" spans="1:1" ht="14.5" x14ac:dyDescent="0.35">
      <c r="A9652" s="22"/>
    </row>
    <row r="9653" spans="1:1" ht="14.5" x14ac:dyDescent="0.35">
      <c r="A9653" s="22"/>
    </row>
    <row r="9654" spans="1:1" ht="14.5" x14ac:dyDescent="0.35">
      <c r="A9654" s="22"/>
    </row>
    <row r="9655" spans="1:1" ht="14.5" x14ac:dyDescent="0.35">
      <c r="A9655" s="22"/>
    </row>
    <row r="9656" spans="1:1" ht="14.5" x14ac:dyDescent="0.35">
      <c r="A9656" s="22"/>
    </row>
    <row r="9657" spans="1:1" ht="14.5" x14ac:dyDescent="0.35">
      <c r="A9657" s="22"/>
    </row>
    <row r="9658" spans="1:1" ht="14.5" x14ac:dyDescent="0.35">
      <c r="A9658" s="22"/>
    </row>
    <row r="9659" spans="1:1" ht="14.5" x14ac:dyDescent="0.35">
      <c r="A9659" s="22"/>
    </row>
    <row r="9660" spans="1:1" ht="14.5" x14ac:dyDescent="0.35">
      <c r="A9660" s="22"/>
    </row>
    <row r="9661" spans="1:1" ht="14.5" x14ac:dyDescent="0.35">
      <c r="A9661" s="22"/>
    </row>
    <row r="9662" spans="1:1" ht="14.5" x14ac:dyDescent="0.35">
      <c r="A9662" s="22"/>
    </row>
    <row r="9663" spans="1:1" ht="14.5" x14ac:dyDescent="0.35">
      <c r="A9663" s="22"/>
    </row>
    <row r="9664" spans="1:1" ht="14.5" x14ac:dyDescent="0.35">
      <c r="A9664" s="22"/>
    </row>
    <row r="9665" spans="1:1" ht="14.5" x14ac:dyDescent="0.35">
      <c r="A9665" s="22"/>
    </row>
    <row r="9666" spans="1:1" ht="14.5" x14ac:dyDescent="0.35">
      <c r="A9666" s="22"/>
    </row>
    <row r="9667" spans="1:1" ht="14.5" x14ac:dyDescent="0.35">
      <c r="A9667" s="22"/>
    </row>
    <row r="9668" spans="1:1" ht="14.5" x14ac:dyDescent="0.35">
      <c r="A9668" s="22"/>
    </row>
    <row r="9669" spans="1:1" ht="14.5" x14ac:dyDescent="0.35">
      <c r="A9669" s="22"/>
    </row>
    <row r="9670" spans="1:1" ht="14.5" x14ac:dyDescent="0.35">
      <c r="A9670" s="22"/>
    </row>
    <row r="9671" spans="1:1" ht="14.5" x14ac:dyDescent="0.35">
      <c r="A9671" s="22"/>
    </row>
    <row r="9672" spans="1:1" ht="14.5" x14ac:dyDescent="0.35">
      <c r="A9672" s="22"/>
    </row>
    <row r="9673" spans="1:1" ht="14.5" x14ac:dyDescent="0.35">
      <c r="A9673" s="22"/>
    </row>
    <row r="9674" spans="1:1" ht="14.5" x14ac:dyDescent="0.35">
      <c r="A9674" s="22"/>
    </row>
    <row r="9675" spans="1:1" ht="14.5" x14ac:dyDescent="0.35">
      <c r="A9675" s="22"/>
    </row>
    <row r="9676" spans="1:1" ht="14.5" x14ac:dyDescent="0.35">
      <c r="A9676" s="22"/>
    </row>
    <row r="9677" spans="1:1" ht="14.5" x14ac:dyDescent="0.35">
      <c r="A9677" s="22"/>
    </row>
    <row r="9678" spans="1:1" ht="14.5" x14ac:dyDescent="0.35">
      <c r="A9678" s="22"/>
    </row>
    <row r="9679" spans="1:1" ht="14.5" x14ac:dyDescent="0.35">
      <c r="A9679" s="22"/>
    </row>
    <row r="9680" spans="1:1" ht="14.5" x14ac:dyDescent="0.35">
      <c r="A9680" s="22"/>
    </row>
    <row r="9681" spans="1:1" ht="14.5" x14ac:dyDescent="0.35">
      <c r="A9681" s="22"/>
    </row>
    <row r="9682" spans="1:1" ht="14.5" x14ac:dyDescent="0.35">
      <c r="A9682" s="22"/>
    </row>
    <row r="9683" spans="1:1" ht="14.5" x14ac:dyDescent="0.35">
      <c r="A9683" s="22"/>
    </row>
    <row r="9684" spans="1:1" ht="14.5" x14ac:dyDescent="0.35">
      <c r="A9684" s="22"/>
    </row>
    <row r="9685" spans="1:1" ht="14.5" x14ac:dyDescent="0.35">
      <c r="A9685" s="22"/>
    </row>
    <row r="9686" spans="1:1" ht="14.5" x14ac:dyDescent="0.35">
      <c r="A9686" s="22"/>
    </row>
    <row r="9687" spans="1:1" ht="14.5" x14ac:dyDescent="0.35">
      <c r="A9687" s="22"/>
    </row>
    <row r="9688" spans="1:1" ht="14.5" x14ac:dyDescent="0.35">
      <c r="A9688" s="22"/>
    </row>
    <row r="9689" spans="1:1" ht="14.5" x14ac:dyDescent="0.35">
      <c r="A9689" s="22"/>
    </row>
    <row r="9690" spans="1:1" ht="14.5" x14ac:dyDescent="0.35">
      <c r="A9690" s="22"/>
    </row>
    <row r="9691" spans="1:1" ht="14.5" x14ac:dyDescent="0.35">
      <c r="A9691" s="22"/>
    </row>
    <row r="9692" spans="1:1" ht="14.5" x14ac:dyDescent="0.35">
      <c r="A9692" s="22"/>
    </row>
    <row r="9693" spans="1:1" ht="14.5" x14ac:dyDescent="0.35">
      <c r="A9693" s="22"/>
    </row>
    <row r="9694" spans="1:1" ht="14.5" x14ac:dyDescent="0.35">
      <c r="A9694" s="22"/>
    </row>
    <row r="9695" spans="1:1" ht="14.5" x14ac:dyDescent="0.35">
      <c r="A9695" s="22"/>
    </row>
    <row r="9696" spans="1:1" ht="14.5" x14ac:dyDescent="0.35">
      <c r="A9696" s="22"/>
    </row>
    <row r="9697" spans="1:1" ht="14.5" x14ac:dyDescent="0.35">
      <c r="A9697" s="22"/>
    </row>
    <row r="9698" spans="1:1" ht="14.5" x14ac:dyDescent="0.35">
      <c r="A9698" s="22"/>
    </row>
    <row r="9699" spans="1:1" ht="14.5" x14ac:dyDescent="0.35">
      <c r="A9699" s="22"/>
    </row>
    <row r="9700" spans="1:1" ht="14.5" x14ac:dyDescent="0.35">
      <c r="A9700" s="22"/>
    </row>
    <row r="9701" spans="1:1" ht="14.5" x14ac:dyDescent="0.35">
      <c r="A9701" s="22"/>
    </row>
    <row r="9702" spans="1:1" ht="14.5" x14ac:dyDescent="0.35">
      <c r="A9702" s="22"/>
    </row>
    <row r="9703" spans="1:1" ht="14.5" x14ac:dyDescent="0.35">
      <c r="A9703" s="22"/>
    </row>
    <row r="9704" spans="1:1" ht="14.5" x14ac:dyDescent="0.35">
      <c r="A9704" s="22"/>
    </row>
    <row r="9705" spans="1:1" ht="14.5" x14ac:dyDescent="0.35">
      <c r="A9705" s="22"/>
    </row>
    <row r="9706" spans="1:1" ht="14.5" x14ac:dyDescent="0.35">
      <c r="A9706" s="22"/>
    </row>
    <row r="9707" spans="1:1" ht="14.5" x14ac:dyDescent="0.35">
      <c r="A9707" s="22"/>
    </row>
    <row r="9708" spans="1:1" ht="14.5" x14ac:dyDescent="0.35">
      <c r="A9708" s="22"/>
    </row>
    <row r="9709" spans="1:1" ht="14.5" x14ac:dyDescent="0.35">
      <c r="A9709" s="22"/>
    </row>
    <row r="9710" spans="1:1" ht="14.5" x14ac:dyDescent="0.35">
      <c r="A9710" s="22"/>
    </row>
    <row r="9711" spans="1:1" ht="14.5" x14ac:dyDescent="0.35">
      <c r="A9711" s="22"/>
    </row>
    <row r="9712" spans="1:1" ht="14.5" x14ac:dyDescent="0.35">
      <c r="A9712" s="22"/>
    </row>
    <row r="9713" spans="1:1" ht="14.5" x14ac:dyDescent="0.35">
      <c r="A9713" s="22"/>
    </row>
    <row r="9714" spans="1:1" ht="14.5" x14ac:dyDescent="0.35">
      <c r="A9714" s="22"/>
    </row>
    <row r="9715" spans="1:1" ht="14.5" x14ac:dyDescent="0.35">
      <c r="A9715" s="22"/>
    </row>
    <row r="9716" spans="1:1" ht="14.5" x14ac:dyDescent="0.35">
      <c r="A9716" s="22"/>
    </row>
    <row r="9717" spans="1:1" ht="14.5" x14ac:dyDescent="0.35">
      <c r="A9717" s="22"/>
    </row>
    <row r="9718" spans="1:1" ht="14.5" x14ac:dyDescent="0.35">
      <c r="A9718" s="22"/>
    </row>
    <row r="9719" spans="1:1" ht="14.5" x14ac:dyDescent="0.35">
      <c r="A9719" s="22"/>
    </row>
    <row r="9720" spans="1:1" ht="14.5" x14ac:dyDescent="0.35">
      <c r="A9720" s="22"/>
    </row>
    <row r="9721" spans="1:1" ht="14.5" x14ac:dyDescent="0.35">
      <c r="A9721" s="22"/>
    </row>
    <row r="9722" spans="1:1" ht="14.5" x14ac:dyDescent="0.35">
      <c r="A9722" s="22"/>
    </row>
    <row r="9723" spans="1:1" ht="14.5" x14ac:dyDescent="0.35">
      <c r="A9723" s="22"/>
    </row>
    <row r="9724" spans="1:1" ht="14.5" x14ac:dyDescent="0.35">
      <c r="A9724" s="22"/>
    </row>
    <row r="9725" spans="1:1" ht="14.5" x14ac:dyDescent="0.35">
      <c r="A9725" s="22"/>
    </row>
    <row r="9726" spans="1:1" ht="14.5" x14ac:dyDescent="0.35">
      <c r="A9726" s="22"/>
    </row>
    <row r="9727" spans="1:1" ht="14.5" x14ac:dyDescent="0.35">
      <c r="A9727" s="22"/>
    </row>
    <row r="9728" spans="1:1" ht="14.5" x14ac:dyDescent="0.35">
      <c r="A9728" s="22"/>
    </row>
    <row r="9729" spans="1:1" ht="14.5" x14ac:dyDescent="0.35">
      <c r="A9729" s="22"/>
    </row>
    <row r="9730" spans="1:1" ht="14.5" x14ac:dyDescent="0.35">
      <c r="A9730" s="22"/>
    </row>
    <row r="9731" spans="1:1" ht="14.5" x14ac:dyDescent="0.35">
      <c r="A9731" s="22"/>
    </row>
    <row r="9732" spans="1:1" ht="14.5" x14ac:dyDescent="0.35">
      <c r="A9732" s="22"/>
    </row>
    <row r="9733" spans="1:1" ht="14.5" x14ac:dyDescent="0.35">
      <c r="A9733" s="22"/>
    </row>
    <row r="9734" spans="1:1" ht="14.5" x14ac:dyDescent="0.35">
      <c r="A9734" s="22"/>
    </row>
    <row r="9735" spans="1:1" ht="14.5" x14ac:dyDescent="0.35">
      <c r="A9735" s="22"/>
    </row>
    <row r="9736" spans="1:1" ht="14.5" x14ac:dyDescent="0.35">
      <c r="A9736" s="22"/>
    </row>
    <row r="9737" spans="1:1" ht="14.5" x14ac:dyDescent="0.35">
      <c r="A9737" s="22"/>
    </row>
    <row r="9738" spans="1:1" ht="14.5" x14ac:dyDescent="0.35">
      <c r="A9738" s="22"/>
    </row>
    <row r="9739" spans="1:1" ht="14.5" x14ac:dyDescent="0.35">
      <c r="A9739" s="22"/>
    </row>
    <row r="9740" spans="1:1" ht="14.5" x14ac:dyDescent="0.35">
      <c r="A9740" s="22"/>
    </row>
    <row r="9741" spans="1:1" ht="14.5" x14ac:dyDescent="0.35">
      <c r="A9741" s="22"/>
    </row>
    <row r="9742" spans="1:1" ht="14.5" x14ac:dyDescent="0.35">
      <c r="A9742" s="22"/>
    </row>
    <row r="9743" spans="1:1" ht="14.5" x14ac:dyDescent="0.35">
      <c r="A9743" s="22"/>
    </row>
    <row r="9744" spans="1:1" ht="14.5" x14ac:dyDescent="0.35">
      <c r="A9744" s="22"/>
    </row>
    <row r="9745" spans="1:1" ht="14.5" x14ac:dyDescent="0.35">
      <c r="A9745" s="22"/>
    </row>
    <row r="9746" spans="1:1" ht="14.5" x14ac:dyDescent="0.35">
      <c r="A9746" s="22"/>
    </row>
    <row r="9747" spans="1:1" ht="14.5" x14ac:dyDescent="0.35">
      <c r="A9747" s="22"/>
    </row>
    <row r="9748" spans="1:1" ht="14.5" x14ac:dyDescent="0.35">
      <c r="A9748" s="22"/>
    </row>
    <row r="9749" spans="1:1" ht="14.5" x14ac:dyDescent="0.35">
      <c r="A9749" s="22"/>
    </row>
    <row r="9750" spans="1:1" ht="14.5" x14ac:dyDescent="0.35">
      <c r="A9750" s="22"/>
    </row>
    <row r="9751" spans="1:1" ht="14.5" x14ac:dyDescent="0.35">
      <c r="A9751" s="22"/>
    </row>
    <row r="9752" spans="1:1" ht="14.5" x14ac:dyDescent="0.35">
      <c r="A9752" s="22"/>
    </row>
    <row r="9753" spans="1:1" ht="14.5" x14ac:dyDescent="0.35">
      <c r="A9753" s="22"/>
    </row>
    <row r="9754" spans="1:1" ht="14.5" x14ac:dyDescent="0.35">
      <c r="A9754" s="22"/>
    </row>
    <row r="9755" spans="1:1" ht="14.5" x14ac:dyDescent="0.35">
      <c r="A9755" s="22"/>
    </row>
    <row r="9756" spans="1:1" ht="14.5" x14ac:dyDescent="0.35">
      <c r="A9756" s="22"/>
    </row>
    <row r="9757" spans="1:1" ht="14.5" x14ac:dyDescent="0.35">
      <c r="A9757" s="22"/>
    </row>
    <row r="9758" spans="1:1" ht="14.5" x14ac:dyDescent="0.35">
      <c r="A9758" s="22"/>
    </row>
    <row r="9759" spans="1:1" ht="14.5" x14ac:dyDescent="0.35">
      <c r="A9759" s="22"/>
    </row>
    <row r="9760" spans="1:1" ht="14.5" x14ac:dyDescent="0.35">
      <c r="A9760" s="22"/>
    </row>
    <row r="9761" spans="1:1" ht="14.5" x14ac:dyDescent="0.35">
      <c r="A9761" s="22"/>
    </row>
    <row r="9762" spans="1:1" ht="14.5" x14ac:dyDescent="0.35">
      <c r="A9762" s="22"/>
    </row>
    <row r="9763" spans="1:1" ht="14.5" x14ac:dyDescent="0.35">
      <c r="A9763" s="22"/>
    </row>
    <row r="9764" spans="1:1" ht="14.5" x14ac:dyDescent="0.35">
      <c r="A9764" s="22"/>
    </row>
    <row r="9765" spans="1:1" ht="14.5" x14ac:dyDescent="0.35">
      <c r="A9765" s="22"/>
    </row>
    <row r="9766" spans="1:1" ht="14.5" x14ac:dyDescent="0.35">
      <c r="A9766" s="22"/>
    </row>
    <row r="9767" spans="1:1" ht="14.5" x14ac:dyDescent="0.35">
      <c r="A9767" s="22"/>
    </row>
    <row r="9768" spans="1:1" ht="14.5" x14ac:dyDescent="0.35">
      <c r="A9768" s="22"/>
    </row>
    <row r="9769" spans="1:1" ht="14.5" x14ac:dyDescent="0.35">
      <c r="A9769" s="22"/>
    </row>
    <row r="9770" spans="1:1" ht="14.5" x14ac:dyDescent="0.35">
      <c r="A9770" s="22"/>
    </row>
    <row r="9771" spans="1:1" ht="14.5" x14ac:dyDescent="0.35">
      <c r="A9771" s="22"/>
    </row>
    <row r="9772" spans="1:1" ht="14.5" x14ac:dyDescent="0.35">
      <c r="A9772" s="22"/>
    </row>
    <row r="9773" spans="1:1" ht="14.5" x14ac:dyDescent="0.35">
      <c r="A9773" s="22"/>
    </row>
    <row r="9774" spans="1:1" ht="14.5" x14ac:dyDescent="0.35">
      <c r="A9774" s="22"/>
    </row>
    <row r="9775" spans="1:1" ht="14.5" x14ac:dyDescent="0.35">
      <c r="A9775" s="22"/>
    </row>
    <row r="9776" spans="1:1" ht="14.5" x14ac:dyDescent="0.35">
      <c r="A9776" s="22"/>
    </row>
    <row r="9777" spans="1:1" ht="14.5" x14ac:dyDescent="0.35">
      <c r="A9777" s="22"/>
    </row>
    <row r="9778" spans="1:1" ht="14.5" x14ac:dyDescent="0.35">
      <c r="A9778" s="22"/>
    </row>
    <row r="9779" spans="1:1" ht="14.5" x14ac:dyDescent="0.35">
      <c r="A9779" s="22"/>
    </row>
    <row r="9780" spans="1:1" ht="14.5" x14ac:dyDescent="0.35">
      <c r="A9780" s="22"/>
    </row>
    <row r="9781" spans="1:1" ht="14.5" x14ac:dyDescent="0.35">
      <c r="A9781" s="22"/>
    </row>
    <row r="9782" spans="1:1" ht="14.5" x14ac:dyDescent="0.35">
      <c r="A9782" s="22"/>
    </row>
    <row r="9783" spans="1:1" ht="14.5" x14ac:dyDescent="0.35">
      <c r="A9783" s="22"/>
    </row>
    <row r="9784" spans="1:1" ht="14.5" x14ac:dyDescent="0.35">
      <c r="A9784" s="22"/>
    </row>
    <row r="9785" spans="1:1" ht="14.5" x14ac:dyDescent="0.35">
      <c r="A9785" s="22"/>
    </row>
    <row r="9786" spans="1:1" ht="14.5" x14ac:dyDescent="0.35">
      <c r="A9786" s="22"/>
    </row>
    <row r="9787" spans="1:1" ht="14.5" x14ac:dyDescent="0.35">
      <c r="A9787" s="22"/>
    </row>
    <row r="9788" spans="1:1" ht="14.5" x14ac:dyDescent="0.35">
      <c r="A9788" s="22"/>
    </row>
    <row r="9789" spans="1:1" ht="14.5" x14ac:dyDescent="0.35">
      <c r="A9789" s="22"/>
    </row>
    <row r="9790" spans="1:1" ht="14.5" x14ac:dyDescent="0.35">
      <c r="A9790" s="22"/>
    </row>
    <row r="9791" spans="1:1" ht="14.5" x14ac:dyDescent="0.35">
      <c r="A9791" s="22"/>
    </row>
    <row r="9792" spans="1:1" ht="14.5" x14ac:dyDescent="0.35">
      <c r="A9792" s="22"/>
    </row>
    <row r="9793" spans="1:1" ht="14.5" x14ac:dyDescent="0.35">
      <c r="A9793" s="22"/>
    </row>
    <row r="9794" spans="1:1" ht="14.5" x14ac:dyDescent="0.35">
      <c r="A9794" s="22"/>
    </row>
    <row r="9795" spans="1:1" ht="14.5" x14ac:dyDescent="0.35">
      <c r="A9795" s="22"/>
    </row>
    <row r="9796" spans="1:1" ht="14.5" x14ac:dyDescent="0.35">
      <c r="A9796" s="22"/>
    </row>
    <row r="9797" spans="1:1" ht="14.5" x14ac:dyDescent="0.35">
      <c r="A9797" s="22"/>
    </row>
    <row r="9798" spans="1:1" ht="14.5" x14ac:dyDescent="0.35">
      <c r="A9798" s="22"/>
    </row>
    <row r="9799" spans="1:1" ht="14.5" x14ac:dyDescent="0.35">
      <c r="A9799" s="22"/>
    </row>
    <row r="9800" spans="1:1" ht="14.5" x14ac:dyDescent="0.35">
      <c r="A9800" s="22"/>
    </row>
    <row r="9801" spans="1:1" ht="14.5" x14ac:dyDescent="0.35">
      <c r="A9801" s="22"/>
    </row>
    <row r="9802" spans="1:1" ht="14.5" x14ac:dyDescent="0.35">
      <c r="A9802" s="22"/>
    </row>
    <row r="9803" spans="1:1" ht="14.5" x14ac:dyDescent="0.35">
      <c r="A9803" s="22"/>
    </row>
    <row r="9804" spans="1:1" ht="14.5" x14ac:dyDescent="0.35">
      <c r="A9804" s="22"/>
    </row>
    <row r="9805" spans="1:1" ht="14.5" x14ac:dyDescent="0.35">
      <c r="A9805" s="22"/>
    </row>
    <row r="9806" spans="1:1" ht="14.5" x14ac:dyDescent="0.35">
      <c r="A9806" s="22"/>
    </row>
    <row r="9807" spans="1:1" ht="14.5" x14ac:dyDescent="0.35">
      <c r="A9807" s="22"/>
    </row>
    <row r="9808" spans="1:1" ht="14.5" x14ac:dyDescent="0.35">
      <c r="A9808" s="22"/>
    </row>
    <row r="9809" spans="1:1" ht="14.5" x14ac:dyDescent="0.35">
      <c r="A9809" s="22"/>
    </row>
    <row r="9810" spans="1:1" ht="14.5" x14ac:dyDescent="0.35">
      <c r="A9810" s="22"/>
    </row>
    <row r="9811" spans="1:1" ht="14.5" x14ac:dyDescent="0.35">
      <c r="A9811" s="22"/>
    </row>
    <row r="9812" spans="1:1" ht="14.5" x14ac:dyDescent="0.35">
      <c r="A9812" s="22"/>
    </row>
    <row r="9813" spans="1:1" ht="14.5" x14ac:dyDescent="0.35">
      <c r="A9813" s="22"/>
    </row>
    <row r="9814" spans="1:1" ht="14.5" x14ac:dyDescent="0.35">
      <c r="A9814" s="22"/>
    </row>
    <row r="9815" spans="1:1" ht="14.5" x14ac:dyDescent="0.35">
      <c r="A9815" s="22"/>
    </row>
    <row r="9816" spans="1:1" ht="14.5" x14ac:dyDescent="0.35">
      <c r="A9816" s="22"/>
    </row>
    <row r="9817" spans="1:1" ht="14.5" x14ac:dyDescent="0.35">
      <c r="A9817" s="22"/>
    </row>
    <row r="9818" spans="1:1" ht="14.5" x14ac:dyDescent="0.35">
      <c r="A9818" s="22"/>
    </row>
    <row r="9819" spans="1:1" ht="14.5" x14ac:dyDescent="0.35">
      <c r="A9819" s="22"/>
    </row>
    <row r="9820" spans="1:1" ht="14.5" x14ac:dyDescent="0.35">
      <c r="A9820" s="22"/>
    </row>
    <row r="9821" spans="1:1" ht="14.5" x14ac:dyDescent="0.35">
      <c r="A9821" s="22"/>
    </row>
    <row r="9822" spans="1:1" ht="14.5" x14ac:dyDescent="0.35">
      <c r="A9822" s="22"/>
    </row>
    <row r="9823" spans="1:1" ht="14.5" x14ac:dyDescent="0.35">
      <c r="A9823" s="22"/>
    </row>
    <row r="9824" spans="1:1" ht="14.5" x14ac:dyDescent="0.35">
      <c r="A9824" s="22"/>
    </row>
    <row r="9825" spans="1:1" ht="14.5" x14ac:dyDescent="0.35">
      <c r="A9825" s="22"/>
    </row>
    <row r="9826" spans="1:1" ht="14.5" x14ac:dyDescent="0.35">
      <c r="A9826" s="22"/>
    </row>
    <row r="9827" spans="1:1" ht="14.5" x14ac:dyDescent="0.35">
      <c r="A9827" s="22"/>
    </row>
    <row r="9828" spans="1:1" ht="14.5" x14ac:dyDescent="0.35">
      <c r="A9828" s="22"/>
    </row>
    <row r="9829" spans="1:1" ht="14.5" x14ac:dyDescent="0.35">
      <c r="A9829" s="22"/>
    </row>
    <row r="9830" spans="1:1" ht="14.5" x14ac:dyDescent="0.35">
      <c r="A9830" s="22"/>
    </row>
    <row r="9831" spans="1:1" ht="14.5" x14ac:dyDescent="0.35">
      <c r="A9831" s="22"/>
    </row>
    <row r="9832" spans="1:1" ht="14.5" x14ac:dyDescent="0.35">
      <c r="A9832" s="22"/>
    </row>
    <row r="9833" spans="1:1" ht="14.5" x14ac:dyDescent="0.35">
      <c r="A9833" s="22"/>
    </row>
    <row r="9834" spans="1:1" ht="14.5" x14ac:dyDescent="0.35">
      <c r="A9834" s="22"/>
    </row>
    <row r="9835" spans="1:1" ht="14.5" x14ac:dyDescent="0.35">
      <c r="A9835" s="22"/>
    </row>
    <row r="9836" spans="1:1" ht="14.5" x14ac:dyDescent="0.35">
      <c r="A9836" s="22"/>
    </row>
    <row r="9837" spans="1:1" ht="14.5" x14ac:dyDescent="0.35">
      <c r="A9837" s="22"/>
    </row>
    <row r="9838" spans="1:1" ht="14.5" x14ac:dyDescent="0.35">
      <c r="A9838" s="22"/>
    </row>
    <row r="9839" spans="1:1" ht="14.5" x14ac:dyDescent="0.35">
      <c r="A9839" s="22"/>
    </row>
    <row r="9840" spans="1:1" ht="14.5" x14ac:dyDescent="0.35">
      <c r="A9840" s="22"/>
    </row>
    <row r="9841" spans="1:1" ht="14.5" x14ac:dyDescent="0.35">
      <c r="A9841" s="22"/>
    </row>
    <row r="9842" spans="1:1" ht="14.5" x14ac:dyDescent="0.35">
      <c r="A9842" s="22"/>
    </row>
    <row r="9843" spans="1:1" ht="14.5" x14ac:dyDescent="0.35">
      <c r="A9843" s="22"/>
    </row>
    <row r="9844" spans="1:1" ht="14.5" x14ac:dyDescent="0.35">
      <c r="A9844" s="22"/>
    </row>
    <row r="9845" spans="1:1" ht="14.5" x14ac:dyDescent="0.35">
      <c r="A9845" s="22"/>
    </row>
    <row r="9846" spans="1:1" ht="14.5" x14ac:dyDescent="0.35">
      <c r="A9846" s="22"/>
    </row>
    <row r="9847" spans="1:1" ht="14.5" x14ac:dyDescent="0.35">
      <c r="A9847" s="22"/>
    </row>
    <row r="9848" spans="1:1" ht="14.5" x14ac:dyDescent="0.35">
      <c r="A9848" s="22"/>
    </row>
    <row r="9849" spans="1:1" ht="14.5" x14ac:dyDescent="0.35">
      <c r="A9849" s="22"/>
    </row>
    <row r="9850" spans="1:1" ht="14.5" x14ac:dyDescent="0.35">
      <c r="A9850" s="22"/>
    </row>
    <row r="9851" spans="1:1" ht="14.5" x14ac:dyDescent="0.35">
      <c r="A9851" s="22"/>
    </row>
    <row r="9852" spans="1:1" ht="14.5" x14ac:dyDescent="0.35">
      <c r="A9852" s="22"/>
    </row>
    <row r="9853" spans="1:1" ht="14.5" x14ac:dyDescent="0.35">
      <c r="A9853" s="22"/>
    </row>
    <row r="9854" spans="1:1" ht="14.5" x14ac:dyDescent="0.35">
      <c r="A9854" s="22"/>
    </row>
    <row r="9855" spans="1:1" ht="14.5" x14ac:dyDescent="0.35">
      <c r="A9855" s="22"/>
    </row>
    <row r="9856" spans="1:1" ht="14.5" x14ac:dyDescent="0.35">
      <c r="A9856" s="22"/>
    </row>
    <row r="9857" spans="1:1" ht="14.5" x14ac:dyDescent="0.35">
      <c r="A9857" s="22"/>
    </row>
    <row r="9858" spans="1:1" ht="14.5" x14ac:dyDescent="0.35">
      <c r="A9858" s="22"/>
    </row>
    <row r="9859" spans="1:1" ht="14.5" x14ac:dyDescent="0.35">
      <c r="A9859" s="22"/>
    </row>
    <row r="9860" spans="1:1" ht="14.5" x14ac:dyDescent="0.35">
      <c r="A9860" s="22"/>
    </row>
    <row r="9861" spans="1:1" ht="14.5" x14ac:dyDescent="0.35">
      <c r="A9861" s="22"/>
    </row>
    <row r="9862" spans="1:1" ht="14.5" x14ac:dyDescent="0.35">
      <c r="A9862" s="22"/>
    </row>
    <row r="9863" spans="1:1" ht="14.5" x14ac:dyDescent="0.35">
      <c r="A9863" s="22"/>
    </row>
    <row r="9864" spans="1:1" ht="14.5" x14ac:dyDescent="0.35">
      <c r="A9864" s="22"/>
    </row>
    <row r="9865" spans="1:1" ht="14.5" x14ac:dyDescent="0.35">
      <c r="A9865" s="22"/>
    </row>
    <row r="9866" spans="1:1" ht="14.5" x14ac:dyDescent="0.35">
      <c r="A9866" s="22"/>
    </row>
    <row r="9867" spans="1:1" ht="14.5" x14ac:dyDescent="0.35">
      <c r="A9867" s="22"/>
    </row>
    <row r="9868" spans="1:1" ht="14.5" x14ac:dyDescent="0.35">
      <c r="A9868" s="22"/>
    </row>
    <row r="9869" spans="1:1" ht="14.5" x14ac:dyDescent="0.35">
      <c r="A9869" s="22"/>
    </row>
    <row r="9870" spans="1:1" ht="14.5" x14ac:dyDescent="0.35">
      <c r="A9870" s="22"/>
    </row>
    <row r="9871" spans="1:1" ht="14.5" x14ac:dyDescent="0.35">
      <c r="A9871" s="22"/>
    </row>
    <row r="9872" spans="1:1" ht="14.5" x14ac:dyDescent="0.35">
      <c r="A9872" s="22"/>
    </row>
    <row r="9873" spans="1:1" ht="14.5" x14ac:dyDescent="0.35">
      <c r="A9873" s="22"/>
    </row>
    <row r="9874" spans="1:1" ht="14.5" x14ac:dyDescent="0.35">
      <c r="A9874" s="22"/>
    </row>
    <row r="9875" spans="1:1" ht="14.5" x14ac:dyDescent="0.35">
      <c r="A9875" s="22"/>
    </row>
    <row r="9876" spans="1:1" ht="14.5" x14ac:dyDescent="0.35">
      <c r="A9876" s="22"/>
    </row>
    <row r="9877" spans="1:1" ht="14.5" x14ac:dyDescent="0.35">
      <c r="A9877" s="22"/>
    </row>
    <row r="9878" spans="1:1" ht="14.5" x14ac:dyDescent="0.35">
      <c r="A9878" s="22"/>
    </row>
    <row r="9879" spans="1:1" ht="14.5" x14ac:dyDescent="0.35">
      <c r="A9879" s="22"/>
    </row>
    <row r="9880" spans="1:1" ht="14.5" x14ac:dyDescent="0.35">
      <c r="A9880" s="22"/>
    </row>
    <row r="9881" spans="1:1" ht="14.5" x14ac:dyDescent="0.35">
      <c r="A9881" s="22"/>
    </row>
    <row r="9882" spans="1:1" ht="14.5" x14ac:dyDescent="0.35">
      <c r="A9882" s="22"/>
    </row>
    <row r="9883" spans="1:1" ht="14.5" x14ac:dyDescent="0.35">
      <c r="A9883" s="22"/>
    </row>
    <row r="9884" spans="1:1" ht="14.5" x14ac:dyDescent="0.35">
      <c r="A9884" s="22"/>
    </row>
    <row r="9885" spans="1:1" ht="14.5" x14ac:dyDescent="0.35">
      <c r="A9885" s="22"/>
    </row>
    <row r="9886" spans="1:1" ht="14.5" x14ac:dyDescent="0.35">
      <c r="A9886" s="22"/>
    </row>
    <row r="9887" spans="1:1" ht="14.5" x14ac:dyDescent="0.35">
      <c r="A9887" s="22"/>
    </row>
    <row r="9888" spans="1:1" ht="14.5" x14ac:dyDescent="0.35">
      <c r="A9888" s="22"/>
    </row>
    <row r="9889" spans="1:1" ht="14.5" x14ac:dyDescent="0.35">
      <c r="A9889" s="22"/>
    </row>
    <row r="9890" spans="1:1" ht="14.5" x14ac:dyDescent="0.35">
      <c r="A9890" s="22"/>
    </row>
    <row r="9891" spans="1:1" ht="14.5" x14ac:dyDescent="0.35">
      <c r="A9891" s="22"/>
    </row>
    <row r="9892" spans="1:1" ht="14.5" x14ac:dyDescent="0.35">
      <c r="A9892" s="22"/>
    </row>
    <row r="9893" spans="1:1" ht="14.5" x14ac:dyDescent="0.35">
      <c r="A9893" s="22"/>
    </row>
    <row r="9894" spans="1:1" ht="14.5" x14ac:dyDescent="0.35">
      <c r="A9894" s="22"/>
    </row>
    <row r="9895" spans="1:1" ht="14.5" x14ac:dyDescent="0.35">
      <c r="A9895" s="22"/>
    </row>
    <row r="9896" spans="1:1" ht="14.5" x14ac:dyDescent="0.35">
      <c r="A9896" s="22"/>
    </row>
    <row r="9897" spans="1:1" ht="14.5" x14ac:dyDescent="0.35">
      <c r="A9897" s="22"/>
    </row>
    <row r="9898" spans="1:1" ht="14.5" x14ac:dyDescent="0.35">
      <c r="A9898" s="22"/>
    </row>
    <row r="9899" spans="1:1" ht="14.5" x14ac:dyDescent="0.35">
      <c r="A9899" s="22"/>
    </row>
    <row r="9900" spans="1:1" ht="14.5" x14ac:dyDescent="0.35">
      <c r="A9900" s="22"/>
    </row>
    <row r="9901" spans="1:1" ht="14.5" x14ac:dyDescent="0.35">
      <c r="A9901" s="22"/>
    </row>
    <row r="9902" spans="1:1" ht="14.5" x14ac:dyDescent="0.35">
      <c r="A9902" s="22"/>
    </row>
    <row r="9903" spans="1:1" ht="14.5" x14ac:dyDescent="0.35">
      <c r="A9903" s="22"/>
    </row>
    <row r="9904" spans="1:1" ht="14.5" x14ac:dyDescent="0.35">
      <c r="A9904" s="22"/>
    </row>
    <row r="9905" spans="1:1" ht="14.5" x14ac:dyDescent="0.35">
      <c r="A9905" s="22"/>
    </row>
    <row r="9906" spans="1:1" ht="14.5" x14ac:dyDescent="0.35">
      <c r="A9906" s="22"/>
    </row>
    <row r="9907" spans="1:1" ht="14.5" x14ac:dyDescent="0.35">
      <c r="A9907" s="22"/>
    </row>
    <row r="9908" spans="1:1" ht="14.5" x14ac:dyDescent="0.35">
      <c r="A9908" s="22"/>
    </row>
    <row r="9909" spans="1:1" ht="14.5" x14ac:dyDescent="0.35">
      <c r="A9909" s="22"/>
    </row>
    <row r="9910" spans="1:1" ht="14.5" x14ac:dyDescent="0.35">
      <c r="A9910" s="22"/>
    </row>
    <row r="9911" spans="1:1" ht="14.5" x14ac:dyDescent="0.35">
      <c r="A9911" s="22"/>
    </row>
    <row r="9912" spans="1:1" ht="14.5" x14ac:dyDescent="0.35">
      <c r="A9912" s="22"/>
    </row>
    <row r="9913" spans="1:1" ht="14.5" x14ac:dyDescent="0.35">
      <c r="A9913" s="22"/>
    </row>
    <row r="9914" spans="1:1" ht="14.5" x14ac:dyDescent="0.35">
      <c r="A9914" s="22"/>
    </row>
    <row r="9915" spans="1:1" ht="14.5" x14ac:dyDescent="0.35">
      <c r="A9915" s="22"/>
    </row>
    <row r="9916" spans="1:1" ht="14.5" x14ac:dyDescent="0.35">
      <c r="A9916" s="22"/>
    </row>
    <row r="9917" spans="1:1" ht="14.5" x14ac:dyDescent="0.35">
      <c r="A9917" s="22"/>
    </row>
    <row r="9918" spans="1:1" ht="14.5" x14ac:dyDescent="0.35">
      <c r="A9918" s="22"/>
    </row>
    <row r="9919" spans="1:1" ht="14.5" x14ac:dyDescent="0.35">
      <c r="A9919" s="22"/>
    </row>
    <row r="9920" spans="1:1" ht="14.5" x14ac:dyDescent="0.35">
      <c r="A9920" s="22"/>
    </row>
    <row r="9921" spans="1:1" ht="14.5" x14ac:dyDescent="0.35">
      <c r="A9921" s="22"/>
    </row>
    <row r="9922" spans="1:1" ht="14.5" x14ac:dyDescent="0.35">
      <c r="A9922" s="22"/>
    </row>
    <row r="9923" spans="1:1" ht="14.5" x14ac:dyDescent="0.35">
      <c r="A9923" s="22"/>
    </row>
    <row r="9924" spans="1:1" ht="14.5" x14ac:dyDescent="0.35">
      <c r="A9924" s="22"/>
    </row>
    <row r="9925" spans="1:1" ht="14.5" x14ac:dyDescent="0.35">
      <c r="A9925" s="22"/>
    </row>
    <row r="9926" spans="1:1" ht="14.5" x14ac:dyDescent="0.35">
      <c r="A9926" s="22"/>
    </row>
    <row r="9927" spans="1:1" ht="14.5" x14ac:dyDescent="0.35">
      <c r="A9927" s="22"/>
    </row>
    <row r="9928" spans="1:1" ht="14.5" x14ac:dyDescent="0.35">
      <c r="A9928" s="22"/>
    </row>
    <row r="9929" spans="1:1" ht="14.5" x14ac:dyDescent="0.35">
      <c r="A9929" s="22"/>
    </row>
    <row r="9930" spans="1:1" ht="14.5" x14ac:dyDescent="0.35">
      <c r="A9930" s="22"/>
    </row>
    <row r="9931" spans="1:1" ht="14.5" x14ac:dyDescent="0.35">
      <c r="A9931" s="22"/>
    </row>
    <row r="9932" spans="1:1" ht="14.5" x14ac:dyDescent="0.35">
      <c r="A9932" s="22"/>
    </row>
    <row r="9933" spans="1:1" ht="14.5" x14ac:dyDescent="0.35">
      <c r="A9933" s="22"/>
    </row>
    <row r="9934" spans="1:1" ht="14.5" x14ac:dyDescent="0.35">
      <c r="A9934" s="22"/>
    </row>
    <row r="9935" spans="1:1" ht="14.5" x14ac:dyDescent="0.35">
      <c r="A9935" s="22"/>
    </row>
    <row r="9936" spans="1:1" ht="14.5" x14ac:dyDescent="0.35">
      <c r="A9936" s="22"/>
    </row>
    <row r="9937" spans="1:1" ht="14.5" x14ac:dyDescent="0.35">
      <c r="A9937" s="22"/>
    </row>
    <row r="9938" spans="1:1" ht="14.5" x14ac:dyDescent="0.35">
      <c r="A9938" s="22"/>
    </row>
    <row r="9939" spans="1:1" ht="14.5" x14ac:dyDescent="0.35">
      <c r="A9939" s="22"/>
    </row>
    <row r="9940" spans="1:1" ht="14.5" x14ac:dyDescent="0.35">
      <c r="A9940" s="22"/>
    </row>
    <row r="9941" spans="1:1" ht="14.5" x14ac:dyDescent="0.35">
      <c r="A9941" s="22"/>
    </row>
    <row r="9942" spans="1:1" ht="14.5" x14ac:dyDescent="0.35">
      <c r="A9942" s="22"/>
    </row>
    <row r="9943" spans="1:1" ht="14.5" x14ac:dyDescent="0.35">
      <c r="A9943" s="22"/>
    </row>
    <row r="9944" spans="1:1" ht="14.5" x14ac:dyDescent="0.35">
      <c r="A9944" s="22"/>
    </row>
    <row r="9945" spans="1:1" ht="14.5" x14ac:dyDescent="0.35">
      <c r="A9945" s="22"/>
    </row>
    <row r="9946" spans="1:1" ht="14.5" x14ac:dyDescent="0.35">
      <c r="A9946" s="22"/>
    </row>
    <row r="9947" spans="1:1" ht="14.5" x14ac:dyDescent="0.35">
      <c r="A9947" s="22"/>
    </row>
    <row r="9948" spans="1:1" ht="14.5" x14ac:dyDescent="0.35">
      <c r="A9948" s="22"/>
    </row>
    <row r="9949" spans="1:1" ht="14.5" x14ac:dyDescent="0.35">
      <c r="A9949" s="22"/>
    </row>
    <row r="9950" spans="1:1" ht="14.5" x14ac:dyDescent="0.35">
      <c r="A9950" s="22"/>
    </row>
    <row r="9951" spans="1:1" ht="14.5" x14ac:dyDescent="0.35">
      <c r="A9951" s="22"/>
    </row>
    <row r="9952" spans="1:1" ht="14.5" x14ac:dyDescent="0.35">
      <c r="A9952" s="22"/>
    </row>
    <row r="9953" spans="1:1" ht="14.5" x14ac:dyDescent="0.35">
      <c r="A9953" s="22"/>
    </row>
    <row r="9954" spans="1:1" ht="14.5" x14ac:dyDescent="0.35">
      <c r="A9954" s="22"/>
    </row>
    <row r="9955" spans="1:1" ht="14.5" x14ac:dyDescent="0.35">
      <c r="A9955" s="22"/>
    </row>
    <row r="9956" spans="1:1" ht="14.5" x14ac:dyDescent="0.35">
      <c r="A9956" s="22"/>
    </row>
    <row r="9957" spans="1:1" ht="14.5" x14ac:dyDescent="0.35">
      <c r="A9957" s="22"/>
    </row>
    <row r="9958" spans="1:1" ht="14.5" x14ac:dyDescent="0.35">
      <c r="A9958" s="22"/>
    </row>
    <row r="9959" spans="1:1" ht="14.5" x14ac:dyDescent="0.35">
      <c r="A9959" s="22"/>
    </row>
    <row r="9960" spans="1:1" ht="14.5" x14ac:dyDescent="0.35">
      <c r="A9960" s="22"/>
    </row>
    <row r="9961" spans="1:1" ht="14.5" x14ac:dyDescent="0.35">
      <c r="A9961" s="22"/>
    </row>
    <row r="9962" spans="1:1" ht="14.5" x14ac:dyDescent="0.35">
      <c r="A9962" s="22"/>
    </row>
    <row r="9963" spans="1:1" ht="14.5" x14ac:dyDescent="0.35">
      <c r="A9963" s="22"/>
    </row>
    <row r="9964" spans="1:1" ht="14.5" x14ac:dyDescent="0.35">
      <c r="A9964" s="22"/>
    </row>
    <row r="9965" spans="1:1" ht="14.5" x14ac:dyDescent="0.35">
      <c r="A9965" s="22"/>
    </row>
    <row r="9966" spans="1:1" ht="14.5" x14ac:dyDescent="0.35">
      <c r="A9966" s="22"/>
    </row>
    <row r="9967" spans="1:1" ht="14.5" x14ac:dyDescent="0.35">
      <c r="A9967" s="22"/>
    </row>
    <row r="9968" spans="1:1" ht="14.5" x14ac:dyDescent="0.35">
      <c r="A9968" s="22"/>
    </row>
    <row r="9969" spans="1:1" ht="14.5" x14ac:dyDescent="0.35">
      <c r="A9969" s="22"/>
    </row>
    <row r="9970" spans="1:1" ht="14.5" x14ac:dyDescent="0.35">
      <c r="A9970" s="22"/>
    </row>
    <row r="9971" spans="1:1" ht="14.5" x14ac:dyDescent="0.35">
      <c r="A9971" s="22"/>
    </row>
    <row r="9972" spans="1:1" ht="14.5" x14ac:dyDescent="0.35">
      <c r="A9972" s="22"/>
    </row>
    <row r="9973" spans="1:1" ht="14.5" x14ac:dyDescent="0.35">
      <c r="A9973" s="22"/>
    </row>
    <row r="9974" spans="1:1" ht="14.5" x14ac:dyDescent="0.35">
      <c r="A9974" s="22"/>
    </row>
    <row r="9975" spans="1:1" ht="14.5" x14ac:dyDescent="0.35">
      <c r="A9975" s="22"/>
    </row>
    <row r="9976" spans="1:1" ht="14.5" x14ac:dyDescent="0.35">
      <c r="A9976" s="22"/>
    </row>
    <row r="9977" spans="1:1" ht="14.5" x14ac:dyDescent="0.35">
      <c r="A9977" s="22"/>
    </row>
    <row r="9978" spans="1:1" ht="14.5" x14ac:dyDescent="0.35">
      <c r="A9978" s="22"/>
    </row>
    <row r="9979" spans="1:1" ht="14.5" x14ac:dyDescent="0.35">
      <c r="A9979" s="22"/>
    </row>
    <row r="9980" spans="1:1" ht="14.5" x14ac:dyDescent="0.35">
      <c r="A9980" s="22"/>
    </row>
    <row r="9981" spans="1:1" ht="14.5" x14ac:dyDescent="0.35">
      <c r="A9981" s="22"/>
    </row>
    <row r="9982" spans="1:1" ht="14.5" x14ac:dyDescent="0.35">
      <c r="A9982" s="22"/>
    </row>
    <row r="9983" spans="1:1" ht="14.5" x14ac:dyDescent="0.35">
      <c r="A9983" s="22"/>
    </row>
    <row r="9984" spans="1:1" ht="14.5" x14ac:dyDescent="0.35">
      <c r="A9984" s="22"/>
    </row>
    <row r="9985" spans="1:1" ht="14.5" x14ac:dyDescent="0.35">
      <c r="A9985" s="22"/>
    </row>
    <row r="9986" spans="1:1" ht="14.5" x14ac:dyDescent="0.35">
      <c r="A9986" s="22"/>
    </row>
    <row r="9987" spans="1:1" ht="14.5" x14ac:dyDescent="0.35">
      <c r="A9987" s="22"/>
    </row>
    <row r="9988" spans="1:1" ht="14.5" x14ac:dyDescent="0.35">
      <c r="A9988" s="22"/>
    </row>
    <row r="9989" spans="1:1" ht="14.5" x14ac:dyDescent="0.35">
      <c r="A9989" s="22"/>
    </row>
    <row r="9990" spans="1:1" ht="14.5" x14ac:dyDescent="0.35">
      <c r="A9990" s="22"/>
    </row>
    <row r="9991" spans="1:1" ht="14.5" x14ac:dyDescent="0.35">
      <c r="A9991" s="22"/>
    </row>
    <row r="9992" spans="1:1" ht="14.5" x14ac:dyDescent="0.35">
      <c r="A9992" s="22"/>
    </row>
    <row r="9993" spans="1:1" ht="14.5" x14ac:dyDescent="0.35">
      <c r="A9993" s="22"/>
    </row>
    <row r="9994" spans="1:1" ht="14.5" x14ac:dyDescent="0.35">
      <c r="A9994" s="22"/>
    </row>
    <row r="9995" spans="1:1" ht="14.5" x14ac:dyDescent="0.35">
      <c r="A9995" s="22"/>
    </row>
    <row r="9996" spans="1:1" ht="14.5" x14ac:dyDescent="0.35">
      <c r="A9996" s="22"/>
    </row>
    <row r="9997" spans="1:1" ht="14.5" x14ac:dyDescent="0.35">
      <c r="A9997" s="22"/>
    </row>
    <row r="9998" spans="1:1" ht="14.5" x14ac:dyDescent="0.35">
      <c r="A9998" s="22"/>
    </row>
    <row r="9999" spans="1:1" ht="14.5" x14ac:dyDescent="0.35">
      <c r="A9999" s="22"/>
    </row>
    <row r="10000" spans="1:1" ht="14.5" x14ac:dyDescent="0.35">
      <c r="A10000" s="22"/>
    </row>
    <row r="10001" spans="1:1" ht="14.5" x14ac:dyDescent="0.35">
      <c r="A10001" s="22"/>
    </row>
    <row r="10002" spans="1:1" ht="14.5" x14ac:dyDescent="0.35">
      <c r="A10002" s="22"/>
    </row>
    <row r="10003" spans="1:1" ht="14.5" x14ac:dyDescent="0.35">
      <c r="A10003" s="22"/>
    </row>
    <row r="10004" spans="1:1" ht="14.5" x14ac:dyDescent="0.35">
      <c r="A10004" s="22"/>
    </row>
    <row r="10005" spans="1:1" ht="14.5" x14ac:dyDescent="0.35">
      <c r="A10005" s="22"/>
    </row>
    <row r="10006" spans="1:1" ht="14.5" x14ac:dyDescent="0.35">
      <c r="A10006" s="22"/>
    </row>
    <row r="10007" spans="1:1" ht="14.5" x14ac:dyDescent="0.35">
      <c r="A10007" s="22"/>
    </row>
    <row r="10008" spans="1:1" ht="14.5" x14ac:dyDescent="0.35">
      <c r="A10008" s="22"/>
    </row>
    <row r="10009" spans="1:1" ht="14.5" x14ac:dyDescent="0.35">
      <c r="A10009" s="22"/>
    </row>
    <row r="10010" spans="1:1" ht="14.5" x14ac:dyDescent="0.35">
      <c r="A10010" s="22"/>
    </row>
    <row r="10011" spans="1:1" ht="14.5" x14ac:dyDescent="0.35">
      <c r="A10011" s="22"/>
    </row>
    <row r="10012" spans="1:1" ht="14.5" x14ac:dyDescent="0.35">
      <c r="A10012" s="22"/>
    </row>
    <row r="10013" spans="1:1" ht="14.5" x14ac:dyDescent="0.35">
      <c r="A10013" s="22"/>
    </row>
    <row r="10014" spans="1:1" ht="14.5" x14ac:dyDescent="0.35">
      <c r="A10014" s="22"/>
    </row>
    <row r="10015" spans="1:1" ht="14.5" x14ac:dyDescent="0.35">
      <c r="A10015" s="22"/>
    </row>
    <row r="10016" spans="1:1" ht="14.5" x14ac:dyDescent="0.35">
      <c r="A10016" s="22"/>
    </row>
    <row r="10017" spans="1:1" ht="14.5" x14ac:dyDescent="0.35">
      <c r="A10017" s="22"/>
    </row>
    <row r="10018" spans="1:1" ht="14.5" x14ac:dyDescent="0.35">
      <c r="A10018" s="22"/>
    </row>
    <row r="10019" spans="1:1" ht="14.5" x14ac:dyDescent="0.35">
      <c r="A10019" s="22"/>
    </row>
    <row r="10020" spans="1:1" ht="14.5" x14ac:dyDescent="0.35">
      <c r="A10020" s="22"/>
    </row>
    <row r="10021" spans="1:1" ht="14.5" x14ac:dyDescent="0.35">
      <c r="A10021" s="22"/>
    </row>
    <row r="10022" spans="1:1" ht="14.5" x14ac:dyDescent="0.35">
      <c r="A10022" s="22"/>
    </row>
    <row r="10023" spans="1:1" ht="14.5" x14ac:dyDescent="0.35">
      <c r="A10023" s="22"/>
    </row>
    <row r="10024" spans="1:1" ht="14.5" x14ac:dyDescent="0.35">
      <c r="A10024" s="22"/>
    </row>
    <row r="10025" spans="1:1" ht="14.5" x14ac:dyDescent="0.35">
      <c r="A10025" s="22"/>
    </row>
    <row r="10026" spans="1:1" ht="14.5" x14ac:dyDescent="0.35">
      <c r="A10026" s="22"/>
    </row>
    <row r="10027" spans="1:1" ht="14.5" x14ac:dyDescent="0.35">
      <c r="A10027" s="22"/>
    </row>
    <row r="10028" spans="1:1" ht="14.5" x14ac:dyDescent="0.35">
      <c r="A10028" s="22"/>
    </row>
    <row r="10029" spans="1:1" ht="14.5" x14ac:dyDescent="0.35">
      <c r="A10029" s="22"/>
    </row>
    <row r="10030" spans="1:1" ht="14.5" x14ac:dyDescent="0.35">
      <c r="A10030" s="22"/>
    </row>
    <row r="10031" spans="1:1" ht="14.5" x14ac:dyDescent="0.35">
      <c r="A10031" s="22"/>
    </row>
    <row r="10032" spans="1:1" ht="14.5" x14ac:dyDescent="0.35">
      <c r="A10032" s="22"/>
    </row>
    <row r="10033" spans="1:1" ht="14.5" x14ac:dyDescent="0.35">
      <c r="A10033" s="22"/>
    </row>
    <row r="10034" spans="1:1" ht="14.5" x14ac:dyDescent="0.35">
      <c r="A10034" s="22"/>
    </row>
    <row r="10035" spans="1:1" ht="14.5" x14ac:dyDescent="0.35">
      <c r="A10035" s="22"/>
    </row>
    <row r="10036" spans="1:1" ht="14.5" x14ac:dyDescent="0.35">
      <c r="A10036" s="22"/>
    </row>
    <row r="10037" spans="1:1" ht="14.5" x14ac:dyDescent="0.35">
      <c r="A10037" s="22"/>
    </row>
    <row r="10038" spans="1:1" ht="14.5" x14ac:dyDescent="0.35">
      <c r="A10038" s="22"/>
    </row>
    <row r="10039" spans="1:1" ht="14.5" x14ac:dyDescent="0.35">
      <c r="A10039" s="22"/>
    </row>
    <row r="10040" spans="1:1" ht="14.5" x14ac:dyDescent="0.35">
      <c r="A10040" s="22"/>
    </row>
    <row r="10041" spans="1:1" ht="14.5" x14ac:dyDescent="0.35">
      <c r="A10041" s="22"/>
    </row>
    <row r="10042" spans="1:1" ht="14.5" x14ac:dyDescent="0.35">
      <c r="A10042" s="22"/>
    </row>
    <row r="10043" spans="1:1" ht="14.5" x14ac:dyDescent="0.35">
      <c r="A10043" s="22"/>
    </row>
    <row r="10044" spans="1:1" ht="14.5" x14ac:dyDescent="0.35">
      <c r="A10044" s="22"/>
    </row>
    <row r="10045" spans="1:1" ht="14.5" x14ac:dyDescent="0.35">
      <c r="A10045" s="22"/>
    </row>
    <row r="10046" spans="1:1" ht="14.5" x14ac:dyDescent="0.35">
      <c r="A10046" s="22"/>
    </row>
    <row r="10047" spans="1:1" ht="14.5" x14ac:dyDescent="0.35">
      <c r="A10047" s="22"/>
    </row>
    <row r="10048" spans="1:1" ht="14.5" x14ac:dyDescent="0.35">
      <c r="A10048" s="22"/>
    </row>
    <row r="10049" spans="1:1" ht="14.5" x14ac:dyDescent="0.35">
      <c r="A10049" s="22"/>
    </row>
    <row r="10050" spans="1:1" ht="14.5" x14ac:dyDescent="0.35">
      <c r="A10050" s="22"/>
    </row>
    <row r="10051" spans="1:1" ht="14.5" x14ac:dyDescent="0.35">
      <c r="A10051" s="22"/>
    </row>
    <row r="10052" spans="1:1" ht="14.5" x14ac:dyDescent="0.35">
      <c r="A10052" s="22"/>
    </row>
    <row r="10053" spans="1:1" ht="14.5" x14ac:dyDescent="0.35">
      <c r="A10053" s="22"/>
    </row>
    <row r="10054" spans="1:1" ht="14.5" x14ac:dyDescent="0.35">
      <c r="A10054" s="22"/>
    </row>
    <row r="10055" spans="1:1" ht="14.5" x14ac:dyDescent="0.35">
      <c r="A10055" s="22"/>
    </row>
    <row r="10056" spans="1:1" ht="14.5" x14ac:dyDescent="0.35">
      <c r="A10056" s="22"/>
    </row>
    <row r="10057" spans="1:1" ht="14.5" x14ac:dyDescent="0.35">
      <c r="A10057" s="22"/>
    </row>
    <row r="10058" spans="1:1" ht="14.5" x14ac:dyDescent="0.35">
      <c r="A10058" s="22"/>
    </row>
    <row r="10059" spans="1:1" ht="14.5" x14ac:dyDescent="0.35">
      <c r="A10059" s="22"/>
    </row>
    <row r="10060" spans="1:1" ht="14.5" x14ac:dyDescent="0.35">
      <c r="A10060" s="22"/>
    </row>
    <row r="10061" spans="1:1" ht="14.5" x14ac:dyDescent="0.35">
      <c r="A10061" s="22"/>
    </row>
    <row r="10062" spans="1:1" ht="14.5" x14ac:dyDescent="0.35">
      <c r="A10062" s="22"/>
    </row>
    <row r="10063" spans="1:1" ht="14.5" x14ac:dyDescent="0.35">
      <c r="A10063" s="22"/>
    </row>
    <row r="10064" spans="1:1" ht="14.5" x14ac:dyDescent="0.35">
      <c r="A10064" s="22"/>
    </row>
    <row r="10065" spans="1:1" ht="14.5" x14ac:dyDescent="0.35">
      <c r="A10065" s="22"/>
    </row>
    <row r="10066" spans="1:1" ht="14.5" x14ac:dyDescent="0.35">
      <c r="A10066" s="22"/>
    </row>
    <row r="10067" spans="1:1" ht="14.5" x14ac:dyDescent="0.35">
      <c r="A10067" s="22"/>
    </row>
    <row r="10068" spans="1:1" ht="14.5" x14ac:dyDescent="0.35">
      <c r="A10068" s="22"/>
    </row>
    <row r="10069" spans="1:1" ht="14.5" x14ac:dyDescent="0.35">
      <c r="A10069" s="22"/>
    </row>
    <row r="10070" spans="1:1" ht="14.5" x14ac:dyDescent="0.35">
      <c r="A10070" s="22"/>
    </row>
    <row r="10071" spans="1:1" ht="14.5" x14ac:dyDescent="0.35">
      <c r="A10071" s="22"/>
    </row>
    <row r="10072" spans="1:1" ht="14.5" x14ac:dyDescent="0.35">
      <c r="A10072" s="22"/>
    </row>
    <row r="10073" spans="1:1" ht="14.5" x14ac:dyDescent="0.35">
      <c r="A10073" s="22"/>
    </row>
    <row r="10074" spans="1:1" ht="14.5" x14ac:dyDescent="0.35">
      <c r="A10074" s="22"/>
    </row>
    <row r="10075" spans="1:1" ht="14.5" x14ac:dyDescent="0.35">
      <c r="A10075" s="22"/>
    </row>
    <row r="10076" spans="1:1" ht="14.5" x14ac:dyDescent="0.35">
      <c r="A10076" s="22"/>
    </row>
    <row r="10077" spans="1:1" ht="14.5" x14ac:dyDescent="0.35">
      <c r="A10077" s="22"/>
    </row>
    <row r="10078" spans="1:1" ht="14.5" x14ac:dyDescent="0.35">
      <c r="A10078" s="22"/>
    </row>
    <row r="10079" spans="1:1" ht="14.5" x14ac:dyDescent="0.35">
      <c r="A10079" s="22"/>
    </row>
    <row r="10080" spans="1:1" ht="14.5" x14ac:dyDescent="0.35">
      <c r="A10080" s="22"/>
    </row>
    <row r="10081" spans="1:1" ht="14.5" x14ac:dyDescent="0.35">
      <c r="A10081" s="22"/>
    </row>
    <row r="10082" spans="1:1" ht="14.5" x14ac:dyDescent="0.35">
      <c r="A10082" s="22"/>
    </row>
    <row r="10083" spans="1:1" ht="14.5" x14ac:dyDescent="0.35">
      <c r="A10083" s="22"/>
    </row>
    <row r="10084" spans="1:1" ht="14.5" x14ac:dyDescent="0.35">
      <c r="A10084" s="22"/>
    </row>
    <row r="10085" spans="1:1" ht="14.5" x14ac:dyDescent="0.35">
      <c r="A10085" s="22"/>
    </row>
    <row r="10086" spans="1:1" ht="14.5" x14ac:dyDescent="0.35">
      <c r="A10086" s="22"/>
    </row>
    <row r="10087" spans="1:1" ht="14.5" x14ac:dyDescent="0.35">
      <c r="A10087" s="22"/>
    </row>
    <row r="10088" spans="1:1" ht="14.5" x14ac:dyDescent="0.35">
      <c r="A10088" s="22"/>
    </row>
    <row r="10089" spans="1:1" ht="14.5" x14ac:dyDescent="0.35">
      <c r="A10089" s="22"/>
    </row>
    <row r="10090" spans="1:1" ht="14.5" x14ac:dyDescent="0.35">
      <c r="A10090" s="22"/>
    </row>
    <row r="10091" spans="1:1" ht="14.5" x14ac:dyDescent="0.35">
      <c r="A10091" s="22"/>
    </row>
    <row r="10092" spans="1:1" ht="14.5" x14ac:dyDescent="0.35">
      <c r="A10092" s="22"/>
    </row>
    <row r="10093" spans="1:1" ht="14.5" x14ac:dyDescent="0.35">
      <c r="A10093" s="22"/>
    </row>
    <row r="10094" spans="1:1" ht="14.5" x14ac:dyDescent="0.35">
      <c r="A10094" s="22"/>
    </row>
    <row r="10095" spans="1:1" ht="14.5" x14ac:dyDescent="0.35">
      <c r="A10095" s="22"/>
    </row>
    <row r="10096" spans="1:1" ht="14.5" x14ac:dyDescent="0.35">
      <c r="A10096" s="22"/>
    </row>
    <row r="10097" spans="1:1" ht="14.5" x14ac:dyDescent="0.35">
      <c r="A10097" s="22"/>
    </row>
    <row r="10098" spans="1:1" ht="14.5" x14ac:dyDescent="0.35">
      <c r="A10098" s="22"/>
    </row>
    <row r="10099" spans="1:1" ht="14.5" x14ac:dyDescent="0.35">
      <c r="A10099" s="22"/>
    </row>
    <row r="10100" spans="1:1" ht="14.5" x14ac:dyDescent="0.35">
      <c r="A10100" s="22"/>
    </row>
    <row r="10101" spans="1:1" ht="14.5" x14ac:dyDescent="0.35">
      <c r="A10101" s="22"/>
    </row>
    <row r="10102" spans="1:1" ht="14.5" x14ac:dyDescent="0.35">
      <c r="A10102" s="22"/>
    </row>
    <row r="10103" spans="1:1" ht="14.5" x14ac:dyDescent="0.35">
      <c r="A10103" s="22"/>
    </row>
    <row r="10104" spans="1:1" ht="14.5" x14ac:dyDescent="0.35">
      <c r="A10104" s="22"/>
    </row>
    <row r="10105" spans="1:1" ht="14.5" x14ac:dyDescent="0.35">
      <c r="A10105" s="22"/>
    </row>
    <row r="10106" spans="1:1" ht="14.5" x14ac:dyDescent="0.35">
      <c r="A10106" s="22"/>
    </row>
    <row r="10107" spans="1:1" ht="14.5" x14ac:dyDescent="0.35">
      <c r="A10107" s="22"/>
    </row>
    <row r="10108" spans="1:1" ht="14.5" x14ac:dyDescent="0.35">
      <c r="A10108" s="22"/>
    </row>
    <row r="10109" spans="1:1" ht="14.5" x14ac:dyDescent="0.35">
      <c r="A10109" s="22"/>
    </row>
    <row r="10110" spans="1:1" ht="14.5" x14ac:dyDescent="0.35">
      <c r="A10110" s="22"/>
    </row>
    <row r="10111" spans="1:1" ht="14.5" x14ac:dyDescent="0.35">
      <c r="A10111" s="22"/>
    </row>
    <row r="10112" spans="1:1" ht="14.5" x14ac:dyDescent="0.35">
      <c r="A10112" s="22"/>
    </row>
    <row r="10113" spans="1:1" ht="14.5" x14ac:dyDescent="0.35">
      <c r="A10113" s="22"/>
    </row>
    <row r="10114" spans="1:1" ht="14.5" x14ac:dyDescent="0.35">
      <c r="A10114" s="22"/>
    </row>
    <row r="10115" spans="1:1" ht="14.5" x14ac:dyDescent="0.35">
      <c r="A10115" s="22"/>
    </row>
    <row r="10116" spans="1:1" ht="14.5" x14ac:dyDescent="0.35">
      <c r="A10116" s="22"/>
    </row>
    <row r="10117" spans="1:1" ht="14.5" x14ac:dyDescent="0.35">
      <c r="A10117" s="22"/>
    </row>
    <row r="10118" spans="1:1" ht="14.5" x14ac:dyDescent="0.35">
      <c r="A10118" s="22"/>
    </row>
    <row r="10119" spans="1:1" ht="14.5" x14ac:dyDescent="0.35">
      <c r="A10119" s="22"/>
    </row>
    <row r="10120" spans="1:1" ht="14.5" x14ac:dyDescent="0.35">
      <c r="A10120" s="22"/>
    </row>
    <row r="10121" spans="1:1" ht="14.5" x14ac:dyDescent="0.35">
      <c r="A10121" s="22"/>
    </row>
    <row r="10122" spans="1:1" ht="14.5" x14ac:dyDescent="0.35">
      <c r="A10122" s="22"/>
    </row>
    <row r="10123" spans="1:1" ht="14.5" x14ac:dyDescent="0.35">
      <c r="A10123" s="22"/>
    </row>
    <row r="10124" spans="1:1" ht="14.5" x14ac:dyDescent="0.35">
      <c r="A10124" s="22"/>
    </row>
    <row r="10125" spans="1:1" ht="14.5" x14ac:dyDescent="0.35">
      <c r="A10125" s="22"/>
    </row>
    <row r="10126" spans="1:1" ht="14.5" x14ac:dyDescent="0.35">
      <c r="A10126" s="22"/>
    </row>
    <row r="10127" spans="1:1" ht="14.5" x14ac:dyDescent="0.35">
      <c r="A10127" s="22"/>
    </row>
    <row r="10128" spans="1:1" ht="14.5" x14ac:dyDescent="0.35">
      <c r="A10128" s="22"/>
    </row>
    <row r="10129" spans="1:1" ht="14.5" x14ac:dyDescent="0.35">
      <c r="A10129" s="22"/>
    </row>
    <row r="10130" spans="1:1" ht="14.5" x14ac:dyDescent="0.35">
      <c r="A10130" s="22"/>
    </row>
    <row r="10131" spans="1:1" ht="14.5" x14ac:dyDescent="0.35">
      <c r="A10131" s="22"/>
    </row>
    <row r="10132" spans="1:1" ht="14.5" x14ac:dyDescent="0.35">
      <c r="A10132" s="22"/>
    </row>
    <row r="10133" spans="1:1" ht="14.5" x14ac:dyDescent="0.35">
      <c r="A10133" s="22"/>
    </row>
    <row r="10134" spans="1:1" ht="14.5" x14ac:dyDescent="0.35">
      <c r="A10134" s="22"/>
    </row>
    <row r="10135" spans="1:1" ht="14.5" x14ac:dyDescent="0.35">
      <c r="A10135" s="22"/>
    </row>
    <row r="10136" spans="1:1" ht="14.5" x14ac:dyDescent="0.35">
      <c r="A10136" s="22"/>
    </row>
    <row r="10137" spans="1:1" ht="14.5" x14ac:dyDescent="0.35">
      <c r="A10137" s="22"/>
    </row>
    <row r="10138" spans="1:1" ht="14.5" x14ac:dyDescent="0.35">
      <c r="A10138" s="22"/>
    </row>
    <row r="10139" spans="1:1" ht="14.5" x14ac:dyDescent="0.35">
      <c r="A10139" s="22"/>
    </row>
    <row r="10140" spans="1:1" ht="14.5" x14ac:dyDescent="0.35">
      <c r="A10140" s="22"/>
    </row>
    <row r="10141" spans="1:1" ht="14.5" x14ac:dyDescent="0.35">
      <c r="A10141" s="22"/>
    </row>
    <row r="10142" spans="1:1" ht="14.5" x14ac:dyDescent="0.35">
      <c r="A10142" s="22"/>
    </row>
    <row r="10143" spans="1:1" ht="14.5" x14ac:dyDescent="0.35">
      <c r="A10143" s="22"/>
    </row>
    <row r="10144" spans="1:1" ht="14.5" x14ac:dyDescent="0.35">
      <c r="A10144" s="22"/>
    </row>
    <row r="10145" spans="1:1" ht="14.5" x14ac:dyDescent="0.35">
      <c r="A10145" s="22"/>
    </row>
    <row r="10146" spans="1:1" ht="14.5" x14ac:dyDescent="0.35">
      <c r="A10146" s="22"/>
    </row>
    <row r="10147" spans="1:1" ht="14.5" x14ac:dyDescent="0.35">
      <c r="A10147" s="22"/>
    </row>
    <row r="10148" spans="1:1" ht="14.5" x14ac:dyDescent="0.35">
      <c r="A10148" s="22"/>
    </row>
    <row r="10149" spans="1:1" ht="14.5" x14ac:dyDescent="0.35">
      <c r="A10149" s="22"/>
    </row>
    <row r="10150" spans="1:1" ht="14.5" x14ac:dyDescent="0.35">
      <c r="A10150" s="22"/>
    </row>
    <row r="10151" spans="1:1" ht="14.5" x14ac:dyDescent="0.35">
      <c r="A10151" s="22"/>
    </row>
    <row r="10152" spans="1:1" ht="14.5" x14ac:dyDescent="0.35">
      <c r="A10152" s="22"/>
    </row>
    <row r="10153" spans="1:1" ht="14.5" x14ac:dyDescent="0.35">
      <c r="A10153" s="22"/>
    </row>
    <row r="10154" spans="1:1" ht="14.5" x14ac:dyDescent="0.35">
      <c r="A10154" s="22"/>
    </row>
    <row r="10155" spans="1:1" ht="14.5" x14ac:dyDescent="0.35">
      <c r="A10155" s="22"/>
    </row>
    <row r="10156" spans="1:1" ht="14.5" x14ac:dyDescent="0.35">
      <c r="A10156" s="22"/>
    </row>
    <row r="10157" spans="1:1" ht="14.5" x14ac:dyDescent="0.35">
      <c r="A10157" s="22"/>
    </row>
    <row r="10158" spans="1:1" ht="14.5" x14ac:dyDescent="0.35">
      <c r="A10158" s="22"/>
    </row>
    <row r="10159" spans="1:1" ht="14.5" x14ac:dyDescent="0.35">
      <c r="A10159" s="22"/>
    </row>
    <row r="10160" spans="1:1" ht="14.5" x14ac:dyDescent="0.35">
      <c r="A10160" s="22"/>
    </row>
    <row r="10161" spans="1:1" ht="14.5" x14ac:dyDescent="0.35">
      <c r="A10161" s="22"/>
    </row>
    <row r="10162" spans="1:1" ht="14.5" x14ac:dyDescent="0.35">
      <c r="A10162" s="22"/>
    </row>
    <row r="10163" spans="1:1" ht="14.5" x14ac:dyDescent="0.35">
      <c r="A10163" s="22"/>
    </row>
    <row r="10164" spans="1:1" ht="14.5" x14ac:dyDescent="0.35">
      <c r="A10164" s="22"/>
    </row>
    <row r="10165" spans="1:1" ht="14.5" x14ac:dyDescent="0.35">
      <c r="A10165" s="22"/>
    </row>
    <row r="10166" spans="1:1" ht="14.5" x14ac:dyDescent="0.35">
      <c r="A10166" s="22"/>
    </row>
    <row r="10167" spans="1:1" ht="14.5" x14ac:dyDescent="0.35">
      <c r="A10167" s="22"/>
    </row>
    <row r="10168" spans="1:1" ht="14.5" x14ac:dyDescent="0.35">
      <c r="A10168" s="22"/>
    </row>
    <row r="10169" spans="1:1" ht="14.5" x14ac:dyDescent="0.35">
      <c r="A10169" s="22"/>
    </row>
    <row r="10170" spans="1:1" ht="14.5" x14ac:dyDescent="0.35">
      <c r="A10170" s="22"/>
    </row>
    <row r="10171" spans="1:1" ht="14.5" x14ac:dyDescent="0.35">
      <c r="A10171" s="22"/>
    </row>
    <row r="10172" spans="1:1" ht="14.5" x14ac:dyDescent="0.35">
      <c r="A10172" s="22"/>
    </row>
    <row r="10173" spans="1:1" ht="14.5" x14ac:dyDescent="0.35">
      <c r="A10173" s="22"/>
    </row>
    <row r="10174" spans="1:1" ht="14.5" x14ac:dyDescent="0.35">
      <c r="A10174" s="22"/>
    </row>
    <row r="10175" spans="1:1" ht="14.5" x14ac:dyDescent="0.35">
      <c r="A10175" s="22"/>
    </row>
    <row r="10176" spans="1:1" ht="14.5" x14ac:dyDescent="0.35">
      <c r="A10176" s="22"/>
    </row>
    <row r="10177" spans="1:1" ht="14.5" x14ac:dyDescent="0.35">
      <c r="A10177" s="22"/>
    </row>
    <row r="10178" spans="1:1" ht="14.5" x14ac:dyDescent="0.35">
      <c r="A10178" s="22"/>
    </row>
    <row r="10179" spans="1:1" ht="14.5" x14ac:dyDescent="0.35">
      <c r="A10179" s="22"/>
    </row>
    <row r="10180" spans="1:1" ht="14.5" x14ac:dyDescent="0.35">
      <c r="A10180" s="22"/>
    </row>
    <row r="10181" spans="1:1" ht="14.5" x14ac:dyDescent="0.35">
      <c r="A10181" s="22"/>
    </row>
    <row r="10182" spans="1:1" ht="14.5" x14ac:dyDescent="0.35">
      <c r="A10182" s="22"/>
    </row>
    <row r="10183" spans="1:1" ht="14.5" x14ac:dyDescent="0.35">
      <c r="A10183" s="22"/>
    </row>
    <row r="10184" spans="1:1" ht="14.5" x14ac:dyDescent="0.35">
      <c r="A10184" s="22"/>
    </row>
    <row r="10185" spans="1:1" ht="14.5" x14ac:dyDescent="0.35">
      <c r="A10185" s="22"/>
    </row>
    <row r="10186" spans="1:1" ht="14.5" x14ac:dyDescent="0.35">
      <c r="A10186" s="22"/>
    </row>
    <row r="10187" spans="1:1" ht="14.5" x14ac:dyDescent="0.35">
      <c r="A10187" s="22"/>
    </row>
    <row r="10188" spans="1:1" ht="14.5" x14ac:dyDescent="0.35">
      <c r="A10188" s="22"/>
    </row>
    <row r="10189" spans="1:1" ht="14.5" x14ac:dyDescent="0.35">
      <c r="A10189" s="22"/>
    </row>
    <row r="10190" spans="1:1" ht="14.5" x14ac:dyDescent="0.35">
      <c r="A10190" s="22"/>
    </row>
    <row r="10191" spans="1:1" ht="14.5" x14ac:dyDescent="0.35">
      <c r="A10191" s="22"/>
    </row>
    <row r="10192" spans="1:1" ht="14.5" x14ac:dyDescent="0.35">
      <c r="A10192" s="22"/>
    </row>
    <row r="10193" spans="1:1" ht="14.5" x14ac:dyDescent="0.35">
      <c r="A10193" s="22"/>
    </row>
    <row r="10194" spans="1:1" ht="14.5" x14ac:dyDescent="0.35">
      <c r="A10194" s="22"/>
    </row>
    <row r="10195" spans="1:1" ht="14.5" x14ac:dyDescent="0.35">
      <c r="A10195" s="22"/>
    </row>
    <row r="10196" spans="1:1" ht="14.5" x14ac:dyDescent="0.35">
      <c r="A10196" s="22"/>
    </row>
    <row r="10197" spans="1:1" ht="14.5" x14ac:dyDescent="0.35">
      <c r="A10197" s="22"/>
    </row>
    <row r="10198" spans="1:1" ht="14.5" x14ac:dyDescent="0.35">
      <c r="A10198" s="22"/>
    </row>
    <row r="10199" spans="1:1" ht="14.5" x14ac:dyDescent="0.35">
      <c r="A10199" s="22"/>
    </row>
    <row r="10200" spans="1:1" ht="14.5" x14ac:dyDescent="0.35">
      <c r="A10200" s="22"/>
    </row>
    <row r="10201" spans="1:1" ht="14.5" x14ac:dyDescent="0.35">
      <c r="A10201" s="22"/>
    </row>
    <row r="10202" spans="1:1" ht="14.5" x14ac:dyDescent="0.35">
      <c r="A10202" s="22"/>
    </row>
    <row r="10203" spans="1:1" ht="14.5" x14ac:dyDescent="0.35">
      <c r="A10203" s="22"/>
    </row>
    <row r="10204" spans="1:1" ht="14.5" x14ac:dyDescent="0.35">
      <c r="A10204" s="22"/>
    </row>
    <row r="10205" spans="1:1" ht="14.5" x14ac:dyDescent="0.35">
      <c r="A10205" s="22"/>
    </row>
    <row r="10206" spans="1:1" ht="14.5" x14ac:dyDescent="0.35">
      <c r="A10206" s="22"/>
    </row>
    <row r="10207" spans="1:1" ht="14.5" x14ac:dyDescent="0.35">
      <c r="A10207" s="22"/>
    </row>
    <row r="10208" spans="1:1" ht="14.5" x14ac:dyDescent="0.35">
      <c r="A10208" s="22"/>
    </row>
    <row r="10209" spans="1:1" ht="14.5" x14ac:dyDescent="0.35">
      <c r="A10209" s="22"/>
    </row>
    <row r="10210" spans="1:1" ht="14.5" x14ac:dyDescent="0.35">
      <c r="A10210" s="22"/>
    </row>
    <row r="10211" spans="1:1" ht="14.5" x14ac:dyDescent="0.35">
      <c r="A10211" s="22"/>
    </row>
    <row r="10212" spans="1:1" ht="14.5" x14ac:dyDescent="0.35">
      <c r="A10212" s="22"/>
    </row>
    <row r="10213" spans="1:1" ht="14.5" x14ac:dyDescent="0.35">
      <c r="A10213" s="22"/>
    </row>
    <row r="10214" spans="1:1" ht="14.5" x14ac:dyDescent="0.35">
      <c r="A10214" s="22"/>
    </row>
    <row r="10215" spans="1:1" ht="14.5" x14ac:dyDescent="0.35">
      <c r="A10215" s="22"/>
    </row>
    <row r="10216" spans="1:1" ht="14.5" x14ac:dyDescent="0.35">
      <c r="A10216" s="22"/>
    </row>
    <row r="10217" spans="1:1" ht="14.5" x14ac:dyDescent="0.35">
      <c r="A10217" s="22"/>
    </row>
    <row r="10218" spans="1:1" ht="14.5" x14ac:dyDescent="0.35">
      <c r="A10218" s="22"/>
    </row>
    <row r="10219" spans="1:1" ht="14.5" x14ac:dyDescent="0.35">
      <c r="A10219" s="22"/>
    </row>
    <row r="10220" spans="1:1" ht="14.5" x14ac:dyDescent="0.35">
      <c r="A10220" s="22"/>
    </row>
    <row r="10221" spans="1:1" ht="14.5" x14ac:dyDescent="0.35">
      <c r="A10221" s="22"/>
    </row>
    <row r="10222" spans="1:1" ht="14.5" x14ac:dyDescent="0.35">
      <c r="A10222" s="22"/>
    </row>
    <row r="10223" spans="1:1" ht="14.5" x14ac:dyDescent="0.35">
      <c r="A10223" s="22"/>
    </row>
    <row r="10224" spans="1:1" ht="14.5" x14ac:dyDescent="0.35">
      <c r="A10224" s="22"/>
    </row>
    <row r="10225" spans="1:1" ht="14.5" x14ac:dyDescent="0.35">
      <c r="A10225" s="22"/>
    </row>
    <row r="10226" spans="1:1" ht="14.5" x14ac:dyDescent="0.35">
      <c r="A10226" s="22"/>
    </row>
    <row r="10227" spans="1:1" ht="14.5" x14ac:dyDescent="0.35">
      <c r="A10227" s="22"/>
    </row>
    <row r="10228" spans="1:1" ht="14.5" x14ac:dyDescent="0.35">
      <c r="A10228" s="22"/>
    </row>
    <row r="10229" spans="1:1" ht="14.5" x14ac:dyDescent="0.35">
      <c r="A10229" s="22"/>
    </row>
    <row r="10230" spans="1:1" ht="14.5" x14ac:dyDescent="0.35">
      <c r="A10230" s="22"/>
    </row>
    <row r="10231" spans="1:1" ht="14.5" x14ac:dyDescent="0.35">
      <c r="A10231" s="22"/>
    </row>
    <row r="10232" spans="1:1" ht="14.5" x14ac:dyDescent="0.35">
      <c r="A10232" s="22"/>
    </row>
    <row r="10233" spans="1:1" ht="14.5" x14ac:dyDescent="0.35">
      <c r="A10233" s="22"/>
    </row>
    <row r="10234" spans="1:1" ht="14.5" x14ac:dyDescent="0.35">
      <c r="A10234" s="22"/>
    </row>
    <row r="10235" spans="1:1" ht="14.5" x14ac:dyDescent="0.35">
      <c r="A10235" s="22"/>
    </row>
    <row r="10236" spans="1:1" ht="14.5" x14ac:dyDescent="0.35">
      <c r="A10236" s="22"/>
    </row>
    <row r="10237" spans="1:1" ht="14.5" x14ac:dyDescent="0.35">
      <c r="A10237" s="22"/>
    </row>
    <row r="10238" spans="1:1" ht="14.5" x14ac:dyDescent="0.35">
      <c r="A10238" s="22"/>
    </row>
    <row r="10239" spans="1:1" ht="14.5" x14ac:dyDescent="0.35">
      <c r="A10239" s="22"/>
    </row>
    <row r="10240" spans="1:1" ht="14.5" x14ac:dyDescent="0.35">
      <c r="A10240" s="22"/>
    </row>
    <row r="10241" spans="1:1" ht="14.5" x14ac:dyDescent="0.35">
      <c r="A10241" s="22"/>
    </row>
    <row r="10242" spans="1:1" ht="14.5" x14ac:dyDescent="0.35">
      <c r="A10242" s="22"/>
    </row>
    <row r="10243" spans="1:1" ht="14.5" x14ac:dyDescent="0.35">
      <c r="A10243" s="22"/>
    </row>
    <row r="10244" spans="1:1" ht="14.5" x14ac:dyDescent="0.35">
      <c r="A10244" s="22"/>
    </row>
    <row r="10245" spans="1:1" ht="14.5" x14ac:dyDescent="0.35">
      <c r="A10245" s="22"/>
    </row>
    <row r="10246" spans="1:1" ht="14.5" x14ac:dyDescent="0.35">
      <c r="A10246" s="22"/>
    </row>
    <row r="10247" spans="1:1" ht="14.5" x14ac:dyDescent="0.35">
      <c r="A10247" s="22"/>
    </row>
    <row r="10248" spans="1:1" ht="14.5" x14ac:dyDescent="0.35">
      <c r="A10248" s="22"/>
    </row>
    <row r="10249" spans="1:1" ht="14.5" x14ac:dyDescent="0.35">
      <c r="A10249" s="22"/>
    </row>
    <row r="10250" spans="1:1" ht="14.5" x14ac:dyDescent="0.35">
      <c r="A10250" s="22"/>
    </row>
    <row r="10251" spans="1:1" ht="14.5" x14ac:dyDescent="0.35">
      <c r="A10251" s="22"/>
    </row>
    <row r="10252" spans="1:1" ht="14.5" x14ac:dyDescent="0.35">
      <c r="A10252" s="22"/>
    </row>
    <row r="10253" spans="1:1" ht="14.5" x14ac:dyDescent="0.35">
      <c r="A10253" s="22"/>
    </row>
    <row r="10254" spans="1:1" ht="14.5" x14ac:dyDescent="0.35">
      <c r="A10254" s="22"/>
    </row>
    <row r="10255" spans="1:1" ht="14.5" x14ac:dyDescent="0.35">
      <c r="A10255" s="22"/>
    </row>
    <row r="10256" spans="1:1" ht="14.5" x14ac:dyDescent="0.35">
      <c r="A10256" s="22"/>
    </row>
    <row r="10257" spans="1:1" ht="14.5" x14ac:dyDescent="0.35">
      <c r="A10257" s="22"/>
    </row>
    <row r="10258" spans="1:1" ht="14.5" x14ac:dyDescent="0.35">
      <c r="A10258" s="22"/>
    </row>
    <row r="10259" spans="1:1" ht="14.5" x14ac:dyDescent="0.35">
      <c r="A10259" s="22"/>
    </row>
    <row r="10260" spans="1:1" ht="14.5" x14ac:dyDescent="0.35">
      <c r="A10260" s="22"/>
    </row>
    <row r="10261" spans="1:1" ht="14.5" x14ac:dyDescent="0.35">
      <c r="A10261" s="22"/>
    </row>
    <row r="10262" spans="1:1" ht="14.5" x14ac:dyDescent="0.35">
      <c r="A10262" s="22"/>
    </row>
    <row r="10263" spans="1:1" ht="14.5" x14ac:dyDescent="0.35">
      <c r="A10263" s="22"/>
    </row>
    <row r="10264" spans="1:1" ht="14.5" x14ac:dyDescent="0.35">
      <c r="A10264" s="22"/>
    </row>
    <row r="10265" spans="1:1" ht="14.5" x14ac:dyDescent="0.35">
      <c r="A10265" s="22"/>
    </row>
    <row r="10266" spans="1:1" ht="14.5" x14ac:dyDescent="0.35">
      <c r="A10266" s="22"/>
    </row>
    <row r="10267" spans="1:1" ht="14.5" x14ac:dyDescent="0.35">
      <c r="A10267" s="22"/>
    </row>
    <row r="10268" spans="1:1" ht="14.5" x14ac:dyDescent="0.35">
      <c r="A10268" s="22"/>
    </row>
    <row r="10269" spans="1:1" ht="14.5" x14ac:dyDescent="0.35">
      <c r="A10269" s="22"/>
    </row>
    <row r="10270" spans="1:1" ht="14.5" x14ac:dyDescent="0.35">
      <c r="A10270" s="22"/>
    </row>
    <row r="10271" spans="1:1" ht="14.5" x14ac:dyDescent="0.35">
      <c r="A10271" s="22"/>
    </row>
    <row r="10272" spans="1:1" ht="14.5" x14ac:dyDescent="0.35">
      <c r="A10272" s="22"/>
    </row>
    <row r="10273" spans="1:1" ht="14.5" x14ac:dyDescent="0.35">
      <c r="A10273" s="22"/>
    </row>
    <row r="10274" spans="1:1" ht="14.5" x14ac:dyDescent="0.35">
      <c r="A10274" s="22"/>
    </row>
    <row r="10275" spans="1:1" ht="14.5" x14ac:dyDescent="0.35">
      <c r="A10275" s="22"/>
    </row>
    <row r="10276" spans="1:1" ht="14.5" x14ac:dyDescent="0.35">
      <c r="A10276" s="22"/>
    </row>
    <row r="10277" spans="1:1" ht="14.5" x14ac:dyDescent="0.35">
      <c r="A10277" s="22"/>
    </row>
    <row r="10278" spans="1:1" ht="14.5" x14ac:dyDescent="0.35">
      <c r="A10278" s="22"/>
    </row>
    <row r="10279" spans="1:1" ht="14.5" x14ac:dyDescent="0.35">
      <c r="A10279" s="22"/>
    </row>
    <row r="10280" spans="1:1" ht="14.5" x14ac:dyDescent="0.35">
      <c r="A10280" s="22"/>
    </row>
    <row r="10281" spans="1:1" ht="14.5" x14ac:dyDescent="0.35">
      <c r="A10281" s="22"/>
    </row>
    <row r="10282" spans="1:1" ht="14.5" x14ac:dyDescent="0.35">
      <c r="A10282" s="22"/>
    </row>
    <row r="10283" spans="1:1" ht="14.5" x14ac:dyDescent="0.35">
      <c r="A10283" s="22"/>
    </row>
    <row r="10284" spans="1:1" ht="14.5" x14ac:dyDescent="0.35">
      <c r="A10284" s="22"/>
    </row>
    <row r="10285" spans="1:1" ht="14.5" x14ac:dyDescent="0.35">
      <c r="A10285" s="22"/>
    </row>
    <row r="10286" spans="1:1" ht="14.5" x14ac:dyDescent="0.35">
      <c r="A10286" s="22"/>
    </row>
    <row r="10287" spans="1:1" ht="14.5" x14ac:dyDescent="0.35">
      <c r="A10287" s="22"/>
    </row>
    <row r="10288" spans="1:1" ht="14.5" x14ac:dyDescent="0.35">
      <c r="A10288" s="22"/>
    </row>
    <row r="10289" spans="1:1" ht="14.5" x14ac:dyDescent="0.35">
      <c r="A10289" s="22"/>
    </row>
    <row r="10290" spans="1:1" ht="14.5" x14ac:dyDescent="0.35">
      <c r="A10290" s="22"/>
    </row>
    <row r="10291" spans="1:1" ht="14.5" x14ac:dyDescent="0.35">
      <c r="A10291" s="22"/>
    </row>
    <row r="10292" spans="1:1" ht="14.5" x14ac:dyDescent="0.35">
      <c r="A10292" s="22"/>
    </row>
    <row r="10293" spans="1:1" ht="14.5" x14ac:dyDescent="0.35">
      <c r="A10293" s="22"/>
    </row>
    <row r="10294" spans="1:1" ht="14.5" x14ac:dyDescent="0.35">
      <c r="A10294" s="22"/>
    </row>
    <row r="10295" spans="1:1" ht="14.5" x14ac:dyDescent="0.35">
      <c r="A10295" s="22"/>
    </row>
    <row r="10296" spans="1:1" ht="14.5" x14ac:dyDescent="0.35">
      <c r="A10296" s="22"/>
    </row>
    <row r="10297" spans="1:1" ht="14.5" x14ac:dyDescent="0.35">
      <c r="A10297" s="22"/>
    </row>
    <row r="10298" spans="1:1" ht="14.5" x14ac:dyDescent="0.35">
      <c r="A10298" s="22"/>
    </row>
    <row r="10299" spans="1:1" ht="14.5" x14ac:dyDescent="0.35">
      <c r="A10299" s="22"/>
    </row>
    <row r="10300" spans="1:1" ht="14.5" x14ac:dyDescent="0.35">
      <c r="A10300" s="22"/>
    </row>
    <row r="10301" spans="1:1" ht="14.5" x14ac:dyDescent="0.35">
      <c r="A10301" s="22"/>
    </row>
    <row r="10302" spans="1:1" ht="14.5" x14ac:dyDescent="0.35">
      <c r="A10302" s="22"/>
    </row>
    <row r="10303" spans="1:1" ht="14.5" x14ac:dyDescent="0.35">
      <c r="A10303" s="22"/>
    </row>
    <row r="10304" spans="1:1" ht="14.5" x14ac:dyDescent="0.35">
      <c r="A10304" s="22"/>
    </row>
    <row r="10305" spans="1:1" ht="14.5" x14ac:dyDescent="0.35">
      <c r="A10305" s="22"/>
    </row>
    <row r="10306" spans="1:1" ht="14.5" x14ac:dyDescent="0.35">
      <c r="A10306" s="22"/>
    </row>
    <row r="10307" spans="1:1" ht="14.5" x14ac:dyDescent="0.35">
      <c r="A10307" s="22"/>
    </row>
    <row r="10308" spans="1:1" ht="14.5" x14ac:dyDescent="0.35">
      <c r="A10308" s="22"/>
    </row>
    <row r="10309" spans="1:1" ht="14.5" x14ac:dyDescent="0.35">
      <c r="A10309" s="22"/>
    </row>
    <row r="10310" spans="1:1" ht="14.5" x14ac:dyDescent="0.35">
      <c r="A10310" s="22"/>
    </row>
    <row r="10311" spans="1:1" ht="14.5" x14ac:dyDescent="0.35">
      <c r="A10311" s="22"/>
    </row>
    <row r="10312" spans="1:1" ht="14.5" x14ac:dyDescent="0.35">
      <c r="A10312" s="22"/>
    </row>
    <row r="10313" spans="1:1" ht="14.5" x14ac:dyDescent="0.35">
      <c r="A10313" s="22"/>
    </row>
    <row r="10314" spans="1:1" ht="14.5" x14ac:dyDescent="0.35">
      <c r="A10314" s="22"/>
    </row>
    <row r="10315" spans="1:1" ht="14.5" x14ac:dyDescent="0.35">
      <c r="A10315" s="22"/>
    </row>
    <row r="10316" spans="1:1" ht="14.5" x14ac:dyDescent="0.35">
      <c r="A10316" s="22"/>
    </row>
    <row r="10317" spans="1:1" ht="14.5" x14ac:dyDescent="0.35">
      <c r="A10317" s="22"/>
    </row>
    <row r="10318" spans="1:1" ht="14.5" x14ac:dyDescent="0.35">
      <c r="A10318" s="22"/>
    </row>
    <row r="10319" spans="1:1" ht="14.5" x14ac:dyDescent="0.35">
      <c r="A10319" s="22"/>
    </row>
    <row r="10320" spans="1:1" ht="14.5" x14ac:dyDescent="0.35">
      <c r="A10320" s="22"/>
    </row>
    <row r="10321" spans="1:1" ht="14.5" x14ac:dyDescent="0.35">
      <c r="A10321" s="22"/>
    </row>
    <row r="10322" spans="1:1" ht="14.5" x14ac:dyDescent="0.35">
      <c r="A10322" s="22"/>
    </row>
    <row r="10323" spans="1:1" ht="14.5" x14ac:dyDescent="0.35">
      <c r="A10323" s="22"/>
    </row>
    <row r="10324" spans="1:1" ht="14.5" x14ac:dyDescent="0.35">
      <c r="A10324" s="22"/>
    </row>
    <row r="10325" spans="1:1" ht="14.5" x14ac:dyDescent="0.35">
      <c r="A10325" s="22"/>
    </row>
    <row r="10326" spans="1:1" ht="14.5" x14ac:dyDescent="0.35">
      <c r="A10326" s="22"/>
    </row>
    <row r="10327" spans="1:1" ht="14.5" x14ac:dyDescent="0.35">
      <c r="A10327" s="22"/>
    </row>
    <row r="10328" spans="1:1" ht="14.5" x14ac:dyDescent="0.35">
      <c r="A10328" s="22"/>
    </row>
    <row r="10329" spans="1:1" ht="14.5" x14ac:dyDescent="0.35">
      <c r="A10329" s="22"/>
    </row>
    <row r="10330" spans="1:1" ht="14.5" x14ac:dyDescent="0.35">
      <c r="A10330" s="22"/>
    </row>
    <row r="10331" spans="1:1" ht="14.5" x14ac:dyDescent="0.35">
      <c r="A10331" s="22"/>
    </row>
    <row r="10332" spans="1:1" ht="14.5" x14ac:dyDescent="0.35">
      <c r="A10332" s="22"/>
    </row>
    <row r="10333" spans="1:1" ht="14.5" x14ac:dyDescent="0.35">
      <c r="A10333" s="22"/>
    </row>
    <row r="10334" spans="1:1" ht="14.5" x14ac:dyDescent="0.35">
      <c r="A10334" s="22"/>
    </row>
    <row r="10335" spans="1:1" ht="14.5" x14ac:dyDescent="0.35">
      <c r="A10335" s="22"/>
    </row>
    <row r="10336" spans="1:1" ht="14.5" x14ac:dyDescent="0.35">
      <c r="A10336" s="22"/>
    </row>
    <row r="10337" spans="1:1" ht="14.5" x14ac:dyDescent="0.35">
      <c r="A10337" s="22"/>
    </row>
    <row r="10338" spans="1:1" ht="14.5" x14ac:dyDescent="0.35">
      <c r="A10338" s="22"/>
    </row>
    <row r="10339" spans="1:1" ht="14.5" x14ac:dyDescent="0.35">
      <c r="A10339" s="22"/>
    </row>
    <row r="10340" spans="1:1" ht="14.5" x14ac:dyDescent="0.35">
      <c r="A10340" s="22"/>
    </row>
    <row r="10341" spans="1:1" ht="14.5" x14ac:dyDescent="0.35">
      <c r="A10341" s="22"/>
    </row>
    <row r="10342" spans="1:1" ht="14.5" x14ac:dyDescent="0.35">
      <c r="A10342" s="22"/>
    </row>
    <row r="10343" spans="1:1" ht="14.5" x14ac:dyDescent="0.35">
      <c r="A10343" s="22"/>
    </row>
    <row r="10344" spans="1:1" ht="14.5" x14ac:dyDescent="0.35">
      <c r="A10344" s="22"/>
    </row>
    <row r="10345" spans="1:1" ht="14.5" x14ac:dyDescent="0.35">
      <c r="A10345" s="22"/>
    </row>
    <row r="10346" spans="1:1" ht="14.5" x14ac:dyDescent="0.35">
      <c r="A10346" s="22"/>
    </row>
    <row r="10347" spans="1:1" ht="14.5" x14ac:dyDescent="0.35">
      <c r="A10347" s="22"/>
    </row>
    <row r="10348" spans="1:1" ht="14.5" x14ac:dyDescent="0.35">
      <c r="A10348" s="22"/>
    </row>
    <row r="10349" spans="1:1" ht="14.5" x14ac:dyDescent="0.35">
      <c r="A10349" s="22"/>
    </row>
    <row r="10350" spans="1:1" ht="14.5" x14ac:dyDescent="0.35">
      <c r="A10350" s="22"/>
    </row>
    <row r="10351" spans="1:1" ht="14.5" x14ac:dyDescent="0.35">
      <c r="A10351" s="22"/>
    </row>
    <row r="10352" spans="1:1" ht="14.5" x14ac:dyDescent="0.35">
      <c r="A10352" s="22"/>
    </row>
    <row r="10353" spans="1:1" ht="14.5" x14ac:dyDescent="0.35">
      <c r="A10353" s="22"/>
    </row>
    <row r="10354" spans="1:1" ht="14.5" x14ac:dyDescent="0.35">
      <c r="A10354" s="22"/>
    </row>
    <row r="10355" spans="1:1" ht="14.5" x14ac:dyDescent="0.35">
      <c r="A10355" s="22"/>
    </row>
    <row r="10356" spans="1:1" ht="14.5" x14ac:dyDescent="0.35">
      <c r="A10356" s="22"/>
    </row>
    <row r="10357" spans="1:1" ht="14.5" x14ac:dyDescent="0.35">
      <c r="A10357" s="22"/>
    </row>
    <row r="10358" spans="1:1" ht="14.5" x14ac:dyDescent="0.35">
      <c r="A10358" s="22"/>
    </row>
    <row r="10359" spans="1:1" ht="14.5" x14ac:dyDescent="0.35">
      <c r="A10359" s="22"/>
    </row>
    <row r="10360" spans="1:1" ht="14.5" x14ac:dyDescent="0.35">
      <c r="A10360" s="22"/>
    </row>
    <row r="10361" spans="1:1" ht="14.5" x14ac:dyDescent="0.35">
      <c r="A10361" s="22"/>
    </row>
    <row r="10362" spans="1:1" ht="14.5" x14ac:dyDescent="0.35">
      <c r="A10362" s="22"/>
    </row>
    <row r="10363" spans="1:1" ht="14.5" x14ac:dyDescent="0.35">
      <c r="A10363" s="22"/>
    </row>
    <row r="10364" spans="1:1" ht="14.5" x14ac:dyDescent="0.35">
      <c r="A10364" s="22"/>
    </row>
    <row r="10365" spans="1:1" ht="14.5" x14ac:dyDescent="0.35">
      <c r="A10365" s="22"/>
    </row>
    <row r="10366" spans="1:1" ht="14.5" x14ac:dyDescent="0.35">
      <c r="A10366" s="22"/>
    </row>
    <row r="10367" spans="1:1" ht="14.5" x14ac:dyDescent="0.35">
      <c r="A10367" s="22"/>
    </row>
    <row r="10368" spans="1:1" ht="14.5" x14ac:dyDescent="0.35">
      <c r="A10368" s="22"/>
    </row>
    <row r="10369" spans="1:1" ht="14.5" x14ac:dyDescent="0.35">
      <c r="A10369" s="22"/>
    </row>
    <row r="10370" spans="1:1" ht="14.5" x14ac:dyDescent="0.35">
      <c r="A10370" s="22"/>
    </row>
    <row r="10371" spans="1:1" ht="14.5" x14ac:dyDescent="0.35">
      <c r="A10371" s="22"/>
    </row>
    <row r="10372" spans="1:1" ht="14.5" x14ac:dyDescent="0.35">
      <c r="A10372" s="22"/>
    </row>
    <row r="10373" spans="1:1" ht="14.5" x14ac:dyDescent="0.35">
      <c r="A10373" s="22"/>
    </row>
    <row r="10374" spans="1:1" ht="14.5" x14ac:dyDescent="0.35">
      <c r="A10374" s="22"/>
    </row>
    <row r="10375" spans="1:1" ht="14.5" x14ac:dyDescent="0.35">
      <c r="A10375" s="22"/>
    </row>
    <row r="10376" spans="1:1" ht="14.5" x14ac:dyDescent="0.35">
      <c r="A10376" s="22"/>
    </row>
    <row r="10377" spans="1:1" ht="14.5" x14ac:dyDescent="0.35">
      <c r="A10377" s="22"/>
    </row>
    <row r="10378" spans="1:1" ht="14.5" x14ac:dyDescent="0.35">
      <c r="A10378" s="22"/>
    </row>
    <row r="10379" spans="1:1" ht="14.5" x14ac:dyDescent="0.35">
      <c r="A10379" s="22"/>
    </row>
    <row r="10380" spans="1:1" ht="14.5" x14ac:dyDescent="0.35">
      <c r="A10380" s="22"/>
    </row>
    <row r="10381" spans="1:1" ht="14.5" x14ac:dyDescent="0.35">
      <c r="A10381" s="22"/>
    </row>
    <row r="10382" spans="1:1" ht="14.5" x14ac:dyDescent="0.35">
      <c r="A10382" s="22"/>
    </row>
    <row r="10383" spans="1:1" ht="14.5" x14ac:dyDescent="0.35">
      <c r="A10383" s="22"/>
    </row>
    <row r="10384" spans="1:1" ht="14.5" x14ac:dyDescent="0.35">
      <c r="A10384" s="22"/>
    </row>
    <row r="10385" spans="1:1" ht="14.5" x14ac:dyDescent="0.35">
      <c r="A10385" s="22"/>
    </row>
    <row r="10386" spans="1:1" ht="14.5" x14ac:dyDescent="0.35">
      <c r="A10386" s="22"/>
    </row>
    <row r="10387" spans="1:1" ht="14.5" x14ac:dyDescent="0.35">
      <c r="A10387" s="22"/>
    </row>
    <row r="10388" spans="1:1" ht="14.5" x14ac:dyDescent="0.35">
      <c r="A10388" s="22"/>
    </row>
    <row r="10389" spans="1:1" ht="14.5" x14ac:dyDescent="0.35">
      <c r="A10389" s="22"/>
    </row>
    <row r="10390" spans="1:1" ht="14.5" x14ac:dyDescent="0.35">
      <c r="A10390" s="22"/>
    </row>
    <row r="10391" spans="1:1" ht="14.5" x14ac:dyDescent="0.35">
      <c r="A10391" s="22"/>
    </row>
    <row r="10392" spans="1:1" ht="14.5" x14ac:dyDescent="0.35">
      <c r="A10392" s="22"/>
    </row>
    <row r="10393" spans="1:1" ht="14.5" x14ac:dyDescent="0.35">
      <c r="A10393" s="22"/>
    </row>
    <row r="10394" spans="1:1" ht="14.5" x14ac:dyDescent="0.35">
      <c r="A10394" s="22"/>
    </row>
    <row r="10395" spans="1:1" ht="14.5" x14ac:dyDescent="0.35">
      <c r="A10395" s="22"/>
    </row>
    <row r="10396" spans="1:1" ht="14.5" x14ac:dyDescent="0.35">
      <c r="A10396" s="22"/>
    </row>
    <row r="10397" spans="1:1" ht="14.5" x14ac:dyDescent="0.35">
      <c r="A10397" s="22"/>
    </row>
    <row r="10398" spans="1:1" ht="14.5" x14ac:dyDescent="0.35">
      <c r="A10398" s="22"/>
    </row>
    <row r="10399" spans="1:1" ht="14.5" x14ac:dyDescent="0.35">
      <c r="A10399" s="22"/>
    </row>
    <row r="10400" spans="1:1" ht="14.5" x14ac:dyDescent="0.35">
      <c r="A10400" s="22"/>
    </row>
    <row r="10401" spans="1:1" ht="14.5" x14ac:dyDescent="0.35">
      <c r="A10401" s="22"/>
    </row>
    <row r="10402" spans="1:1" ht="14.5" x14ac:dyDescent="0.35">
      <c r="A10402" s="22"/>
    </row>
    <row r="10403" spans="1:1" ht="14.5" x14ac:dyDescent="0.35">
      <c r="A10403" s="22"/>
    </row>
    <row r="10404" spans="1:1" ht="14.5" x14ac:dyDescent="0.35">
      <c r="A10404" s="22"/>
    </row>
    <row r="10405" spans="1:1" ht="14.5" x14ac:dyDescent="0.35">
      <c r="A10405" s="22"/>
    </row>
    <row r="10406" spans="1:1" ht="14.5" x14ac:dyDescent="0.35">
      <c r="A10406" s="22"/>
    </row>
    <row r="10407" spans="1:1" ht="14.5" x14ac:dyDescent="0.35">
      <c r="A10407" s="22"/>
    </row>
    <row r="10408" spans="1:1" ht="14.5" x14ac:dyDescent="0.35">
      <c r="A10408" s="22"/>
    </row>
    <row r="10409" spans="1:1" ht="14.5" x14ac:dyDescent="0.35">
      <c r="A10409" s="22"/>
    </row>
    <row r="10410" spans="1:1" ht="14.5" x14ac:dyDescent="0.35">
      <c r="A10410" s="22"/>
    </row>
    <row r="10411" spans="1:1" ht="14.5" x14ac:dyDescent="0.35">
      <c r="A10411" s="22"/>
    </row>
    <row r="10412" spans="1:1" ht="14.5" x14ac:dyDescent="0.35">
      <c r="A10412" s="22"/>
    </row>
    <row r="10413" spans="1:1" ht="14.5" x14ac:dyDescent="0.35">
      <c r="A10413" s="22"/>
    </row>
    <row r="10414" spans="1:1" ht="14.5" x14ac:dyDescent="0.35">
      <c r="A10414" s="22"/>
    </row>
    <row r="10415" spans="1:1" ht="14.5" x14ac:dyDescent="0.35">
      <c r="A10415" s="22"/>
    </row>
    <row r="10416" spans="1:1" ht="14.5" x14ac:dyDescent="0.35">
      <c r="A10416" s="22"/>
    </row>
    <row r="10417" spans="1:1" ht="14.5" x14ac:dyDescent="0.35">
      <c r="A10417" s="22"/>
    </row>
    <row r="10418" spans="1:1" ht="14.5" x14ac:dyDescent="0.35">
      <c r="A10418" s="22"/>
    </row>
    <row r="10419" spans="1:1" ht="14.5" x14ac:dyDescent="0.35">
      <c r="A10419" s="22"/>
    </row>
    <row r="10420" spans="1:1" ht="14.5" x14ac:dyDescent="0.35">
      <c r="A10420" s="22"/>
    </row>
    <row r="10421" spans="1:1" ht="14.5" x14ac:dyDescent="0.35">
      <c r="A10421" s="22"/>
    </row>
    <row r="10422" spans="1:1" ht="14.5" x14ac:dyDescent="0.35">
      <c r="A10422" s="22"/>
    </row>
    <row r="10423" spans="1:1" ht="14.5" x14ac:dyDescent="0.35">
      <c r="A10423" s="22"/>
    </row>
    <row r="10424" spans="1:1" ht="14.5" x14ac:dyDescent="0.35">
      <c r="A10424" s="22"/>
    </row>
    <row r="10425" spans="1:1" ht="14.5" x14ac:dyDescent="0.35">
      <c r="A10425" s="22"/>
    </row>
    <row r="10426" spans="1:1" ht="14.5" x14ac:dyDescent="0.35">
      <c r="A10426" s="22"/>
    </row>
    <row r="10427" spans="1:1" ht="14.5" x14ac:dyDescent="0.35">
      <c r="A10427" s="22"/>
    </row>
    <row r="10428" spans="1:1" ht="14.5" x14ac:dyDescent="0.35">
      <c r="A10428" s="22"/>
    </row>
    <row r="10429" spans="1:1" ht="14.5" x14ac:dyDescent="0.35">
      <c r="A10429" s="22"/>
    </row>
    <row r="10430" spans="1:1" ht="14.5" x14ac:dyDescent="0.35">
      <c r="A10430" s="22"/>
    </row>
    <row r="10431" spans="1:1" ht="14.5" x14ac:dyDescent="0.35">
      <c r="A10431" s="22"/>
    </row>
    <row r="10432" spans="1:1" ht="14.5" x14ac:dyDescent="0.35">
      <c r="A10432" s="22"/>
    </row>
    <row r="10433" spans="1:1" ht="14.5" x14ac:dyDescent="0.35">
      <c r="A10433" s="22"/>
    </row>
    <row r="10434" spans="1:1" ht="14.5" x14ac:dyDescent="0.35">
      <c r="A10434" s="22"/>
    </row>
    <row r="10435" spans="1:1" ht="14.5" x14ac:dyDescent="0.35">
      <c r="A10435" s="22"/>
    </row>
    <row r="10436" spans="1:1" ht="14.5" x14ac:dyDescent="0.35">
      <c r="A10436" s="22"/>
    </row>
    <row r="10437" spans="1:1" ht="14.5" x14ac:dyDescent="0.35">
      <c r="A10437" s="22"/>
    </row>
    <row r="10438" spans="1:1" ht="14.5" x14ac:dyDescent="0.35">
      <c r="A10438" s="22"/>
    </row>
    <row r="10439" spans="1:1" ht="14.5" x14ac:dyDescent="0.35">
      <c r="A10439" s="22"/>
    </row>
    <row r="10440" spans="1:1" ht="14.5" x14ac:dyDescent="0.35">
      <c r="A10440" s="22"/>
    </row>
    <row r="10441" spans="1:1" ht="14.5" x14ac:dyDescent="0.35">
      <c r="A10441" s="22"/>
    </row>
    <row r="10442" spans="1:1" ht="14.5" x14ac:dyDescent="0.35">
      <c r="A10442" s="22"/>
    </row>
    <row r="10443" spans="1:1" ht="14.5" x14ac:dyDescent="0.35">
      <c r="A10443" s="22"/>
    </row>
    <row r="10444" spans="1:1" ht="14.5" x14ac:dyDescent="0.35">
      <c r="A10444" s="22"/>
    </row>
    <row r="10445" spans="1:1" ht="14.5" x14ac:dyDescent="0.35">
      <c r="A10445" s="22"/>
    </row>
    <row r="10446" spans="1:1" ht="14.5" x14ac:dyDescent="0.35">
      <c r="A10446" s="22"/>
    </row>
    <row r="10447" spans="1:1" ht="14.5" x14ac:dyDescent="0.35">
      <c r="A10447" s="22"/>
    </row>
    <row r="10448" spans="1:1" ht="14.5" x14ac:dyDescent="0.35">
      <c r="A10448" s="22"/>
    </row>
    <row r="10449" spans="1:1" ht="14.5" x14ac:dyDescent="0.35">
      <c r="A10449" s="22"/>
    </row>
    <row r="10450" spans="1:1" ht="14.5" x14ac:dyDescent="0.35">
      <c r="A10450" s="22"/>
    </row>
    <row r="10451" spans="1:1" ht="14.5" x14ac:dyDescent="0.35">
      <c r="A10451" s="22"/>
    </row>
    <row r="10452" spans="1:1" ht="14.5" x14ac:dyDescent="0.35">
      <c r="A10452" s="22"/>
    </row>
    <row r="10453" spans="1:1" ht="14.5" x14ac:dyDescent="0.35">
      <c r="A10453" s="22"/>
    </row>
    <row r="10454" spans="1:1" ht="14.5" x14ac:dyDescent="0.35">
      <c r="A10454" s="22"/>
    </row>
    <row r="10455" spans="1:1" ht="14.5" x14ac:dyDescent="0.35">
      <c r="A10455" s="22"/>
    </row>
    <row r="10456" spans="1:1" ht="14.5" x14ac:dyDescent="0.35">
      <c r="A10456" s="22"/>
    </row>
    <row r="10457" spans="1:1" ht="14.5" x14ac:dyDescent="0.35">
      <c r="A10457" s="22"/>
    </row>
    <row r="10458" spans="1:1" ht="14.5" x14ac:dyDescent="0.35">
      <c r="A10458" s="22"/>
    </row>
    <row r="10459" spans="1:1" ht="14.5" x14ac:dyDescent="0.35">
      <c r="A10459" s="22"/>
    </row>
    <row r="10460" spans="1:1" ht="14.5" x14ac:dyDescent="0.35">
      <c r="A10460" s="22"/>
    </row>
    <row r="10461" spans="1:1" ht="14.5" x14ac:dyDescent="0.35">
      <c r="A10461" s="22"/>
    </row>
    <row r="10462" spans="1:1" ht="14.5" x14ac:dyDescent="0.35">
      <c r="A10462" s="22"/>
    </row>
    <row r="10463" spans="1:1" ht="14.5" x14ac:dyDescent="0.35">
      <c r="A10463" s="22"/>
    </row>
    <row r="10464" spans="1:1" ht="14.5" x14ac:dyDescent="0.35">
      <c r="A10464" s="22"/>
    </row>
    <row r="10465" spans="1:1" ht="14.5" x14ac:dyDescent="0.35">
      <c r="A10465" s="22"/>
    </row>
    <row r="10466" spans="1:1" ht="14.5" x14ac:dyDescent="0.35">
      <c r="A10466" s="22"/>
    </row>
    <row r="10467" spans="1:1" ht="14.5" x14ac:dyDescent="0.35">
      <c r="A10467" s="22"/>
    </row>
    <row r="10468" spans="1:1" ht="14.5" x14ac:dyDescent="0.35">
      <c r="A10468" s="22"/>
    </row>
    <row r="10469" spans="1:1" ht="14.5" x14ac:dyDescent="0.35">
      <c r="A10469" s="22"/>
    </row>
    <row r="10470" spans="1:1" ht="14.5" x14ac:dyDescent="0.35">
      <c r="A10470" s="22"/>
    </row>
    <row r="10471" spans="1:1" ht="14.5" x14ac:dyDescent="0.35">
      <c r="A10471" s="22"/>
    </row>
    <row r="10472" spans="1:1" ht="14.5" x14ac:dyDescent="0.35">
      <c r="A10472" s="22"/>
    </row>
    <row r="10473" spans="1:1" ht="14.5" x14ac:dyDescent="0.35">
      <c r="A10473" s="22"/>
    </row>
    <row r="10474" spans="1:1" ht="14.5" x14ac:dyDescent="0.35">
      <c r="A10474" s="22"/>
    </row>
    <row r="10475" spans="1:1" ht="14.5" x14ac:dyDescent="0.35">
      <c r="A10475" s="22"/>
    </row>
    <row r="10476" spans="1:1" ht="14.5" x14ac:dyDescent="0.35">
      <c r="A10476" s="22"/>
    </row>
    <row r="10477" spans="1:1" ht="14.5" x14ac:dyDescent="0.35">
      <c r="A10477" s="22"/>
    </row>
    <row r="10478" spans="1:1" ht="14.5" x14ac:dyDescent="0.35">
      <c r="A10478" s="22"/>
    </row>
    <row r="10479" spans="1:1" ht="14.5" x14ac:dyDescent="0.35">
      <c r="A10479" s="22"/>
    </row>
    <row r="10480" spans="1:1" ht="14.5" x14ac:dyDescent="0.35">
      <c r="A10480" s="22"/>
    </row>
    <row r="10481" spans="1:1" ht="14.5" x14ac:dyDescent="0.35">
      <c r="A10481" s="22"/>
    </row>
    <row r="10482" spans="1:1" ht="14.5" x14ac:dyDescent="0.35">
      <c r="A10482" s="22"/>
    </row>
    <row r="10483" spans="1:1" ht="14.5" x14ac:dyDescent="0.35">
      <c r="A10483" s="22"/>
    </row>
    <row r="10484" spans="1:1" ht="14.5" x14ac:dyDescent="0.35">
      <c r="A10484" s="22"/>
    </row>
    <row r="10485" spans="1:1" ht="14.5" x14ac:dyDescent="0.35">
      <c r="A10485" s="22"/>
    </row>
    <row r="10486" spans="1:1" ht="14.5" x14ac:dyDescent="0.35">
      <c r="A10486" s="22"/>
    </row>
    <row r="10487" spans="1:1" ht="14.5" x14ac:dyDescent="0.35">
      <c r="A10487" s="22"/>
    </row>
    <row r="10488" spans="1:1" ht="14.5" x14ac:dyDescent="0.35">
      <c r="A10488" s="22"/>
    </row>
    <row r="10489" spans="1:1" ht="14.5" x14ac:dyDescent="0.35">
      <c r="A10489" s="22"/>
    </row>
    <row r="10490" spans="1:1" ht="14.5" x14ac:dyDescent="0.35">
      <c r="A10490" s="22"/>
    </row>
    <row r="10491" spans="1:1" ht="14.5" x14ac:dyDescent="0.35">
      <c r="A10491" s="22"/>
    </row>
    <row r="10492" spans="1:1" ht="14.5" x14ac:dyDescent="0.35">
      <c r="A10492" s="22"/>
    </row>
    <row r="10493" spans="1:1" ht="14.5" x14ac:dyDescent="0.35">
      <c r="A10493" s="22"/>
    </row>
    <row r="10494" spans="1:1" ht="14.5" x14ac:dyDescent="0.35">
      <c r="A10494" s="22"/>
    </row>
    <row r="10495" spans="1:1" ht="14.5" x14ac:dyDescent="0.35">
      <c r="A10495" s="22"/>
    </row>
    <row r="10496" spans="1:1" ht="14.5" x14ac:dyDescent="0.35">
      <c r="A10496" s="22"/>
    </row>
    <row r="10497" spans="1:1" ht="14.5" x14ac:dyDescent="0.35">
      <c r="A10497" s="22"/>
    </row>
    <row r="10498" spans="1:1" ht="14.5" x14ac:dyDescent="0.35">
      <c r="A10498" s="22"/>
    </row>
    <row r="10499" spans="1:1" ht="14.5" x14ac:dyDescent="0.35">
      <c r="A10499" s="22"/>
    </row>
    <row r="10500" spans="1:1" ht="14.5" x14ac:dyDescent="0.35">
      <c r="A10500" s="22"/>
    </row>
    <row r="10501" spans="1:1" ht="14.5" x14ac:dyDescent="0.35">
      <c r="A10501" s="22"/>
    </row>
    <row r="10502" spans="1:1" ht="14.5" x14ac:dyDescent="0.35">
      <c r="A10502" s="22"/>
    </row>
    <row r="10503" spans="1:1" ht="14.5" x14ac:dyDescent="0.35">
      <c r="A10503" s="22"/>
    </row>
    <row r="10504" spans="1:1" ht="14.5" x14ac:dyDescent="0.35">
      <c r="A10504" s="22"/>
    </row>
    <row r="10505" spans="1:1" ht="14.5" x14ac:dyDescent="0.35">
      <c r="A10505" s="22"/>
    </row>
    <row r="10506" spans="1:1" ht="14.5" x14ac:dyDescent="0.35">
      <c r="A10506" s="22"/>
    </row>
    <row r="10507" spans="1:1" ht="14.5" x14ac:dyDescent="0.35">
      <c r="A10507" s="22"/>
    </row>
    <row r="10508" spans="1:1" ht="14.5" x14ac:dyDescent="0.35">
      <c r="A10508" s="22"/>
    </row>
    <row r="10509" spans="1:1" ht="14.5" x14ac:dyDescent="0.35">
      <c r="A10509" s="22"/>
    </row>
    <row r="10510" spans="1:1" ht="14.5" x14ac:dyDescent="0.35">
      <c r="A10510" s="22"/>
    </row>
    <row r="10511" spans="1:1" ht="14.5" x14ac:dyDescent="0.35">
      <c r="A10511" s="22"/>
    </row>
    <row r="10512" spans="1:1" ht="14.5" x14ac:dyDescent="0.35">
      <c r="A10512" s="22"/>
    </row>
    <row r="10513" spans="1:1" ht="14.5" x14ac:dyDescent="0.35">
      <c r="A10513" s="22"/>
    </row>
    <row r="10514" spans="1:1" ht="14.5" x14ac:dyDescent="0.35">
      <c r="A10514" s="22"/>
    </row>
    <row r="10515" spans="1:1" ht="14.5" x14ac:dyDescent="0.35">
      <c r="A10515" s="22"/>
    </row>
    <row r="10516" spans="1:1" ht="14.5" x14ac:dyDescent="0.35">
      <c r="A10516" s="22"/>
    </row>
    <row r="10517" spans="1:1" ht="14.5" x14ac:dyDescent="0.35">
      <c r="A10517" s="22"/>
    </row>
    <row r="10518" spans="1:1" ht="14.5" x14ac:dyDescent="0.35">
      <c r="A10518" s="22"/>
    </row>
    <row r="10519" spans="1:1" ht="14.5" x14ac:dyDescent="0.35">
      <c r="A10519" s="22"/>
    </row>
    <row r="10520" spans="1:1" ht="14.5" x14ac:dyDescent="0.35">
      <c r="A10520" s="22"/>
    </row>
    <row r="10521" spans="1:1" ht="14.5" x14ac:dyDescent="0.35">
      <c r="A10521" s="22"/>
    </row>
    <row r="10522" spans="1:1" ht="14.5" x14ac:dyDescent="0.35">
      <c r="A10522" s="22"/>
    </row>
    <row r="10523" spans="1:1" ht="14.5" x14ac:dyDescent="0.35">
      <c r="A10523" s="22"/>
    </row>
    <row r="10524" spans="1:1" ht="14.5" x14ac:dyDescent="0.35">
      <c r="A10524" s="22"/>
    </row>
    <row r="10525" spans="1:1" ht="14.5" x14ac:dyDescent="0.35">
      <c r="A10525" s="22"/>
    </row>
    <row r="10526" spans="1:1" ht="14.5" x14ac:dyDescent="0.35">
      <c r="A10526" s="22"/>
    </row>
    <row r="10527" spans="1:1" ht="14.5" x14ac:dyDescent="0.35">
      <c r="A10527" s="22"/>
    </row>
    <row r="10528" spans="1:1" ht="14.5" x14ac:dyDescent="0.35">
      <c r="A10528" s="22"/>
    </row>
    <row r="10529" spans="1:1" ht="14.5" x14ac:dyDescent="0.35">
      <c r="A10529" s="22"/>
    </row>
    <row r="10530" spans="1:1" ht="14.5" x14ac:dyDescent="0.35">
      <c r="A10530" s="22"/>
    </row>
    <row r="10531" spans="1:1" ht="14.5" x14ac:dyDescent="0.35">
      <c r="A10531" s="22"/>
    </row>
    <row r="10532" spans="1:1" ht="14.5" x14ac:dyDescent="0.35">
      <c r="A10532" s="22"/>
    </row>
    <row r="10533" spans="1:1" ht="14.5" x14ac:dyDescent="0.35">
      <c r="A10533" s="22"/>
    </row>
    <row r="10534" spans="1:1" ht="14.5" x14ac:dyDescent="0.35">
      <c r="A10534" s="22"/>
    </row>
    <row r="10535" spans="1:1" ht="14.5" x14ac:dyDescent="0.35">
      <c r="A10535" s="22"/>
    </row>
    <row r="10536" spans="1:1" ht="14.5" x14ac:dyDescent="0.35">
      <c r="A10536" s="22"/>
    </row>
    <row r="10537" spans="1:1" ht="14.5" x14ac:dyDescent="0.35">
      <c r="A10537" s="22"/>
    </row>
    <row r="10538" spans="1:1" ht="14.5" x14ac:dyDescent="0.35">
      <c r="A10538" s="22"/>
    </row>
    <row r="10539" spans="1:1" ht="14.5" x14ac:dyDescent="0.35">
      <c r="A10539" s="22"/>
    </row>
    <row r="10540" spans="1:1" ht="14.5" x14ac:dyDescent="0.35">
      <c r="A10540" s="22"/>
    </row>
    <row r="10541" spans="1:1" ht="14.5" x14ac:dyDescent="0.35">
      <c r="A10541" s="22"/>
    </row>
    <row r="10542" spans="1:1" ht="14.5" x14ac:dyDescent="0.35">
      <c r="A10542" s="22"/>
    </row>
    <row r="10543" spans="1:1" ht="14.5" x14ac:dyDescent="0.35">
      <c r="A10543" s="22"/>
    </row>
    <row r="10544" spans="1:1" ht="14.5" x14ac:dyDescent="0.35">
      <c r="A10544" s="22"/>
    </row>
    <row r="10545" spans="1:1" ht="14.5" x14ac:dyDescent="0.35">
      <c r="A10545" s="22"/>
    </row>
    <row r="10546" spans="1:1" ht="14.5" x14ac:dyDescent="0.35">
      <c r="A10546" s="22"/>
    </row>
    <row r="10547" spans="1:1" ht="14.5" x14ac:dyDescent="0.35">
      <c r="A10547" s="22"/>
    </row>
    <row r="10548" spans="1:1" ht="14.5" x14ac:dyDescent="0.35">
      <c r="A10548" s="22"/>
    </row>
    <row r="10549" spans="1:1" ht="14.5" x14ac:dyDescent="0.35">
      <c r="A10549" s="22"/>
    </row>
    <row r="10550" spans="1:1" ht="14.5" x14ac:dyDescent="0.35">
      <c r="A10550" s="22"/>
    </row>
    <row r="10551" spans="1:1" ht="14.5" x14ac:dyDescent="0.35">
      <c r="A10551" s="22"/>
    </row>
    <row r="10552" spans="1:1" ht="14.5" x14ac:dyDescent="0.35">
      <c r="A10552" s="22"/>
    </row>
    <row r="10553" spans="1:1" ht="14.5" x14ac:dyDescent="0.35">
      <c r="A10553" s="22"/>
    </row>
    <row r="10554" spans="1:1" ht="14.5" x14ac:dyDescent="0.35">
      <c r="A10554" s="22"/>
    </row>
    <row r="10555" spans="1:1" ht="14.5" x14ac:dyDescent="0.35">
      <c r="A10555" s="22"/>
    </row>
    <row r="10556" spans="1:1" ht="14.5" x14ac:dyDescent="0.35">
      <c r="A10556" s="22"/>
    </row>
    <row r="10557" spans="1:1" ht="14.5" x14ac:dyDescent="0.35">
      <c r="A10557" s="22"/>
    </row>
    <row r="10558" spans="1:1" ht="14.5" x14ac:dyDescent="0.35">
      <c r="A10558" s="22"/>
    </row>
    <row r="10559" spans="1:1" ht="14.5" x14ac:dyDescent="0.35">
      <c r="A10559" s="22"/>
    </row>
    <row r="10560" spans="1:1" ht="14.5" x14ac:dyDescent="0.35">
      <c r="A10560" s="22"/>
    </row>
    <row r="10561" spans="1:1" ht="14.5" x14ac:dyDescent="0.35">
      <c r="A10561" s="22"/>
    </row>
    <row r="10562" spans="1:1" ht="14.5" x14ac:dyDescent="0.35">
      <c r="A10562" s="22"/>
    </row>
    <row r="10563" spans="1:1" ht="14.5" x14ac:dyDescent="0.35">
      <c r="A10563" s="22"/>
    </row>
    <row r="10564" spans="1:1" ht="14.5" x14ac:dyDescent="0.35">
      <c r="A10564" s="22"/>
    </row>
    <row r="10565" spans="1:1" ht="14.5" x14ac:dyDescent="0.35">
      <c r="A10565" s="22"/>
    </row>
    <row r="10566" spans="1:1" ht="14.5" x14ac:dyDescent="0.35">
      <c r="A10566" s="22"/>
    </row>
    <row r="10567" spans="1:1" ht="14.5" x14ac:dyDescent="0.35">
      <c r="A10567" s="22"/>
    </row>
    <row r="10568" spans="1:1" ht="14.5" x14ac:dyDescent="0.35">
      <c r="A10568" s="22"/>
    </row>
    <row r="10569" spans="1:1" ht="14.5" x14ac:dyDescent="0.35">
      <c r="A10569" s="22"/>
    </row>
    <row r="10570" spans="1:1" ht="14.5" x14ac:dyDescent="0.35">
      <c r="A10570" s="22"/>
    </row>
    <row r="10571" spans="1:1" ht="14.5" x14ac:dyDescent="0.35">
      <c r="A10571" s="22"/>
    </row>
    <row r="10572" spans="1:1" ht="14.5" x14ac:dyDescent="0.35">
      <c r="A10572" s="22"/>
    </row>
    <row r="10573" spans="1:1" ht="14.5" x14ac:dyDescent="0.35">
      <c r="A10573" s="22"/>
    </row>
    <row r="10574" spans="1:1" ht="14.5" x14ac:dyDescent="0.35">
      <c r="A10574" s="22"/>
    </row>
    <row r="10575" spans="1:1" ht="14.5" x14ac:dyDescent="0.35">
      <c r="A10575" s="22"/>
    </row>
    <row r="10576" spans="1:1" ht="14.5" x14ac:dyDescent="0.35">
      <c r="A10576" s="22"/>
    </row>
    <row r="10577" spans="1:1" ht="14.5" x14ac:dyDescent="0.35">
      <c r="A10577" s="22"/>
    </row>
    <row r="10578" spans="1:1" ht="14.5" x14ac:dyDescent="0.35">
      <c r="A10578" s="22"/>
    </row>
    <row r="10579" spans="1:1" ht="14.5" x14ac:dyDescent="0.35">
      <c r="A10579" s="22"/>
    </row>
    <row r="10580" spans="1:1" ht="14.5" x14ac:dyDescent="0.35">
      <c r="A10580" s="22"/>
    </row>
    <row r="10581" spans="1:1" ht="14.5" x14ac:dyDescent="0.35">
      <c r="A10581" s="22"/>
    </row>
    <row r="10582" spans="1:1" ht="14.5" x14ac:dyDescent="0.35">
      <c r="A10582" s="22"/>
    </row>
    <row r="10583" spans="1:1" ht="14.5" x14ac:dyDescent="0.35">
      <c r="A10583" s="22"/>
    </row>
    <row r="10584" spans="1:1" ht="14.5" x14ac:dyDescent="0.35">
      <c r="A10584" s="22"/>
    </row>
    <row r="10585" spans="1:1" ht="14.5" x14ac:dyDescent="0.35">
      <c r="A10585" s="22"/>
    </row>
    <row r="10586" spans="1:1" ht="14.5" x14ac:dyDescent="0.35">
      <c r="A10586" s="22"/>
    </row>
    <row r="10587" spans="1:1" ht="14.5" x14ac:dyDescent="0.35">
      <c r="A10587" s="22"/>
    </row>
    <row r="10588" spans="1:1" ht="14.5" x14ac:dyDescent="0.35">
      <c r="A10588" s="22"/>
    </row>
    <row r="10589" spans="1:1" ht="14.5" x14ac:dyDescent="0.35">
      <c r="A10589" s="22"/>
    </row>
    <row r="10590" spans="1:1" ht="14.5" x14ac:dyDescent="0.35">
      <c r="A10590" s="22"/>
    </row>
    <row r="10591" spans="1:1" ht="14.5" x14ac:dyDescent="0.35">
      <c r="A10591" s="22"/>
    </row>
    <row r="10592" spans="1:1" ht="14.5" x14ac:dyDescent="0.35">
      <c r="A10592" s="22"/>
    </row>
    <row r="10593" spans="1:1" ht="14.5" x14ac:dyDescent="0.35">
      <c r="A10593" s="22"/>
    </row>
    <row r="10594" spans="1:1" ht="14.5" x14ac:dyDescent="0.35">
      <c r="A10594" s="22"/>
    </row>
    <row r="10595" spans="1:1" ht="14.5" x14ac:dyDescent="0.35">
      <c r="A10595" s="22"/>
    </row>
    <row r="10596" spans="1:1" ht="14.5" x14ac:dyDescent="0.35">
      <c r="A10596" s="22"/>
    </row>
    <row r="10597" spans="1:1" ht="14.5" x14ac:dyDescent="0.35">
      <c r="A10597" s="22"/>
    </row>
    <row r="10598" spans="1:1" ht="14.5" x14ac:dyDescent="0.35">
      <c r="A10598" s="22"/>
    </row>
    <row r="10599" spans="1:1" ht="14.5" x14ac:dyDescent="0.35">
      <c r="A10599" s="22"/>
    </row>
    <row r="10600" spans="1:1" ht="14.5" x14ac:dyDescent="0.35">
      <c r="A10600" s="22"/>
    </row>
    <row r="10601" spans="1:1" ht="14.5" x14ac:dyDescent="0.35">
      <c r="A10601" s="22"/>
    </row>
    <row r="10602" spans="1:1" ht="14.5" x14ac:dyDescent="0.35">
      <c r="A10602" s="22"/>
    </row>
    <row r="10603" spans="1:1" ht="14.5" x14ac:dyDescent="0.35">
      <c r="A10603" s="22"/>
    </row>
    <row r="10604" spans="1:1" ht="14.5" x14ac:dyDescent="0.35">
      <c r="A10604" s="22"/>
    </row>
    <row r="10605" spans="1:1" ht="14.5" x14ac:dyDescent="0.35">
      <c r="A10605" s="22"/>
    </row>
    <row r="10606" spans="1:1" ht="14.5" x14ac:dyDescent="0.35">
      <c r="A10606" s="22"/>
    </row>
    <row r="10607" spans="1:1" ht="14.5" x14ac:dyDescent="0.35">
      <c r="A10607" s="22"/>
    </row>
    <row r="10608" spans="1:1" ht="14.5" x14ac:dyDescent="0.35">
      <c r="A10608" s="22"/>
    </row>
    <row r="10609" spans="1:1" ht="14.5" x14ac:dyDescent="0.35">
      <c r="A10609" s="22"/>
    </row>
    <row r="10610" spans="1:1" ht="14.5" x14ac:dyDescent="0.35">
      <c r="A10610" s="22"/>
    </row>
    <row r="10611" spans="1:1" ht="14.5" x14ac:dyDescent="0.35">
      <c r="A10611" s="22"/>
    </row>
    <row r="10612" spans="1:1" ht="14.5" x14ac:dyDescent="0.35">
      <c r="A10612" s="22"/>
    </row>
    <row r="10613" spans="1:1" ht="14.5" x14ac:dyDescent="0.35">
      <c r="A10613" s="22"/>
    </row>
    <row r="10614" spans="1:1" ht="14.5" x14ac:dyDescent="0.35">
      <c r="A10614" s="22"/>
    </row>
    <row r="10615" spans="1:1" ht="14.5" x14ac:dyDescent="0.35">
      <c r="A10615" s="22"/>
    </row>
    <row r="10616" spans="1:1" ht="14.5" x14ac:dyDescent="0.35">
      <c r="A10616" s="22"/>
    </row>
    <row r="10617" spans="1:1" ht="14.5" x14ac:dyDescent="0.35">
      <c r="A10617" s="22"/>
    </row>
    <row r="10618" spans="1:1" ht="14.5" x14ac:dyDescent="0.35">
      <c r="A10618" s="22"/>
    </row>
    <row r="10619" spans="1:1" ht="14.5" x14ac:dyDescent="0.35">
      <c r="A10619" s="22"/>
    </row>
    <row r="10620" spans="1:1" ht="14.5" x14ac:dyDescent="0.35">
      <c r="A10620" s="22"/>
    </row>
    <row r="10621" spans="1:1" ht="14.5" x14ac:dyDescent="0.35">
      <c r="A10621" s="22"/>
    </row>
    <row r="10622" spans="1:1" ht="14.5" x14ac:dyDescent="0.35">
      <c r="A10622" s="22"/>
    </row>
    <row r="10623" spans="1:1" ht="14.5" x14ac:dyDescent="0.35">
      <c r="A10623" s="22"/>
    </row>
    <row r="10624" spans="1:1" ht="14.5" x14ac:dyDescent="0.35">
      <c r="A10624" s="22"/>
    </row>
    <row r="10625" spans="1:1" ht="14.5" x14ac:dyDescent="0.35">
      <c r="A10625" s="22"/>
    </row>
    <row r="10626" spans="1:1" ht="14.5" x14ac:dyDescent="0.35">
      <c r="A10626" s="22"/>
    </row>
    <row r="10627" spans="1:1" ht="14.5" x14ac:dyDescent="0.35">
      <c r="A10627" s="22"/>
    </row>
    <row r="10628" spans="1:1" ht="14.5" x14ac:dyDescent="0.35">
      <c r="A10628" s="22"/>
    </row>
    <row r="10629" spans="1:1" ht="14.5" x14ac:dyDescent="0.35">
      <c r="A10629" s="22"/>
    </row>
    <row r="10630" spans="1:1" ht="14.5" x14ac:dyDescent="0.35">
      <c r="A10630" s="22"/>
    </row>
    <row r="10631" spans="1:1" ht="14.5" x14ac:dyDescent="0.35">
      <c r="A10631" s="22"/>
    </row>
    <row r="10632" spans="1:1" ht="14.5" x14ac:dyDescent="0.35">
      <c r="A10632" s="22"/>
    </row>
    <row r="10633" spans="1:1" ht="14.5" x14ac:dyDescent="0.35">
      <c r="A10633" s="22"/>
    </row>
    <row r="10634" spans="1:1" ht="14.5" x14ac:dyDescent="0.35">
      <c r="A10634" s="22"/>
    </row>
    <row r="10635" spans="1:1" ht="14.5" x14ac:dyDescent="0.35">
      <c r="A10635" s="22"/>
    </row>
    <row r="10636" spans="1:1" ht="14.5" x14ac:dyDescent="0.35">
      <c r="A10636" s="22"/>
    </row>
    <row r="10637" spans="1:1" ht="14.5" x14ac:dyDescent="0.35">
      <c r="A10637" s="22"/>
    </row>
    <row r="10638" spans="1:1" ht="14.5" x14ac:dyDescent="0.35">
      <c r="A10638" s="22"/>
    </row>
    <row r="10639" spans="1:1" ht="14.5" x14ac:dyDescent="0.35">
      <c r="A10639" s="22"/>
    </row>
    <row r="10640" spans="1:1" ht="14.5" x14ac:dyDescent="0.35">
      <c r="A10640" s="22"/>
    </row>
    <row r="10641" spans="1:1" ht="14.5" x14ac:dyDescent="0.35">
      <c r="A10641" s="22"/>
    </row>
    <row r="10642" spans="1:1" ht="14.5" x14ac:dyDescent="0.35">
      <c r="A10642" s="22"/>
    </row>
    <row r="10643" spans="1:1" ht="14.5" x14ac:dyDescent="0.35">
      <c r="A10643" s="22"/>
    </row>
    <row r="10644" spans="1:1" ht="14.5" x14ac:dyDescent="0.35">
      <c r="A10644" s="22"/>
    </row>
    <row r="10645" spans="1:1" ht="14.5" x14ac:dyDescent="0.35">
      <c r="A10645" s="22"/>
    </row>
    <row r="10646" spans="1:1" ht="14.5" x14ac:dyDescent="0.35">
      <c r="A10646" s="22"/>
    </row>
    <row r="10647" spans="1:1" ht="14.5" x14ac:dyDescent="0.35">
      <c r="A10647" s="22"/>
    </row>
    <row r="10648" spans="1:1" ht="14.5" x14ac:dyDescent="0.35">
      <c r="A10648" s="22"/>
    </row>
    <row r="10649" spans="1:1" ht="14.5" x14ac:dyDescent="0.35">
      <c r="A10649" s="22"/>
    </row>
    <row r="10650" spans="1:1" ht="14.5" x14ac:dyDescent="0.35">
      <c r="A10650" s="22"/>
    </row>
    <row r="10651" spans="1:1" ht="14.5" x14ac:dyDescent="0.35">
      <c r="A10651" s="22"/>
    </row>
    <row r="10652" spans="1:1" ht="14.5" x14ac:dyDescent="0.35">
      <c r="A10652" s="22"/>
    </row>
    <row r="10653" spans="1:1" ht="14.5" x14ac:dyDescent="0.35">
      <c r="A10653" s="22"/>
    </row>
    <row r="10654" spans="1:1" ht="14.5" x14ac:dyDescent="0.35">
      <c r="A10654" s="22"/>
    </row>
    <row r="10655" spans="1:1" ht="14.5" x14ac:dyDescent="0.35">
      <c r="A10655" s="22"/>
    </row>
    <row r="10656" spans="1:1" ht="14.5" x14ac:dyDescent="0.35">
      <c r="A10656" s="22"/>
    </row>
    <row r="10657" spans="1:1" ht="14.5" x14ac:dyDescent="0.35">
      <c r="A10657" s="22"/>
    </row>
    <row r="10658" spans="1:1" ht="14.5" x14ac:dyDescent="0.35">
      <c r="A10658" s="22"/>
    </row>
    <row r="10659" spans="1:1" ht="14.5" x14ac:dyDescent="0.35">
      <c r="A10659" s="22"/>
    </row>
    <row r="10660" spans="1:1" ht="14.5" x14ac:dyDescent="0.35">
      <c r="A10660" s="22"/>
    </row>
    <row r="10661" spans="1:1" ht="14.5" x14ac:dyDescent="0.35">
      <c r="A10661" s="22"/>
    </row>
    <row r="10662" spans="1:1" ht="14.5" x14ac:dyDescent="0.35">
      <c r="A10662" s="22"/>
    </row>
    <row r="10663" spans="1:1" ht="14.5" x14ac:dyDescent="0.35">
      <c r="A10663" s="22"/>
    </row>
    <row r="10664" spans="1:1" ht="14.5" x14ac:dyDescent="0.35">
      <c r="A10664" s="22"/>
    </row>
    <row r="10665" spans="1:1" ht="14.5" x14ac:dyDescent="0.35">
      <c r="A10665" s="22"/>
    </row>
    <row r="10666" spans="1:1" ht="14.5" x14ac:dyDescent="0.35">
      <c r="A10666" s="22"/>
    </row>
    <row r="10667" spans="1:1" ht="14.5" x14ac:dyDescent="0.35">
      <c r="A10667" s="22"/>
    </row>
    <row r="10668" spans="1:1" ht="14.5" x14ac:dyDescent="0.35">
      <c r="A10668" s="22"/>
    </row>
    <row r="10669" spans="1:1" ht="14.5" x14ac:dyDescent="0.35">
      <c r="A10669" s="22"/>
    </row>
    <row r="10670" spans="1:1" ht="14.5" x14ac:dyDescent="0.35">
      <c r="A10670" s="22"/>
    </row>
    <row r="10671" spans="1:1" ht="14.5" x14ac:dyDescent="0.35">
      <c r="A10671" s="22"/>
    </row>
    <row r="10672" spans="1:1" ht="14.5" x14ac:dyDescent="0.35">
      <c r="A10672" s="22"/>
    </row>
    <row r="10673" spans="1:1" ht="14.5" x14ac:dyDescent="0.35">
      <c r="A10673" s="22"/>
    </row>
    <row r="10674" spans="1:1" ht="14.5" x14ac:dyDescent="0.35">
      <c r="A10674" s="22"/>
    </row>
    <row r="10675" spans="1:1" ht="14.5" x14ac:dyDescent="0.35">
      <c r="A10675" s="22"/>
    </row>
    <row r="10676" spans="1:1" ht="14.5" x14ac:dyDescent="0.35">
      <c r="A10676" s="22"/>
    </row>
    <row r="10677" spans="1:1" ht="14.5" x14ac:dyDescent="0.35">
      <c r="A10677" s="22"/>
    </row>
    <row r="10678" spans="1:1" ht="14.5" x14ac:dyDescent="0.35">
      <c r="A10678" s="22"/>
    </row>
    <row r="10679" spans="1:1" ht="14.5" x14ac:dyDescent="0.35">
      <c r="A10679" s="22"/>
    </row>
    <row r="10680" spans="1:1" ht="14.5" x14ac:dyDescent="0.35">
      <c r="A10680" s="22"/>
    </row>
    <row r="10681" spans="1:1" ht="14.5" x14ac:dyDescent="0.35">
      <c r="A10681" s="22"/>
    </row>
    <row r="10682" spans="1:1" ht="14.5" x14ac:dyDescent="0.35">
      <c r="A10682" s="22"/>
    </row>
    <row r="10683" spans="1:1" ht="14.5" x14ac:dyDescent="0.35">
      <c r="A10683" s="22"/>
    </row>
    <row r="10684" spans="1:1" ht="14.5" x14ac:dyDescent="0.35">
      <c r="A10684" s="22"/>
    </row>
    <row r="10685" spans="1:1" ht="14.5" x14ac:dyDescent="0.35">
      <c r="A10685" s="22"/>
    </row>
    <row r="10686" spans="1:1" ht="14.5" x14ac:dyDescent="0.35">
      <c r="A10686" s="22"/>
    </row>
    <row r="10687" spans="1:1" ht="14.5" x14ac:dyDescent="0.35">
      <c r="A10687" s="22"/>
    </row>
    <row r="10688" spans="1:1" ht="14.5" x14ac:dyDescent="0.35">
      <c r="A10688" s="22"/>
    </row>
    <row r="10689" spans="1:1" ht="14.5" x14ac:dyDescent="0.35">
      <c r="A10689" s="22"/>
    </row>
    <row r="10690" spans="1:1" ht="14.5" x14ac:dyDescent="0.35">
      <c r="A10690" s="22"/>
    </row>
    <row r="10691" spans="1:1" ht="14.5" x14ac:dyDescent="0.35">
      <c r="A10691" s="22"/>
    </row>
    <row r="10692" spans="1:1" ht="14.5" x14ac:dyDescent="0.35">
      <c r="A10692" s="22"/>
    </row>
    <row r="10693" spans="1:1" ht="14.5" x14ac:dyDescent="0.35">
      <c r="A10693" s="22"/>
    </row>
    <row r="10694" spans="1:1" ht="14.5" x14ac:dyDescent="0.35">
      <c r="A10694" s="22"/>
    </row>
    <row r="10695" spans="1:1" ht="14.5" x14ac:dyDescent="0.35">
      <c r="A10695" s="22"/>
    </row>
    <row r="10696" spans="1:1" ht="14.5" x14ac:dyDescent="0.35">
      <c r="A10696" s="22"/>
    </row>
    <row r="10697" spans="1:1" ht="14.5" x14ac:dyDescent="0.35">
      <c r="A10697" s="22"/>
    </row>
    <row r="10698" spans="1:1" ht="14.5" x14ac:dyDescent="0.35">
      <c r="A10698" s="22"/>
    </row>
    <row r="10699" spans="1:1" ht="14.5" x14ac:dyDescent="0.35">
      <c r="A10699" s="22"/>
    </row>
    <row r="10700" spans="1:1" ht="14.5" x14ac:dyDescent="0.35">
      <c r="A10700" s="22"/>
    </row>
    <row r="10701" spans="1:1" ht="14.5" x14ac:dyDescent="0.35">
      <c r="A10701" s="22"/>
    </row>
    <row r="10702" spans="1:1" ht="14.5" x14ac:dyDescent="0.35">
      <c r="A10702" s="22"/>
    </row>
    <row r="10703" spans="1:1" ht="14.5" x14ac:dyDescent="0.35">
      <c r="A10703" s="22"/>
    </row>
    <row r="10704" spans="1:1" ht="14.5" x14ac:dyDescent="0.35">
      <c r="A10704" s="22"/>
    </row>
    <row r="10705" spans="1:1" ht="14.5" x14ac:dyDescent="0.35">
      <c r="A10705" s="22"/>
    </row>
    <row r="10706" spans="1:1" ht="14.5" x14ac:dyDescent="0.35">
      <c r="A10706" s="22"/>
    </row>
    <row r="10707" spans="1:1" ht="14.5" x14ac:dyDescent="0.35">
      <c r="A10707" s="22"/>
    </row>
    <row r="10708" spans="1:1" ht="14.5" x14ac:dyDescent="0.35">
      <c r="A10708" s="22"/>
    </row>
    <row r="10709" spans="1:1" ht="14.5" x14ac:dyDescent="0.35">
      <c r="A10709" s="22"/>
    </row>
    <row r="10710" spans="1:1" ht="14.5" x14ac:dyDescent="0.35">
      <c r="A10710" s="22"/>
    </row>
    <row r="10711" spans="1:1" ht="14.5" x14ac:dyDescent="0.35">
      <c r="A10711" s="22"/>
    </row>
    <row r="10712" spans="1:1" ht="14.5" x14ac:dyDescent="0.35">
      <c r="A10712" s="22"/>
    </row>
    <row r="10713" spans="1:1" ht="14.5" x14ac:dyDescent="0.35">
      <c r="A10713" s="22"/>
    </row>
    <row r="10714" spans="1:1" ht="14.5" x14ac:dyDescent="0.35">
      <c r="A10714" s="22"/>
    </row>
    <row r="10715" spans="1:1" ht="14.5" x14ac:dyDescent="0.35">
      <c r="A10715" s="22"/>
    </row>
    <row r="10716" spans="1:1" ht="14.5" x14ac:dyDescent="0.35">
      <c r="A10716" s="22"/>
    </row>
    <row r="10717" spans="1:1" ht="14.5" x14ac:dyDescent="0.35">
      <c r="A10717" s="22"/>
    </row>
    <row r="10718" spans="1:1" ht="14.5" x14ac:dyDescent="0.35">
      <c r="A10718" s="22"/>
    </row>
    <row r="10719" spans="1:1" ht="14.5" x14ac:dyDescent="0.35">
      <c r="A10719" s="22"/>
    </row>
    <row r="10720" spans="1:1" ht="14.5" x14ac:dyDescent="0.35">
      <c r="A10720" s="22"/>
    </row>
    <row r="10721" spans="1:1" ht="14.5" x14ac:dyDescent="0.35">
      <c r="A10721" s="22"/>
    </row>
    <row r="10722" spans="1:1" ht="14.5" x14ac:dyDescent="0.35">
      <c r="A10722" s="22"/>
    </row>
    <row r="10723" spans="1:1" ht="14.5" x14ac:dyDescent="0.35">
      <c r="A10723" s="22"/>
    </row>
    <row r="10724" spans="1:1" ht="14.5" x14ac:dyDescent="0.35">
      <c r="A10724" s="22"/>
    </row>
    <row r="10725" spans="1:1" ht="14.5" x14ac:dyDescent="0.35">
      <c r="A10725" s="22"/>
    </row>
    <row r="10726" spans="1:1" ht="14.5" x14ac:dyDescent="0.35">
      <c r="A10726" s="22"/>
    </row>
    <row r="10727" spans="1:1" ht="14.5" x14ac:dyDescent="0.35">
      <c r="A10727" s="22"/>
    </row>
    <row r="10728" spans="1:1" ht="14.5" x14ac:dyDescent="0.35">
      <c r="A10728" s="22"/>
    </row>
    <row r="10729" spans="1:1" ht="14.5" x14ac:dyDescent="0.35">
      <c r="A10729" s="22"/>
    </row>
    <row r="10730" spans="1:1" ht="14.5" x14ac:dyDescent="0.35">
      <c r="A10730" s="22"/>
    </row>
    <row r="10731" spans="1:1" ht="14.5" x14ac:dyDescent="0.35">
      <c r="A10731" s="22"/>
    </row>
    <row r="10732" spans="1:1" ht="14.5" x14ac:dyDescent="0.35">
      <c r="A10732" s="22"/>
    </row>
    <row r="10733" spans="1:1" ht="14.5" x14ac:dyDescent="0.35">
      <c r="A10733" s="22"/>
    </row>
    <row r="10734" spans="1:1" ht="14.5" x14ac:dyDescent="0.35">
      <c r="A10734" s="22"/>
    </row>
    <row r="10735" spans="1:1" ht="14.5" x14ac:dyDescent="0.35">
      <c r="A10735" s="22"/>
    </row>
    <row r="10736" spans="1:1" ht="14.5" x14ac:dyDescent="0.35">
      <c r="A10736" s="22"/>
    </row>
    <row r="10737" spans="1:1" ht="14.5" x14ac:dyDescent="0.35">
      <c r="A10737" s="22"/>
    </row>
    <row r="10738" spans="1:1" ht="14.5" x14ac:dyDescent="0.35">
      <c r="A10738" s="22"/>
    </row>
    <row r="10739" spans="1:1" ht="14.5" x14ac:dyDescent="0.35">
      <c r="A10739" s="22"/>
    </row>
    <row r="10740" spans="1:1" ht="14.5" x14ac:dyDescent="0.35">
      <c r="A10740" s="22"/>
    </row>
    <row r="10741" spans="1:1" ht="14.5" x14ac:dyDescent="0.35">
      <c r="A10741" s="22"/>
    </row>
    <row r="10742" spans="1:1" ht="14.5" x14ac:dyDescent="0.35">
      <c r="A10742" s="22"/>
    </row>
    <row r="10743" spans="1:1" ht="14.5" x14ac:dyDescent="0.35">
      <c r="A10743" s="22"/>
    </row>
    <row r="10744" spans="1:1" ht="14.5" x14ac:dyDescent="0.35">
      <c r="A10744" s="22"/>
    </row>
    <row r="10745" spans="1:1" ht="14.5" x14ac:dyDescent="0.35">
      <c r="A10745" s="22"/>
    </row>
    <row r="10746" spans="1:1" ht="14.5" x14ac:dyDescent="0.35">
      <c r="A10746" s="22"/>
    </row>
    <row r="10747" spans="1:1" ht="14.5" x14ac:dyDescent="0.35">
      <c r="A10747" s="22"/>
    </row>
    <row r="10748" spans="1:1" ht="14.5" x14ac:dyDescent="0.35">
      <c r="A10748" s="22"/>
    </row>
    <row r="10749" spans="1:1" ht="14.5" x14ac:dyDescent="0.35">
      <c r="A10749" s="22"/>
    </row>
    <row r="10750" spans="1:1" ht="14.5" x14ac:dyDescent="0.35">
      <c r="A10750" s="22"/>
    </row>
    <row r="10751" spans="1:1" ht="14.5" x14ac:dyDescent="0.35">
      <c r="A10751" s="22"/>
    </row>
    <row r="10752" spans="1:1" ht="14.5" x14ac:dyDescent="0.35">
      <c r="A10752" s="22"/>
    </row>
    <row r="10753" spans="1:1" ht="14.5" x14ac:dyDescent="0.35">
      <c r="A10753" s="22"/>
    </row>
    <row r="10754" spans="1:1" ht="14.5" x14ac:dyDescent="0.35">
      <c r="A10754" s="22"/>
    </row>
    <row r="10755" spans="1:1" ht="14.5" x14ac:dyDescent="0.35">
      <c r="A10755" s="22"/>
    </row>
    <row r="10756" spans="1:1" ht="14.5" x14ac:dyDescent="0.35">
      <c r="A10756" s="22"/>
    </row>
    <row r="10757" spans="1:1" ht="14.5" x14ac:dyDescent="0.35">
      <c r="A10757" s="22"/>
    </row>
    <row r="10758" spans="1:1" ht="14.5" x14ac:dyDescent="0.35">
      <c r="A10758" s="22"/>
    </row>
    <row r="10759" spans="1:1" ht="14.5" x14ac:dyDescent="0.35">
      <c r="A10759" s="22"/>
    </row>
    <row r="10760" spans="1:1" ht="14.5" x14ac:dyDescent="0.35">
      <c r="A10760" s="22"/>
    </row>
    <row r="10761" spans="1:1" ht="14.5" x14ac:dyDescent="0.35">
      <c r="A10761" s="22"/>
    </row>
    <row r="10762" spans="1:1" ht="14.5" x14ac:dyDescent="0.35">
      <c r="A10762" s="22"/>
    </row>
    <row r="10763" spans="1:1" ht="14.5" x14ac:dyDescent="0.35">
      <c r="A10763" s="22"/>
    </row>
    <row r="10764" spans="1:1" ht="14.5" x14ac:dyDescent="0.35">
      <c r="A10764" s="22"/>
    </row>
    <row r="10765" spans="1:1" ht="14.5" x14ac:dyDescent="0.35">
      <c r="A10765" s="22"/>
    </row>
    <row r="10766" spans="1:1" ht="14.5" x14ac:dyDescent="0.35">
      <c r="A10766" s="22"/>
    </row>
    <row r="10767" spans="1:1" ht="14.5" x14ac:dyDescent="0.35">
      <c r="A10767" s="22"/>
    </row>
    <row r="10768" spans="1:1" ht="14.5" x14ac:dyDescent="0.35">
      <c r="A10768" s="22"/>
    </row>
    <row r="10769" spans="1:1" ht="14.5" x14ac:dyDescent="0.35">
      <c r="A10769" s="22"/>
    </row>
    <row r="10770" spans="1:1" ht="14.5" x14ac:dyDescent="0.35">
      <c r="A10770" s="22"/>
    </row>
    <row r="10771" spans="1:1" ht="14.5" x14ac:dyDescent="0.35">
      <c r="A10771" s="22"/>
    </row>
    <row r="10772" spans="1:1" ht="14.5" x14ac:dyDescent="0.35">
      <c r="A10772" s="22"/>
    </row>
    <row r="10773" spans="1:1" ht="14.5" x14ac:dyDescent="0.35">
      <c r="A10773" s="22"/>
    </row>
    <row r="10774" spans="1:1" ht="14.5" x14ac:dyDescent="0.35">
      <c r="A10774" s="22"/>
    </row>
    <row r="10775" spans="1:1" ht="14.5" x14ac:dyDescent="0.35">
      <c r="A10775" s="22"/>
    </row>
    <row r="10776" spans="1:1" ht="14.5" x14ac:dyDescent="0.35">
      <c r="A10776" s="22"/>
    </row>
    <row r="10777" spans="1:1" ht="14.5" x14ac:dyDescent="0.35">
      <c r="A10777" s="22"/>
    </row>
    <row r="10778" spans="1:1" ht="14.5" x14ac:dyDescent="0.35">
      <c r="A10778" s="22"/>
    </row>
    <row r="10779" spans="1:1" ht="14.5" x14ac:dyDescent="0.35">
      <c r="A10779" s="22"/>
    </row>
    <row r="10780" spans="1:1" ht="14.5" x14ac:dyDescent="0.35">
      <c r="A10780" s="22"/>
    </row>
    <row r="10781" spans="1:1" ht="14.5" x14ac:dyDescent="0.35">
      <c r="A10781" s="22"/>
    </row>
    <row r="10782" spans="1:1" ht="14.5" x14ac:dyDescent="0.35">
      <c r="A10782" s="22"/>
    </row>
    <row r="10783" spans="1:1" ht="14.5" x14ac:dyDescent="0.35">
      <c r="A10783" s="22"/>
    </row>
    <row r="10784" spans="1:1" ht="14.5" x14ac:dyDescent="0.35">
      <c r="A10784" s="22"/>
    </row>
    <row r="10785" spans="1:1" ht="14.5" x14ac:dyDescent="0.35">
      <c r="A10785" s="22"/>
    </row>
    <row r="10786" spans="1:1" ht="14.5" x14ac:dyDescent="0.35">
      <c r="A10786" s="22"/>
    </row>
    <row r="10787" spans="1:1" ht="14.5" x14ac:dyDescent="0.35">
      <c r="A10787" s="22"/>
    </row>
    <row r="10788" spans="1:1" ht="14.5" x14ac:dyDescent="0.35">
      <c r="A10788" s="22"/>
    </row>
    <row r="10789" spans="1:1" ht="14.5" x14ac:dyDescent="0.35">
      <c r="A10789" s="22"/>
    </row>
    <row r="10790" spans="1:1" ht="14.5" x14ac:dyDescent="0.35">
      <c r="A10790" s="22"/>
    </row>
    <row r="10791" spans="1:1" ht="14.5" x14ac:dyDescent="0.35">
      <c r="A10791" s="22"/>
    </row>
    <row r="10792" spans="1:1" ht="14.5" x14ac:dyDescent="0.35">
      <c r="A10792" s="22"/>
    </row>
    <row r="10793" spans="1:1" ht="14.5" x14ac:dyDescent="0.35">
      <c r="A10793" s="22"/>
    </row>
    <row r="10794" spans="1:1" ht="14.5" x14ac:dyDescent="0.35">
      <c r="A10794" s="22"/>
    </row>
    <row r="10795" spans="1:1" ht="14.5" x14ac:dyDescent="0.35">
      <c r="A10795" s="22"/>
    </row>
    <row r="10796" spans="1:1" ht="14.5" x14ac:dyDescent="0.35">
      <c r="A10796" s="22"/>
    </row>
    <row r="10797" spans="1:1" ht="14.5" x14ac:dyDescent="0.35">
      <c r="A10797" s="22"/>
    </row>
    <row r="10798" spans="1:1" ht="14.5" x14ac:dyDescent="0.35">
      <c r="A10798" s="22"/>
    </row>
    <row r="10799" spans="1:1" ht="14.5" x14ac:dyDescent="0.35">
      <c r="A10799" s="22"/>
    </row>
    <row r="10800" spans="1:1" ht="14.5" x14ac:dyDescent="0.35">
      <c r="A10800" s="22"/>
    </row>
    <row r="10801" spans="1:1" ht="14.5" x14ac:dyDescent="0.35">
      <c r="A10801" s="22"/>
    </row>
    <row r="10802" spans="1:1" ht="14.5" x14ac:dyDescent="0.35">
      <c r="A10802" s="22"/>
    </row>
    <row r="10803" spans="1:1" ht="14.5" x14ac:dyDescent="0.35">
      <c r="A10803" s="22"/>
    </row>
    <row r="10804" spans="1:1" ht="14.5" x14ac:dyDescent="0.35">
      <c r="A10804" s="22"/>
    </row>
    <row r="10805" spans="1:1" ht="14.5" x14ac:dyDescent="0.35">
      <c r="A10805" s="22"/>
    </row>
    <row r="10806" spans="1:1" ht="14.5" x14ac:dyDescent="0.35">
      <c r="A10806" s="22"/>
    </row>
    <row r="10807" spans="1:1" ht="14.5" x14ac:dyDescent="0.35">
      <c r="A10807" s="22"/>
    </row>
    <row r="10808" spans="1:1" ht="14.5" x14ac:dyDescent="0.35">
      <c r="A10808" s="22"/>
    </row>
    <row r="10809" spans="1:1" ht="14.5" x14ac:dyDescent="0.35">
      <c r="A10809" s="22"/>
    </row>
    <row r="10810" spans="1:1" ht="14.5" x14ac:dyDescent="0.35">
      <c r="A10810" s="22"/>
    </row>
    <row r="10811" spans="1:1" ht="14.5" x14ac:dyDescent="0.35">
      <c r="A10811" s="22"/>
    </row>
    <row r="10812" spans="1:1" ht="14.5" x14ac:dyDescent="0.35">
      <c r="A10812" s="22"/>
    </row>
    <row r="10813" spans="1:1" ht="14.5" x14ac:dyDescent="0.35">
      <c r="A10813" s="22"/>
    </row>
    <row r="10814" spans="1:1" ht="14.5" x14ac:dyDescent="0.35">
      <c r="A10814" s="22"/>
    </row>
    <row r="10815" spans="1:1" ht="14.5" x14ac:dyDescent="0.35">
      <c r="A10815" s="22"/>
    </row>
    <row r="10816" spans="1:1" ht="14.5" x14ac:dyDescent="0.35">
      <c r="A10816" s="22"/>
    </row>
    <row r="10817" spans="1:1" ht="14.5" x14ac:dyDescent="0.35">
      <c r="A10817" s="22"/>
    </row>
    <row r="10818" spans="1:1" ht="14.5" x14ac:dyDescent="0.35">
      <c r="A10818" s="22"/>
    </row>
    <row r="10819" spans="1:1" ht="14.5" x14ac:dyDescent="0.35">
      <c r="A10819" s="22"/>
    </row>
    <row r="10820" spans="1:1" ht="14.5" x14ac:dyDescent="0.35">
      <c r="A10820" s="22"/>
    </row>
    <row r="10821" spans="1:1" ht="14.5" x14ac:dyDescent="0.35">
      <c r="A10821" s="22"/>
    </row>
    <row r="10822" spans="1:1" ht="14.5" x14ac:dyDescent="0.35">
      <c r="A10822" s="22"/>
    </row>
    <row r="10823" spans="1:1" ht="14.5" x14ac:dyDescent="0.35">
      <c r="A10823" s="22"/>
    </row>
    <row r="10824" spans="1:1" ht="14.5" x14ac:dyDescent="0.35">
      <c r="A10824" s="22"/>
    </row>
    <row r="10825" spans="1:1" ht="14.5" x14ac:dyDescent="0.35">
      <c r="A10825" s="22"/>
    </row>
    <row r="10826" spans="1:1" ht="14.5" x14ac:dyDescent="0.35">
      <c r="A10826" s="22"/>
    </row>
    <row r="10827" spans="1:1" ht="14.5" x14ac:dyDescent="0.35">
      <c r="A10827" s="22"/>
    </row>
    <row r="10828" spans="1:1" ht="14.5" x14ac:dyDescent="0.35">
      <c r="A10828" s="22"/>
    </row>
    <row r="10829" spans="1:1" ht="14.5" x14ac:dyDescent="0.35">
      <c r="A10829" s="22"/>
    </row>
    <row r="10830" spans="1:1" ht="14.5" x14ac:dyDescent="0.35">
      <c r="A10830" s="22"/>
    </row>
    <row r="10831" spans="1:1" ht="14.5" x14ac:dyDescent="0.35">
      <c r="A10831" s="22"/>
    </row>
    <row r="10832" spans="1:1" ht="14.5" x14ac:dyDescent="0.35">
      <c r="A10832" s="22"/>
    </row>
    <row r="10833" spans="1:1" ht="14.5" x14ac:dyDescent="0.35">
      <c r="A10833" s="22"/>
    </row>
    <row r="10834" spans="1:1" ht="14.5" x14ac:dyDescent="0.35">
      <c r="A10834" s="22"/>
    </row>
    <row r="10835" spans="1:1" ht="14.5" x14ac:dyDescent="0.35">
      <c r="A10835" s="22"/>
    </row>
    <row r="10836" spans="1:1" ht="14.5" x14ac:dyDescent="0.35">
      <c r="A10836" s="22"/>
    </row>
    <row r="10837" spans="1:1" ht="14.5" x14ac:dyDescent="0.35">
      <c r="A10837" s="22"/>
    </row>
    <row r="10838" spans="1:1" ht="14.5" x14ac:dyDescent="0.35">
      <c r="A10838" s="22"/>
    </row>
    <row r="10839" spans="1:1" ht="14.5" x14ac:dyDescent="0.35">
      <c r="A10839" s="22"/>
    </row>
    <row r="10840" spans="1:1" ht="14.5" x14ac:dyDescent="0.35">
      <c r="A10840" s="22"/>
    </row>
    <row r="10841" spans="1:1" ht="14.5" x14ac:dyDescent="0.35">
      <c r="A10841" s="22"/>
    </row>
    <row r="10842" spans="1:1" ht="14.5" x14ac:dyDescent="0.35">
      <c r="A10842" s="22"/>
    </row>
    <row r="10843" spans="1:1" ht="14.5" x14ac:dyDescent="0.35">
      <c r="A10843" s="22"/>
    </row>
    <row r="10844" spans="1:1" ht="14.5" x14ac:dyDescent="0.35">
      <c r="A10844" s="22"/>
    </row>
    <row r="10845" spans="1:1" ht="14.5" x14ac:dyDescent="0.35">
      <c r="A10845" s="22"/>
    </row>
    <row r="10846" spans="1:1" ht="14.5" x14ac:dyDescent="0.35">
      <c r="A10846" s="22"/>
    </row>
    <row r="10847" spans="1:1" ht="14.5" x14ac:dyDescent="0.35">
      <c r="A10847" s="22"/>
    </row>
    <row r="10848" spans="1:1" ht="14.5" x14ac:dyDescent="0.35">
      <c r="A10848" s="22"/>
    </row>
    <row r="10849" spans="1:1" ht="14.5" x14ac:dyDescent="0.35">
      <c r="A10849" s="22"/>
    </row>
    <row r="10850" spans="1:1" ht="14.5" x14ac:dyDescent="0.35">
      <c r="A10850" s="22"/>
    </row>
    <row r="10851" spans="1:1" ht="14.5" x14ac:dyDescent="0.35">
      <c r="A10851" s="22"/>
    </row>
    <row r="10852" spans="1:1" ht="14.5" x14ac:dyDescent="0.35">
      <c r="A10852" s="22"/>
    </row>
    <row r="10853" spans="1:1" ht="14.5" x14ac:dyDescent="0.35">
      <c r="A10853" s="22"/>
    </row>
    <row r="10854" spans="1:1" ht="14.5" x14ac:dyDescent="0.35">
      <c r="A10854" s="22"/>
    </row>
    <row r="10855" spans="1:1" ht="14.5" x14ac:dyDescent="0.35">
      <c r="A10855" s="22"/>
    </row>
    <row r="10856" spans="1:1" ht="14.5" x14ac:dyDescent="0.35">
      <c r="A10856" s="22"/>
    </row>
    <row r="10857" spans="1:1" ht="14.5" x14ac:dyDescent="0.35">
      <c r="A10857" s="22"/>
    </row>
    <row r="10858" spans="1:1" ht="14.5" x14ac:dyDescent="0.35">
      <c r="A10858" s="22"/>
    </row>
    <row r="10859" spans="1:1" ht="14.5" x14ac:dyDescent="0.35">
      <c r="A10859" s="22"/>
    </row>
    <row r="10860" spans="1:1" ht="14.5" x14ac:dyDescent="0.35">
      <c r="A10860" s="22"/>
    </row>
    <row r="10861" spans="1:1" ht="14.5" x14ac:dyDescent="0.35">
      <c r="A10861" s="22"/>
    </row>
    <row r="10862" spans="1:1" ht="14.5" x14ac:dyDescent="0.35">
      <c r="A10862" s="22"/>
    </row>
    <row r="10863" spans="1:1" ht="14.5" x14ac:dyDescent="0.35">
      <c r="A10863" s="22"/>
    </row>
    <row r="10864" spans="1:1" ht="14.5" x14ac:dyDescent="0.35">
      <c r="A10864" s="22"/>
    </row>
    <row r="10865" spans="1:1" ht="14.5" x14ac:dyDescent="0.35">
      <c r="A10865" s="22"/>
    </row>
    <row r="10866" spans="1:1" ht="14.5" x14ac:dyDescent="0.35">
      <c r="A10866" s="22"/>
    </row>
    <row r="10867" spans="1:1" ht="14.5" x14ac:dyDescent="0.35">
      <c r="A10867" s="22"/>
    </row>
    <row r="10868" spans="1:1" ht="14.5" x14ac:dyDescent="0.35">
      <c r="A10868" s="22"/>
    </row>
    <row r="10869" spans="1:1" ht="14.5" x14ac:dyDescent="0.35">
      <c r="A10869" s="22"/>
    </row>
    <row r="10870" spans="1:1" ht="14.5" x14ac:dyDescent="0.35">
      <c r="A10870" s="22"/>
    </row>
    <row r="10871" spans="1:1" ht="14.5" x14ac:dyDescent="0.35">
      <c r="A10871" s="22"/>
    </row>
    <row r="10872" spans="1:1" ht="14.5" x14ac:dyDescent="0.35">
      <c r="A10872" s="22"/>
    </row>
    <row r="10873" spans="1:1" ht="14.5" x14ac:dyDescent="0.35">
      <c r="A10873" s="22"/>
    </row>
    <row r="10874" spans="1:1" ht="14.5" x14ac:dyDescent="0.35">
      <c r="A10874" s="22"/>
    </row>
    <row r="10875" spans="1:1" ht="14.5" x14ac:dyDescent="0.35">
      <c r="A10875" s="22"/>
    </row>
    <row r="10876" spans="1:1" ht="14.5" x14ac:dyDescent="0.35">
      <c r="A10876" s="22"/>
    </row>
    <row r="10877" spans="1:1" ht="14.5" x14ac:dyDescent="0.35">
      <c r="A10877" s="22"/>
    </row>
    <row r="10878" spans="1:1" ht="14.5" x14ac:dyDescent="0.35">
      <c r="A10878" s="22"/>
    </row>
    <row r="10879" spans="1:1" ht="14.5" x14ac:dyDescent="0.35">
      <c r="A10879" s="22"/>
    </row>
    <row r="10880" spans="1:1" ht="14.5" x14ac:dyDescent="0.35">
      <c r="A10880" s="22"/>
    </row>
    <row r="10881" spans="1:1" ht="14.5" x14ac:dyDescent="0.35">
      <c r="A10881" s="22"/>
    </row>
    <row r="10882" spans="1:1" ht="14.5" x14ac:dyDescent="0.35">
      <c r="A10882" s="22"/>
    </row>
    <row r="10883" spans="1:1" ht="14.5" x14ac:dyDescent="0.35">
      <c r="A10883" s="22"/>
    </row>
    <row r="10884" spans="1:1" ht="14.5" x14ac:dyDescent="0.35">
      <c r="A10884" s="22"/>
    </row>
    <row r="10885" spans="1:1" ht="14.5" x14ac:dyDescent="0.35">
      <c r="A10885" s="22"/>
    </row>
    <row r="10886" spans="1:1" ht="14.5" x14ac:dyDescent="0.35">
      <c r="A10886" s="22"/>
    </row>
    <row r="10887" spans="1:1" ht="14.5" x14ac:dyDescent="0.35">
      <c r="A10887" s="22"/>
    </row>
    <row r="10888" spans="1:1" ht="14.5" x14ac:dyDescent="0.35">
      <c r="A10888" s="22"/>
    </row>
    <row r="10889" spans="1:1" ht="14.5" x14ac:dyDescent="0.35">
      <c r="A10889" s="22"/>
    </row>
    <row r="10890" spans="1:1" ht="14.5" x14ac:dyDescent="0.35">
      <c r="A10890" s="22"/>
    </row>
    <row r="10891" spans="1:1" ht="14.5" x14ac:dyDescent="0.35">
      <c r="A10891" s="22"/>
    </row>
    <row r="10892" spans="1:1" ht="14.5" x14ac:dyDescent="0.35">
      <c r="A10892" s="22"/>
    </row>
    <row r="10893" spans="1:1" ht="14.5" x14ac:dyDescent="0.35">
      <c r="A10893" s="22"/>
    </row>
    <row r="10894" spans="1:1" ht="14.5" x14ac:dyDescent="0.35">
      <c r="A10894" s="22"/>
    </row>
    <row r="10895" spans="1:1" ht="14.5" x14ac:dyDescent="0.35">
      <c r="A10895" s="22"/>
    </row>
    <row r="10896" spans="1:1" ht="14.5" x14ac:dyDescent="0.35">
      <c r="A10896" s="22"/>
    </row>
    <row r="10897" spans="1:1" ht="14.5" x14ac:dyDescent="0.35">
      <c r="A10897" s="22"/>
    </row>
    <row r="10898" spans="1:1" ht="14.5" x14ac:dyDescent="0.35">
      <c r="A10898" s="22"/>
    </row>
    <row r="10899" spans="1:1" ht="14.5" x14ac:dyDescent="0.35">
      <c r="A10899" s="22"/>
    </row>
    <row r="10900" spans="1:1" ht="14.5" x14ac:dyDescent="0.35">
      <c r="A10900" s="22"/>
    </row>
    <row r="10901" spans="1:1" ht="14.5" x14ac:dyDescent="0.35">
      <c r="A10901" s="22"/>
    </row>
    <row r="10902" spans="1:1" ht="14.5" x14ac:dyDescent="0.35">
      <c r="A10902" s="22"/>
    </row>
    <row r="10903" spans="1:1" ht="14.5" x14ac:dyDescent="0.35">
      <c r="A10903" s="22"/>
    </row>
    <row r="10904" spans="1:1" ht="14.5" x14ac:dyDescent="0.35">
      <c r="A10904" s="22"/>
    </row>
    <row r="10905" spans="1:1" ht="14.5" x14ac:dyDescent="0.35">
      <c r="A10905" s="22"/>
    </row>
    <row r="10906" spans="1:1" ht="14.5" x14ac:dyDescent="0.35">
      <c r="A10906" s="22"/>
    </row>
    <row r="10907" spans="1:1" ht="14.5" x14ac:dyDescent="0.35">
      <c r="A10907" s="22"/>
    </row>
    <row r="10908" spans="1:1" ht="14.5" x14ac:dyDescent="0.35">
      <c r="A10908" s="22"/>
    </row>
    <row r="10909" spans="1:1" ht="14.5" x14ac:dyDescent="0.35">
      <c r="A10909" s="22"/>
    </row>
    <row r="10910" spans="1:1" ht="14.5" x14ac:dyDescent="0.35">
      <c r="A10910" s="22"/>
    </row>
    <row r="10911" spans="1:1" ht="14.5" x14ac:dyDescent="0.35">
      <c r="A10911" s="22"/>
    </row>
    <row r="10912" spans="1:1" ht="14.5" x14ac:dyDescent="0.35">
      <c r="A10912" s="22"/>
    </row>
    <row r="10913" spans="1:1" ht="14.5" x14ac:dyDescent="0.35">
      <c r="A10913" s="22"/>
    </row>
    <row r="10914" spans="1:1" ht="14.5" x14ac:dyDescent="0.35">
      <c r="A10914" s="22"/>
    </row>
    <row r="10915" spans="1:1" ht="14.5" x14ac:dyDescent="0.35">
      <c r="A10915" s="22"/>
    </row>
    <row r="10916" spans="1:1" ht="14.5" x14ac:dyDescent="0.35">
      <c r="A10916" s="22"/>
    </row>
    <row r="10917" spans="1:1" ht="14.5" x14ac:dyDescent="0.35">
      <c r="A10917" s="22"/>
    </row>
    <row r="10918" spans="1:1" ht="14.5" x14ac:dyDescent="0.35">
      <c r="A10918" s="22"/>
    </row>
    <row r="10919" spans="1:1" ht="14.5" x14ac:dyDescent="0.35">
      <c r="A10919" s="22"/>
    </row>
    <row r="10920" spans="1:1" ht="14.5" x14ac:dyDescent="0.35">
      <c r="A10920" s="22"/>
    </row>
    <row r="10921" spans="1:1" ht="14.5" x14ac:dyDescent="0.35">
      <c r="A10921" s="22"/>
    </row>
    <row r="10922" spans="1:1" ht="14.5" x14ac:dyDescent="0.35">
      <c r="A10922" s="22"/>
    </row>
    <row r="10923" spans="1:1" ht="14.5" x14ac:dyDescent="0.35">
      <c r="A10923" s="22"/>
    </row>
    <row r="10924" spans="1:1" ht="14.5" x14ac:dyDescent="0.35">
      <c r="A10924" s="22"/>
    </row>
    <row r="10925" spans="1:1" ht="14.5" x14ac:dyDescent="0.35">
      <c r="A10925" s="22"/>
    </row>
    <row r="10926" spans="1:1" ht="14.5" x14ac:dyDescent="0.35">
      <c r="A10926" s="22"/>
    </row>
    <row r="10927" spans="1:1" ht="14.5" x14ac:dyDescent="0.35">
      <c r="A10927" s="22"/>
    </row>
    <row r="10928" spans="1:1" ht="14.5" x14ac:dyDescent="0.35">
      <c r="A10928" s="22"/>
    </row>
    <row r="10929" spans="1:1" ht="14.5" x14ac:dyDescent="0.35">
      <c r="A10929" s="22"/>
    </row>
    <row r="10930" spans="1:1" ht="14.5" x14ac:dyDescent="0.35">
      <c r="A10930" s="22"/>
    </row>
    <row r="10931" spans="1:1" ht="14.5" x14ac:dyDescent="0.35">
      <c r="A10931" s="22"/>
    </row>
    <row r="10932" spans="1:1" ht="14.5" x14ac:dyDescent="0.35">
      <c r="A10932" s="22"/>
    </row>
    <row r="10933" spans="1:1" ht="14.5" x14ac:dyDescent="0.35">
      <c r="A10933" s="22"/>
    </row>
    <row r="10934" spans="1:1" ht="14.5" x14ac:dyDescent="0.35">
      <c r="A10934" s="22"/>
    </row>
    <row r="10935" spans="1:1" ht="14.5" x14ac:dyDescent="0.35">
      <c r="A10935" s="22"/>
    </row>
    <row r="10936" spans="1:1" ht="14.5" x14ac:dyDescent="0.35">
      <c r="A10936" s="22"/>
    </row>
    <row r="10937" spans="1:1" ht="14.5" x14ac:dyDescent="0.35">
      <c r="A10937" s="22"/>
    </row>
    <row r="10938" spans="1:1" ht="14.5" x14ac:dyDescent="0.35">
      <c r="A10938" s="22"/>
    </row>
    <row r="10939" spans="1:1" ht="14.5" x14ac:dyDescent="0.35">
      <c r="A10939" s="22"/>
    </row>
    <row r="10940" spans="1:1" ht="14.5" x14ac:dyDescent="0.35">
      <c r="A10940" s="22"/>
    </row>
    <row r="10941" spans="1:1" ht="14.5" x14ac:dyDescent="0.35">
      <c r="A10941" s="22"/>
    </row>
    <row r="10942" spans="1:1" ht="14.5" x14ac:dyDescent="0.35">
      <c r="A10942" s="22"/>
    </row>
    <row r="10943" spans="1:1" ht="14.5" x14ac:dyDescent="0.35">
      <c r="A10943" s="22"/>
    </row>
    <row r="10944" spans="1:1" ht="14.5" x14ac:dyDescent="0.35">
      <c r="A10944" s="22"/>
    </row>
    <row r="10945" spans="1:1" ht="14.5" x14ac:dyDescent="0.35">
      <c r="A10945" s="22"/>
    </row>
    <row r="10946" spans="1:1" ht="14.5" x14ac:dyDescent="0.35">
      <c r="A10946" s="22"/>
    </row>
    <row r="10947" spans="1:1" ht="14.5" x14ac:dyDescent="0.35">
      <c r="A10947" s="22"/>
    </row>
    <row r="10948" spans="1:1" ht="14.5" x14ac:dyDescent="0.35">
      <c r="A10948" s="22"/>
    </row>
    <row r="10949" spans="1:1" ht="14.5" x14ac:dyDescent="0.35">
      <c r="A10949" s="22"/>
    </row>
    <row r="10950" spans="1:1" ht="14.5" x14ac:dyDescent="0.35">
      <c r="A10950" s="22"/>
    </row>
    <row r="10951" spans="1:1" ht="14.5" x14ac:dyDescent="0.35">
      <c r="A10951" s="22"/>
    </row>
    <row r="10952" spans="1:1" ht="14.5" x14ac:dyDescent="0.35">
      <c r="A10952" s="22"/>
    </row>
    <row r="10953" spans="1:1" ht="14.5" x14ac:dyDescent="0.35">
      <c r="A10953" s="22"/>
    </row>
    <row r="10954" spans="1:1" ht="14.5" x14ac:dyDescent="0.35">
      <c r="A10954" s="22"/>
    </row>
    <row r="10955" spans="1:1" ht="14.5" x14ac:dyDescent="0.35">
      <c r="A10955" s="22"/>
    </row>
    <row r="10956" spans="1:1" ht="14.5" x14ac:dyDescent="0.35">
      <c r="A10956" s="22"/>
    </row>
    <row r="10957" spans="1:1" ht="14.5" x14ac:dyDescent="0.35">
      <c r="A10957" s="22"/>
    </row>
    <row r="10958" spans="1:1" ht="14.5" x14ac:dyDescent="0.35">
      <c r="A10958" s="22"/>
    </row>
    <row r="10959" spans="1:1" ht="14.5" x14ac:dyDescent="0.35">
      <c r="A10959" s="22"/>
    </row>
    <row r="10960" spans="1:1" ht="14.5" x14ac:dyDescent="0.35">
      <c r="A10960" s="22"/>
    </row>
    <row r="10961" spans="1:1" ht="14.5" x14ac:dyDescent="0.35">
      <c r="A10961" s="22"/>
    </row>
    <row r="10962" spans="1:1" ht="14.5" x14ac:dyDescent="0.35">
      <c r="A10962" s="22"/>
    </row>
    <row r="10963" spans="1:1" ht="14.5" x14ac:dyDescent="0.35">
      <c r="A10963" s="22"/>
    </row>
    <row r="10964" spans="1:1" ht="14.5" x14ac:dyDescent="0.35">
      <c r="A10964" s="22"/>
    </row>
    <row r="10965" spans="1:1" ht="14.5" x14ac:dyDescent="0.35">
      <c r="A10965" s="22"/>
    </row>
    <row r="10966" spans="1:1" ht="14.5" x14ac:dyDescent="0.35">
      <c r="A10966" s="22"/>
    </row>
    <row r="10967" spans="1:1" ht="14.5" x14ac:dyDescent="0.35">
      <c r="A10967" s="22"/>
    </row>
    <row r="10968" spans="1:1" ht="14.5" x14ac:dyDescent="0.35">
      <c r="A10968" s="22"/>
    </row>
    <row r="10969" spans="1:1" ht="14.5" x14ac:dyDescent="0.35">
      <c r="A10969" s="22"/>
    </row>
    <row r="10970" spans="1:1" ht="14.5" x14ac:dyDescent="0.35">
      <c r="A10970" s="22"/>
    </row>
    <row r="10971" spans="1:1" ht="14.5" x14ac:dyDescent="0.35">
      <c r="A10971" s="22"/>
    </row>
    <row r="10972" spans="1:1" ht="14.5" x14ac:dyDescent="0.35">
      <c r="A10972" s="22"/>
    </row>
    <row r="10973" spans="1:1" ht="14.5" x14ac:dyDescent="0.35">
      <c r="A10973" s="22"/>
    </row>
    <row r="10974" spans="1:1" ht="14.5" x14ac:dyDescent="0.35">
      <c r="A10974" s="22"/>
    </row>
    <row r="10975" spans="1:1" ht="14.5" x14ac:dyDescent="0.35">
      <c r="A10975" s="22"/>
    </row>
    <row r="10976" spans="1:1" ht="14.5" x14ac:dyDescent="0.35">
      <c r="A10976" s="22"/>
    </row>
    <row r="10977" spans="1:1" ht="14.5" x14ac:dyDescent="0.35">
      <c r="A10977" s="22"/>
    </row>
    <row r="10978" spans="1:1" ht="14.5" x14ac:dyDescent="0.35">
      <c r="A10978" s="22"/>
    </row>
    <row r="10979" spans="1:1" ht="14.5" x14ac:dyDescent="0.35">
      <c r="A10979" s="22"/>
    </row>
    <row r="10980" spans="1:1" ht="14.5" x14ac:dyDescent="0.35">
      <c r="A10980" s="22"/>
    </row>
    <row r="10981" spans="1:1" ht="14.5" x14ac:dyDescent="0.35">
      <c r="A10981" s="22"/>
    </row>
    <row r="10982" spans="1:1" ht="14.5" x14ac:dyDescent="0.35">
      <c r="A10982" s="22"/>
    </row>
    <row r="10983" spans="1:1" ht="14.5" x14ac:dyDescent="0.35">
      <c r="A10983" s="22"/>
    </row>
    <row r="10984" spans="1:1" ht="14.5" x14ac:dyDescent="0.35">
      <c r="A10984" s="22"/>
    </row>
    <row r="10985" spans="1:1" ht="14.5" x14ac:dyDescent="0.35">
      <c r="A10985" s="22"/>
    </row>
    <row r="10986" spans="1:1" ht="14.5" x14ac:dyDescent="0.35">
      <c r="A10986" s="22"/>
    </row>
    <row r="10987" spans="1:1" ht="14.5" x14ac:dyDescent="0.35">
      <c r="A10987" s="22"/>
    </row>
    <row r="10988" spans="1:1" ht="14.5" x14ac:dyDescent="0.35">
      <c r="A10988" s="22"/>
    </row>
    <row r="10989" spans="1:1" ht="14.5" x14ac:dyDescent="0.35">
      <c r="A10989" s="22"/>
    </row>
    <row r="10990" spans="1:1" ht="14.5" x14ac:dyDescent="0.35">
      <c r="A10990" s="22"/>
    </row>
    <row r="10991" spans="1:1" ht="14.5" x14ac:dyDescent="0.35">
      <c r="A10991" s="22"/>
    </row>
    <row r="10992" spans="1:1" ht="14.5" x14ac:dyDescent="0.35">
      <c r="A10992" s="22"/>
    </row>
    <row r="10993" spans="1:1" ht="14.5" x14ac:dyDescent="0.35">
      <c r="A10993" s="22"/>
    </row>
    <row r="10994" spans="1:1" ht="14.5" x14ac:dyDescent="0.35">
      <c r="A10994" s="22"/>
    </row>
    <row r="10995" spans="1:1" ht="14.5" x14ac:dyDescent="0.35">
      <c r="A10995" s="22"/>
    </row>
    <row r="10996" spans="1:1" ht="14.5" x14ac:dyDescent="0.35">
      <c r="A10996" s="22"/>
    </row>
    <row r="10997" spans="1:1" ht="14.5" x14ac:dyDescent="0.35">
      <c r="A10997" s="22"/>
    </row>
    <row r="10998" spans="1:1" ht="14.5" x14ac:dyDescent="0.35">
      <c r="A10998" s="22"/>
    </row>
    <row r="10999" spans="1:1" ht="14.5" x14ac:dyDescent="0.35">
      <c r="A10999" s="22"/>
    </row>
    <row r="11000" spans="1:1" ht="14.5" x14ac:dyDescent="0.35">
      <c r="A11000" s="22"/>
    </row>
    <row r="11001" spans="1:1" ht="14.5" x14ac:dyDescent="0.35">
      <c r="A11001" s="22"/>
    </row>
    <row r="11002" spans="1:1" ht="14.5" x14ac:dyDescent="0.35">
      <c r="A11002" s="22"/>
    </row>
    <row r="11003" spans="1:1" ht="14.5" x14ac:dyDescent="0.35">
      <c r="A11003" s="22"/>
    </row>
    <row r="11004" spans="1:1" ht="14.5" x14ac:dyDescent="0.35">
      <c r="A11004" s="22"/>
    </row>
    <row r="11005" spans="1:1" ht="14.5" x14ac:dyDescent="0.35">
      <c r="A11005" s="22"/>
    </row>
    <row r="11006" spans="1:1" ht="14.5" x14ac:dyDescent="0.35">
      <c r="A11006" s="22"/>
    </row>
    <row r="11007" spans="1:1" ht="14.5" x14ac:dyDescent="0.35">
      <c r="A11007" s="22"/>
    </row>
    <row r="11008" spans="1:1" ht="14.5" x14ac:dyDescent="0.35">
      <c r="A11008" s="22"/>
    </row>
    <row r="11009" spans="1:1" ht="14.5" x14ac:dyDescent="0.35">
      <c r="A11009" s="22"/>
    </row>
    <row r="11010" spans="1:1" ht="14.5" x14ac:dyDescent="0.35">
      <c r="A11010" s="22"/>
    </row>
    <row r="11011" spans="1:1" ht="14.5" x14ac:dyDescent="0.35">
      <c r="A11011" s="22"/>
    </row>
    <row r="11012" spans="1:1" ht="14.5" x14ac:dyDescent="0.35">
      <c r="A11012" s="22"/>
    </row>
    <row r="11013" spans="1:1" ht="14.5" x14ac:dyDescent="0.35">
      <c r="A11013" s="22"/>
    </row>
    <row r="11014" spans="1:1" ht="14.5" x14ac:dyDescent="0.35">
      <c r="A11014" s="22"/>
    </row>
    <row r="11015" spans="1:1" ht="14.5" x14ac:dyDescent="0.35">
      <c r="A11015" s="22"/>
    </row>
    <row r="11016" spans="1:1" ht="14.5" x14ac:dyDescent="0.35">
      <c r="A11016" s="22"/>
    </row>
    <row r="11017" spans="1:1" ht="14.5" x14ac:dyDescent="0.35">
      <c r="A11017" s="22"/>
    </row>
    <row r="11018" spans="1:1" ht="14.5" x14ac:dyDescent="0.35">
      <c r="A11018" s="22"/>
    </row>
    <row r="11019" spans="1:1" ht="14.5" x14ac:dyDescent="0.35">
      <c r="A11019" s="22"/>
    </row>
    <row r="11020" spans="1:1" ht="14.5" x14ac:dyDescent="0.35">
      <c r="A11020" s="22"/>
    </row>
    <row r="11021" spans="1:1" ht="14.5" x14ac:dyDescent="0.35">
      <c r="A11021" s="22"/>
    </row>
    <row r="11022" spans="1:1" ht="14.5" x14ac:dyDescent="0.35">
      <c r="A11022" s="22"/>
    </row>
    <row r="11023" spans="1:1" ht="14.5" x14ac:dyDescent="0.35">
      <c r="A11023" s="22"/>
    </row>
    <row r="11024" spans="1:1" ht="14.5" x14ac:dyDescent="0.35">
      <c r="A11024" s="22"/>
    </row>
    <row r="11025" spans="1:1" ht="14.5" x14ac:dyDescent="0.35">
      <c r="A11025" s="22"/>
    </row>
    <row r="11026" spans="1:1" ht="14.5" x14ac:dyDescent="0.35">
      <c r="A11026" s="22"/>
    </row>
    <row r="11027" spans="1:1" ht="14.5" x14ac:dyDescent="0.35">
      <c r="A11027" s="22"/>
    </row>
    <row r="11028" spans="1:1" ht="14.5" x14ac:dyDescent="0.35">
      <c r="A11028" s="22"/>
    </row>
    <row r="11029" spans="1:1" ht="14.5" x14ac:dyDescent="0.35">
      <c r="A11029" s="22"/>
    </row>
    <row r="11030" spans="1:1" ht="14.5" x14ac:dyDescent="0.35">
      <c r="A11030" s="22"/>
    </row>
    <row r="11031" spans="1:1" ht="14.5" x14ac:dyDescent="0.35">
      <c r="A11031" s="22"/>
    </row>
    <row r="11032" spans="1:1" ht="14.5" x14ac:dyDescent="0.35">
      <c r="A11032" s="22"/>
    </row>
    <row r="11033" spans="1:1" ht="14.5" x14ac:dyDescent="0.35">
      <c r="A11033" s="22"/>
    </row>
    <row r="11034" spans="1:1" ht="14.5" x14ac:dyDescent="0.35">
      <c r="A11034" s="22"/>
    </row>
    <row r="11035" spans="1:1" ht="14.5" x14ac:dyDescent="0.35">
      <c r="A11035" s="22"/>
    </row>
    <row r="11036" spans="1:1" ht="14.5" x14ac:dyDescent="0.35">
      <c r="A11036" s="22"/>
    </row>
    <row r="11037" spans="1:1" ht="14.5" x14ac:dyDescent="0.35">
      <c r="A11037" s="22"/>
    </row>
    <row r="11038" spans="1:1" ht="14.5" x14ac:dyDescent="0.35">
      <c r="A11038" s="22"/>
    </row>
    <row r="11039" spans="1:1" ht="14.5" x14ac:dyDescent="0.35">
      <c r="A11039" s="22"/>
    </row>
    <row r="11040" spans="1:1" ht="14.5" x14ac:dyDescent="0.35">
      <c r="A11040" s="22"/>
    </row>
    <row r="11041" spans="1:1" ht="14.5" x14ac:dyDescent="0.35">
      <c r="A11041" s="22"/>
    </row>
    <row r="11042" spans="1:1" ht="14.5" x14ac:dyDescent="0.35">
      <c r="A11042" s="22"/>
    </row>
    <row r="11043" spans="1:1" ht="14.5" x14ac:dyDescent="0.35">
      <c r="A11043" s="22"/>
    </row>
    <row r="11044" spans="1:1" ht="14.5" x14ac:dyDescent="0.35">
      <c r="A11044" s="22"/>
    </row>
    <row r="11045" spans="1:1" ht="14.5" x14ac:dyDescent="0.35">
      <c r="A11045" s="22"/>
    </row>
    <row r="11046" spans="1:1" ht="14.5" x14ac:dyDescent="0.35">
      <c r="A11046" s="22"/>
    </row>
    <row r="11047" spans="1:1" ht="14.5" x14ac:dyDescent="0.35">
      <c r="A11047" s="22"/>
    </row>
    <row r="11048" spans="1:1" ht="14.5" x14ac:dyDescent="0.35">
      <c r="A11048" s="22"/>
    </row>
    <row r="11049" spans="1:1" ht="14.5" x14ac:dyDescent="0.35">
      <c r="A11049" s="22"/>
    </row>
    <row r="11050" spans="1:1" ht="14.5" x14ac:dyDescent="0.35">
      <c r="A11050" s="22"/>
    </row>
    <row r="11051" spans="1:1" ht="14.5" x14ac:dyDescent="0.35">
      <c r="A11051" s="22"/>
    </row>
    <row r="11052" spans="1:1" ht="14.5" x14ac:dyDescent="0.35">
      <c r="A11052" s="22"/>
    </row>
    <row r="11053" spans="1:1" ht="14.5" x14ac:dyDescent="0.35">
      <c r="A11053" s="22"/>
    </row>
    <row r="11054" spans="1:1" ht="14.5" x14ac:dyDescent="0.35">
      <c r="A11054" s="22"/>
    </row>
    <row r="11055" spans="1:1" ht="14.5" x14ac:dyDescent="0.35">
      <c r="A11055" s="22"/>
    </row>
    <row r="11056" spans="1:1" ht="14.5" x14ac:dyDescent="0.35">
      <c r="A11056" s="22"/>
    </row>
    <row r="11057" spans="1:1" ht="14.5" x14ac:dyDescent="0.35">
      <c r="A11057" s="22"/>
    </row>
    <row r="11058" spans="1:1" ht="14.5" x14ac:dyDescent="0.35">
      <c r="A11058" s="22"/>
    </row>
    <row r="11059" spans="1:1" ht="14.5" x14ac:dyDescent="0.35">
      <c r="A11059" s="22"/>
    </row>
    <row r="11060" spans="1:1" ht="14.5" x14ac:dyDescent="0.35">
      <c r="A11060" s="22"/>
    </row>
    <row r="11061" spans="1:1" ht="14.5" x14ac:dyDescent="0.35">
      <c r="A11061" s="22"/>
    </row>
    <row r="11062" spans="1:1" ht="14.5" x14ac:dyDescent="0.35">
      <c r="A11062" s="22"/>
    </row>
    <row r="11063" spans="1:1" ht="14.5" x14ac:dyDescent="0.35">
      <c r="A11063" s="22"/>
    </row>
    <row r="11064" spans="1:1" ht="14.5" x14ac:dyDescent="0.35">
      <c r="A11064" s="22"/>
    </row>
    <row r="11065" spans="1:1" ht="14.5" x14ac:dyDescent="0.35">
      <c r="A11065" s="22"/>
    </row>
    <row r="11066" spans="1:1" ht="14.5" x14ac:dyDescent="0.35">
      <c r="A11066" s="22"/>
    </row>
    <row r="11067" spans="1:1" ht="14.5" x14ac:dyDescent="0.35">
      <c r="A11067" s="22"/>
    </row>
    <row r="11068" spans="1:1" ht="14.5" x14ac:dyDescent="0.35">
      <c r="A11068" s="22"/>
    </row>
    <row r="11069" spans="1:1" ht="14.5" x14ac:dyDescent="0.35">
      <c r="A11069" s="22"/>
    </row>
    <row r="11070" spans="1:1" ht="14.5" x14ac:dyDescent="0.35">
      <c r="A11070" s="22"/>
    </row>
    <row r="11071" spans="1:1" ht="14.5" x14ac:dyDescent="0.35">
      <c r="A11071" s="22"/>
    </row>
    <row r="11072" spans="1:1" ht="14.5" x14ac:dyDescent="0.35">
      <c r="A11072" s="22"/>
    </row>
    <row r="11073" spans="1:1" ht="14.5" x14ac:dyDescent="0.35">
      <c r="A11073" s="22"/>
    </row>
    <row r="11074" spans="1:1" ht="14.5" x14ac:dyDescent="0.35">
      <c r="A11074" s="22"/>
    </row>
    <row r="11075" spans="1:1" ht="14.5" x14ac:dyDescent="0.35">
      <c r="A11075" s="22"/>
    </row>
    <row r="11076" spans="1:1" ht="14.5" x14ac:dyDescent="0.35">
      <c r="A11076" s="22"/>
    </row>
    <row r="11077" spans="1:1" ht="14.5" x14ac:dyDescent="0.35">
      <c r="A11077" s="22"/>
    </row>
    <row r="11078" spans="1:1" ht="14.5" x14ac:dyDescent="0.35">
      <c r="A11078" s="22"/>
    </row>
    <row r="11079" spans="1:1" ht="14.5" x14ac:dyDescent="0.35">
      <c r="A11079" s="22"/>
    </row>
    <row r="11080" spans="1:1" ht="14.5" x14ac:dyDescent="0.35">
      <c r="A11080" s="22"/>
    </row>
    <row r="11081" spans="1:1" ht="14.5" x14ac:dyDescent="0.35">
      <c r="A11081" s="22"/>
    </row>
    <row r="11082" spans="1:1" ht="14.5" x14ac:dyDescent="0.35">
      <c r="A11082" s="22"/>
    </row>
    <row r="11083" spans="1:1" ht="14.5" x14ac:dyDescent="0.35">
      <c r="A11083" s="22"/>
    </row>
    <row r="11084" spans="1:1" ht="14.5" x14ac:dyDescent="0.35">
      <c r="A11084" s="22"/>
    </row>
    <row r="11085" spans="1:1" ht="14.5" x14ac:dyDescent="0.35">
      <c r="A11085" s="22"/>
    </row>
    <row r="11086" spans="1:1" ht="14.5" x14ac:dyDescent="0.35">
      <c r="A11086" s="22"/>
    </row>
    <row r="11087" spans="1:1" ht="14.5" x14ac:dyDescent="0.35">
      <c r="A11087" s="22"/>
    </row>
    <row r="11088" spans="1:1" ht="14.5" x14ac:dyDescent="0.35">
      <c r="A11088" s="22"/>
    </row>
    <row r="11089" spans="1:1" ht="14.5" x14ac:dyDescent="0.35">
      <c r="A11089" s="22"/>
    </row>
    <row r="11090" spans="1:1" ht="14.5" x14ac:dyDescent="0.35">
      <c r="A11090" s="22"/>
    </row>
    <row r="11091" spans="1:1" ht="14.5" x14ac:dyDescent="0.35">
      <c r="A11091" s="22"/>
    </row>
    <row r="11092" spans="1:1" ht="14.5" x14ac:dyDescent="0.35">
      <c r="A11092" s="22"/>
    </row>
    <row r="11093" spans="1:1" ht="14.5" x14ac:dyDescent="0.35">
      <c r="A11093" s="22"/>
    </row>
    <row r="11094" spans="1:1" ht="14.5" x14ac:dyDescent="0.35">
      <c r="A11094" s="22"/>
    </row>
    <row r="11095" spans="1:1" ht="14.5" x14ac:dyDescent="0.35">
      <c r="A11095" s="22"/>
    </row>
    <row r="11096" spans="1:1" ht="14.5" x14ac:dyDescent="0.35">
      <c r="A11096" s="22"/>
    </row>
    <row r="11097" spans="1:1" ht="14.5" x14ac:dyDescent="0.35">
      <c r="A11097" s="22"/>
    </row>
    <row r="11098" spans="1:1" ht="14.5" x14ac:dyDescent="0.35">
      <c r="A11098" s="22"/>
    </row>
    <row r="11099" spans="1:1" ht="14.5" x14ac:dyDescent="0.35">
      <c r="A11099" s="22"/>
    </row>
    <row r="11100" spans="1:1" ht="14.5" x14ac:dyDescent="0.35">
      <c r="A11100" s="22"/>
    </row>
    <row r="11101" spans="1:1" ht="14.5" x14ac:dyDescent="0.35">
      <c r="A11101" s="22"/>
    </row>
    <row r="11102" spans="1:1" ht="14.5" x14ac:dyDescent="0.35">
      <c r="A11102" s="22"/>
    </row>
    <row r="11103" spans="1:1" ht="14.5" x14ac:dyDescent="0.35">
      <c r="A11103" s="22"/>
    </row>
    <row r="11104" spans="1:1" ht="14.5" x14ac:dyDescent="0.35">
      <c r="A11104" s="22"/>
    </row>
    <row r="11105" spans="1:1" ht="14.5" x14ac:dyDescent="0.35">
      <c r="A11105" s="22"/>
    </row>
    <row r="11106" spans="1:1" ht="14.5" x14ac:dyDescent="0.35">
      <c r="A11106" s="22"/>
    </row>
    <row r="11107" spans="1:1" ht="14.5" x14ac:dyDescent="0.35">
      <c r="A11107" s="22"/>
    </row>
    <row r="11108" spans="1:1" ht="14.5" x14ac:dyDescent="0.35">
      <c r="A11108" s="22"/>
    </row>
    <row r="11109" spans="1:1" ht="14.5" x14ac:dyDescent="0.35">
      <c r="A11109" s="22"/>
    </row>
    <row r="11110" spans="1:1" ht="14.5" x14ac:dyDescent="0.35">
      <c r="A11110" s="22"/>
    </row>
    <row r="11111" spans="1:1" ht="14.5" x14ac:dyDescent="0.35">
      <c r="A11111" s="22"/>
    </row>
    <row r="11112" spans="1:1" ht="14.5" x14ac:dyDescent="0.35">
      <c r="A11112" s="22"/>
    </row>
    <row r="11113" spans="1:1" ht="14.5" x14ac:dyDescent="0.35">
      <c r="A11113" s="22"/>
    </row>
    <row r="11114" spans="1:1" ht="14.5" x14ac:dyDescent="0.35">
      <c r="A11114" s="22"/>
    </row>
    <row r="11115" spans="1:1" ht="14.5" x14ac:dyDescent="0.35">
      <c r="A11115" s="22"/>
    </row>
    <row r="11116" spans="1:1" ht="14.5" x14ac:dyDescent="0.35">
      <c r="A11116" s="22"/>
    </row>
    <row r="11117" spans="1:1" ht="14.5" x14ac:dyDescent="0.35">
      <c r="A11117" s="22"/>
    </row>
    <row r="11118" spans="1:1" ht="14.5" x14ac:dyDescent="0.35">
      <c r="A11118" s="22"/>
    </row>
    <row r="11119" spans="1:1" ht="14.5" x14ac:dyDescent="0.35">
      <c r="A11119" s="22"/>
    </row>
    <row r="11120" spans="1:1" ht="14.5" x14ac:dyDescent="0.35">
      <c r="A11120" s="22"/>
    </row>
    <row r="11121" spans="1:1" ht="14.5" x14ac:dyDescent="0.35">
      <c r="A11121" s="22"/>
    </row>
    <row r="11122" spans="1:1" ht="14.5" x14ac:dyDescent="0.35">
      <c r="A11122" s="22"/>
    </row>
    <row r="11123" spans="1:1" ht="14.5" x14ac:dyDescent="0.35">
      <c r="A11123" s="22"/>
    </row>
    <row r="11124" spans="1:1" ht="14.5" x14ac:dyDescent="0.35">
      <c r="A11124" s="22"/>
    </row>
    <row r="11125" spans="1:1" ht="14.5" x14ac:dyDescent="0.35">
      <c r="A11125" s="22"/>
    </row>
    <row r="11126" spans="1:1" ht="14.5" x14ac:dyDescent="0.35">
      <c r="A11126" s="22"/>
    </row>
    <row r="11127" spans="1:1" ht="14.5" x14ac:dyDescent="0.35">
      <c r="A11127" s="22"/>
    </row>
    <row r="11128" spans="1:1" ht="14.5" x14ac:dyDescent="0.35">
      <c r="A11128" s="22"/>
    </row>
    <row r="11129" spans="1:1" ht="14.5" x14ac:dyDescent="0.35">
      <c r="A11129" s="22"/>
    </row>
    <row r="11130" spans="1:1" ht="14.5" x14ac:dyDescent="0.35">
      <c r="A11130" s="22"/>
    </row>
    <row r="11131" spans="1:1" ht="14.5" x14ac:dyDescent="0.35">
      <c r="A11131" s="22"/>
    </row>
    <row r="11132" spans="1:1" ht="14.5" x14ac:dyDescent="0.35">
      <c r="A11132" s="22"/>
    </row>
    <row r="11133" spans="1:1" ht="14.5" x14ac:dyDescent="0.35">
      <c r="A11133" s="22"/>
    </row>
    <row r="11134" spans="1:1" ht="14.5" x14ac:dyDescent="0.35">
      <c r="A11134" s="22"/>
    </row>
    <row r="11135" spans="1:1" ht="14.5" x14ac:dyDescent="0.35">
      <c r="A11135" s="22"/>
    </row>
    <row r="11136" spans="1:1" ht="14.5" x14ac:dyDescent="0.35">
      <c r="A11136" s="22"/>
    </row>
    <row r="11137" spans="1:1" ht="14.5" x14ac:dyDescent="0.35">
      <c r="A11137" s="22"/>
    </row>
    <row r="11138" spans="1:1" ht="14.5" x14ac:dyDescent="0.35">
      <c r="A11138" s="22"/>
    </row>
    <row r="11139" spans="1:1" ht="14.5" x14ac:dyDescent="0.35">
      <c r="A11139" s="22"/>
    </row>
    <row r="11140" spans="1:1" ht="14.5" x14ac:dyDescent="0.35">
      <c r="A11140" s="22"/>
    </row>
    <row r="11141" spans="1:1" ht="14.5" x14ac:dyDescent="0.35">
      <c r="A11141" s="22"/>
    </row>
    <row r="11142" spans="1:1" ht="14.5" x14ac:dyDescent="0.35">
      <c r="A11142" s="22"/>
    </row>
    <row r="11143" spans="1:1" ht="14.5" x14ac:dyDescent="0.35">
      <c r="A11143" s="22"/>
    </row>
    <row r="11144" spans="1:1" ht="14.5" x14ac:dyDescent="0.35">
      <c r="A11144" s="22"/>
    </row>
    <row r="11145" spans="1:1" ht="14.5" x14ac:dyDescent="0.35">
      <c r="A11145" s="22"/>
    </row>
    <row r="11146" spans="1:1" ht="14.5" x14ac:dyDescent="0.35">
      <c r="A11146" s="22"/>
    </row>
    <row r="11147" spans="1:1" ht="14.5" x14ac:dyDescent="0.35">
      <c r="A11147" s="22"/>
    </row>
    <row r="11148" spans="1:1" ht="14.5" x14ac:dyDescent="0.35">
      <c r="A11148" s="22"/>
    </row>
    <row r="11149" spans="1:1" ht="14.5" x14ac:dyDescent="0.35">
      <c r="A11149" s="22"/>
    </row>
    <row r="11150" spans="1:1" ht="14.5" x14ac:dyDescent="0.35">
      <c r="A11150" s="22"/>
    </row>
    <row r="11151" spans="1:1" ht="14.5" x14ac:dyDescent="0.35">
      <c r="A11151" s="22"/>
    </row>
    <row r="11152" spans="1:1" ht="14.5" x14ac:dyDescent="0.35">
      <c r="A11152" s="22"/>
    </row>
    <row r="11153" spans="1:1" ht="14.5" x14ac:dyDescent="0.35">
      <c r="A11153" s="22"/>
    </row>
    <row r="11154" spans="1:1" ht="14.5" x14ac:dyDescent="0.35">
      <c r="A11154" s="22"/>
    </row>
    <row r="11155" spans="1:1" ht="14.5" x14ac:dyDescent="0.35">
      <c r="A11155" s="22"/>
    </row>
    <row r="11156" spans="1:1" ht="14.5" x14ac:dyDescent="0.35">
      <c r="A11156" s="22"/>
    </row>
    <row r="11157" spans="1:1" ht="14.5" x14ac:dyDescent="0.35">
      <c r="A11157" s="22"/>
    </row>
    <row r="11158" spans="1:1" ht="14.5" x14ac:dyDescent="0.35">
      <c r="A11158" s="22"/>
    </row>
    <row r="11159" spans="1:1" ht="14.5" x14ac:dyDescent="0.35">
      <c r="A11159" s="22"/>
    </row>
    <row r="11160" spans="1:1" ht="14.5" x14ac:dyDescent="0.35">
      <c r="A11160" s="22"/>
    </row>
    <row r="11161" spans="1:1" ht="14.5" x14ac:dyDescent="0.35">
      <c r="A11161" s="22"/>
    </row>
    <row r="11162" spans="1:1" ht="14.5" x14ac:dyDescent="0.35">
      <c r="A11162" s="22"/>
    </row>
    <row r="11163" spans="1:1" ht="14.5" x14ac:dyDescent="0.35">
      <c r="A11163" s="22"/>
    </row>
    <row r="11164" spans="1:1" ht="14.5" x14ac:dyDescent="0.35">
      <c r="A11164" s="22"/>
    </row>
    <row r="11165" spans="1:1" ht="14.5" x14ac:dyDescent="0.35">
      <c r="A11165" s="22"/>
    </row>
    <row r="11166" spans="1:1" ht="14.5" x14ac:dyDescent="0.35">
      <c r="A11166" s="22"/>
    </row>
    <row r="11167" spans="1:1" ht="14.5" x14ac:dyDescent="0.35">
      <c r="A11167" s="22"/>
    </row>
    <row r="11168" spans="1:1" ht="14.5" x14ac:dyDescent="0.35">
      <c r="A11168" s="22"/>
    </row>
    <row r="11169" spans="1:1" ht="14.5" x14ac:dyDescent="0.35">
      <c r="A11169" s="22"/>
    </row>
    <row r="11170" spans="1:1" ht="14.5" x14ac:dyDescent="0.35">
      <c r="A11170" s="22"/>
    </row>
    <row r="11171" spans="1:1" ht="14.5" x14ac:dyDescent="0.35">
      <c r="A11171" s="22"/>
    </row>
    <row r="11172" spans="1:1" ht="14.5" x14ac:dyDescent="0.35">
      <c r="A11172" s="22"/>
    </row>
    <row r="11173" spans="1:1" ht="14.5" x14ac:dyDescent="0.35">
      <c r="A11173" s="22"/>
    </row>
    <row r="11174" spans="1:1" ht="14.5" x14ac:dyDescent="0.35">
      <c r="A11174" s="22"/>
    </row>
    <row r="11175" spans="1:1" ht="14.5" x14ac:dyDescent="0.35">
      <c r="A11175" s="22"/>
    </row>
    <row r="11176" spans="1:1" ht="14.5" x14ac:dyDescent="0.35">
      <c r="A11176" s="22"/>
    </row>
    <row r="11177" spans="1:1" ht="14.5" x14ac:dyDescent="0.35">
      <c r="A11177" s="22"/>
    </row>
    <row r="11178" spans="1:1" ht="14.5" x14ac:dyDescent="0.35">
      <c r="A11178" s="22"/>
    </row>
    <row r="11179" spans="1:1" ht="14.5" x14ac:dyDescent="0.35">
      <c r="A11179" s="22"/>
    </row>
    <row r="11180" spans="1:1" ht="14.5" x14ac:dyDescent="0.35">
      <c r="A11180" s="22"/>
    </row>
    <row r="11181" spans="1:1" ht="14.5" x14ac:dyDescent="0.35">
      <c r="A11181" s="22"/>
    </row>
    <row r="11182" spans="1:1" ht="14.5" x14ac:dyDescent="0.35">
      <c r="A11182" s="22"/>
    </row>
    <row r="11183" spans="1:1" ht="14.5" x14ac:dyDescent="0.35">
      <c r="A11183" s="22"/>
    </row>
    <row r="11184" spans="1:1" ht="14.5" x14ac:dyDescent="0.35">
      <c r="A11184" s="22"/>
    </row>
    <row r="11185" spans="1:1" ht="14.5" x14ac:dyDescent="0.35">
      <c r="A11185" s="22"/>
    </row>
    <row r="11186" spans="1:1" ht="14.5" x14ac:dyDescent="0.35">
      <c r="A11186" s="22"/>
    </row>
    <row r="11187" spans="1:1" ht="14.5" x14ac:dyDescent="0.35">
      <c r="A11187" s="22"/>
    </row>
    <row r="11188" spans="1:1" ht="14.5" x14ac:dyDescent="0.35">
      <c r="A11188" s="22"/>
    </row>
    <row r="11189" spans="1:1" ht="14.5" x14ac:dyDescent="0.35">
      <c r="A11189" s="22"/>
    </row>
    <row r="11190" spans="1:1" ht="14.5" x14ac:dyDescent="0.35">
      <c r="A11190" s="22"/>
    </row>
    <row r="11191" spans="1:1" ht="14.5" x14ac:dyDescent="0.35">
      <c r="A11191" s="22"/>
    </row>
    <row r="11192" spans="1:1" ht="14.5" x14ac:dyDescent="0.35">
      <c r="A11192" s="22"/>
    </row>
    <row r="11193" spans="1:1" ht="14.5" x14ac:dyDescent="0.35">
      <c r="A11193" s="22"/>
    </row>
    <row r="11194" spans="1:1" ht="14.5" x14ac:dyDescent="0.35">
      <c r="A11194" s="22"/>
    </row>
    <row r="11195" spans="1:1" ht="14.5" x14ac:dyDescent="0.35">
      <c r="A11195" s="22"/>
    </row>
    <row r="11196" spans="1:1" ht="14.5" x14ac:dyDescent="0.35">
      <c r="A11196" s="22"/>
    </row>
    <row r="11197" spans="1:1" ht="14.5" x14ac:dyDescent="0.35">
      <c r="A11197" s="22"/>
    </row>
    <row r="11198" spans="1:1" ht="14.5" x14ac:dyDescent="0.35">
      <c r="A11198" s="22"/>
    </row>
    <row r="11199" spans="1:1" ht="14.5" x14ac:dyDescent="0.35">
      <c r="A11199" s="22"/>
    </row>
    <row r="11200" spans="1:1" ht="14.5" x14ac:dyDescent="0.35">
      <c r="A11200" s="22"/>
    </row>
    <row r="11201" spans="1:1" ht="14.5" x14ac:dyDescent="0.35">
      <c r="A11201" s="22"/>
    </row>
    <row r="11202" spans="1:1" ht="14.5" x14ac:dyDescent="0.35">
      <c r="A11202" s="22"/>
    </row>
    <row r="11203" spans="1:1" ht="14.5" x14ac:dyDescent="0.35">
      <c r="A11203" s="22"/>
    </row>
    <row r="11204" spans="1:1" ht="14.5" x14ac:dyDescent="0.35">
      <c r="A11204" s="22"/>
    </row>
    <row r="11205" spans="1:1" ht="14.5" x14ac:dyDescent="0.35">
      <c r="A11205" s="22"/>
    </row>
    <row r="11206" spans="1:1" ht="14.5" x14ac:dyDescent="0.35">
      <c r="A11206" s="22"/>
    </row>
    <row r="11207" spans="1:1" ht="14.5" x14ac:dyDescent="0.35">
      <c r="A11207" s="22"/>
    </row>
    <row r="11208" spans="1:1" ht="14.5" x14ac:dyDescent="0.35">
      <c r="A11208" s="22"/>
    </row>
    <row r="11209" spans="1:1" ht="14.5" x14ac:dyDescent="0.35">
      <c r="A11209" s="22"/>
    </row>
    <row r="11210" spans="1:1" ht="14.5" x14ac:dyDescent="0.35">
      <c r="A11210" s="22"/>
    </row>
    <row r="11211" spans="1:1" ht="14.5" x14ac:dyDescent="0.35">
      <c r="A11211" s="22"/>
    </row>
    <row r="11212" spans="1:1" ht="14.5" x14ac:dyDescent="0.35">
      <c r="A11212" s="22"/>
    </row>
    <row r="11213" spans="1:1" ht="14.5" x14ac:dyDescent="0.35">
      <c r="A11213" s="22"/>
    </row>
    <row r="11214" spans="1:1" ht="14.5" x14ac:dyDescent="0.35">
      <c r="A11214" s="22"/>
    </row>
    <row r="11215" spans="1:1" ht="14.5" x14ac:dyDescent="0.35">
      <c r="A11215" s="22"/>
    </row>
    <row r="11216" spans="1:1" ht="14.5" x14ac:dyDescent="0.35">
      <c r="A11216" s="22"/>
    </row>
    <row r="11217" spans="1:1" ht="14.5" x14ac:dyDescent="0.35">
      <c r="A11217" s="22"/>
    </row>
    <row r="11218" spans="1:1" ht="14.5" x14ac:dyDescent="0.35">
      <c r="A11218" s="22"/>
    </row>
    <row r="11219" spans="1:1" ht="14.5" x14ac:dyDescent="0.35">
      <c r="A11219" s="22"/>
    </row>
    <row r="11220" spans="1:1" ht="14.5" x14ac:dyDescent="0.35">
      <c r="A11220" s="22"/>
    </row>
    <row r="11221" spans="1:1" ht="14.5" x14ac:dyDescent="0.35">
      <c r="A11221" s="22"/>
    </row>
    <row r="11222" spans="1:1" ht="14.5" x14ac:dyDescent="0.35">
      <c r="A11222" s="22"/>
    </row>
    <row r="11223" spans="1:1" ht="14.5" x14ac:dyDescent="0.35">
      <c r="A11223" s="22"/>
    </row>
    <row r="11224" spans="1:1" ht="14.5" x14ac:dyDescent="0.35">
      <c r="A11224" s="22"/>
    </row>
    <row r="11225" spans="1:1" ht="14.5" x14ac:dyDescent="0.35">
      <c r="A11225" s="22"/>
    </row>
    <row r="11226" spans="1:1" ht="14.5" x14ac:dyDescent="0.35">
      <c r="A11226" s="22"/>
    </row>
    <row r="11227" spans="1:1" ht="14.5" x14ac:dyDescent="0.35">
      <c r="A11227" s="22"/>
    </row>
    <row r="11228" spans="1:1" ht="14.5" x14ac:dyDescent="0.35">
      <c r="A11228" s="22"/>
    </row>
    <row r="11229" spans="1:1" ht="14.5" x14ac:dyDescent="0.35">
      <c r="A11229" s="22"/>
    </row>
    <row r="11230" spans="1:1" ht="14.5" x14ac:dyDescent="0.35">
      <c r="A11230" s="22"/>
    </row>
    <row r="11231" spans="1:1" ht="14.5" x14ac:dyDescent="0.35">
      <c r="A11231" s="22"/>
    </row>
    <row r="11232" spans="1:1" ht="14.5" x14ac:dyDescent="0.35">
      <c r="A11232" s="22"/>
    </row>
    <row r="11233" spans="1:1" ht="14.5" x14ac:dyDescent="0.35">
      <c r="A11233" s="22"/>
    </row>
    <row r="11234" spans="1:1" ht="14.5" x14ac:dyDescent="0.35">
      <c r="A11234" s="22"/>
    </row>
    <row r="11235" spans="1:1" ht="14.5" x14ac:dyDescent="0.35">
      <c r="A11235" s="22"/>
    </row>
    <row r="11236" spans="1:1" ht="14.5" x14ac:dyDescent="0.35">
      <c r="A11236" s="22"/>
    </row>
    <row r="11237" spans="1:1" ht="14.5" x14ac:dyDescent="0.35">
      <c r="A11237" s="22"/>
    </row>
    <row r="11238" spans="1:1" ht="14.5" x14ac:dyDescent="0.35">
      <c r="A11238" s="22"/>
    </row>
    <row r="11239" spans="1:1" ht="14.5" x14ac:dyDescent="0.35">
      <c r="A11239" s="22"/>
    </row>
    <row r="11240" spans="1:1" ht="14.5" x14ac:dyDescent="0.35">
      <c r="A11240" s="22"/>
    </row>
    <row r="11241" spans="1:1" ht="14.5" x14ac:dyDescent="0.35">
      <c r="A11241" s="22"/>
    </row>
    <row r="11242" spans="1:1" ht="14.5" x14ac:dyDescent="0.35">
      <c r="A11242" s="22"/>
    </row>
    <row r="11243" spans="1:1" ht="14.5" x14ac:dyDescent="0.35">
      <c r="A11243" s="22"/>
    </row>
    <row r="11244" spans="1:1" ht="14.5" x14ac:dyDescent="0.35">
      <c r="A11244" s="22"/>
    </row>
    <row r="11245" spans="1:1" ht="14.5" x14ac:dyDescent="0.35">
      <c r="A11245" s="22"/>
    </row>
    <row r="11246" spans="1:1" ht="14.5" x14ac:dyDescent="0.35">
      <c r="A11246" s="22"/>
    </row>
    <row r="11247" spans="1:1" ht="14.5" x14ac:dyDescent="0.35">
      <c r="A11247" s="22"/>
    </row>
    <row r="11248" spans="1:1" ht="14.5" x14ac:dyDescent="0.35">
      <c r="A11248" s="22"/>
    </row>
    <row r="11249" spans="1:1" ht="14.5" x14ac:dyDescent="0.35">
      <c r="A11249" s="22"/>
    </row>
    <row r="11250" spans="1:1" ht="14.5" x14ac:dyDescent="0.35">
      <c r="A11250" s="22"/>
    </row>
    <row r="11251" spans="1:1" ht="14.5" x14ac:dyDescent="0.35">
      <c r="A11251" s="22"/>
    </row>
    <row r="11252" spans="1:1" ht="14.5" x14ac:dyDescent="0.35">
      <c r="A11252" s="22"/>
    </row>
    <row r="11253" spans="1:1" ht="14.5" x14ac:dyDescent="0.35">
      <c r="A11253" s="22"/>
    </row>
    <row r="11254" spans="1:1" ht="14.5" x14ac:dyDescent="0.35">
      <c r="A11254" s="22"/>
    </row>
    <row r="11255" spans="1:1" ht="14.5" x14ac:dyDescent="0.35">
      <c r="A11255" s="22"/>
    </row>
    <row r="11256" spans="1:1" ht="14.5" x14ac:dyDescent="0.35">
      <c r="A11256" s="22"/>
    </row>
    <row r="11257" spans="1:1" ht="14.5" x14ac:dyDescent="0.35">
      <c r="A11257" s="22"/>
    </row>
    <row r="11258" spans="1:1" ht="14.5" x14ac:dyDescent="0.35">
      <c r="A11258" s="22"/>
    </row>
    <row r="11259" spans="1:1" ht="14.5" x14ac:dyDescent="0.35">
      <c r="A11259" s="22"/>
    </row>
    <row r="11260" spans="1:1" ht="14.5" x14ac:dyDescent="0.35">
      <c r="A11260" s="22"/>
    </row>
    <row r="11261" spans="1:1" ht="14.5" x14ac:dyDescent="0.35">
      <c r="A11261" s="22"/>
    </row>
    <row r="11262" spans="1:1" ht="14.5" x14ac:dyDescent="0.35">
      <c r="A11262" s="22"/>
    </row>
    <row r="11263" spans="1:1" ht="14.5" x14ac:dyDescent="0.35">
      <c r="A11263" s="22"/>
    </row>
    <row r="11264" spans="1:1" ht="14.5" x14ac:dyDescent="0.35">
      <c r="A11264" s="22"/>
    </row>
    <row r="11265" spans="1:1" ht="14.5" x14ac:dyDescent="0.35">
      <c r="A11265" s="22"/>
    </row>
    <row r="11266" spans="1:1" ht="14.5" x14ac:dyDescent="0.35">
      <c r="A11266" s="22"/>
    </row>
    <row r="11267" spans="1:1" ht="14.5" x14ac:dyDescent="0.35">
      <c r="A11267" s="22"/>
    </row>
    <row r="11268" spans="1:1" ht="14.5" x14ac:dyDescent="0.35">
      <c r="A11268" s="22"/>
    </row>
    <row r="11269" spans="1:1" ht="14.5" x14ac:dyDescent="0.35">
      <c r="A11269" s="22"/>
    </row>
    <row r="11270" spans="1:1" ht="14.5" x14ac:dyDescent="0.35">
      <c r="A11270" s="22"/>
    </row>
    <row r="11271" spans="1:1" ht="14.5" x14ac:dyDescent="0.35">
      <c r="A11271" s="22"/>
    </row>
    <row r="11272" spans="1:1" ht="14.5" x14ac:dyDescent="0.35">
      <c r="A11272" s="22"/>
    </row>
    <row r="11273" spans="1:1" ht="14.5" x14ac:dyDescent="0.35">
      <c r="A11273" s="22"/>
    </row>
    <row r="11274" spans="1:1" ht="14.5" x14ac:dyDescent="0.35">
      <c r="A11274" s="22"/>
    </row>
    <row r="11275" spans="1:1" ht="14.5" x14ac:dyDescent="0.35">
      <c r="A11275" s="22"/>
    </row>
    <row r="11276" spans="1:1" ht="14.5" x14ac:dyDescent="0.35">
      <c r="A11276" s="22"/>
    </row>
    <row r="11277" spans="1:1" ht="14.5" x14ac:dyDescent="0.35">
      <c r="A11277" s="22"/>
    </row>
    <row r="11278" spans="1:1" ht="14.5" x14ac:dyDescent="0.35">
      <c r="A11278" s="22"/>
    </row>
    <row r="11279" spans="1:1" ht="14.5" x14ac:dyDescent="0.35">
      <c r="A11279" s="22"/>
    </row>
    <row r="11280" spans="1:1" ht="14.5" x14ac:dyDescent="0.35">
      <c r="A11280" s="22"/>
    </row>
    <row r="11281" spans="1:1" ht="14.5" x14ac:dyDescent="0.35">
      <c r="A11281" s="22"/>
    </row>
    <row r="11282" spans="1:1" ht="14.5" x14ac:dyDescent="0.35">
      <c r="A11282" s="22"/>
    </row>
    <row r="11283" spans="1:1" ht="14.5" x14ac:dyDescent="0.35">
      <c r="A11283" s="22"/>
    </row>
    <row r="11284" spans="1:1" ht="14.5" x14ac:dyDescent="0.35">
      <c r="A11284" s="22"/>
    </row>
    <row r="11285" spans="1:1" ht="14.5" x14ac:dyDescent="0.35">
      <c r="A11285" s="22"/>
    </row>
    <row r="11286" spans="1:1" ht="14.5" x14ac:dyDescent="0.35">
      <c r="A11286" s="22"/>
    </row>
    <row r="11287" spans="1:1" ht="14.5" x14ac:dyDescent="0.35">
      <c r="A11287" s="22"/>
    </row>
    <row r="11288" spans="1:1" ht="14.5" x14ac:dyDescent="0.35">
      <c r="A11288" s="22"/>
    </row>
    <row r="11289" spans="1:1" ht="14.5" x14ac:dyDescent="0.35">
      <c r="A11289" s="22"/>
    </row>
    <row r="11290" spans="1:1" ht="14.5" x14ac:dyDescent="0.35">
      <c r="A11290" s="22"/>
    </row>
    <row r="11291" spans="1:1" ht="14.5" x14ac:dyDescent="0.35">
      <c r="A11291" s="22"/>
    </row>
    <row r="11292" spans="1:1" ht="14.5" x14ac:dyDescent="0.35">
      <c r="A11292" s="22"/>
    </row>
    <row r="11293" spans="1:1" ht="14.5" x14ac:dyDescent="0.35">
      <c r="A11293" s="22"/>
    </row>
    <row r="11294" spans="1:1" ht="14.5" x14ac:dyDescent="0.35">
      <c r="A11294" s="22"/>
    </row>
    <row r="11295" spans="1:1" ht="14.5" x14ac:dyDescent="0.35">
      <c r="A11295" s="22"/>
    </row>
    <row r="11296" spans="1:1" ht="14.5" x14ac:dyDescent="0.35">
      <c r="A11296" s="22"/>
    </row>
    <row r="11297" spans="1:1" ht="14.5" x14ac:dyDescent="0.35">
      <c r="A11297" s="22"/>
    </row>
    <row r="11298" spans="1:1" ht="14.5" x14ac:dyDescent="0.35">
      <c r="A11298" s="22"/>
    </row>
    <row r="11299" spans="1:1" ht="14.5" x14ac:dyDescent="0.35">
      <c r="A11299" s="22"/>
    </row>
    <row r="11300" spans="1:1" ht="14.5" x14ac:dyDescent="0.35">
      <c r="A11300" s="22"/>
    </row>
    <row r="11301" spans="1:1" ht="14.5" x14ac:dyDescent="0.35">
      <c r="A11301" s="22"/>
    </row>
    <row r="11302" spans="1:1" ht="14.5" x14ac:dyDescent="0.35">
      <c r="A11302" s="22"/>
    </row>
    <row r="11303" spans="1:1" ht="14.5" x14ac:dyDescent="0.35">
      <c r="A11303" s="22"/>
    </row>
    <row r="11304" spans="1:1" ht="14.5" x14ac:dyDescent="0.35">
      <c r="A11304" s="22"/>
    </row>
    <row r="11305" spans="1:1" ht="14.5" x14ac:dyDescent="0.35">
      <c r="A11305" s="22"/>
    </row>
    <row r="11306" spans="1:1" ht="14.5" x14ac:dyDescent="0.35">
      <c r="A11306" s="22"/>
    </row>
    <row r="11307" spans="1:1" ht="14.5" x14ac:dyDescent="0.35">
      <c r="A11307" s="22"/>
    </row>
    <row r="11308" spans="1:1" ht="14.5" x14ac:dyDescent="0.35">
      <c r="A11308" s="22"/>
    </row>
    <row r="11309" spans="1:1" ht="14.5" x14ac:dyDescent="0.35">
      <c r="A11309" s="22"/>
    </row>
    <row r="11310" spans="1:1" ht="14.5" x14ac:dyDescent="0.35">
      <c r="A11310" s="22"/>
    </row>
    <row r="11311" spans="1:1" ht="14.5" x14ac:dyDescent="0.35">
      <c r="A11311" s="22"/>
    </row>
    <row r="11312" spans="1:1" ht="14.5" x14ac:dyDescent="0.35">
      <c r="A11312" s="22"/>
    </row>
    <row r="11313" spans="1:1" ht="14.5" x14ac:dyDescent="0.35">
      <c r="A11313" s="22"/>
    </row>
    <row r="11314" spans="1:1" ht="14.5" x14ac:dyDescent="0.35">
      <c r="A11314" s="22"/>
    </row>
    <row r="11315" spans="1:1" ht="14.5" x14ac:dyDescent="0.35">
      <c r="A11315" s="22"/>
    </row>
    <row r="11316" spans="1:1" ht="14.5" x14ac:dyDescent="0.35">
      <c r="A11316" s="22"/>
    </row>
    <row r="11317" spans="1:1" ht="14.5" x14ac:dyDescent="0.35">
      <c r="A11317" s="22"/>
    </row>
    <row r="11318" spans="1:1" ht="14.5" x14ac:dyDescent="0.35">
      <c r="A11318" s="22"/>
    </row>
    <row r="11319" spans="1:1" ht="14.5" x14ac:dyDescent="0.35">
      <c r="A11319" s="22"/>
    </row>
    <row r="11320" spans="1:1" ht="14.5" x14ac:dyDescent="0.35">
      <c r="A11320" s="22"/>
    </row>
    <row r="11321" spans="1:1" ht="14.5" x14ac:dyDescent="0.35">
      <c r="A11321" s="22"/>
    </row>
    <row r="11322" spans="1:1" ht="14.5" x14ac:dyDescent="0.35">
      <c r="A11322" s="22"/>
    </row>
    <row r="11323" spans="1:1" ht="14.5" x14ac:dyDescent="0.35">
      <c r="A11323" s="22"/>
    </row>
    <row r="11324" spans="1:1" ht="14.5" x14ac:dyDescent="0.35">
      <c r="A11324" s="22"/>
    </row>
    <row r="11325" spans="1:1" ht="14.5" x14ac:dyDescent="0.35">
      <c r="A11325" s="22"/>
    </row>
    <row r="11326" spans="1:1" ht="14.5" x14ac:dyDescent="0.35">
      <c r="A11326" s="22"/>
    </row>
    <row r="11327" spans="1:1" ht="14.5" x14ac:dyDescent="0.35">
      <c r="A11327" s="22"/>
    </row>
    <row r="11328" spans="1:1" ht="14.5" x14ac:dyDescent="0.35">
      <c r="A11328" s="22"/>
    </row>
    <row r="11329" spans="1:1" ht="14.5" x14ac:dyDescent="0.35">
      <c r="A11329" s="22"/>
    </row>
    <row r="11330" spans="1:1" ht="14.5" x14ac:dyDescent="0.35">
      <c r="A11330" s="22"/>
    </row>
    <row r="11331" spans="1:1" ht="14.5" x14ac:dyDescent="0.35">
      <c r="A11331" s="22"/>
    </row>
    <row r="11332" spans="1:1" ht="14.5" x14ac:dyDescent="0.35">
      <c r="A11332" s="22"/>
    </row>
    <row r="11333" spans="1:1" ht="14.5" x14ac:dyDescent="0.35">
      <c r="A11333" s="22"/>
    </row>
    <row r="11334" spans="1:1" ht="14.5" x14ac:dyDescent="0.35">
      <c r="A11334" s="22"/>
    </row>
    <row r="11335" spans="1:1" ht="14.5" x14ac:dyDescent="0.35">
      <c r="A11335" s="22"/>
    </row>
    <row r="11336" spans="1:1" ht="14.5" x14ac:dyDescent="0.35">
      <c r="A11336" s="22"/>
    </row>
    <row r="11337" spans="1:1" ht="14.5" x14ac:dyDescent="0.35">
      <c r="A11337" s="22"/>
    </row>
    <row r="11338" spans="1:1" ht="14.5" x14ac:dyDescent="0.35">
      <c r="A11338" s="22"/>
    </row>
    <row r="11339" spans="1:1" ht="14.5" x14ac:dyDescent="0.35">
      <c r="A11339" s="22"/>
    </row>
    <row r="11340" spans="1:1" ht="14.5" x14ac:dyDescent="0.35">
      <c r="A11340" s="22"/>
    </row>
    <row r="11341" spans="1:1" ht="14.5" x14ac:dyDescent="0.35">
      <c r="A11341" s="22"/>
    </row>
    <row r="11342" spans="1:1" ht="14.5" x14ac:dyDescent="0.35">
      <c r="A11342" s="22"/>
    </row>
    <row r="11343" spans="1:1" ht="14.5" x14ac:dyDescent="0.35">
      <c r="A11343" s="22"/>
    </row>
    <row r="11344" spans="1:1" ht="14.5" x14ac:dyDescent="0.35">
      <c r="A11344" s="22"/>
    </row>
    <row r="11345" spans="1:1" ht="14.5" x14ac:dyDescent="0.35">
      <c r="A11345" s="22"/>
    </row>
    <row r="11346" spans="1:1" ht="14.5" x14ac:dyDescent="0.35">
      <c r="A11346" s="22"/>
    </row>
    <row r="11347" spans="1:1" ht="14.5" x14ac:dyDescent="0.35">
      <c r="A11347" s="22"/>
    </row>
    <row r="11348" spans="1:1" ht="14.5" x14ac:dyDescent="0.35">
      <c r="A11348" s="22"/>
    </row>
    <row r="11349" spans="1:1" ht="14.5" x14ac:dyDescent="0.35">
      <c r="A11349" s="22"/>
    </row>
    <row r="11350" spans="1:1" ht="14.5" x14ac:dyDescent="0.35">
      <c r="A11350" s="22"/>
    </row>
    <row r="11351" spans="1:1" ht="14.5" x14ac:dyDescent="0.35">
      <c r="A11351" s="22"/>
    </row>
    <row r="11352" spans="1:1" ht="14.5" x14ac:dyDescent="0.35">
      <c r="A11352" s="22"/>
    </row>
    <row r="11353" spans="1:1" ht="14.5" x14ac:dyDescent="0.35">
      <c r="A11353" s="22"/>
    </row>
    <row r="11354" spans="1:1" ht="14.5" x14ac:dyDescent="0.35">
      <c r="A11354" s="22"/>
    </row>
    <row r="11355" spans="1:1" ht="14.5" x14ac:dyDescent="0.35">
      <c r="A11355" s="22"/>
    </row>
    <row r="11356" spans="1:1" ht="14.5" x14ac:dyDescent="0.35">
      <c r="A11356" s="22"/>
    </row>
    <row r="11357" spans="1:1" ht="14.5" x14ac:dyDescent="0.35">
      <c r="A11357" s="22"/>
    </row>
    <row r="11358" spans="1:1" ht="14.5" x14ac:dyDescent="0.35">
      <c r="A11358" s="22"/>
    </row>
    <row r="11359" spans="1:1" ht="14.5" x14ac:dyDescent="0.35">
      <c r="A11359" s="22"/>
    </row>
    <row r="11360" spans="1:1" ht="14.5" x14ac:dyDescent="0.35">
      <c r="A11360" s="22"/>
    </row>
    <row r="11361" spans="1:1" ht="14.5" x14ac:dyDescent="0.35">
      <c r="A11361" s="22"/>
    </row>
    <row r="11362" spans="1:1" ht="14.5" x14ac:dyDescent="0.35">
      <c r="A11362" s="22"/>
    </row>
    <row r="11363" spans="1:1" ht="14.5" x14ac:dyDescent="0.35">
      <c r="A11363" s="22"/>
    </row>
    <row r="11364" spans="1:1" ht="14.5" x14ac:dyDescent="0.35">
      <c r="A11364" s="22"/>
    </row>
    <row r="11365" spans="1:1" ht="14.5" x14ac:dyDescent="0.35">
      <c r="A11365" s="22"/>
    </row>
    <row r="11366" spans="1:1" ht="14.5" x14ac:dyDescent="0.35">
      <c r="A11366" s="22"/>
    </row>
    <row r="11367" spans="1:1" ht="14.5" x14ac:dyDescent="0.35">
      <c r="A11367" s="22"/>
    </row>
    <row r="11368" spans="1:1" ht="14.5" x14ac:dyDescent="0.35">
      <c r="A11368" s="22"/>
    </row>
    <row r="11369" spans="1:1" ht="14.5" x14ac:dyDescent="0.35">
      <c r="A11369" s="22"/>
    </row>
    <row r="11370" spans="1:1" ht="14.5" x14ac:dyDescent="0.35">
      <c r="A11370" s="22"/>
    </row>
    <row r="11371" spans="1:1" ht="14.5" x14ac:dyDescent="0.35">
      <c r="A11371" s="22"/>
    </row>
    <row r="11372" spans="1:1" ht="14.5" x14ac:dyDescent="0.35">
      <c r="A11372" s="22"/>
    </row>
    <row r="11373" spans="1:1" ht="14.5" x14ac:dyDescent="0.35">
      <c r="A11373" s="22"/>
    </row>
    <row r="11374" spans="1:1" ht="14.5" x14ac:dyDescent="0.35">
      <c r="A11374" s="22"/>
    </row>
    <row r="11375" spans="1:1" ht="14.5" x14ac:dyDescent="0.35">
      <c r="A11375" s="22"/>
    </row>
    <row r="11376" spans="1:1" ht="14.5" x14ac:dyDescent="0.35">
      <c r="A11376" s="22"/>
    </row>
    <row r="11377" spans="1:1" ht="14.5" x14ac:dyDescent="0.35">
      <c r="A11377" s="22"/>
    </row>
    <row r="11378" spans="1:1" ht="14.5" x14ac:dyDescent="0.35">
      <c r="A11378" s="22"/>
    </row>
    <row r="11379" spans="1:1" ht="14.5" x14ac:dyDescent="0.35">
      <c r="A11379" s="22"/>
    </row>
    <row r="11380" spans="1:1" ht="14.5" x14ac:dyDescent="0.35">
      <c r="A11380" s="22"/>
    </row>
    <row r="11381" spans="1:1" ht="14.5" x14ac:dyDescent="0.35">
      <c r="A11381" s="22"/>
    </row>
    <row r="11382" spans="1:1" ht="14.5" x14ac:dyDescent="0.35">
      <c r="A11382" s="22"/>
    </row>
    <row r="11383" spans="1:1" ht="14.5" x14ac:dyDescent="0.35">
      <c r="A11383" s="22"/>
    </row>
    <row r="11384" spans="1:1" ht="14.5" x14ac:dyDescent="0.35">
      <c r="A11384" s="22"/>
    </row>
    <row r="11385" spans="1:1" ht="14.5" x14ac:dyDescent="0.35">
      <c r="A11385" s="22"/>
    </row>
    <row r="11386" spans="1:1" ht="14.5" x14ac:dyDescent="0.35">
      <c r="A11386" s="22"/>
    </row>
    <row r="11387" spans="1:1" ht="14.5" x14ac:dyDescent="0.35">
      <c r="A11387" s="22"/>
    </row>
    <row r="11388" spans="1:1" ht="14.5" x14ac:dyDescent="0.35">
      <c r="A11388" s="22"/>
    </row>
    <row r="11389" spans="1:1" ht="14.5" x14ac:dyDescent="0.35">
      <c r="A11389" s="22"/>
    </row>
    <row r="11390" spans="1:1" ht="14.5" x14ac:dyDescent="0.35">
      <c r="A11390" s="22"/>
    </row>
    <row r="11391" spans="1:1" ht="14.5" x14ac:dyDescent="0.35">
      <c r="A11391" s="22"/>
    </row>
    <row r="11392" spans="1:1" ht="14.5" x14ac:dyDescent="0.35">
      <c r="A11392" s="22"/>
    </row>
    <row r="11393" spans="1:1" ht="14.5" x14ac:dyDescent="0.35">
      <c r="A11393" s="22"/>
    </row>
    <row r="11394" spans="1:1" ht="14.5" x14ac:dyDescent="0.35">
      <c r="A11394" s="22"/>
    </row>
    <row r="11395" spans="1:1" ht="14.5" x14ac:dyDescent="0.35">
      <c r="A11395" s="22"/>
    </row>
    <row r="11396" spans="1:1" ht="14.5" x14ac:dyDescent="0.35">
      <c r="A11396" s="22"/>
    </row>
    <row r="11397" spans="1:1" ht="14.5" x14ac:dyDescent="0.35">
      <c r="A11397" s="22"/>
    </row>
    <row r="11398" spans="1:1" ht="14.5" x14ac:dyDescent="0.35">
      <c r="A11398" s="22"/>
    </row>
    <row r="11399" spans="1:1" ht="14.5" x14ac:dyDescent="0.35">
      <c r="A11399" s="22"/>
    </row>
    <row r="11400" spans="1:1" ht="14.5" x14ac:dyDescent="0.35">
      <c r="A11400" s="22"/>
    </row>
    <row r="11401" spans="1:1" ht="14.5" x14ac:dyDescent="0.35">
      <c r="A11401" s="22"/>
    </row>
    <row r="11402" spans="1:1" ht="14.5" x14ac:dyDescent="0.35">
      <c r="A11402" s="22"/>
    </row>
    <row r="11403" spans="1:1" ht="14.5" x14ac:dyDescent="0.35">
      <c r="A11403" s="22"/>
    </row>
    <row r="11404" spans="1:1" ht="14.5" x14ac:dyDescent="0.35">
      <c r="A11404" s="22"/>
    </row>
    <row r="11405" spans="1:1" ht="14.5" x14ac:dyDescent="0.35">
      <c r="A11405" s="22"/>
    </row>
    <row r="11406" spans="1:1" ht="14.5" x14ac:dyDescent="0.35">
      <c r="A11406" s="22"/>
    </row>
    <row r="11407" spans="1:1" ht="14.5" x14ac:dyDescent="0.35">
      <c r="A11407" s="22"/>
    </row>
    <row r="11408" spans="1:1" ht="14.5" x14ac:dyDescent="0.35">
      <c r="A11408" s="22"/>
    </row>
    <row r="11409" spans="1:1" ht="14.5" x14ac:dyDescent="0.35">
      <c r="A11409" s="22"/>
    </row>
    <row r="11410" spans="1:1" ht="14.5" x14ac:dyDescent="0.35">
      <c r="A11410" s="22"/>
    </row>
    <row r="11411" spans="1:1" ht="14.5" x14ac:dyDescent="0.35">
      <c r="A11411" s="22"/>
    </row>
    <row r="11412" spans="1:1" ht="14.5" x14ac:dyDescent="0.35">
      <c r="A11412" s="22"/>
    </row>
    <row r="11413" spans="1:1" ht="14.5" x14ac:dyDescent="0.35">
      <c r="A11413" s="22"/>
    </row>
    <row r="11414" spans="1:1" ht="14.5" x14ac:dyDescent="0.35">
      <c r="A11414" s="22"/>
    </row>
    <row r="11415" spans="1:1" ht="14.5" x14ac:dyDescent="0.35">
      <c r="A11415" s="22"/>
    </row>
    <row r="11416" spans="1:1" ht="14.5" x14ac:dyDescent="0.35">
      <c r="A11416" s="22"/>
    </row>
    <row r="11417" spans="1:1" ht="14.5" x14ac:dyDescent="0.35">
      <c r="A11417" s="22"/>
    </row>
    <row r="11418" spans="1:1" ht="14.5" x14ac:dyDescent="0.35">
      <c r="A11418" s="22"/>
    </row>
    <row r="11419" spans="1:1" ht="14.5" x14ac:dyDescent="0.35">
      <c r="A11419" s="22"/>
    </row>
    <row r="11420" spans="1:1" ht="14.5" x14ac:dyDescent="0.35">
      <c r="A11420" s="22"/>
    </row>
    <row r="11421" spans="1:1" ht="14.5" x14ac:dyDescent="0.35">
      <c r="A11421" s="22"/>
    </row>
    <row r="11422" spans="1:1" ht="14.5" x14ac:dyDescent="0.35">
      <c r="A11422" s="22"/>
    </row>
    <row r="11423" spans="1:1" ht="14.5" x14ac:dyDescent="0.35">
      <c r="A11423" s="22"/>
    </row>
    <row r="11424" spans="1:1" ht="14.5" x14ac:dyDescent="0.35">
      <c r="A11424" s="22"/>
    </row>
    <row r="11425" spans="1:1" ht="14.5" x14ac:dyDescent="0.35">
      <c r="A11425" s="22"/>
    </row>
    <row r="11426" spans="1:1" ht="14.5" x14ac:dyDescent="0.35">
      <c r="A11426" s="22"/>
    </row>
    <row r="11427" spans="1:1" ht="14.5" x14ac:dyDescent="0.35">
      <c r="A11427" s="22"/>
    </row>
    <row r="11428" spans="1:1" ht="14.5" x14ac:dyDescent="0.35">
      <c r="A11428" s="22"/>
    </row>
    <row r="11429" spans="1:1" ht="14.5" x14ac:dyDescent="0.35">
      <c r="A11429" s="22"/>
    </row>
    <row r="11430" spans="1:1" ht="14.5" x14ac:dyDescent="0.35">
      <c r="A11430" s="22"/>
    </row>
    <row r="11431" spans="1:1" ht="14.5" x14ac:dyDescent="0.35">
      <c r="A11431" s="22"/>
    </row>
    <row r="11432" spans="1:1" ht="14.5" x14ac:dyDescent="0.35">
      <c r="A11432" s="22"/>
    </row>
    <row r="11433" spans="1:1" ht="14.5" x14ac:dyDescent="0.35">
      <c r="A11433" s="22"/>
    </row>
    <row r="11434" spans="1:1" ht="14.5" x14ac:dyDescent="0.35">
      <c r="A11434" s="22"/>
    </row>
    <row r="11435" spans="1:1" ht="14.5" x14ac:dyDescent="0.35">
      <c r="A11435" s="22"/>
    </row>
    <row r="11436" spans="1:1" ht="14.5" x14ac:dyDescent="0.35">
      <c r="A11436" s="22"/>
    </row>
    <row r="11437" spans="1:1" ht="14.5" x14ac:dyDescent="0.35">
      <c r="A11437" s="22"/>
    </row>
    <row r="11438" spans="1:1" ht="14.5" x14ac:dyDescent="0.35">
      <c r="A11438" s="22"/>
    </row>
    <row r="11439" spans="1:1" ht="14.5" x14ac:dyDescent="0.35">
      <c r="A11439" s="22"/>
    </row>
    <row r="11440" spans="1:1" ht="14.5" x14ac:dyDescent="0.35">
      <c r="A11440" s="22"/>
    </row>
    <row r="11441" spans="1:1" ht="14.5" x14ac:dyDescent="0.35">
      <c r="A11441" s="22"/>
    </row>
    <row r="11442" spans="1:1" ht="14.5" x14ac:dyDescent="0.35">
      <c r="A11442" s="22"/>
    </row>
    <row r="11443" spans="1:1" ht="14.5" x14ac:dyDescent="0.35">
      <c r="A11443" s="22"/>
    </row>
    <row r="11444" spans="1:1" ht="14.5" x14ac:dyDescent="0.35">
      <c r="A11444" s="22"/>
    </row>
    <row r="11445" spans="1:1" ht="14.5" x14ac:dyDescent="0.35">
      <c r="A11445" s="22"/>
    </row>
    <row r="11446" spans="1:1" ht="14.5" x14ac:dyDescent="0.35">
      <c r="A11446" s="22"/>
    </row>
    <row r="11447" spans="1:1" ht="14.5" x14ac:dyDescent="0.35">
      <c r="A11447" s="22"/>
    </row>
    <row r="11448" spans="1:1" ht="14.5" x14ac:dyDescent="0.35">
      <c r="A11448" s="22"/>
    </row>
    <row r="11449" spans="1:1" ht="14.5" x14ac:dyDescent="0.35">
      <c r="A11449" s="22"/>
    </row>
    <row r="11450" spans="1:1" ht="14.5" x14ac:dyDescent="0.35">
      <c r="A11450" s="22"/>
    </row>
    <row r="11451" spans="1:1" ht="14.5" x14ac:dyDescent="0.35">
      <c r="A11451" s="22"/>
    </row>
    <row r="11452" spans="1:1" ht="14.5" x14ac:dyDescent="0.35">
      <c r="A11452" s="22"/>
    </row>
    <row r="11453" spans="1:1" ht="14.5" x14ac:dyDescent="0.35">
      <c r="A11453" s="22"/>
    </row>
    <row r="11454" spans="1:1" ht="14.5" x14ac:dyDescent="0.35">
      <c r="A11454" s="22"/>
    </row>
    <row r="11455" spans="1:1" ht="14.5" x14ac:dyDescent="0.35">
      <c r="A11455" s="22"/>
    </row>
    <row r="11456" spans="1:1" ht="14.5" x14ac:dyDescent="0.35">
      <c r="A11456" s="22"/>
    </row>
    <row r="11457" spans="1:1" ht="14.5" x14ac:dyDescent="0.35">
      <c r="A11457" s="22"/>
    </row>
    <row r="11458" spans="1:1" ht="14.5" x14ac:dyDescent="0.35">
      <c r="A11458" s="22"/>
    </row>
    <row r="11459" spans="1:1" ht="14.5" x14ac:dyDescent="0.35">
      <c r="A11459" s="22"/>
    </row>
    <row r="11460" spans="1:1" ht="14.5" x14ac:dyDescent="0.35">
      <c r="A11460" s="22"/>
    </row>
    <row r="11461" spans="1:1" ht="14.5" x14ac:dyDescent="0.35">
      <c r="A11461" s="22"/>
    </row>
    <row r="11462" spans="1:1" ht="14.5" x14ac:dyDescent="0.35">
      <c r="A11462" s="22"/>
    </row>
    <row r="11463" spans="1:1" ht="14.5" x14ac:dyDescent="0.35">
      <c r="A11463" s="22"/>
    </row>
    <row r="11464" spans="1:1" ht="14.5" x14ac:dyDescent="0.35">
      <c r="A11464" s="22"/>
    </row>
    <row r="11465" spans="1:1" ht="14.5" x14ac:dyDescent="0.35">
      <c r="A11465" s="22"/>
    </row>
    <row r="11466" spans="1:1" ht="14.5" x14ac:dyDescent="0.35">
      <c r="A11466" s="22"/>
    </row>
    <row r="11467" spans="1:1" ht="14.5" x14ac:dyDescent="0.35">
      <c r="A11467" s="22"/>
    </row>
    <row r="11468" spans="1:1" ht="14.5" x14ac:dyDescent="0.35">
      <c r="A11468" s="22"/>
    </row>
    <row r="11469" spans="1:1" ht="14.5" x14ac:dyDescent="0.35">
      <c r="A11469" s="22"/>
    </row>
    <row r="11470" spans="1:1" ht="14.5" x14ac:dyDescent="0.35">
      <c r="A11470" s="22"/>
    </row>
    <row r="11471" spans="1:1" ht="14.5" x14ac:dyDescent="0.35">
      <c r="A11471" s="22"/>
    </row>
    <row r="11472" spans="1:1" ht="14.5" x14ac:dyDescent="0.35">
      <c r="A11472" s="22"/>
    </row>
    <row r="11473" spans="1:1" ht="14.5" x14ac:dyDescent="0.35">
      <c r="A11473" s="22"/>
    </row>
    <row r="11474" spans="1:1" ht="14.5" x14ac:dyDescent="0.35">
      <c r="A11474" s="22"/>
    </row>
    <row r="11475" spans="1:1" ht="14.5" x14ac:dyDescent="0.35">
      <c r="A11475" s="22"/>
    </row>
    <row r="11476" spans="1:1" ht="14.5" x14ac:dyDescent="0.35">
      <c r="A11476" s="22"/>
    </row>
    <row r="11477" spans="1:1" ht="14.5" x14ac:dyDescent="0.35">
      <c r="A11477" s="22"/>
    </row>
    <row r="11478" spans="1:1" ht="14.5" x14ac:dyDescent="0.35">
      <c r="A11478" s="22"/>
    </row>
    <row r="11479" spans="1:1" ht="14.5" x14ac:dyDescent="0.35">
      <c r="A11479" s="22"/>
    </row>
    <row r="11480" spans="1:1" ht="14.5" x14ac:dyDescent="0.35">
      <c r="A11480" s="22"/>
    </row>
    <row r="11481" spans="1:1" ht="14.5" x14ac:dyDescent="0.35">
      <c r="A11481" s="22"/>
    </row>
    <row r="11482" spans="1:1" ht="14.5" x14ac:dyDescent="0.35">
      <c r="A11482" s="22"/>
    </row>
    <row r="11483" spans="1:1" ht="14.5" x14ac:dyDescent="0.35">
      <c r="A11483" s="22"/>
    </row>
    <row r="11484" spans="1:1" ht="14.5" x14ac:dyDescent="0.35">
      <c r="A11484" s="22"/>
    </row>
    <row r="11485" spans="1:1" ht="14.5" x14ac:dyDescent="0.35">
      <c r="A11485" s="22"/>
    </row>
    <row r="11486" spans="1:1" ht="14.5" x14ac:dyDescent="0.35">
      <c r="A11486" s="22"/>
    </row>
    <row r="11487" spans="1:1" ht="14.5" x14ac:dyDescent="0.35">
      <c r="A11487" s="22"/>
    </row>
    <row r="11488" spans="1:1" ht="14.5" x14ac:dyDescent="0.35">
      <c r="A11488" s="22"/>
    </row>
    <row r="11489" spans="1:1" ht="14.5" x14ac:dyDescent="0.35">
      <c r="A11489" s="22"/>
    </row>
    <row r="11490" spans="1:1" ht="14.5" x14ac:dyDescent="0.35">
      <c r="A11490" s="22"/>
    </row>
    <row r="11491" spans="1:1" ht="14.5" x14ac:dyDescent="0.35">
      <c r="A11491" s="22"/>
    </row>
    <row r="11492" spans="1:1" ht="14.5" x14ac:dyDescent="0.35">
      <c r="A11492" s="22"/>
    </row>
    <row r="11493" spans="1:1" ht="14.5" x14ac:dyDescent="0.35">
      <c r="A11493" s="22"/>
    </row>
    <row r="11494" spans="1:1" ht="14.5" x14ac:dyDescent="0.35">
      <c r="A11494" s="22"/>
    </row>
    <row r="11495" spans="1:1" ht="14.5" x14ac:dyDescent="0.35">
      <c r="A11495" s="22"/>
    </row>
    <row r="11496" spans="1:1" ht="14.5" x14ac:dyDescent="0.35">
      <c r="A11496" s="22"/>
    </row>
    <row r="11497" spans="1:1" ht="14.5" x14ac:dyDescent="0.35">
      <c r="A11497" s="22"/>
    </row>
    <row r="11498" spans="1:1" ht="14.5" x14ac:dyDescent="0.35">
      <c r="A11498" s="22"/>
    </row>
    <row r="11499" spans="1:1" ht="14.5" x14ac:dyDescent="0.35">
      <c r="A11499" s="22"/>
    </row>
    <row r="11500" spans="1:1" ht="14.5" x14ac:dyDescent="0.35">
      <c r="A11500" s="22"/>
    </row>
    <row r="11501" spans="1:1" ht="14.5" x14ac:dyDescent="0.35">
      <c r="A11501" s="22"/>
    </row>
    <row r="11502" spans="1:1" ht="14.5" x14ac:dyDescent="0.35">
      <c r="A11502" s="22"/>
    </row>
    <row r="11503" spans="1:1" ht="14.5" x14ac:dyDescent="0.35">
      <c r="A11503" s="22"/>
    </row>
    <row r="11504" spans="1:1" ht="14.5" x14ac:dyDescent="0.35">
      <c r="A11504" s="22"/>
    </row>
    <row r="11505" spans="1:1" ht="14.5" x14ac:dyDescent="0.35">
      <c r="A11505" s="22"/>
    </row>
    <row r="11506" spans="1:1" ht="14.5" x14ac:dyDescent="0.35">
      <c r="A11506" s="22"/>
    </row>
    <row r="11507" spans="1:1" ht="14.5" x14ac:dyDescent="0.35">
      <c r="A11507" s="22"/>
    </row>
    <row r="11508" spans="1:1" ht="14.5" x14ac:dyDescent="0.35">
      <c r="A11508" s="22"/>
    </row>
    <row r="11509" spans="1:1" ht="14.5" x14ac:dyDescent="0.35">
      <c r="A11509" s="22"/>
    </row>
    <row r="11510" spans="1:1" ht="14.5" x14ac:dyDescent="0.35">
      <c r="A11510" s="22"/>
    </row>
    <row r="11511" spans="1:1" ht="14.5" x14ac:dyDescent="0.35">
      <c r="A11511" s="22"/>
    </row>
    <row r="11512" spans="1:1" ht="14.5" x14ac:dyDescent="0.35">
      <c r="A11512" s="22"/>
    </row>
    <row r="11513" spans="1:1" ht="14.5" x14ac:dyDescent="0.35">
      <c r="A11513" s="22"/>
    </row>
    <row r="11514" spans="1:1" ht="14.5" x14ac:dyDescent="0.35">
      <c r="A11514" s="22"/>
    </row>
    <row r="11515" spans="1:1" ht="14.5" x14ac:dyDescent="0.35">
      <c r="A11515" s="22"/>
    </row>
    <row r="11516" spans="1:1" ht="14.5" x14ac:dyDescent="0.35">
      <c r="A11516" s="22"/>
    </row>
    <row r="11517" spans="1:1" ht="14.5" x14ac:dyDescent="0.35">
      <c r="A11517" s="22"/>
    </row>
    <row r="11518" spans="1:1" ht="14.5" x14ac:dyDescent="0.35">
      <c r="A11518" s="22"/>
    </row>
    <row r="11519" spans="1:1" ht="14.5" x14ac:dyDescent="0.35">
      <c r="A11519" s="22"/>
    </row>
    <row r="11520" spans="1:1" ht="14.5" x14ac:dyDescent="0.35">
      <c r="A11520" s="22"/>
    </row>
    <row r="11521" spans="1:1" ht="14.5" x14ac:dyDescent="0.35">
      <c r="A11521" s="22"/>
    </row>
    <row r="11522" spans="1:1" ht="14.5" x14ac:dyDescent="0.35">
      <c r="A11522" s="22"/>
    </row>
    <row r="11523" spans="1:1" ht="14.5" x14ac:dyDescent="0.35">
      <c r="A11523" s="22"/>
    </row>
    <row r="11524" spans="1:1" ht="14.5" x14ac:dyDescent="0.35">
      <c r="A11524" s="22"/>
    </row>
    <row r="11525" spans="1:1" ht="14.5" x14ac:dyDescent="0.35">
      <c r="A11525" s="22"/>
    </row>
    <row r="11526" spans="1:1" ht="14.5" x14ac:dyDescent="0.35">
      <c r="A11526" s="22"/>
    </row>
    <row r="11527" spans="1:1" ht="14.5" x14ac:dyDescent="0.35">
      <c r="A11527" s="22"/>
    </row>
    <row r="11528" spans="1:1" ht="14.5" x14ac:dyDescent="0.35">
      <c r="A11528" s="22"/>
    </row>
    <row r="11529" spans="1:1" ht="14.5" x14ac:dyDescent="0.35">
      <c r="A11529" s="22"/>
    </row>
    <row r="11530" spans="1:1" ht="14.5" x14ac:dyDescent="0.35">
      <c r="A11530" s="22"/>
    </row>
    <row r="11531" spans="1:1" ht="14.5" x14ac:dyDescent="0.35">
      <c r="A11531" s="22"/>
    </row>
    <row r="11532" spans="1:1" ht="14.5" x14ac:dyDescent="0.35">
      <c r="A11532" s="22"/>
    </row>
    <row r="11533" spans="1:1" ht="14.5" x14ac:dyDescent="0.35">
      <c r="A11533" s="22"/>
    </row>
    <row r="11534" spans="1:1" ht="14.5" x14ac:dyDescent="0.35">
      <c r="A11534" s="22"/>
    </row>
    <row r="11535" spans="1:1" ht="14.5" x14ac:dyDescent="0.35">
      <c r="A11535" s="22"/>
    </row>
    <row r="11536" spans="1:1" ht="14.5" x14ac:dyDescent="0.35">
      <c r="A11536" s="22"/>
    </row>
    <row r="11537" spans="1:1" ht="14.5" x14ac:dyDescent="0.35">
      <c r="A11537" s="22"/>
    </row>
    <row r="11538" spans="1:1" ht="14.5" x14ac:dyDescent="0.35">
      <c r="A11538" s="22"/>
    </row>
    <row r="11539" spans="1:1" ht="14.5" x14ac:dyDescent="0.35">
      <c r="A11539" s="22"/>
    </row>
    <row r="11540" spans="1:1" ht="14.5" x14ac:dyDescent="0.35">
      <c r="A11540" s="22"/>
    </row>
    <row r="11541" spans="1:1" ht="14.5" x14ac:dyDescent="0.35">
      <c r="A11541" s="22"/>
    </row>
    <row r="11542" spans="1:1" ht="14.5" x14ac:dyDescent="0.35">
      <c r="A11542" s="22"/>
    </row>
    <row r="11543" spans="1:1" ht="14.5" x14ac:dyDescent="0.35">
      <c r="A11543" s="22"/>
    </row>
    <row r="11544" spans="1:1" ht="14.5" x14ac:dyDescent="0.35">
      <c r="A11544" s="22"/>
    </row>
    <row r="11545" spans="1:1" ht="14.5" x14ac:dyDescent="0.35">
      <c r="A11545" s="22"/>
    </row>
    <row r="11546" spans="1:1" ht="14.5" x14ac:dyDescent="0.35">
      <c r="A11546" s="22"/>
    </row>
    <row r="11547" spans="1:1" ht="14.5" x14ac:dyDescent="0.35">
      <c r="A11547" s="22"/>
    </row>
    <row r="11548" spans="1:1" ht="14.5" x14ac:dyDescent="0.35">
      <c r="A11548" s="22"/>
    </row>
    <row r="11549" spans="1:1" ht="14.5" x14ac:dyDescent="0.35">
      <c r="A11549" s="22"/>
    </row>
    <row r="11550" spans="1:1" ht="14.5" x14ac:dyDescent="0.35">
      <c r="A11550" s="22"/>
    </row>
    <row r="11551" spans="1:1" ht="14.5" x14ac:dyDescent="0.35">
      <c r="A11551" s="22"/>
    </row>
    <row r="11552" spans="1:1" ht="14.5" x14ac:dyDescent="0.35">
      <c r="A11552" s="22"/>
    </row>
    <row r="11553" spans="1:1" ht="14.5" x14ac:dyDescent="0.35">
      <c r="A11553" s="22"/>
    </row>
    <row r="11554" spans="1:1" ht="14.5" x14ac:dyDescent="0.35">
      <c r="A11554" s="22"/>
    </row>
    <row r="11555" spans="1:1" ht="14.5" x14ac:dyDescent="0.35">
      <c r="A11555" s="22"/>
    </row>
    <row r="11556" spans="1:1" ht="14.5" x14ac:dyDescent="0.35">
      <c r="A11556" s="22"/>
    </row>
    <row r="11557" spans="1:1" ht="14.5" x14ac:dyDescent="0.35">
      <c r="A11557" s="22"/>
    </row>
    <row r="11558" spans="1:1" ht="14.5" x14ac:dyDescent="0.35">
      <c r="A11558" s="22"/>
    </row>
    <row r="11559" spans="1:1" ht="14.5" x14ac:dyDescent="0.35">
      <c r="A11559" s="22"/>
    </row>
    <row r="11560" spans="1:1" ht="14.5" x14ac:dyDescent="0.35">
      <c r="A11560" s="22"/>
    </row>
    <row r="11561" spans="1:1" ht="14.5" x14ac:dyDescent="0.35">
      <c r="A11561" s="22"/>
    </row>
    <row r="11562" spans="1:1" ht="14.5" x14ac:dyDescent="0.35">
      <c r="A11562" s="22"/>
    </row>
    <row r="11563" spans="1:1" ht="14.5" x14ac:dyDescent="0.35">
      <c r="A11563" s="22"/>
    </row>
    <row r="11564" spans="1:1" ht="14.5" x14ac:dyDescent="0.35">
      <c r="A11564" s="22"/>
    </row>
    <row r="11565" spans="1:1" ht="14.5" x14ac:dyDescent="0.35">
      <c r="A11565" s="22"/>
    </row>
    <row r="11566" spans="1:1" ht="14.5" x14ac:dyDescent="0.35">
      <c r="A11566" s="22"/>
    </row>
    <row r="11567" spans="1:1" ht="14.5" x14ac:dyDescent="0.35">
      <c r="A11567" s="22"/>
    </row>
    <row r="11568" spans="1:1" ht="14.5" x14ac:dyDescent="0.35">
      <c r="A11568" s="22"/>
    </row>
    <row r="11569" spans="1:1" ht="14.5" x14ac:dyDescent="0.35">
      <c r="A11569" s="22"/>
    </row>
    <row r="11570" spans="1:1" ht="14.5" x14ac:dyDescent="0.35">
      <c r="A11570" s="22"/>
    </row>
    <row r="11571" spans="1:1" ht="14.5" x14ac:dyDescent="0.35">
      <c r="A11571" s="22"/>
    </row>
    <row r="11572" spans="1:1" ht="14.5" x14ac:dyDescent="0.35">
      <c r="A11572" s="22"/>
    </row>
    <row r="11573" spans="1:1" ht="14.5" x14ac:dyDescent="0.35">
      <c r="A11573" s="22"/>
    </row>
    <row r="11574" spans="1:1" ht="14.5" x14ac:dyDescent="0.35">
      <c r="A11574" s="22"/>
    </row>
    <row r="11575" spans="1:1" ht="14.5" x14ac:dyDescent="0.35">
      <c r="A11575" s="22"/>
    </row>
    <row r="11576" spans="1:1" ht="14.5" x14ac:dyDescent="0.35">
      <c r="A11576" s="22"/>
    </row>
    <row r="11577" spans="1:1" ht="14.5" x14ac:dyDescent="0.35">
      <c r="A11577" s="22"/>
    </row>
    <row r="11578" spans="1:1" ht="14.5" x14ac:dyDescent="0.35">
      <c r="A11578" s="22"/>
    </row>
    <row r="11579" spans="1:1" ht="14.5" x14ac:dyDescent="0.35">
      <c r="A11579" s="22"/>
    </row>
    <row r="11580" spans="1:1" ht="14.5" x14ac:dyDescent="0.35">
      <c r="A11580" s="22"/>
    </row>
    <row r="11581" spans="1:1" ht="14.5" x14ac:dyDescent="0.35">
      <c r="A11581" s="22"/>
    </row>
    <row r="11582" spans="1:1" ht="14.5" x14ac:dyDescent="0.35">
      <c r="A11582" s="22"/>
    </row>
    <row r="11583" spans="1:1" ht="14.5" x14ac:dyDescent="0.35">
      <c r="A11583" s="22"/>
    </row>
    <row r="11584" spans="1:1" ht="14.5" x14ac:dyDescent="0.35">
      <c r="A11584" s="22"/>
    </row>
    <row r="11585" spans="1:1" ht="14.5" x14ac:dyDescent="0.35">
      <c r="A11585" s="22"/>
    </row>
    <row r="11586" spans="1:1" ht="14.5" x14ac:dyDescent="0.35">
      <c r="A11586" s="22"/>
    </row>
    <row r="11587" spans="1:1" ht="14.5" x14ac:dyDescent="0.35">
      <c r="A11587" s="22"/>
    </row>
    <row r="11588" spans="1:1" ht="14.5" x14ac:dyDescent="0.35">
      <c r="A11588" s="22"/>
    </row>
    <row r="11589" spans="1:1" ht="14.5" x14ac:dyDescent="0.35">
      <c r="A11589" s="22"/>
    </row>
    <row r="11590" spans="1:1" ht="14.5" x14ac:dyDescent="0.35">
      <c r="A11590" s="22"/>
    </row>
    <row r="11591" spans="1:1" ht="14.5" x14ac:dyDescent="0.35">
      <c r="A11591" s="22"/>
    </row>
    <row r="11592" spans="1:1" ht="14.5" x14ac:dyDescent="0.35">
      <c r="A11592" s="22"/>
    </row>
    <row r="11593" spans="1:1" ht="14.5" x14ac:dyDescent="0.35">
      <c r="A11593" s="22"/>
    </row>
    <row r="11594" spans="1:1" ht="14.5" x14ac:dyDescent="0.35">
      <c r="A11594" s="22"/>
    </row>
    <row r="11595" spans="1:1" ht="14.5" x14ac:dyDescent="0.35">
      <c r="A11595" s="22"/>
    </row>
    <row r="11596" spans="1:1" ht="14.5" x14ac:dyDescent="0.35">
      <c r="A11596" s="22"/>
    </row>
    <row r="11597" spans="1:1" ht="14.5" x14ac:dyDescent="0.35">
      <c r="A11597" s="22"/>
    </row>
    <row r="11598" spans="1:1" ht="14.5" x14ac:dyDescent="0.35">
      <c r="A11598" s="22"/>
    </row>
    <row r="11599" spans="1:1" ht="14.5" x14ac:dyDescent="0.35">
      <c r="A11599" s="22"/>
    </row>
    <row r="11600" spans="1:1" ht="14.5" x14ac:dyDescent="0.35">
      <c r="A11600" s="22"/>
    </row>
    <row r="11601" spans="1:1" ht="14.5" x14ac:dyDescent="0.35">
      <c r="A11601" s="22"/>
    </row>
    <row r="11602" spans="1:1" ht="14.5" x14ac:dyDescent="0.35">
      <c r="A11602" s="22"/>
    </row>
    <row r="11603" spans="1:1" ht="14.5" x14ac:dyDescent="0.35">
      <c r="A11603" s="22"/>
    </row>
    <row r="11604" spans="1:1" ht="14.5" x14ac:dyDescent="0.35">
      <c r="A11604" s="22"/>
    </row>
    <row r="11605" spans="1:1" ht="14.5" x14ac:dyDescent="0.35">
      <c r="A11605" s="22"/>
    </row>
    <row r="11606" spans="1:1" ht="14.5" x14ac:dyDescent="0.35">
      <c r="A11606" s="22"/>
    </row>
    <row r="11607" spans="1:1" ht="14.5" x14ac:dyDescent="0.35">
      <c r="A11607" s="22"/>
    </row>
    <row r="11608" spans="1:1" ht="14.5" x14ac:dyDescent="0.35">
      <c r="A11608" s="22"/>
    </row>
    <row r="11609" spans="1:1" ht="14.5" x14ac:dyDescent="0.35">
      <c r="A11609" s="22"/>
    </row>
    <row r="11610" spans="1:1" ht="14.5" x14ac:dyDescent="0.35">
      <c r="A11610" s="22"/>
    </row>
    <row r="11611" spans="1:1" ht="14.5" x14ac:dyDescent="0.35">
      <c r="A11611" s="22"/>
    </row>
    <row r="11612" spans="1:1" ht="14.5" x14ac:dyDescent="0.35">
      <c r="A11612" s="22"/>
    </row>
    <row r="11613" spans="1:1" ht="14.5" x14ac:dyDescent="0.35">
      <c r="A11613" s="22"/>
    </row>
    <row r="11614" spans="1:1" ht="14.5" x14ac:dyDescent="0.35">
      <c r="A11614" s="22"/>
    </row>
    <row r="11615" spans="1:1" ht="14.5" x14ac:dyDescent="0.35">
      <c r="A11615" s="22"/>
    </row>
    <row r="11616" spans="1:1" ht="14.5" x14ac:dyDescent="0.35">
      <c r="A11616" s="22"/>
    </row>
    <row r="11617" spans="1:1" ht="14.5" x14ac:dyDescent="0.35">
      <c r="A11617" s="22"/>
    </row>
    <row r="11618" spans="1:1" ht="14.5" x14ac:dyDescent="0.35">
      <c r="A11618" s="22"/>
    </row>
    <row r="11619" spans="1:1" ht="14.5" x14ac:dyDescent="0.35">
      <c r="A11619" s="22"/>
    </row>
    <row r="11620" spans="1:1" ht="14.5" x14ac:dyDescent="0.35">
      <c r="A11620" s="22"/>
    </row>
    <row r="11621" spans="1:1" ht="14.5" x14ac:dyDescent="0.35">
      <c r="A11621" s="22"/>
    </row>
    <row r="11622" spans="1:1" ht="14.5" x14ac:dyDescent="0.35">
      <c r="A11622" s="22"/>
    </row>
    <row r="11623" spans="1:1" ht="14.5" x14ac:dyDescent="0.35">
      <c r="A11623" s="22"/>
    </row>
    <row r="11624" spans="1:1" ht="14.5" x14ac:dyDescent="0.35">
      <c r="A11624" s="22"/>
    </row>
    <row r="11625" spans="1:1" ht="14.5" x14ac:dyDescent="0.35">
      <c r="A11625" s="22"/>
    </row>
    <row r="11626" spans="1:1" ht="14.5" x14ac:dyDescent="0.35">
      <c r="A11626" s="22"/>
    </row>
    <row r="11627" spans="1:1" ht="14.5" x14ac:dyDescent="0.35">
      <c r="A11627" s="22"/>
    </row>
    <row r="11628" spans="1:1" ht="14.5" x14ac:dyDescent="0.35">
      <c r="A11628" s="22"/>
    </row>
    <row r="11629" spans="1:1" ht="14.5" x14ac:dyDescent="0.35">
      <c r="A11629" s="22"/>
    </row>
    <row r="11630" spans="1:1" ht="14.5" x14ac:dyDescent="0.35">
      <c r="A11630" s="22"/>
    </row>
    <row r="11631" spans="1:1" ht="14.5" x14ac:dyDescent="0.35">
      <c r="A11631" s="22"/>
    </row>
    <row r="11632" spans="1:1" ht="14.5" x14ac:dyDescent="0.35">
      <c r="A11632" s="22"/>
    </row>
    <row r="11633" spans="1:1" ht="14.5" x14ac:dyDescent="0.35">
      <c r="A11633" s="22"/>
    </row>
    <row r="11634" spans="1:1" ht="14.5" x14ac:dyDescent="0.35">
      <c r="A11634" s="22"/>
    </row>
    <row r="11635" spans="1:1" ht="14.5" x14ac:dyDescent="0.35">
      <c r="A11635" s="22"/>
    </row>
    <row r="11636" spans="1:1" ht="14.5" x14ac:dyDescent="0.35">
      <c r="A11636" s="22"/>
    </row>
    <row r="11637" spans="1:1" ht="14.5" x14ac:dyDescent="0.35">
      <c r="A11637" s="22"/>
    </row>
    <row r="11638" spans="1:1" ht="14.5" x14ac:dyDescent="0.35">
      <c r="A11638" s="22"/>
    </row>
    <row r="11639" spans="1:1" ht="14.5" x14ac:dyDescent="0.35">
      <c r="A11639" s="22"/>
    </row>
    <row r="11640" spans="1:1" ht="14.5" x14ac:dyDescent="0.35">
      <c r="A11640" s="22"/>
    </row>
    <row r="11641" spans="1:1" ht="14.5" x14ac:dyDescent="0.35">
      <c r="A11641" s="22"/>
    </row>
    <row r="11642" spans="1:1" ht="14.5" x14ac:dyDescent="0.35">
      <c r="A11642" s="22"/>
    </row>
    <row r="11643" spans="1:1" ht="14.5" x14ac:dyDescent="0.35">
      <c r="A11643" s="22"/>
    </row>
    <row r="11644" spans="1:1" ht="14.5" x14ac:dyDescent="0.35">
      <c r="A11644" s="22"/>
    </row>
    <row r="11645" spans="1:1" ht="14.5" x14ac:dyDescent="0.35">
      <c r="A11645" s="22"/>
    </row>
    <row r="11646" spans="1:1" ht="14.5" x14ac:dyDescent="0.35">
      <c r="A11646" s="22"/>
    </row>
    <row r="11647" spans="1:1" ht="14.5" x14ac:dyDescent="0.35">
      <c r="A11647" s="22"/>
    </row>
    <row r="11648" spans="1:1" ht="14.5" x14ac:dyDescent="0.35">
      <c r="A11648" s="22"/>
    </row>
    <row r="11649" spans="1:1" ht="14.5" x14ac:dyDescent="0.35">
      <c r="A11649" s="22"/>
    </row>
    <row r="11650" spans="1:1" ht="14.5" x14ac:dyDescent="0.35">
      <c r="A11650" s="22"/>
    </row>
    <row r="11651" spans="1:1" ht="14.5" x14ac:dyDescent="0.35">
      <c r="A11651" s="22"/>
    </row>
    <row r="11652" spans="1:1" ht="14.5" x14ac:dyDescent="0.35">
      <c r="A11652" s="22"/>
    </row>
    <row r="11653" spans="1:1" ht="14.5" x14ac:dyDescent="0.35">
      <c r="A11653" s="22"/>
    </row>
    <row r="11654" spans="1:1" ht="14.5" x14ac:dyDescent="0.35">
      <c r="A11654" s="22"/>
    </row>
    <row r="11655" spans="1:1" ht="14.5" x14ac:dyDescent="0.35">
      <c r="A11655" s="22"/>
    </row>
    <row r="11656" spans="1:1" ht="14.5" x14ac:dyDescent="0.35">
      <c r="A11656" s="22"/>
    </row>
    <row r="11657" spans="1:1" ht="14.5" x14ac:dyDescent="0.35">
      <c r="A11657" s="22"/>
    </row>
    <row r="11658" spans="1:1" ht="14.5" x14ac:dyDescent="0.35">
      <c r="A11658" s="22"/>
    </row>
    <row r="11659" spans="1:1" ht="14.5" x14ac:dyDescent="0.35">
      <c r="A11659" s="22"/>
    </row>
    <row r="11660" spans="1:1" ht="14.5" x14ac:dyDescent="0.35">
      <c r="A11660" s="22"/>
    </row>
    <row r="11661" spans="1:1" ht="14.5" x14ac:dyDescent="0.35">
      <c r="A11661" s="22"/>
    </row>
    <row r="11662" spans="1:1" ht="14.5" x14ac:dyDescent="0.35">
      <c r="A11662" s="22"/>
    </row>
    <row r="11663" spans="1:1" ht="14.5" x14ac:dyDescent="0.35">
      <c r="A11663" s="22"/>
    </row>
    <row r="11664" spans="1:1" ht="14.5" x14ac:dyDescent="0.35">
      <c r="A11664" s="22"/>
    </row>
    <row r="11665" spans="1:1" ht="14.5" x14ac:dyDescent="0.35">
      <c r="A11665" s="22"/>
    </row>
    <row r="11666" spans="1:1" ht="14.5" x14ac:dyDescent="0.35">
      <c r="A11666" s="22"/>
    </row>
    <row r="11667" spans="1:1" ht="14.5" x14ac:dyDescent="0.35">
      <c r="A11667" s="22"/>
    </row>
    <row r="11668" spans="1:1" ht="14.5" x14ac:dyDescent="0.35">
      <c r="A11668" s="22"/>
    </row>
    <row r="11669" spans="1:1" ht="14.5" x14ac:dyDescent="0.35">
      <c r="A11669" s="22"/>
    </row>
    <row r="11670" spans="1:1" ht="14.5" x14ac:dyDescent="0.35">
      <c r="A11670" s="22"/>
    </row>
    <row r="11671" spans="1:1" ht="14.5" x14ac:dyDescent="0.35">
      <c r="A11671" s="22"/>
    </row>
    <row r="11672" spans="1:1" ht="14.5" x14ac:dyDescent="0.35">
      <c r="A11672" s="22"/>
    </row>
    <row r="11673" spans="1:1" ht="14.5" x14ac:dyDescent="0.35">
      <c r="A11673" s="22"/>
    </row>
    <row r="11674" spans="1:1" ht="14.5" x14ac:dyDescent="0.35">
      <c r="A11674" s="22"/>
    </row>
    <row r="11675" spans="1:1" ht="14.5" x14ac:dyDescent="0.35">
      <c r="A11675" s="22"/>
    </row>
    <row r="11676" spans="1:1" ht="14.5" x14ac:dyDescent="0.35">
      <c r="A11676" s="22"/>
    </row>
    <row r="11677" spans="1:1" ht="14.5" x14ac:dyDescent="0.35">
      <c r="A11677" s="22"/>
    </row>
    <row r="11678" spans="1:1" ht="14.5" x14ac:dyDescent="0.35">
      <c r="A11678" s="22"/>
    </row>
    <row r="11679" spans="1:1" ht="14.5" x14ac:dyDescent="0.35">
      <c r="A11679" s="22"/>
    </row>
    <row r="11680" spans="1:1" ht="14.5" x14ac:dyDescent="0.35">
      <c r="A11680" s="22"/>
    </row>
    <row r="11681" spans="1:1" ht="14.5" x14ac:dyDescent="0.35">
      <c r="A11681" s="22"/>
    </row>
    <row r="11682" spans="1:1" ht="14.5" x14ac:dyDescent="0.35">
      <c r="A11682" s="22"/>
    </row>
    <row r="11683" spans="1:1" ht="14.5" x14ac:dyDescent="0.35">
      <c r="A11683" s="22"/>
    </row>
    <row r="11684" spans="1:1" ht="14.5" x14ac:dyDescent="0.35">
      <c r="A11684" s="22"/>
    </row>
    <row r="11685" spans="1:1" ht="14.5" x14ac:dyDescent="0.35">
      <c r="A11685" s="22"/>
    </row>
    <row r="11686" spans="1:1" ht="14.5" x14ac:dyDescent="0.35">
      <c r="A11686" s="22"/>
    </row>
    <row r="11687" spans="1:1" ht="14.5" x14ac:dyDescent="0.35">
      <c r="A11687" s="22"/>
    </row>
    <row r="11688" spans="1:1" ht="14.5" x14ac:dyDescent="0.35">
      <c r="A11688" s="22"/>
    </row>
    <row r="11689" spans="1:1" ht="14.5" x14ac:dyDescent="0.35">
      <c r="A11689" s="22"/>
    </row>
    <row r="11690" spans="1:1" ht="14.5" x14ac:dyDescent="0.35">
      <c r="A11690" s="22"/>
    </row>
    <row r="11691" spans="1:1" ht="14.5" x14ac:dyDescent="0.35">
      <c r="A11691" s="22"/>
    </row>
    <row r="11692" spans="1:1" ht="14.5" x14ac:dyDescent="0.35">
      <c r="A11692" s="22"/>
    </row>
    <row r="11693" spans="1:1" ht="14.5" x14ac:dyDescent="0.35">
      <c r="A11693" s="22"/>
    </row>
    <row r="11694" spans="1:1" ht="14.5" x14ac:dyDescent="0.35">
      <c r="A11694" s="22"/>
    </row>
    <row r="11695" spans="1:1" ht="14.5" x14ac:dyDescent="0.35">
      <c r="A11695" s="22"/>
    </row>
    <row r="11696" spans="1:1" ht="14.5" x14ac:dyDescent="0.35">
      <c r="A11696" s="22"/>
    </row>
    <row r="11697" spans="1:1" ht="14.5" x14ac:dyDescent="0.35">
      <c r="A11697" s="22"/>
    </row>
    <row r="11698" spans="1:1" ht="14.5" x14ac:dyDescent="0.35">
      <c r="A11698" s="22"/>
    </row>
    <row r="11699" spans="1:1" ht="14.5" x14ac:dyDescent="0.35">
      <c r="A11699" s="22"/>
    </row>
    <row r="11700" spans="1:1" ht="14.5" x14ac:dyDescent="0.35">
      <c r="A11700" s="22"/>
    </row>
    <row r="11701" spans="1:1" ht="14.5" x14ac:dyDescent="0.35">
      <c r="A11701" s="22"/>
    </row>
    <row r="11702" spans="1:1" ht="14.5" x14ac:dyDescent="0.35">
      <c r="A11702" s="22"/>
    </row>
    <row r="11703" spans="1:1" ht="14.5" x14ac:dyDescent="0.35">
      <c r="A11703" s="22"/>
    </row>
    <row r="11704" spans="1:1" ht="14.5" x14ac:dyDescent="0.35">
      <c r="A11704" s="22"/>
    </row>
    <row r="11705" spans="1:1" ht="14.5" x14ac:dyDescent="0.35">
      <c r="A11705" s="22"/>
    </row>
    <row r="11706" spans="1:1" ht="14.5" x14ac:dyDescent="0.35">
      <c r="A11706" s="22"/>
    </row>
    <row r="11707" spans="1:1" ht="14.5" x14ac:dyDescent="0.35">
      <c r="A11707" s="22"/>
    </row>
    <row r="11708" spans="1:1" ht="14.5" x14ac:dyDescent="0.35">
      <c r="A11708" s="22"/>
    </row>
    <row r="11709" spans="1:1" ht="14.5" x14ac:dyDescent="0.35">
      <c r="A11709" s="22"/>
    </row>
    <row r="11710" spans="1:1" ht="14.5" x14ac:dyDescent="0.35">
      <c r="A11710" s="22"/>
    </row>
    <row r="11711" spans="1:1" ht="14.5" x14ac:dyDescent="0.35">
      <c r="A11711" s="22"/>
    </row>
    <row r="11712" spans="1:1" ht="14.5" x14ac:dyDescent="0.35">
      <c r="A11712" s="22"/>
    </row>
    <row r="11713" spans="1:1" ht="14.5" x14ac:dyDescent="0.35">
      <c r="A11713" s="22"/>
    </row>
    <row r="11714" spans="1:1" ht="14.5" x14ac:dyDescent="0.35">
      <c r="A11714" s="22"/>
    </row>
    <row r="11715" spans="1:1" ht="14.5" x14ac:dyDescent="0.35">
      <c r="A11715" s="22"/>
    </row>
    <row r="11716" spans="1:1" ht="14.5" x14ac:dyDescent="0.35">
      <c r="A11716" s="22"/>
    </row>
    <row r="11717" spans="1:1" ht="14.5" x14ac:dyDescent="0.35">
      <c r="A11717" s="22"/>
    </row>
    <row r="11718" spans="1:1" ht="14.5" x14ac:dyDescent="0.35">
      <c r="A11718" s="22"/>
    </row>
    <row r="11719" spans="1:1" ht="14.5" x14ac:dyDescent="0.35">
      <c r="A11719" s="22"/>
    </row>
    <row r="11720" spans="1:1" ht="14.5" x14ac:dyDescent="0.35">
      <c r="A11720" s="22"/>
    </row>
    <row r="11721" spans="1:1" ht="14.5" x14ac:dyDescent="0.35">
      <c r="A11721" s="22"/>
    </row>
    <row r="11722" spans="1:1" ht="14.5" x14ac:dyDescent="0.35">
      <c r="A11722" s="22"/>
    </row>
    <row r="11723" spans="1:1" ht="14.5" x14ac:dyDescent="0.35">
      <c r="A11723" s="22"/>
    </row>
    <row r="11724" spans="1:1" ht="14.5" x14ac:dyDescent="0.35">
      <c r="A11724" s="22"/>
    </row>
    <row r="11725" spans="1:1" ht="14.5" x14ac:dyDescent="0.35">
      <c r="A11725" s="22"/>
    </row>
    <row r="11726" spans="1:1" ht="14.5" x14ac:dyDescent="0.35">
      <c r="A11726" s="22"/>
    </row>
    <row r="11727" spans="1:1" ht="14.5" x14ac:dyDescent="0.35">
      <c r="A11727" s="22"/>
    </row>
    <row r="11728" spans="1:1" ht="14.5" x14ac:dyDescent="0.35">
      <c r="A11728" s="22"/>
    </row>
    <row r="11729" spans="1:1" ht="14.5" x14ac:dyDescent="0.35">
      <c r="A11729" s="22"/>
    </row>
    <row r="11730" spans="1:1" ht="14.5" x14ac:dyDescent="0.35">
      <c r="A11730" s="22"/>
    </row>
    <row r="11731" spans="1:1" ht="14.5" x14ac:dyDescent="0.35">
      <c r="A11731" s="22"/>
    </row>
    <row r="11732" spans="1:1" ht="14.5" x14ac:dyDescent="0.35">
      <c r="A11732" s="22"/>
    </row>
    <row r="11733" spans="1:1" ht="14.5" x14ac:dyDescent="0.35">
      <c r="A11733" s="22"/>
    </row>
    <row r="11734" spans="1:1" ht="14.5" x14ac:dyDescent="0.35">
      <c r="A11734" s="22"/>
    </row>
    <row r="11735" spans="1:1" ht="14.5" x14ac:dyDescent="0.35">
      <c r="A11735" s="22"/>
    </row>
    <row r="11736" spans="1:1" ht="14.5" x14ac:dyDescent="0.35">
      <c r="A11736" s="22"/>
    </row>
    <row r="11737" spans="1:1" ht="14.5" x14ac:dyDescent="0.35">
      <c r="A11737" s="22"/>
    </row>
    <row r="11738" spans="1:1" ht="14.5" x14ac:dyDescent="0.35">
      <c r="A11738" s="22"/>
    </row>
    <row r="11739" spans="1:1" ht="14.5" x14ac:dyDescent="0.35">
      <c r="A11739" s="22"/>
    </row>
    <row r="11740" spans="1:1" ht="14.5" x14ac:dyDescent="0.35">
      <c r="A11740" s="22"/>
    </row>
    <row r="11741" spans="1:1" ht="14.5" x14ac:dyDescent="0.35">
      <c r="A11741" s="22"/>
    </row>
    <row r="11742" spans="1:1" ht="14.5" x14ac:dyDescent="0.35">
      <c r="A11742" s="22"/>
    </row>
    <row r="11743" spans="1:1" ht="14.5" x14ac:dyDescent="0.35">
      <c r="A11743" s="22"/>
    </row>
    <row r="11744" spans="1:1" ht="14.5" x14ac:dyDescent="0.35">
      <c r="A11744" s="22"/>
    </row>
    <row r="11745" spans="1:1" ht="14.5" x14ac:dyDescent="0.35">
      <c r="A11745" s="22"/>
    </row>
    <row r="11746" spans="1:1" ht="14.5" x14ac:dyDescent="0.35">
      <c r="A11746" s="22"/>
    </row>
    <row r="11747" spans="1:1" ht="14.5" x14ac:dyDescent="0.35">
      <c r="A11747" s="22"/>
    </row>
    <row r="11748" spans="1:1" ht="14.5" x14ac:dyDescent="0.35">
      <c r="A11748" s="22"/>
    </row>
    <row r="11749" spans="1:1" ht="14.5" x14ac:dyDescent="0.35">
      <c r="A11749" s="22"/>
    </row>
    <row r="11750" spans="1:1" ht="14.5" x14ac:dyDescent="0.35">
      <c r="A11750" s="22"/>
    </row>
    <row r="11751" spans="1:1" ht="14.5" x14ac:dyDescent="0.35">
      <c r="A11751" s="22"/>
    </row>
    <row r="11752" spans="1:1" ht="14.5" x14ac:dyDescent="0.35">
      <c r="A11752" s="22"/>
    </row>
    <row r="11753" spans="1:1" ht="14.5" x14ac:dyDescent="0.35">
      <c r="A11753" s="22"/>
    </row>
    <row r="11754" spans="1:1" ht="14.5" x14ac:dyDescent="0.35">
      <c r="A11754" s="22"/>
    </row>
    <row r="11755" spans="1:1" ht="14.5" x14ac:dyDescent="0.35">
      <c r="A11755" s="22"/>
    </row>
    <row r="11756" spans="1:1" ht="14.5" x14ac:dyDescent="0.35">
      <c r="A11756" s="22"/>
    </row>
    <row r="11757" spans="1:1" ht="14.5" x14ac:dyDescent="0.35">
      <c r="A11757" s="22"/>
    </row>
    <row r="11758" spans="1:1" ht="14.5" x14ac:dyDescent="0.35">
      <c r="A11758" s="22"/>
    </row>
    <row r="11759" spans="1:1" ht="14.5" x14ac:dyDescent="0.35">
      <c r="A11759" s="22"/>
    </row>
    <row r="11760" spans="1:1" ht="14.5" x14ac:dyDescent="0.35">
      <c r="A11760" s="22"/>
    </row>
    <row r="11761" spans="1:1" ht="14.5" x14ac:dyDescent="0.35">
      <c r="A11761" s="22"/>
    </row>
    <row r="11762" spans="1:1" ht="14.5" x14ac:dyDescent="0.35">
      <c r="A11762" s="22"/>
    </row>
    <row r="11763" spans="1:1" ht="14.5" x14ac:dyDescent="0.35">
      <c r="A11763" s="22"/>
    </row>
    <row r="11764" spans="1:1" ht="14.5" x14ac:dyDescent="0.35">
      <c r="A11764" s="22"/>
    </row>
    <row r="11765" spans="1:1" ht="14.5" x14ac:dyDescent="0.35">
      <c r="A11765" s="22"/>
    </row>
    <row r="11766" spans="1:1" ht="14.5" x14ac:dyDescent="0.35">
      <c r="A11766" s="22"/>
    </row>
    <row r="11767" spans="1:1" ht="14.5" x14ac:dyDescent="0.35">
      <c r="A11767" s="22"/>
    </row>
    <row r="11768" spans="1:1" ht="14.5" x14ac:dyDescent="0.35">
      <c r="A11768" s="22"/>
    </row>
    <row r="11769" spans="1:1" ht="14.5" x14ac:dyDescent="0.35">
      <c r="A11769" s="22"/>
    </row>
    <row r="11770" spans="1:1" ht="14.5" x14ac:dyDescent="0.35">
      <c r="A11770" s="22"/>
    </row>
    <row r="11771" spans="1:1" ht="14.5" x14ac:dyDescent="0.35">
      <c r="A11771" s="22"/>
    </row>
    <row r="11772" spans="1:1" ht="14.5" x14ac:dyDescent="0.35">
      <c r="A11772" s="22"/>
    </row>
    <row r="11773" spans="1:1" ht="14.5" x14ac:dyDescent="0.35">
      <c r="A11773" s="22"/>
    </row>
    <row r="11774" spans="1:1" ht="14.5" x14ac:dyDescent="0.35">
      <c r="A11774" s="22"/>
    </row>
    <row r="11775" spans="1:1" ht="14.5" x14ac:dyDescent="0.35">
      <c r="A11775" s="22"/>
    </row>
    <row r="11776" spans="1:1" ht="14.5" x14ac:dyDescent="0.35">
      <c r="A11776" s="22"/>
    </row>
    <row r="11777" spans="1:1" ht="14.5" x14ac:dyDescent="0.35">
      <c r="A11777" s="22"/>
    </row>
    <row r="11778" spans="1:1" ht="14.5" x14ac:dyDescent="0.35">
      <c r="A11778" s="22"/>
    </row>
    <row r="11779" spans="1:1" ht="14.5" x14ac:dyDescent="0.35">
      <c r="A11779" s="22"/>
    </row>
    <row r="11780" spans="1:1" ht="14.5" x14ac:dyDescent="0.35">
      <c r="A11780" s="22"/>
    </row>
    <row r="11781" spans="1:1" ht="14.5" x14ac:dyDescent="0.35">
      <c r="A11781" s="22"/>
    </row>
    <row r="11782" spans="1:1" ht="14.5" x14ac:dyDescent="0.35">
      <c r="A11782" s="22"/>
    </row>
    <row r="11783" spans="1:1" ht="14.5" x14ac:dyDescent="0.35">
      <c r="A11783" s="22"/>
    </row>
    <row r="11784" spans="1:1" ht="14.5" x14ac:dyDescent="0.35">
      <c r="A11784" s="22"/>
    </row>
    <row r="11785" spans="1:1" ht="14.5" x14ac:dyDescent="0.35">
      <c r="A11785" s="22"/>
    </row>
    <row r="11786" spans="1:1" ht="14.5" x14ac:dyDescent="0.35">
      <c r="A11786" s="22"/>
    </row>
    <row r="11787" spans="1:1" ht="14.5" x14ac:dyDescent="0.35">
      <c r="A11787" s="22"/>
    </row>
    <row r="11788" spans="1:1" ht="14.5" x14ac:dyDescent="0.35">
      <c r="A11788" s="22"/>
    </row>
    <row r="11789" spans="1:1" ht="14.5" x14ac:dyDescent="0.35">
      <c r="A11789" s="22"/>
    </row>
    <row r="11790" spans="1:1" ht="14.5" x14ac:dyDescent="0.35">
      <c r="A11790" s="22"/>
    </row>
    <row r="11791" spans="1:1" ht="14.5" x14ac:dyDescent="0.35">
      <c r="A11791" s="22"/>
    </row>
    <row r="11792" spans="1:1" ht="14.5" x14ac:dyDescent="0.35">
      <c r="A11792" s="22"/>
    </row>
    <row r="11793" spans="1:1" ht="14.5" x14ac:dyDescent="0.35">
      <c r="A11793" s="22"/>
    </row>
    <row r="11794" spans="1:1" ht="14.5" x14ac:dyDescent="0.35">
      <c r="A11794" s="22"/>
    </row>
    <row r="11795" spans="1:1" ht="14.5" x14ac:dyDescent="0.35">
      <c r="A11795" s="22"/>
    </row>
    <row r="11796" spans="1:1" ht="14.5" x14ac:dyDescent="0.35">
      <c r="A11796" s="22"/>
    </row>
    <row r="11797" spans="1:1" ht="14.5" x14ac:dyDescent="0.35">
      <c r="A11797" s="22"/>
    </row>
    <row r="11798" spans="1:1" ht="14.5" x14ac:dyDescent="0.35">
      <c r="A11798" s="22"/>
    </row>
    <row r="11799" spans="1:1" ht="14.5" x14ac:dyDescent="0.35">
      <c r="A11799" s="22"/>
    </row>
    <row r="11800" spans="1:1" ht="14.5" x14ac:dyDescent="0.35">
      <c r="A11800" s="22"/>
    </row>
    <row r="11801" spans="1:1" ht="14.5" x14ac:dyDescent="0.35">
      <c r="A11801" s="22"/>
    </row>
    <row r="11802" spans="1:1" ht="14.5" x14ac:dyDescent="0.35">
      <c r="A11802" s="22"/>
    </row>
    <row r="11803" spans="1:1" ht="14.5" x14ac:dyDescent="0.35">
      <c r="A11803" s="22"/>
    </row>
    <row r="11804" spans="1:1" ht="14.5" x14ac:dyDescent="0.35">
      <c r="A11804" s="22"/>
    </row>
    <row r="11805" spans="1:1" ht="14.5" x14ac:dyDescent="0.35">
      <c r="A11805" s="22"/>
    </row>
    <row r="11806" spans="1:1" ht="14.5" x14ac:dyDescent="0.35">
      <c r="A11806" s="22"/>
    </row>
    <row r="11807" spans="1:1" ht="14.5" x14ac:dyDescent="0.35">
      <c r="A11807" s="22"/>
    </row>
    <row r="11808" spans="1:1" ht="14.5" x14ac:dyDescent="0.35">
      <c r="A11808" s="22"/>
    </row>
    <row r="11809" spans="1:1" ht="14.5" x14ac:dyDescent="0.35">
      <c r="A11809" s="22"/>
    </row>
    <row r="11810" spans="1:1" ht="14.5" x14ac:dyDescent="0.35">
      <c r="A11810" s="22"/>
    </row>
    <row r="11811" spans="1:1" ht="14.5" x14ac:dyDescent="0.35">
      <c r="A11811" s="22"/>
    </row>
    <row r="11812" spans="1:1" ht="14.5" x14ac:dyDescent="0.35">
      <c r="A11812" s="22"/>
    </row>
    <row r="11813" spans="1:1" ht="14.5" x14ac:dyDescent="0.35">
      <c r="A11813" s="22"/>
    </row>
    <row r="11814" spans="1:1" ht="14.5" x14ac:dyDescent="0.35">
      <c r="A11814" s="22"/>
    </row>
    <row r="11815" spans="1:1" ht="14.5" x14ac:dyDescent="0.35">
      <c r="A11815" s="22"/>
    </row>
    <row r="11816" spans="1:1" ht="14.5" x14ac:dyDescent="0.35">
      <c r="A11816" s="22"/>
    </row>
    <row r="11817" spans="1:1" ht="14.5" x14ac:dyDescent="0.35">
      <c r="A11817" s="22"/>
    </row>
    <row r="11818" spans="1:1" ht="14.5" x14ac:dyDescent="0.35">
      <c r="A11818" s="22"/>
    </row>
    <row r="11819" spans="1:1" ht="14.5" x14ac:dyDescent="0.35">
      <c r="A11819" s="22"/>
    </row>
    <row r="11820" spans="1:1" ht="14.5" x14ac:dyDescent="0.35">
      <c r="A11820" s="22"/>
    </row>
    <row r="11821" spans="1:1" ht="14.5" x14ac:dyDescent="0.35">
      <c r="A11821" s="22"/>
    </row>
    <row r="11822" spans="1:1" ht="14.5" x14ac:dyDescent="0.35">
      <c r="A11822" s="22"/>
    </row>
    <row r="11823" spans="1:1" ht="14.5" x14ac:dyDescent="0.35">
      <c r="A11823" s="22"/>
    </row>
    <row r="11824" spans="1:1" ht="14.5" x14ac:dyDescent="0.35">
      <c r="A11824" s="22"/>
    </row>
    <row r="11825" spans="1:1" ht="14.5" x14ac:dyDescent="0.35">
      <c r="A11825" s="22"/>
    </row>
    <row r="11826" spans="1:1" ht="14.5" x14ac:dyDescent="0.35">
      <c r="A11826" s="22"/>
    </row>
    <row r="11827" spans="1:1" ht="14.5" x14ac:dyDescent="0.35">
      <c r="A11827" s="22"/>
    </row>
    <row r="11828" spans="1:1" ht="14.5" x14ac:dyDescent="0.35">
      <c r="A11828" s="22"/>
    </row>
    <row r="11829" spans="1:1" ht="14.5" x14ac:dyDescent="0.35">
      <c r="A11829" s="22"/>
    </row>
    <row r="11830" spans="1:1" ht="14.5" x14ac:dyDescent="0.35">
      <c r="A11830" s="22"/>
    </row>
    <row r="11831" spans="1:1" ht="14.5" x14ac:dyDescent="0.35">
      <c r="A11831" s="22"/>
    </row>
    <row r="11832" spans="1:1" ht="14.5" x14ac:dyDescent="0.35">
      <c r="A11832" s="22"/>
    </row>
    <row r="11833" spans="1:1" ht="14.5" x14ac:dyDescent="0.35">
      <c r="A11833" s="22"/>
    </row>
    <row r="11834" spans="1:1" ht="14.5" x14ac:dyDescent="0.35">
      <c r="A11834" s="22"/>
    </row>
    <row r="11835" spans="1:1" ht="14.5" x14ac:dyDescent="0.35">
      <c r="A11835" s="22"/>
    </row>
    <row r="11836" spans="1:1" ht="14.5" x14ac:dyDescent="0.35">
      <c r="A11836" s="22"/>
    </row>
    <row r="11837" spans="1:1" ht="14.5" x14ac:dyDescent="0.35">
      <c r="A11837" s="22"/>
    </row>
    <row r="11838" spans="1:1" ht="14.5" x14ac:dyDescent="0.35">
      <c r="A11838" s="22"/>
    </row>
    <row r="11839" spans="1:1" ht="14.5" x14ac:dyDescent="0.35">
      <c r="A11839" s="22"/>
    </row>
    <row r="11840" spans="1:1" ht="14.5" x14ac:dyDescent="0.35">
      <c r="A11840" s="22"/>
    </row>
    <row r="11841" spans="1:1" ht="14.5" x14ac:dyDescent="0.35">
      <c r="A11841" s="22"/>
    </row>
    <row r="11842" spans="1:1" ht="14.5" x14ac:dyDescent="0.35">
      <c r="A11842" s="22"/>
    </row>
    <row r="11843" spans="1:1" ht="14.5" x14ac:dyDescent="0.35">
      <c r="A11843" s="22"/>
    </row>
    <row r="11844" spans="1:1" ht="14.5" x14ac:dyDescent="0.35">
      <c r="A11844" s="22"/>
    </row>
    <row r="11845" spans="1:1" ht="14.5" x14ac:dyDescent="0.35">
      <c r="A11845" s="22"/>
    </row>
    <row r="11846" spans="1:1" ht="14.5" x14ac:dyDescent="0.35">
      <c r="A11846" s="22"/>
    </row>
    <row r="11847" spans="1:1" ht="14.5" x14ac:dyDescent="0.35">
      <c r="A11847" s="22"/>
    </row>
    <row r="11848" spans="1:1" ht="14.5" x14ac:dyDescent="0.35">
      <c r="A11848" s="22"/>
    </row>
    <row r="11849" spans="1:1" ht="14.5" x14ac:dyDescent="0.35">
      <c r="A11849" s="22"/>
    </row>
    <row r="11850" spans="1:1" ht="14.5" x14ac:dyDescent="0.35">
      <c r="A11850" s="22"/>
    </row>
    <row r="11851" spans="1:1" ht="14.5" x14ac:dyDescent="0.35">
      <c r="A11851" s="22"/>
    </row>
    <row r="11852" spans="1:1" ht="14.5" x14ac:dyDescent="0.35">
      <c r="A11852" s="22"/>
    </row>
    <row r="11853" spans="1:1" ht="14.5" x14ac:dyDescent="0.35">
      <c r="A11853" s="22"/>
    </row>
    <row r="11854" spans="1:1" ht="14.5" x14ac:dyDescent="0.35">
      <c r="A11854" s="22"/>
    </row>
    <row r="11855" spans="1:1" ht="14.5" x14ac:dyDescent="0.35">
      <c r="A11855" s="22"/>
    </row>
    <row r="11856" spans="1:1" ht="14.5" x14ac:dyDescent="0.35">
      <c r="A11856" s="22"/>
    </row>
    <row r="11857" spans="1:1" ht="14.5" x14ac:dyDescent="0.35">
      <c r="A11857" s="22"/>
    </row>
    <row r="11858" spans="1:1" ht="14.5" x14ac:dyDescent="0.35">
      <c r="A11858" s="22"/>
    </row>
    <row r="11859" spans="1:1" ht="14.5" x14ac:dyDescent="0.35">
      <c r="A11859" s="22"/>
    </row>
    <row r="11860" spans="1:1" ht="14.5" x14ac:dyDescent="0.35">
      <c r="A11860" s="22"/>
    </row>
    <row r="11861" spans="1:1" ht="14.5" x14ac:dyDescent="0.35">
      <c r="A11861" s="22"/>
    </row>
    <row r="11862" spans="1:1" ht="14.5" x14ac:dyDescent="0.35">
      <c r="A11862" s="22"/>
    </row>
    <row r="11863" spans="1:1" ht="14.5" x14ac:dyDescent="0.35">
      <c r="A11863" s="22"/>
    </row>
    <row r="11864" spans="1:1" ht="14.5" x14ac:dyDescent="0.35">
      <c r="A11864" s="22"/>
    </row>
    <row r="11865" spans="1:1" ht="14.5" x14ac:dyDescent="0.35">
      <c r="A11865" s="22"/>
    </row>
    <row r="11866" spans="1:1" ht="14.5" x14ac:dyDescent="0.35">
      <c r="A11866" s="22"/>
    </row>
    <row r="11867" spans="1:1" ht="14.5" x14ac:dyDescent="0.35">
      <c r="A11867" s="22"/>
    </row>
    <row r="11868" spans="1:1" ht="14.5" x14ac:dyDescent="0.35">
      <c r="A11868" s="22"/>
    </row>
    <row r="11869" spans="1:1" ht="14.5" x14ac:dyDescent="0.35">
      <c r="A11869" s="22"/>
    </row>
    <row r="11870" spans="1:1" ht="14.5" x14ac:dyDescent="0.35">
      <c r="A11870" s="22"/>
    </row>
    <row r="11871" spans="1:1" ht="14.5" x14ac:dyDescent="0.35">
      <c r="A11871" s="22"/>
    </row>
    <row r="11872" spans="1:1" ht="14.5" x14ac:dyDescent="0.35">
      <c r="A11872" s="22"/>
    </row>
    <row r="11873" spans="1:1" ht="14.5" x14ac:dyDescent="0.35">
      <c r="A11873" s="22"/>
    </row>
    <row r="11874" spans="1:1" ht="14.5" x14ac:dyDescent="0.35">
      <c r="A11874" s="22"/>
    </row>
    <row r="11875" spans="1:1" ht="14.5" x14ac:dyDescent="0.35">
      <c r="A11875" s="22"/>
    </row>
    <row r="11876" spans="1:1" ht="14.5" x14ac:dyDescent="0.35">
      <c r="A11876" s="22"/>
    </row>
    <row r="11877" spans="1:1" ht="14.5" x14ac:dyDescent="0.35">
      <c r="A11877" s="22"/>
    </row>
    <row r="11878" spans="1:1" ht="14.5" x14ac:dyDescent="0.35">
      <c r="A11878" s="22"/>
    </row>
    <row r="11879" spans="1:1" ht="14.5" x14ac:dyDescent="0.35">
      <c r="A11879" s="22"/>
    </row>
    <row r="11880" spans="1:1" ht="14.5" x14ac:dyDescent="0.35">
      <c r="A11880" s="22"/>
    </row>
    <row r="11881" spans="1:1" ht="14.5" x14ac:dyDescent="0.35">
      <c r="A11881" s="22"/>
    </row>
    <row r="11882" spans="1:1" ht="14.5" x14ac:dyDescent="0.35">
      <c r="A11882" s="22"/>
    </row>
    <row r="11883" spans="1:1" ht="14.5" x14ac:dyDescent="0.35">
      <c r="A11883" s="22"/>
    </row>
    <row r="11884" spans="1:1" ht="14.5" x14ac:dyDescent="0.35">
      <c r="A11884" s="22"/>
    </row>
    <row r="11885" spans="1:1" ht="14.5" x14ac:dyDescent="0.35">
      <c r="A11885" s="22"/>
    </row>
    <row r="11886" spans="1:1" ht="14.5" x14ac:dyDescent="0.35">
      <c r="A11886" s="22"/>
    </row>
    <row r="11887" spans="1:1" ht="14.5" x14ac:dyDescent="0.35">
      <c r="A11887" s="22"/>
    </row>
    <row r="11888" spans="1:1" ht="14.5" x14ac:dyDescent="0.35">
      <c r="A11888" s="22"/>
    </row>
    <row r="11889" spans="1:1" ht="14.5" x14ac:dyDescent="0.35">
      <c r="A11889" s="22"/>
    </row>
    <row r="11890" spans="1:1" ht="14.5" x14ac:dyDescent="0.35">
      <c r="A11890" s="22"/>
    </row>
    <row r="11891" spans="1:1" ht="14.5" x14ac:dyDescent="0.35">
      <c r="A11891" s="22"/>
    </row>
    <row r="11892" spans="1:1" ht="14.5" x14ac:dyDescent="0.35">
      <c r="A11892" s="22"/>
    </row>
    <row r="11893" spans="1:1" ht="14.5" x14ac:dyDescent="0.35">
      <c r="A11893" s="22"/>
    </row>
    <row r="11894" spans="1:1" ht="14.5" x14ac:dyDescent="0.35">
      <c r="A11894" s="22"/>
    </row>
    <row r="11895" spans="1:1" ht="14.5" x14ac:dyDescent="0.35">
      <c r="A11895" s="22"/>
    </row>
    <row r="11896" spans="1:1" ht="14.5" x14ac:dyDescent="0.35">
      <c r="A11896" s="22"/>
    </row>
    <row r="11897" spans="1:1" ht="14.5" x14ac:dyDescent="0.35">
      <c r="A11897" s="22"/>
    </row>
    <row r="11898" spans="1:1" ht="14.5" x14ac:dyDescent="0.35">
      <c r="A11898" s="22"/>
    </row>
    <row r="11899" spans="1:1" ht="14.5" x14ac:dyDescent="0.35">
      <c r="A11899" s="22"/>
    </row>
    <row r="11900" spans="1:1" ht="14.5" x14ac:dyDescent="0.35">
      <c r="A11900" s="22"/>
    </row>
    <row r="11901" spans="1:1" ht="14.5" x14ac:dyDescent="0.35">
      <c r="A11901" s="22"/>
    </row>
    <row r="11902" spans="1:1" ht="14.5" x14ac:dyDescent="0.35">
      <c r="A11902" s="22"/>
    </row>
    <row r="11903" spans="1:1" ht="14.5" x14ac:dyDescent="0.35">
      <c r="A11903" s="22"/>
    </row>
    <row r="11904" spans="1:1" ht="14.5" x14ac:dyDescent="0.35">
      <c r="A11904" s="22"/>
    </row>
    <row r="11905" spans="1:1" ht="14.5" x14ac:dyDescent="0.35">
      <c r="A11905" s="22"/>
    </row>
    <row r="11906" spans="1:1" ht="14.5" x14ac:dyDescent="0.35">
      <c r="A11906" s="22"/>
    </row>
    <row r="11907" spans="1:1" ht="14.5" x14ac:dyDescent="0.35">
      <c r="A11907" s="22"/>
    </row>
    <row r="11908" spans="1:1" ht="14.5" x14ac:dyDescent="0.35">
      <c r="A11908" s="22"/>
    </row>
    <row r="11909" spans="1:1" ht="14.5" x14ac:dyDescent="0.35">
      <c r="A11909" s="22"/>
    </row>
    <row r="11910" spans="1:1" ht="14.5" x14ac:dyDescent="0.35">
      <c r="A11910" s="22"/>
    </row>
    <row r="11911" spans="1:1" ht="14.5" x14ac:dyDescent="0.35">
      <c r="A11911" s="22"/>
    </row>
    <row r="11912" spans="1:1" ht="14.5" x14ac:dyDescent="0.35">
      <c r="A11912" s="22"/>
    </row>
    <row r="11913" spans="1:1" ht="14.5" x14ac:dyDescent="0.35">
      <c r="A11913" s="22"/>
    </row>
    <row r="11914" spans="1:1" ht="14.5" x14ac:dyDescent="0.35">
      <c r="A11914" s="22"/>
    </row>
    <row r="11915" spans="1:1" ht="14.5" x14ac:dyDescent="0.35">
      <c r="A11915" s="22"/>
    </row>
    <row r="11916" spans="1:1" ht="14.5" x14ac:dyDescent="0.35">
      <c r="A11916" s="22"/>
    </row>
    <row r="11917" spans="1:1" ht="14.5" x14ac:dyDescent="0.35">
      <c r="A11917" s="22"/>
    </row>
    <row r="11918" spans="1:1" ht="14.5" x14ac:dyDescent="0.35">
      <c r="A11918" s="22"/>
    </row>
    <row r="11919" spans="1:1" ht="14.5" x14ac:dyDescent="0.35">
      <c r="A11919" s="22"/>
    </row>
    <row r="11920" spans="1:1" ht="14.5" x14ac:dyDescent="0.35">
      <c r="A11920" s="22"/>
    </row>
    <row r="11921" spans="1:1" ht="14.5" x14ac:dyDescent="0.35">
      <c r="A11921" s="22"/>
    </row>
    <row r="11922" spans="1:1" ht="14.5" x14ac:dyDescent="0.35">
      <c r="A11922" s="22"/>
    </row>
    <row r="11923" spans="1:1" ht="14.5" x14ac:dyDescent="0.35">
      <c r="A11923" s="22"/>
    </row>
    <row r="11924" spans="1:1" ht="14.5" x14ac:dyDescent="0.35">
      <c r="A11924" s="22"/>
    </row>
    <row r="11925" spans="1:1" ht="14.5" x14ac:dyDescent="0.35">
      <c r="A11925" s="22"/>
    </row>
    <row r="11926" spans="1:1" ht="14.5" x14ac:dyDescent="0.35">
      <c r="A11926" s="22"/>
    </row>
    <row r="11927" spans="1:1" ht="14.5" x14ac:dyDescent="0.35">
      <c r="A11927" s="22"/>
    </row>
    <row r="11928" spans="1:1" ht="14.5" x14ac:dyDescent="0.35">
      <c r="A11928" s="22"/>
    </row>
    <row r="11929" spans="1:1" ht="14.5" x14ac:dyDescent="0.35">
      <c r="A11929" s="22"/>
    </row>
    <row r="11930" spans="1:1" ht="14.5" x14ac:dyDescent="0.35">
      <c r="A11930" s="22"/>
    </row>
    <row r="11931" spans="1:1" ht="14.5" x14ac:dyDescent="0.35">
      <c r="A11931" s="22"/>
    </row>
    <row r="11932" spans="1:1" ht="14.5" x14ac:dyDescent="0.35">
      <c r="A11932" s="22"/>
    </row>
    <row r="11933" spans="1:1" ht="14.5" x14ac:dyDescent="0.35">
      <c r="A11933" s="22"/>
    </row>
    <row r="11934" spans="1:1" ht="14.5" x14ac:dyDescent="0.35">
      <c r="A11934" s="22"/>
    </row>
    <row r="11935" spans="1:1" ht="14.5" x14ac:dyDescent="0.35">
      <c r="A11935" s="22"/>
    </row>
    <row r="11936" spans="1:1" ht="14.5" x14ac:dyDescent="0.35">
      <c r="A11936" s="22"/>
    </row>
    <row r="11937" spans="1:1" ht="14.5" x14ac:dyDescent="0.35">
      <c r="A11937" s="22"/>
    </row>
    <row r="11938" spans="1:1" ht="14.5" x14ac:dyDescent="0.35">
      <c r="A11938" s="22"/>
    </row>
    <row r="11939" spans="1:1" ht="14.5" x14ac:dyDescent="0.35">
      <c r="A11939" s="22"/>
    </row>
    <row r="11940" spans="1:1" ht="14.5" x14ac:dyDescent="0.35">
      <c r="A11940" s="22"/>
    </row>
    <row r="11941" spans="1:1" ht="14.5" x14ac:dyDescent="0.35">
      <c r="A11941" s="22"/>
    </row>
    <row r="11942" spans="1:1" ht="14.5" x14ac:dyDescent="0.35">
      <c r="A11942" s="22"/>
    </row>
    <row r="11943" spans="1:1" ht="14.5" x14ac:dyDescent="0.35">
      <c r="A11943" s="22"/>
    </row>
    <row r="11944" spans="1:1" ht="14.5" x14ac:dyDescent="0.35">
      <c r="A11944" s="22"/>
    </row>
    <row r="11945" spans="1:1" ht="14.5" x14ac:dyDescent="0.35">
      <c r="A11945" s="22"/>
    </row>
    <row r="11946" spans="1:1" ht="14.5" x14ac:dyDescent="0.35">
      <c r="A11946" s="22"/>
    </row>
    <row r="11947" spans="1:1" ht="14.5" x14ac:dyDescent="0.35">
      <c r="A11947" s="22"/>
    </row>
    <row r="11948" spans="1:1" ht="14.5" x14ac:dyDescent="0.35">
      <c r="A11948" s="22"/>
    </row>
    <row r="11949" spans="1:1" ht="14.5" x14ac:dyDescent="0.35">
      <c r="A11949" s="22"/>
    </row>
    <row r="11950" spans="1:1" ht="14.5" x14ac:dyDescent="0.35">
      <c r="A11950" s="22"/>
    </row>
    <row r="11951" spans="1:1" ht="14.5" x14ac:dyDescent="0.35">
      <c r="A11951" s="22"/>
    </row>
    <row r="11952" spans="1:1" ht="14.5" x14ac:dyDescent="0.35">
      <c r="A11952" s="22"/>
    </row>
    <row r="11953" spans="1:1" ht="14.5" x14ac:dyDescent="0.35">
      <c r="A11953" s="22"/>
    </row>
    <row r="11954" spans="1:1" ht="14.5" x14ac:dyDescent="0.35">
      <c r="A11954" s="22"/>
    </row>
    <row r="11955" spans="1:1" ht="14.5" x14ac:dyDescent="0.35">
      <c r="A11955" s="22"/>
    </row>
    <row r="11956" spans="1:1" ht="14.5" x14ac:dyDescent="0.35">
      <c r="A11956" s="22"/>
    </row>
    <row r="11957" spans="1:1" ht="14.5" x14ac:dyDescent="0.35">
      <c r="A11957" s="22"/>
    </row>
    <row r="11958" spans="1:1" ht="14.5" x14ac:dyDescent="0.35">
      <c r="A11958" s="22"/>
    </row>
    <row r="11959" spans="1:1" ht="14.5" x14ac:dyDescent="0.35">
      <c r="A11959" s="22"/>
    </row>
    <row r="11960" spans="1:1" ht="14.5" x14ac:dyDescent="0.35">
      <c r="A11960" s="22"/>
    </row>
    <row r="11961" spans="1:1" ht="14.5" x14ac:dyDescent="0.35">
      <c r="A11961" s="22"/>
    </row>
    <row r="11962" spans="1:1" ht="14.5" x14ac:dyDescent="0.35">
      <c r="A11962" s="22"/>
    </row>
    <row r="11963" spans="1:1" ht="14.5" x14ac:dyDescent="0.35">
      <c r="A11963" s="22"/>
    </row>
    <row r="11964" spans="1:1" ht="14.5" x14ac:dyDescent="0.35">
      <c r="A11964" s="22"/>
    </row>
    <row r="11965" spans="1:1" ht="14.5" x14ac:dyDescent="0.35">
      <c r="A11965" s="22"/>
    </row>
    <row r="11966" spans="1:1" ht="14.5" x14ac:dyDescent="0.35">
      <c r="A11966" s="22"/>
    </row>
    <row r="11967" spans="1:1" ht="14.5" x14ac:dyDescent="0.35">
      <c r="A11967" s="22"/>
    </row>
    <row r="11968" spans="1:1" ht="14.5" x14ac:dyDescent="0.35">
      <c r="A11968" s="22"/>
    </row>
    <row r="11969" spans="1:1" ht="14.5" x14ac:dyDescent="0.35">
      <c r="A11969" s="22"/>
    </row>
    <row r="11970" spans="1:1" ht="14.5" x14ac:dyDescent="0.35">
      <c r="A11970" s="22"/>
    </row>
    <row r="11971" spans="1:1" ht="14.5" x14ac:dyDescent="0.35">
      <c r="A11971" s="22"/>
    </row>
    <row r="11972" spans="1:1" ht="14.5" x14ac:dyDescent="0.35">
      <c r="A11972" s="22"/>
    </row>
    <row r="11973" spans="1:1" ht="14.5" x14ac:dyDescent="0.35">
      <c r="A11973" s="22"/>
    </row>
    <row r="11974" spans="1:1" ht="14.5" x14ac:dyDescent="0.35">
      <c r="A11974" s="22"/>
    </row>
    <row r="11975" spans="1:1" ht="14.5" x14ac:dyDescent="0.35">
      <c r="A11975" s="22"/>
    </row>
    <row r="11976" spans="1:1" ht="14.5" x14ac:dyDescent="0.35">
      <c r="A11976" s="22"/>
    </row>
    <row r="11977" spans="1:1" ht="14.5" x14ac:dyDescent="0.35">
      <c r="A11977" s="22"/>
    </row>
    <row r="11978" spans="1:1" ht="14.5" x14ac:dyDescent="0.35">
      <c r="A11978" s="22"/>
    </row>
    <row r="11979" spans="1:1" ht="14.5" x14ac:dyDescent="0.35">
      <c r="A11979" s="22"/>
    </row>
    <row r="11980" spans="1:1" ht="14.5" x14ac:dyDescent="0.35">
      <c r="A11980" s="22"/>
    </row>
    <row r="11981" spans="1:1" ht="14.5" x14ac:dyDescent="0.35">
      <c r="A11981" s="22"/>
    </row>
    <row r="11982" spans="1:1" ht="14.5" x14ac:dyDescent="0.35">
      <c r="A11982" s="22"/>
    </row>
    <row r="11983" spans="1:1" ht="14.5" x14ac:dyDescent="0.35">
      <c r="A11983" s="22"/>
    </row>
    <row r="11984" spans="1:1" ht="14.5" x14ac:dyDescent="0.35">
      <c r="A11984" s="22"/>
    </row>
    <row r="11985" spans="1:1" ht="14.5" x14ac:dyDescent="0.35">
      <c r="A11985" s="22"/>
    </row>
    <row r="11986" spans="1:1" ht="14.5" x14ac:dyDescent="0.35">
      <c r="A11986" s="22"/>
    </row>
    <row r="11987" spans="1:1" ht="14.5" x14ac:dyDescent="0.35">
      <c r="A11987" s="22"/>
    </row>
    <row r="11988" spans="1:1" ht="14.5" x14ac:dyDescent="0.35">
      <c r="A11988" s="22"/>
    </row>
    <row r="11989" spans="1:1" ht="14.5" x14ac:dyDescent="0.35">
      <c r="A11989" s="22"/>
    </row>
    <row r="11990" spans="1:1" ht="14.5" x14ac:dyDescent="0.35">
      <c r="A11990" s="22"/>
    </row>
    <row r="11991" spans="1:1" ht="14.5" x14ac:dyDescent="0.35">
      <c r="A11991" s="22"/>
    </row>
    <row r="11992" spans="1:1" ht="14.5" x14ac:dyDescent="0.35">
      <c r="A11992" s="22"/>
    </row>
    <row r="11993" spans="1:1" ht="14.5" x14ac:dyDescent="0.35">
      <c r="A11993" s="22"/>
    </row>
    <row r="11994" spans="1:1" ht="14.5" x14ac:dyDescent="0.35">
      <c r="A11994" s="22"/>
    </row>
    <row r="11995" spans="1:1" ht="14.5" x14ac:dyDescent="0.35">
      <c r="A11995" s="22"/>
    </row>
    <row r="11996" spans="1:1" ht="14.5" x14ac:dyDescent="0.35">
      <c r="A11996" s="22"/>
    </row>
    <row r="11997" spans="1:1" ht="14.5" x14ac:dyDescent="0.35">
      <c r="A11997" s="22"/>
    </row>
    <row r="11998" spans="1:1" ht="14.5" x14ac:dyDescent="0.35">
      <c r="A11998" s="22"/>
    </row>
    <row r="11999" spans="1:1" ht="14.5" x14ac:dyDescent="0.35">
      <c r="A11999" s="22"/>
    </row>
    <row r="12000" spans="1:1" ht="14.5" x14ac:dyDescent="0.35">
      <c r="A12000" s="22"/>
    </row>
    <row r="12001" spans="1:1" ht="14.5" x14ac:dyDescent="0.35">
      <c r="A12001" s="22"/>
    </row>
    <row r="12002" spans="1:1" ht="14.5" x14ac:dyDescent="0.35">
      <c r="A12002" s="22"/>
    </row>
    <row r="12003" spans="1:1" ht="14.5" x14ac:dyDescent="0.35">
      <c r="A12003" s="22"/>
    </row>
    <row r="12004" spans="1:1" ht="14.5" x14ac:dyDescent="0.35">
      <c r="A12004" s="22"/>
    </row>
    <row r="12005" spans="1:1" ht="14.5" x14ac:dyDescent="0.35">
      <c r="A12005" s="22"/>
    </row>
    <row r="12006" spans="1:1" ht="14.5" x14ac:dyDescent="0.35">
      <c r="A12006" s="22"/>
    </row>
    <row r="12007" spans="1:1" ht="14.5" x14ac:dyDescent="0.35">
      <c r="A12007" s="22"/>
    </row>
    <row r="12008" spans="1:1" ht="14.5" x14ac:dyDescent="0.35">
      <c r="A12008" s="22"/>
    </row>
    <row r="12009" spans="1:1" ht="14.5" x14ac:dyDescent="0.35">
      <c r="A12009" s="22"/>
    </row>
    <row r="12010" spans="1:1" ht="14.5" x14ac:dyDescent="0.35">
      <c r="A12010" s="22"/>
    </row>
    <row r="12011" spans="1:1" ht="14.5" x14ac:dyDescent="0.35">
      <c r="A12011" s="22"/>
    </row>
    <row r="12012" spans="1:1" ht="14.5" x14ac:dyDescent="0.35">
      <c r="A12012" s="22"/>
    </row>
    <row r="12013" spans="1:1" ht="14.5" x14ac:dyDescent="0.35">
      <c r="A12013" s="22"/>
    </row>
    <row r="12014" spans="1:1" ht="14.5" x14ac:dyDescent="0.35">
      <c r="A12014" s="22"/>
    </row>
    <row r="12015" spans="1:1" ht="14.5" x14ac:dyDescent="0.35">
      <c r="A12015" s="22"/>
    </row>
    <row r="12016" spans="1:1" ht="14.5" x14ac:dyDescent="0.35">
      <c r="A12016" s="22"/>
    </row>
    <row r="12017" spans="1:1" ht="14.5" x14ac:dyDescent="0.35">
      <c r="A12017" s="22"/>
    </row>
    <row r="12018" spans="1:1" ht="14.5" x14ac:dyDescent="0.35">
      <c r="A12018" s="22"/>
    </row>
    <row r="12019" spans="1:1" ht="14.5" x14ac:dyDescent="0.35">
      <c r="A12019" s="22"/>
    </row>
    <row r="12020" spans="1:1" ht="14.5" x14ac:dyDescent="0.35">
      <c r="A12020" s="22"/>
    </row>
    <row r="12021" spans="1:1" ht="14.5" x14ac:dyDescent="0.35">
      <c r="A12021" s="22"/>
    </row>
    <row r="12022" spans="1:1" ht="14.5" x14ac:dyDescent="0.35">
      <c r="A12022" s="22"/>
    </row>
    <row r="12023" spans="1:1" ht="14.5" x14ac:dyDescent="0.35">
      <c r="A12023" s="22"/>
    </row>
    <row r="12024" spans="1:1" ht="14.5" x14ac:dyDescent="0.35">
      <c r="A12024" s="22"/>
    </row>
    <row r="12025" spans="1:1" ht="14.5" x14ac:dyDescent="0.35">
      <c r="A12025" s="22"/>
    </row>
    <row r="12026" spans="1:1" ht="14.5" x14ac:dyDescent="0.35">
      <c r="A12026" s="22"/>
    </row>
    <row r="12027" spans="1:1" ht="14.5" x14ac:dyDescent="0.35">
      <c r="A12027" s="22"/>
    </row>
    <row r="12028" spans="1:1" ht="14.5" x14ac:dyDescent="0.35">
      <c r="A12028" s="22"/>
    </row>
    <row r="12029" spans="1:1" ht="14.5" x14ac:dyDescent="0.35">
      <c r="A12029" s="22"/>
    </row>
    <row r="12030" spans="1:1" ht="14.5" x14ac:dyDescent="0.35">
      <c r="A12030" s="22"/>
    </row>
    <row r="12031" spans="1:1" ht="14.5" x14ac:dyDescent="0.35">
      <c r="A12031" s="22"/>
    </row>
    <row r="12032" spans="1:1" ht="14.5" x14ac:dyDescent="0.35">
      <c r="A12032" s="22"/>
    </row>
    <row r="12033" spans="1:1" ht="14.5" x14ac:dyDescent="0.35">
      <c r="A12033" s="22"/>
    </row>
    <row r="12034" spans="1:1" ht="14.5" x14ac:dyDescent="0.35">
      <c r="A12034" s="22"/>
    </row>
    <row r="12035" spans="1:1" ht="14.5" x14ac:dyDescent="0.35">
      <c r="A12035" s="22"/>
    </row>
    <row r="12036" spans="1:1" ht="14.5" x14ac:dyDescent="0.35">
      <c r="A12036" s="22"/>
    </row>
    <row r="12037" spans="1:1" ht="14.5" x14ac:dyDescent="0.35">
      <c r="A12037" s="22"/>
    </row>
    <row r="12038" spans="1:1" ht="14.5" x14ac:dyDescent="0.35">
      <c r="A12038" s="22"/>
    </row>
    <row r="12039" spans="1:1" ht="14.5" x14ac:dyDescent="0.35">
      <c r="A12039" s="22"/>
    </row>
    <row r="12040" spans="1:1" ht="14.5" x14ac:dyDescent="0.35">
      <c r="A12040" s="22"/>
    </row>
    <row r="12041" spans="1:1" ht="14.5" x14ac:dyDescent="0.35">
      <c r="A12041" s="22"/>
    </row>
    <row r="12042" spans="1:1" ht="14.5" x14ac:dyDescent="0.35">
      <c r="A12042" s="22"/>
    </row>
    <row r="12043" spans="1:1" ht="14.5" x14ac:dyDescent="0.35">
      <c r="A12043" s="22"/>
    </row>
    <row r="12044" spans="1:1" ht="14.5" x14ac:dyDescent="0.35">
      <c r="A12044" s="22"/>
    </row>
    <row r="12045" spans="1:1" ht="14.5" x14ac:dyDescent="0.35">
      <c r="A12045" s="22"/>
    </row>
    <row r="12046" spans="1:1" ht="14.5" x14ac:dyDescent="0.35">
      <c r="A12046" s="22"/>
    </row>
    <row r="12047" spans="1:1" ht="14.5" x14ac:dyDescent="0.35">
      <c r="A12047" s="22"/>
    </row>
    <row r="12048" spans="1:1" ht="14.5" x14ac:dyDescent="0.35">
      <c r="A12048" s="22"/>
    </row>
    <row r="12049" spans="1:1" ht="14.5" x14ac:dyDescent="0.35">
      <c r="A12049" s="22"/>
    </row>
    <row r="12050" spans="1:1" ht="14.5" x14ac:dyDescent="0.35">
      <c r="A12050" s="22"/>
    </row>
    <row r="12051" spans="1:1" ht="14.5" x14ac:dyDescent="0.35">
      <c r="A12051" s="22"/>
    </row>
    <row r="12052" spans="1:1" ht="14.5" x14ac:dyDescent="0.35">
      <c r="A12052" s="22"/>
    </row>
    <row r="12053" spans="1:1" ht="14.5" x14ac:dyDescent="0.35">
      <c r="A12053" s="22"/>
    </row>
    <row r="12054" spans="1:1" ht="14.5" x14ac:dyDescent="0.35">
      <c r="A12054" s="22"/>
    </row>
    <row r="12055" spans="1:1" ht="14.5" x14ac:dyDescent="0.35">
      <c r="A12055" s="22"/>
    </row>
    <row r="12056" spans="1:1" ht="14.5" x14ac:dyDescent="0.35">
      <c r="A12056" s="22"/>
    </row>
    <row r="12057" spans="1:1" ht="14.5" x14ac:dyDescent="0.35">
      <c r="A12057" s="22"/>
    </row>
    <row r="12058" spans="1:1" ht="14.5" x14ac:dyDescent="0.35">
      <c r="A12058" s="22"/>
    </row>
    <row r="12059" spans="1:1" ht="14.5" x14ac:dyDescent="0.35">
      <c r="A12059" s="22"/>
    </row>
    <row r="12060" spans="1:1" ht="14.5" x14ac:dyDescent="0.35">
      <c r="A12060" s="22"/>
    </row>
    <row r="12061" spans="1:1" ht="14.5" x14ac:dyDescent="0.35">
      <c r="A12061" s="22"/>
    </row>
    <row r="12062" spans="1:1" ht="14.5" x14ac:dyDescent="0.35">
      <c r="A12062" s="22"/>
    </row>
    <row r="12063" spans="1:1" ht="14.5" x14ac:dyDescent="0.35">
      <c r="A12063" s="22"/>
    </row>
    <row r="12064" spans="1:1" ht="14.5" x14ac:dyDescent="0.35">
      <c r="A12064" s="22"/>
    </row>
    <row r="12065" spans="1:1" ht="14.5" x14ac:dyDescent="0.35">
      <c r="A12065" s="22"/>
    </row>
    <row r="12066" spans="1:1" ht="14.5" x14ac:dyDescent="0.35">
      <c r="A12066" s="22"/>
    </row>
    <row r="12067" spans="1:1" ht="14.5" x14ac:dyDescent="0.35">
      <c r="A12067" s="22"/>
    </row>
    <row r="12068" spans="1:1" ht="14.5" x14ac:dyDescent="0.35">
      <c r="A12068" s="22"/>
    </row>
    <row r="12069" spans="1:1" ht="14.5" x14ac:dyDescent="0.35">
      <c r="A12069" s="22"/>
    </row>
    <row r="12070" spans="1:1" ht="14.5" x14ac:dyDescent="0.35">
      <c r="A12070" s="22"/>
    </row>
    <row r="12071" spans="1:1" ht="14.5" x14ac:dyDescent="0.35">
      <c r="A12071" s="22"/>
    </row>
    <row r="12072" spans="1:1" ht="14.5" x14ac:dyDescent="0.35">
      <c r="A12072" s="22"/>
    </row>
    <row r="12073" spans="1:1" ht="14.5" x14ac:dyDescent="0.35">
      <c r="A12073" s="22"/>
    </row>
    <row r="12074" spans="1:1" ht="14.5" x14ac:dyDescent="0.35">
      <c r="A12074" s="22"/>
    </row>
    <row r="12075" spans="1:1" ht="14.5" x14ac:dyDescent="0.35">
      <c r="A12075" s="22"/>
    </row>
    <row r="12076" spans="1:1" ht="14.5" x14ac:dyDescent="0.35">
      <c r="A12076" s="22"/>
    </row>
    <row r="12077" spans="1:1" ht="14.5" x14ac:dyDescent="0.35">
      <c r="A12077" s="22"/>
    </row>
    <row r="12078" spans="1:1" ht="14.5" x14ac:dyDescent="0.35">
      <c r="A12078" s="22"/>
    </row>
    <row r="12079" spans="1:1" ht="14.5" x14ac:dyDescent="0.35">
      <c r="A12079" s="22"/>
    </row>
    <row r="12080" spans="1:1" ht="14.5" x14ac:dyDescent="0.35">
      <c r="A12080" s="22"/>
    </row>
    <row r="12081" spans="1:1" ht="14.5" x14ac:dyDescent="0.35">
      <c r="A12081" s="22"/>
    </row>
    <row r="12082" spans="1:1" ht="14.5" x14ac:dyDescent="0.35">
      <c r="A12082" s="22"/>
    </row>
    <row r="12083" spans="1:1" ht="14.5" x14ac:dyDescent="0.35">
      <c r="A12083" s="22"/>
    </row>
    <row r="12084" spans="1:1" ht="14.5" x14ac:dyDescent="0.35">
      <c r="A12084" s="22"/>
    </row>
    <row r="12085" spans="1:1" ht="14.5" x14ac:dyDescent="0.35">
      <c r="A12085" s="22"/>
    </row>
    <row r="12086" spans="1:1" ht="14.5" x14ac:dyDescent="0.35">
      <c r="A12086" s="22"/>
    </row>
    <row r="12087" spans="1:1" ht="14.5" x14ac:dyDescent="0.35">
      <c r="A12087" s="22"/>
    </row>
    <row r="12088" spans="1:1" ht="14.5" x14ac:dyDescent="0.35">
      <c r="A12088" s="22"/>
    </row>
    <row r="12089" spans="1:1" ht="14.5" x14ac:dyDescent="0.35">
      <c r="A12089" s="22"/>
    </row>
    <row r="12090" spans="1:1" ht="14.5" x14ac:dyDescent="0.35">
      <c r="A12090" s="22"/>
    </row>
    <row r="12091" spans="1:1" ht="14.5" x14ac:dyDescent="0.35">
      <c r="A12091" s="22"/>
    </row>
    <row r="12092" spans="1:1" ht="14.5" x14ac:dyDescent="0.35">
      <c r="A12092" s="22"/>
    </row>
    <row r="12093" spans="1:1" ht="14.5" x14ac:dyDescent="0.35">
      <c r="A12093" s="22"/>
    </row>
    <row r="12094" spans="1:1" ht="14.5" x14ac:dyDescent="0.35">
      <c r="A12094" s="22"/>
    </row>
    <row r="12095" spans="1:1" ht="14.5" x14ac:dyDescent="0.35">
      <c r="A12095" s="22"/>
    </row>
    <row r="12096" spans="1:1" ht="14.5" x14ac:dyDescent="0.35">
      <c r="A12096" s="22"/>
    </row>
    <row r="12097" spans="1:1" ht="14.5" x14ac:dyDescent="0.35">
      <c r="A12097" s="22"/>
    </row>
    <row r="12098" spans="1:1" ht="14.5" x14ac:dyDescent="0.35">
      <c r="A12098" s="22"/>
    </row>
    <row r="12099" spans="1:1" ht="14.5" x14ac:dyDescent="0.35">
      <c r="A12099" s="22"/>
    </row>
    <row r="12100" spans="1:1" ht="14.5" x14ac:dyDescent="0.35">
      <c r="A12100" s="22"/>
    </row>
    <row r="12101" spans="1:1" ht="14.5" x14ac:dyDescent="0.35">
      <c r="A12101" s="22"/>
    </row>
    <row r="12102" spans="1:1" ht="14.5" x14ac:dyDescent="0.35">
      <c r="A12102" s="22"/>
    </row>
    <row r="12103" spans="1:1" ht="14.5" x14ac:dyDescent="0.35">
      <c r="A12103" s="22"/>
    </row>
    <row r="12104" spans="1:1" ht="14.5" x14ac:dyDescent="0.35">
      <c r="A12104" s="22"/>
    </row>
    <row r="12105" spans="1:1" ht="14.5" x14ac:dyDescent="0.35">
      <c r="A12105" s="22"/>
    </row>
    <row r="12106" spans="1:1" ht="14.5" x14ac:dyDescent="0.35">
      <c r="A12106" s="22"/>
    </row>
    <row r="12107" spans="1:1" ht="14.5" x14ac:dyDescent="0.35">
      <c r="A12107" s="22"/>
    </row>
    <row r="12108" spans="1:1" ht="14.5" x14ac:dyDescent="0.35">
      <c r="A12108" s="22"/>
    </row>
    <row r="12109" spans="1:1" ht="14.5" x14ac:dyDescent="0.35">
      <c r="A12109" s="22"/>
    </row>
    <row r="12110" spans="1:1" ht="14.5" x14ac:dyDescent="0.35">
      <c r="A12110" s="22"/>
    </row>
    <row r="12111" spans="1:1" ht="14.5" x14ac:dyDescent="0.35">
      <c r="A12111" s="22"/>
    </row>
    <row r="12112" spans="1:1" ht="14.5" x14ac:dyDescent="0.35">
      <c r="A12112" s="22"/>
    </row>
    <row r="12113" spans="1:1" ht="14.5" x14ac:dyDescent="0.35">
      <c r="A12113" s="22"/>
    </row>
    <row r="12114" spans="1:1" ht="14.5" x14ac:dyDescent="0.35">
      <c r="A12114" s="22"/>
    </row>
    <row r="12115" spans="1:1" ht="14.5" x14ac:dyDescent="0.35">
      <c r="A12115" s="22"/>
    </row>
    <row r="12116" spans="1:1" ht="14.5" x14ac:dyDescent="0.35">
      <c r="A12116" s="22"/>
    </row>
    <row r="12117" spans="1:1" ht="14.5" x14ac:dyDescent="0.35">
      <c r="A12117" s="22"/>
    </row>
    <row r="12118" spans="1:1" ht="14.5" x14ac:dyDescent="0.35">
      <c r="A12118" s="22"/>
    </row>
    <row r="12119" spans="1:1" ht="14.5" x14ac:dyDescent="0.35">
      <c r="A12119" s="22"/>
    </row>
    <row r="12120" spans="1:1" ht="14.5" x14ac:dyDescent="0.35">
      <c r="A12120" s="22"/>
    </row>
    <row r="12121" spans="1:1" ht="14.5" x14ac:dyDescent="0.35">
      <c r="A12121" s="22"/>
    </row>
    <row r="12122" spans="1:1" ht="14.5" x14ac:dyDescent="0.35">
      <c r="A12122" s="22"/>
    </row>
    <row r="12123" spans="1:1" ht="14.5" x14ac:dyDescent="0.35">
      <c r="A12123" s="22"/>
    </row>
    <row r="12124" spans="1:1" ht="14.5" x14ac:dyDescent="0.35">
      <c r="A12124" s="22"/>
    </row>
    <row r="12125" spans="1:1" ht="14.5" x14ac:dyDescent="0.35">
      <c r="A12125" s="22"/>
    </row>
    <row r="12126" spans="1:1" ht="14.5" x14ac:dyDescent="0.35">
      <c r="A12126" s="22"/>
    </row>
    <row r="12127" spans="1:1" ht="14.5" x14ac:dyDescent="0.35">
      <c r="A12127" s="22"/>
    </row>
    <row r="12128" spans="1:1" ht="14.5" x14ac:dyDescent="0.35">
      <c r="A12128" s="22"/>
    </row>
    <row r="12129" spans="1:1" ht="14.5" x14ac:dyDescent="0.35">
      <c r="A12129" s="22"/>
    </row>
    <row r="12130" spans="1:1" ht="14.5" x14ac:dyDescent="0.35">
      <c r="A12130" s="22"/>
    </row>
    <row r="12131" spans="1:1" ht="14.5" x14ac:dyDescent="0.35">
      <c r="A12131" s="22"/>
    </row>
    <row r="12132" spans="1:1" ht="14.5" x14ac:dyDescent="0.35">
      <c r="A12132" s="22"/>
    </row>
    <row r="12133" spans="1:1" ht="14.5" x14ac:dyDescent="0.35">
      <c r="A12133" s="22"/>
    </row>
    <row r="12134" spans="1:1" ht="14.5" x14ac:dyDescent="0.35">
      <c r="A12134" s="22"/>
    </row>
    <row r="12135" spans="1:1" ht="14.5" x14ac:dyDescent="0.35">
      <c r="A12135" s="22"/>
    </row>
    <row r="12136" spans="1:1" ht="14.5" x14ac:dyDescent="0.35">
      <c r="A12136" s="22"/>
    </row>
    <row r="12137" spans="1:1" ht="14.5" x14ac:dyDescent="0.35">
      <c r="A12137" s="22"/>
    </row>
    <row r="12138" spans="1:1" ht="14.5" x14ac:dyDescent="0.35">
      <c r="A12138" s="22"/>
    </row>
    <row r="12139" spans="1:1" ht="14.5" x14ac:dyDescent="0.35">
      <c r="A12139" s="22"/>
    </row>
    <row r="12140" spans="1:1" ht="14.5" x14ac:dyDescent="0.35">
      <c r="A12140" s="22"/>
    </row>
    <row r="12141" spans="1:1" ht="14.5" x14ac:dyDescent="0.35">
      <c r="A12141" s="22"/>
    </row>
    <row r="12142" spans="1:1" ht="14.5" x14ac:dyDescent="0.35">
      <c r="A12142" s="22"/>
    </row>
    <row r="12143" spans="1:1" ht="14.5" x14ac:dyDescent="0.35">
      <c r="A12143" s="22"/>
    </row>
    <row r="12144" spans="1:1" ht="14.5" x14ac:dyDescent="0.35">
      <c r="A12144" s="22"/>
    </row>
    <row r="12145" spans="1:1" ht="14.5" x14ac:dyDescent="0.35">
      <c r="A12145" s="22"/>
    </row>
    <row r="12146" spans="1:1" ht="14.5" x14ac:dyDescent="0.35">
      <c r="A12146" s="22"/>
    </row>
    <row r="12147" spans="1:1" ht="14.5" x14ac:dyDescent="0.35">
      <c r="A12147" s="22"/>
    </row>
    <row r="12148" spans="1:1" ht="14.5" x14ac:dyDescent="0.35">
      <c r="A12148" s="22"/>
    </row>
    <row r="12149" spans="1:1" ht="14.5" x14ac:dyDescent="0.35">
      <c r="A12149" s="22"/>
    </row>
    <row r="12150" spans="1:1" ht="14.5" x14ac:dyDescent="0.35">
      <c r="A12150" s="22"/>
    </row>
    <row r="12151" spans="1:1" ht="14.5" x14ac:dyDescent="0.35">
      <c r="A12151" s="22"/>
    </row>
    <row r="12152" spans="1:1" ht="14.5" x14ac:dyDescent="0.35">
      <c r="A12152" s="22"/>
    </row>
    <row r="12153" spans="1:1" ht="14.5" x14ac:dyDescent="0.35">
      <c r="A12153" s="22"/>
    </row>
    <row r="12154" spans="1:1" ht="14.5" x14ac:dyDescent="0.35">
      <c r="A12154" s="22"/>
    </row>
    <row r="12155" spans="1:1" ht="14.5" x14ac:dyDescent="0.35">
      <c r="A12155" s="22"/>
    </row>
    <row r="12156" spans="1:1" ht="14.5" x14ac:dyDescent="0.35">
      <c r="A12156" s="22"/>
    </row>
    <row r="12157" spans="1:1" ht="14.5" x14ac:dyDescent="0.35">
      <c r="A12157" s="22"/>
    </row>
    <row r="12158" spans="1:1" ht="14.5" x14ac:dyDescent="0.35">
      <c r="A12158" s="22"/>
    </row>
    <row r="12159" spans="1:1" ht="14.5" x14ac:dyDescent="0.35">
      <c r="A12159" s="22"/>
    </row>
    <row r="12160" spans="1:1" ht="14.5" x14ac:dyDescent="0.35">
      <c r="A12160" s="22"/>
    </row>
    <row r="12161" spans="1:1" ht="14.5" x14ac:dyDescent="0.35">
      <c r="A12161" s="22"/>
    </row>
    <row r="12162" spans="1:1" ht="14.5" x14ac:dyDescent="0.35">
      <c r="A12162" s="22"/>
    </row>
    <row r="12163" spans="1:1" ht="14.5" x14ac:dyDescent="0.35">
      <c r="A12163" s="22"/>
    </row>
    <row r="12164" spans="1:1" ht="14.5" x14ac:dyDescent="0.35">
      <c r="A12164" s="22"/>
    </row>
    <row r="12165" spans="1:1" ht="14.5" x14ac:dyDescent="0.35">
      <c r="A12165" s="22"/>
    </row>
    <row r="12166" spans="1:1" ht="14.5" x14ac:dyDescent="0.35">
      <c r="A12166" s="22"/>
    </row>
    <row r="12167" spans="1:1" ht="14.5" x14ac:dyDescent="0.35">
      <c r="A12167" s="22"/>
    </row>
    <row r="12168" spans="1:1" ht="14.5" x14ac:dyDescent="0.35">
      <c r="A12168" s="22"/>
    </row>
    <row r="12169" spans="1:1" ht="14.5" x14ac:dyDescent="0.35">
      <c r="A12169" s="22"/>
    </row>
    <row r="12170" spans="1:1" ht="14.5" x14ac:dyDescent="0.35">
      <c r="A12170" s="22"/>
    </row>
    <row r="12171" spans="1:1" ht="14.5" x14ac:dyDescent="0.35">
      <c r="A12171" s="22"/>
    </row>
    <row r="12172" spans="1:1" ht="14.5" x14ac:dyDescent="0.35">
      <c r="A12172" s="22"/>
    </row>
    <row r="12173" spans="1:1" ht="14.5" x14ac:dyDescent="0.35">
      <c r="A12173" s="22"/>
    </row>
    <row r="12174" spans="1:1" ht="14.5" x14ac:dyDescent="0.35">
      <c r="A12174" s="22"/>
    </row>
    <row r="12175" spans="1:1" ht="14.5" x14ac:dyDescent="0.35">
      <c r="A12175" s="22"/>
    </row>
    <row r="12176" spans="1:1" ht="14.5" x14ac:dyDescent="0.35">
      <c r="A12176" s="22"/>
    </row>
    <row r="12177" spans="1:1" ht="14.5" x14ac:dyDescent="0.35">
      <c r="A12177" s="22"/>
    </row>
    <row r="12178" spans="1:1" ht="14.5" x14ac:dyDescent="0.35">
      <c r="A12178" s="22"/>
    </row>
    <row r="12179" spans="1:1" ht="14.5" x14ac:dyDescent="0.35">
      <c r="A12179" s="22"/>
    </row>
    <row r="12180" spans="1:1" ht="14.5" x14ac:dyDescent="0.35">
      <c r="A12180" s="22"/>
    </row>
    <row r="12181" spans="1:1" ht="14.5" x14ac:dyDescent="0.35">
      <c r="A12181" s="22"/>
    </row>
    <row r="12182" spans="1:1" ht="14.5" x14ac:dyDescent="0.35">
      <c r="A12182" s="22"/>
    </row>
    <row r="12183" spans="1:1" ht="14.5" x14ac:dyDescent="0.35">
      <c r="A12183" s="22"/>
    </row>
    <row r="12184" spans="1:1" ht="14.5" x14ac:dyDescent="0.35">
      <c r="A12184" s="22"/>
    </row>
    <row r="12185" spans="1:1" ht="14.5" x14ac:dyDescent="0.35">
      <c r="A12185" s="22"/>
    </row>
    <row r="12186" spans="1:1" ht="14.5" x14ac:dyDescent="0.35">
      <c r="A12186" s="22"/>
    </row>
    <row r="12187" spans="1:1" ht="14.5" x14ac:dyDescent="0.35">
      <c r="A12187" s="22"/>
    </row>
    <row r="12188" spans="1:1" ht="14.5" x14ac:dyDescent="0.35">
      <c r="A12188" s="22"/>
    </row>
    <row r="12189" spans="1:1" ht="14.5" x14ac:dyDescent="0.35">
      <c r="A12189" s="22"/>
    </row>
    <row r="12190" spans="1:1" ht="14.5" x14ac:dyDescent="0.35">
      <c r="A12190" s="22"/>
    </row>
    <row r="12191" spans="1:1" ht="14.5" x14ac:dyDescent="0.35">
      <c r="A12191" s="22"/>
    </row>
    <row r="12192" spans="1:1" ht="14.5" x14ac:dyDescent="0.35">
      <c r="A12192" s="22"/>
    </row>
    <row r="12193" spans="1:1" ht="14.5" x14ac:dyDescent="0.35">
      <c r="A12193" s="22"/>
    </row>
    <row r="12194" spans="1:1" ht="14.5" x14ac:dyDescent="0.35">
      <c r="A12194" s="22"/>
    </row>
    <row r="12195" spans="1:1" ht="14.5" x14ac:dyDescent="0.35">
      <c r="A12195" s="22"/>
    </row>
    <row r="12196" spans="1:1" ht="14.5" x14ac:dyDescent="0.35">
      <c r="A12196" s="22"/>
    </row>
    <row r="12197" spans="1:1" ht="14.5" x14ac:dyDescent="0.35">
      <c r="A12197" s="22"/>
    </row>
    <row r="12198" spans="1:1" ht="14.5" x14ac:dyDescent="0.35">
      <c r="A12198" s="22"/>
    </row>
    <row r="12199" spans="1:1" ht="14.5" x14ac:dyDescent="0.35">
      <c r="A12199" s="22"/>
    </row>
    <row r="12200" spans="1:1" ht="14.5" x14ac:dyDescent="0.35">
      <c r="A12200" s="22"/>
    </row>
    <row r="12201" spans="1:1" ht="14.5" x14ac:dyDescent="0.35">
      <c r="A12201" s="22"/>
    </row>
    <row r="12202" spans="1:1" ht="14.5" x14ac:dyDescent="0.35">
      <c r="A12202" s="22"/>
    </row>
    <row r="12203" spans="1:1" ht="14.5" x14ac:dyDescent="0.35">
      <c r="A12203" s="22"/>
    </row>
    <row r="12204" spans="1:1" ht="14.5" x14ac:dyDescent="0.35">
      <c r="A12204" s="22"/>
    </row>
    <row r="12205" spans="1:1" ht="14.5" x14ac:dyDescent="0.35">
      <c r="A12205" s="22"/>
    </row>
    <row r="12206" spans="1:1" ht="14.5" x14ac:dyDescent="0.35">
      <c r="A12206" s="22"/>
    </row>
    <row r="12207" spans="1:1" ht="14.5" x14ac:dyDescent="0.35">
      <c r="A12207" s="22"/>
    </row>
    <row r="12208" spans="1:1" ht="14.5" x14ac:dyDescent="0.35">
      <c r="A12208" s="22"/>
    </row>
    <row r="12209" spans="1:1" ht="14.5" x14ac:dyDescent="0.35">
      <c r="A12209" s="22"/>
    </row>
    <row r="12210" spans="1:1" ht="14.5" x14ac:dyDescent="0.35">
      <c r="A12210" s="22"/>
    </row>
    <row r="12211" spans="1:1" ht="14.5" x14ac:dyDescent="0.35">
      <c r="A12211" s="22"/>
    </row>
    <row r="12212" spans="1:1" ht="14.5" x14ac:dyDescent="0.35">
      <c r="A12212" s="22"/>
    </row>
    <row r="12213" spans="1:1" ht="14.5" x14ac:dyDescent="0.35">
      <c r="A12213" s="22"/>
    </row>
    <row r="12214" spans="1:1" ht="14.5" x14ac:dyDescent="0.35">
      <c r="A12214" s="22"/>
    </row>
    <row r="12215" spans="1:1" ht="14.5" x14ac:dyDescent="0.35">
      <c r="A12215" s="22"/>
    </row>
    <row r="12216" spans="1:1" ht="14.5" x14ac:dyDescent="0.35">
      <c r="A12216" s="22"/>
    </row>
    <row r="12217" spans="1:1" ht="14.5" x14ac:dyDescent="0.35">
      <c r="A12217" s="22"/>
    </row>
    <row r="12218" spans="1:1" ht="14.5" x14ac:dyDescent="0.35">
      <c r="A12218" s="22"/>
    </row>
    <row r="12219" spans="1:1" ht="14.5" x14ac:dyDescent="0.35">
      <c r="A12219" s="22"/>
    </row>
    <row r="12220" spans="1:1" ht="14.5" x14ac:dyDescent="0.35">
      <c r="A12220" s="22"/>
    </row>
    <row r="12221" spans="1:1" ht="14.5" x14ac:dyDescent="0.35">
      <c r="A12221" s="22"/>
    </row>
    <row r="12222" spans="1:1" ht="14.5" x14ac:dyDescent="0.35">
      <c r="A12222" s="22"/>
    </row>
    <row r="12223" spans="1:1" ht="14.5" x14ac:dyDescent="0.35">
      <c r="A12223" s="22"/>
    </row>
    <row r="12224" spans="1:1" ht="14.5" x14ac:dyDescent="0.35">
      <c r="A12224" s="22"/>
    </row>
    <row r="12225" spans="1:1" ht="14.5" x14ac:dyDescent="0.35">
      <c r="A12225" s="22"/>
    </row>
    <row r="12226" spans="1:1" ht="14.5" x14ac:dyDescent="0.35">
      <c r="A12226" s="22"/>
    </row>
    <row r="12227" spans="1:1" ht="14.5" x14ac:dyDescent="0.35">
      <c r="A12227" s="22"/>
    </row>
    <row r="12228" spans="1:1" ht="14.5" x14ac:dyDescent="0.35">
      <c r="A12228" s="22"/>
    </row>
    <row r="12229" spans="1:1" ht="14.5" x14ac:dyDescent="0.35">
      <c r="A12229" s="22"/>
    </row>
    <row r="12230" spans="1:1" ht="14.5" x14ac:dyDescent="0.35">
      <c r="A12230" s="22"/>
    </row>
    <row r="12231" spans="1:1" ht="14.5" x14ac:dyDescent="0.35">
      <c r="A12231" s="22"/>
    </row>
    <row r="12232" spans="1:1" ht="14.5" x14ac:dyDescent="0.35">
      <c r="A12232" s="22"/>
    </row>
    <row r="12233" spans="1:1" ht="14.5" x14ac:dyDescent="0.35">
      <c r="A12233" s="22"/>
    </row>
    <row r="12234" spans="1:1" ht="14.5" x14ac:dyDescent="0.35">
      <c r="A12234" s="22"/>
    </row>
    <row r="12235" spans="1:1" ht="14.5" x14ac:dyDescent="0.35">
      <c r="A12235" s="22"/>
    </row>
    <row r="12236" spans="1:1" ht="14.5" x14ac:dyDescent="0.35">
      <c r="A12236" s="22"/>
    </row>
    <row r="12237" spans="1:1" ht="14.5" x14ac:dyDescent="0.35">
      <c r="A12237" s="22"/>
    </row>
    <row r="12238" spans="1:1" ht="14.5" x14ac:dyDescent="0.35">
      <c r="A12238" s="22"/>
    </row>
    <row r="12239" spans="1:1" ht="14.5" x14ac:dyDescent="0.35">
      <c r="A12239" s="22"/>
    </row>
    <row r="12240" spans="1:1" ht="14.5" x14ac:dyDescent="0.35">
      <c r="A12240" s="22"/>
    </row>
    <row r="12241" spans="1:1" ht="14.5" x14ac:dyDescent="0.35">
      <c r="A12241" s="22"/>
    </row>
    <row r="12242" spans="1:1" ht="14.5" x14ac:dyDescent="0.35">
      <c r="A12242" s="22"/>
    </row>
    <row r="12243" spans="1:1" ht="14.5" x14ac:dyDescent="0.35">
      <c r="A12243" s="22"/>
    </row>
    <row r="12244" spans="1:1" ht="14.5" x14ac:dyDescent="0.35">
      <c r="A12244" s="22"/>
    </row>
    <row r="12245" spans="1:1" ht="14.5" x14ac:dyDescent="0.35">
      <c r="A12245" s="22"/>
    </row>
    <row r="12246" spans="1:1" ht="14.5" x14ac:dyDescent="0.35">
      <c r="A12246" s="22"/>
    </row>
    <row r="12247" spans="1:1" ht="14.5" x14ac:dyDescent="0.35">
      <c r="A12247" s="22"/>
    </row>
    <row r="12248" spans="1:1" ht="14.5" x14ac:dyDescent="0.35">
      <c r="A12248" s="22"/>
    </row>
    <row r="12249" spans="1:1" ht="14.5" x14ac:dyDescent="0.35">
      <c r="A12249" s="22"/>
    </row>
    <row r="12250" spans="1:1" ht="14.5" x14ac:dyDescent="0.35">
      <c r="A12250" s="22"/>
    </row>
    <row r="12251" spans="1:1" ht="14.5" x14ac:dyDescent="0.35">
      <c r="A12251" s="22"/>
    </row>
    <row r="12252" spans="1:1" ht="14.5" x14ac:dyDescent="0.35">
      <c r="A12252" s="22"/>
    </row>
    <row r="12253" spans="1:1" ht="14.5" x14ac:dyDescent="0.35">
      <c r="A12253" s="22"/>
    </row>
    <row r="12254" spans="1:1" ht="14.5" x14ac:dyDescent="0.35">
      <c r="A12254" s="22"/>
    </row>
    <row r="12255" spans="1:1" ht="14.5" x14ac:dyDescent="0.35">
      <c r="A12255" s="22"/>
    </row>
    <row r="12256" spans="1:1" ht="14.5" x14ac:dyDescent="0.35">
      <c r="A12256" s="22"/>
    </row>
    <row r="12257" spans="1:1" ht="14.5" x14ac:dyDescent="0.35">
      <c r="A12257" s="22"/>
    </row>
    <row r="12258" spans="1:1" ht="14.5" x14ac:dyDescent="0.35">
      <c r="A12258" s="22"/>
    </row>
    <row r="12259" spans="1:1" ht="14.5" x14ac:dyDescent="0.35">
      <c r="A12259" s="22"/>
    </row>
    <row r="12260" spans="1:1" ht="14.5" x14ac:dyDescent="0.35">
      <c r="A12260" s="22"/>
    </row>
    <row r="12261" spans="1:1" ht="14.5" x14ac:dyDescent="0.35">
      <c r="A12261" s="22"/>
    </row>
    <row r="12262" spans="1:1" ht="14.5" x14ac:dyDescent="0.35">
      <c r="A12262" s="22"/>
    </row>
    <row r="12263" spans="1:1" ht="14.5" x14ac:dyDescent="0.35">
      <c r="A12263" s="22"/>
    </row>
    <row r="12264" spans="1:1" ht="14.5" x14ac:dyDescent="0.35">
      <c r="A12264" s="22"/>
    </row>
    <row r="12265" spans="1:1" ht="14.5" x14ac:dyDescent="0.35">
      <c r="A12265" s="22"/>
    </row>
    <row r="12266" spans="1:1" ht="14.5" x14ac:dyDescent="0.35">
      <c r="A12266" s="22"/>
    </row>
    <row r="12267" spans="1:1" ht="14.5" x14ac:dyDescent="0.35">
      <c r="A12267" s="22"/>
    </row>
    <row r="12268" spans="1:1" ht="14.5" x14ac:dyDescent="0.35">
      <c r="A12268" s="22"/>
    </row>
    <row r="12269" spans="1:1" ht="14.5" x14ac:dyDescent="0.35">
      <c r="A12269" s="22"/>
    </row>
    <row r="12270" spans="1:1" ht="14.5" x14ac:dyDescent="0.35">
      <c r="A12270" s="22"/>
    </row>
    <row r="12271" spans="1:1" ht="14.5" x14ac:dyDescent="0.35">
      <c r="A12271" s="22"/>
    </row>
    <row r="12272" spans="1:1" ht="14.5" x14ac:dyDescent="0.35">
      <c r="A12272" s="22"/>
    </row>
    <row r="12273" spans="1:1" ht="14.5" x14ac:dyDescent="0.35">
      <c r="A12273" s="22"/>
    </row>
    <row r="12274" spans="1:1" ht="14.5" x14ac:dyDescent="0.35">
      <c r="A12274" s="22"/>
    </row>
    <row r="12275" spans="1:1" ht="14.5" x14ac:dyDescent="0.35">
      <c r="A12275" s="22"/>
    </row>
    <row r="12276" spans="1:1" ht="14.5" x14ac:dyDescent="0.35">
      <c r="A12276" s="22"/>
    </row>
    <row r="12277" spans="1:1" ht="14.5" x14ac:dyDescent="0.35">
      <c r="A12277" s="22"/>
    </row>
    <row r="12278" spans="1:1" ht="14.5" x14ac:dyDescent="0.35">
      <c r="A12278" s="22"/>
    </row>
    <row r="12279" spans="1:1" ht="14.5" x14ac:dyDescent="0.35">
      <c r="A12279" s="22"/>
    </row>
    <row r="12280" spans="1:1" ht="14.5" x14ac:dyDescent="0.35">
      <c r="A12280" s="22"/>
    </row>
    <row r="12281" spans="1:1" ht="14.5" x14ac:dyDescent="0.35">
      <c r="A12281" s="22"/>
    </row>
    <row r="12282" spans="1:1" ht="14.5" x14ac:dyDescent="0.35">
      <c r="A12282" s="22"/>
    </row>
    <row r="12283" spans="1:1" ht="14.5" x14ac:dyDescent="0.35">
      <c r="A12283" s="22"/>
    </row>
    <row r="12284" spans="1:1" ht="14.5" x14ac:dyDescent="0.35">
      <c r="A12284" s="22"/>
    </row>
    <row r="12285" spans="1:1" ht="14.5" x14ac:dyDescent="0.35">
      <c r="A12285" s="22"/>
    </row>
    <row r="12286" spans="1:1" ht="14.5" x14ac:dyDescent="0.35">
      <c r="A12286" s="22"/>
    </row>
    <row r="12287" spans="1:1" ht="14.5" x14ac:dyDescent="0.35">
      <c r="A12287" s="22"/>
    </row>
    <row r="12288" spans="1:1" ht="14.5" x14ac:dyDescent="0.35">
      <c r="A12288" s="22"/>
    </row>
    <row r="12289" spans="1:1" ht="14.5" x14ac:dyDescent="0.35">
      <c r="A12289" s="22"/>
    </row>
    <row r="12290" spans="1:1" ht="14.5" x14ac:dyDescent="0.35">
      <c r="A12290" s="22"/>
    </row>
    <row r="12291" spans="1:1" ht="14.5" x14ac:dyDescent="0.35">
      <c r="A12291" s="22"/>
    </row>
    <row r="12292" spans="1:1" ht="14.5" x14ac:dyDescent="0.35">
      <c r="A12292" s="22"/>
    </row>
    <row r="12293" spans="1:1" ht="14.5" x14ac:dyDescent="0.35">
      <c r="A12293" s="22"/>
    </row>
    <row r="12294" spans="1:1" ht="14.5" x14ac:dyDescent="0.35">
      <c r="A12294" s="22"/>
    </row>
    <row r="12295" spans="1:1" ht="14.5" x14ac:dyDescent="0.35">
      <c r="A12295" s="22"/>
    </row>
    <row r="12296" spans="1:1" ht="14.5" x14ac:dyDescent="0.35">
      <c r="A12296" s="22"/>
    </row>
    <row r="12297" spans="1:1" ht="14.5" x14ac:dyDescent="0.35">
      <c r="A12297" s="22"/>
    </row>
    <row r="12298" spans="1:1" ht="14.5" x14ac:dyDescent="0.35">
      <c r="A12298" s="22"/>
    </row>
    <row r="12299" spans="1:1" ht="14.5" x14ac:dyDescent="0.35">
      <c r="A12299" s="22"/>
    </row>
    <row r="12300" spans="1:1" ht="14.5" x14ac:dyDescent="0.35">
      <c r="A12300" s="22"/>
    </row>
    <row r="12301" spans="1:1" ht="14.5" x14ac:dyDescent="0.35">
      <c r="A12301" s="22"/>
    </row>
    <row r="12302" spans="1:1" ht="14.5" x14ac:dyDescent="0.35">
      <c r="A12302" s="22"/>
    </row>
    <row r="12303" spans="1:1" ht="14.5" x14ac:dyDescent="0.35">
      <c r="A12303" s="22"/>
    </row>
    <row r="12304" spans="1:1" ht="14.5" x14ac:dyDescent="0.35">
      <c r="A12304" s="22"/>
    </row>
    <row r="12305" spans="1:1" ht="14.5" x14ac:dyDescent="0.35">
      <c r="A12305" s="22"/>
    </row>
    <row r="12306" spans="1:1" ht="14.5" x14ac:dyDescent="0.35">
      <c r="A12306" s="22"/>
    </row>
    <row r="12307" spans="1:1" ht="14.5" x14ac:dyDescent="0.35">
      <c r="A12307" s="22"/>
    </row>
    <row r="12308" spans="1:1" ht="14.5" x14ac:dyDescent="0.35">
      <c r="A12308" s="22"/>
    </row>
    <row r="12309" spans="1:1" ht="14.5" x14ac:dyDescent="0.35">
      <c r="A12309" s="22"/>
    </row>
    <row r="12310" spans="1:1" ht="14.5" x14ac:dyDescent="0.35">
      <c r="A12310" s="22"/>
    </row>
    <row r="12311" spans="1:1" ht="14.5" x14ac:dyDescent="0.35">
      <c r="A12311" s="22"/>
    </row>
    <row r="12312" spans="1:1" ht="14.5" x14ac:dyDescent="0.35">
      <c r="A12312" s="22"/>
    </row>
    <row r="12313" spans="1:1" ht="14.5" x14ac:dyDescent="0.35">
      <c r="A12313" s="22"/>
    </row>
    <row r="12314" spans="1:1" ht="14.5" x14ac:dyDescent="0.35">
      <c r="A12314" s="22"/>
    </row>
    <row r="12315" spans="1:1" ht="14.5" x14ac:dyDescent="0.35">
      <c r="A12315" s="22"/>
    </row>
    <row r="12316" spans="1:1" ht="14.5" x14ac:dyDescent="0.35">
      <c r="A12316" s="22"/>
    </row>
    <row r="12317" spans="1:1" ht="14.5" x14ac:dyDescent="0.35">
      <c r="A12317" s="22"/>
    </row>
    <row r="12318" spans="1:1" ht="14.5" x14ac:dyDescent="0.35">
      <c r="A12318" s="22"/>
    </row>
    <row r="12319" spans="1:1" ht="14.5" x14ac:dyDescent="0.35">
      <c r="A12319" s="22"/>
    </row>
    <row r="12320" spans="1:1" ht="14.5" x14ac:dyDescent="0.35">
      <c r="A12320" s="22"/>
    </row>
    <row r="12321" spans="1:1" ht="14.5" x14ac:dyDescent="0.35">
      <c r="A12321" s="22"/>
    </row>
    <row r="12322" spans="1:1" ht="14.5" x14ac:dyDescent="0.35">
      <c r="A12322" s="22"/>
    </row>
    <row r="12323" spans="1:1" ht="14.5" x14ac:dyDescent="0.35">
      <c r="A12323" s="22"/>
    </row>
    <row r="12324" spans="1:1" ht="14.5" x14ac:dyDescent="0.35">
      <c r="A12324" s="22"/>
    </row>
    <row r="12325" spans="1:1" ht="14.5" x14ac:dyDescent="0.35">
      <c r="A12325" s="22"/>
    </row>
    <row r="12326" spans="1:1" ht="14.5" x14ac:dyDescent="0.35">
      <c r="A12326" s="22"/>
    </row>
    <row r="12327" spans="1:1" ht="14.5" x14ac:dyDescent="0.35">
      <c r="A12327" s="22"/>
    </row>
    <row r="12328" spans="1:1" ht="14.5" x14ac:dyDescent="0.35">
      <c r="A12328" s="22"/>
    </row>
    <row r="12329" spans="1:1" ht="14.5" x14ac:dyDescent="0.35">
      <c r="A12329" s="22"/>
    </row>
    <row r="12330" spans="1:1" ht="14.5" x14ac:dyDescent="0.35">
      <c r="A12330" s="22"/>
    </row>
    <row r="12331" spans="1:1" ht="14.5" x14ac:dyDescent="0.35">
      <c r="A12331" s="22"/>
    </row>
    <row r="12332" spans="1:1" ht="14.5" x14ac:dyDescent="0.35">
      <c r="A12332" s="22"/>
    </row>
    <row r="12333" spans="1:1" ht="14.5" x14ac:dyDescent="0.35">
      <c r="A12333" s="22"/>
    </row>
    <row r="12334" spans="1:1" ht="14.5" x14ac:dyDescent="0.35">
      <c r="A12334" s="22"/>
    </row>
    <row r="12335" spans="1:1" ht="14.5" x14ac:dyDescent="0.35">
      <c r="A12335" s="22"/>
    </row>
    <row r="12336" spans="1:1" ht="14.5" x14ac:dyDescent="0.35">
      <c r="A12336" s="22"/>
    </row>
    <row r="12337" spans="1:1" ht="14.5" x14ac:dyDescent="0.35">
      <c r="A12337" s="22"/>
    </row>
    <row r="12338" spans="1:1" ht="14.5" x14ac:dyDescent="0.35">
      <c r="A12338" s="22"/>
    </row>
    <row r="12339" spans="1:1" ht="14.5" x14ac:dyDescent="0.35">
      <c r="A12339" s="22"/>
    </row>
    <row r="12340" spans="1:1" ht="14.5" x14ac:dyDescent="0.35">
      <c r="A12340" s="22"/>
    </row>
    <row r="12341" spans="1:1" ht="14.5" x14ac:dyDescent="0.35">
      <c r="A12341" s="22"/>
    </row>
    <row r="12342" spans="1:1" ht="14.5" x14ac:dyDescent="0.35">
      <c r="A12342" s="22"/>
    </row>
    <row r="12343" spans="1:1" ht="14.5" x14ac:dyDescent="0.35">
      <c r="A12343" s="22"/>
    </row>
    <row r="12344" spans="1:1" ht="14.5" x14ac:dyDescent="0.35">
      <c r="A12344" s="22"/>
    </row>
    <row r="12345" spans="1:1" ht="14.5" x14ac:dyDescent="0.35">
      <c r="A12345" s="22"/>
    </row>
    <row r="12346" spans="1:1" ht="14.5" x14ac:dyDescent="0.35">
      <c r="A12346" s="22"/>
    </row>
    <row r="12347" spans="1:1" ht="14.5" x14ac:dyDescent="0.35">
      <c r="A12347" s="22"/>
    </row>
    <row r="12348" spans="1:1" ht="14.5" x14ac:dyDescent="0.35">
      <c r="A12348" s="22"/>
    </row>
    <row r="12349" spans="1:1" ht="14.5" x14ac:dyDescent="0.35">
      <c r="A12349" s="22"/>
    </row>
    <row r="12350" spans="1:1" ht="14.5" x14ac:dyDescent="0.35">
      <c r="A12350" s="22"/>
    </row>
    <row r="12351" spans="1:1" ht="14.5" x14ac:dyDescent="0.35">
      <c r="A12351" s="22"/>
    </row>
    <row r="12352" spans="1:1" ht="14.5" x14ac:dyDescent="0.35">
      <c r="A12352" s="22"/>
    </row>
    <row r="12353" spans="1:1" ht="14.5" x14ac:dyDescent="0.35">
      <c r="A12353" s="22"/>
    </row>
    <row r="12354" spans="1:1" ht="14.5" x14ac:dyDescent="0.35">
      <c r="A12354" s="22"/>
    </row>
    <row r="12355" spans="1:1" ht="14.5" x14ac:dyDescent="0.35">
      <c r="A12355" s="22"/>
    </row>
    <row r="12356" spans="1:1" ht="14.5" x14ac:dyDescent="0.35">
      <c r="A12356" s="22"/>
    </row>
    <row r="12357" spans="1:1" ht="14.5" x14ac:dyDescent="0.35">
      <c r="A12357" s="22"/>
    </row>
    <row r="12358" spans="1:1" ht="14.5" x14ac:dyDescent="0.35">
      <c r="A12358" s="22"/>
    </row>
    <row r="12359" spans="1:1" ht="14.5" x14ac:dyDescent="0.35">
      <c r="A12359" s="22"/>
    </row>
    <row r="12360" spans="1:1" ht="14.5" x14ac:dyDescent="0.35">
      <c r="A12360" s="22"/>
    </row>
    <row r="12361" spans="1:1" ht="14.5" x14ac:dyDescent="0.35">
      <c r="A12361" s="22"/>
    </row>
    <row r="12362" spans="1:1" ht="14.5" x14ac:dyDescent="0.35">
      <c r="A12362" s="22"/>
    </row>
    <row r="12363" spans="1:1" ht="14.5" x14ac:dyDescent="0.35">
      <c r="A12363" s="22"/>
    </row>
    <row r="12364" spans="1:1" ht="14.5" x14ac:dyDescent="0.35">
      <c r="A12364" s="22"/>
    </row>
    <row r="12365" spans="1:1" ht="14.5" x14ac:dyDescent="0.35">
      <c r="A12365" s="22"/>
    </row>
    <row r="12366" spans="1:1" ht="14.5" x14ac:dyDescent="0.35">
      <c r="A12366" s="22"/>
    </row>
    <row r="12367" spans="1:1" ht="14.5" x14ac:dyDescent="0.35">
      <c r="A12367" s="22"/>
    </row>
    <row r="12368" spans="1:1" ht="14.5" x14ac:dyDescent="0.35">
      <c r="A12368" s="22"/>
    </row>
    <row r="12369" spans="1:1" ht="14.5" x14ac:dyDescent="0.35">
      <c r="A12369" s="22"/>
    </row>
    <row r="12370" spans="1:1" ht="14.5" x14ac:dyDescent="0.35">
      <c r="A12370" s="22"/>
    </row>
    <row r="12371" spans="1:1" ht="14.5" x14ac:dyDescent="0.35">
      <c r="A12371" s="22"/>
    </row>
    <row r="12372" spans="1:1" ht="14.5" x14ac:dyDescent="0.35">
      <c r="A12372" s="22"/>
    </row>
    <row r="12373" spans="1:1" ht="14.5" x14ac:dyDescent="0.35">
      <c r="A12373" s="22"/>
    </row>
    <row r="12374" spans="1:1" ht="14.5" x14ac:dyDescent="0.35">
      <c r="A12374" s="22"/>
    </row>
    <row r="12375" spans="1:1" ht="14.5" x14ac:dyDescent="0.35">
      <c r="A12375" s="22"/>
    </row>
    <row r="12376" spans="1:1" ht="14.5" x14ac:dyDescent="0.35">
      <c r="A12376" s="22"/>
    </row>
    <row r="12377" spans="1:1" ht="14.5" x14ac:dyDescent="0.35">
      <c r="A12377" s="22"/>
    </row>
    <row r="12378" spans="1:1" ht="14.5" x14ac:dyDescent="0.35">
      <c r="A12378" s="22"/>
    </row>
    <row r="12379" spans="1:1" ht="14.5" x14ac:dyDescent="0.35">
      <c r="A12379" s="22"/>
    </row>
    <row r="12380" spans="1:1" ht="14.5" x14ac:dyDescent="0.35">
      <c r="A12380" s="22"/>
    </row>
    <row r="12381" spans="1:1" ht="14.5" x14ac:dyDescent="0.35">
      <c r="A12381" s="22"/>
    </row>
    <row r="12382" spans="1:1" ht="14.5" x14ac:dyDescent="0.35">
      <c r="A12382" s="22"/>
    </row>
    <row r="12383" spans="1:1" ht="14.5" x14ac:dyDescent="0.35">
      <c r="A12383" s="22"/>
    </row>
    <row r="12384" spans="1:1" ht="14.5" x14ac:dyDescent="0.35">
      <c r="A12384" s="22"/>
    </row>
    <row r="12385" spans="1:1" ht="14.5" x14ac:dyDescent="0.35">
      <c r="A12385" s="22"/>
    </row>
    <row r="12386" spans="1:1" ht="14.5" x14ac:dyDescent="0.35">
      <c r="A12386" s="22"/>
    </row>
    <row r="12387" spans="1:1" ht="14.5" x14ac:dyDescent="0.35">
      <c r="A12387" s="22"/>
    </row>
    <row r="12388" spans="1:1" ht="14.5" x14ac:dyDescent="0.35">
      <c r="A12388" s="22"/>
    </row>
    <row r="12389" spans="1:1" ht="14.5" x14ac:dyDescent="0.35">
      <c r="A12389" s="22"/>
    </row>
    <row r="12390" spans="1:1" ht="14.5" x14ac:dyDescent="0.35">
      <c r="A12390" s="22"/>
    </row>
    <row r="12391" spans="1:1" ht="14.5" x14ac:dyDescent="0.35">
      <c r="A12391" s="22"/>
    </row>
    <row r="12392" spans="1:1" ht="14.5" x14ac:dyDescent="0.35">
      <c r="A12392" s="22"/>
    </row>
    <row r="12393" spans="1:1" ht="14.5" x14ac:dyDescent="0.35">
      <c r="A12393" s="22"/>
    </row>
    <row r="12394" spans="1:1" ht="14.5" x14ac:dyDescent="0.35">
      <c r="A12394" s="22"/>
    </row>
    <row r="12395" spans="1:1" ht="14.5" x14ac:dyDescent="0.35">
      <c r="A12395" s="22"/>
    </row>
    <row r="12396" spans="1:1" ht="14.5" x14ac:dyDescent="0.35">
      <c r="A12396" s="22"/>
    </row>
    <row r="12397" spans="1:1" ht="14.5" x14ac:dyDescent="0.35">
      <c r="A12397" s="22"/>
    </row>
    <row r="12398" spans="1:1" ht="14.5" x14ac:dyDescent="0.35">
      <c r="A12398" s="22"/>
    </row>
    <row r="12399" spans="1:1" ht="14.5" x14ac:dyDescent="0.35">
      <c r="A12399" s="22"/>
    </row>
    <row r="12400" spans="1:1" ht="14.5" x14ac:dyDescent="0.35">
      <c r="A12400" s="22"/>
    </row>
    <row r="12401" spans="1:1" ht="14.5" x14ac:dyDescent="0.35">
      <c r="A12401" s="22"/>
    </row>
    <row r="12402" spans="1:1" ht="14.5" x14ac:dyDescent="0.35">
      <c r="A12402" s="22"/>
    </row>
    <row r="12403" spans="1:1" ht="14.5" x14ac:dyDescent="0.35">
      <c r="A12403" s="22"/>
    </row>
    <row r="12404" spans="1:1" ht="14.5" x14ac:dyDescent="0.35">
      <c r="A12404" s="22"/>
    </row>
    <row r="12405" spans="1:1" ht="14.5" x14ac:dyDescent="0.35">
      <c r="A12405" s="22"/>
    </row>
    <row r="12406" spans="1:1" ht="14.5" x14ac:dyDescent="0.35">
      <c r="A12406" s="22"/>
    </row>
    <row r="12407" spans="1:1" ht="14.5" x14ac:dyDescent="0.35">
      <c r="A12407" s="22"/>
    </row>
    <row r="12408" spans="1:1" ht="14.5" x14ac:dyDescent="0.35">
      <c r="A12408" s="22"/>
    </row>
    <row r="12409" spans="1:1" ht="14.5" x14ac:dyDescent="0.35">
      <c r="A12409" s="22"/>
    </row>
    <row r="12410" spans="1:1" ht="14.5" x14ac:dyDescent="0.35">
      <c r="A12410" s="22"/>
    </row>
    <row r="12411" spans="1:1" ht="14.5" x14ac:dyDescent="0.35">
      <c r="A12411" s="22"/>
    </row>
    <row r="12412" spans="1:1" ht="14.5" x14ac:dyDescent="0.35">
      <c r="A12412" s="22"/>
    </row>
    <row r="12413" spans="1:1" ht="14.5" x14ac:dyDescent="0.35">
      <c r="A12413" s="22"/>
    </row>
    <row r="12414" spans="1:1" ht="14.5" x14ac:dyDescent="0.35">
      <c r="A12414" s="22"/>
    </row>
    <row r="12415" spans="1:1" ht="14.5" x14ac:dyDescent="0.35">
      <c r="A12415" s="22"/>
    </row>
    <row r="12416" spans="1:1" ht="14.5" x14ac:dyDescent="0.35">
      <c r="A12416" s="22"/>
    </row>
    <row r="12417" spans="1:1" ht="14.5" x14ac:dyDescent="0.35">
      <c r="A12417" s="22"/>
    </row>
    <row r="12418" spans="1:1" ht="14.5" x14ac:dyDescent="0.35">
      <c r="A12418" s="22"/>
    </row>
    <row r="12419" spans="1:1" ht="14.5" x14ac:dyDescent="0.35">
      <c r="A12419" s="22"/>
    </row>
    <row r="12420" spans="1:1" ht="14.5" x14ac:dyDescent="0.35">
      <c r="A12420" s="22"/>
    </row>
    <row r="12421" spans="1:1" ht="14.5" x14ac:dyDescent="0.35">
      <c r="A12421" s="22"/>
    </row>
    <row r="12422" spans="1:1" ht="14.5" x14ac:dyDescent="0.35">
      <c r="A12422" s="22"/>
    </row>
    <row r="12423" spans="1:1" ht="14.5" x14ac:dyDescent="0.35">
      <c r="A12423" s="22"/>
    </row>
    <row r="12424" spans="1:1" ht="14.5" x14ac:dyDescent="0.35">
      <c r="A12424" s="22"/>
    </row>
    <row r="12425" spans="1:1" ht="14.5" x14ac:dyDescent="0.35">
      <c r="A12425" s="22"/>
    </row>
    <row r="12426" spans="1:1" ht="14.5" x14ac:dyDescent="0.35">
      <c r="A12426" s="22"/>
    </row>
    <row r="12427" spans="1:1" ht="14.5" x14ac:dyDescent="0.35">
      <c r="A12427" s="22"/>
    </row>
    <row r="12428" spans="1:1" ht="14.5" x14ac:dyDescent="0.35">
      <c r="A12428" s="22"/>
    </row>
    <row r="12429" spans="1:1" ht="14.5" x14ac:dyDescent="0.35">
      <c r="A12429" s="22"/>
    </row>
    <row r="12430" spans="1:1" ht="14.5" x14ac:dyDescent="0.35">
      <c r="A12430" s="22"/>
    </row>
    <row r="12431" spans="1:1" ht="14.5" x14ac:dyDescent="0.35">
      <c r="A12431" s="22"/>
    </row>
    <row r="12432" spans="1:1" ht="14.5" x14ac:dyDescent="0.35">
      <c r="A12432" s="22"/>
    </row>
    <row r="12433" spans="1:1" ht="14.5" x14ac:dyDescent="0.35">
      <c r="A12433" s="22"/>
    </row>
    <row r="12434" spans="1:1" ht="14.5" x14ac:dyDescent="0.35">
      <c r="A12434" s="22"/>
    </row>
    <row r="12435" spans="1:1" ht="14.5" x14ac:dyDescent="0.35">
      <c r="A12435" s="22"/>
    </row>
    <row r="12436" spans="1:1" ht="14.5" x14ac:dyDescent="0.35">
      <c r="A12436" s="22"/>
    </row>
    <row r="12437" spans="1:1" ht="14.5" x14ac:dyDescent="0.35">
      <c r="A12437" s="22"/>
    </row>
    <row r="12438" spans="1:1" ht="14.5" x14ac:dyDescent="0.35">
      <c r="A12438" s="22"/>
    </row>
    <row r="12439" spans="1:1" ht="14.5" x14ac:dyDescent="0.35">
      <c r="A12439" s="22"/>
    </row>
    <row r="12440" spans="1:1" ht="14.5" x14ac:dyDescent="0.35">
      <c r="A12440" s="22"/>
    </row>
    <row r="12441" spans="1:1" ht="14.5" x14ac:dyDescent="0.35">
      <c r="A12441" s="22"/>
    </row>
    <row r="12442" spans="1:1" ht="14.5" x14ac:dyDescent="0.35">
      <c r="A12442" s="22"/>
    </row>
    <row r="12443" spans="1:1" ht="14.5" x14ac:dyDescent="0.35">
      <c r="A12443" s="22"/>
    </row>
    <row r="12444" spans="1:1" ht="14.5" x14ac:dyDescent="0.35">
      <c r="A12444" s="22"/>
    </row>
    <row r="12445" spans="1:1" ht="14.5" x14ac:dyDescent="0.35">
      <c r="A12445" s="22"/>
    </row>
    <row r="12446" spans="1:1" ht="14.5" x14ac:dyDescent="0.35">
      <c r="A12446" s="22"/>
    </row>
    <row r="12447" spans="1:1" ht="14.5" x14ac:dyDescent="0.35">
      <c r="A12447" s="22"/>
    </row>
    <row r="12448" spans="1:1" ht="14.5" x14ac:dyDescent="0.35">
      <c r="A12448" s="22"/>
    </row>
    <row r="12449" spans="1:1" ht="14.5" x14ac:dyDescent="0.35">
      <c r="A12449" s="22"/>
    </row>
    <row r="12450" spans="1:1" ht="14.5" x14ac:dyDescent="0.35">
      <c r="A12450" s="22"/>
    </row>
    <row r="12451" spans="1:1" ht="14.5" x14ac:dyDescent="0.35">
      <c r="A12451" s="22"/>
    </row>
    <row r="12452" spans="1:1" ht="14.5" x14ac:dyDescent="0.35">
      <c r="A12452" s="22"/>
    </row>
    <row r="12453" spans="1:1" ht="14.5" x14ac:dyDescent="0.35">
      <c r="A12453" s="22"/>
    </row>
    <row r="12454" spans="1:1" ht="14.5" x14ac:dyDescent="0.35">
      <c r="A12454" s="22"/>
    </row>
    <row r="12455" spans="1:1" ht="14.5" x14ac:dyDescent="0.35">
      <c r="A12455" s="22"/>
    </row>
    <row r="12456" spans="1:1" ht="14.5" x14ac:dyDescent="0.35">
      <c r="A12456" s="22"/>
    </row>
    <row r="12457" spans="1:1" ht="14.5" x14ac:dyDescent="0.35">
      <c r="A12457" s="22"/>
    </row>
    <row r="12458" spans="1:1" ht="14.5" x14ac:dyDescent="0.35">
      <c r="A12458" s="22"/>
    </row>
    <row r="12459" spans="1:1" ht="14.5" x14ac:dyDescent="0.35">
      <c r="A12459" s="22"/>
    </row>
    <row r="12460" spans="1:1" ht="14.5" x14ac:dyDescent="0.35">
      <c r="A12460" s="22"/>
    </row>
    <row r="12461" spans="1:1" ht="14.5" x14ac:dyDescent="0.35">
      <c r="A12461" s="22"/>
    </row>
    <row r="12462" spans="1:1" ht="14.5" x14ac:dyDescent="0.35">
      <c r="A12462" s="22"/>
    </row>
    <row r="12463" spans="1:1" ht="14.5" x14ac:dyDescent="0.35">
      <c r="A12463" s="22"/>
    </row>
    <row r="12464" spans="1:1" ht="14.5" x14ac:dyDescent="0.35">
      <c r="A12464" s="22"/>
    </row>
    <row r="12465" spans="1:1" ht="14.5" x14ac:dyDescent="0.35">
      <c r="A12465" s="22"/>
    </row>
    <row r="12466" spans="1:1" ht="14.5" x14ac:dyDescent="0.35">
      <c r="A12466" s="22"/>
    </row>
    <row r="12467" spans="1:1" ht="14.5" x14ac:dyDescent="0.35">
      <c r="A12467" s="22"/>
    </row>
    <row r="12468" spans="1:1" ht="14.5" x14ac:dyDescent="0.35">
      <c r="A12468" s="22"/>
    </row>
    <row r="12469" spans="1:1" ht="14.5" x14ac:dyDescent="0.35">
      <c r="A12469" s="22"/>
    </row>
    <row r="12470" spans="1:1" ht="14.5" x14ac:dyDescent="0.35">
      <c r="A12470" s="22"/>
    </row>
    <row r="12471" spans="1:1" ht="14.5" x14ac:dyDescent="0.35">
      <c r="A12471" s="22"/>
    </row>
    <row r="12472" spans="1:1" ht="14.5" x14ac:dyDescent="0.35">
      <c r="A12472" s="22"/>
    </row>
    <row r="12473" spans="1:1" ht="14.5" x14ac:dyDescent="0.35">
      <c r="A12473" s="22"/>
    </row>
    <row r="12474" spans="1:1" ht="14.5" x14ac:dyDescent="0.35">
      <c r="A12474" s="22"/>
    </row>
    <row r="12475" spans="1:1" ht="14.5" x14ac:dyDescent="0.35">
      <c r="A12475" s="22"/>
    </row>
    <row r="12476" spans="1:1" ht="14.5" x14ac:dyDescent="0.35">
      <c r="A12476" s="22"/>
    </row>
    <row r="12477" spans="1:1" ht="14.5" x14ac:dyDescent="0.35">
      <c r="A12477" s="22"/>
    </row>
    <row r="12478" spans="1:1" ht="14.5" x14ac:dyDescent="0.35">
      <c r="A12478" s="22"/>
    </row>
    <row r="12479" spans="1:1" ht="14.5" x14ac:dyDescent="0.35">
      <c r="A12479" s="22"/>
    </row>
    <row r="12480" spans="1:1" ht="14.5" x14ac:dyDescent="0.35">
      <c r="A12480" s="22"/>
    </row>
    <row r="12481" spans="1:1" ht="14.5" x14ac:dyDescent="0.35">
      <c r="A12481" s="22"/>
    </row>
    <row r="12482" spans="1:1" ht="14.5" x14ac:dyDescent="0.35">
      <c r="A12482" s="22"/>
    </row>
    <row r="12483" spans="1:1" ht="14.5" x14ac:dyDescent="0.35">
      <c r="A12483" s="22"/>
    </row>
    <row r="12484" spans="1:1" ht="14.5" x14ac:dyDescent="0.35">
      <c r="A12484" s="22"/>
    </row>
    <row r="12485" spans="1:1" ht="14.5" x14ac:dyDescent="0.35">
      <c r="A12485" s="22"/>
    </row>
    <row r="12486" spans="1:1" ht="14.5" x14ac:dyDescent="0.35">
      <c r="A12486" s="22"/>
    </row>
    <row r="12487" spans="1:1" ht="14.5" x14ac:dyDescent="0.35">
      <c r="A12487" s="22"/>
    </row>
    <row r="12488" spans="1:1" ht="14.5" x14ac:dyDescent="0.35">
      <c r="A12488" s="22"/>
    </row>
    <row r="12489" spans="1:1" ht="14.5" x14ac:dyDescent="0.35">
      <c r="A12489" s="22"/>
    </row>
    <row r="12490" spans="1:1" ht="14.5" x14ac:dyDescent="0.35">
      <c r="A12490" s="22"/>
    </row>
    <row r="12491" spans="1:1" ht="14.5" x14ac:dyDescent="0.35">
      <c r="A12491" s="22"/>
    </row>
    <row r="12492" spans="1:1" ht="14.5" x14ac:dyDescent="0.35">
      <c r="A12492" s="22"/>
    </row>
    <row r="12493" spans="1:1" ht="14.5" x14ac:dyDescent="0.35">
      <c r="A12493" s="22"/>
    </row>
    <row r="12494" spans="1:1" ht="14.5" x14ac:dyDescent="0.35">
      <c r="A12494" s="22"/>
    </row>
    <row r="12495" spans="1:1" ht="14.5" x14ac:dyDescent="0.35">
      <c r="A12495" s="22"/>
    </row>
    <row r="12496" spans="1:1" ht="14.5" x14ac:dyDescent="0.35">
      <c r="A12496" s="22"/>
    </row>
    <row r="12497" spans="1:1" ht="14.5" x14ac:dyDescent="0.35">
      <c r="A12497" s="22"/>
    </row>
    <row r="12498" spans="1:1" ht="14.5" x14ac:dyDescent="0.35">
      <c r="A12498" s="22"/>
    </row>
    <row r="12499" spans="1:1" ht="14.5" x14ac:dyDescent="0.35">
      <c r="A12499" s="22"/>
    </row>
    <row r="12500" spans="1:1" ht="14.5" x14ac:dyDescent="0.35">
      <c r="A12500" s="22"/>
    </row>
    <row r="12501" spans="1:1" ht="14.5" x14ac:dyDescent="0.35">
      <c r="A12501" s="22"/>
    </row>
    <row r="12502" spans="1:1" ht="14.5" x14ac:dyDescent="0.35">
      <c r="A12502" s="22"/>
    </row>
    <row r="12503" spans="1:1" ht="14.5" x14ac:dyDescent="0.35">
      <c r="A12503" s="22"/>
    </row>
    <row r="12504" spans="1:1" ht="14.5" x14ac:dyDescent="0.35">
      <c r="A12504" s="22"/>
    </row>
    <row r="12505" spans="1:1" ht="14.5" x14ac:dyDescent="0.35">
      <c r="A12505" s="22"/>
    </row>
    <row r="12506" spans="1:1" ht="14.5" x14ac:dyDescent="0.35">
      <c r="A12506" s="22"/>
    </row>
    <row r="12507" spans="1:1" ht="14.5" x14ac:dyDescent="0.35">
      <c r="A12507" s="22"/>
    </row>
    <row r="12508" spans="1:1" ht="14.5" x14ac:dyDescent="0.35">
      <c r="A12508" s="22"/>
    </row>
    <row r="12509" spans="1:1" ht="14.5" x14ac:dyDescent="0.35">
      <c r="A12509" s="22"/>
    </row>
    <row r="12510" spans="1:1" ht="14.5" x14ac:dyDescent="0.35">
      <c r="A12510" s="22"/>
    </row>
    <row r="12511" spans="1:1" ht="14.5" x14ac:dyDescent="0.35">
      <c r="A12511" s="22"/>
    </row>
    <row r="12512" spans="1:1" ht="14.5" x14ac:dyDescent="0.35">
      <c r="A12512" s="22"/>
    </row>
    <row r="12513" spans="1:1" ht="14.5" x14ac:dyDescent="0.35">
      <c r="A12513" s="22"/>
    </row>
    <row r="12514" spans="1:1" ht="14.5" x14ac:dyDescent="0.35">
      <c r="A12514" s="22"/>
    </row>
    <row r="12515" spans="1:1" ht="14.5" x14ac:dyDescent="0.35">
      <c r="A12515" s="22"/>
    </row>
    <row r="12516" spans="1:1" ht="14.5" x14ac:dyDescent="0.35">
      <c r="A12516" s="22"/>
    </row>
    <row r="12517" spans="1:1" ht="14.5" x14ac:dyDescent="0.35">
      <c r="A12517" s="22"/>
    </row>
    <row r="12518" spans="1:1" ht="14.5" x14ac:dyDescent="0.35">
      <c r="A12518" s="22"/>
    </row>
    <row r="12519" spans="1:1" ht="14.5" x14ac:dyDescent="0.35">
      <c r="A12519" s="22"/>
    </row>
    <row r="12520" spans="1:1" ht="14.5" x14ac:dyDescent="0.35">
      <c r="A12520" s="22"/>
    </row>
    <row r="12521" spans="1:1" ht="14.5" x14ac:dyDescent="0.35">
      <c r="A12521" s="22"/>
    </row>
    <row r="12522" spans="1:1" ht="14.5" x14ac:dyDescent="0.35">
      <c r="A12522" s="22"/>
    </row>
    <row r="12523" spans="1:1" ht="14.5" x14ac:dyDescent="0.35">
      <c r="A12523" s="22"/>
    </row>
    <row r="12524" spans="1:1" ht="14.5" x14ac:dyDescent="0.35">
      <c r="A12524" s="22"/>
    </row>
    <row r="12525" spans="1:1" ht="14.5" x14ac:dyDescent="0.35">
      <c r="A12525" s="22"/>
    </row>
    <row r="12526" spans="1:1" ht="14.5" x14ac:dyDescent="0.35">
      <c r="A12526" s="22"/>
    </row>
    <row r="12527" spans="1:1" ht="14.5" x14ac:dyDescent="0.35">
      <c r="A12527" s="22"/>
    </row>
    <row r="12528" spans="1:1" ht="14.5" x14ac:dyDescent="0.35">
      <c r="A12528" s="22"/>
    </row>
    <row r="12529" spans="1:1" ht="14.5" x14ac:dyDescent="0.35">
      <c r="A12529" s="22"/>
    </row>
    <row r="12530" spans="1:1" ht="14.5" x14ac:dyDescent="0.35">
      <c r="A12530" s="22"/>
    </row>
    <row r="12531" spans="1:1" ht="14.5" x14ac:dyDescent="0.35">
      <c r="A12531" s="22"/>
    </row>
    <row r="12532" spans="1:1" ht="14.5" x14ac:dyDescent="0.35">
      <c r="A12532" s="22"/>
    </row>
    <row r="12533" spans="1:1" ht="14.5" x14ac:dyDescent="0.35">
      <c r="A12533" s="22"/>
    </row>
    <row r="12534" spans="1:1" ht="14.5" x14ac:dyDescent="0.35">
      <c r="A12534" s="22"/>
    </row>
    <row r="12535" spans="1:1" ht="14.5" x14ac:dyDescent="0.35">
      <c r="A12535" s="22"/>
    </row>
    <row r="12536" spans="1:1" ht="14.5" x14ac:dyDescent="0.35">
      <c r="A12536" s="22"/>
    </row>
    <row r="12537" spans="1:1" ht="14.5" x14ac:dyDescent="0.35">
      <c r="A12537" s="22"/>
    </row>
    <row r="12538" spans="1:1" ht="14.5" x14ac:dyDescent="0.35">
      <c r="A12538" s="22"/>
    </row>
    <row r="12539" spans="1:1" ht="14.5" x14ac:dyDescent="0.35">
      <c r="A12539" s="22"/>
    </row>
    <row r="12540" spans="1:1" ht="14.5" x14ac:dyDescent="0.35">
      <c r="A12540" s="22"/>
    </row>
    <row r="12541" spans="1:1" ht="14.5" x14ac:dyDescent="0.35">
      <c r="A12541" s="22"/>
    </row>
    <row r="12542" spans="1:1" ht="14.5" x14ac:dyDescent="0.35">
      <c r="A12542" s="22"/>
    </row>
    <row r="12543" spans="1:1" ht="14.5" x14ac:dyDescent="0.35">
      <c r="A12543" s="22"/>
    </row>
    <row r="12544" spans="1:1" ht="14.5" x14ac:dyDescent="0.35">
      <c r="A12544" s="22"/>
    </row>
    <row r="12545" spans="1:1" ht="14.5" x14ac:dyDescent="0.35">
      <c r="A12545" s="22"/>
    </row>
    <row r="12546" spans="1:1" ht="14.5" x14ac:dyDescent="0.35">
      <c r="A12546" s="22"/>
    </row>
    <row r="12547" spans="1:1" ht="14.5" x14ac:dyDescent="0.35">
      <c r="A12547" s="22"/>
    </row>
    <row r="12548" spans="1:1" ht="14.5" x14ac:dyDescent="0.35">
      <c r="A12548" s="22"/>
    </row>
    <row r="12549" spans="1:1" ht="14.5" x14ac:dyDescent="0.35">
      <c r="A12549" s="22"/>
    </row>
    <row r="12550" spans="1:1" ht="14.5" x14ac:dyDescent="0.35">
      <c r="A12550" s="22"/>
    </row>
    <row r="12551" spans="1:1" ht="14.5" x14ac:dyDescent="0.35">
      <c r="A12551" s="22"/>
    </row>
    <row r="12552" spans="1:1" ht="14.5" x14ac:dyDescent="0.35">
      <c r="A12552" s="22"/>
    </row>
    <row r="12553" spans="1:1" ht="14.5" x14ac:dyDescent="0.35">
      <c r="A12553" s="22"/>
    </row>
    <row r="12554" spans="1:1" ht="14.5" x14ac:dyDescent="0.35">
      <c r="A12554" s="22"/>
    </row>
    <row r="12555" spans="1:1" ht="14.5" x14ac:dyDescent="0.35">
      <c r="A12555" s="22"/>
    </row>
    <row r="12556" spans="1:1" ht="14.5" x14ac:dyDescent="0.35">
      <c r="A12556" s="22"/>
    </row>
    <row r="12557" spans="1:1" ht="14.5" x14ac:dyDescent="0.35">
      <c r="A12557" s="22"/>
    </row>
    <row r="12558" spans="1:1" ht="14.5" x14ac:dyDescent="0.35">
      <c r="A12558" s="22"/>
    </row>
    <row r="12559" spans="1:1" ht="14.5" x14ac:dyDescent="0.35">
      <c r="A12559" s="22"/>
    </row>
    <row r="12560" spans="1:1" ht="14.5" x14ac:dyDescent="0.35">
      <c r="A12560" s="22"/>
    </row>
    <row r="12561" spans="1:1" ht="14.5" x14ac:dyDescent="0.35">
      <c r="A12561" s="22"/>
    </row>
    <row r="12562" spans="1:1" ht="14.5" x14ac:dyDescent="0.35">
      <c r="A12562" s="22"/>
    </row>
    <row r="12563" spans="1:1" ht="14.5" x14ac:dyDescent="0.35">
      <c r="A12563" s="22"/>
    </row>
    <row r="12564" spans="1:1" ht="14.5" x14ac:dyDescent="0.35">
      <c r="A12564" s="22"/>
    </row>
    <row r="12565" spans="1:1" ht="14.5" x14ac:dyDescent="0.35">
      <c r="A12565" s="22"/>
    </row>
    <row r="12566" spans="1:1" ht="14.5" x14ac:dyDescent="0.35">
      <c r="A12566" s="22"/>
    </row>
    <row r="12567" spans="1:1" ht="14.5" x14ac:dyDescent="0.35">
      <c r="A12567" s="22"/>
    </row>
    <row r="12568" spans="1:1" ht="14.5" x14ac:dyDescent="0.35">
      <c r="A12568" s="22"/>
    </row>
    <row r="12569" spans="1:1" ht="14.5" x14ac:dyDescent="0.35">
      <c r="A12569" s="22"/>
    </row>
    <row r="12570" spans="1:1" ht="14.5" x14ac:dyDescent="0.35">
      <c r="A12570" s="22"/>
    </row>
    <row r="12571" spans="1:1" ht="14.5" x14ac:dyDescent="0.35">
      <c r="A12571" s="22"/>
    </row>
    <row r="12572" spans="1:1" ht="14.5" x14ac:dyDescent="0.35">
      <c r="A12572" s="22"/>
    </row>
    <row r="12573" spans="1:1" ht="14.5" x14ac:dyDescent="0.35">
      <c r="A12573" s="22"/>
    </row>
    <row r="12574" spans="1:1" ht="14.5" x14ac:dyDescent="0.35">
      <c r="A12574" s="22"/>
    </row>
    <row r="12575" spans="1:1" ht="14.5" x14ac:dyDescent="0.35">
      <c r="A12575" s="22"/>
    </row>
    <row r="12576" spans="1:1" ht="14.5" x14ac:dyDescent="0.35">
      <c r="A12576" s="22"/>
    </row>
    <row r="12577" spans="1:1" ht="14.5" x14ac:dyDescent="0.35">
      <c r="A12577" s="22"/>
    </row>
    <row r="12578" spans="1:1" ht="14.5" x14ac:dyDescent="0.35">
      <c r="A12578" s="22"/>
    </row>
    <row r="12579" spans="1:1" ht="14.5" x14ac:dyDescent="0.35">
      <c r="A12579" s="22"/>
    </row>
    <row r="12580" spans="1:1" ht="14.5" x14ac:dyDescent="0.35">
      <c r="A12580" s="22"/>
    </row>
    <row r="12581" spans="1:1" ht="14.5" x14ac:dyDescent="0.35">
      <c r="A12581" s="22"/>
    </row>
    <row r="12582" spans="1:1" ht="14.5" x14ac:dyDescent="0.35">
      <c r="A12582" s="22"/>
    </row>
    <row r="12583" spans="1:1" ht="14.5" x14ac:dyDescent="0.35">
      <c r="A12583" s="22"/>
    </row>
    <row r="12584" spans="1:1" ht="14.5" x14ac:dyDescent="0.35">
      <c r="A12584" s="22"/>
    </row>
    <row r="12585" spans="1:1" ht="14.5" x14ac:dyDescent="0.35">
      <c r="A12585" s="22"/>
    </row>
    <row r="12586" spans="1:1" ht="14.5" x14ac:dyDescent="0.35">
      <c r="A12586" s="22"/>
    </row>
    <row r="12587" spans="1:1" ht="14.5" x14ac:dyDescent="0.35">
      <c r="A12587" s="22"/>
    </row>
    <row r="12588" spans="1:1" ht="14.5" x14ac:dyDescent="0.35">
      <c r="A12588" s="22"/>
    </row>
    <row r="12589" spans="1:1" ht="14.5" x14ac:dyDescent="0.35">
      <c r="A12589" s="22"/>
    </row>
    <row r="12590" spans="1:1" ht="14.5" x14ac:dyDescent="0.35">
      <c r="A12590" s="22"/>
    </row>
    <row r="12591" spans="1:1" ht="14.5" x14ac:dyDescent="0.35">
      <c r="A12591" s="22"/>
    </row>
    <row r="12592" spans="1:1" ht="14.5" x14ac:dyDescent="0.35">
      <c r="A12592" s="22"/>
    </row>
    <row r="12593" spans="1:1" ht="14.5" x14ac:dyDescent="0.35">
      <c r="A12593" s="22"/>
    </row>
    <row r="12594" spans="1:1" ht="14.5" x14ac:dyDescent="0.35">
      <c r="A12594" s="22"/>
    </row>
    <row r="12595" spans="1:1" ht="14.5" x14ac:dyDescent="0.35">
      <c r="A12595" s="22"/>
    </row>
    <row r="12596" spans="1:1" ht="14.5" x14ac:dyDescent="0.35">
      <c r="A12596" s="22"/>
    </row>
    <row r="12597" spans="1:1" ht="14.5" x14ac:dyDescent="0.35">
      <c r="A12597" s="22"/>
    </row>
    <row r="12598" spans="1:1" ht="14.5" x14ac:dyDescent="0.35">
      <c r="A12598" s="22"/>
    </row>
    <row r="12599" spans="1:1" ht="14.5" x14ac:dyDescent="0.35">
      <c r="A12599" s="22"/>
    </row>
    <row r="12600" spans="1:1" ht="14.5" x14ac:dyDescent="0.35">
      <c r="A12600" s="22"/>
    </row>
    <row r="12601" spans="1:1" ht="14.5" x14ac:dyDescent="0.35">
      <c r="A12601" s="22"/>
    </row>
    <row r="12602" spans="1:1" ht="14.5" x14ac:dyDescent="0.35">
      <c r="A12602" s="22"/>
    </row>
    <row r="12603" spans="1:1" ht="14.5" x14ac:dyDescent="0.35">
      <c r="A12603" s="22"/>
    </row>
    <row r="12604" spans="1:1" ht="14.5" x14ac:dyDescent="0.35">
      <c r="A12604" s="22"/>
    </row>
    <row r="12605" spans="1:1" ht="14.5" x14ac:dyDescent="0.35">
      <c r="A12605" s="22"/>
    </row>
    <row r="12606" spans="1:1" ht="14.5" x14ac:dyDescent="0.35">
      <c r="A12606" s="22"/>
    </row>
    <row r="12607" spans="1:1" ht="14.5" x14ac:dyDescent="0.35">
      <c r="A12607" s="22"/>
    </row>
    <row r="12608" spans="1:1" ht="14.5" x14ac:dyDescent="0.35">
      <c r="A12608" s="22"/>
    </row>
    <row r="12609" spans="1:1" ht="14.5" x14ac:dyDescent="0.35">
      <c r="A12609" s="22"/>
    </row>
    <row r="12610" spans="1:1" ht="14.5" x14ac:dyDescent="0.35">
      <c r="A12610" s="22"/>
    </row>
    <row r="12611" spans="1:1" ht="14.5" x14ac:dyDescent="0.35">
      <c r="A12611" s="22"/>
    </row>
    <row r="12612" spans="1:1" ht="14.5" x14ac:dyDescent="0.35">
      <c r="A12612" s="22"/>
    </row>
    <row r="12613" spans="1:1" ht="14.5" x14ac:dyDescent="0.35">
      <c r="A12613" s="22"/>
    </row>
    <row r="12614" spans="1:1" ht="14.5" x14ac:dyDescent="0.35">
      <c r="A12614" s="22"/>
    </row>
    <row r="12615" spans="1:1" ht="14.5" x14ac:dyDescent="0.35">
      <c r="A12615" s="22"/>
    </row>
    <row r="12616" spans="1:1" ht="14.5" x14ac:dyDescent="0.35">
      <c r="A12616" s="22"/>
    </row>
    <row r="12617" spans="1:1" ht="14.5" x14ac:dyDescent="0.35">
      <c r="A12617" s="22"/>
    </row>
    <row r="12618" spans="1:1" ht="14.5" x14ac:dyDescent="0.35">
      <c r="A12618" s="22"/>
    </row>
    <row r="12619" spans="1:1" ht="14.5" x14ac:dyDescent="0.35">
      <c r="A12619" s="22"/>
    </row>
    <row r="12620" spans="1:1" ht="14.5" x14ac:dyDescent="0.35">
      <c r="A12620" s="22"/>
    </row>
    <row r="12621" spans="1:1" ht="14.5" x14ac:dyDescent="0.35">
      <c r="A12621" s="22"/>
    </row>
    <row r="12622" spans="1:1" ht="14.5" x14ac:dyDescent="0.35">
      <c r="A12622" s="22"/>
    </row>
    <row r="12623" spans="1:1" ht="14.5" x14ac:dyDescent="0.35">
      <c r="A12623" s="22"/>
    </row>
    <row r="12624" spans="1:1" ht="14.5" x14ac:dyDescent="0.35">
      <c r="A12624" s="22"/>
    </row>
    <row r="12625" spans="1:1" ht="14.5" x14ac:dyDescent="0.35">
      <c r="A12625" s="22"/>
    </row>
    <row r="12626" spans="1:1" ht="14.5" x14ac:dyDescent="0.35">
      <c r="A12626" s="22"/>
    </row>
    <row r="12627" spans="1:1" ht="14.5" x14ac:dyDescent="0.35">
      <c r="A12627" s="22"/>
    </row>
    <row r="12628" spans="1:1" ht="14.5" x14ac:dyDescent="0.35">
      <c r="A12628" s="22"/>
    </row>
    <row r="12629" spans="1:1" ht="14.5" x14ac:dyDescent="0.35">
      <c r="A12629" s="22"/>
    </row>
    <row r="12630" spans="1:1" ht="14.5" x14ac:dyDescent="0.35">
      <c r="A12630" s="22"/>
    </row>
    <row r="12631" spans="1:1" ht="14.5" x14ac:dyDescent="0.35">
      <c r="A12631" s="22"/>
    </row>
    <row r="12632" spans="1:1" ht="14.5" x14ac:dyDescent="0.35">
      <c r="A12632" s="22"/>
    </row>
    <row r="12633" spans="1:1" ht="14.5" x14ac:dyDescent="0.35">
      <c r="A12633" s="22"/>
    </row>
    <row r="12634" spans="1:1" ht="14.5" x14ac:dyDescent="0.35">
      <c r="A12634" s="22"/>
    </row>
    <row r="12635" spans="1:1" ht="14.5" x14ac:dyDescent="0.35">
      <c r="A12635" s="22"/>
    </row>
    <row r="12636" spans="1:1" ht="14.5" x14ac:dyDescent="0.35">
      <c r="A12636" s="22"/>
    </row>
    <row r="12637" spans="1:1" ht="14.5" x14ac:dyDescent="0.35">
      <c r="A12637" s="22"/>
    </row>
    <row r="12638" spans="1:1" ht="14.5" x14ac:dyDescent="0.35">
      <c r="A12638" s="22"/>
    </row>
    <row r="12639" spans="1:1" ht="14.5" x14ac:dyDescent="0.35">
      <c r="A12639" s="22"/>
    </row>
    <row r="12640" spans="1:1" ht="14.5" x14ac:dyDescent="0.35">
      <c r="A12640" s="22"/>
    </row>
    <row r="12641" spans="1:1" ht="14.5" x14ac:dyDescent="0.35">
      <c r="A12641" s="22"/>
    </row>
    <row r="12642" spans="1:1" ht="14.5" x14ac:dyDescent="0.35">
      <c r="A12642" s="22"/>
    </row>
    <row r="12643" spans="1:1" ht="14.5" x14ac:dyDescent="0.35">
      <c r="A12643" s="22"/>
    </row>
    <row r="12644" spans="1:1" ht="14.5" x14ac:dyDescent="0.35">
      <c r="A12644" s="22"/>
    </row>
    <row r="12645" spans="1:1" ht="14.5" x14ac:dyDescent="0.35">
      <c r="A12645" s="22"/>
    </row>
    <row r="12646" spans="1:1" ht="14.5" x14ac:dyDescent="0.35">
      <c r="A12646" s="22"/>
    </row>
    <row r="12647" spans="1:1" ht="14.5" x14ac:dyDescent="0.35">
      <c r="A12647" s="22"/>
    </row>
    <row r="12648" spans="1:1" ht="14.5" x14ac:dyDescent="0.35">
      <c r="A12648" s="22"/>
    </row>
    <row r="12649" spans="1:1" ht="14.5" x14ac:dyDescent="0.35">
      <c r="A12649" s="22"/>
    </row>
    <row r="12650" spans="1:1" ht="14.5" x14ac:dyDescent="0.35">
      <c r="A12650" s="22"/>
    </row>
    <row r="12651" spans="1:1" ht="14.5" x14ac:dyDescent="0.35">
      <c r="A12651" s="22"/>
    </row>
    <row r="12652" spans="1:1" ht="14.5" x14ac:dyDescent="0.35">
      <c r="A12652" s="22"/>
    </row>
    <row r="12653" spans="1:1" ht="14.5" x14ac:dyDescent="0.35">
      <c r="A12653" s="22"/>
    </row>
    <row r="12654" spans="1:1" ht="14.5" x14ac:dyDescent="0.35">
      <c r="A12654" s="22"/>
    </row>
    <row r="12655" spans="1:1" ht="14.5" x14ac:dyDescent="0.35">
      <c r="A12655" s="22"/>
    </row>
    <row r="12656" spans="1:1" ht="14.5" x14ac:dyDescent="0.35">
      <c r="A12656" s="22"/>
    </row>
    <row r="12657" spans="1:1" ht="14.5" x14ac:dyDescent="0.35">
      <c r="A12657" s="22"/>
    </row>
    <row r="12658" spans="1:1" ht="14.5" x14ac:dyDescent="0.35">
      <c r="A12658" s="22"/>
    </row>
    <row r="12659" spans="1:1" ht="14.5" x14ac:dyDescent="0.35">
      <c r="A12659" s="22"/>
    </row>
    <row r="12660" spans="1:1" ht="14.5" x14ac:dyDescent="0.35">
      <c r="A12660" s="22"/>
    </row>
    <row r="12661" spans="1:1" ht="14.5" x14ac:dyDescent="0.35">
      <c r="A12661" s="22"/>
    </row>
    <row r="12662" spans="1:1" ht="14.5" x14ac:dyDescent="0.35">
      <c r="A12662" s="22"/>
    </row>
    <row r="12663" spans="1:1" ht="14.5" x14ac:dyDescent="0.35">
      <c r="A12663" s="22"/>
    </row>
    <row r="12664" spans="1:1" ht="14.5" x14ac:dyDescent="0.35">
      <c r="A12664" s="22"/>
    </row>
    <row r="12665" spans="1:1" ht="14.5" x14ac:dyDescent="0.35">
      <c r="A12665" s="22"/>
    </row>
    <row r="12666" spans="1:1" ht="14.5" x14ac:dyDescent="0.35">
      <c r="A12666" s="22"/>
    </row>
    <row r="12667" spans="1:1" ht="14.5" x14ac:dyDescent="0.35">
      <c r="A12667" s="22"/>
    </row>
    <row r="12668" spans="1:1" ht="14.5" x14ac:dyDescent="0.35">
      <c r="A12668" s="22"/>
    </row>
    <row r="12669" spans="1:1" ht="14.5" x14ac:dyDescent="0.35">
      <c r="A12669" s="22"/>
    </row>
    <row r="12670" spans="1:1" ht="14.5" x14ac:dyDescent="0.35">
      <c r="A12670" s="22"/>
    </row>
    <row r="12671" spans="1:1" ht="14.5" x14ac:dyDescent="0.35">
      <c r="A12671" s="22"/>
    </row>
    <row r="12672" spans="1:1" ht="14.5" x14ac:dyDescent="0.35">
      <c r="A12672" s="22"/>
    </row>
    <row r="12673" spans="1:1" ht="14.5" x14ac:dyDescent="0.35">
      <c r="A12673" s="22"/>
    </row>
    <row r="12674" spans="1:1" ht="14.5" x14ac:dyDescent="0.35">
      <c r="A12674" s="22"/>
    </row>
    <row r="12675" spans="1:1" ht="14.5" x14ac:dyDescent="0.35">
      <c r="A12675" s="22"/>
    </row>
    <row r="12676" spans="1:1" ht="14.5" x14ac:dyDescent="0.35">
      <c r="A12676" s="22"/>
    </row>
    <row r="12677" spans="1:1" ht="14.5" x14ac:dyDescent="0.35">
      <c r="A12677" s="22"/>
    </row>
    <row r="12678" spans="1:1" ht="14.5" x14ac:dyDescent="0.35">
      <c r="A12678" s="22"/>
    </row>
    <row r="12679" spans="1:1" ht="14.5" x14ac:dyDescent="0.35">
      <c r="A12679" s="22"/>
    </row>
    <row r="12680" spans="1:1" ht="14.5" x14ac:dyDescent="0.35">
      <c r="A12680" s="22"/>
    </row>
    <row r="12681" spans="1:1" ht="14.5" x14ac:dyDescent="0.35">
      <c r="A12681" s="22"/>
    </row>
    <row r="12682" spans="1:1" ht="14.5" x14ac:dyDescent="0.35">
      <c r="A12682" s="22"/>
    </row>
    <row r="12683" spans="1:1" ht="14.5" x14ac:dyDescent="0.35">
      <c r="A12683" s="22"/>
    </row>
    <row r="12684" spans="1:1" ht="14.5" x14ac:dyDescent="0.35">
      <c r="A12684" s="22"/>
    </row>
    <row r="12685" spans="1:1" ht="14.5" x14ac:dyDescent="0.35">
      <c r="A12685" s="22"/>
    </row>
    <row r="12686" spans="1:1" ht="14.5" x14ac:dyDescent="0.35">
      <c r="A12686" s="22"/>
    </row>
    <row r="12687" spans="1:1" ht="14.5" x14ac:dyDescent="0.35">
      <c r="A12687" s="22"/>
    </row>
    <row r="12688" spans="1:1" ht="14.5" x14ac:dyDescent="0.35">
      <c r="A12688" s="22"/>
    </row>
    <row r="12689" spans="1:1" ht="14.5" x14ac:dyDescent="0.35">
      <c r="A12689" s="22"/>
    </row>
    <row r="12690" spans="1:1" ht="14.5" x14ac:dyDescent="0.35">
      <c r="A12690" s="22"/>
    </row>
    <row r="12691" spans="1:1" ht="14.5" x14ac:dyDescent="0.35">
      <c r="A12691" s="22"/>
    </row>
    <row r="12692" spans="1:1" ht="14.5" x14ac:dyDescent="0.35">
      <c r="A12692" s="22"/>
    </row>
    <row r="12693" spans="1:1" ht="14.5" x14ac:dyDescent="0.35">
      <c r="A12693" s="22"/>
    </row>
    <row r="12694" spans="1:1" ht="14.5" x14ac:dyDescent="0.35">
      <c r="A12694" s="22"/>
    </row>
    <row r="12695" spans="1:1" ht="14.5" x14ac:dyDescent="0.35">
      <c r="A12695" s="22"/>
    </row>
    <row r="12696" spans="1:1" ht="14.5" x14ac:dyDescent="0.35">
      <c r="A12696" s="22"/>
    </row>
    <row r="12697" spans="1:1" ht="14.5" x14ac:dyDescent="0.35">
      <c r="A12697" s="22"/>
    </row>
    <row r="12698" spans="1:1" ht="14.5" x14ac:dyDescent="0.35">
      <c r="A12698" s="22"/>
    </row>
    <row r="12699" spans="1:1" ht="14.5" x14ac:dyDescent="0.35">
      <c r="A12699" s="22"/>
    </row>
    <row r="12700" spans="1:1" ht="14.5" x14ac:dyDescent="0.35">
      <c r="A12700" s="22"/>
    </row>
    <row r="12701" spans="1:1" ht="14.5" x14ac:dyDescent="0.35">
      <c r="A12701" s="22"/>
    </row>
    <row r="12702" spans="1:1" ht="14.5" x14ac:dyDescent="0.35">
      <c r="A12702" s="22"/>
    </row>
    <row r="12703" spans="1:1" ht="14.5" x14ac:dyDescent="0.35">
      <c r="A12703" s="22"/>
    </row>
    <row r="12704" spans="1:1" ht="14.5" x14ac:dyDescent="0.35">
      <c r="A12704" s="22"/>
    </row>
    <row r="12705" spans="1:1" ht="14.5" x14ac:dyDescent="0.35">
      <c r="A12705" s="22"/>
    </row>
    <row r="12706" spans="1:1" ht="14.5" x14ac:dyDescent="0.35">
      <c r="A12706" s="22"/>
    </row>
    <row r="12707" spans="1:1" ht="14.5" x14ac:dyDescent="0.35">
      <c r="A12707" s="22"/>
    </row>
    <row r="12708" spans="1:1" ht="14.5" x14ac:dyDescent="0.35">
      <c r="A12708" s="22"/>
    </row>
    <row r="12709" spans="1:1" ht="14.5" x14ac:dyDescent="0.35">
      <c r="A12709" s="22"/>
    </row>
    <row r="12710" spans="1:1" ht="14.5" x14ac:dyDescent="0.35">
      <c r="A12710" s="22"/>
    </row>
    <row r="12711" spans="1:1" ht="14.5" x14ac:dyDescent="0.35">
      <c r="A12711" s="22"/>
    </row>
    <row r="12712" spans="1:1" ht="14.5" x14ac:dyDescent="0.35">
      <c r="A12712" s="22"/>
    </row>
    <row r="12713" spans="1:1" ht="14.5" x14ac:dyDescent="0.35">
      <c r="A12713" s="22"/>
    </row>
    <row r="12714" spans="1:1" ht="14.5" x14ac:dyDescent="0.35">
      <c r="A12714" s="22"/>
    </row>
    <row r="12715" spans="1:1" ht="14.5" x14ac:dyDescent="0.35">
      <c r="A12715" s="22"/>
    </row>
    <row r="12716" spans="1:1" ht="14.5" x14ac:dyDescent="0.35">
      <c r="A12716" s="22"/>
    </row>
    <row r="12717" spans="1:1" ht="14.5" x14ac:dyDescent="0.35">
      <c r="A12717" s="22"/>
    </row>
    <row r="12718" spans="1:1" ht="14.5" x14ac:dyDescent="0.35">
      <c r="A12718" s="22"/>
    </row>
    <row r="12719" spans="1:1" ht="14.5" x14ac:dyDescent="0.35">
      <c r="A12719" s="22"/>
    </row>
    <row r="12720" spans="1:1" ht="14.5" x14ac:dyDescent="0.35">
      <c r="A12720" s="22"/>
    </row>
    <row r="12721" spans="1:1" ht="14.5" x14ac:dyDescent="0.35">
      <c r="A12721" s="22"/>
    </row>
    <row r="12722" spans="1:1" ht="14.5" x14ac:dyDescent="0.35">
      <c r="A12722" s="22"/>
    </row>
    <row r="12723" spans="1:1" ht="14.5" x14ac:dyDescent="0.35">
      <c r="A12723" s="22"/>
    </row>
    <row r="12724" spans="1:1" ht="14.5" x14ac:dyDescent="0.35">
      <c r="A12724" s="22"/>
    </row>
    <row r="12725" spans="1:1" ht="14.5" x14ac:dyDescent="0.35">
      <c r="A12725" s="22"/>
    </row>
    <row r="12726" spans="1:1" ht="14.5" x14ac:dyDescent="0.35">
      <c r="A12726" s="22"/>
    </row>
    <row r="12727" spans="1:1" ht="14.5" x14ac:dyDescent="0.35">
      <c r="A12727" s="22"/>
    </row>
    <row r="12728" spans="1:1" ht="14.5" x14ac:dyDescent="0.35">
      <c r="A12728" s="22"/>
    </row>
    <row r="12729" spans="1:1" ht="14.5" x14ac:dyDescent="0.35">
      <c r="A12729" s="22"/>
    </row>
    <row r="12730" spans="1:1" ht="14.5" x14ac:dyDescent="0.35">
      <c r="A12730" s="22"/>
    </row>
    <row r="12731" spans="1:1" ht="14.5" x14ac:dyDescent="0.35">
      <c r="A12731" s="22"/>
    </row>
    <row r="12732" spans="1:1" ht="14.5" x14ac:dyDescent="0.35">
      <c r="A12732" s="22"/>
    </row>
    <row r="12733" spans="1:1" ht="14.5" x14ac:dyDescent="0.35">
      <c r="A12733" s="22"/>
    </row>
    <row r="12734" spans="1:1" ht="14.5" x14ac:dyDescent="0.35">
      <c r="A12734" s="22"/>
    </row>
    <row r="12735" spans="1:1" ht="14.5" x14ac:dyDescent="0.35">
      <c r="A12735" s="22"/>
    </row>
    <row r="12736" spans="1:1" ht="14.5" x14ac:dyDescent="0.35">
      <c r="A12736" s="22"/>
    </row>
    <row r="12737" spans="1:1" ht="14.5" x14ac:dyDescent="0.35">
      <c r="A12737" s="22"/>
    </row>
    <row r="12738" spans="1:1" ht="14.5" x14ac:dyDescent="0.35">
      <c r="A12738" s="22"/>
    </row>
    <row r="12739" spans="1:1" ht="14.5" x14ac:dyDescent="0.35">
      <c r="A12739" s="22"/>
    </row>
    <row r="12740" spans="1:1" ht="14.5" x14ac:dyDescent="0.35">
      <c r="A12740" s="22"/>
    </row>
    <row r="12741" spans="1:1" ht="14.5" x14ac:dyDescent="0.35">
      <c r="A12741" s="22"/>
    </row>
    <row r="12742" spans="1:1" ht="14.5" x14ac:dyDescent="0.35">
      <c r="A12742" s="22"/>
    </row>
    <row r="12743" spans="1:1" ht="14.5" x14ac:dyDescent="0.35">
      <c r="A12743" s="22"/>
    </row>
    <row r="12744" spans="1:1" ht="14.5" x14ac:dyDescent="0.35">
      <c r="A12744" s="22"/>
    </row>
    <row r="12745" spans="1:1" ht="14.5" x14ac:dyDescent="0.35">
      <c r="A12745" s="22"/>
    </row>
    <row r="12746" spans="1:1" ht="14.5" x14ac:dyDescent="0.35">
      <c r="A12746" s="22"/>
    </row>
    <row r="12747" spans="1:1" ht="14.5" x14ac:dyDescent="0.35">
      <c r="A12747" s="22"/>
    </row>
    <row r="12748" spans="1:1" ht="14.5" x14ac:dyDescent="0.35">
      <c r="A12748" s="22"/>
    </row>
    <row r="12749" spans="1:1" ht="14.5" x14ac:dyDescent="0.35">
      <c r="A12749" s="22"/>
    </row>
    <row r="12750" spans="1:1" ht="14.5" x14ac:dyDescent="0.35">
      <c r="A12750" s="22"/>
    </row>
    <row r="12751" spans="1:1" ht="14.5" x14ac:dyDescent="0.35">
      <c r="A12751" s="22"/>
    </row>
    <row r="12752" spans="1:1" ht="14.5" x14ac:dyDescent="0.35">
      <c r="A12752" s="22"/>
    </row>
    <row r="12753" spans="1:1" ht="14.5" x14ac:dyDescent="0.35">
      <c r="A12753" s="22"/>
    </row>
    <row r="12754" spans="1:1" ht="14.5" x14ac:dyDescent="0.35">
      <c r="A12754" s="22"/>
    </row>
    <row r="12755" spans="1:1" ht="14.5" x14ac:dyDescent="0.35">
      <c r="A12755" s="22"/>
    </row>
    <row r="12756" spans="1:1" ht="14.5" x14ac:dyDescent="0.35">
      <c r="A12756" s="22"/>
    </row>
    <row r="12757" spans="1:1" ht="14.5" x14ac:dyDescent="0.35">
      <c r="A12757" s="22"/>
    </row>
    <row r="12758" spans="1:1" ht="14.5" x14ac:dyDescent="0.35">
      <c r="A12758" s="22"/>
    </row>
    <row r="12759" spans="1:1" ht="14.5" x14ac:dyDescent="0.35">
      <c r="A12759" s="22"/>
    </row>
    <row r="12760" spans="1:1" ht="14.5" x14ac:dyDescent="0.35">
      <c r="A12760" s="22"/>
    </row>
    <row r="12761" spans="1:1" ht="14.5" x14ac:dyDescent="0.35">
      <c r="A12761" s="22"/>
    </row>
    <row r="12762" spans="1:1" ht="14.5" x14ac:dyDescent="0.35">
      <c r="A12762" s="22"/>
    </row>
    <row r="12763" spans="1:1" ht="14.5" x14ac:dyDescent="0.35">
      <c r="A12763" s="22"/>
    </row>
    <row r="12764" spans="1:1" ht="14.5" x14ac:dyDescent="0.35">
      <c r="A12764" s="22"/>
    </row>
    <row r="12765" spans="1:1" ht="14.5" x14ac:dyDescent="0.35">
      <c r="A12765" s="22"/>
    </row>
    <row r="12766" spans="1:1" ht="14.5" x14ac:dyDescent="0.35">
      <c r="A12766" s="22"/>
    </row>
    <row r="12767" spans="1:1" ht="14.5" x14ac:dyDescent="0.35">
      <c r="A12767" s="22"/>
    </row>
    <row r="12768" spans="1:1" ht="14.5" x14ac:dyDescent="0.35">
      <c r="A12768" s="22"/>
    </row>
    <row r="12769" spans="1:1" ht="14.5" x14ac:dyDescent="0.35">
      <c r="A12769" s="22"/>
    </row>
    <row r="12770" spans="1:1" ht="14.5" x14ac:dyDescent="0.35">
      <c r="A12770" s="22"/>
    </row>
    <row r="12771" spans="1:1" ht="14.5" x14ac:dyDescent="0.35">
      <c r="A12771" s="22"/>
    </row>
    <row r="12772" spans="1:1" ht="14.5" x14ac:dyDescent="0.35">
      <c r="A12772" s="22"/>
    </row>
    <row r="12773" spans="1:1" ht="14.5" x14ac:dyDescent="0.35">
      <c r="A12773" s="22"/>
    </row>
    <row r="12774" spans="1:1" ht="14.5" x14ac:dyDescent="0.35">
      <c r="A12774" s="22"/>
    </row>
    <row r="12775" spans="1:1" ht="14.5" x14ac:dyDescent="0.35">
      <c r="A12775" s="22"/>
    </row>
    <row r="12776" spans="1:1" ht="14.5" x14ac:dyDescent="0.35">
      <c r="A12776" s="22"/>
    </row>
    <row r="12777" spans="1:1" ht="14.5" x14ac:dyDescent="0.35">
      <c r="A12777" s="22"/>
    </row>
    <row r="12778" spans="1:1" ht="14.5" x14ac:dyDescent="0.35">
      <c r="A12778" s="22"/>
    </row>
    <row r="12779" spans="1:1" ht="14.5" x14ac:dyDescent="0.35">
      <c r="A12779" s="22"/>
    </row>
    <row r="12780" spans="1:1" ht="14.5" x14ac:dyDescent="0.35">
      <c r="A12780" s="22"/>
    </row>
    <row r="12781" spans="1:1" ht="14.5" x14ac:dyDescent="0.35">
      <c r="A12781" s="22"/>
    </row>
    <row r="12782" spans="1:1" ht="14.5" x14ac:dyDescent="0.35">
      <c r="A12782" s="22"/>
    </row>
    <row r="12783" spans="1:1" ht="14.5" x14ac:dyDescent="0.35">
      <c r="A12783" s="22"/>
    </row>
    <row r="12784" spans="1:1" ht="14.5" x14ac:dyDescent="0.35">
      <c r="A12784" s="22"/>
    </row>
    <row r="12785" spans="1:1" ht="14.5" x14ac:dyDescent="0.35">
      <c r="A12785" s="22"/>
    </row>
    <row r="12786" spans="1:1" ht="14.5" x14ac:dyDescent="0.35">
      <c r="A12786" s="22"/>
    </row>
    <row r="12787" spans="1:1" ht="14.5" x14ac:dyDescent="0.35">
      <c r="A12787" s="22"/>
    </row>
    <row r="12788" spans="1:1" ht="14.5" x14ac:dyDescent="0.35">
      <c r="A12788" s="22"/>
    </row>
    <row r="12789" spans="1:1" ht="14.5" x14ac:dyDescent="0.35">
      <c r="A12789" s="22"/>
    </row>
    <row r="12790" spans="1:1" ht="14.5" x14ac:dyDescent="0.35">
      <c r="A12790" s="22"/>
    </row>
    <row r="12791" spans="1:1" ht="14.5" x14ac:dyDescent="0.35">
      <c r="A12791" s="22"/>
    </row>
    <row r="12792" spans="1:1" ht="14.5" x14ac:dyDescent="0.35">
      <c r="A12792" s="22"/>
    </row>
    <row r="12793" spans="1:1" ht="14.5" x14ac:dyDescent="0.35">
      <c r="A12793" s="22"/>
    </row>
    <row r="12794" spans="1:1" ht="14.5" x14ac:dyDescent="0.35">
      <c r="A12794" s="22"/>
    </row>
    <row r="12795" spans="1:1" ht="14.5" x14ac:dyDescent="0.35">
      <c r="A12795" s="22"/>
    </row>
    <row r="12796" spans="1:1" ht="14.5" x14ac:dyDescent="0.35">
      <c r="A12796" s="22"/>
    </row>
    <row r="12797" spans="1:1" ht="14.5" x14ac:dyDescent="0.35">
      <c r="A12797" s="22"/>
    </row>
    <row r="12798" spans="1:1" ht="14.5" x14ac:dyDescent="0.35">
      <c r="A12798" s="22"/>
    </row>
    <row r="12799" spans="1:1" ht="14.5" x14ac:dyDescent="0.35">
      <c r="A12799" s="22"/>
    </row>
    <row r="12800" spans="1:1" ht="14.5" x14ac:dyDescent="0.35">
      <c r="A12800" s="22"/>
    </row>
    <row r="12801" spans="1:1" ht="14.5" x14ac:dyDescent="0.35">
      <c r="A12801" s="22"/>
    </row>
    <row r="12802" spans="1:1" ht="14.5" x14ac:dyDescent="0.35">
      <c r="A12802" s="22"/>
    </row>
    <row r="12803" spans="1:1" ht="14.5" x14ac:dyDescent="0.35">
      <c r="A12803" s="22"/>
    </row>
    <row r="12804" spans="1:1" ht="14.5" x14ac:dyDescent="0.35">
      <c r="A12804" s="22"/>
    </row>
    <row r="12805" spans="1:1" ht="14.5" x14ac:dyDescent="0.35">
      <c r="A12805" s="22"/>
    </row>
    <row r="12806" spans="1:1" ht="14.5" x14ac:dyDescent="0.35">
      <c r="A12806" s="22"/>
    </row>
    <row r="12807" spans="1:1" ht="14.5" x14ac:dyDescent="0.35">
      <c r="A12807" s="22"/>
    </row>
    <row r="12808" spans="1:1" ht="14.5" x14ac:dyDescent="0.35">
      <c r="A12808" s="22"/>
    </row>
    <row r="12809" spans="1:1" ht="14.5" x14ac:dyDescent="0.35">
      <c r="A12809" s="22"/>
    </row>
    <row r="12810" spans="1:1" ht="14.5" x14ac:dyDescent="0.35">
      <c r="A12810" s="22"/>
    </row>
    <row r="12811" spans="1:1" ht="14.5" x14ac:dyDescent="0.35">
      <c r="A12811" s="22"/>
    </row>
    <row r="12812" spans="1:1" ht="14.5" x14ac:dyDescent="0.35">
      <c r="A12812" s="22"/>
    </row>
    <row r="12813" spans="1:1" ht="14.5" x14ac:dyDescent="0.35">
      <c r="A12813" s="22"/>
    </row>
    <row r="12814" spans="1:1" ht="14.5" x14ac:dyDescent="0.35">
      <c r="A12814" s="22"/>
    </row>
    <row r="12815" spans="1:1" ht="14.5" x14ac:dyDescent="0.35">
      <c r="A12815" s="22"/>
    </row>
    <row r="12816" spans="1:1" ht="14.5" x14ac:dyDescent="0.35">
      <c r="A12816" s="22"/>
    </row>
    <row r="12817" spans="1:1" ht="14.5" x14ac:dyDescent="0.35">
      <c r="A12817" s="22"/>
    </row>
    <row r="12818" spans="1:1" ht="14.5" x14ac:dyDescent="0.35">
      <c r="A12818" s="22"/>
    </row>
    <row r="12819" spans="1:1" ht="14.5" x14ac:dyDescent="0.35">
      <c r="A12819" s="22"/>
    </row>
    <row r="12820" spans="1:1" ht="14.5" x14ac:dyDescent="0.35">
      <c r="A12820" s="22"/>
    </row>
    <row r="12821" spans="1:1" ht="14.5" x14ac:dyDescent="0.35">
      <c r="A12821" s="22"/>
    </row>
    <row r="12822" spans="1:1" ht="14.5" x14ac:dyDescent="0.35">
      <c r="A12822" s="22"/>
    </row>
    <row r="12823" spans="1:1" ht="14.5" x14ac:dyDescent="0.35">
      <c r="A12823" s="22"/>
    </row>
    <row r="12824" spans="1:1" ht="14.5" x14ac:dyDescent="0.35">
      <c r="A12824" s="22"/>
    </row>
    <row r="12825" spans="1:1" ht="14.5" x14ac:dyDescent="0.35">
      <c r="A12825" s="22"/>
    </row>
    <row r="12826" spans="1:1" ht="14.5" x14ac:dyDescent="0.35">
      <c r="A12826" s="22"/>
    </row>
    <row r="12827" spans="1:1" ht="14.5" x14ac:dyDescent="0.35">
      <c r="A12827" s="22"/>
    </row>
    <row r="12828" spans="1:1" ht="14.5" x14ac:dyDescent="0.35">
      <c r="A12828" s="22"/>
    </row>
    <row r="12829" spans="1:1" ht="14.5" x14ac:dyDescent="0.35">
      <c r="A12829" s="22"/>
    </row>
    <row r="12830" spans="1:1" ht="14.5" x14ac:dyDescent="0.35">
      <c r="A12830" s="22"/>
    </row>
    <row r="12831" spans="1:1" ht="14.5" x14ac:dyDescent="0.35">
      <c r="A12831" s="22"/>
    </row>
    <row r="12832" spans="1:1" ht="14.5" x14ac:dyDescent="0.35">
      <c r="A12832" s="22"/>
    </row>
    <row r="12833" spans="1:1" ht="14.5" x14ac:dyDescent="0.35">
      <c r="A12833" s="22"/>
    </row>
    <row r="12834" spans="1:1" ht="14.5" x14ac:dyDescent="0.35">
      <c r="A12834" s="22"/>
    </row>
    <row r="12835" spans="1:1" ht="14.5" x14ac:dyDescent="0.35">
      <c r="A12835" s="22"/>
    </row>
    <row r="12836" spans="1:1" ht="14.5" x14ac:dyDescent="0.35">
      <c r="A12836" s="22"/>
    </row>
    <row r="12837" spans="1:1" ht="14.5" x14ac:dyDescent="0.35">
      <c r="A12837" s="22"/>
    </row>
    <row r="12838" spans="1:1" ht="14.5" x14ac:dyDescent="0.35">
      <c r="A12838" s="22"/>
    </row>
    <row r="12839" spans="1:1" ht="14.5" x14ac:dyDescent="0.35">
      <c r="A12839" s="22"/>
    </row>
    <row r="12840" spans="1:1" ht="14.5" x14ac:dyDescent="0.35">
      <c r="A12840" s="22"/>
    </row>
    <row r="12841" spans="1:1" ht="14.5" x14ac:dyDescent="0.35">
      <c r="A12841" s="22"/>
    </row>
    <row r="12842" spans="1:1" ht="14.5" x14ac:dyDescent="0.35">
      <c r="A12842" s="22"/>
    </row>
    <row r="12843" spans="1:1" ht="14.5" x14ac:dyDescent="0.35">
      <c r="A12843" s="22"/>
    </row>
    <row r="12844" spans="1:1" ht="14.5" x14ac:dyDescent="0.35">
      <c r="A12844" s="22"/>
    </row>
    <row r="12845" spans="1:1" ht="14.5" x14ac:dyDescent="0.35">
      <c r="A12845" s="22"/>
    </row>
    <row r="12846" spans="1:1" ht="14.5" x14ac:dyDescent="0.35">
      <c r="A12846" s="22"/>
    </row>
    <row r="12847" spans="1:1" ht="14.5" x14ac:dyDescent="0.35">
      <c r="A12847" s="22"/>
    </row>
    <row r="12848" spans="1:1" ht="14.5" x14ac:dyDescent="0.35">
      <c r="A12848" s="22"/>
    </row>
    <row r="12849" spans="1:1" ht="14.5" x14ac:dyDescent="0.35">
      <c r="A12849" s="22"/>
    </row>
    <row r="12850" spans="1:1" ht="14.5" x14ac:dyDescent="0.35">
      <c r="A12850" s="22"/>
    </row>
    <row r="12851" spans="1:1" ht="14.5" x14ac:dyDescent="0.35">
      <c r="A12851" s="22"/>
    </row>
    <row r="12852" spans="1:1" ht="14.5" x14ac:dyDescent="0.35">
      <c r="A12852" s="22"/>
    </row>
    <row r="12853" spans="1:1" ht="14.5" x14ac:dyDescent="0.35">
      <c r="A12853" s="22"/>
    </row>
    <row r="12854" spans="1:1" ht="14.5" x14ac:dyDescent="0.35">
      <c r="A12854" s="22"/>
    </row>
    <row r="12855" spans="1:1" ht="14.5" x14ac:dyDescent="0.35">
      <c r="A12855" s="22"/>
    </row>
    <row r="12856" spans="1:1" ht="14.5" x14ac:dyDescent="0.35">
      <c r="A12856" s="22"/>
    </row>
    <row r="12857" spans="1:1" ht="14.5" x14ac:dyDescent="0.35">
      <c r="A12857" s="22"/>
    </row>
    <row r="12858" spans="1:1" ht="14.5" x14ac:dyDescent="0.35">
      <c r="A12858" s="22"/>
    </row>
    <row r="12859" spans="1:1" ht="14.5" x14ac:dyDescent="0.35">
      <c r="A12859" s="22"/>
    </row>
    <row r="12860" spans="1:1" ht="14.5" x14ac:dyDescent="0.35">
      <c r="A12860" s="22"/>
    </row>
    <row r="12861" spans="1:1" ht="14.5" x14ac:dyDescent="0.35">
      <c r="A12861" s="22"/>
    </row>
    <row r="12862" spans="1:1" ht="14.5" x14ac:dyDescent="0.35">
      <c r="A12862" s="22"/>
    </row>
    <row r="12863" spans="1:1" ht="14.5" x14ac:dyDescent="0.35">
      <c r="A12863" s="22"/>
    </row>
    <row r="12864" spans="1:1" ht="14.5" x14ac:dyDescent="0.35">
      <c r="A12864" s="22"/>
    </row>
    <row r="12865" spans="1:1" ht="14.5" x14ac:dyDescent="0.35">
      <c r="A12865" s="22"/>
    </row>
    <row r="12866" spans="1:1" ht="14.5" x14ac:dyDescent="0.35">
      <c r="A12866" s="22"/>
    </row>
    <row r="12867" spans="1:1" ht="14.5" x14ac:dyDescent="0.35">
      <c r="A12867" s="22"/>
    </row>
    <row r="12868" spans="1:1" ht="14.5" x14ac:dyDescent="0.35">
      <c r="A12868" s="22"/>
    </row>
    <row r="12869" spans="1:1" ht="14.5" x14ac:dyDescent="0.35">
      <c r="A12869" s="22"/>
    </row>
    <row r="12870" spans="1:1" ht="14.5" x14ac:dyDescent="0.35">
      <c r="A12870" s="22"/>
    </row>
    <row r="12871" spans="1:1" ht="14.5" x14ac:dyDescent="0.35">
      <c r="A12871" s="22"/>
    </row>
    <row r="12872" spans="1:1" ht="14.5" x14ac:dyDescent="0.35">
      <c r="A12872" s="22"/>
    </row>
    <row r="12873" spans="1:1" ht="14.5" x14ac:dyDescent="0.35">
      <c r="A12873" s="22"/>
    </row>
    <row r="12874" spans="1:1" ht="14.5" x14ac:dyDescent="0.35">
      <c r="A12874" s="22"/>
    </row>
    <row r="12875" spans="1:1" ht="14.5" x14ac:dyDescent="0.35">
      <c r="A12875" s="22"/>
    </row>
    <row r="12876" spans="1:1" ht="14.5" x14ac:dyDescent="0.35">
      <c r="A12876" s="22"/>
    </row>
    <row r="12877" spans="1:1" ht="14.5" x14ac:dyDescent="0.35">
      <c r="A12877" s="22"/>
    </row>
    <row r="12878" spans="1:1" ht="14.5" x14ac:dyDescent="0.35">
      <c r="A12878" s="22"/>
    </row>
    <row r="12879" spans="1:1" ht="14.5" x14ac:dyDescent="0.35">
      <c r="A12879" s="22"/>
    </row>
    <row r="12880" spans="1:1" ht="14.5" x14ac:dyDescent="0.35">
      <c r="A12880" s="22"/>
    </row>
    <row r="12881" spans="1:1" ht="14.5" x14ac:dyDescent="0.35">
      <c r="A12881" s="22"/>
    </row>
    <row r="12882" spans="1:1" ht="14.5" x14ac:dyDescent="0.35">
      <c r="A12882" s="22"/>
    </row>
    <row r="12883" spans="1:1" ht="14.5" x14ac:dyDescent="0.35">
      <c r="A12883" s="22"/>
    </row>
    <row r="12884" spans="1:1" ht="14.5" x14ac:dyDescent="0.35">
      <c r="A12884" s="22"/>
    </row>
    <row r="12885" spans="1:1" ht="14.5" x14ac:dyDescent="0.35">
      <c r="A12885" s="22"/>
    </row>
    <row r="12886" spans="1:1" ht="14.5" x14ac:dyDescent="0.35">
      <c r="A12886" s="22"/>
    </row>
    <row r="12887" spans="1:1" ht="14.5" x14ac:dyDescent="0.35">
      <c r="A12887" s="22"/>
    </row>
    <row r="12888" spans="1:1" ht="14.5" x14ac:dyDescent="0.35">
      <c r="A12888" s="22"/>
    </row>
    <row r="12889" spans="1:1" ht="14.5" x14ac:dyDescent="0.35">
      <c r="A12889" s="22"/>
    </row>
    <row r="12890" spans="1:1" ht="14.5" x14ac:dyDescent="0.35">
      <c r="A12890" s="22"/>
    </row>
    <row r="12891" spans="1:1" ht="14.5" x14ac:dyDescent="0.35">
      <c r="A12891" s="22"/>
    </row>
    <row r="12892" spans="1:1" ht="14.5" x14ac:dyDescent="0.35">
      <c r="A12892" s="22"/>
    </row>
    <row r="12893" spans="1:1" ht="14.5" x14ac:dyDescent="0.35">
      <c r="A12893" s="22"/>
    </row>
    <row r="12894" spans="1:1" ht="14.5" x14ac:dyDescent="0.35">
      <c r="A12894" s="22"/>
    </row>
    <row r="12895" spans="1:1" ht="14.5" x14ac:dyDescent="0.35">
      <c r="A12895" s="22"/>
    </row>
    <row r="12896" spans="1:1" ht="14.5" x14ac:dyDescent="0.35">
      <c r="A12896" s="22"/>
    </row>
    <row r="12897" spans="1:1" ht="14.5" x14ac:dyDescent="0.35">
      <c r="A12897" s="22"/>
    </row>
    <row r="12898" spans="1:1" ht="14.5" x14ac:dyDescent="0.35">
      <c r="A12898" s="22"/>
    </row>
    <row r="12899" spans="1:1" ht="14.5" x14ac:dyDescent="0.35">
      <c r="A12899" s="22"/>
    </row>
    <row r="12900" spans="1:1" ht="14.5" x14ac:dyDescent="0.35">
      <c r="A12900" s="22"/>
    </row>
    <row r="12901" spans="1:1" ht="14.5" x14ac:dyDescent="0.35">
      <c r="A12901" s="22"/>
    </row>
    <row r="12902" spans="1:1" ht="14.5" x14ac:dyDescent="0.35">
      <c r="A12902" s="22"/>
    </row>
    <row r="12903" spans="1:1" ht="14.5" x14ac:dyDescent="0.35">
      <c r="A12903" s="22"/>
    </row>
    <row r="12904" spans="1:1" ht="14.5" x14ac:dyDescent="0.35">
      <c r="A12904" s="22"/>
    </row>
    <row r="12905" spans="1:1" ht="14.5" x14ac:dyDescent="0.35">
      <c r="A12905" s="22"/>
    </row>
    <row r="12906" spans="1:1" ht="14.5" x14ac:dyDescent="0.35">
      <c r="A12906" s="22"/>
    </row>
    <row r="12907" spans="1:1" ht="14.5" x14ac:dyDescent="0.35">
      <c r="A12907" s="22"/>
    </row>
    <row r="12908" spans="1:1" ht="14.5" x14ac:dyDescent="0.35">
      <c r="A12908" s="22"/>
    </row>
    <row r="12909" spans="1:1" ht="14.5" x14ac:dyDescent="0.35">
      <c r="A12909" s="22"/>
    </row>
    <row r="12910" spans="1:1" ht="14.5" x14ac:dyDescent="0.35">
      <c r="A12910" s="22"/>
    </row>
    <row r="12911" spans="1:1" ht="14.5" x14ac:dyDescent="0.35">
      <c r="A12911" s="22"/>
    </row>
    <row r="12912" spans="1:1" ht="14.5" x14ac:dyDescent="0.35">
      <c r="A12912" s="22"/>
    </row>
    <row r="12913" spans="1:1" ht="14.5" x14ac:dyDescent="0.35">
      <c r="A12913" s="22"/>
    </row>
    <row r="12914" spans="1:1" ht="14.5" x14ac:dyDescent="0.35">
      <c r="A12914" s="22"/>
    </row>
    <row r="12915" spans="1:1" ht="14.5" x14ac:dyDescent="0.35">
      <c r="A12915" s="22"/>
    </row>
    <row r="12916" spans="1:1" ht="14.5" x14ac:dyDescent="0.35">
      <c r="A12916" s="22"/>
    </row>
    <row r="12917" spans="1:1" ht="14.5" x14ac:dyDescent="0.35">
      <c r="A12917" s="22"/>
    </row>
    <row r="12918" spans="1:1" ht="14.5" x14ac:dyDescent="0.35">
      <c r="A12918" s="22"/>
    </row>
    <row r="12919" spans="1:1" ht="14.5" x14ac:dyDescent="0.35">
      <c r="A12919" s="22"/>
    </row>
    <row r="12920" spans="1:1" ht="14.5" x14ac:dyDescent="0.35">
      <c r="A12920" s="22"/>
    </row>
    <row r="12921" spans="1:1" ht="14.5" x14ac:dyDescent="0.35">
      <c r="A12921" s="22"/>
    </row>
    <row r="12922" spans="1:1" ht="14.5" x14ac:dyDescent="0.35">
      <c r="A12922" s="22"/>
    </row>
    <row r="12923" spans="1:1" ht="14.5" x14ac:dyDescent="0.35">
      <c r="A12923" s="22"/>
    </row>
    <row r="12924" spans="1:1" ht="14.5" x14ac:dyDescent="0.35">
      <c r="A12924" s="22"/>
    </row>
    <row r="12925" spans="1:1" ht="14.5" x14ac:dyDescent="0.35">
      <c r="A12925" s="22"/>
    </row>
    <row r="12926" spans="1:1" ht="14.5" x14ac:dyDescent="0.35">
      <c r="A12926" s="22"/>
    </row>
    <row r="12927" spans="1:1" ht="14.5" x14ac:dyDescent="0.35">
      <c r="A12927" s="22"/>
    </row>
    <row r="12928" spans="1:1" ht="14.5" x14ac:dyDescent="0.35">
      <c r="A12928" s="22"/>
    </row>
    <row r="12929" spans="1:1" ht="14.5" x14ac:dyDescent="0.35">
      <c r="A12929" s="22"/>
    </row>
    <row r="12930" spans="1:1" ht="14.5" x14ac:dyDescent="0.35">
      <c r="A12930" s="22"/>
    </row>
    <row r="12931" spans="1:1" ht="14.5" x14ac:dyDescent="0.35">
      <c r="A12931" s="22"/>
    </row>
    <row r="12932" spans="1:1" ht="14.5" x14ac:dyDescent="0.35">
      <c r="A12932" s="22"/>
    </row>
    <row r="12933" spans="1:1" ht="14.5" x14ac:dyDescent="0.35">
      <c r="A12933" s="22"/>
    </row>
    <row r="12934" spans="1:1" ht="14.5" x14ac:dyDescent="0.35">
      <c r="A12934" s="22"/>
    </row>
    <row r="12935" spans="1:1" ht="14.5" x14ac:dyDescent="0.35">
      <c r="A12935" s="22"/>
    </row>
    <row r="12936" spans="1:1" ht="14.5" x14ac:dyDescent="0.35">
      <c r="A12936" s="22"/>
    </row>
    <row r="12937" spans="1:1" ht="14.5" x14ac:dyDescent="0.35">
      <c r="A12937" s="22"/>
    </row>
    <row r="12938" spans="1:1" ht="14.5" x14ac:dyDescent="0.35">
      <c r="A12938" s="22"/>
    </row>
    <row r="12939" spans="1:1" ht="14.5" x14ac:dyDescent="0.35">
      <c r="A12939" s="22"/>
    </row>
    <row r="12940" spans="1:1" ht="14.5" x14ac:dyDescent="0.35">
      <c r="A12940" s="22"/>
    </row>
    <row r="12941" spans="1:1" ht="14.5" x14ac:dyDescent="0.35">
      <c r="A12941" s="22"/>
    </row>
    <row r="12942" spans="1:1" ht="14.5" x14ac:dyDescent="0.35">
      <c r="A12942" s="22"/>
    </row>
    <row r="12943" spans="1:1" ht="14.5" x14ac:dyDescent="0.35">
      <c r="A12943" s="22"/>
    </row>
    <row r="12944" spans="1:1" ht="14.5" x14ac:dyDescent="0.35">
      <c r="A12944" s="22"/>
    </row>
    <row r="12945" spans="1:1" ht="14.5" x14ac:dyDescent="0.35">
      <c r="A12945" s="22"/>
    </row>
    <row r="12946" spans="1:1" ht="14.5" x14ac:dyDescent="0.35">
      <c r="A12946" s="22"/>
    </row>
    <row r="12947" spans="1:1" ht="14.5" x14ac:dyDescent="0.35">
      <c r="A12947" s="22"/>
    </row>
    <row r="12948" spans="1:1" ht="14.5" x14ac:dyDescent="0.35">
      <c r="A12948" s="22"/>
    </row>
    <row r="12949" spans="1:1" ht="14.5" x14ac:dyDescent="0.35">
      <c r="A12949" s="22"/>
    </row>
    <row r="12950" spans="1:1" ht="14.5" x14ac:dyDescent="0.35">
      <c r="A12950" s="22"/>
    </row>
    <row r="12951" spans="1:1" ht="14.5" x14ac:dyDescent="0.35">
      <c r="A12951" s="22"/>
    </row>
    <row r="12952" spans="1:1" ht="14.5" x14ac:dyDescent="0.35">
      <c r="A12952" s="22"/>
    </row>
    <row r="12953" spans="1:1" ht="14.5" x14ac:dyDescent="0.35">
      <c r="A12953" s="22"/>
    </row>
    <row r="12954" spans="1:1" ht="14.5" x14ac:dyDescent="0.35">
      <c r="A12954" s="22"/>
    </row>
    <row r="12955" spans="1:1" ht="14.5" x14ac:dyDescent="0.35">
      <c r="A12955" s="22"/>
    </row>
    <row r="12956" spans="1:1" ht="14.5" x14ac:dyDescent="0.35">
      <c r="A12956" s="22"/>
    </row>
    <row r="12957" spans="1:1" ht="14.5" x14ac:dyDescent="0.35">
      <c r="A12957" s="22"/>
    </row>
    <row r="12958" spans="1:1" ht="14.5" x14ac:dyDescent="0.35">
      <c r="A12958" s="22"/>
    </row>
    <row r="12959" spans="1:1" ht="14.5" x14ac:dyDescent="0.35">
      <c r="A12959" s="22"/>
    </row>
    <row r="12960" spans="1:1" ht="14.5" x14ac:dyDescent="0.35">
      <c r="A12960" s="22"/>
    </row>
    <row r="12961" spans="1:1" ht="14.5" x14ac:dyDescent="0.35">
      <c r="A12961" s="22"/>
    </row>
    <row r="12962" spans="1:1" ht="14.5" x14ac:dyDescent="0.35">
      <c r="A12962" s="22"/>
    </row>
    <row r="12963" spans="1:1" ht="14.5" x14ac:dyDescent="0.35">
      <c r="A12963" s="22"/>
    </row>
    <row r="12964" spans="1:1" ht="14.5" x14ac:dyDescent="0.35">
      <c r="A12964" s="22"/>
    </row>
    <row r="12965" spans="1:1" ht="14.5" x14ac:dyDescent="0.35">
      <c r="A12965" s="22"/>
    </row>
    <row r="12966" spans="1:1" ht="14.5" x14ac:dyDescent="0.35">
      <c r="A12966" s="22"/>
    </row>
    <row r="12967" spans="1:1" ht="14.5" x14ac:dyDescent="0.35">
      <c r="A12967" s="22"/>
    </row>
    <row r="12968" spans="1:1" ht="14.5" x14ac:dyDescent="0.35">
      <c r="A12968" s="22"/>
    </row>
    <row r="12969" spans="1:1" ht="14.5" x14ac:dyDescent="0.35">
      <c r="A12969" s="22"/>
    </row>
    <row r="12970" spans="1:1" ht="14.5" x14ac:dyDescent="0.35">
      <c r="A12970" s="22"/>
    </row>
    <row r="12971" spans="1:1" ht="14.5" x14ac:dyDescent="0.35">
      <c r="A12971" s="22"/>
    </row>
    <row r="12972" spans="1:1" ht="14.5" x14ac:dyDescent="0.35">
      <c r="A12972" s="22"/>
    </row>
    <row r="12973" spans="1:1" ht="14.5" x14ac:dyDescent="0.35">
      <c r="A12973" s="22"/>
    </row>
    <row r="12974" spans="1:1" ht="14.5" x14ac:dyDescent="0.35">
      <c r="A12974" s="22"/>
    </row>
    <row r="12975" spans="1:1" ht="14.5" x14ac:dyDescent="0.35">
      <c r="A12975" s="22"/>
    </row>
    <row r="12976" spans="1:1" ht="14.5" x14ac:dyDescent="0.35">
      <c r="A12976" s="22"/>
    </row>
    <row r="12977" spans="1:1" ht="14.5" x14ac:dyDescent="0.35">
      <c r="A12977" s="22"/>
    </row>
    <row r="12978" spans="1:1" ht="14.5" x14ac:dyDescent="0.35">
      <c r="A12978" s="22"/>
    </row>
    <row r="12979" spans="1:1" ht="14.5" x14ac:dyDescent="0.35">
      <c r="A12979" s="22"/>
    </row>
    <row r="12980" spans="1:1" ht="14.5" x14ac:dyDescent="0.35">
      <c r="A12980" s="22"/>
    </row>
    <row r="12981" spans="1:1" ht="14.5" x14ac:dyDescent="0.35">
      <c r="A12981" s="22"/>
    </row>
    <row r="12982" spans="1:1" ht="14.5" x14ac:dyDescent="0.35">
      <c r="A12982" s="22"/>
    </row>
    <row r="12983" spans="1:1" ht="14.5" x14ac:dyDescent="0.35">
      <c r="A12983" s="22"/>
    </row>
    <row r="12984" spans="1:1" ht="14.5" x14ac:dyDescent="0.35">
      <c r="A12984" s="22"/>
    </row>
    <row r="12985" spans="1:1" ht="14.5" x14ac:dyDescent="0.35">
      <c r="A12985" s="22"/>
    </row>
    <row r="12986" spans="1:1" ht="14.5" x14ac:dyDescent="0.35">
      <c r="A12986" s="22"/>
    </row>
    <row r="12987" spans="1:1" ht="14.5" x14ac:dyDescent="0.35">
      <c r="A12987" s="22"/>
    </row>
    <row r="12988" spans="1:1" ht="14.5" x14ac:dyDescent="0.35">
      <c r="A12988" s="22"/>
    </row>
    <row r="12989" spans="1:1" ht="14.5" x14ac:dyDescent="0.35">
      <c r="A12989" s="22"/>
    </row>
    <row r="12990" spans="1:1" ht="14.5" x14ac:dyDescent="0.35">
      <c r="A12990" s="22"/>
    </row>
    <row r="12991" spans="1:1" ht="14.5" x14ac:dyDescent="0.35">
      <c r="A12991" s="22"/>
    </row>
    <row r="12992" spans="1:1" ht="14.5" x14ac:dyDescent="0.35">
      <c r="A12992" s="22"/>
    </row>
    <row r="12993" spans="1:1" ht="14.5" x14ac:dyDescent="0.35">
      <c r="A12993" s="22"/>
    </row>
    <row r="12994" spans="1:1" ht="14.5" x14ac:dyDescent="0.35">
      <c r="A12994" s="22"/>
    </row>
    <row r="12995" spans="1:1" ht="14.5" x14ac:dyDescent="0.35">
      <c r="A12995" s="22"/>
    </row>
    <row r="12996" spans="1:1" ht="14.5" x14ac:dyDescent="0.35">
      <c r="A12996" s="22"/>
    </row>
    <row r="12997" spans="1:1" ht="14.5" x14ac:dyDescent="0.35">
      <c r="A12997" s="22"/>
    </row>
    <row r="12998" spans="1:1" ht="14.5" x14ac:dyDescent="0.35">
      <c r="A12998" s="22"/>
    </row>
    <row r="12999" spans="1:1" ht="14.5" x14ac:dyDescent="0.35">
      <c r="A12999" s="22"/>
    </row>
    <row r="13000" spans="1:1" ht="14.5" x14ac:dyDescent="0.35">
      <c r="A13000" s="22"/>
    </row>
    <row r="13001" spans="1:1" ht="14.5" x14ac:dyDescent="0.35">
      <c r="A13001" s="22"/>
    </row>
    <row r="13002" spans="1:1" ht="14.5" x14ac:dyDescent="0.35">
      <c r="A13002" s="22"/>
    </row>
    <row r="13003" spans="1:1" ht="14.5" x14ac:dyDescent="0.35">
      <c r="A13003" s="22"/>
    </row>
    <row r="13004" spans="1:1" ht="14.5" x14ac:dyDescent="0.35">
      <c r="A13004" s="22"/>
    </row>
    <row r="13005" spans="1:1" ht="14.5" x14ac:dyDescent="0.35">
      <c r="A13005" s="22"/>
    </row>
    <row r="13006" spans="1:1" ht="14.5" x14ac:dyDescent="0.35">
      <c r="A13006" s="22"/>
    </row>
    <row r="13007" spans="1:1" ht="14.5" x14ac:dyDescent="0.35">
      <c r="A13007" s="22"/>
    </row>
    <row r="13008" spans="1:1" ht="14.5" x14ac:dyDescent="0.35">
      <c r="A13008" s="22"/>
    </row>
    <row r="13009" spans="1:1" ht="14.5" x14ac:dyDescent="0.35">
      <c r="A13009" s="22"/>
    </row>
    <row r="13010" spans="1:1" ht="14.5" x14ac:dyDescent="0.35">
      <c r="A13010" s="22"/>
    </row>
    <row r="13011" spans="1:1" ht="14.5" x14ac:dyDescent="0.35">
      <c r="A13011" s="22"/>
    </row>
    <row r="13012" spans="1:1" ht="14.5" x14ac:dyDescent="0.35">
      <c r="A13012" s="22"/>
    </row>
    <row r="13013" spans="1:1" ht="14.5" x14ac:dyDescent="0.35">
      <c r="A13013" s="22"/>
    </row>
    <row r="13014" spans="1:1" ht="14.5" x14ac:dyDescent="0.35">
      <c r="A13014" s="22"/>
    </row>
    <row r="13015" spans="1:1" ht="14.5" x14ac:dyDescent="0.35">
      <c r="A13015" s="22"/>
    </row>
    <row r="13016" spans="1:1" ht="14.5" x14ac:dyDescent="0.35">
      <c r="A13016" s="22"/>
    </row>
    <row r="13017" spans="1:1" ht="14.5" x14ac:dyDescent="0.35">
      <c r="A13017" s="22"/>
    </row>
    <row r="13018" spans="1:1" ht="14.5" x14ac:dyDescent="0.35">
      <c r="A13018" s="22"/>
    </row>
    <row r="13019" spans="1:1" ht="14.5" x14ac:dyDescent="0.35">
      <c r="A13019" s="22"/>
    </row>
    <row r="13020" spans="1:1" ht="14.5" x14ac:dyDescent="0.35">
      <c r="A13020" s="22"/>
    </row>
    <row r="13021" spans="1:1" ht="14.5" x14ac:dyDescent="0.35">
      <c r="A13021" s="22"/>
    </row>
    <row r="13022" spans="1:1" ht="14.5" x14ac:dyDescent="0.35">
      <c r="A13022" s="22"/>
    </row>
    <row r="13023" spans="1:1" ht="14.5" x14ac:dyDescent="0.35">
      <c r="A13023" s="22"/>
    </row>
    <row r="13024" spans="1:1" ht="14.5" x14ac:dyDescent="0.35">
      <c r="A13024" s="22"/>
    </row>
    <row r="13025" spans="1:1" ht="14.5" x14ac:dyDescent="0.35">
      <c r="A13025" s="22"/>
    </row>
    <row r="13026" spans="1:1" ht="14.5" x14ac:dyDescent="0.35">
      <c r="A13026" s="22"/>
    </row>
    <row r="13027" spans="1:1" ht="14.5" x14ac:dyDescent="0.35">
      <c r="A13027" s="22"/>
    </row>
    <row r="13028" spans="1:1" ht="14.5" x14ac:dyDescent="0.35">
      <c r="A13028" s="22"/>
    </row>
    <row r="13029" spans="1:1" ht="14.5" x14ac:dyDescent="0.35">
      <c r="A13029" s="22"/>
    </row>
    <row r="13030" spans="1:1" ht="14.5" x14ac:dyDescent="0.35">
      <c r="A13030" s="22"/>
    </row>
    <row r="13031" spans="1:1" ht="14.5" x14ac:dyDescent="0.35">
      <c r="A13031" s="22"/>
    </row>
    <row r="13032" spans="1:1" ht="14.5" x14ac:dyDescent="0.35">
      <c r="A13032" s="22"/>
    </row>
    <row r="13033" spans="1:1" ht="14.5" x14ac:dyDescent="0.35">
      <c r="A13033" s="22"/>
    </row>
    <row r="13034" spans="1:1" ht="14.5" x14ac:dyDescent="0.35">
      <c r="A13034" s="22"/>
    </row>
    <row r="13035" spans="1:1" ht="14.5" x14ac:dyDescent="0.35">
      <c r="A13035" s="22"/>
    </row>
    <row r="13036" spans="1:1" ht="14.5" x14ac:dyDescent="0.35">
      <c r="A13036" s="22"/>
    </row>
    <row r="13037" spans="1:1" ht="14.5" x14ac:dyDescent="0.35">
      <c r="A13037" s="22"/>
    </row>
    <row r="13038" spans="1:1" ht="14.5" x14ac:dyDescent="0.35">
      <c r="A13038" s="22"/>
    </row>
    <row r="13039" spans="1:1" ht="14.5" x14ac:dyDescent="0.35">
      <c r="A13039" s="22"/>
    </row>
    <row r="13040" spans="1:1" ht="14.5" x14ac:dyDescent="0.35">
      <c r="A13040" s="22"/>
    </row>
    <row r="13041" spans="1:1" ht="14.5" x14ac:dyDescent="0.35">
      <c r="A13041" s="22"/>
    </row>
    <row r="13042" spans="1:1" ht="14.5" x14ac:dyDescent="0.35">
      <c r="A13042" s="22"/>
    </row>
    <row r="13043" spans="1:1" ht="14.5" x14ac:dyDescent="0.35">
      <c r="A13043" s="22"/>
    </row>
    <row r="13044" spans="1:1" ht="14.5" x14ac:dyDescent="0.35">
      <c r="A13044" s="22"/>
    </row>
    <row r="13045" spans="1:1" ht="14.5" x14ac:dyDescent="0.35">
      <c r="A13045" s="22"/>
    </row>
    <row r="13046" spans="1:1" ht="14.5" x14ac:dyDescent="0.35">
      <c r="A13046" s="22"/>
    </row>
    <row r="13047" spans="1:1" ht="14.5" x14ac:dyDescent="0.35">
      <c r="A13047" s="22"/>
    </row>
    <row r="13048" spans="1:1" ht="14.5" x14ac:dyDescent="0.35">
      <c r="A13048" s="22"/>
    </row>
    <row r="13049" spans="1:1" ht="14.5" x14ac:dyDescent="0.35">
      <c r="A13049" s="22"/>
    </row>
    <row r="13050" spans="1:1" ht="14.5" x14ac:dyDescent="0.35">
      <c r="A13050" s="22"/>
    </row>
    <row r="13051" spans="1:1" ht="14.5" x14ac:dyDescent="0.35">
      <c r="A13051" s="22"/>
    </row>
    <row r="13052" spans="1:1" ht="14.5" x14ac:dyDescent="0.35">
      <c r="A13052" s="22"/>
    </row>
    <row r="13053" spans="1:1" ht="14.5" x14ac:dyDescent="0.35">
      <c r="A13053" s="22"/>
    </row>
    <row r="13054" spans="1:1" ht="14.5" x14ac:dyDescent="0.35">
      <c r="A13054" s="22"/>
    </row>
    <row r="13055" spans="1:1" ht="14.5" x14ac:dyDescent="0.35">
      <c r="A13055" s="22"/>
    </row>
    <row r="13056" spans="1:1" ht="14.5" x14ac:dyDescent="0.35">
      <c r="A13056" s="22"/>
    </row>
    <row r="13057" spans="1:1" ht="14.5" x14ac:dyDescent="0.35">
      <c r="A13057" s="22"/>
    </row>
    <row r="13058" spans="1:1" ht="14.5" x14ac:dyDescent="0.35">
      <c r="A13058" s="22"/>
    </row>
    <row r="13059" spans="1:1" ht="14.5" x14ac:dyDescent="0.35">
      <c r="A13059" s="22"/>
    </row>
    <row r="13060" spans="1:1" ht="14.5" x14ac:dyDescent="0.35">
      <c r="A13060" s="22"/>
    </row>
    <row r="13061" spans="1:1" ht="14.5" x14ac:dyDescent="0.35">
      <c r="A13061" s="22"/>
    </row>
    <row r="13062" spans="1:1" ht="14.5" x14ac:dyDescent="0.35">
      <c r="A13062" s="22"/>
    </row>
    <row r="13063" spans="1:1" ht="14.5" x14ac:dyDescent="0.35">
      <c r="A13063" s="22"/>
    </row>
    <row r="13064" spans="1:1" ht="14.5" x14ac:dyDescent="0.35">
      <c r="A13064" s="22"/>
    </row>
    <row r="13065" spans="1:1" ht="14.5" x14ac:dyDescent="0.35">
      <c r="A13065" s="22"/>
    </row>
    <row r="13066" spans="1:1" ht="14.5" x14ac:dyDescent="0.35">
      <c r="A13066" s="22"/>
    </row>
    <row r="13067" spans="1:1" ht="14.5" x14ac:dyDescent="0.35">
      <c r="A13067" s="22"/>
    </row>
    <row r="13068" spans="1:1" ht="14.5" x14ac:dyDescent="0.35">
      <c r="A13068" s="22"/>
    </row>
    <row r="13069" spans="1:1" ht="14.5" x14ac:dyDescent="0.35">
      <c r="A13069" s="22"/>
    </row>
    <row r="13070" spans="1:1" ht="14.5" x14ac:dyDescent="0.35">
      <c r="A13070" s="22"/>
    </row>
    <row r="13071" spans="1:1" ht="14.5" x14ac:dyDescent="0.35">
      <c r="A13071" s="22"/>
    </row>
    <row r="13072" spans="1:1" ht="14.5" x14ac:dyDescent="0.35">
      <c r="A13072" s="22"/>
    </row>
    <row r="13073" spans="1:1" ht="14.5" x14ac:dyDescent="0.35">
      <c r="A13073" s="22"/>
    </row>
    <row r="13074" spans="1:1" ht="14.5" x14ac:dyDescent="0.35">
      <c r="A13074" s="22"/>
    </row>
    <row r="13075" spans="1:1" ht="14.5" x14ac:dyDescent="0.35">
      <c r="A13075" s="22"/>
    </row>
    <row r="13076" spans="1:1" ht="14.5" x14ac:dyDescent="0.35">
      <c r="A13076" s="22"/>
    </row>
    <row r="13077" spans="1:1" ht="14.5" x14ac:dyDescent="0.35">
      <c r="A13077" s="22"/>
    </row>
    <row r="13078" spans="1:1" ht="14.5" x14ac:dyDescent="0.35">
      <c r="A13078" s="22"/>
    </row>
    <row r="13079" spans="1:1" ht="14.5" x14ac:dyDescent="0.35">
      <c r="A13079" s="22"/>
    </row>
    <row r="13080" spans="1:1" ht="14.5" x14ac:dyDescent="0.35">
      <c r="A13080" s="22"/>
    </row>
    <row r="13081" spans="1:1" ht="14.5" x14ac:dyDescent="0.35">
      <c r="A13081" s="22"/>
    </row>
    <row r="13082" spans="1:1" ht="14.5" x14ac:dyDescent="0.35">
      <c r="A13082" s="22"/>
    </row>
    <row r="13083" spans="1:1" ht="14.5" x14ac:dyDescent="0.35">
      <c r="A13083" s="22"/>
    </row>
    <row r="13084" spans="1:1" ht="14.5" x14ac:dyDescent="0.35">
      <c r="A13084" s="22"/>
    </row>
    <row r="13085" spans="1:1" ht="14.5" x14ac:dyDescent="0.35">
      <c r="A13085" s="22"/>
    </row>
    <row r="13086" spans="1:1" ht="14.5" x14ac:dyDescent="0.35">
      <c r="A13086" s="22"/>
    </row>
    <row r="13087" spans="1:1" ht="14.5" x14ac:dyDescent="0.35">
      <c r="A13087" s="22"/>
    </row>
    <row r="13088" spans="1:1" ht="14.5" x14ac:dyDescent="0.35">
      <c r="A13088" s="22"/>
    </row>
    <row r="13089" spans="1:1" ht="14.5" x14ac:dyDescent="0.35">
      <c r="A13089" s="22"/>
    </row>
    <row r="13090" spans="1:1" ht="14.5" x14ac:dyDescent="0.35">
      <c r="A13090" s="22"/>
    </row>
    <row r="13091" spans="1:1" ht="14.5" x14ac:dyDescent="0.35">
      <c r="A13091" s="22"/>
    </row>
    <row r="13092" spans="1:1" ht="14.5" x14ac:dyDescent="0.35">
      <c r="A13092" s="22"/>
    </row>
    <row r="13093" spans="1:1" ht="14.5" x14ac:dyDescent="0.35">
      <c r="A13093" s="22"/>
    </row>
    <row r="13094" spans="1:1" ht="14.5" x14ac:dyDescent="0.35">
      <c r="A13094" s="22"/>
    </row>
    <row r="13095" spans="1:1" ht="14.5" x14ac:dyDescent="0.35">
      <c r="A13095" s="22"/>
    </row>
    <row r="13096" spans="1:1" ht="14.5" x14ac:dyDescent="0.35">
      <c r="A13096" s="22"/>
    </row>
    <row r="13097" spans="1:1" ht="14.5" x14ac:dyDescent="0.35">
      <c r="A13097" s="22"/>
    </row>
    <row r="13098" spans="1:1" ht="14.5" x14ac:dyDescent="0.35">
      <c r="A13098" s="22"/>
    </row>
    <row r="13099" spans="1:1" ht="14.5" x14ac:dyDescent="0.35">
      <c r="A13099" s="22"/>
    </row>
    <row r="13100" spans="1:1" ht="14.5" x14ac:dyDescent="0.35">
      <c r="A13100" s="22"/>
    </row>
    <row r="13101" spans="1:1" ht="14.5" x14ac:dyDescent="0.35">
      <c r="A13101" s="22"/>
    </row>
    <row r="13102" spans="1:1" ht="14.5" x14ac:dyDescent="0.35">
      <c r="A13102" s="22"/>
    </row>
    <row r="13103" spans="1:1" ht="14.5" x14ac:dyDescent="0.35">
      <c r="A13103" s="22"/>
    </row>
    <row r="13104" spans="1:1" ht="14.5" x14ac:dyDescent="0.35">
      <c r="A13104" s="22"/>
    </row>
    <row r="13105" spans="1:1" ht="14.5" x14ac:dyDescent="0.35">
      <c r="A13105" s="22"/>
    </row>
    <row r="13106" spans="1:1" ht="14.5" x14ac:dyDescent="0.35">
      <c r="A13106" s="22"/>
    </row>
    <row r="13107" spans="1:1" ht="14.5" x14ac:dyDescent="0.35">
      <c r="A13107" s="22"/>
    </row>
    <row r="13108" spans="1:1" ht="14.5" x14ac:dyDescent="0.35">
      <c r="A13108" s="22"/>
    </row>
    <row r="13109" spans="1:1" ht="14.5" x14ac:dyDescent="0.35">
      <c r="A13109" s="22"/>
    </row>
    <row r="13110" spans="1:1" ht="14.5" x14ac:dyDescent="0.35">
      <c r="A13110" s="22"/>
    </row>
    <row r="13111" spans="1:1" ht="14.5" x14ac:dyDescent="0.35">
      <c r="A13111" s="22"/>
    </row>
    <row r="13112" spans="1:1" ht="14.5" x14ac:dyDescent="0.35">
      <c r="A13112" s="22"/>
    </row>
    <row r="13113" spans="1:1" ht="14.5" x14ac:dyDescent="0.35">
      <c r="A13113" s="22"/>
    </row>
    <row r="13114" spans="1:1" ht="14.5" x14ac:dyDescent="0.35">
      <c r="A13114" s="22"/>
    </row>
    <row r="13115" spans="1:1" ht="14.5" x14ac:dyDescent="0.35">
      <c r="A13115" s="22"/>
    </row>
    <row r="13116" spans="1:1" ht="14.5" x14ac:dyDescent="0.35">
      <c r="A13116" s="22"/>
    </row>
    <row r="13117" spans="1:1" ht="14.5" x14ac:dyDescent="0.35">
      <c r="A13117" s="22"/>
    </row>
    <row r="13118" spans="1:1" ht="14.5" x14ac:dyDescent="0.35">
      <c r="A13118" s="22"/>
    </row>
    <row r="13119" spans="1:1" ht="14.5" x14ac:dyDescent="0.35">
      <c r="A13119" s="22"/>
    </row>
    <row r="13120" spans="1:1" ht="14.5" x14ac:dyDescent="0.35">
      <c r="A13120" s="22"/>
    </row>
    <row r="13121" spans="1:1" ht="14.5" x14ac:dyDescent="0.35">
      <c r="A13121" s="22"/>
    </row>
    <row r="13122" spans="1:1" ht="14.5" x14ac:dyDescent="0.35">
      <c r="A13122" s="22"/>
    </row>
    <row r="13123" spans="1:1" ht="14.5" x14ac:dyDescent="0.35">
      <c r="A13123" s="22"/>
    </row>
    <row r="13124" spans="1:1" ht="14.5" x14ac:dyDescent="0.35">
      <c r="A13124" s="22"/>
    </row>
    <row r="13125" spans="1:1" ht="14.5" x14ac:dyDescent="0.35">
      <c r="A13125" s="22"/>
    </row>
    <row r="13126" spans="1:1" ht="14.5" x14ac:dyDescent="0.35">
      <c r="A13126" s="22"/>
    </row>
    <row r="13127" spans="1:1" ht="14.5" x14ac:dyDescent="0.35">
      <c r="A13127" s="22"/>
    </row>
    <row r="13128" spans="1:1" ht="14.5" x14ac:dyDescent="0.35">
      <c r="A13128" s="22"/>
    </row>
    <row r="13129" spans="1:1" ht="14.5" x14ac:dyDescent="0.35">
      <c r="A13129" s="22"/>
    </row>
    <row r="13130" spans="1:1" ht="14.5" x14ac:dyDescent="0.35">
      <c r="A13130" s="22"/>
    </row>
    <row r="13131" spans="1:1" ht="14.5" x14ac:dyDescent="0.35">
      <c r="A13131" s="22"/>
    </row>
    <row r="13132" spans="1:1" ht="14.5" x14ac:dyDescent="0.35">
      <c r="A13132" s="22"/>
    </row>
    <row r="13133" spans="1:1" ht="14.5" x14ac:dyDescent="0.35">
      <c r="A13133" s="22"/>
    </row>
    <row r="13134" spans="1:1" ht="14.5" x14ac:dyDescent="0.35">
      <c r="A13134" s="22"/>
    </row>
    <row r="13135" spans="1:1" ht="14.5" x14ac:dyDescent="0.35">
      <c r="A13135" s="22"/>
    </row>
    <row r="13136" spans="1:1" ht="14.5" x14ac:dyDescent="0.35">
      <c r="A13136" s="22"/>
    </row>
    <row r="13137" spans="1:1" ht="14.5" x14ac:dyDescent="0.35">
      <c r="A13137" s="22"/>
    </row>
    <row r="13138" spans="1:1" ht="14.5" x14ac:dyDescent="0.35">
      <c r="A13138" s="22"/>
    </row>
    <row r="13139" spans="1:1" ht="14.5" x14ac:dyDescent="0.35">
      <c r="A13139" s="22"/>
    </row>
    <row r="13140" spans="1:1" ht="14.5" x14ac:dyDescent="0.35">
      <c r="A13140" s="22"/>
    </row>
    <row r="13141" spans="1:1" ht="14.5" x14ac:dyDescent="0.35">
      <c r="A13141" s="22"/>
    </row>
    <row r="13142" spans="1:1" ht="14.5" x14ac:dyDescent="0.35">
      <c r="A13142" s="22"/>
    </row>
    <row r="13143" spans="1:1" ht="14.5" x14ac:dyDescent="0.35">
      <c r="A13143" s="22"/>
    </row>
    <row r="13144" spans="1:1" ht="14.5" x14ac:dyDescent="0.35">
      <c r="A13144" s="22"/>
    </row>
    <row r="13145" spans="1:1" ht="14.5" x14ac:dyDescent="0.35">
      <c r="A13145" s="22"/>
    </row>
    <row r="13146" spans="1:1" ht="14.5" x14ac:dyDescent="0.35">
      <c r="A13146" s="22"/>
    </row>
    <row r="13147" spans="1:1" ht="14.5" x14ac:dyDescent="0.35">
      <c r="A13147" s="22"/>
    </row>
    <row r="13148" spans="1:1" ht="14.5" x14ac:dyDescent="0.35">
      <c r="A13148" s="22"/>
    </row>
    <row r="13149" spans="1:1" ht="14.5" x14ac:dyDescent="0.35">
      <c r="A13149" s="22"/>
    </row>
    <row r="13150" spans="1:1" ht="14.5" x14ac:dyDescent="0.35">
      <c r="A13150" s="22"/>
    </row>
    <row r="13151" spans="1:1" ht="14.5" x14ac:dyDescent="0.35">
      <c r="A13151" s="22"/>
    </row>
    <row r="13152" spans="1:1" ht="14.5" x14ac:dyDescent="0.35">
      <c r="A13152" s="22"/>
    </row>
    <row r="13153" spans="1:1" ht="14.5" x14ac:dyDescent="0.35">
      <c r="A13153" s="22"/>
    </row>
    <row r="13154" spans="1:1" ht="14.5" x14ac:dyDescent="0.35">
      <c r="A13154" s="22"/>
    </row>
    <row r="13155" spans="1:1" ht="14.5" x14ac:dyDescent="0.35">
      <c r="A13155" s="22"/>
    </row>
    <row r="13156" spans="1:1" ht="14.5" x14ac:dyDescent="0.35">
      <c r="A13156" s="22"/>
    </row>
    <row r="13157" spans="1:1" ht="14.5" x14ac:dyDescent="0.35">
      <c r="A13157" s="22"/>
    </row>
    <row r="13158" spans="1:1" ht="14.5" x14ac:dyDescent="0.35">
      <c r="A13158" s="22"/>
    </row>
    <row r="13159" spans="1:1" ht="14.5" x14ac:dyDescent="0.35">
      <c r="A13159" s="22"/>
    </row>
    <row r="13160" spans="1:1" ht="14.5" x14ac:dyDescent="0.35">
      <c r="A13160" s="22"/>
    </row>
    <row r="13161" spans="1:1" ht="14.5" x14ac:dyDescent="0.35">
      <c r="A13161" s="22"/>
    </row>
    <row r="13162" spans="1:1" ht="14.5" x14ac:dyDescent="0.35">
      <c r="A13162" s="22"/>
    </row>
    <row r="13163" spans="1:1" ht="14.5" x14ac:dyDescent="0.35">
      <c r="A13163" s="22"/>
    </row>
    <row r="13164" spans="1:1" ht="14.5" x14ac:dyDescent="0.35">
      <c r="A13164" s="22"/>
    </row>
    <row r="13165" spans="1:1" ht="14.5" x14ac:dyDescent="0.35">
      <c r="A13165" s="22"/>
    </row>
    <row r="13166" spans="1:1" ht="14.5" x14ac:dyDescent="0.35">
      <c r="A13166" s="22"/>
    </row>
    <row r="13167" spans="1:1" ht="14.5" x14ac:dyDescent="0.35">
      <c r="A13167" s="22"/>
    </row>
    <row r="13168" spans="1:1" ht="14.5" x14ac:dyDescent="0.35">
      <c r="A13168" s="22"/>
    </row>
    <row r="13169" spans="1:1" ht="14.5" x14ac:dyDescent="0.35">
      <c r="A13169" s="22"/>
    </row>
    <row r="13170" spans="1:1" ht="14.5" x14ac:dyDescent="0.35">
      <c r="A13170" s="22"/>
    </row>
    <row r="13171" spans="1:1" ht="14.5" x14ac:dyDescent="0.35">
      <c r="A13171" s="22"/>
    </row>
    <row r="13172" spans="1:1" ht="14.5" x14ac:dyDescent="0.35">
      <c r="A13172" s="22"/>
    </row>
    <row r="13173" spans="1:1" ht="14.5" x14ac:dyDescent="0.35">
      <c r="A13173" s="22"/>
    </row>
    <row r="13174" spans="1:1" ht="14.5" x14ac:dyDescent="0.35">
      <c r="A13174" s="22"/>
    </row>
    <row r="13175" spans="1:1" ht="14.5" x14ac:dyDescent="0.35">
      <c r="A13175" s="22"/>
    </row>
    <row r="13176" spans="1:1" ht="14.5" x14ac:dyDescent="0.35">
      <c r="A13176" s="22"/>
    </row>
    <row r="13177" spans="1:1" ht="14.5" x14ac:dyDescent="0.35">
      <c r="A13177" s="22"/>
    </row>
    <row r="13178" spans="1:1" ht="14.5" x14ac:dyDescent="0.35">
      <c r="A13178" s="22"/>
    </row>
    <row r="13179" spans="1:1" ht="14.5" x14ac:dyDescent="0.35">
      <c r="A13179" s="22"/>
    </row>
    <row r="13180" spans="1:1" ht="14.5" x14ac:dyDescent="0.35">
      <c r="A13180" s="22"/>
    </row>
    <row r="13181" spans="1:1" ht="14.5" x14ac:dyDescent="0.35">
      <c r="A13181" s="22"/>
    </row>
    <row r="13182" spans="1:1" ht="14.5" x14ac:dyDescent="0.35">
      <c r="A13182" s="22"/>
    </row>
    <row r="13183" spans="1:1" ht="14.5" x14ac:dyDescent="0.35">
      <c r="A13183" s="22"/>
    </row>
    <row r="13184" spans="1:1" ht="14.5" x14ac:dyDescent="0.35">
      <c r="A13184" s="22"/>
    </row>
    <row r="13185" spans="1:1" ht="14.5" x14ac:dyDescent="0.35">
      <c r="A13185" s="22"/>
    </row>
    <row r="13186" spans="1:1" ht="14.5" x14ac:dyDescent="0.35">
      <c r="A13186" s="22"/>
    </row>
    <row r="13187" spans="1:1" ht="14.5" x14ac:dyDescent="0.35">
      <c r="A13187" s="22"/>
    </row>
    <row r="13188" spans="1:1" ht="14.5" x14ac:dyDescent="0.35">
      <c r="A13188" s="22"/>
    </row>
    <row r="13189" spans="1:1" ht="14.5" x14ac:dyDescent="0.35">
      <c r="A13189" s="22"/>
    </row>
    <row r="13190" spans="1:1" ht="14.5" x14ac:dyDescent="0.35">
      <c r="A13190" s="22"/>
    </row>
    <row r="13191" spans="1:1" ht="14.5" x14ac:dyDescent="0.35">
      <c r="A13191" s="22"/>
    </row>
    <row r="13192" spans="1:1" ht="14.5" x14ac:dyDescent="0.35">
      <c r="A13192" s="22"/>
    </row>
    <row r="13193" spans="1:1" ht="14.5" x14ac:dyDescent="0.35">
      <c r="A13193" s="22"/>
    </row>
    <row r="13194" spans="1:1" ht="14.5" x14ac:dyDescent="0.35">
      <c r="A13194" s="22"/>
    </row>
    <row r="13195" spans="1:1" ht="14.5" x14ac:dyDescent="0.35">
      <c r="A13195" s="22"/>
    </row>
    <row r="13196" spans="1:1" ht="14.5" x14ac:dyDescent="0.35">
      <c r="A13196" s="22"/>
    </row>
    <row r="13197" spans="1:1" ht="14.5" x14ac:dyDescent="0.35">
      <c r="A13197" s="22"/>
    </row>
    <row r="13198" spans="1:1" ht="14.5" x14ac:dyDescent="0.35">
      <c r="A13198" s="22"/>
    </row>
    <row r="13199" spans="1:1" ht="14.5" x14ac:dyDescent="0.35">
      <c r="A13199" s="22"/>
    </row>
    <row r="13200" spans="1:1" ht="14.5" x14ac:dyDescent="0.35">
      <c r="A13200" s="22"/>
    </row>
    <row r="13201" spans="1:1" ht="14.5" x14ac:dyDescent="0.35">
      <c r="A13201" s="22"/>
    </row>
    <row r="13202" spans="1:1" ht="14.5" x14ac:dyDescent="0.35">
      <c r="A13202" s="22"/>
    </row>
    <row r="13203" spans="1:1" ht="14.5" x14ac:dyDescent="0.35">
      <c r="A13203" s="22"/>
    </row>
    <row r="13204" spans="1:1" ht="14.5" x14ac:dyDescent="0.35">
      <c r="A13204" s="22"/>
    </row>
    <row r="13205" spans="1:1" ht="14.5" x14ac:dyDescent="0.35">
      <c r="A13205" s="22"/>
    </row>
    <row r="13206" spans="1:1" ht="14.5" x14ac:dyDescent="0.35">
      <c r="A13206" s="22"/>
    </row>
    <row r="13207" spans="1:1" ht="14.5" x14ac:dyDescent="0.35">
      <c r="A13207" s="22"/>
    </row>
    <row r="13208" spans="1:1" ht="14.5" x14ac:dyDescent="0.35">
      <c r="A13208" s="22"/>
    </row>
    <row r="13209" spans="1:1" ht="14.5" x14ac:dyDescent="0.35">
      <c r="A13209" s="22"/>
    </row>
    <row r="13210" spans="1:1" ht="14.5" x14ac:dyDescent="0.35">
      <c r="A13210" s="22"/>
    </row>
    <row r="13211" spans="1:1" ht="14.5" x14ac:dyDescent="0.35">
      <c r="A13211" s="22"/>
    </row>
    <row r="13212" spans="1:1" ht="14.5" x14ac:dyDescent="0.35">
      <c r="A13212" s="22"/>
    </row>
    <row r="13213" spans="1:1" ht="14.5" x14ac:dyDescent="0.35">
      <c r="A13213" s="22"/>
    </row>
    <row r="13214" spans="1:1" ht="14.5" x14ac:dyDescent="0.35">
      <c r="A13214" s="22"/>
    </row>
    <row r="13215" spans="1:1" ht="14.5" x14ac:dyDescent="0.35">
      <c r="A13215" s="22"/>
    </row>
    <row r="13216" spans="1:1" ht="14.5" x14ac:dyDescent="0.35">
      <c r="A13216" s="22"/>
    </row>
    <row r="13217" spans="1:1" ht="14.5" x14ac:dyDescent="0.35">
      <c r="A13217" s="22"/>
    </row>
    <row r="13218" spans="1:1" ht="14.5" x14ac:dyDescent="0.35">
      <c r="A13218" s="22"/>
    </row>
    <row r="13219" spans="1:1" ht="14.5" x14ac:dyDescent="0.35">
      <c r="A13219" s="22"/>
    </row>
    <row r="13220" spans="1:1" ht="14.5" x14ac:dyDescent="0.35">
      <c r="A13220" s="22"/>
    </row>
    <row r="13221" spans="1:1" ht="14.5" x14ac:dyDescent="0.35">
      <c r="A13221" s="22"/>
    </row>
    <row r="13222" spans="1:1" ht="14.5" x14ac:dyDescent="0.35">
      <c r="A13222" s="22"/>
    </row>
    <row r="13223" spans="1:1" ht="14.5" x14ac:dyDescent="0.35">
      <c r="A13223" s="22"/>
    </row>
    <row r="13224" spans="1:1" ht="14.5" x14ac:dyDescent="0.35">
      <c r="A13224" s="22"/>
    </row>
    <row r="13225" spans="1:1" ht="14.5" x14ac:dyDescent="0.35">
      <c r="A13225" s="22"/>
    </row>
    <row r="13226" spans="1:1" ht="14.5" x14ac:dyDescent="0.35">
      <c r="A13226" s="22"/>
    </row>
    <row r="13227" spans="1:1" ht="14.5" x14ac:dyDescent="0.35">
      <c r="A13227" s="22"/>
    </row>
    <row r="13228" spans="1:1" ht="14.5" x14ac:dyDescent="0.35">
      <c r="A13228" s="22"/>
    </row>
    <row r="13229" spans="1:1" ht="14.5" x14ac:dyDescent="0.35">
      <c r="A13229" s="22"/>
    </row>
    <row r="13230" spans="1:1" ht="14.5" x14ac:dyDescent="0.35">
      <c r="A13230" s="22"/>
    </row>
    <row r="13231" spans="1:1" ht="14.5" x14ac:dyDescent="0.35">
      <c r="A13231" s="22"/>
    </row>
    <row r="13232" spans="1:1" ht="14.5" x14ac:dyDescent="0.35">
      <c r="A13232" s="22"/>
    </row>
    <row r="13233" spans="1:1" ht="14.5" x14ac:dyDescent="0.35">
      <c r="A13233" s="22"/>
    </row>
    <row r="13234" spans="1:1" ht="14.5" x14ac:dyDescent="0.35">
      <c r="A13234" s="22"/>
    </row>
    <row r="13235" spans="1:1" ht="14.5" x14ac:dyDescent="0.35">
      <c r="A13235" s="22"/>
    </row>
    <row r="13236" spans="1:1" ht="14.5" x14ac:dyDescent="0.35">
      <c r="A13236" s="22"/>
    </row>
    <row r="13237" spans="1:1" ht="14.5" x14ac:dyDescent="0.35">
      <c r="A13237" s="22"/>
    </row>
    <row r="13238" spans="1:1" ht="14.5" x14ac:dyDescent="0.35">
      <c r="A13238" s="22"/>
    </row>
    <row r="13239" spans="1:1" ht="14.5" x14ac:dyDescent="0.35">
      <c r="A13239" s="22"/>
    </row>
    <row r="13240" spans="1:1" ht="14.5" x14ac:dyDescent="0.35">
      <c r="A13240" s="22"/>
    </row>
    <row r="13241" spans="1:1" ht="14.5" x14ac:dyDescent="0.35">
      <c r="A13241" s="22"/>
    </row>
    <row r="13242" spans="1:1" ht="14.5" x14ac:dyDescent="0.35">
      <c r="A13242" s="22"/>
    </row>
    <row r="13243" spans="1:1" ht="14.5" x14ac:dyDescent="0.35">
      <c r="A13243" s="22"/>
    </row>
    <row r="13244" spans="1:1" ht="14.5" x14ac:dyDescent="0.35">
      <c r="A13244" s="22"/>
    </row>
    <row r="13245" spans="1:1" ht="14.5" x14ac:dyDescent="0.35">
      <c r="A13245" s="22"/>
    </row>
    <row r="13246" spans="1:1" ht="14.5" x14ac:dyDescent="0.35">
      <c r="A13246" s="22"/>
    </row>
    <row r="13247" spans="1:1" ht="14.5" x14ac:dyDescent="0.35">
      <c r="A13247" s="22"/>
    </row>
    <row r="13248" spans="1:1" ht="14.5" x14ac:dyDescent="0.35">
      <c r="A13248" s="22"/>
    </row>
    <row r="13249" spans="1:1" ht="14.5" x14ac:dyDescent="0.35">
      <c r="A13249" s="22"/>
    </row>
    <row r="13250" spans="1:1" ht="14.5" x14ac:dyDescent="0.35">
      <c r="A13250" s="22"/>
    </row>
    <row r="13251" spans="1:1" ht="14.5" x14ac:dyDescent="0.35">
      <c r="A13251" s="22"/>
    </row>
    <row r="13252" spans="1:1" ht="14.5" x14ac:dyDescent="0.35">
      <c r="A13252" s="22"/>
    </row>
    <row r="13253" spans="1:1" ht="14.5" x14ac:dyDescent="0.35">
      <c r="A13253" s="22"/>
    </row>
    <row r="13254" spans="1:1" ht="14.5" x14ac:dyDescent="0.35">
      <c r="A13254" s="22"/>
    </row>
    <row r="13255" spans="1:1" ht="14.5" x14ac:dyDescent="0.35">
      <c r="A13255" s="22"/>
    </row>
    <row r="13256" spans="1:1" ht="14.5" x14ac:dyDescent="0.35">
      <c r="A13256" s="22"/>
    </row>
    <row r="13257" spans="1:1" ht="14.5" x14ac:dyDescent="0.35">
      <c r="A13257" s="22"/>
    </row>
    <row r="13258" spans="1:1" ht="14.5" x14ac:dyDescent="0.35">
      <c r="A13258" s="22"/>
    </row>
    <row r="13259" spans="1:1" ht="14.5" x14ac:dyDescent="0.35">
      <c r="A13259" s="22"/>
    </row>
    <row r="13260" spans="1:1" ht="14.5" x14ac:dyDescent="0.35">
      <c r="A13260" s="22"/>
    </row>
    <row r="13261" spans="1:1" ht="14.5" x14ac:dyDescent="0.35">
      <c r="A13261" s="22"/>
    </row>
    <row r="13262" spans="1:1" ht="14.5" x14ac:dyDescent="0.35">
      <c r="A13262" s="22"/>
    </row>
    <row r="13263" spans="1:1" ht="14.5" x14ac:dyDescent="0.35">
      <c r="A13263" s="22"/>
    </row>
    <row r="13264" spans="1:1" ht="14.5" x14ac:dyDescent="0.35">
      <c r="A13264" s="22"/>
    </row>
    <row r="13265" spans="1:1" ht="14.5" x14ac:dyDescent="0.35">
      <c r="A13265" s="22"/>
    </row>
    <row r="13266" spans="1:1" ht="14.5" x14ac:dyDescent="0.35">
      <c r="A13266" s="22"/>
    </row>
    <row r="13267" spans="1:1" ht="14.5" x14ac:dyDescent="0.35">
      <c r="A13267" s="22"/>
    </row>
    <row r="13268" spans="1:1" ht="14.5" x14ac:dyDescent="0.35">
      <c r="A13268" s="22"/>
    </row>
    <row r="13269" spans="1:1" ht="14.5" x14ac:dyDescent="0.35">
      <c r="A13269" s="22"/>
    </row>
    <row r="13270" spans="1:1" ht="14.5" x14ac:dyDescent="0.35">
      <c r="A13270" s="22"/>
    </row>
    <row r="13271" spans="1:1" ht="14.5" x14ac:dyDescent="0.35">
      <c r="A13271" s="22"/>
    </row>
    <row r="13272" spans="1:1" ht="14.5" x14ac:dyDescent="0.35">
      <c r="A13272" s="22"/>
    </row>
    <row r="13273" spans="1:1" ht="14.5" x14ac:dyDescent="0.35">
      <c r="A13273" s="22"/>
    </row>
    <row r="13274" spans="1:1" ht="14.5" x14ac:dyDescent="0.35">
      <c r="A13274" s="22"/>
    </row>
    <row r="13275" spans="1:1" ht="14.5" x14ac:dyDescent="0.35">
      <c r="A13275" s="22"/>
    </row>
    <row r="13276" spans="1:1" ht="14.5" x14ac:dyDescent="0.35">
      <c r="A13276" s="22"/>
    </row>
    <row r="13277" spans="1:1" ht="14.5" x14ac:dyDescent="0.35">
      <c r="A13277" s="22"/>
    </row>
    <row r="13278" spans="1:1" ht="14.5" x14ac:dyDescent="0.35">
      <c r="A13278" s="22"/>
    </row>
    <row r="13279" spans="1:1" ht="14.5" x14ac:dyDescent="0.35">
      <c r="A13279" s="22"/>
    </row>
    <row r="13280" spans="1:1" ht="14.5" x14ac:dyDescent="0.35">
      <c r="A13280" s="22"/>
    </row>
    <row r="13281" spans="1:1" ht="14.5" x14ac:dyDescent="0.35">
      <c r="A13281" s="22"/>
    </row>
    <row r="13282" spans="1:1" ht="14.5" x14ac:dyDescent="0.35">
      <c r="A13282" s="22"/>
    </row>
    <row r="13283" spans="1:1" ht="14.5" x14ac:dyDescent="0.35">
      <c r="A13283" s="22"/>
    </row>
    <row r="13284" spans="1:1" ht="14.5" x14ac:dyDescent="0.35">
      <c r="A13284" s="22"/>
    </row>
    <row r="13285" spans="1:1" ht="14.5" x14ac:dyDescent="0.35">
      <c r="A13285" s="22"/>
    </row>
    <row r="13286" spans="1:1" ht="14.5" x14ac:dyDescent="0.35">
      <c r="A13286" s="22"/>
    </row>
    <row r="13287" spans="1:1" ht="14.5" x14ac:dyDescent="0.35">
      <c r="A13287" s="22"/>
    </row>
    <row r="13288" spans="1:1" ht="14.5" x14ac:dyDescent="0.35">
      <c r="A13288" s="22"/>
    </row>
    <row r="13289" spans="1:1" ht="14.5" x14ac:dyDescent="0.35">
      <c r="A13289" s="22"/>
    </row>
    <row r="13290" spans="1:1" ht="14.5" x14ac:dyDescent="0.35">
      <c r="A13290" s="22"/>
    </row>
    <row r="13291" spans="1:1" ht="14.5" x14ac:dyDescent="0.35">
      <c r="A13291" s="22"/>
    </row>
    <row r="13292" spans="1:1" ht="14.5" x14ac:dyDescent="0.35">
      <c r="A13292" s="22"/>
    </row>
    <row r="13293" spans="1:1" ht="14.5" x14ac:dyDescent="0.35">
      <c r="A13293" s="22"/>
    </row>
    <row r="13294" spans="1:1" ht="14.5" x14ac:dyDescent="0.35">
      <c r="A13294" s="22"/>
    </row>
    <row r="13295" spans="1:1" ht="14.5" x14ac:dyDescent="0.35">
      <c r="A13295" s="22"/>
    </row>
    <row r="13296" spans="1:1" ht="14.5" x14ac:dyDescent="0.35">
      <c r="A13296" s="22"/>
    </row>
    <row r="13297" spans="1:1" ht="14.5" x14ac:dyDescent="0.35">
      <c r="A13297" s="22"/>
    </row>
    <row r="13298" spans="1:1" ht="14.5" x14ac:dyDescent="0.35">
      <c r="A13298" s="22"/>
    </row>
    <row r="13299" spans="1:1" ht="14.5" x14ac:dyDescent="0.35">
      <c r="A13299" s="22"/>
    </row>
    <row r="13300" spans="1:1" ht="14.5" x14ac:dyDescent="0.35">
      <c r="A13300" s="22"/>
    </row>
    <row r="13301" spans="1:1" ht="14.5" x14ac:dyDescent="0.35">
      <c r="A13301" s="22"/>
    </row>
    <row r="13302" spans="1:1" ht="14.5" x14ac:dyDescent="0.35">
      <c r="A13302" s="22"/>
    </row>
    <row r="13303" spans="1:1" ht="14.5" x14ac:dyDescent="0.35">
      <c r="A13303" s="22"/>
    </row>
    <row r="13304" spans="1:1" ht="14.5" x14ac:dyDescent="0.35">
      <c r="A13304" s="22"/>
    </row>
    <row r="13305" spans="1:1" ht="14.5" x14ac:dyDescent="0.35">
      <c r="A13305" s="22"/>
    </row>
    <row r="13306" spans="1:1" ht="14.5" x14ac:dyDescent="0.35">
      <c r="A13306" s="22"/>
    </row>
    <row r="13307" spans="1:1" ht="14.5" x14ac:dyDescent="0.35">
      <c r="A13307" s="22"/>
    </row>
    <row r="13308" spans="1:1" ht="14.5" x14ac:dyDescent="0.35">
      <c r="A13308" s="22"/>
    </row>
    <row r="13309" spans="1:1" ht="14.5" x14ac:dyDescent="0.35">
      <c r="A13309" s="22"/>
    </row>
    <row r="13310" spans="1:1" ht="14.5" x14ac:dyDescent="0.35">
      <c r="A13310" s="22"/>
    </row>
    <row r="13311" spans="1:1" ht="14.5" x14ac:dyDescent="0.35">
      <c r="A13311" s="22"/>
    </row>
    <row r="13312" spans="1:1" ht="14.5" x14ac:dyDescent="0.35">
      <c r="A13312" s="22"/>
    </row>
    <row r="13313" spans="1:1" ht="14.5" x14ac:dyDescent="0.35">
      <c r="A13313" s="22"/>
    </row>
    <row r="13314" spans="1:1" ht="14.5" x14ac:dyDescent="0.35">
      <c r="A13314" s="22"/>
    </row>
    <row r="13315" spans="1:1" ht="14.5" x14ac:dyDescent="0.35">
      <c r="A13315" s="22"/>
    </row>
    <row r="13316" spans="1:1" ht="14.5" x14ac:dyDescent="0.35">
      <c r="A13316" s="22"/>
    </row>
    <row r="13317" spans="1:1" ht="14.5" x14ac:dyDescent="0.35">
      <c r="A13317" s="22"/>
    </row>
    <row r="13318" spans="1:1" ht="14.5" x14ac:dyDescent="0.35">
      <c r="A13318" s="22"/>
    </row>
    <row r="13319" spans="1:1" ht="14.5" x14ac:dyDescent="0.35">
      <c r="A13319" s="22"/>
    </row>
    <row r="13320" spans="1:1" ht="14.5" x14ac:dyDescent="0.35">
      <c r="A13320" s="22"/>
    </row>
    <row r="13321" spans="1:1" ht="14.5" x14ac:dyDescent="0.35">
      <c r="A13321" s="22"/>
    </row>
    <row r="13322" spans="1:1" ht="14.5" x14ac:dyDescent="0.35">
      <c r="A13322" s="22"/>
    </row>
    <row r="13323" spans="1:1" ht="14.5" x14ac:dyDescent="0.35">
      <c r="A13323" s="22"/>
    </row>
    <row r="13324" spans="1:1" ht="14.5" x14ac:dyDescent="0.35">
      <c r="A13324" s="22"/>
    </row>
    <row r="13325" spans="1:1" ht="14.5" x14ac:dyDescent="0.35">
      <c r="A13325" s="22"/>
    </row>
    <row r="13326" spans="1:1" ht="14.5" x14ac:dyDescent="0.35">
      <c r="A13326" s="22"/>
    </row>
    <row r="13327" spans="1:1" ht="14.5" x14ac:dyDescent="0.35">
      <c r="A13327" s="22"/>
    </row>
    <row r="13328" spans="1:1" ht="14.5" x14ac:dyDescent="0.35">
      <c r="A13328" s="22"/>
    </row>
    <row r="13329" spans="1:1" ht="14.5" x14ac:dyDescent="0.35">
      <c r="A13329" s="22"/>
    </row>
    <row r="13330" spans="1:1" ht="14.5" x14ac:dyDescent="0.35">
      <c r="A13330" s="22"/>
    </row>
    <row r="13331" spans="1:1" ht="14.5" x14ac:dyDescent="0.35">
      <c r="A13331" s="22"/>
    </row>
    <row r="13332" spans="1:1" ht="14.5" x14ac:dyDescent="0.35">
      <c r="A13332" s="22"/>
    </row>
    <row r="13333" spans="1:1" ht="14.5" x14ac:dyDescent="0.35">
      <c r="A13333" s="22"/>
    </row>
    <row r="13334" spans="1:1" ht="14.5" x14ac:dyDescent="0.35">
      <c r="A13334" s="22"/>
    </row>
    <row r="13335" spans="1:1" ht="14.5" x14ac:dyDescent="0.35">
      <c r="A13335" s="22"/>
    </row>
    <row r="13336" spans="1:1" ht="14.5" x14ac:dyDescent="0.35">
      <c r="A13336" s="22"/>
    </row>
    <row r="13337" spans="1:1" ht="14.5" x14ac:dyDescent="0.35">
      <c r="A13337" s="22"/>
    </row>
    <row r="13338" spans="1:1" ht="14.5" x14ac:dyDescent="0.35">
      <c r="A13338" s="22"/>
    </row>
    <row r="13339" spans="1:1" ht="14.5" x14ac:dyDescent="0.35">
      <c r="A13339" s="22"/>
    </row>
    <row r="13340" spans="1:1" ht="14.5" x14ac:dyDescent="0.35">
      <c r="A13340" s="22"/>
    </row>
    <row r="13341" spans="1:1" ht="14.5" x14ac:dyDescent="0.35">
      <c r="A13341" s="22"/>
    </row>
    <row r="13342" spans="1:1" ht="14.5" x14ac:dyDescent="0.35">
      <c r="A13342" s="22"/>
    </row>
    <row r="13343" spans="1:1" ht="14.5" x14ac:dyDescent="0.35">
      <c r="A13343" s="22"/>
    </row>
    <row r="13344" spans="1:1" ht="14.5" x14ac:dyDescent="0.35">
      <c r="A13344" s="22"/>
    </row>
    <row r="13345" spans="1:1" ht="14.5" x14ac:dyDescent="0.35">
      <c r="A13345" s="22"/>
    </row>
    <row r="13346" spans="1:1" ht="14.5" x14ac:dyDescent="0.35">
      <c r="A13346" s="22"/>
    </row>
    <row r="13347" spans="1:1" ht="14.5" x14ac:dyDescent="0.35">
      <c r="A13347" s="22"/>
    </row>
    <row r="13348" spans="1:1" ht="14.5" x14ac:dyDescent="0.35">
      <c r="A13348" s="22"/>
    </row>
    <row r="13349" spans="1:1" ht="14.5" x14ac:dyDescent="0.35">
      <c r="A13349" s="22"/>
    </row>
    <row r="13350" spans="1:1" ht="14.5" x14ac:dyDescent="0.35">
      <c r="A13350" s="22"/>
    </row>
    <row r="13351" spans="1:1" ht="14.5" x14ac:dyDescent="0.35">
      <c r="A13351" s="22"/>
    </row>
    <row r="13352" spans="1:1" ht="14.5" x14ac:dyDescent="0.35">
      <c r="A13352" s="22"/>
    </row>
    <row r="13353" spans="1:1" ht="14.5" x14ac:dyDescent="0.35">
      <c r="A13353" s="22"/>
    </row>
    <row r="13354" spans="1:1" ht="14.5" x14ac:dyDescent="0.35">
      <c r="A13354" s="22"/>
    </row>
    <row r="13355" spans="1:1" ht="14.5" x14ac:dyDescent="0.35">
      <c r="A13355" s="22"/>
    </row>
    <row r="13356" spans="1:1" ht="14.5" x14ac:dyDescent="0.35">
      <c r="A13356" s="22"/>
    </row>
    <row r="13357" spans="1:1" ht="14.5" x14ac:dyDescent="0.35">
      <c r="A13357" s="22"/>
    </row>
    <row r="13358" spans="1:1" ht="14.5" x14ac:dyDescent="0.35">
      <c r="A13358" s="22"/>
    </row>
    <row r="13359" spans="1:1" ht="14.5" x14ac:dyDescent="0.35">
      <c r="A13359" s="22"/>
    </row>
    <row r="13360" spans="1:1" ht="14.5" x14ac:dyDescent="0.35">
      <c r="A13360" s="22"/>
    </row>
    <row r="13361" spans="1:1" ht="14.5" x14ac:dyDescent="0.35">
      <c r="A13361" s="22"/>
    </row>
    <row r="13362" spans="1:1" ht="14.5" x14ac:dyDescent="0.35">
      <c r="A13362" s="22"/>
    </row>
    <row r="13363" spans="1:1" ht="14.5" x14ac:dyDescent="0.35">
      <c r="A13363" s="22"/>
    </row>
    <row r="13364" spans="1:1" ht="14.5" x14ac:dyDescent="0.35">
      <c r="A13364" s="22"/>
    </row>
    <row r="13365" spans="1:1" ht="14.5" x14ac:dyDescent="0.35">
      <c r="A13365" s="22"/>
    </row>
    <row r="13366" spans="1:1" ht="14.5" x14ac:dyDescent="0.35">
      <c r="A13366" s="22"/>
    </row>
    <row r="13367" spans="1:1" ht="14.5" x14ac:dyDescent="0.35">
      <c r="A13367" s="22"/>
    </row>
    <row r="13368" spans="1:1" ht="14.5" x14ac:dyDescent="0.35">
      <c r="A13368" s="22"/>
    </row>
    <row r="13369" spans="1:1" ht="14.5" x14ac:dyDescent="0.35">
      <c r="A13369" s="22"/>
    </row>
    <row r="13370" spans="1:1" ht="14.5" x14ac:dyDescent="0.35">
      <c r="A13370" s="22"/>
    </row>
    <row r="13371" spans="1:1" ht="14.5" x14ac:dyDescent="0.35">
      <c r="A13371" s="22"/>
    </row>
    <row r="13372" spans="1:1" ht="14.5" x14ac:dyDescent="0.35">
      <c r="A13372" s="22"/>
    </row>
    <row r="13373" spans="1:1" ht="14.5" x14ac:dyDescent="0.35">
      <c r="A13373" s="22"/>
    </row>
    <row r="13374" spans="1:1" ht="14.5" x14ac:dyDescent="0.35">
      <c r="A13374" s="22"/>
    </row>
    <row r="13375" spans="1:1" ht="14.5" x14ac:dyDescent="0.35">
      <c r="A13375" s="22"/>
    </row>
    <row r="13376" spans="1:1" ht="14.5" x14ac:dyDescent="0.35">
      <c r="A13376" s="22"/>
    </row>
    <row r="13377" spans="1:1" ht="14.5" x14ac:dyDescent="0.35">
      <c r="A13377" s="22"/>
    </row>
    <row r="13378" spans="1:1" ht="14.5" x14ac:dyDescent="0.35">
      <c r="A13378" s="22"/>
    </row>
    <row r="13379" spans="1:1" ht="14.5" x14ac:dyDescent="0.35">
      <c r="A13379" s="22"/>
    </row>
    <row r="13380" spans="1:1" ht="14.5" x14ac:dyDescent="0.35">
      <c r="A13380" s="22"/>
    </row>
    <row r="13381" spans="1:1" ht="14.5" x14ac:dyDescent="0.35">
      <c r="A13381" s="22"/>
    </row>
    <row r="13382" spans="1:1" ht="14.5" x14ac:dyDescent="0.35">
      <c r="A13382" s="22"/>
    </row>
    <row r="13383" spans="1:1" ht="14.5" x14ac:dyDescent="0.35">
      <c r="A13383" s="22"/>
    </row>
    <row r="13384" spans="1:1" ht="14.5" x14ac:dyDescent="0.35">
      <c r="A13384" s="22"/>
    </row>
    <row r="13385" spans="1:1" ht="14.5" x14ac:dyDescent="0.35">
      <c r="A13385" s="22"/>
    </row>
    <row r="13386" spans="1:1" ht="14.5" x14ac:dyDescent="0.35">
      <c r="A13386" s="22"/>
    </row>
    <row r="13387" spans="1:1" ht="14.5" x14ac:dyDescent="0.35">
      <c r="A13387" s="22"/>
    </row>
    <row r="13388" spans="1:1" ht="14.5" x14ac:dyDescent="0.35">
      <c r="A13388" s="22"/>
    </row>
    <row r="13389" spans="1:1" ht="14.5" x14ac:dyDescent="0.35">
      <c r="A13389" s="22"/>
    </row>
    <row r="13390" spans="1:1" ht="14.5" x14ac:dyDescent="0.35">
      <c r="A13390" s="22"/>
    </row>
    <row r="13391" spans="1:1" ht="14.5" x14ac:dyDescent="0.35">
      <c r="A13391" s="22"/>
    </row>
    <row r="13392" spans="1:1" ht="14.5" x14ac:dyDescent="0.35">
      <c r="A13392" s="22"/>
    </row>
    <row r="13393" spans="1:1" ht="14.5" x14ac:dyDescent="0.35">
      <c r="A13393" s="22"/>
    </row>
    <row r="13394" spans="1:1" ht="14.5" x14ac:dyDescent="0.35">
      <c r="A13394" s="22"/>
    </row>
    <row r="13395" spans="1:1" ht="14.5" x14ac:dyDescent="0.35">
      <c r="A13395" s="22"/>
    </row>
    <row r="13396" spans="1:1" ht="14.5" x14ac:dyDescent="0.35">
      <c r="A13396" s="22"/>
    </row>
    <row r="13397" spans="1:1" ht="14.5" x14ac:dyDescent="0.35">
      <c r="A13397" s="22"/>
    </row>
    <row r="13398" spans="1:1" ht="14.5" x14ac:dyDescent="0.35">
      <c r="A13398" s="22"/>
    </row>
    <row r="13399" spans="1:1" ht="14.5" x14ac:dyDescent="0.35">
      <c r="A13399" s="22"/>
    </row>
    <row r="13400" spans="1:1" ht="14.5" x14ac:dyDescent="0.35">
      <c r="A13400" s="22"/>
    </row>
    <row r="13401" spans="1:1" ht="14.5" x14ac:dyDescent="0.35">
      <c r="A13401" s="22"/>
    </row>
    <row r="13402" spans="1:1" ht="14.5" x14ac:dyDescent="0.35">
      <c r="A13402" s="22"/>
    </row>
    <row r="13403" spans="1:1" ht="14.5" x14ac:dyDescent="0.35">
      <c r="A13403" s="22"/>
    </row>
    <row r="13404" spans="1:1" ht="14.5" x14ac:dyDescent="0.35">
      <c r="A13404" s="22"/>
    </row>
    <row r="13405" spans="1:1" ht="14.5" x14ac:dyDescent="0.35">
      <c r="A13405" s="22"/>
    </row>
    <row r="13406" spans="1:1" ht="14.5" x14ac:dyDescent="0.35">
      <c r="A13406" s="22"/>
    </row>
    <row r="13407" spans="1:1" ht="14.5" x14ac:dyDescent="0.35">
      <c r="A13407" s="22"/>
    </row>
    <row r="13408" spans="1:1" ht="14.5" x14ac:dyDescent="0.35">
      <c r="A13408" s="22"/>
    </row>
    <row r="13409" spans="1:1" ht="14.5" x14ac:dyDescent="0.35">
      <c r="A13409" s="22"/>
    </row>
    <row r="13410" spans="1:1" ht="14.5" x14ac:dyDescent="0.35">
      <c r="A13410" s="22"/>
    </row>
    <row r="13411" spans="1:1" ht="14.5" x14ac:dyDescent="0.35">
      <c r="A13411" s="22"/>
    </row>
    <row r="13412" spans="1:1" ht="14.5" x14ac:dyDescent="0.35">
      <c r="A13412" s="22"/>
    </row>
    <row r="13413" spans="1:1" ht="14.5" x14ac:dyDescent="0.35">
      <c r="A13413" s="22"/>
    </row>
    <row r="13414" spans="1:1" ht="14.5" x14ac:dyDescent="0.35">
      <c r="A13414" s="22"/>
    </row>
    <row r="13415" spans="1:1" ht="14.5" x14ac:dyDescent="0.35">
      <c r="A13415" s="22"/>
    </row>
    <row r="13416" spans="1:1" ht="14.5" x14ac:dyDescent="0.35">
      <c r="A13416" s="22"/>
    </row>
    <row r="13417" spans="1:1" ht="14.5" x14ac:dyDescent="0.35">
      <c r="A13417" s="22"/>
    </row>
    <row r="13418" spans="1:1" ht="14.5" x14ac:dyDescent="0.35">
      <c r="A13418" s="22"/>
    </row>
    <row r="13419" spans="1:1" ht="14.5" x14ac:dyDescent="0.35">
      <c r="A13419" s="22"/>
    </row>
    <row r="13420" spans="1:1" ht="14.5" x14ac:dyDescent="0.35">
      <c r="A13420" s="22"/>
    </row>
    <row r="13421" spans="1:1" ht="14.5" x14ac:dyDescent="0.35">
      <c r="A13421" s="22"/>
    </row>
    <row r="13422" spans="1:1" ht="14.5" x14ac:dyDescent="0.35">
      <c r="A13422" s="22"/>
    </row>
    <row r="13423" spans="1:1" ht="14.5" x14ac:dyDescent="0.35">
      <c r="A13423" s="22"/>
    </row>
    <row r="13424" spans="1:1" ht="14.5" x14ac:dyDescent="0.35">
      <c r="A13424" s="22"/>
    </row>
    <row r="13425" spans="1:1" ht="14.5" x14ac:dyDescent="0.35">
      <c r="A13425" s="22"/>
    </row>
    <row r="13426" spans="1:1" ht="14.5" x14ac:dyDescent="0.35">
      <c r="A13426" s="22"/>
    </row>
    <row r="13427" spans="1:1" ht="14.5" x14ac:dyDescent="0.35">
      <c r="A13427" s="22"/>
    </row>
    <row r="13428" spans="1:1" ht="14.5" x14ac:dyDescent="0.35">
      <c r="A13428" s="22"/>
    </row>
    <row r="13429" spans="1:1" ht="14.5" x14ac:dyDescent="0.35">
      <c r="A13429" s="22"/>
    </row>
    <row r="13430" spans="1:1" ht="14.5" x14ac:dyDescent="0.35">
      <c r="A13430" s="22"/>
    </row>
    <row r="13431" spans="1:1" ht="14.5" x14ac:dyDescent="0.35">
      <c r="A13431" s="22"/>
    </row>
    <row r="13432" spans="1:1" ht="14.5" x14ac:dyDescent="0.35">
      <c r="A13432" s="22"/>
    </row>
    <row r="13433" spans="1:1" ht="14.5" x14ac:dyDescent="0.35">
      <c r="A13433" s="22"/>
    </row>
    <row r="13434" spans="1:1" ht="14.5" x14ac:dyDescent="0.35">
      <c r="A13434" s="22"/>
    </row>
    <row r="13435" spans="1:1" ht="14.5" x14ac:dyDescent="0.35">
      <c r="A13435" s="22"/>
    </row>
    <row r="13436" spans="1:1" ht="14.5" x14ac:dyDescent="0.35">
      <c r="A13436" s="22"/>
    </row>
    <row r="13437" spans="1:1" ht="14.5" x14ac:dyDescent="0.35">
      <c r="A13437" s="22"/>
    </row>
    <row r="13438" spans="1:1" ht="14.5" x14ac:dyDescent="0.35">
      <c r="A13438" s="22"/>
    </row>
    <row r="13439" spans="1:1" ht="14.5" x14ac:dyDescent="0.35">
      <c r="A13439" s="22"/>
    </row>
    <row r="13440" spans="1:1" ht="14.5" x14ac:dyDescent="0.35">
      <c r="A13440" s="22"/>
    </row>
    <row r="13441" spans="1:1" ht="14.5" x14ac:dyDescent="0.35">
      <c r="A13441" s="22"/>
    </row>
    <row r="13442" spans="1:1" ht="14.5" x14ac:dyDescent="0.35">
      <c r="A13442" s="22"/>
    </row>
    <row r="13443" spans="1:1" ht="14.5" x14ac:dyDescent="0.35">
      <c r="A13443" s="22"/>
    </row>
    <row r="13444" spans="1:1" ht="14.5" x14ac:dyDescent="0.35">
      <c r="A13444" s="22"/>
    </row>
    <row r="13445" spans="1:1" ht="14.5" x14ac:dyDescent="0.35">
      <c r="A13445" s="22"/>
    </row>
    <row r="13446" spans="1:1" ht="14.5" x14ac:dyDescent="0.35">
      <c r="A13446" s="22"/>
    </row>
    <row r="13447" spans="1:1" ht="14.5" x14ac:dyDescent="0.35">
      <c r="A13447" s="22"/>
    </row>
    <row r="13448" spans="1:1" ht="14.5" x14ac:dyDescent="0.35">
      <c r="A13448" s="22"/>
    </row>
    <row r="13449" spans="1:1" ht="14.5" x14ac:dyDescent="0.35">
      <c r="A13449" s="22"/>
    </row>
    <row r="13450" spans="1:1" ht="14.5" x14ac:dyDescent="0.35">
      <c r="A13450" s="22"/>
    </row>
    <row r="13451" spans="1:1" ht="14.5" x14ac:dyDescent="0.35">
      <c r="A13451" s="22"/>
    </row>
    <row r="13452" spans="1:1" ht="14.5" x14ac:dyDescent="0.35">
      <c r="A13452" s="22"/>
    </row>
    <row r="13453" spans="1:1" ht="14.5" x14ac:dyDescent="0.35">
      <c r="A13453" s="22"/>
    </row>
    <row r="13454" spans="1:1" ht="14.5" x14ac:dyDescent="0.35">
      <c r="A13454" s="22"/>
    </row>
    <row r="13455" spans="1:1" ht="14.5" x14ac:dyDescent="0.35">
      <c r="A13455" s="22"/>
    </row>
    <row r="13456" spans="1:1" ht="14.5" x14ac:dyDescent="0.35">
      <c r="A13456" s="22"/>
    </row>
    <row r="13457" spans="1:1" ht="14.5" x14ac:dyDescent="0.35">
      <c r="A13457" s="22"/>
    </row>
    <row r="13458" spans="1:1" ht="14.5" x14ac:dyDescent="0.35">
      <c r="A13458" s="22"/>
    </row>
    <row r="13459" spans="1:1" ht="14.5" x14ac:dyDescent="0.35">
      <c r="A13459" s="22"/>
    </row>
    <row r="13460" spans="1:1" ht="14.5" x14ac:dyDescent="0.35">
      <c r="A13460" s="22"/>
    </row>
    <row r="13461" spans="1:1" ht="14.5" x14ac:dyDescent="0.35">
      <c r="A13461" s="22"/>
    </row>
    <row r="13462" spans="1:1" ht="14.5" x14ac:dyDescent="0.35">
      <c r="A13462" s="22"/>
    </row>
    <row r="13463" spans="1:1" ht="14.5" x14ac:dyDescent="0.35">
      <c r="A13463" s="22"/>
    </row>
    <row r="13464" spans="1:1" ht="14.5" x14ac:dyDescent="0.35">
      <c r="A13464" s="22"/>
    </row>
    <row r="13465" spans="1:1" ht="14.5" x14ac:dyDescent="0.35">
      <c r="A13465" s="22"/>
    </row>
    <row r="13466" spans="1:1" ht="14.5" x14ac:dyDescent="0.35">
      <c r="A13466" s="22"/>
    </row>
    <row r="13467" spans="1:1" ht="14.5" x14ac:dyDescent="0.35">
      <c r="A13467" s="22"/>
    </row>
    <row r="13468" spans="1:1" ht="14.5" x14ac:dyDescent="0.35">
      <c r="A13468" s="22"/>
    </row>
    <row r="13469" spans="1:1" ht="14.5" x14ac:dyDescent="0.35">
      <c r="A13469" s="22"/>
    </row>
    <row r="13470" spans="1:1" ht="14.5" x14ac:dyDescent="0.35">
      <c r="A13470" s="22"/>
    </row>
    <row r="13471" spans="1:1" ht="14.5" x14ac:dyDescent="0.35">
      <c r="A13471" s="22"/>
    </row>
    <row r="13472" spans="1:1" ht="14.5" x14ac:dyDescent="0.35">
      <c r="A13472" s="22"/>
    </row>
    <row r="13473" spans="1:1" ht="14.5" x14ac:dyDescent="0.35">
      <c r="A13473" s="22"/>
    </row>
    <row r="13474" spans="1:1" ht="14.5" x14ac:dyDescent="0.35">
      <c r="A13474" s="22"/>
    </row>
    <row r="13475" spans="1:1" ht="14.5" x14ac:dyDescent="0.35">
      <c r="A13475" s="22"/>
    </row>
    <row r="13476" spans="1:1" ht="14.5" x14ac:dyDescent="0.35">
      <c r="A13476" s="22"/>
    </row>
    <row r="13477" spans="1:1" ht="14.5" x14ac:dyDescent="0.35">
      <c r="A13477" s="22"/>
    </row>
    <row r="13478" spans="1:1" ht="14.5" x14ac:dyDescent="0.35">
      <c r="A13478" s="22"/>
    </row>
    <row r="13479" spans="1:1" ht="14.5" x14ac:dyDescent="0.35">
      <c r="A13479" s="22"/>
    </row>
    <row r="13480" spans="1:1" ht="14.5" x14ac:dyDescent="0.35">
      <c r="A13480" s="22"/>
    </row>
    <row r="13481" spans="1:1" ht="14.5" x14ac:dyDescent="0.35">
      <c r="A13481" s="22"/>
    </row>
    <row r="13482" spans="1:1" ht="14.5" x14ac:dyDescent="0.35">
      <c r="A13482" s="22"/>
    </row>
    <row r="13483" spans="1:1" ht="14.5" x14ac:dyDescent="0.35">
      <c r="A13483" s="22"/>
    </row>
    <row r="13484" spans="1:1" ht="14.5" x14ac:dyDescent="0.35">
      <c r="A13484" s="22"/>
    </row>
    <row r="13485" spans="1:1" ht="14.5" x14ac:dyDescent="0.35">
      <c r="A13485" s="22"/>
    </row>
    <row r="13486" spans="1:1" ht="14.5" x14ac:dyDescent="0.35">
      <c r="A13486" s="22"/>
    </row>
    <row r="13487" spans="1:1" ht="14.5" x14ac:dyDescent="0.35">
      <c r="A13487" s="22"/>
    </row>
    <row r="13488" spans="1:1" ht="14.5" x14ac:dyDescent="0.35">
      <c r="A13488" s="22"/>
    </row>
    <row r="13489" spans="1:1" ht="14.5" x14ac:dyDescent="0.35">
      <c r="A13489" s="22"/>
    </row>
    <row r="13490" spans="1:1" ht="14.5" x14ac:dyDescent="0.35">
      <c r="A13490" s="22"/>
    </row>
    <row r="13491" spans="1:1" ht="14.5" x14ac:dyDescent="0.35">
      <c r="A13491" s="22"/>
    </row>
    <row r="13492" spans="1:1" ht="14.5" x14ac:dyDescent="0.35">
      <c r="A13492" s="22"/>
    </row>
    <row r="13493" spans="1:1" ht="14.5" x14ac:dyDescent="0.35">
      <c r="A13493" s="22"/>
    </row>
    <row r="13494" spans="1:1" ht="14.5" x14ac:dyDescent="0.35">
      <c r="A13494" s="22"/>
    </row>
    <row r="13495" spans="1:1" ht="14.5" x14ac:dyDescent="0.35">
      <c r="A13495" s="22"/>
    </row>
    <row r="13496" spans="1:1" ht="14.5" x14ac:dyDescent="0.35">
      <c r="A13496" s="22"/>
    </row>
    <row r="13497" spans="1:1" ht="14.5" x14ac:dyDescent="0.35">
      <c r="A13497" s="22"/>
    </row>
    <row r="13498" spans="1:1" ht="14.5" x14ac:dyDescent="0.35">
      <c r="A13498" s="22"/>
    </row>
    <row r="13499" spans="1:1" ht="14.5" x14ac:dyDescent="0.35">
      <c r="A13499" s="22"/>
    </row>
    <row r="13500" spans="1:1" ht="14.5" x14ac:dyDescent="0.35">
      <c r="A13500" s="22"/>
    </row>
    <row r="13501" spans="1:1" ht="14.5" x14ac:dyDescent="0.35">
      <c r="A13501" s="22"/>
    </row>
    <row r="13502" spans="1:1" ht="14.5" x14ac:dyDescent="0.35">
      <c r="A13502" s="22"/>
    </row>
    <row r="13503" spans="1:1" ht="14.5" x14ac:dyDescent="0.35">
      <c r="A13503" s="22"/>
    </row>
    <row r="13504" spans="1:1" ht="14.5" x14ac:dyDescent="0.35">
      <c r="A13504" s="22"/>
    </row>
    <row r="13505" spans="1:1" ht="14.5" x14ac:dyDescent="0.35">
      <c r="A13505" s="22"/>
    </row>
    <row r="13506" spans="1:1" ht="14.5" x14ac:dyDescent="0.35">
      <c r="A13506" s="22"/>
    </row>
    <row r="13507" spans="1:1" ht="14.5" x14ac:dyDescent="0.35">
      <c r="A13507" s="22"/>
    </row>
    <row r="13508" spans="1:1" ht="14.5" x14ac:dyDescent="0.35">
      <c r="A13508" s="22"/>
    </row>
    <row r="13509" spans="1:1" ht="14.5" x14ac:dyDescent="0.35">
      <c r="A13509" s="22"/>
    </row>
    <row r="13510" spans="1:1" ht="14.5" x14ac:dyDescent="0.35">
      <c r="A13510" s="22"/>
    </row>
    <row r="13511" spans="1:1" ht="14.5" x14ac:dyDescent="0.35">
      <c r="A13511" s="22"/>
    </row>
    <row r="13512" spans="1:1" ht="14.5" x14ac:dyDescent="0.35">
      <c r="A13512" s="22"/>
    </row>
    <row r="13513" spans="1:1" ht="14.5" x14ac:dyDescent="0.35">
      <c r="A13513" s="22"/>
    </row>
    <row r="13514" spans="1:1" ht="14.5" x14ac:dyDescent="0.35">
      <c r="A13514" s="22"/>
    </row>
    <row r="13515" spans="1:1" ht="14.5" x14ac:dyDescent="0.35">
      <c r="A13515" s="22"/>
    </row>
    <row r="13516" spans="1:1" ht="14.5" x14ac:dyDescent="0.35">
      <c r="A13516" s="22"/>
    </row>
    <row r="13517" spans="1:1" ht="14.5" x14ac:dyDescent="0.35">
      <c r="A13517" s="22"/>
    </row>
    <row r="13518" spans="1:1" ht="14.5" x14ac:dyDescent="0.35">
      <c r="A13518" s="22"/>
    </row>
    <row r="13519" spans="1:1" ht="14.5" x14ac:dyDescent="0.35">
      <c r="A13519" s="22"/>
    </row>
    <row r="13520" spans="1:1" ht="14.5" x14ac:dyDescent="0.35">
      <c r="A13520" s="22"/>
    </row>
    <row r="13521" spans="1:1" ht="14.5" x14ac:dyDescent="0.35">
      <c r="A13521" s="22"/>
    </row>
    <row r="13522" spans="1:1" ht="14.5" x14ac:dyDescent="0.35">
      <c r="A13522" s="22"/>
    </row>
    <row r="13523" spans="1:1" ht="14.5" x14ac:dyDescent="0.35">
      <c r="A13523" s="22"/>
    </row>
    <row r="13524" spans="1:1" ht="14.5" x14ac:dyDescent="0.35">
      <c r="A13524" s="22"/>
    </row>
    <row r="13525" spans="1:1" ht="14.5" x14ac:dyDescent="0.35">
      <c r="A13525" s="22"/>
    </row>
    <row r="13526" spans="1:1" ht="14.5" x14ac:dyDescent="0.35">
      <c r="A13526" s="22"/>
    </row>
    <row r="13527" spans="1:1" ht="14.5" x14ac:dyDescent="0.35">
      <c r="A13527" s="22"/>
    </row>
    <row r="13528" spans="1:1" ht="14.5" x14ac:dyDescent="0.35">
      <c r="A13528" s="22"/>
    </row>
    <row r="13529" spans="1:1" ht="14.5" x14ac:dyDescent="0.35">
      <c r="A13529" s="22"/>
    </row>
    <row r="13530" spans="1:1" ht="14.5" x14ac:dyDescent="0.35">
      <c r="A13530" s="22"/>
    </row>
    <row r="13531" spans="1:1" ht="14.5" x14ac:dyDescent="0.35">
      <c r="A13531" s="22"/>
    </row>
    <row r="13532" spans="1:1" ht="14.5" x14ac:dyDescent="0.35">
      <c r="A13532" s="22"/>
    </row>
    <row r="13533" spans="1:1" ht="14.5" x14ac:dyDescent="0.35">
      <c r="A13533" s="22"/>
    </row>
    <row r="13534" spans="1:1" ht="14.5" x14ac:dyDescent="0.35">
      <c r="A13534" s="22"/>
    </row>
    <row r="13535" spans="1:1" ht="14.5" x14ac:dyDescent="0.35">
      <c r="A13535" s="22"/>
    </row>
    <row r="13536" spans="1:1" ht="14.5" x14ac:dyDescent="0.35">
      <c r="A13536" s="22"/>
    </row>
    <row r="13537" spans="1:1" ht="14.5" x14ac:dyDescent="0.35">
      <c r="A13537" s="22"/>
    </row>
    <row r="13538" spans="1:1" ht="14.5" x14ac:dyDescent="0.35">
      <c r="A13538" s="22"/>
    </row>
    <row r="13539" spans="1:1" ht="14.5" x14ac:dyDescent="0.35">
      <c r="A13539" s="22"/>
    </row>
    <row r="13540" spans="1:1" ht="14.5" x14ac:dyDescent="0.35">
      <c r="A13540" s="22"/>
    </row>
    <row r="13541" spans="1:1" ht="14.5" x14ac:dyDescent="0.35">
      <c r="A13541" s="22"/>
    </row>
    <row r="13542" spans="1:1" ht="14.5" x14ac:dyDescent="0.35">
      <c r="A13542" s="22"/>
    </row>
    <row r="13543" spans="1:1" ht="14.5" x14ac:dyDescent="0.35">
      <c r="A13543" s="22"/>
    </row>
    <row r="13544" spans="1:1" ht="14.5" x14ac:dyDescent="0.35">
      <c r="A13544" s="22"/>
    </row>
    <row r="13545" spans="1:1" ht="14.5" x14ac:dyDescent="0.35">
      <c r="A13545" s="22"/>
    </row>
    <row r="13546" spans="1:1" ht="14.5" x14ac:dyDescent="0.35">
      <c r="A13546" s="22"/>
    </row>
    <row r="13547" spans="1:1" ht="14.5" x14ac:dyDescent="0.35">
      <c r="A13547" s="22"/>
    </row>
    <row r="13548" spans="1:1" ht="14.5" x14ac:dyDescent="0.35">
      <c r="A13548" s="22"/>
    </row>
    <row r="13549" spans="1:1" ht="14.5" x14ac:dyDescent="0.35">
      <c r="A13549" s="22"/>
    </row>
    <row r="13550" spans="1:1" ht="14.5" x14ac:dyDescent="0.35">
      <c r="A13550" s="22"/>
    </row>
    <row r="13551" spans="1:1" ht="14.5" x14ac:dyDescent="0.35">
      <c r="A13551" s="22"/>
    </row>
    <row r="13552" spans="1:1" ht="14.5" x14ac:dyDescent="0.35">
      <c r="A13552" s="22"/>
    </row>
    <row r="13553" spans="1:1" ht="14.5" x14ac:dyDescent="0.35">
      <c r="A13553" s="22"/>
    </row>
    <row r="13554" spans="1:1" ht="14.5" x14ac:dyDescent="0.35">
      <c r="A13554" s="22"/>
    </row>
    <row r="13555" spans="1:1" ht="14.5" x14ac:dyDescent="0.35">
      <c r="A13555" s="22"/>
    </row>
    <row r="13556" spans="1:1" ht="14.5" x14ac:dyDescent="0.35">
      <c r="A13556" s="22"/>
    </row>
    <row r="13557" spans="1:1" ht="14.5" x14ac:dyDescent="0.35">
      <c r="A13557" s="22"/>
    </row>
    <row r="13558" spans="1:1" ht="14.5" x14ac:dyDescent="0.35">
      <c r="A13558" s="22"/>
    </row>
    <row r="13559" spans="1:1" ht="14.5" x14ac:dyDescent="0.35">
      <c r="A13559" s="22"/>
    </row>
    <row r="13560" spans="1:1" ht="14.5" x14ac:dyDescent="0.35">
      <c r="A13560" s="22"/>
    </row>
    <row r="13561" spans="1:1" ht="14.5" x14ac:dyDescent="0.35">
      <c r="A13561" s="22"/>
    </row>
    <row r="13562" spans="1:1" ht="14.5" x14ac:dyDescent="0.35">
      <c r="A13562" s="22"/>
    </row>
    <row r="13563" spans="1:1" ht="14.5" x14ac:dyDescent="0.35">
      <c r="A13563" s="22"/>
    </row>
    <row r="13564" spans="1:1" ht="14.5" x14ac:dyDescent="0.35">
      <c r="A13564" s="22"/>
    </row>
    <row r="13565" spans="1:1" ht="14.5" x14ac:dyDescent="0.35">
      <c r="A13565" s="22"/>
    </row>
    <row r="13566" spans="1:1" ht="14.5" x14ac:dyDescent="0.35">
      <c r="A13566" s="22"/>
    </row>
    <row r="13567" spans="1:1" ht="14.5" x14ac:dyDescent="0.35">
      <c r="A13567" s="22"/>
    </row>
    <row r="13568" spans="1:1" ht="14.5" x14ac:dyDescent="0.35">
      <c r="A13568" s="22"/>
    </row>
    <row r="13569" spans="1:1" ht="14.5" x14ac:dyDescent="0.35">
      <c r="A13569" s="22"/>
    </row>
    <row r="13570" spans="1:1" ht="14.5" x14ac:dyDescent="0.35">
      <c r="A13570" s="22"/>
    </row>
    <row r="13571" spans="1:1" ht="14.5" x14ac:dyDescent="0.35">
      <c r="A13571" s="22"/>
    </row>
    <row r="13572" spans="1:1" ht="14.5" x14ac:dyDescent="0.35">
      <c r="A13572" s="22"/>
    </row>
    <row r="13573" spans="1:1" ht="14.5" x14ac:dyDescent="0.35">
      <c r="A13573" s="22"/>
    </row>
    <row r="13574" spans="1:1" ht="14.5" x14ac:dyDescent="0.35">
      <c r="A13574" s="22"/>
    </row>
    <row r="13575" spans="1:1" ht="14.5" x14ac:dyDescent="0.35">
      <c r="A13575" s="22"/>
    </row>
    <row r="13576" spans="1:1" ht="14.5" x14ac:dyDescent="0.35">
      <c r="A13576" s="22"/>
    </row>
    <row r="13577" spans="1:1" ht="14.5" x14ac:dyDescent="0.35">
      <c r="A13577" s="22"/>
    </row>
    <row r="13578" spans="1:1" ht="14.5" x14ac:dyDescent="0.35">
      <c r="A13578" s="22"/>
    </row>
    <row r="13579" spans="1:1" ht="14.5" x14ac:dyDescent="0.35">
      <c r="A13579" s="22"/>
    </row>
    <row r="13580" spans="1:1" ht="14.5" x14ac:dyDescent="0.35">
      <c r="A13580" s="22"/>
    </row>
    <row r="13581" spans="1:1" ht="14.5" x14ac:dyDescent="0.35">
      <c r="A13581" s="22"/>
    </row>
    <row r="13582" spans="1:1" ht="14.5" x14ac:dyDescent="0.35">
      <c r="A13582" s="22"/>
    </row>
    <row r="13583" spans="1:1" ht="14.5" x14ac:dyDescent="0.35">
      <c r="A13583" s="22"/>
    </row>
    <row r="13584" spans="1:1" ht="14.5" x14ac:dyDescent="0.35">
      <c r="A13584" s="22"/>
    </row>
    <row r="13585" spans="1:1" ht="14.5" x14ac:dyDescent="0.35">
      <c r="A13585" s="22"/>
    </row>
    <row r="13586" spans="1:1" ht="14.5" x14ac:dyDescent="0.35">
      <c r="A13586" s="22"/>
    </row>
    <row r="13587" spans="1:1" ht="14.5" x14ac:dyDescent="0.35">
      <c r="A13587" s="22"/>
    </row>
    <row r="13588" spans="1:1" ht="14.5" x14ac:dyDescent="0.35">
      <c r="A13588" s="22"/>
    </row>
    <row r="13589" spans="1:1" ht="14.5" x14ac:dyDescent="0.35">
      <c r="A13589" s="22"/>
    </row>
    <row r="13590" spans="1:1" ht="14.5" x14ac:dyDescent="0.35">
      <c r="A13590" s="22"/>
    </row>
    <row r="13591" spans="1:1" ht="14.5" x14ac:dyDescent="0.35">
      <c r="A13591" s="22"/>
    </row>
    <row r="13592" spans="1:1" ht="14.5" x14ac:dyDescent="0.35">
      <c r="A13592" s="22"/>
    </row>
    <row r="13593" spans="1:1" ht="14.5" x14ac:dyDescent="0.35">
      <c r="A13593" s="22"/>
    </row>
    <row r="13594" spans="1:1" ht="14.5" x14ac:dyDescent="0.35">
      <c r="A13594" s="22"/>
    </row>
    <row r="13595" spans="1:1" ht="14.5" x14ac:dyDescent="0.35">
      <c r="A13595" s="22"/>
    </row>
    <row r="13596" spans="1:1" ht="14.5" x14ac:dyDescent="0.35">
      <c r="A13596" s="22"/>
    </row>
    <row r="13597" spans="1:1" ht="14.5" x14ac:dyDescent="0.35">
      <c r="A13597" s="22"/>
    </row>
    <row r="13598" spans="1:1" ht="14.5" x14ac:dyDescent="0.35">
      <c r="A13598" s="22"/>
    </row>
    <row r="13599" spans="1:1" ht="14.5" x14ac:dyDescent="0.35">
      <c r="A13599" s="22"/>
    </row>
    <row r="13600" spans="1:1" ht="14.5" x14ac:dyDescent="0.35">
      <c r="A13600" s="22"/>
    </row>
    <row r="13601" spans="1:1" ht="14.5" x14ac:dyDescent="0.35">
      <c r="A13601" s="22"/>
    </row>
    <row r="13602" spans="1:1" ht="14.5" x14ac:dyDescent="0.35">
      <c r="A13602" s="22"/>
    </row>
    <row r="13603" spans="1:1" ht="14.5" x14ac:dyDescent="0.35">
      <c r="A13603" s="22"/>
    </row>
    <row r="13604" spans="1:1" ht="14.5" x14ac:dyDescent="0.35">
      <c r="A13604" s="22"/>
    </row>
    <row r="13605" spans="1:1" ht="14.5" x14ac:dyDescent="0.35">
      <c r="A13605" s="22"/>
    </row>
    <row r="13606" spans="1:1" ht="14.5" x14ac:dyDescent="0.35">
      <c r="A13606" s="22"/>
    </row>
    <row r="13607" spans="1:1" ht="14.5" x14ac:dyDescent="0.35">
      <c r="A13607" s="22"/>
    </row>
    <row r="13608" spans="1:1" ht="14.5" x14ac:dyDescent="0.35">
      <c r="A13608" s="22"/>
    </row>
    <row r="13609" spans="1:1" ht="14.5" x14ac:dyDescent="0.35">
      <c r="A13609" s="22"/>
    </row>
    <row r="13610" spans="1:1" ht="14.5" x14ac:dyDescent="0.35">
      <c r="A13610" s="22"/>
    </row>
    <row r="13611" spans="1:1" ht="14.5" x14ac:dyDescent="0.35">
      <c r="A13611" s="22"/>
    </row>
    <row r="13612" spans="1:1" ht="14.5" x14ac:dyDescent="0.35">
      <c r="A13612" s="22"/>
    </row>
    <row r="13613" spans="1:1" ht="14.5" x14ac:dyDescent="0.35">
      <c r="A13613" s="22"/>
    </row>
    <row r="13614" spans="1:1" ht="14.5" x14ac:dyDescent="0.35">
      <c r="A13614" s="22"/>
    </row>
    <row r="13615" spans="1:1" ht="14.5" x14ac:dyDescent="0.35">
      <c r="A13615" s="22"/>
    </row>
    <row r="13616" spans="1:1" ht="14.5" x14ac:dyDescent="0.35">
      <c r="A13616" s="22"/>
    </row>
    <row r="13617" spans="1:1" ht="14.5" x14ac:dyDescent="0.35">
      <c r="A13617" s="22"/>
    </row>
    <row r="13618" spans="1:1" ht="14.5" x14ac:dyDescent="0.35">
      <c r="A13618" s="22"/>
    </row>
    <row r="13619" spans="1:1" ht="14.5" x14ac:dyDescent="0.35">
      <c r="A13619" s="22"/>
    </row>
    <row r="13620" spans="1:1" ht="14.5" x14ac:dyDescent="0.35">
      <c r="A13620" s="22"/>
    </row>
    <row r="13621" spans="1:1" ht="14.5" x14ac:dyDescent="0.35">
      <c r="A13621" s="22"/>
    </row>
    <row r="13622" spans="1:1" ht="14.5" x14ac:dyDescent="0.35">
      <c r="A13622" s="22"/>
    </row>
    <row r="13623" spans="1:1" ht="14.5" x14ac:dyDescent="0.35">
      <c r="A13623" s="22"/>
    </row>
    <row r="13624" spans="1:1" ht="14.5" x14ac:dyDescent="0.35">
      <c r="A13624" s="22"/>
    </row>
    <row r="13625" spans="1:1" ht="14.5" x14ac:dyDescent="0.35">
      <c r="A13625" s="22"/>
    </row>
    <row r="13626" spans="1:1" ht="14.5" x14ac:dyDescent="0.35">
      <c r="A13626" s="22"/>
    </row>
    <row r="13627" spans="1:1" ht="14.5" x14ac:dyDescent="0.35">
      <c r="A13627" s="22"/>
    </row>
    <row r="13628" spans="1:1" ht="14.5" x14ac:dyDescent="0.35">
      <c r="A13628" s="22"/>
    </row>
    <row r="13629" spans="1:1" ht="14.5" x14ac:dyDescent="0.35">
      <c r="A13629" s="22"/>
    </row>
    <row r="13630" spans="1:1" ht="14.5" x14ac:dyDescent="0.35">
      <c r="A13630" s="22"/>
    </row>
    <row r="13631" spans="1:1" ht="14.5" x14ac:dyDescent="0.35">
      <c r="A13631" s="22"/>
    </row>
    <row r="13632" spans="1:1" ht="14.5" x14ac:dyDescent="0.35">
      <c r="A13632" s="22"/>
    </row>
    <row r="13633" spans="1:1" ht="14.5" x14ac:dyDescent="0.35">
      <c r="A13633" s="22"/>
    </row>
    <row r="13634" spans="1:1" ht="14.5" x14ac:dyDescent="0.35">
      <c r="A13634" s="22"/>
    </row>
    <row r="13635" spans="1:1" ht="14.5" x14ac:dyDescent="0.35">
      <c r="A13635" s="22"/>
    </row>
    <row r="13636" spans="1:1" ht="14.5" x14ac:dyDescent="0.35">
      <c r="A13636" s="22"/>
    </row>
    <row r="13637" spans="1:1" ht="14.5" x14ac:dyDescent="0.35">
      <c r="A13637" s="22"/>
    </row>
    <row r="13638" spans="1:1" ht="14.5" x14ac:dyDescent="0.35">
      <c r="A13638" s="22"/>
    </row>
    <row r="13639" spans="1:1" ht="14.5" x14ac:dyDescent="0.35">
      <c r="A13639" s="22"/>
    </row>
    <row r="13640" spans="1:1" ht="14.5" x14ac:dyDescent="0.35">
      <c r="A13640" s="22"/>
    </row>
    <row r="13641" spans="1:1" ht="14.5" x14ac:dyDescent="0.35">
      <c r="A13641" s="22"/>
    </row>
    <row r="13642" spans="1:1" ht="14.5" x14ac:dyDescent="0.35">
      <c r="A13642" s="22"/>
    </row>
    <row r="13643" spans="1:1" ht="14.5" x14ac:dyDescent="0.35">
      <c r="A13643" s="22"/>
    </row>
    <row r="13644" spans="1:1" ht="14.5" x14ac:dyDescent="0.35">
      <c r="A13644" s="22"/>
    </row>
    <row r="13645" spans="1:1" ht="14.5" x14ac:dyDescent="0.35">
      <c r="A13645" s="22"/>
    </row>
    <row r="13646" spans="1:1" ht="14.5" x14ac:dyDescent="0.35">
      <c r="A13646" s="22"/>
    </row>
    <row r="13647" spans="1:1" ht="14.5" x14ac:dyDescent="0.35">
      <c r="A13647" s="22"/>
    </row>
    <row r="13648" spans="1:1" ht="14.5" x14ac:dyDescent="0.35">
      <c r="A13648" s="22"/>
    </row>
    <row r="13649" spans="1:1" ht="14.5" x14ac:dyDescent="0.35">
      <c r="A13649" s="22"/>
    </row>
    <row r="13650" spans="1:1" ht="14.5" x14ac:dyDescent="0.35">
      <c r="A13650" s="22"/>
    </row>
    <row r="13651" spans="1:1" ht="14.5" x14ac:dyDescent="0.35">
      <c r="A13651" s="22"/>
    </row>
    <row r="13652" spans="1:1" ht="14.5" x14ac:dyDescent="0.35">
      <c r="A13652" s="22"/>
    </row>
    <row r="13653" spans="1:1" ht="14.5" x14ac:dyDescent="0.35">
      <c r="A13653" s="22"/>
    </row>
    <row r="13654" spans="1:1" ht="14.5" x14ac:dyDescent="0.35">
      <c r="A13654" s="22"/>
    </row>
    <row r="13655" spans="1:1" ht="14.5" x14ac:dyDescent="0.35">
      <c r="A13655" s="22"/>
    </row>
    <row r="13656" spans="1:1" ht="14.5" x14ac:dyDescent="0.35">
      <c r="A13656" s="22"/>
    </row>
    <row r="13657" spans="1:1" ht="14.5" x14ac:dyDescent="0.35">
      <c r="A13657" s="22"/>
    </row>
    <row r="13658" spans="1:1" ht="14.5" x14ac:dyDescent="0.35">
      <c r="A13658" s="22"/>
    </row>
    <row r="13659" spans="1:1" ht="14.5" x14ac:dyDescent="0.35">
      <c r="A13659" s="22"/>
    </row>
    <row r="13660" spans="1:1" ht="14.5" x14ac:dyDescent="0.35">
      <c r="A13660" s="22"/>
    </row>
    <row r="13661" spans="1:1" ht="14.5" x14ac:dyDescent="0.35">
      <c r="A13661" s="22"/>
    </row>
    <row r="13662" spans="1:1" ht="14.5" x14ac:dyDescent="0.35">
      <c r="A13662" s="22"/>
    </row>
    <row r="13663" spans="1:1" ht="14.5" x14ac:dyDescent="0.35">
      <c r="A13663" s="22"/>
    </row>
    <row r="13664" spans="1:1" ht="14.5" x14ac:dyDescent="0.35">
      <c r="A13664" s="22"/>
    </row>
    <row r="13665" spans="1:1" ht="14.5" x14ac:dyDescent="0.35">
      <c r="A13665" s="22"/>
    </row>
    <row r="13666" spans="1:1" ht="14.5" x14ac:dyDescent="0.35">
      <c r="A13666" s="22"/>
    </row>
    <row r="13667" spans="1:1" ht="14.5" x14ac:dyDescent="0.35">
      <c r="A13667" s="22"/>
    </row>
    <row r="13668" spans="1:1" ht="14.5" x14ac:dyDescent="0.35">
      <c r="A13668" s="22"/>
    </row>
    <row r="13669" spans="1:1" ht="14.5" x14ac:dyDescent="0.35">
      <c r="A13669" s="22"/>
    </row>
    <row r="13670" spans="1:1" ht="14.5" x14ac:dyDescent="0.35">
      <c r="A13670" s="22"/>
    </row>
    <row r="13671" spans="1:1" ht="14.5" x14ac:dyDescent="0.35">
      <c r="A13671" s="22"/>
    </row>
    <row r="13672" spans="1:1" ht="14.5" x14ac:dyDescent="0.35">
      <c r="A13672" s="22"/>
    </row>
    <row r="13673" spans="1:1" ht="14.5" x14ac:dyDescent="0.35">
      <c r="A13673" s="22"/>
    </row>
    <row r="13674" spans="1:1" ht="14.5" x14ac:dyDescent="0.35">
      <c r="A13674" s="22"/>
    </row>
    <row r="13675" spans="1:1" ht="14.5" x14ac:dyDescent="0.35">
      <c r="A13675" s="22"/>
    </row>
    <row r="13676" spans="1:1" ht="14.5" x14ac:dyDescent="0.35">
      <c r="A13676" s="22"/>
    </row>
    <row r="13677" spans="1:1" ht="14.5" x14ac:dyDescent="0.35">
      <c r="A13677" s="22"/>
    </row>
    <row r="13678" spans="1:1" ht="14.5" x14ac:dyDescent="0.35">
      <c r="A13678" s="22"/>
    </row>
    <row r="13679" spans="1:1" ht="14.5" x14ac:dyDescent="0.35">
      <c r="A13679" s="22"/>
    </row>
    <row r="13680" spans="1:1" ht="14.5" x14ac:dyDescent="0.35">
      <c r="A13680" s="22"/>
    </row>
    <row r="13681" spans="1:1" ht="14.5" x14ac:dyDescent="0.35">
      <c r="A13681" s="22"/>
    </row>
    <row r="13682" spans="1:1" ht="14.5" x14ac:dyDescent="0.35">
      <c r="A13682" s="22"/>
    </row>
    <row r="13683" spans="1:1" ht="14.5" x14ac:dyDescent="0.35">
      <c r="A13683" s="22"/>
    </row>
    <row r="13684" spans="1:1" ht="14.5" x14ac:dyDescent="0.35">
      <c r="A13684" s="22"/>
    </row>
    <row r="13685" spans="1:1" ht="14.5" x14ac:dyDescent="0.35">
      <c r="A13685" s="22"/>
    </row>
    <row r="13686" spans="1:1" ht="14.5" x14ac:dyDescent="0.35">
      <c r="A13686" s="22"/>
    </row>
    <row r="13687" spans="1:1" ht="14.5" x14ac:dyDescent="0.35">
      <c r="A13687" s="22"/>
    </row>
    <row r="13688" spans="1:1" ht="14.5" x14ac:dyDescent="0.35">
      <c r="A13688" s="22"/>
    </row>
    <row r="13689" spans="1:1" ht="14.5" x14ac:dyDescent="0.35">
      <c r="A13689" s="22"/>
    </row>
    <row r="13690" spans="1:1" ht="14.5" x14ac:dyDescent="0.35">
      <c r="A13690" s="22"/>
    </row>
    <row r="13691" spans="1:1" ht="14.5" x14ac:dyDescent="0.35">
      <c r="A13691" s="22"/>
    </row>
    <row r="13692" spans="1:1" ht="14.5" x14ac:dyDescent="0.35">
      <c r="A13692" s="22"/>
    </row>
    <row r="13693" spans="1:1" ht="14.5" x14ac:dyDescent="0.35">
      <c r="A13693" s="22"/>
    </row>
    <row r="13694" spans="1:1" ht="14.5" x14ac:dyDescent="0.35">
      <c r="A13694" s="22"/>
    </row>
    <row r="13695" spans="1:1" ht="14.5" x14ac:dyDescent="0.35">
      <c r="A13695" s="22"/>
    </row>
    <row r="13696" spans="1:1" ht="14.5" x14ac:dyDescent="0.35">
      <c r="A13696" s="22"/>
    </row>
    <row r="13697" spans="1:1" ht="14.5" x14ac:dyDescent="0.35">
      <c r="A13697" s="22"/>
    </row>
    <row r="13698" spans="1:1" ht="14.5" x14ac:dyDescent="0.35">
      <c r="A13698" s="22"/>
    </row>
    <row r="13699" spans="1:1" ht="14.5" x14ac:dyDescent="0.35">
      <c r="A13699" s="22"/>
    </row>
    <row r="13700" spans="1:1" ht="14.5" x14ac:dyDescent="0.35">
      <c r="A13700" s="22"/>
    </row>
    <row r="13701" spans="1:1" ht="14.5" x14ac:dyDescent="0.35">
      <c r="A13701" s="22"/>
    </row>
    <row r="13702" spans="1:1" ht="14.5" x14ac:dyDescent="0.35">
      <c r="A13702" s="22"/>
    </row>
    <row r="13703" spans="1:1" ht="14.5" x14ac:dyDescent="0.35">
      <c r="A13703" s="22"/>
    </row>
    <row r="13704" spans="1:1" ht="14.5" x14ac:dyDescent="0.35">
      <c r="A13704" s="22"/>
    </row>
    <row r="13705" spans="1:1" ht="14.5" x14ac:dyDescent="0.35">
      <c r="A13705" s="22"/>
    </row>
    <row r="13706" spans="1:1" ht="14.5" x14ac:dyDescent="0.35">
      <c r="A13706" s="22"/>
    </row>
    <row r="13707" spans="1:1" ht="14.5" x14ac:dyDescent="0.35">
      <c r="A13707" s="22"/>
    </row>
    <row r="13708" spans="1:1" ht="14.5" x14ac:dyDescent="0.35">
      <c r="A13708" s="22"/>
    </row>
    <row r="13709" spans="1:1" ht="14.5" x14ac:dyDescent="0.35">
      <c r="A13709" s="22"/>
    </row>
    <row r="13710" spans="1:1" ht="14.5" x14ac:dyDescent="0.35">
      <c r="A13710" s="22"/>
    </row>
    <row r="13711" spans="1:1" ht="14.5" x14ac:dyDescent="0.35">
      <c r="A13711" s="22"/>
    </row>
    <row r="13712" spans="1:1" ht="14.5" x14ac:dyDescent="0.35">
      <c r="A13712" s="22"/>
    </row>
    <row r="13713" spans="1:1" ht="14.5" x14ac:dyDescent="0.35">
      <c r="A13713" s="22"/>
    </row>
    <row r="13714" spans="1:1" ht="14.5" x14ac:dyDescent="0.35">
      <c r="A13714" s="22"/>
    </row>
    <row r="13715" spans="1:1" ht="14.5" x14ac:dyDescent="0.35">
      <c r="A13715" s="22"/>
    </row>
    <row r="13716" spans="1:1" ht="14.5" x14ac:dyDescent="0.35">
      <c r="A13716" s="22"/>
    </row>
    <row r="13717" spans="1:1" ht="14.5" x14ac:dyDescent="0.35">
      <c r="A13717" s="22"/>
    </row>
    <row r="13718" spans="1:1" ht="14.5" x14ac:dyDescent="0.35">
      <c r="A13718" s="22"/>
    </row>
    <row r="13719" spans="1:1" ht="14.5" x14ac:dyDescent="0.35">
      <c r="A13719" s="22"/>
    </row>
    <row r="13720" spans="1:1" ht="14.5" x14ac:dyDescent="0.35">
      <c r="A13720" s="22"/>
    </row>
    <row r="13721" spans="1:1" ht="14.5" x14ac:dyDescent="0.35">
      <c r="A13721" s="22"/>
    </row>
    <row r="13722" spans="1:1" ht="14.5" x14ac:dyDescent="0.35">
      <c r="A13722" s="22"/>
    </row>
    <row r="13723" spans="1:1" ht="14.5" x14ac:dyDescent="0.35">
      <c r="A13723" s="22"/>
    </row>
    <row r="13724" spans="1:1" ht="14.5" x14ac:dyDescent="0.35">
      <c r="A13724" s="22"/>
    </row>
    <row r="13725" spans="1:1" ht="14.5" x14ac:dyDescent="0.35">
      <c r="A13725" s="22"/>
    </row>
    <row r="13726" spans="1:1" ht="14.5" x14ac:dyDescent="0.35">
      <c r="A13726" s="22"/>
    </row>
    <row r="13727" spans="1:1" ht="14.5" x14ac:dyDescent="0.35">
      <c r="A13727" s="22"/>
    </row>
    <row r="13728" spans="1:1" ht="14.5" x14ac:dyDescent="0.35">
      <c r="A13728" s="22"/>
    </row>
    <row r="13729" spans="1:1" ht="14.5" x14ac:dyDescent="0.35">
      <c r="A13729" s="22"/>
    </row>
    <row r="13730" spans="1:1" ht="14.5" x14ac:dyDescent="0.35">
      <c r="A13730" s="22"/>
    </row>
    <row r="13731" spans="1:1" ht="14.5" x14ac:dyDescent="0.35">
      <c r="A13731" s="22"/>
    </row>
    <row r="13732" spans="1:1" ht="14.5" x14ac:dyDescent="0.35">
      <c r="A13732" s="22"/>
    </row>
    <row r="13733" spans="1:1" ht="14.5" x14ac:dyDescent="0.35">
      <c r="A13733" s="22"/>
    </row>
    <row r="13734" spans="1:1" ht="14.5" x14ac:dyDescent="0.35">
      <c r="A13734" s="22"/>
    </row>
    <row r="13735" spans="1:1" ht="14.5" x14ac:dyDescent="0.35">
      <c r="A13735" s="22"/>
    </row>
    <row r="13736" spans="1:1" ht="14.5" x14ac:dyDescent="0.35">
      <c r="A13736" s="22"/>
    </row>
    <row r="13737" spans="1:1" ht="14.5" x14ac:dyDescent="0.35">
      <c r="A13737" s="22"/>
    </row>
    <row r="13738" spans="1:1" ht="14.5" x14ac:dyDescent="0.35">
      <c r="A13738" s="22"/>
    </row>
    <row r="13739" spans="1:1" ht="14.5" x14ac:dyDescent="0.35">
      <c r="A13739" s="22"/>
    </row>
    <row r="13740" spans="1:1" ht="14.5" x14ac:dyDescent="0.35">
      <c r="A13740" s="22"/>
    </row>
    <row r="13741" spans="1:1" ht="14.5" x14ac:dyDescent="0.35">
      <c r="A13741" s="22"/>
    </row>
    <row r="13742" spans="1:1" ht="14.5" x14ac:dyDescent="0.35">
      <c r="A13742" s="22"/>
    </row>
    <row r="13743" spans="1:1" ht="14.5" x14ac:dyDescent="0.35">
      <c r="A13743" s="22"/>
    </row>
    <row r="13744" spans="1:1" ht="14.5" x14ac:dyDescent="0.35">
      <c r="A13744" s="22"/>
    </row>
    <row r="13745" spans="1:1" ht="14.5" x14ac:dyDescent="0.35">
      <c r="A13745" s="22"/>
    </row>
    <row r="13746" spans="1:1" ht="14.5" x14ac:dyDescent="0.35">
      <c r="A13746" s="22"/>
    </row>
    <row r="13747" spans="1:1" ht="14.5" x14ac:dyDescent="0.35">
      <c r="A13747" s="22"/>
    </row>
    <row r="13748" spans="1:1" ht="14.5" x14ac:dyDescent="0.35">
      <c r="A13748" s="22"/>
    </row>
    <row r="13749" spans="1:1" ht="14.5" x14ac:dyDescent="0.35">
      <c r="A13749" s="22"/>
    </row>
    <row r="13750" spans="1:1" ht="14.5" x14ac:dyDescent="0.35">
      <c r="A13750" s="22"/>
    </row>
    <row r="13751" spans="1:1" ht="14.5" x14ac:dyDescent="0.35">
      <c r="A13751" s="22"/>
    </row>
    <row r="13752" spans="1:1" ht="14.5" x14ac:dyDescent="0.35">
      <c r="A13752" s="22"/>
    </row>
    <row r="13753" spans="1:1" ht="14.5" x14ac:dyDescent="0.35">
      <c r="A13753" s="22"/>
    </row>
    <row r="13754" spans="1:1" ht="14.5" x14ac:dyDescent="0.35">
      <c r="A13754" s="22"/>
    </row>
    <row r="13755" spans="1:1" ht="14.5" x14ac:dyDescent="0.35">
      <c r="A13755" s="22"/>
    </row>
    <row r="13756" spans="1:1" ht="14.5" x14ac:dyDescent="0.35">
      <c r="A13756" s="22"/>
    </row>
    <row r="13757" spans="1:1" ht="14.5" x14ac:dyDescent="0.35">
      <c r="A13757" s="22"/>
    </row>
    <row r="13758" spans="1:1" ht="14.5" x14ac:dyDescent="0.35">
      <c r="A13758" s="22"/>
    </row>
    <row r="13759" spans="1:1" ht="14.5" x14ac:dyDescent="0.35">
      <c r="A13759" s="22"/>
    </row>
    <row r="13760" spans="1:1" ht="14.5" x14ac:dyDescent="0.35">
      <c r="A13760" s="22"/>
    </row>
    <row r="13761" spans="1:1" ht="14.5" x14ac:dyDescent="0.35">
      <c r="A13761" s="22"/>
    </row>
    <row r="13762" spans="1:1" ht="14.5" x14ac:dyDescent="0.35">
      <c r="A13762" s="22"/>
    </row>
    <row r="13763" spans="1:1" ht="14.5" x14ac:dyDescent="0.35">
      <c r="A13763" s="22"/>
    </row>
    <row r="13764" spans="1:1" ht="14.5" x14ac:dyDescent="0.35">
      <c r="A13764" s="22"/>
    </row>
    <row r="13765" spans="1:1" ht="14.5" x14ac:dyDescent="0.35">
      <c r="A13765" s="22"/>
    </row>
    <row r="13766" spans="1:1" ht="14.5" x14ac:dyDescent="0.35">
      <c r="A13766" s="22"/>
    </row>
    <row r="13767" spans="1:1" ht="14.5" x14ac:dyDescent="0.35">
      <c r="A13767" s="22"/>
    </row>
    <row r="13768" spans="1:1" ht="14.5" x14ac:dyDescent="0.35">
      <c r="A13768" s="22"/>
    </row>
    <row r="13769" spans="1:1" ht="14.5" x14ac:dyDescent="0.35">
      <c r="A13769" s="22"/>
    </row>
    <row r="13770" spans="1:1" ht="14.5" x14ac:dyDescent="0.35">
      <c r="A13770" s="22"/>
    </row>
    <row r="13771" spans="1:1" ht="14.5" x14ac:dyDescent="0.35">
      <c r="A13771" s="22"/>
    </row>
    <row r="13772" spans="1:1" ht="14.5" x14ac:dyDescent="0.35">
      <c r="A13772" s="22"/>
    </row>
    <row r="13773" spans="1:1" ht="14.5" x14ac:dyDescent="0.35">
      <c r="A13773" s="22"/>
    </row>
    <row r="13774" spans="1:1" ht="14.5" x14ac:dyDescent="0.35">
      <c r="A13774" s="22"/>
    </row>
    <row r="13775" spans="1:1" ht="14.5" x14ac:dyDescent="0.35">
      <c r="A13775" s="22"/>
    </row>
    <row r="13776" spans="1:1" ht="14.5" x14ac:dyDescent="0.35">
      <c r="A13776" s="22"/>
    </row>
    <row r="13777" spans="1:1" ht="14.5" x14ac:dyDescent="0.35">
      <c r="A13777" s="22"/>
    </row>
    <row r="13778" spans="1:1" ht="14.5" x14ac:dyDescent="0.35">
      <c r="A13778" s="22"/>
    </row>
    <row r="13779" spans="1:1" ht="14.5" x14ac:dyDescent="0.35">
      <c r="A13779" s="22"/>
    </row>
    <row r="13780" spans="1:1" ht="14.5" x14ac:dyDescent="0.35">
      <c r="A13780" s="22"/>
    </row>
    <row r="13781" spans="1:1" ht="14.5" x14ac:dyDescent="0.35">
      <c r="A13781" s="22"/>
    </row>
    <row r="13782" spans="1:1" ht="14.5" x14ac:dyDescent="0.35">
      <c r="A13782" s="22"/>
    </row>
    <row r="13783" spans="1:1" ht="14.5" x14ac:dyDescent="0.35">
      <c r="A13783" s="22"/>
    </row>
    <row r="13784" spans="1:1" ht="14.5" x14ac:dyDescent="0.35">
      <c r="A13784" s="22"/>
    </row>
    <row r="13785" spans="1:1" ht="14.5" x14ac:dyDescent="0.35">
      <c r="A13785" s="22"/>
    </row>
    <row r="13786" spans="1:1" ht="14.5" x14ac:dyDescent="0.35">
      <c r="A13786" s="22"/>
    </row>
    <row r="13787" spans="1:1" ht="14.5" x14ac:dyDescent="0.35">
      <c r="A13787" s="22"/>
    </row>
    <row r="13788" spans="1:1" ht="14.5" x14ac:dyDescent="0.35">
      <c r="A13788" s="22"/>
    </row>
    <row r="13789" spans="1:1" ht="14.5" x14ac:dyDescent="0.35">
      <c r="A13789" s="22"/>
    </row>
    <row r="13790" spans="1:1" ht="14.5" x14ac:dyDescent="0.35">
      <c r="A13790" s="22"/>
    </row>
    <row r="13791" spans="1:1" ht="14.5" x14ac:dyDescent="0.35">
      <c r="A13791" s="22"/>
    </row>
    <row r="13792" spans="1:1" ht="14.5" x14ac:dyDescent="0.35">
      <c r="A13792" s="22"/>
    </row>
    <row r="13793" spans="1:1" ht="14.5" x14ac:dyDescent="0.35">
      <c r="A13793" s="22"/>
    </row>
    <row r="13794" spans="1:1" ht="14.5" x14ac:dyDescent="0.35">
      <c r="A13794" s="22"/>
    </row>
    <row r="13795" spans="1:1" ht="14.5" x14ac:dyDescent="0.35">
      <c r="A13795" s="22"/>
    </row>
    <row r="13796" spans="1:1" ht="14.5" x14ac:dyDescent="0.35">
      <c r="A13796" s="22"/>
    </row>
    <row r="13797" spans="1:1" ht="14.5" x14ac:dyDescent="0.35">
      <c r="A13797" s="22"/>
    </row>
    <row r="13798" spans="1:1" ht="14.5" x14ac:dyDescent="0.35">
      <c r="A13798" s="22"/>
    </row>
    <row r="13799" spans="1:1" ht="14.5" x14ac:dyDescent="0.35">
      <c r="A13799" s="22"/>
    </row>
    <row r="13800" spans="1:1" ht="14.5" x14ac:dyDescent="0.35">
      <c r="A13800" s="22"/>
    </row>
    <row r="13801" spans="1:1" ht="14.5" x14ac:dyDescent="0.35">
      <c r="A13801" s="22"/>
    </row>
    <row r="13802" spans="1:1" ht="14.5" x14ac:dyDescent="0.35">
      <c r="A13802" s="22"/>
    </row>
    <row r="13803" spans="1:1" ht="14.5" x14ac:dyDescent="0.35">
      <c r="A13803" s="22"/>
    </row>
    <row r="13804" spans="1:1" ht="14.5" x14ac:dyDescent="0.35">
      <c r="A13804" s="22"/>
    </row>
    <row r="13805" spans="1:1" ht="14.5" x14ac:dyDescent="0.35">
      <c r="A13805" s="22"/>
    </row>
    <row r="13806" spans="1:1" ht="14.5" x14ac:dyDescent="0.35">
      <c r="A13806" s="22"/>
    </row>
    <row r="13807" spans="1:1" ht="14.5" x14ac:dyDescent="0.35">
      <c r="A13807" s="22"/>
    </row>
    <row r="13808" spans="1:1" ht="14.5" x14ac:dyDescent="0.35">
      <c r="A13808" s="22"/>
    </row>
    <row r="13809" spans="1:1" ht="14.5" x14ac:dyDescent="0.35">
      <c r="A13809" s="22"/>
    </row>
    <row r="13810" spans="1:1" ht="14.5" x14ac:dyDescent="0.35">
      <c r="A13810" s="22"/>
    </row>
    <row r="13811" spans="1:1" ht="14.5" x14ac:dyDescent="0.35">
      <c r="A13811" s="22"/>
    </row>
    <row r="13812" spans="1:1" ht="14.5" x14ac:dyDescent="0.35">
      <c r="A13812" s="22"/>
    </row>
    <row r="13813" spans="1:1" ht="14.5" x14ac:dyDescent="0.35">
      <c r="A13813" s="22"/>
    </row>
    <row r="13814" spans="1:1" ht="14.5" x14ac:dyDescent="0.35">
      <c r="A13814" s="22"/>
    </row>
    <row r="13815" spans="1:1" ht="14.5" x14ac:dyDescent="0.35">
      <c r="A13815" s="22"/>
    </row>
    <row r="13816" spans="1:1" ht="14.5" x14ac:dyDescent="0.35">
      <c r="A13816" s="22"/>
    </row>
    <row r="13817" spans="1:1" ht="14.5" x14ac:dyDescent="0.35">
      <c r="A13817" s="22"/>
    </row>
    <row r="13818" spans="1:1" ht="14.5" x14ac:dyDescent="0.35">
      <c r="A13818" s="22"/>
    </row>
    <row r="13819" spans="1:1" ht="14.5" x14ac:dyDescent="0.35">
      <c r="A13819" s="22"/>
    </row>
    <row r="13820" spans="1:1" ht="14.5" x14ac:dyDescent="0.35">
      <c r="A13820" s="22"/>
    </row>
    <row r="13821" spans="1:1" ht="14.5" x14ac:dyDescent="0.35">
      <c r="A13821" s="22"/>
    </row>
    <row r="13822" spans="1:1" ht="14.5" x14ac:dyDescent="0.35">
      <c r="A13822" s="22"/>
    </row>
    <row r="13823" spans="1:1" ht="14.5" x14ac:dyDescent="0.35">
      <c r="A13823" s="22"/>
    </row>
    <row r="13824" spans="1:1" ht="14.5" x14ac:dyDescent="0.35">
      <c r="A13824" s="22"/>
    </row>
    <row r="13825" spans="1:1" ht="14.5" x14ac:dyDescent="0.35">
      <c r="A13825" s="22"/>
    </row>
    <row r="13826" spans="1:1" ht="14.5" x14ac:dyDescent="0.35">
      <c r="A13826" s="22"/>
    </row>
    <row r="13827" spans="1:1" ht="14.5" x14ac:dyDescent="0.35">
      <c r="A13827" s="22"/>
    </row>
    <row r="13828" spans="1:1" ht="14.5" x14ac:dyDescent="0.35">
      <c r="A13828" s="22"/>
    </row>
    <row r="13829" spans="1:1" ht="14.5" x14ac:dyDescent="0.35">
      <c r="A13829" s="22"/>
    </row>
    <row r="13830" spans="1:1" ht="14.5" x14ac:dyDescent="0.35">
      <c r="A13830" s="22"/>
    </row>
    <row r="13831" spans="1:1" ht="14.5" x14ac:dyDescent="0.35">
      <c r="A13831" s="22"/>
    </row>
    <row r="13832" spans="1:1" ht="14.5" x14ac:dyDescent="0.35">
      <c r="A13832" s="22"/>
    </row>
    <row r="13833" spans="1:1" ht="14.5" x14ac:dyDescent="0.35">
      <c r="A13833" s="22"/>
    </row>
    <row r="13834" spans="1:1" ht="14.5" x14ac:dyDescent="0.35">
      <c r="A13834" s="22"/>
    </row>
    <row r="13835" spans="1:1" ht="14.5" x14ac:dyDescent="0.35">
      <c r="A13835" s="22"/>
    </row>
    <row r="13836" spans="1:1" ht="14.5" x14ac:dyDescent="0.35">
      <c r="A13836" s="22"/>
    </row>
    <row r="13837" spans="1:1" ht="14.5" x14ac:dyDescent="0.35">
      <c r="A13837" s="22"/>
    </row>
    <row r="13838" spans="1:1" ht="14.5" x14ac:dyDescent="0.35">
      <c r="A13838" s="22"/>
    </row>
    <row r="13839" spans="1:1" ht="14.5" x14ac:dyDescent="0.35">
      <c r="A13839" s="22"/>
    </row>
    <row r="13840" spans="1:1" ht="14.5" x14ac:dyDescent="0.35">
      <c r="A13840" s="22"/>
    </row>
    <row r="13841" spans="1:1" ht="14.5" x14ac:dyDescent="0.35">
      <c r="A13841" s="22"/>
    </row>
    <row r="13842" spans="1:1" ht="14.5" x14ac:dyDescent="0.35">
      <c r="A13842" s="22"/>
    </row>
    <row r="13843" spans="1:1" ht="14.5" x14ac:dyDescent="0.35">
      <c r="A13843" s="22"/>
    </row>
    <row r="13844" spans="1:1" ht="14.5" x14ac:dyDescent="0.35">
      <c r="A13844" s="22"/>
    </row>
    <row r="13845" spans="1:1" ht="14.5" x14ac:dyDescent="0.35">
      <c r="A13845" s="22"/>
    </row>
    <row r="13846" spans="1:1" ht="14.5" x14ac:dyDescent="0.35">
      <c r="A13846" s="22"/>
    </row>
    <row r="13847" spans="1:1" ht="14.5" x14ac:dyDescent="0.35">
      <c r="A13847" s="22"/>
    </row>
    <row r="13848" spans="1:1" ht="14.5" x14ac:dyDescent="0.35">
      <c r="A13848" s="22"/>
    </row>
    <row r="13849" spans="1:1" ht="14.5" x14ac:dyDescent="0.35">
      <c r="A13849" s="22"/>
    </row>
    <row r="13850" spans="1:1" ht="14.5" x14ac:dyDescent="0.35">
      <c r="A13850" s="22"/>
    </row>
    <row r="13851" spans="1:1" ht="14.5" x14ac:dyDescent="0.35">
      <c r="A13851" s="22"/>
    </row>
    <row r="13852" spans="1:1" ht="14.5" x14ac:dyDescent="0.35">
      <c r="A13852" s="22"/>
    </row>
    <row r="13853" spans="1:1" ht="14.5" x14ac:dyDescent="0.35">
      <c r="A13853" s="22"/>
    </row>
    <row r="13854" spans="1:1" ht="14.5" x14ac:dyDescent="0.35">
      <c r="A13854" s="22"/>
    </row>
    <row r="13855" spans="1:1" ht="14.5" x14ac:dyDescent="0.35">
      <c r="A13855" s="22"/>
    </row>
    <row r="13856" spans="1:1" ht="14.5" x14ac:dyDescent="0.35">
      <c r="A13856" s="22"/>
    </row>
    <row r="13857" spans="1:1" ht="14.5" x14ac:dyDescent="0.35">
      <c r="A13857" s="22"/>
    </row>
    <row r="13858" spans="1:1" ht="14.5" x14ac:dyDescent="0.35">
      <c r="A13858" s="22"/>
    </row>
    <row r="13859" spans="1:1" ht="14.5" x14ac:dyDescent="0.35">
      <c r="A13859" s="22"/>
    </row>
    <row r="13860" spans="1:1" ht="14.5" x14ac:dyDescent="0.35">
      <c r="A13860" s="22"/>
    </row>
    <row r="13861" spans="1:1" ht="14.5" x14ac:dyDescent="0.35">
      <c r="A13861" s="22"/>
    </row>
    <row r="13862" spans="1:1" ht="14.5" x14ac:dyDescent="0.35">
      <c r="A13862" s="22"/>
    </row>
    <row r="13863" spans="1:1" ht="14.5" x14ac:dyDescent="0.35">
      <c r="A13863" s="22"/>
    </row>
    <row r="13864" spans="1:1" ht="14.5" x14ac:dyDescent="0.35">
      <c r="A13864" s="22"/>
    </row>
    <row r="13865" spans="1:1" ht="14.5" x14ac:dyDescent="0.35">
      <c r="A13865" s="22"/>
    </row>
    <row r="13866" spans="1:1" ht="14.5" x14ac:dyDescent="0.35">
      <c r="A13866" s="22"/>
    </row>
    <row r="13867" spans="1:1" ht="14.5" x14ac:dyDescent="0.35">
      <c r="A13867" s="22"/>
    </row>
    <row r="13868" spans="1:1" ht="14.5" x14ac:dyDescent="0.35">
      <c r="A13868" s="22"/>
    </row>
    <row r="13869" spans="1:1" ht="14.5" x14ac:dyDescent="0.35">
      <c r="A13869" s="22"/>
    </row>
    <row r="13870" spans="1:1" ht="14.5" x14ac:dyDescent="0.35">
      <c r="A13870" s="22"/>
    </row>
    <row r="13871" spans="1:1" ht="14.5" x14ac:dyDescent="0.35">
      <c r="A13871" s="22"/>
    </row>
    <row r="13872" spans="1:1" ht="14.5" x14ac:dyDescent="0.35">
      <c r="A13872" s="22"/>
    </row>
    <row r="13873" spans="1:1" ht="14.5" x14ac:dyDescent="0.35">
      <c r="A13873" s="22"/>
    </row>
    <row r="13874" spans="1:1" ht="14.5" x14ac:dyDescent="0.35">
      <c r="A13874" s="22"/>
    </row>
    <row r="13875" spans="1:1" ht="14.5" x14ac:dyDescent="0.35">
      <c r="A13875" s="22"/>
    </row>
    <row r="13876" spans="1:1" ht="14.5" x14ac:dyDescent="0.35">
      <c r="A13876" s="22"/>
    </row>
    <row r="13877" spans="1:1" ht="14.5" x14ac:dyDescent="0.35">
      <c r="A13877" s="22"/>
    </row>
    <row r="13878" spans="1:1" ht="14.5" x14ac:dyDescent="0.35">
      <c r="A13878" s="22"/>
    </row>
    <row r="13879" spans="1:1" ht="14.5" x14ac:dyDescent="0.35">
      <c r="A13879" s="22"/>
    </row>
    <row r="13880" spans="1:1" ht="14.5" x14ac:dyDescent="0.35">
      <c r="A13880" s="22"/>
    </row>
    <row r="13881" spans="1:1" ht="14.5" x14ac:dyDescent="0.35">
      <c r="A13881" s="22"/>
    </row>
    <row r="13882" spans="1:1" ht="14.5" x14ac:dyDescent="0.35">
      <c r="A13882" s="22"/>
    </row>
    <row r="13883" spans="1:1" ht="14.5" x14ac:dyDescent="0.35">
      <c r="A13883" s="22"/>
    </row>
    <row r="13884" spans="1:1" ht="14.5" x14ac:dyDescent="0.35">
      <c r="A13884" s="22"/>
    </row>
    <row r="13885" spans="1:1" ht="14.5" x14ac:dyDescent="0.35">
      <c r="A13885" s="22"/>
    </row>
    <row r="13886" spans="1:1" ht="14.5" x14ac:dyDescent="0.35">
      <c r="A13886" s="22"/>
    </row>
    <row r="13887" spans="1:1" ht="14.5" x14ac:dyDescent="0.35">
      <c r="A13887" s="22"/>
    </row>
    <row r="13888" spans="1:1" ht="14.5" x14ac:dyDescent="0.35">
      <c r="A13888" s="22"/>
    </row>
    <row r="13889" spans="1:1" ht="14.5" x14ac:dyDescent="0.35">
      <c r="A13889" s="22"/>
    </row>
    <row r="13890" spans="1:1" ht="14.5" x14ac:dyDescent="0.35">
      <c r="A13890" s="22"/>
    </row>
    <row r="13891" spans="1:1" ht="14.5" x14ac:dyDescent="0.35">
      <c r="A13891" s="22"/>
    </row>
    <row r="13892" spans="1:1" ht="14.5" x14ac:dyDescent="0.35">
      <c r="A13892" s="22"/>
    </row>
    <row r="13893" spans="1:1" ht="14.5" x14ac:dyDescent="0.35">
      <c r="A13893" s="22"/>
    </row>
    <row r="13894" spans="1:1" ht="14.5" x14ac:dyDescent="0.35">
      <c r="A13894" s="22"/>
    </row>
    <row r="13895" spans="1:1" ht="14.5" x14ac:dyDescent="0.35">
      <c r="A13895" s="22"/>
    </row>
    <row r="13896" spans="1:1" ht="14.5" x14ac:dyDescent="0.35">
      <c r="A13896" s="22"/>
    </row>
    <row r="13897" spans="1:1" ht="14.5" x14ac:dyDescent="0.35">
      <c r="A13897" s="22"/>
    </row>
    <row r="13898" spans="1:1" ht="14.5" x14ac:dyDescent="0.35">
      <c r="A13898" s="22"/>
    </row>
    <row r="13899" spans="1:1" ht="14.5" x14ac:dyDescent="0.35">
      <c r="A13899" s="22"/>
    </row>
    <row r="13900" spans="1:1" ht="14.5" x14ac:dyDescent="0.35">
      <c r="A13900" s="22"/>
    </row>
    <row r="13901" spans="1:1" ht="14.5" x14ac:dyDescent="0.35">
      <c r="A13901" s="22"/>
    </row>
    <row r="13902" spans="1:1" ht="14.5" x14ac:dyDescent="0.35">
      <c r="A13902" s="22"/>
    </row>
    <row r="13903" spans="1:1" ht="14.5" x14ac:dyDescent="0.35">
      <c r="A13903" s="22"/>
    </row>
    <row r="13904" spans="1:1" ht="14.5" x14ac:dyDescent="0.35">
      <c r="A13904" s="22"/>
    </row>
    <row r="13905" spans="1:1" ht="14.5" x14ac:dyDescent="0.35">
      <c r="A13905" s="22"/>
    </row>
    <row r="13906" spans="1:1" ht="14.5" x14ac:dyDescent="0.35">
      <c r="A13906" s="22"/>
    </row>
    <row r="13907" spans="1:1" ht="14.5" x14ac:dyDescent="0.35">
      <c r="A13907" s="22"/>
    </row>
    <row r="13908" spans="1:1" ht="14.5" x14ac:dyDescent="0.35">
      <c r="A13908" s="22"/>
    </row>
    <row r="13909" spans="1:1" ht="14.5" x14ac:dyDescent="0.35">
      <c r="A13909" s="22"/>
    </row>
    <row r="13910" spans="1:1" ht="14.5" x14ac:dyDescent="0.35">
      <c r="A13910" s="22"/>
    </row>
    <row r="13911" spans="1:1" ht="14.5" x14ac:dyDescent="0.35">
      <c r="A13911" s="22"/>
    </row>
    <row r="13912" spans="1:1" ht="14.5" x14ac:dyDescent="0.35">
      <c r="A13912" s="22"/>
    </row>
    <row r="13913" spans="1:1" ht="14.5" x14ac:dyDescent="0.35">
      <c r="A13913" s="22"/>
    </row>
    <row r="13914" spans="1:1" ht="14.5" x14ac:dyDescent="0.35">
      <c r="A13914" s="22"/>
    </row>
    <row r="13915" spans="1:1" ht="14.5" x14ac:dyDescent="0.35">
      <c r="A13915" s="22"/>
    </row>
    <row r="13916" spans="1:1" ht="14.5" x14ac:dyDescent="0.35">
      <c r="A13916" s="22"/>
    </row>
    <row r="13917" spans="1:1" ht="14.5" x14ac:dyDescent="0.35">
      <c r="A13917" s="22"/>
    </row>
    <row r="13918" spans="1:1" ht="14.5" x14ac:dyDescent="0.35">
      <c r="A13918" s="22"/>
    </row>
    <row r="13919" spans="1:1" ht="14.5" x14ac:dyDescent="0.35">
      <c r="A13919" s="22"/>
    </row>
    <row r="13920" spans="1:1" ht="14.5" x14ac:dyDescent="0.35">
      <c r="A13920" s="22"/>
    </row>
    <row r="13921" spans="1:1" ht="14.5" x14ac:dyDescent="0.35">
      <c r="A13921" s="22"/>
    </row>
    <row r="13922" spans="1:1" ht="14.5" x14ac:dyDescent="0.35">
      <c r="A13922" s="22"/>
    </row>
    <row r="13923" spans="1:1" ht="14.5" x14ac:dyDescent="0.35">
      <c r="A13923" s="22"/>
    </row>
    <row r="13924" spans="1:1" ht="14.5" x14ac:dyDescent="0.35">
      <c r="A13924" s="22"/>
    </row>
    <row r="13925" spans="1:1" ht="14.5" x14ac:dyDescent="0.35">
      <c r="A13925" s="22"/>
    </row>
    <row r="13926" spans="1:1" ht="14.5" x14ac:dyDescent="0.35">
      <c r="A13926" s="22"/>
    </row>
    <row r="13927" spans="1:1" ht="14.5" x14ac:dyDescent="0.35">
      <c r="A13927" s="22"/>
    </row>
    <row r="13928" spans="1:1" ht="14.5" x14ac:dyDescent="0.35">
      <c r="A13928" s="22"/>
    </row>
    <row r="13929" spans="1:1" ht="14.5" x14ac:dyDescent="0.35">
      <c r="A13929" s="22"/>
    </row>
    <row r="13930" spans="1:1" ht="14.5" x14ac:dyDescent="0.35">
      <c r="A13930" s="22"/>
    </row>
    <row r="13931" spans="1:1" ht="14.5" x14ac:dyDescent="0.35">
      <c r="A13931" s="22"/>
    </row>
    <row r="13932" spans="1:1" ht="14.5" x14ac:dyDescent="0.35">
      <c r="A13932" s="22"/>
    </row>
    <row r="13933" spans="1:1" ht="14.5" x14ac:dyDescent="0.35">
      <c r="A13933" s="22"/>
    </row>
    <row r="13934" spans="1:1" ht="14.5" x14ac:dyDescent="0.35">
      <c r="A13934" s="22"/>
    </row>
    <row r="13935" spans="1:1" ht="14.5" x14ac:dyDescent="0.35">
      <c r="A13935" s="22"/>
    </row>
    <row r="13936" spans="1:1" ht="14.5" x14ac:dyDescent="0.35">
      <c r="A13936" s="22"/>
    </row>
    <row r="13937" spans="1:1" ht="14.5" x14ac:dyDescent="0.35">
      <c r="A13937" s="22"/>
    </row>
    <row r="13938" spans="1:1" ht="14.5" x14ac:dyDescent="0.35">
      <c r="A13938" s="22"/>
    </row>
    <row r="13939" spans="1:1" ht="14.5" x14ac:dyDescent="0.35">
      <c r="A13939" s="22"/>
    </row>
    <row r="13940" spans="1:1" ht="14.5" x14ac:dyDescent="0.35">
      <c r="A13940" s="22"/>
    </row>
    <row r="13941" spans="1:1" ht="14.5" x14ac:dyDescent="0.35">
      <c r="A13941" s="22"/>
    </row>
    <row r="13942" spans="1:1" ht="14.5" x14ac:dyDescent="0.35">
      <c r="A13942" s="22"/>
    </row>
    <row r="13943" spans="1:1" ht="14.5" x14ac:dyDescent="0.35">
      <c r="A13943" s="22"/>
    </row>
    <row r="13944" spans="1:1" ht="14.5" x14ac:dyDescent="0.35">
      <c r="A13944" s="22"/>
    </row>
    <row r="13945" spans="1:1" ht="14.5" x14ac:dyDescent="0.35">
      <c r="A13945" s="22"/>
    </row>
    <row r="13946" spans="1:1" ht="14.5" x14ac:dyDescent="0.35">
      <c r="A13946" s="22"/>
    </row>
    <row r="13947" spans="1:1" ht="14.5" x14ac:dyDescent="0.35">
      <c r="A13947" s="22"/>
    </row>
    <row r="13948" spans="1:1" ht="14.5" x14ac:dyDescent="0.35">
      <c r="A13948" s="22"/>
    </row>
    <row r="13949" spans="1:1" ht="14.5" x14ac:dyDescent="0.35">
      <c r="A13949" s="22"/>
    </row>
    <row r="13950" spans="1:1" ht="14.5" x14ac:dyDescent="0.35">
      <c r="A13950" s="22"/>
    </row>
    <row r="13951" spans="1:1" ht="14.5" x14ac:dyDescent="0.35">
      <c r="A13951" s="22"/>
    </row>
    <row r="13952" spans="1:1" ht="14.5" x14ac:dyDescent="0.35">
      <c r="A13952" s="22"/>
    </row>
    <row r="13953" spans="1:1" ht="14.5" x14ac:dyDescent="0.35">
      <c r="A13953" s="22"/>
    </row>
    <row r="13954" spans="1:1" ht="14.5" x14ac:dyDescent="0.35">
      <c r="A13954" s="22"/>
    </row>
    <row r="13955" spans="1:1" ht="14.5" x14ac:dyDescent="0.35">
      <c r="A13955" s="22"/>
    </row>
    <row r="13956" spans="1:1" ht="14.5" x14ac:dyDescent="0.35">
      <c r="A13956" s="22"/>
    </row>
    <row r="13957" spans="1:1" ht="14.5" x14ac:dyDescent="0.35">
      <c r="A13957" s="22"/>
    </row>
    <row r="13958" spans="1:1" ht="14.5" x14ac:dyDescent="0.35">
      <c r="A13958" s="22"/>
    </row>
    <row r="13959" spans="1:1" ht="14.5" x14ac:dyDescent="0.35">
      <c r="A13959" s="22"/>
    </row>
    <row r="13960" spans="1:1" ht="14.5" x14ac:dyDescent="0.35">
      <c r="A13960" s="22"/>
    </row>
    <row r="13961" spans="1:1" ht="14.5" x14ac:dyDescent="0.35">
      <c r="A13961" s="22"/>
    </row>
    <row r="13962" spans="1:1" ht="14.5" x14ac:dyDescent="0.35">
      <c r="A13962" s="22"/>
    </row>
    <row r="13963" spans="1:1" ht="14.5" x14ac:dyDescent="0.35">
      <c r="A13963" s="22"/>
    </row>
    <row r="13964" spans="1:1" ht="14.5" x14ac:dyDescent="0.35">
      <c r="A13964" s="22"/>
    </row>
    <row r="13965" spans="1:1" ht="14.5" x14ac:dyDescent="0.35">
      <c r="A13965" s="22"/>
    </row>
    <row r="13966" spans="1:1" ht="14.5" x14ac:dyDescent="0.35">
      <c r="A13966" s="22"/>
    </row>
    <row r="13967" spans="1:1" ht="14.5" x14ac:dyDescent="0.35">
      <c r="A13967" s="22"/>
    </row>
    <row r="13968" spans="1:1" ht="14.5" x14ac:dyDescent="0.35">
      <c r="A13968" s="22"/>
    </row>
    <row r="13969" spans="1:1" ht="14.5" x14ac:dyDescent="0.35">
      <c r="A13969" s="22"/>
    </row>
    <row r="13970" spans="1:1" ht="14.5" x14ac:dyDescent="0.35">
      <c r="A13970" s="22"/>
    </row>
    <row r="13971" spans="1:1" ht="14.5" x14ac:dyDescent="0.35">
      <c r="A13971" s="22"/>
    </row>
    <row r="13972" spans="1:1" ht="14.5" x14ac:dyDescent="0.35">
      <c r="A13972" s="22"/>
    </row>
    <row r="13973" spans="1:1" ht="14.5" x14ac:dyDescent="0.35">
      <c r="A13973" s="22"/>
    </row>
    <row r="13974" spans="1:1" ht="14.5" x14ac:dyDescent="0.35">
      <c r="A13974" s="22"/>
    </row>
    <row r="13975" spans="1:1" ht="14.5" x14ac:dyDescent="0.35">
      <c r="A13975" s="22"/>
    </row>
    <row r="13976" spans="1:1" ht="14.5" x14ac:dyDescent="0.35">
      <c r="A13976" s="22"/>
    </row>
    <row r="13977" spans="1:1" ht="14.5" x14ac:dyDescent="0.35">
      <c r="A13977" s="22"/>
    </row>
    <row r="13978" spans="1:1" ht="14.5" x14ac:dyDescent="0.35">
      <c r="A13978" s="22"/>
    </row>
    <row r="13979" spans="1:1" ht="14.5" x14ac:dyDescent="0.35">
      <c r="A13979" s="22"/>
    </row>
    <row r="13980" spans="1:1" ht="14.5" x14ac:dyDescent="0.35">
      <c r="A13980" s="22"/>
    </row>
    <row r="13981" spans="1:1" ht="14.5" x14ac:dyDescent="0.35">
      <c r="A13981" s="22"/>
    </row>
    <row r="13982" spans="1:1" ht="14.5" x14ac:dyDescent="0.35">
      <c r="A13982" s="22"/>
    </row>
    <row r="13983" spans="1:1" ht="14.5" x14ac:dyDescent="0.35">
      <c r="A13983" s="22"/>
    </row>
    <row r="13984" spans="1:1" ht="14.5" x14ac:dyDescent="0.35">
      <c r="A13984" s="22"/>
    </row>
    <row r="13985" spans="1:1" ht="14.5" x14ac:dyDescent="0.35">
      <c r="A13985" s="22"/>
    </row>
    <row r="13986" spans="1:1" ht="14.5" x14ac:dyDescent="0.35">
      <c r="A13986" s="22"/>
    </row>
    <row r="13987" spans="1:1" ht="14.5" x14ac:dyDescent="0.35">
      <c r="A13987" s="22"/>
    </row>
    <row r="13988" spans="1:1" ht="14.5" x14ac:dyDescent="0.35">
      <c r="A13988" s="22"/>
    </row>
    <row r="13989" spans="1:1" ht="14.5" x14ac:dyDescent="0.35">
      <c r="A13989" s="22"/>
    </row>
    <row r="13990" spans="1:1" ht="14.5" x14ac:dyDescent="0.35">
      <c r="A13990" s="22"/>
    </row>
    <row r="13991" spans="1:1" ht="14.5" x14ac:dyDescent="0.35">
      <c r="A13991" s="22"/>
    </row>
    <row r="13992" spans="1:1" ht="14.5" x14ac:dyDescent="0.35">
      <c r="A13992" s="22"/>
    </row>
    <row r="13993" spans="1:1" ht="14.5" x14ac:dyDescent="0.35">
      <c r="A13993" s="22"/>
    </row>
    <row r="13994" spans="1:1" ht="14.5" x14ac:dyDescent="0.35">
      <c r="A13994" s="22"/>
    </row>
    <row r="13995" spans="1:1" ht="14.5" x14ac:dyDescent="0.35">
      <c r="A13995" s="22"/>
    </row>
    <row r="13996" spans="1:1" ht="14.5" x14ac:dyDescent="0.35">
      <c r="A13996" s="22"/>
    </row>
    <row r="13997" spans="1:1" ht="14.5" x14ac:dyDescent="0.35">
      <c r="A13997" s="22"/>
    </row>
    <row r="13998" spans="1:1" ht="14.5" x14ac:dyDescent="0.35">
      <c r="A13998" s="22"/>
    </row>
    <row r="13999" spans="1:1" ht="14.5" x14ac:dyDescent="0.35">
      <c r="A13999" s="22"/>
    </row>
    <row r="14000" spans="1:1" ht="14.5" x14ac:dyDescent="0.35">
      <c r="A14000" s="22"/>
    </row>
    <row r="14001" spans="1:1" ht="14.5" x14ac:dyDescent="0.35">
      <c r="A14001" s="22"/>
    </row>
    <row r="14002" spans="1:1" ht="14.5" x14ac:dyDescent="0.35">
      <c r="A14002" s="22"/>
    </row>
    <row r="14003" spans="1:1" ht="14.5" x14ac:dyDescent="0.35">
      <c r="A14003" s="22"/>
    </row>
    <row r="14004" spans="1:1" ht="14.5" x14ac:dyDescent="0.35">
      <c r="A14004" s="22"/>
    </row>
    <row r="14005" spans="1:1" ht="14.5" x14ac:dyDescent="0.35">
      <c r="A14005" s="22"/>
    </row>
    <row r="14006" spans="1:1" ht="14.5" x14ac:dyDescent="0.35">
      <c r="A14006" s="22"/>
    </row>
    <row r="14007" spans="1:1" ht="14.5" x14ac:dyDescent="0.35">
      <c r="A14007" s="22"/>
    </row>
    <row r="14008" spans="1:1" ht="14.5" x14ac:dyDescent="0.35">
      <c r="A14008" s="22"/>
    </row>
    <row r="14009" spans="1:1" ht="14.5" x14ac:dyDescent="0.35">
      <c r="A14009" s="22"/>
    </row>
    <row r="14010" spans="1:1" ht="14.5" x14ac:dyDescent="0.35">
      <c r="A14010" s="22"/>
    </row>
    <row r="14011" spans="1:1" ht="14.5" x14ac:dyDescent="0.35">
      <c r="A14011" s="22"/>
    </row>
    <row r="14012" spans="1:1" ht="14.5" x14ac:dyDescent="0.35">
      <c r="A14012" s="22"/>
    </row>
    <row r="14013" spans="1:1" ht="14.5" x14ac:dyDescent="0.35">
      <c r="A14013" s="22"/>
    </row>
    <row r="14014" spans="1:1" ht="14.5" x14ac:dyDescent="0.35">
      <c r="A14014" s="22"/>
    </row>
    <row r="14015" spans="1:1" ht="14.5" x14ac:dyDescent="0.35">
      <c r="A14015" s="22"/>
    </row>
    <row r="14016" spans="1:1" ht="14.5" x14ac:dyDescent="0.35">
      <c r="A14016" s="22"/>
    </row>
    <row r="14017" spans="1:1" ht="14.5" x14ac:dyDescent="0.35">
      <c r="A14017" s="22"/>
    </row>
    <row r="14018" spans="1:1" ht="14.5" x14ac:dyDescent="0.35">
      <c r="A14018" s="22"/>
    </row>
    <row r="14019" spans="1:1" ht="14.5" x14ac:dyDescent="0.35">
      <c r="A14019" s="22"/>
    </row>
    <row r="14020" spans="1:1" ht="14.5" x14ac:dyDescent="0.35">
      <c r="A14020" s="22"/>
    </row>
    <row r="14021" spans="1:1" ht="14.5" x14ac:dyDescent="0.35">
      <c r="A14021" s="22"/>
    </row>
    <row r="14022" spans="1:1" ht="14.5" x14ac:dyDescent="0.35">
      <c r="A14022" s="22"/>
    </row>
    <row r="14023" spans="1:1" ht="14.5" x14ac:dyDescent="0.35">
      <c r="A14023" s="22"/>
    </row>
    <row r="14024" spans="1:1" ht="14.5" x14ac:dyDescent="0.35">
      <c r="A14024" s="22"/>
    </row>
    <row r="14025" spans="1:1" ht="14.5" x14ac:dyDescent="0.35">
      <c r="A14025" s="22"/>
    </row>
    <row r="14026" spans="1:1" ht="14.5" x14ac:dyDescent="0.35">
      <c r="A14026" s="22"/>
    </row>
    <row r="14027" spans="1:1" ht="14.5" x14ac:dyDescent="0.35">
      <c r="A14027" s="22"/>
    </row>
    <row r="14028" spans="1:1" ht="14.5" x14ac:dyDescent="0.35">
      <c r="A14028" s="22"/>
    </row>
    <row r="14029" spans="1:1" ht="14.5" x14ac:dyDescent="0.35">
      <c r="A14029" s="22"/>
    </row>
    <row r="14030" spans="1:1" ht="14.5" x14ac:dyDescent="0.35">
      <c r="A14030" s="22"/>
    </row>
    <row r="14031" spans="1:1" ht="14.5" x14ac:dyDescent="0.35">
      <c r="A14031" s="22"/>
    </row>
    <row r="14032" spans="1:1" ht="14.5" x14ac:dyDescent="0.35">
      <c r="A14032" s="22"/>
    </row>
    <row r="14033" spans="1:1" ht="14.5" x14ac:dyDescent="0.35">
      <c r="A14033" s="22"/>
    </row>
    <row r="14034" spans="1:1" ht="14.5" x14ac:dyDescent="0.35">
      <c r="A14034" s="22"/>
    </row>
    <row r="14035" spans="1:1" ht="14.5" x14ac:dyDescent="0.35">
      <c r="A14035" s="22"/>
    </row>
    <row r="14036" spans="1:1" ht="14.5" x14ac:dyDescent="0.35">
      <c r="A14036" s="22"/>
    </row>
    <row r="14037" spans="1:1" ht="14.5" x14ac:dyDescent="0.35">
      <c r="A14037" s="22"/>
    </row>
    <row r="14038" spans="1:1" ht="14.5" x14ac:dyDescent="0.35">
      <c r="A14038" s="22"/>
    </row>
    <row r="14039" spans="1:1" ht="14.5" x14ac:dyDescent="0.35">
      <c r="A14039" s="22"/>
    </row>
    <row r="14040" spans="1:1" ht="14.5" x14ac:dyDescent="0.35">
      <c r="A14040" s="22"/>
    </row>
    <row r="14041" spans="1:1" ht="14.5" x14ac:dyDescent="0.35">
      <c r="A14041" s="22"/>
    </row>
    <row r="14042" spans="1:1" ht="14.5" x14ac:dyDescent="0.35">
      <c r="A14042" s="22"/>
    </row>
    <row r="14043" spans="1:1" ht="14.5" x14ac:dyDescent="0.35">
      <c r="A14043" s="22"/>
    </row>
    <row r="14044" spans="1:1" ht="14.5" x14ac:dyDescent="0.35">
      <c r="A14044" s="22"/>
    </row>
    <row r="14045" spans="1:1" ht="14.5" x14ac:dyDescent="0.35">
      <c r="A14045" s="22"/>
    </row>
    <row r="14046" spans="1:1" ht="14.5" x14ac:dyDescent="0.35">
      <c r="A14046" s="22"/>
    </row>
    <row r="14047" spans="1:1" ht="14.5" x14ac:dyDescent="0.35">
      <c r="A14047" s="22"/>
    </row>
    <row r="14048" spans="1:1" ht="14.5" x14ac:dyDescent="0.35">
      <c r="A14048" s="22"/>
    </row>
    <row r="14049" spans="1:1" ht="14.5" x14ac:dyDescent="0.35">
      <c r="A14049" s="22"/>
    </row>
    <row r="14050" spans="1:1" ht="14.5" x14ac:dyDescent="0.35">
      <c r="A14050" s="22"/>
    </row>
    <row r="14051" spans="1:1" ht="14.5" x14ac:dyDescent="0.35">
      <c r="A14051" s="22"/>
    </row>
    <row r="14052" spans="1:1" ht="14.5" x14ac:dyDescent="0.35">
      <c r="A14052" s="22"/>
    </row>
    <row r="14053" spans="1:1" ht="14.5" x14ac:dyDescent="0.35">
      <c r="A14053" s="22"/>
    </row>
    <row r="14054" spans="1:1" ht="14.5" x14ac:dyDescent="0.35">
      <c r="A14054" s="22"/>
    </row>
    <row r="14055" spans="1:1" ht="14.5" x14ac:dyDescent="0.35">
      <c r="A14055" s="22"/>
    </row>
    <row r="14056" spans="1:1" ht="14.5" x14ac:dyDescent="0.35">
      <c r="A14056" s="22"/>
    </row>
    <row r="14057" spans="1:1" ht="14.5" x14ac:dyDescent="0.35">
      <c r="A14057" s="22"/>
    </row>
    <row r="14058" spans="1:1" ht="14.5" x14ac:dyDescent="0.35">
      <c r="A14058" s="22"/>
    </row>
    <row r="14059" spans="1:1" ht="14.5" x14ac:dyDescent="0.35">
      <c r="A14059" s="22"/>
    </row>
    <row r="14060" spans="1:1" ht="14.5" x14ac:dyDescent="0.35">
      <c r="A14060" s="22"/>
    </row>
    <row r="14061" spans="1:1" ht="14.5" x14ac:dyDescent="0.35">
      <c r="A14061" s="22"/>
    </row>
    <row r="14062" spans="1:1" ht="14.5" x14ac:dyDescent="0.35">
      <c r="A14062" s="22"/>
    </row>
    <row r="14063" spans="1:1" ht="14.5" x14ac:dyDescent="0.35">
      <c r="A14063" s="22"/>
    </row>
    <row r="14064" spans="1:1" ht="14.5" x14ac:dyDescent="0.35">
      <c r="A14064" s="22"/>
    </row>
    <row r="14065" spans="1:1" ht="14.5" x14ac:dyDescent="0.35">
      <c r="A14065" s="22"/>
    </row>
    <row r="14066" spans="1:1" ht="14.5" x14ac:dyDescent="0.35">
      <c r="A14066" s="22"/>
    </row>
    <row r="14067" spans="1:1" ht="14.5" x14ac:dyDescent="0.35">
      <c r="A14067" s="22"/>
    </row>
    <row r="14068" spans="1:1" ht="14.5" x14ac:dyDescent="0.35">
      <c r="A14068" s="22"/>
    </row>
    <row r="14069" spans="1:1" ht="14.5" x14ac:dyDescent="0.35">
      <c r="A14069" s="22"/>
    </row>
    <row r="14070" spans="1:1" ht="14.5" x14ac:dyDescent="0.35">
      <c r="A14070" s="22"/>
    </row>
    <row r="14071" spans="1:1" ht="14.5" x14ac:dyDescent="0.35">
      <c r="A14071" s="22"/>
    </row>
    <row r="14072" spans="1:1" ht="14.5" x14ac:dyDescent="0.35">
      <c r="A14072" s="22"/>
    </row>
    <row r="14073" spans="1:1" ht="14.5" x14ac:dyDescent="0.35">
      <c r="A14073" s="22"/>
    </row>
    <row r="14074" spans="1:1" ht="14.5" x14ac:dyDescent="0.35">
      <c r="A14074" s="22"/>
    </row>
    <row r="14075" spans="1:1" ht="14.5" x14ac:dyDescent="0.35">
      <c r="A14075" s="22"/>
    </row>
    <row r="14076" spans="1:1" ht="14.5" x14ac:dyDescent="0.35">
      <c r="A14076" s="22"/>
    </row>
    <row r="14077" spans="1:1" ht="14.5" x14ac:dyDescent="0.35">
      <c r="A14077" s="22"/>
    </row>
    <row r="14078" spans="1:1" ht="14.5" x14ac:dyDescent="0.35">
      <c r="A14078" s="22"/>
    </row>
    <row r="14079" spans="1:1" ht="14.5" x14ac:dyDescent="0.35">
      <c r="A14079" s="22"/>
    </row>
    <row r="14080" spans="1:1" ht="14.5" x14ac:dyDescent="0.35">
      <c r="A14080" s="22"/>
    </row>
    <row r="14081" spans="1:1" ht="14.5" x14ac:dyDescent="0.35">
      <c r="A14081" s="22"/>
    </row>
    <row r="14082" spans="1:1" ht="14.5" x14ac:dyDescent="0.35">
      <c r="A14082" s="22"/>
    </row>
    <row r="14083" spans="1:1" ht="14.5" x14ac:dyDescent="0.35">
      <c r="A14083" s="22"/>
    </row>
    <row r="14084" spans="1:1" ht="14.5" x14ac:dyDescent="0.35">
      <c r="A14084" s="22"/>
    </row>
    <row r="14085" spans="1:1" ht="14.5" x14ac:dyDescent="0.35">
      <c r="A14085" s="22"/>
    </row>
    <row r="14086" spans="1:1" ht="14.5" x14ac:dyDescent="0.35">
      <c r="A14086" s="22"/>
    </row>
    <row r="14087" spans="1:1" ht="14.5" x14ac:dyDescent="0.35">
      <c r="A14087" s="22"/>
    </row>
    <row r="14088" spans="1:1" ht="14.5" x14ac:dyDescent="0.35">
      <c r="A14088" s="22"/>
    </row>
    <row r="14089" spans="1:1" ht="14.5" x14ac:dyDescent="0.35">
      <c r="A14089" s="22"/>
    </row>
    <row r="14090" spans="1:1" ht="14.5" x14ac:dyDescent="0.35">
      <c r="A14090" s="22"/>
    </row>
    <row r="14091" spans="1:1" ht="14.5" x14ac:dyDescent="0.35">
      <c r="A14091" s="22"/>
    </row>
    <row r="14092" spans="1:1" ht="14.5" x14ac:dyDescent="0.35">
      <c r="A14092" s="22"/>
    </row>
    <row r="14093" spans="1:1" ht="14.5" x14ac:dyDescent="0.35">
      <c r="A14093" s="22"/>
    </row>
    <row r="14094" spans="1:1" ht="14.5" x14ac:dyDescent="0.35">
      <c r="A14094" s="22"/>
    </row>
    <row r="14095" spans="1:1" ht="14.5" x14ac:dyDescent="0.35">
      <c r="A14095" s="22"/>
    </row>
    <row r="14096" spans="1:1" ht="14.5" x14ac:dyDescent="0.35">
      <c r="A14096" s="22"/>
    </row>
    <row r="14097" spans="1:1" ht="14.5" x14ac:dyDescent="0.35">
      <c r="A14097" s="22"/>
    </row>
    <row r="14098" spans="1:1" ht="14.5" x14ac:dyDescent="0.35">
      <c r="A14098" s="22"/>
    </row>
    <row r="14099" spans="1:1" ht="14.5" x14ac:dyDescent="0.35">
      <c r="A14099" s="22"/>
    </row>
    <row r="14100" spans="1:1" ht="14.5" x14ac:dyDescent="0.35">
      <c r="A14100" s="22"/>
    </row>
    <row r="14101" spans="1:1" ht="14.5" x14ac:dyDescent="0.35">
      <c r="A14101" s="22"/>
    </row>
    <row r="14102" spans="1:1" ht="14.5" x14ac:dyDescent="0.35">
      <c r="A14102" s="22"/>
    </row>
    <row r="14103" spans="1:1" ht="14.5" x14ac:dyDescent="0.35">
      <c r="A14103" s="22"/>
    </row>
    <row r="14104" spans="1:1" ht="14.5" x14ac:dyDescent="0.35">
      <c r="A14104" s="22"/>
    </row>
    <row r="14105" spans="1:1" ht="14.5" x14ac:dyDescent="0.35">
      <c r="A14105" s="22"/>
    </row>
    <row r="14106" spans="1:1" ht="14.5" x14ac:dyDescent="0.35">
      <c r="A14106" s="22"/>
    </row>
    <row r="14107" spans="1:1" ht="14.5" x14ac:dyDescent="0.35">
      <c r="A14107" s="22"/>
    </row>
    <row r="14108" spans="1:1" ht="14.5" x14ac:dyDescent="0.35">
      <c r="A14108" s="22"/>
    </row>
    <row r="14109" spans="1:1" ht="14.5" x14ac:dyDescent="0.35">
      <c r="A14109" s="22"/>
    </row>
    <row r="14110" spans="1:1" ht="14.5" x14ac:dyDescent="0.35">
      <c r="A14110" s="22"/>
    </row>
    <row r="14111" spans="1:1" ht="14.5" x14ac:dyDescent="0.35">
      <c r="A14111" s="22"/>
    </row>
    <row r="14112" spans="1:1" ht="14.5" x14ac:dyDescent="0.35">
      <c r="A14112" s="22"/>
    </row>
    <row r="14113" spans="1:1" ht="14.5" x14ac:dyDescent="0.35">
      <c r="A14113" s="22"/>
    </row>
    <row r="14114" spans="1:1" ht="14.5" x14ac:dyDescent="0.35">
      <c r="A14114" s="22"/>
    </row>
    <row r="14115" spans="1:1" ht="14.5" x14ac:dyDescent="0.35">
      <c r="A14115" s="22"/>
    </row>
    <row r="14116" spans="1:1" ht="14.5" x14ac:dyDescent="0.35">
      <c r="A14116" s="22"/>
    </row>
    <row r="14117" spans="1:1" ht="14.5" x14ac:dyDescent="0.35">
      <c r="A14117" s="22"/>
    </row>
    <row r="14118" spans="1:1" ht="14.5" x14ac:dyDescent="0.35">
      <c r="A14118" s="22"/>
    </row>
    <row r="14119" spans="1:1" ht="14.5" x14ac:dyDescent="0.35">
      <c r="A14119" s="22"/>
    </row>
    <row r="14120" spans="1:1" ht="14.5" x14ac:dyDescent="0.35">
      <c r="A14120" s="22"/>
    </row>
    <row r="14121" spans="1:1" ht="14.5" x14ac:dyDescent="0.35">
      <c r="A14121" s="22"/>
    </row>
    <row r="14122" spans="1:1" ht="14.5" x14ac:dyDescent="0.35">
      <c r="A14122" s="22"/>
    </row>
    <row r="14123" spans="1:1" ht="14.5" x14ac:dyDescent="0.35">
      <c r="A14123" s="22"/>
    </row>
    <row r="14124" spans="1:1" ht="14.5" x14ac:dyDescent="0.35">
      <c r="A14124" s="22"/>
    </row>
    <row r="14125" spans="1:1" ht="14.5" x14ac:dyDescent="0.35">
      <c r="A14125" s="22"/>
    </row>
    <row r="14126" spans="1:1" ht="14.5" x14ac:dyDescent="0.35">
      <c r="A14126" s="22"/>
    </row>
    <row r="14127" spans="1:1" ht="14.5" x14ac:dyDescent="0.35">
      <c r="A14127" s="22"/>
    </row>
    <row r="14128" spans="1:1" ht="14.5" x14ac:dyDescent="0.35">
      <c r="A14128" s="22"/>
    </row>
    <row r="14129" spans="1:1" ht="14.5" x14ac:dyDescent="0.35">
      <c r="A14129" s="22"/>
    </row>
    <row r="14130" spans="1:1" ht="14.5" x14ac:dyDescent="0.35">
      <c r="A14130" s="22"/>
    </row>
    <row r="14131" spans="1:1" ht="14.5" x14ac:dyDescent="0.35">
      <c r="A14131" s="22"/>
    </row>
    <row r="14132" spans="1:1" ht="14.5" x14ac:dyDescent="0.35">
      <c r="A14132" s="22"/>
    </row>
    <row r="14133" spans="1:1" ht="14.5" x14ac:dyDescent="0.35">
      <c r="A14133" s="22"/>
    </row>
    <row r="14134" spans="1:1" ht="14.5" x14ac:dyDescent="0.35">
      <c r="A14134" s="22"/>
    </row>
    <row r="14135" spans="1:1" ht="14.5" x14ac:dyDescent="0.35">
      <c r="A14135" s="22"/>
    </row>
    <row r="14136" spans="1:1" ht="14.5" x14ac:dyDescent="0.35">
      <c r="A14136" s="22"/>
    </row>
    <row r="14137" spans="1:1" ht="14.5" x14ac:dyDescent="0.35">
      <c r="A14137" s="22"/>
    </row>
    <row r="14138" spans="1:1" ht="14.5" x14ac:dyDescent="0.35">
      <c r="A14138" s="22"/>
    </row>
    <row r="14139" spans="1:1" ht="14.5" x14ac:dyDescent="0.35">
      <c r="A14139" s="22"/>
    </row>
    <row r="14140" spans="1:1" ht="14.5" x14ac:dyDescent="0.35">
      <c r="A14140" s="22"/>
    </row>
    <row r="14141" spans="1:1" ht="14.5" x14ac:dyDescent="0.35">
      <c r="A14141" s="22"/>
    </row>
    <row r="14142" spans="1:1" ht="14.5" x14ac:dyDescent="0.35">
      <c r="A14142" s="22"/>
    </row>
    <row r="14143" spans="1:1" ht="14.5" x14ac:dyDescent="0.35">
      <c r="A14143" s="22"/>
    </row>
    <row r="14144" spans="1:1" ht="14.5" x14ac:dyDescent="0.35">
      <c r="A14144" s="22"/>
    </row>
    <row r="14145" spans="1:1" ht="14.5" x14ac:dyDescent="0.35">
      <c r="A14145" s="22"/>
    </row>
    <row r="14146" spans="1:1" ht="14.5" x14ac:dyDescent="0.35">
      <c r="A14146" s="22"/>
    </row>
    <row r="14147" spans="1:1" ht="14.5" x14ac:dyDescent="0.35">
      <c r="A14147" s="22"/>
    </row>
    <row r="14148" spans="1:1" ht="14.5" x14ac:dyDescent="0.35">
      <c r="A14148" s="22"/>
    </row>
    <row r="14149" spans="1:1" ht="14.5" x14ac:dyDescent="0.35">
      <c r="A14149" s="22"/>
    </row>
    <row r="14150" spans="1:1" ht="14.5" x14ac:dyDescent="0.35">
      <c r="A14150" s="22"/>
    </row>
    <row r="14151" spans="1:1" ht="14.5" x14ac:dyDescent="0.35">
      <c r="A14151" s="22"/>
    </row>
    <row r="14152" spans="1:1" ht="14.5" x14ac:dyDescent="0.35">
      <c r="A14152" s="22"/>
    </row>
    <row r="14153" spans="1:1" ht="14.5" x14ac:dyDescent="0.35">
      <c r="A14153" s="22"/>
    </row>
    <row r="14154" spans="1:1" ht="14.5" x14ac:dyDescent="0.35">
      <c r="A14154" s="22"/>
    </row>
    <row r="14155" spans="1:1" ht="14.5" x14ac:dyDescent="0.35">
      <c r="A14155" s="22"/>
    </row>
    <row r="14156" spans="1:1" ht="14.5" x14ac:dyDescent="0.35">
      <c r="A14156" s="22"/>
    </row>
    <row r="14157" spans="1:1" ht="14.5" x14ac:dyDescent="0.35">
      <c r="A14157" s="22"/>
    </row>
    <row r="14158" spans="1:1" ht="14.5" x14ac:dyDescent="0.35">
      <c r="A14158" s="22"/>
    </row>
    <row r="14159" spans="1:1" ht="14.5" x14ac:dyDescent="0.35">
      <c r="A14159" s="22"/>
    </row>
    <row r="14160" spans="1:1" ht="14.5" x14ac:dyDescent="0.35">
      <c r="A14160" s="22"/>
    </row>
    <row r="14161" spans="1:1" ht="14.5" x14ac:dyDescent="0.35">
      <c r="A14161" s="22"/>
    </row>
    <row r="14162" spans="1:1" ht="14.5" x14ac:dyDescent="0.35">
      <c r="A14162" s="22"/>
    </row>
    <row r="14163" spans="1:1" ht="14.5" x14ac:dyDescent="0.35">
      <c r="A14163" s="22"/>
    </row>
    <row r="14164" spans="1:1" ht="14.5" x14ac:dyDescent="0.35">
      <c r="A14164" s="22"/>
    </row>
    <row r="14165" spans="1:1" ht="14.5" x14ac:dyDescent="0.35">
      <c r="A14165" s="22"/>
    </row>
    <row r="14166" spans="1:1" ht="14.5" x14ac:dyDescent="0.35">
      <c r="A14166" s="22"/>
    </row>
    <row r="14167" spans="1:1" ht="14.5" x14ac:dyDescent="0.35">
      <c r="A14167" s="22"/>
    </row>
    <row r="14168" spans="1:1" ht="14.5" x14ac:dyDescent="0.35">
      <c r="A14168" s="22"/>
    </row>
    <row r="14169" spans="1:1" ht="14.5" x14ac:dyDescent="0.35">
      <c r="A14169" s="22"/>
    </row>
    <row r="14170" spans="1:1" ht="14.5" x14ac:dyDescent="0.35">
      <c r="A14170" s="22"/>
    </row>
    <row r="14171" spans="1:1" ht="14.5" x14ac:dyDescent="0.35">
      <c r="A14171" s="22"/>
    </row>
    <row r="14172" spans="1:1" ht="14.5" x14ac:dyDescent="0.35">
      <c r="A14172" s="22"/>
    </row>
    <row r="14173" spans="1:1" ht="14.5" x14ac:dyDescent="0.35">
      <c r="A14173" s="22"/>
    </row>
    <row r="14174" spans="1:1" ht="14.5" x14ac:dyDescent="0.35">
      <c r="A14174" s="22"/>
    </row>
    <row r="14175" spans="1:1" ht="14.5" x14ac:dyDescent="0.35">
      <c r="A14175" s="22"/>
    </row>
    <row r="14176" spans="1:1" ht="14.5" x14ac:dyDescent="0.35">
      <c r="A14176" s="22"/>
    </row>
    <row r="14177" spans="1:1" ht="14.5" x14ac:dyDescent="0.35">
      <c r="A14177" s="22"/>
    </row>
    <row r="14178" spans="1:1" ht="14.5" x14ac:dyDescent="0.35">
      <c r="A14178" s="22"/>
    </row>
    <row r="14179" spans="1:1" ht="14.5" x14ac:dyDescent="0.35">
      <c r="A14179" s="22"/>
    </row>
    <row r="14180" spans="1:1" ht="14.5" x14ac:dyDescent="0.35">
      <c r="A14180" s="22"/>
    </row>
    <row r="14181" spans="1:1" ht="14.5" x14ac:dyDescent="0.35">
      <c r="A14181" s="22"/>
    </row>
    <row r="14182" spans="1:1" ht="14.5" x14ac:dyDescent="0.35">
      <c r="A14182" s="22"/>
    </row>
    <row r="14183" spans="1:1" ht="14.5" x14ac:dyDescent="0.35">
      <c r="A14183" s="22"/>
    </row>
    <row r="14184" spans="1:1" ht="14.5" x14ac:dyDescent="0.35">
      <c r="A14184" s="22"/>
    </row>
    <row r="14185" spans="1:1" ht="14.5" x14ac:dyDescent="0.35">
      <c r="A14185" s="22"/>
    </row>
    <row r="14186" spans="1:1" ht="14.5" x14ac:dyDescent="0.35">
      <c r="A14186" s="22"/>
    </row>
    <row r="14187" spans="1:1" ht="14.5" x14ac:dyDescent="0.35">
      <c r="A14187" s="22"/>
    </row>
    <row r="14188" spans="1:1" ht="14.5" x14ac:dyDescent="0.35">
      <c r="A14188" s="22"/>
    </row>
    <row r="14189" spans="1:1" ht="14.5" x14ac:dyDescent="0.35">
      <c r="A14189" s="22"/>
    </row>
    <row r="14190" spans="1:1" ht="14.5" x14ac:dyDescent="0.35">
      <c r="A14190" s="22"/>
    </row>
    <row r="14191" spans="1:1" ht="14.5" x14ac:dyDescent="0.35">
      <c r="A14191" s="22"/>
    </row>
    <row r="14192" spans="1:1" ht="14.5" x14ac:dyDescent="0.35">
      <c r="A14192" s="22"/>
    </row>
    <row r="14193" spans="1:1" ht="14.5" x14ac:dyDescent="0.35">
      <c r="A14193" s="22"/>
    </row>
    <row r="14194" spans="1:1" ht="14.5" x14ac:dyDescent="0.35">
      <c r="A14194" s="22"/>
    </row>
    <row r="14195" spans="1:1" ht="14.5" x14ac:dyDescent="0.35">
      <c r="A14195" s="22"/>
    </row>
    <row r="14196" spans="1:1" ht="14.5" x14ac:dyDescent="0.35">
      <c r="A14196" s="22"/>
    </row>
    <row r="14197" spans="1:1" ht="14.5" x14ac:dyDescent="0.35">
      <c r="A14197" s="22"/>
    </row>
    <row r="14198" spans="1:1" ht="14.5" x14ac:dyDescent="0.35">
      <c r="A14198" s="22"/>
    </row>
    <row r="14199" spans="1:1" ht="14.5" x14ac:dyDescent="0.35">
      <c r="A14199" s="22"/>
    </row>
    <row r="14200" spans="1:1" ht="14.5" x14ac:dyDescent="0.35">
      <c r="A14200" s="22"/>
    </row>
    <row r="14201" spans="1:1" ht="14.5" x14ac:dyDescent="0.35">
      <c r="A14201" s="22"/>
    </row>
    <row r="14202" spans="1:1" ht="14.5" x14ac:dyDescent="0.35">
      <c r="A14202" s="22"/>
    </row>
    <row r="14203" spans="1:1" ht="14.5" x14ac:dyDescent="0.35">
      <c r="A14203" s="22"/>
    </row>
    <row r="14204" spans="1:1" ht="14.5" x14ac:dyDescent="0.35">
      <c r="A14204" s="22"/>
    </row>
    <row r="14205" spans="1:1" ht="14.5" x14ac:dyDescent="0.35">
      <c r="A14205" s="22"/>
    </row>
    <row r="14206" spans="1:1" ht="14.5" x14ac:dyDescent="0.35">
      <c r="A14206" s="22"/>
    </row>
    <row r="14207" spans="1:1" ht="14.5" x14ac:dyDescent="0.35">
      <c r="A14207" s="22"/>
    </row>
    <row r="14208" spans="1:1" ht="14.5" x14ac:dyDescent="0.35">
      <c r="A14208" s="22"/>
    </row>
    <row r="14209" spans="1:1" ht="14.5" x14ac:dyDescent="0.35">
      <c r="A14209" s="22"/>
    </row>
    <row r="14210" spans="1:1" ht="14.5" x14ac:dyDescent="0.35">
      <c r="A14210" s="22"/>
    </row>
    <row r="14211" spans="1:1" ht="14.5" x14ac:dyDescent="0.35">
      <c r="A14211" s="22"/>
    </row>
    <row r="14212" spans="1:1" ht="14.5" x14ac:dyDescent="0.35">
      <c r="A14212" s="22"/>
    </row>
    <row r="14213" spans="1:1" ht="14.5" x14ac:dyDescent="0.35">
      <c r="A14213" s="22"/>
    </row>
    <row r="14214" spans="1:1" ht="14.5" x14ac:dyDescent="0.35">
      <c r="A14214" s="22"/>
    </row>
    <row r="14215" spans="1:1" ht="14.5" x14ac:dyDescent="0.35">
      <c r="A14215" s="22"/>
    </row>
    <row r="14216" spans="1:1" ht="14.5" x14ac:dyDescent="0.35">
      <c r="A14216" s="22"/>
    </row>
    <row r="14217" spans="1:1" ht="14.5" x14ac:dyDescent="0.35">
      <c r="A14217" s="22"/>
    </row>
    <row r="14218" spans="1:1" ht="14.5" x14ac:dyDescent="0.35">
      <c r="A14218" s="22"/>
    </row>
    <row r="14219" spans="1:1" ht="14.5" x14ac:dyDescent="0.35">
      <c r="A14219" s="22"/>
    </row>
    <row r="14220" spans="1:1" ht="14.5" x14ac:dyDescent="0.35">
      <c r="A14220" s="22"/>
    </row>
    <row r="14221" spans="1:1" ht="14.5" x14ac:dyDescent="0.35">
      <c r="A14221" s="22"/>
    </row>
    <row r="14222" spans="1:1" ht="14.5" x14ac:dyDescent="0.35">
      <c r="A14222" s="22"/>
    </row>
    <row r="14223" spans="1:1" ht="14.5" x14ac:dyDescent="0.35">
      <c r="A14223" s="22"/>
    </row>
    <row r="14224" spans="1:1" ht="14.5" x14ac:dyDescent="0.35">
      <c r="A14224" s="22"/>
    </row>
    <row r="14225" spans="1:1" ht="14.5" x14ac:dyDescent="0.35">
      <c r="A14225" s="22"/>
    </row>
    <row r="14226" spans="1:1" ht="14.5" x14ac:dyDescent="0.35">
      <c r="A14226" s="22"/>
    </row>
    <row r="14227" spans="1:1" ht="14.5" x14ac:dyDescent="0.35">
      <c r="A14227" s="22"/>
    </row>
    <row r="14228" spans="1:1" ht="14.5" x14ac:dyDescent="0.35">
      <c r="A14228" s="22"/>
    </row>
    <row r="14229" spans="1:1" ht="14.5" x14ac:dyDescent="0.35">
      <c r="A14229" s="22"/>
    </row>
    <row r="14230" spans="1:1" ht="14.5" x14ac:dyDescent="0.35">
      <c r="A14230" s="22"/>
    </row>
    <row r="14231" spans="1:1" ht="14.5" x14ac:dyDescent="0.35">
      <c r="A14231" s="22"/>
    </row>
    <row r="14232" spans="1:1" ht="14.5" x14ac:dyDescent="0.35">
      <c r="A14232" s="22"/>
    </row>
    <row r="14233" spans="1:1" ht="14.5" x14ac:dyDescent="0.35">
      <c r="A14233" s="22"/>
    </row>
    <row r="14234" spans="1:1" ht="14.5" x14ac:dyDescent="0.35">
      <c r="A14234" s="22"/>
    </row>
    <row r="14235" spans="1:1" ht="14.5" x14ac:dyDescent="0.35">
      <c r="A14235" s="22"/>
    </row>
    <row r="14236" spans="1:1" ht="14.5" x14ac:dyDescent="0.35">
      <c r="A14236" s="22"/>
    </row>
    <row r="14237" spans="1:1" ht="14.5" x14ac:dyDescent="0.35">
      <c r="A14237" s="22"/>
    </row>
    <row r="14238" spans="1:1" ht="14.5" x14ac:dyDescent="0.35">
      <c r="A14238" s="22"/>
    </row>
    <row r="14239" spans="1:1" ht="14.5" x14ac:dyDescent="0.35">
      <c r="A14239" s="22"/>
    </row>
    <row r="14240" spans="1:1" ht="14.5" x14ac:dyDescent="0.35">
      <c r="A14240" s="22"/>
    </row>
    <row r="14241" spans="1:1" ht="14.5" x14ac:dyDescent="0.35">
      <c r="A14241" s="22"/>
    </row>
    <row r="14242" spans="1:1" ht="14.5" x14ac:dyDescent="0.35">
      <c r="A14242" s="22"/>
    </row>
    <row r="14243" spans="1:1" ht="14.5" x14ac:dyDescent="0.35">
      <c r="A14243" s="22"/>
    </row>
    <row r="14244" spans="1:1" ht="14.5" x14ac:dyDescent="0.35">
      <c r="A14244" s="22"/>
    </row>
    <row r="14245" spans="1:1" ht="14.5" x14ac:dyDescent="0.35">
      <c r="A14245" s="22"/>
    </row>
    <row r="14246" spans="1:1" ht="14.5" x14ac:dyDescent="0.35">
      <c r="A14246" s="22"/>
    </row>
    <row r="14247" spans="1:1" ht="14.5" x14ac:dyDescent="0.35">
      <c r="A14247" s="22"/>
    </row>
    <row r="14248" spans="1:1" ht="14.5" x14ac:dyDescent="0.35">
      <c r="A14248" s="22"/>
    </row>
    <row r="14249" spans="1:1" ht="14.5" x14ac:dyDescent="0.35">
      <c r="A14249" s="22"/>
    </row>
    <row r="14250" spans="1:1" ht="14.5" x14ac:dyDescent="0.35">
      <c r="A14250" s="22"/>
    </row>
    <row r="14251" spans="1:1" ht="14.5" x14ac:dyDescent="0.35">
      <c r="A14251" s="22"/>
    </row>
    <row r="14252" spans="1:1" ht="14.5" x14ac:dyDescent="0.35">
      <c r="A14252" s="22"/>
    </row>
    <row r="14253" spans="1:1" ht="14.5" x14ac:dyDescent="0.35">
      <c r="A14253" s="22"/>
    </row>
    <row r="14254" spans="1:1" ht="14.5" x14ac:dyDescent="0.35">
      <c r="A14254" s="22"/>
    </row>
    <row r="14255" spans="1:1" ht="14.5" x14ac:dyDescent="0.35">
      <c r="A14255" s="22"/>
    </row>
    <row r="14256" spans="1:1" ht="14.5" x14ac:dyDescent="0.35">
      <c r="A14256" s="22"/>
    </row>
    <row r="14257" spans="1:1" ht="14.5" x14ac:dyDescent="0.35">
      <c r="A14257" s="22"/>
    </row>
    <row r="14258" spans="1:1" ht="14.5" x14ac:dyDescent="0.35">
      <c r="A14258" s="22"/>
    </row>
    <row r="14259" spans="1:1" ht="14.5" x14ac:dyDescent="0.35">
      <c r="A14259" s="22"/>
    </row>
    <row r="14260" spans="1:1" ht="14.5" x14ac:dyDescent="0.35">
      <c r="A14260" s="22"/>
    </row>
    <row r="14261" spans="1:1" ht="14.5" x14ac:dyDescent="0.35">
      <c r="A14261" s="22"/>
    </row>
    <row r="14262" spans="1:1" ht="14.5" x14ac:dyDescent="0.35">
      <c r="A14262" s="22"/>
    </row>
    <row r="14263" spans="1:1" ht="14.5" x14ac:dyDescent="0.35">
      <c r="A14263" s="22"/>
    </row>
    <row r="14264" spans="1:1" ht="14.5" x14ac:dyDescent="0.35">
      <c r="A14264" s="22"/>
    </row>
    <row r="14265" spans="1:1" ht="14.5" x14ac:dyDescent="0.35">
      <c r="A14265" s="22"/>
    </row>
    <row r="14266" spans="1:1" ht="14.5" x14ac:dyDescent="0.35">
      <c r="A14266" s="22"/>
    </row>
    <row r="14267" spans="1:1" ht="14.5" x14ac:dyDescent="0.35">
      <c r="A14267" s="22"/>
    </row>
    <row r="14268" spans="1:1" ht="14.5" x14ac:dyDescent="0.35">
      <c r="A14268" s="22"/>
    </row>
    <row r="14269" spans="1:1" ht="14.5" x14ac:dyDescent="0.35">
      <c r="A14269" s="22"/>
    </row>
    <row r="14270" spans="1:1" ht="14.5" x14ac:dyDescent="0.35">
      <c r="A14270" s="22"/>
    </row>
    <row r="14271" spans="1:1" ht="14.5" x14ac:dyDescent="0.35">
      <c r="A14271" s="22"/>
    </row>
    <row r="14272" spans="1:1" ht="14.5" x14ac:dyDescent="0.35">
      <c r="A14272" s="22"/>
    </row>
    <row r="14273" spans="1:1" ht="14.5" x14ac:dyDescent="0.35">
      <c r="A14273" s="22"/>
    </row>
    <row r="14274" spans="1:1" ht="14.5" x14ac:dyDescent="0.35">
      <c r="A14274" s="22"/>
    </row>
    <row r="14275" spans="1:1" ht="14.5" x14ac:dyDescent="0.35">
      <c r="A14275" s="22"/>
    </row>
    <row r="14276" spans="1:1" ht="14.5" x14ac:dyDescent="0.35">
      <c r="A14276" s="22"/>
    </row>
    <row r="14277" spans="1:1" ht="14.5" x14ac:dyDescent="0.35">
      <c r="A14277" s="22"/>
    </row>
    <row r="14278" spans="1:1" ht="14.5" x14ac:dyDescent="0.35">
      <c r="A14278" s="22"/>
    </row>
    <row r="14279" spans="1:1" ht="14.5" x14ac:dyDescent="0.35">
      <c r="A14279" s="22"/>
    </row>
    <row r="14280" spans="1:1" ht="14.5" x14ac:dyDescent="0.35">
      <c r="A14280" s="22"/>
    </row>
    <row r="14281" spans="1:1" ht="14.5" x14ac:dyDescent="0.35">
      <c r="A14281" s="22"/>
    </row>
    <row r="14282" spans="1:1" ht="14.5" x14ac:dyDescent="0.35">
      <c r="A14282" s="22"/>
    </row>
    <row r="14283" spans="1:1" ht="14.5" x14ac:dyDescent="0.35">
      <c r="A14283" s="22"/>
    </row>
    <row r="14284" spans="1:1" ht="14.5" x14ac:dyDescent="0.35">
      <c r="A14284" s="22"/>
    </row>
    <row r="14285" spans="1:1" ht="14.5" x14ac:dyDescent="0.35">
      <c r="A14285" s="22"/>
    </row>
    <row r="14286" spans="1:1" ht="14.5" x14ac:dyDescent="0.35">
      <c r="A14286" s="22"/>
    </row>
    <row r="14287" spans="1:1" ht="14.5" x14ac:dyDescent="0.35">
      <c r="A14287" s="22"/>
    </row>
    <row r="14288" spans="1:1" ht="14.5" x14ac:dyDescent="0.35">
      <c r="A14288" s="22"/>
    </row>
    <row r="14289" spans="1:1" ht="14.5" x14ac:dyDescent="0.35">
      <c r="A14289" s="22"/>
    </row>
    <row r="14290" spans="1:1" ht="14.5" x14ac:dyDescent="0.35">
      <c r="A14290" s="22"/>
    </row>
    <row r="14291" spans="1:1" ht="14.5" x14ac:dyDescent="0.35">
      <c r="A14291" s="22"/>
    </row>
    <row r="14292" spans="1:1" ht="14.5" x14ac:dyDescent="0.35">
      <c r="A14292" s="22"/>
    </row>
    <row r="14293" spans="1:1" ht="14.5" x14ac:dyDescent="0.35">
      <c r="A14293" s="22"/>
    </row>
    <row r="14294" spans="1:1" ht="14.5" x14ac:dyDescent="0.35">
      <c r="A14294" s="22"/>
    </row>
    <row r="14295" spans="1:1" ht="14.5" x14ac:dyDescent="0.35">
      <c r="A14295" s="22"/>
    </row>
    <row r="14296" spans="1:1" ht="14.5" x14ac:dyDescent="0.35">
      <c r="A14296" s="22"/>
    </row>
    <row r="14297" spans="1:1" ht="14.5" x14ac:dyDescent="0.35">
      <c r="A14297" s="22"/>
    </row>
    <row r="14298" spans="1:1" ht="14.5" x14ac:dyDescent="0.35">
      <c r="A14298" s="22"/>
    </row>
    <row r="14299" spans="1:1" ht="14.5" x14ac:dyDescent="0.35">
      <c r="A14299" s="22"/>
    </row>
    <row r="14300" spans="1:1" ht="14.5" x14ac:dyDescent="0.35">
      <c r="A14300" s="22"/>
    </row>
    <row r="14301" spans="1:1" ht="14.5" x14ac:dyDescent="0.35">
      <c r="A14301" s="22"/>
    </row>
    <row r="14302" spans="1:1" ht="14.5" x14ac:dyDescent="0.35">
      <c r="A14302" s="22"/>
    </row>
    <row r="14303" spans="1:1" ht="14.5" x14ac:dyDescent="0.35">
      <c r="A14303" s="22"/>
    </row>
    <row r="14304" spans="1:1" ht="14.5" x14ac:dyDescent="0.35">
      <c r="A14304" s="22"/>
    </row>
    <row r="14305" spans="1:1" ht="14.5" x14ac:dyDescent="0.35">
      <c r="A14305" s="22"/>
    </row>
    <row r="14306" spans="1:1" ht="14.5" x14ac:dyDescent="0.35">
      <c r="A14306" s="22"/>
    </row>
    <row r="14307" spans="1:1" ht="14.5" x14ac:dyDescent="0.35">
      <c r="A14307" s="22"/>
    </row>
    <row r="14308" spans="1:1" ht="14.5" x14ac:dyDescent="0.35">
      <c r="A14308" s="22"/>
    </row>
    <row r="14309" spans="1:1" ht="14.5" x14ac:dyDescent="0.35">
      <c r="A14309" s="22"/>
    </row>
    <row r="14310" spans="1:1" ht="14.5" x14ac:dyDescent="0.35">
      <c r="A14310" s="22"/>
    </row>
    <row r="14311" spans="1:1" ht="14.5" x14ac:dyDescent="0.35">
      <c r="A14311" s="22"/>
    </row>
    <row r="14312" spans="1:1" ht="14.5" x14ac:dyDescent="0.35">
      <c r="A14312" s="22"/>
    </row>
    <row r="14313" spans="1:1" ht="14.5" x14ac:dyDescent="0.35">
      <c r="A14313" s="22"/>
    </row>
    <row r="14314" spans="1:1" ht="14.5" x14ac:dyDescent="0.35">
      <c r="A14314" s="22"/>
    </row>
    <row r="14315" spans="1:1" ht="14.5" x14ac:dyDescent="0.35">
      <c r="A14315" s="22"/>
    </row>
    <row r="14316" spans="1:1" ht="14.5" x14ac:dyDescent="0.35">
      <c r="A14316" s="22"/>
    </row>
    <row r="14317" spans="1:1" ht="14.5" x14ac:dyDescent="0.35">
      <c r="A14317" s="22"/>
    </row>
    <row r="14318" spans="1:1" ht="14.5" x14ac:dyDescent="0.35">
      <c r="A14318" s="22"/>
    </row>
    <row r="14319" spans="1:1" ht="14.5" x14ac:dyDescent="0.35">
      <c r="A14319" s="22"/>
    </row>
    <row r="14320" spans="1:1" ht="14.5" x14ac:dyDescent="0.35">
      <c r="A14320" s="22"/>
    </row>
    <row r="14321" spans="1:1" ht="14.5" x14ac:dyDescent="0.35">
      <c r="A14321" s="22"/>
    </row>
    <row r="14322" spans="1:1" ht="14.5" x14ac:dyDescent="0.35">
      <c r="A14322" s="22"/>
    </row>
    <row r="14323" spans="1:1" ht="14.5" x14ac:dyDescent="0.35">
      <c r="A14323" s="22"/>
    </row>
    <row r="14324" spans="1:1" ht="14.5" x14ac:dyDescent="0.35">
      <c r="A14324" s="22"/>
    </row>
    <row r="14325" spans="1:1" ht="14.5" x14ac:dyDescent="0.35">
      <c r="A14325" s="22"/>
    </row>
    <row r="14326" spans="1:1" ht="14.5" x14ac:dyDescent="0.35">
      <c r="A14326" s="22"/>
    </row>
    <row r="14327" spans="1:1" ht="14.5" x14ac:dyDescent="0.35">
      <c r="A14327" s="22"/>
    </row>
    <row r="14328" spans="1:1" ht="14.5" x14ac:dyDescent="0.35">
      <c r="A14328" s="22"/>
    </row>
    <row r="14329" spans="1:1" ht="14.5" x14ac:dyDescent="0.35">
      <c r="A14329" s="22"/>
    </row>
    <row r="14330" spans="1:1" ht="14.5" x14ac:dyDescent="0.35">
      <c r="A14330" s="22"/>
    </row>
    <row r="14331" spans="1:1" ht="14.5" x14ac:dyDescent="0.35">
      <c r="A14331" s="22"/>
    </row>
    <row r="14332" spans="1:1" ht="14.5" x14ac:dyDescent="0.35">
      <c r="A14332" s="22"/>
    </row>
    <row r="14333" spans="1:1" ht="14.5" x14ac:dyDescent="0.35">
      <c r="A14333" s="22"/>
    </row>
    <row r="14334" spans="1:1" ht="14.5" x14ac:dyDescent="0.35">
      <c r="A14334" s="22"/>
    </row>
    <row r="14335" spans="1:1" ht="14.5" x14ac:dyDescent="0.35">
      <c r="A14335" s="22"/>
    </row>
    <row r="14336" spans="1:1" ht="14.5" x14ac:dyDescent="0.35">
      <c r="A14336" s="22"/>
    </row>
    <row r="14337" spans="1:1" ht="14.5" x14ac:dyDescent="0.35">
      <c r="A14337" s="22"/>
    </row>
    <row r="14338" spans="1:1" ht="14.5" x14ac:dyDescent="0.35">
      <c r="A14338" s="22"/>
    </row>
    <row r="14339" spans="1:1" ht="14.5" x14ac:dyDescent="0.35">
      <c r="A14339" s="22"/>
    </row>
    <row r="14340" spans="1:1" ht="14.5" x14ac:dyDescent="0.35">
      <c r="A14340" s="22"/>
    </row>
    <row r="14341" spans="1:1" ht="14.5" x14ac:dyDescent="0.35">
      <c r="A14341" s="22"/>
    </row>
    <row r="14342" spans="1:1" ht="14.5" x14ac:dyDescent="0.35">
      <c r="A14342" s="22"/>
    </row>
    <row r="14343" spans="1:1" ht="14.5" x14ac:dyDescent="0.35">
      <c r="A14343" s="22"/>
    </row>
    <row r="14344" spans="1:1" ht="14.5" x14ac:dyDescent="0.35">
      <c r="A14344" s="22"/>
    </row>
    <row r="14345" spans="1:1" ht="14.5" x14ac:dyDescent="0.35">
      <c r="A14345" s="22"/>
    </row>
    <row r="14346" spans="1:1" ht="14.5" x14ac:dyDescent="0.35">
      <c r="A14346" s="22"/>
    </row>
    <row r="14347" spans="1:1" ht="14.5" x14ac:dyDescent="0.35">
      <c r="A14347" s="22"/>
    </row>
    <row r="14348" spans="1:1" ht="14.5" x14ac:dyDescent="0.35">
      <c r="A14348" s="22"/>
    </row>
    <row r="14349" spans="1:1" ht="14.5" x14ac:dyDescent="0.35">
      <c r="A14349" s="22"/>
    </row>
    <row r="14350" spans="1:1" ht="14.5" x14ac:dyDescent="0.35">
      <c r="A14350" s="22"/>
    </row>
    <row r="14351" spans="1:1" ht="14.5" x14ac:dyDescent="0.35">
      <c r="A14351" s="22"/>
    </row>
    <row r="14352" spans="1:1" ht="14.5" x14ac:dyDescent="0.35">
      <c r="A14352" s="22"/>
    </row>
    <row r="14353" spans="1:1" ht="14.5" x14ac:dyDescent="0.35">
      <c r="A14353" s="22"/>
    </row>
    <row r="14354" spans="1:1" ht="14.5" x14ac:dyDescent="0.35">
      <c r="A14354" s="22"/>
    </row>
    <row r="14355" spans="1:1" ht="14.5" x14ac:dyDescent="0.35">
      <c r="A14355" s="22"/>
    </row>
    <row r="14356" spans="1:1" ht="14.5" x14ac:dyDescent="0.35">
      <c r="A14356" s="22"/>
    </row>
    <row r="14357" spans="1:1" ht="14.5" x14ac:dyDescent="0.35">
      <c r="A14357" s="22"/>
    </row>
    <row r="14358" spans="1:1" ht="14.5" x14ac:dyDescent="0.35">
      <c r="A14358" s="22"/>
    </row>
    <row r="14359" spans="1:1" ht="14.5" x14ac:dyDescent="0.35">
      <c r="A14359" s="22"/>
    </row>
    <row r="14360" spans="1:1" ht="14.5" x14ac:dyDescent="0.35">
      <c r="A14360" s="22"/>
    </row>
    <row r="14361" spans="1:1" ht="14.5" x14ac:dyDescent="0.35">
      <c r="A14361" s="22"/>
    </row>
    <row r="14362" spans="1:1" ht="14.5" x14ac:dyDescent="0.35">
      <c r="A14362" s="22"/>
    </row>
    <row r="14363" spans="1:1" ht="14.5" x14ac:dyDescent="0.35">
      <c r="A14363" s="22"/>
    </row>
    <row r="14364" spans="1:1" ht="14.5" x14ac:dyDescent="0.35">
      <c r="A14364" s="22"/>
    </row>
    <row r="14365" spans="1:1" ht="14.5" x14ac:dyDescent="0.35">
      <c r="A14365" s="22"/>
    </row>
    <row r="14366" spans="1:1" ht="14.5" x14ac:dyDescent="0.35">
      <c r="A14366" s="22"/>
    </row>
    <row r="14367" spans="1:1" ht="14.5" x14ac:dyDescent="0.35">
      <c r="A14367" s="22"/>
    </row>
    <row r="14368" spans="1:1" ht="14.5" x14ac:dyDescent="0.35">
      <c r="A14368" s="22"/>
    </row>
    <row r="14369" spans="1:1" ht="14.5" x14ac:dyDescent="0.35">
      <c r="A14369" s="22"/>
    </row>
    <row r="14370" spans="1:1" ht="14.5" x14ac:dyDescent="0.35">
      <c r="A14370" s="22"/>
    </row>
    <row r="14371" spans="1:1" ht="14.5" x14ac:dyDescent="0.35">
      <c r="A14371" s="22"/>
    </row>
    <row r="14372" spans="1:1" ht="14.5" x14ac:dyDescent="0.35">
      <c r="A14372" s="22"/>
    </row>
    <row r="14373" spans="1:1" ht="14.5" x14ac:dyDescent="0.35">
      <c r="A14373" s="22"/>
    </row>
    <row r="14374" spans="1:1" ht="14.5" x14ac:dyDescent="0.35">
      <c r="A14374" s="22"/>
    </row>
    <row r="14375" spans="1:1" ht="14.5" x14ac:dyDescent="0.35">
      <c r="A14375" s="22"/>
    </row>
    <row r="14376" spans="1:1" ht="14.5" x14ac:dyDescent="0.35">
      <c r="A14376" s="22"/>
    </row>
    <row r="14377" spans="1:1" ht="14.5" x14ac:dyDescent="0.35">
      <c r="A14377" s="22"/>
    </row>
    <row r="14378" spans="1:1" ht="14.5" x14ac:dyDescent="0.35">
      <c r="A14378" s="22"/>
    </row>
    <row r="14379" spans="1:1" ht="14.5" x14ac:dyDescent="0.35">
      <c r="A14379" s="22"/>
    </row>
    <row r="14380" spans="1:1" ht="14.5" x14ac:dyDescent="0.35">
      <c r="A14380" s="22"/>
    </row>
    <row r="14381" spans="1:1" ht="14.5" x14ac:dyDescent="0.35">
      <c r="A14381" s="22"/>
    </row>
    <row r="14382" spans="1:1" ht="14.5" x14ac:dyDescent="0.35">
      <c r="A14382" s="22"/>
    </row>
    <row r="14383" spans="1:1" ht="14.5" x14ac:dyDescent="0.35">
      <c r="A14383" s="22"/>
    </row>
    <row r="14384" spans="1:1" ht="14.5" x14ac:dyDescent="0.35">
      <c r="A14384" s="22"/>
    </row>
    <row r="14385" spans="1:1" ht="14.5" x14ac:dyDescent="0.35">
      <c r="A14385" s="22"/>
    </row>
    <row r="14386" spans="1:1" ht="14.5" x14ac:dyDescent="0.35">
      <c r="A14386" s="22"/>
    </row>
    <row r="14387" spans="1:1" ht="14.5" x14ac:dyDescent="0.35">
      <c r="A14387" s="22"/>
    </row>
    <row r="14388" spans="1:1" ht="14.5" x14ac:dyDescent="0.35">
      <c r="A14388" s="22"/>
    </row>
    <row r="14389" spans="1:1" ht="14.5" x14ac:dyDescent="0.35">
      <c r="A14389" s="22"/>
    </row>
    <row r="14390" spans="1:1" ht="14.5" x14ac:dyDescent="0.35">
      <c r="A14390" s="22"/>
    </row>
    <row r="14391" spans="1:1" ht="14.5" x14ac:dyDescent="0.35">
      <c r="A14391" s="22"/>
    </row>
    <row r="14392" spans="1:1" ht="14.5" x14ac:dyDescent="0.35">
      <c r="A14392" s="22"/>
    </row>
    <row r="14393" spans="1:1" ht="14.5" x14ac:dyDescent="0.35">
      <c r="A14393" s="22"/>
    </row>
    <row r="14394" spans="1:1" ht="14.5" x14ac:dyDescent="0.35">
      <c r="A14394" s="22"/>
    </row>
    <row r="14395" spans="1:1" ht="14.5" x14ac:dyDescent="0.35">
      <c r="A14395" s="22"/>
    </row>
    <row r="14396" spans="1:1" ht="14.5" x14ac:dyDescent="0.35">
      <c r="A14396" s="22"/>
    </row>
    <row r="14397" spans="1:1" ht="14.5" x14ac:dyDescent="0.35">
      <c r="A14397" s="22"/>
    </row>
    <row r="14398" spans="1:1" ht="14.5" x14ac:dyDescent="0.35">
      <c r="A14398" s="22"/>
    </row>
    <row r="14399" spans="1:1" ht="14.5" x14ac:dyDescent="0.35">
      <c r="A14399" s="22"/>
    </row>
    <row r="14400" spans="1:1" ht="14.5" x14ac:dyDescent="0.35">
      <c r="A14400" s="22"/>
    </row>
    <row r="14401" spans="1:1" ht="14.5" x14ac:dyDescent="0.35">
      <c r="A14401" s="22"/>
    </row>
    <row r="14402" spans="1:1" ht="14.5" x14ac:dyDescent="0.35">
      <c r="A14402" s="22"/>
    </row>
    <row r="14403" spans="1:1" ht="14.5" x14ac:dyDescent="0.35">
      <c r="A14403" s="22"/>
    </row>
    <row r="14404" spans="1:1" ht="14.5" x14ac:dyDescent="0.35">
      <c r="A14404" s="22"/>
    </row>
    <row r="14405" spans="1:1" ht="14.5" x14ac:dyDescent="0.35">
      <c r="A14405" s="22"/>
    </row>
    <row r="14406" spans="1:1" ht="14.5" x14ac:dyDescent="0.35">
      <c r="A14406" s="22"/>
    </row>
    <row r="14407" spans="1:1" ht="14.5" x14ac:dyDescent="0.35">
      <c r="A14407" s="22"/>
    </row>
    <row r="14408" spans="1:1" ht="14.5" x14ac:dyDescent="0.35">
      <c r="A14408" s="22"/>
    </row>
    <row r="14409" spans="1:1" ht="14.5" x14ac:dyDescent="0.35">
      <c r="A14409" s="22"/>
    </row>
    <row r="14410" spans="1:1" ht="14.5" x14ac:dyDescent="0.35">
      <c r="A14410" s="22"/>
    </row>
    <row r="14411" spans="1:1" ht="14.5" x14ac:dyDescent="0.35">
      <c r="A14411" s="22"/>
    </row>
    <row r="14412" spans="1:1" ht="14.5" x14ac:dyDescent="0.35">
      <c r="A14412" s="22"/>
    </row>
    <row r="14413" spans="1:1" ht="14.5" x14ac:dyDescent="0.35">
      <c r="A14413" s="22"/>
    </row>
    <row r="14414" spans="1:1" ht="14.5" x14ac:dyDescent="0.35">
      <c r="A14414" s="22"/>
    </row>
    <row r="14415" spans="1:1" ht="14.5" x14ac:dyDescent="0.35">
      <c r="A14415" s="22"/>
    </row>
    <row r="14416" spans="1:1" ht="14.5" x14ac:dyDescent="0.35">
      <c r="A14416" s="22"/>
    </row>
    <row r="14417" spans="1:1" ht="14.5" x14ac:dyDescent="0.35">
      <c r="A14417" s="22"/>
    </row>
    <row r="14418" spans="1:1" ht="14.5" x14ac:dyDescent="0.35">
      <c r="A14418" s="22"/>
    </row>
    <row r="14419" spans="1:1" ht="14.5" x14ac:dyDescent="0.35">
      <c r="A14419" s="22"/>
    </row>
    <row r="14420" spans="1:1" ht="14.5" x14ac:dyDescent="0.35">
      <c r="A14420" s="22"/>
    </row>
    <row r="14421" spans="1:1" ht="14.5" x14ac:dyDescent="0.35">
      <c r="A14421" s="22"/>
    </row>
    <row r="14422" spans="1:1" ht="14.5" x14ac:dyDescent="0.35">
      <c r="A14422" s="22"/>
    </row>
    <row r="14423" spans="1:1" ht="14.5" x14ac:dyDescent="0.35">
      <c r="A14423" s="22"/>
    </row>
    <row r="14424" spans="1:1" ht="14.5" x14ac:dyDescent="0.35">
      <c r="A14424" s="22"/>
    </row>
    <row r="14425" spans="1:1" ht="14.5" x14ac:dyDescent="0.35">
      <c r="A14425" s="22"/>
    </row>
    <row r="14426" spans="1:1" ht="14.5" x14ac:dyDescent="0.35">
      <c r="A14426" s="22"/>
    </row>
    <row r="14427" spans="1:1" ht="14.5" x14ac:dyDescent="0.35">
      <c r="A14427" s="22"/>
    </row>
    <row r="14428" spans="1:1" ht="14.5" x14ac:dyDescent="0.35">
      <c r="A14428" s="22"/>
    </row>
    <row r="14429" spans="1:1" ht="14.5" x14ac:dyDescent="0.35">
      <c r="A14429" s="22"/>
    </row>
    <row r="14430" spans="1:1" ht="14.5" x14ac:dyDescent="0.35">
      <c r="A14430" s="22"/>
    </row>
    <row r="14431" spans="1:1" ht="14.5" x14ac:dyDescent="0.35">
      <c r="A14431" s="22"/>
    </row>
    <row r="14432" spans="1:1" ht="14.5" x14ac:dyDescent="0.35">
      <c r="A14432" s="22"/>
    </row>
    <row r="14433" spans="1:1" ht="14.5" x14ac:dyDescent="0.35">
      <c r="A14433" s="22"/>
    </row>
    <row r="14434" spans="1:1" ht="14.5" x14ac:dyDescent="0.35">
      <c r="A14434" s="22"/>
    </row>
    <row r="14435" spans="1:1" ht="14.5" x14ac:dyDescent="0.35">
      <c r="A14435" s="22"/>
    </row>
    <row r="14436" spans="1:1" ht="14.5" x14ac:dyDescent="0.35">
      <c r="A14436" s="22"/>
    </row>
    <row r="14437" spans="1:1" ht="14.5" x14ac:dyDescent="0.35">
      <c r="A14437" s="22"/>
    </row>
    <row r="14438" spans="1:1" ht="14.5" x14ac:dyDescent="0.35">
      <c r="A14438" s="22"/>
    </row>
    <row r="14439" spans="1:1" ht="14.5" x14ac:dyDescent="0.35">
      <c r="A14439" s="22"/>
    </row>
    <row r="14440" spans="1:1" ht="14.5" x14ac:dyDescent="0.35">
      <c r="A14440" s="22"/>
    </row>
    <row r="14441" spans="1:1" ht="14.5" x14ac:dyDescent="0.35">
      <c r="A14441" s="22"/>
    </row>
    <row r="14442" spans="1:1" ht="14.5" x14ac:dyDescent="0.35">
      <c r="A14442" s="22"/>
    </row>
    <row r="14443" spans="1:1" ht="14.5" x14ac:dyDescent="0.35">
      <c r="A14443" s="22"/>
    </row>
    <row r="14444" spans="1:1" ht="14.5" x14ac:dyDescent="0.35">
      <c r="A14444" s="22"/>
    </row>
    <row r="14445" spans="1:1" ht="14.5" x14ac:dyDescent="0.35">
      <c r="A14445" s="22"/>
    </row>
    <row r="14446" spans="1:1" ht="14.5" x14ac:dyDescent="0.35">
      <c r="A14446" s="22"/>
    </row>
    <row r="14447" spans="1:1" ht="14.5" x14ac:dyDescent="0.35">
      <c r="A14447" s="22"/>
    </row>
    <row r="14448" spans="1:1" ht="14.5" x14ac:dyDescent="0.35">
      <c r="A14448" s="22"/>
    </row>
    <row r="14449" spans="1:1" ht="14.5" x14ac:dyDescent="0.35">
      <c r="A14449" s="22"/>
    </row>
    <row r="14450" spans="1:1" ht="14.5" x14ac:dyDescent="0.35">
      <c r="A14450" s="22"/>
    </row>
    <row r="14451" spans="1:1" ht="14.5" x14ac:dyDescent="0.35">
      <c r="A14451" s="22"/>
    </row>
    <row r="14452" spans="1:1" ht="14.5" x14ac:dyDescent="0.35">
      <c r="A14452" s="22"/>
    </row>
    <row r="14453" spans="1:1" ht="14.5" x14ac:dyDescent="0.35">
      <c r="A14453" s="22"/>
    </row>
    <row r="14454" spans="1:1" ht="14.5" x14ac:dyDescent="0.35">
      <c r="A14454" s="22"/>
    </row>
    <row r="14455" spans="1:1" ht="14.5" x14ac:dyDescent="0.35">
      <c r="A14455" s="22"/>
    </row>
    <row r="14456" spans="1:1" ht="14.5" x14ac:dyDescent="0.35">
      <c r="A14456" s="22"/>
    </row>
    <row r="14457" spans="1:1" ht="14.5" x14ac:dyDescent="0.35">
      <c r="A14457" s="22"/>
    </row>
    <row r="14458" spans="1:1" ht="14.5" x14ac:dyDescent="0.35">
      <c r="A14458" s="22"/>
    </row>
    <row r="14459" spans="1:1" ht="14.5" x14ac:dyDescent="0.35">
      <c r="A14459" s="22"/>
    </row>
    <row r="14460" spans="1:1" ht="14.5" x14ac:dyDescent="0.35">
      <c r="A14460" s="22"/>
    </row>
    <row r="14461" spans="1:1" ht="14.5" x14ac:dyDescent="0.35">
      <c r="A14461" s="22"/>
    </row>
    <row r="14462" spans="1:1" ht="14.5" x14ac:dyDescent="0.35">
      <c r="A14462" s="22"/>
    </row>
    <row r="14463" spans="1:1" ht="14.5" x14ac:dyDescent="0.35">
      <c r="A14463" s="22"/>
    </row>
    <row r="14464" spans="1:1" ht="14.5" x14ac:dyDescent="0.35">
      <c r="A14464" s="22"/>
    </row>
    <row r="14465" spans="1:1" ht="14.5" x14ac:dyDescent="0.35">
      <c r="A14465" s="22"/>
    </row>
    <row r="14466" spans="1:1" ht="14.5" x14ac:dyDescent="0.35">
      <c r="A14466" s="22"/>
    </row>
    <row r="14467" spans="1:1" ht="14.5" x14ac:dyDescent="0.35">
      <c r="A14467" s="22"/>
    </row>
    <row r="14468" spans="1:1" ht="14.5" x14ac:dyDescent="0.35">
      <c r="A14468" s="22"/>
    </row>
    <row r="14469" spans="1:1" ht="14.5" x14ac:dyDescent="0.35">
      <c r="A14469" s="22"/>
    </row>
    <row r="14470" spans="1:1" ht="14.5" x14ac:dyDescent="0.35">
      <c r="A14470" s="22"/>
    </row>
    <row r="14471" spans="1:1" ht="14.5" x14ac:dyDescent="0.35">
      <c r="A14471" s="22"/>
    </row>
    <row r="14472" spans="1:1" ht="14.5" x14ac:dyDescent="0.35">
      <c r="A14472" s="22"/>
    </row>
    <row r="14473" spans="1:1" ht="14.5" x14ac:dyDescent="0.35">
      <c r="A14473" s="22"/>
    </row>
    <row r="14474" spans="1:1" ht="14.5" x14ac:dyDescent="0.35">
      <c r="A14474" s="22"/>
    </row>
    <row r="14475" spans="1:1" ht="14.5" x14ac:dyDescent="0.35">
      <c r="A14475" s="22"/>
    </row>
    <row r="14476" spans="1:1" ht="14.5" x14ac:dyDescent="0.35">
      <c r="A14476" s="22"/>
    </row>
    <row r="14477" spans="1:1" ht="14.5" x14ac:dyDescent="0.35">
      <c r="A14477" s="22"/>
    </row>
    <row r="14478" spans="1:1" ht="14.5" x14ac:dyDescent="0.35">
      <c r="A14478" s="22"/>
    </row>
    <row r="14479" spans="1:1" ht="14.5" x14ac:dyDescent="0.35">
      <c r="A14479" s="22"/>
    </row>
    <row r="14480" spans="1:1" ht="14.5" x14ac:dyDescent="0.35">
      <c r="A14480" s="22"/>
    </row>
    <row r="14481" spans="1:1" ht="14.5" x14ac:dyDescent="0.35">
      <c r="A14481" s="22"/>
    </row>
    <row r="14482" spans="1:1" ht="14.5" x14ac:dyDescent="0.35">
      <c r="A14482" s="22"/>
    </row>
    <row r="14483" spans="1:1" ht="14.5" x14ac:dyDescent="0.35">
      <c r="A14483" s="22"/>
    </row>
    <row r="14484" spans="1:1" ht="14.5" x14ac:dyDescent="0.35">
      <c r="A14484" s="22"/>
    </row>
    <row r="14485" spans="1:1" ht="14.5" x14ac:dyDescent="0.35">
      <c r="A14485" s="22"/>
    </row>
    <row r="14486" spans="1:1" ht="14.5" x14ac:dyDescent="0.35">
      <c r="A14486" s="22"/>
    </row>
    <row r="14487" spans="1:1" ht="14.5" x14ac:dyDescent="0.35">
      <c r="A14487" s="22"/>
    </row>
    <row r="14488" spans="1:1" ht="14.5" x14ac:dyDescent="0.35">
      <c r="A14488" s="22"/>
    </row>
    <row r="14489" spans="1:1" ht="14.5" x14ac:dyDescent="0.35">
      <c r="A14489" s="22"/>
    </row>
    <row r="14490" spans="1:1" ht="14.5" x14ac:dyDescent="0.35">
      <c r="A14490" s="22"/>
    </row>
    <row r="14491" spans="1:1" ht="14.5" x14ac:dyDescent="0.35">
      <c r="A14491" s="22"/>
    </row>
    <row r="14492" spans="1:1" ht="14.5" x14ac:dyDescent="0.35">
      <c r="A14492" s="22"/>
    </row>
    <row r="14493" spans="1:1" ht="14.5" x14ac:dyDescent="0.35">
      <c r="A14493" s="22"/>
    </row>
    <row r="14494" spans="1:1" ht="14.5" x14ac:dyDescent="0.35">
      <c r="A14494" s="22"/>
    </row>
    <row r="14495" spans="1:1" ht="14.5" x14ac:dyDescent="0.35">
      <c r="A14495" s="22"/>
    </row>
    <row r="14496" spans="1:1" ht="14.5" x14ac:dyDescent="0.35">
      <c r="A14496" s="22"/>
    </row>
    <row r="14497" spans="1:1" ht="14.5" x14ac:dyDescent="0.35">
      <c r="A14497" s="22"/>
    </row>
    <row r="14498" spans="1:1" ht="14.5" x14ac:dyDescent="0.35">
      <c r="A14498" s="22"/>
    </row>
    <row r="14499" spans="1:1" ht="14.5" x14ac:dyDescent="0.35">
      <c r="A14499" s="22"/>
    </row>
    <row r="14500" spans="1:1" ht="14.5" x14ac:dyDescent="0.35">
      <c r="A14500" s="22"/>
    </row>
    <row r="14501" spans="1:1" ht="14.5" x14ac:dyDescent="0.35">
      <c r="A14501" s="22"/>
    </row>
    <row r="14502" spans="1:1" ht="14.5" x14ac:dyDescent="0.35">
      <c r="A14502" s="22"/>
    </row>
    <row r="14503" spans="1:1" ht="14.5" x14ac:dyDescent="0.35">
      <c r="A14503" s="22"/>
    </row>
    <row r="14504" spans="1:1" ht="14.5" x14ac:dyDescent="0.35">
      <c r="A14504" s="22"/>
    </row>
    <row r="14505" spans="1:1" ht="14.5" x14ac:dyDescent="0.35">
      <c r="A14505" s="22"/>
    </row>
    <row r="14506" spans="1:1" ht="14.5" x14ac:dyDescent="0.35">
      <c r="A14506" s="22"/>
    </row>
    <row r="14507" spans="1:1" ht="14.5" x14ac:dyDescent="0.35">
      <c r="A14507" s="22"/>
    </row>
    <row r="14508" spans="1:1" ht="14.5" x14ac:dyDescent="0.35">
      <c r="A14508" s="22"/>
    </row>
    <row r="14509" spans="1:1" ht="14.5" x14ac:dyDescent="0.35">
      <c r="A14509" s="22"/>
    </row>
    <row r="14510" spans="1:1" ht="14.5" x14ac:dyDescent="0.35">
      <c r="A14510" s="22"/>
    </row>
    <row r="14511" spans="1:1" ht="14.5" x14ac:dyDescent="0.35">
      <c r="A14511" s="22"/>
    </row>
    <row r="14512" spans="1:1" ht="14.5" x14ac:dyDescent="0.35">
      <c r="A14512" s="22"/>
    </row>
    <row r="14513" spans="1:1" ht="14.5" x14ac:dyDescent="0.35">
      <c r="A14513" s="22"/>
    </row>
    <row r="14514" spans="1:1" ht="14.5" x14ac:dyDescent="0.35">
      <c r="A14514" s="22"/>
    </row>
    <row r="14515" spans="1:1" ht="14.5" x14ac:dyDescent="0.35">
      <c r="A14515" s="22"/>
    </row>
    <row r="14516" spans="1:1" ht="14.5" x14ac:dyDescent="0.35">
      <c r="A14516" s="22"/>
    </row>
    <row r="14517" spans="1:1" ht="14.5" x14ac:dyDescent="0.35">
      <c r="A14517" s="22"/>
    </row>
    <row r="14518" spans="1:1" ht="14.5" x14ac:dyDescent="0.35">
      <c r="A14518" s="22"/>
    </row>
    <row r="14519" spans="1:1" ht="14.5" x14ac:dyDescent="0.35">
      <c r="A14519" s="22"/>
    </row>
    <row r="14520" spans="1:1" ht="14.5" x14ac:dyDescent="0.35">
      <c r="A14520" s="22"/>
    </row>
    <row r="14521" spans="1:1" ht="14.5" x14ac:dyDescent="0.35">
      <c r="A14521" s="22"/>
    </row>
    <row r="14522" spans="1:1" ht="14.5" x14ac:dyDescent="0.35">
      <c r="A14522" s="22"/>
    </row>
    <row r="14523" spans="1:1" ht="14.5" x14ac:dyDescent="0.35">
      <c r="A14523" s="22"/>
    </row>
    <row r="14524" spans="1:1" ht="14.5" x14ac:dyDescent="0.35">
      <c r="A14524" s="22"/>
    </row>
    <row r="14525" spans="1:1" ht="14.5" x14ac:dyDescent="0.35">
      <c r="A14525" s="22"/>
    </row>
    <row r="14526" spans="1:1" ht="14.5" x14ac:dyDescent="0.35">
      <c r="A14526" s="22"/>
    </row>
    <row r="14527" spans="1:1" ht="14.5" x14ac:dyDescent="0.35">
      <c r="A14527" s="22"/>
    </row>
    <row r="14528" spans="1:1" ht="14.5" x14ac:dyDescent="0.35">
      <c r="A14528" s="22"/>
    </row>
    <row r="14529" spans="1:1" ht="14.5" x14ac:dyDescent="0.35">
      <c r="A14529" s="22"/>
    </row>
    <row r="14530" spans="1:1" ht="14.5" x14ac:dyDescent="0.35">
      <c r="A14530" s="22"/>
    </row>
    <row r="14531" spans="1:1" ht="14.5" x14ac:dyDescent="0.35">
      <c r="A14531" s="22"/>
    </row>
    <row r="14532" spans="1:1" ht="14.5" x14ac:dyDescent="0.35">
      <c r="A14532" s="22"/>
    </row>
    <row r="14533" spans="1:1" ht="14.5" x14ac:dyDescent="0.35">
      <c r="A14533" s="22"/>
    </row>
    <row r="14534" spans="1:1" ht="14.5" x14ac:dyDescent="0.35">
      <c r="A14534" s="22"/>
    </row>
    <row r="14535" spans="1:1" ht="14.5" x14ac:dyDescent="0.35">
      <c r="A14535" s="22"/>
    </row>
    <row r="14536" spans="1:1" ht="14.5" x14ac:dyDescent="0.35">
      <c r="A14536" s="22"/>
    </row>
    <row r="14537" spans="1:1" ht="14.5" x14ac:dyDescent="0.35">
      <c r="A14537" s="22"/>
    </row>
    <row r="14538" spans="1:1" ht="14.5" x14ac:dyDescent="0.35">
      <c r="A14538" s="22"/>
    </row>
    <row r="14539" spans="1:1" ht="14.5" x14ac:dyDescent="0.35">
      <c r="A14539" s="22"/>
    </row>
    <row r="14540" spans="1:1" ht="14.5" x14ac:dyDescent="0.35">
      <c r="A14540" s="22"/>
    </row>
    <row r="14541" spans="1:1" ht="14.5" x14ac:dyDescent="0.35">
      <c r="A14541" s="22"/>
    </row>
    <row r="14542" spans="1:1" ht="14.5" x14ac:dyDescent="0.35">
      <c r="A14542" s="22"/>
    </row>
    <row r="14543" spans="1:1" ht="14.5" x14ac:dyDescent="0.35">
      <c r="A14543" s="22"/>
    </row>
    <row r="14544" spans="1:1" ht="14.5" x14ac:dyDescent="0.35">
      <c r="A14544" s="22"/>
    </row>
    <row r="14545" spans="1:1" ht="14.5" x14ac:dyDescent="0.35">
      <c r="A14545" s="22"/>
    </row>
    <row r="14546" spans="1:1" ht="14.5" x14ac:dyDescent="0.35">
      <c r="A14546" s="22"/>
    </row>
    <row r="14547" spans="1:1" ht="14.5" x14ac:dyDescent="0.35">
      <c r="A14547" s="22"/>
    </row>
    <row r="14548" spans="1:1" ht="14.5" x14ac:dyDescent="0.35">
      <c r="A14548" s="22"/>
    </row>
    <row r="14549" spans="1:1" ht="14.5" x14ac:dyDescent="0.35">
      <c r="A14549" s="22"/>
    </row>
    <row r="14550" spans="1:1" ht="14.5" x14ac:dyDescent="0.35">
      <c r="A14550" s="22"/>
    </row>
    <row r="14551" spans="1:1" ht="14.5" x14ac:dyDescent="0.35">
      <c r="A14551" s="22"/>
    </row>
    <row r="14552" spans="1:1" ht="14.5" x14ac:dyDescent="0.35">
      <c r="A14552" s="22"/>
    </row>
    <row r="14553" spans="1:1" ht="14.5" x14ac:dyDescent="0.35">
      <c r="A14553" s="22"/>
    </row>
    <row r="14554" spans="1:1" ht="14.5" x14ac:dyDescent="0.35">
      <c r="A14554" s="22"/>
    </row>
    <row r="14555" spans="1:1" ht="14.5" x14ac:dyDescent="0.35">
      <c r="A14555" s="22"/>
    </row>
    <row r="14556" spans="1:1" ht="14.5" x14ac:dyDescent="0.35">
      <c r="A14556" s="22"/>
    </row>
    <row r="14557" spans="1:1" ht="14.5" x14ac:dyDescent="0.35">
      <c r="A14557" s="22"/>
    </row>
    <row r="14558" spans="1:1" ht="14.5" x14ac:dyDescent="0.35">
      <c r="A14558" s="22"/>
    </row>
    <row r="14559" spans="1:1" ht="14.5" x14ac:dyDescent="0.35">
      <c r="A14559" s="22"/>
    </row>
    <row r="14560" spans="1:1" ht="14.5" x14ac:dyDescent="0.35">
      <c r="A14560" s="22"/>
    </row>
    <row r="14561" spans="1:1" ht="14.5" x14ac:dyDescent="0.35">
      <c r="A14561" s="22"/>
    </row>
    <row r="14562" spans="1:1" ht="14.5" x14ac:dyDescent="0.35">
      <c r="A14562" s="22"/>
    </row>
    <row r="14563" spans="1:1" ht="14.5" x14ac:dyDescent="0.35">
      <c r="A14563" s="22"/>
    </row>
    <row r="14564" spans="1:1" ht="14.5" x14ac:dyDescent="0.35">
      <c r="A14564" s="22"/>
    </row>
    <row r="14565" spans="1:1" ht="14.5" x14ac:dyDescent="0.35">
      <c r="A14565" s="22"/>
    </row>
    <row r="14566" spans="1:1" ht="14.5" x14ac:dyDescent="0.35">
      <c r="A14566" s="22"/>
    </row>
    <row r="14567" spans="1:1" ht="14.5" x14ac:dyDescent="0.35">
      <c r="A14567" s="22"/>
    </row>
    <row r="14568" spans="1:1" ht="14.5" x14ac:dyDescent="0.35">
      <c r="A14568" s="22"/>
    </row>
    <row r="14569" spans="1:1" ht="14.5" x14ac:dyDescent="0.35">
      <c r="A14569" s="22"/>
    </row>
    <row r="14570" spans="1:1" ht="14.5" x14ac:dyDescent="0.35">
      <c r="A14570" s="22"/>
    </row>
    <row r="14571" spans="1:1" ht="14.5" x14ac:dyDescent="0.35">
      <c r="A14571" s="22"/>
    </row>
    <row r="14572" spans="1:1" ht="14.5" x14ac:dyDescent="0.35">
      <c r="A14572" s="22"/>
    </row>
    <row r="14573" spans="1:1" ht="14.5" x14ac:dyDescent="0.35">
      <c r="A14573" s="22"/>
    </row>
    <row r="14574" spans="1:1" ht="14.5" x14ac:dyDescent="0.35">
      <c r="A14574" s="22"/>
    </row>
    <row r="14575" spans="1:1" ht="14.5" x14ac:dyDescent="0.35">
      <c r="A14575" s="22"/>
    </row>
    <row r="14576" spans="1:1" ht="14.5" x14ac:dyDescent="0.35">
      <c r="A14576" s="22"/>
    </row>
    <row r="14577" spans="1:1" ht="14.5" x14ac:dyDescent="0.35">
      <c r="A14577" s="22"/>
    </row>
    <row r="14578" spans="1:1" ht="14.5" x14ac:dyDescent="0.35">
      <c r="A14578" s="22"/>
    </row>
    <row r="14579" spans="1:1" ht="14.5" x14ac:dyDescent="0.35">
      <c r="A14579" s="22"/>
    </row>
    <row r="14580" spans="1:1" ht="14.5" x14ac:dyDescent="0.35">
      <c r="A14580" s="22"/>
    </row>
    <row r="14581" spans="1:1" ht="14.5" x14ac:dyDescent="0.35">
      <c r="A14581" s="22"/>
    </row>
    <row r="14582" spans="1:1" ht="14.5" x14ac:dyDescent="0.35">
      <c r="A14582" s="22"/>
    </row>
    <row r="14583" spans="1:1" ht="14.5" x14ac:dyDescent="0.35">
      <c r="A14583" s="22"/>
    </row>
    <row r="14584" spans="1:1" ht="14.5" x14ac:dyDescent="0.35">
      <c r="A14584" s="22"/>
    </row>
    <row r="14585" spans="1:1" ht="14.5" x14ac:dyDescent="0.35">
      <c r="A14585" s="22"/>
    </row>
    <row r="14586" spans="1:1" ht="14.5" x14ac:dyDescent="0.35">
      <c r="A14586" s="22"/>
    </row>
    <row r="14587" spans="1:1" ht="14.5" x14ac:dyDescent="0.35">
      <c r="A14587" s="22"/>
    </row>
    <row r="14588" spans="1:1" ht="14.5" x14ac:dyDescent="0.35">
      <c r="A14588" s="22"/>
    </row>
    <row r="14589" spans="1:1" ht="14.5" x14ac:dyDescent="0.35">
      <c r="A14589" s="22"/>
    </row>
    <row r="14590" spans="1:1" ht="14.5" x14ac:dyDescent="0.35">
      <c r="A14590" s="22"/>
    </row>
    <row r="14591" spans="1:1" ht="14.5" x14ac:dyDescent="0.35">
      <c r="A14591" s="22"/>
    </row>
    <row r="14592" spans="1:1" ht="14.5" x14ac:dyDescent="0.35">
      <c r="A14592" s="22"/>
    </row>
    <row r="14593" spans="1:1" ht="14.5" x14ac:dyDescent="0.35">
      <c r="A14593" s="22"/>
    </row>
    <row r="14594" spans="1:1" ht="14.5" x14ac:dyDescent="0.35">
      <c r="A14594" s="22"/>
    </row>
    <row r="14595" spans="1:1" ht="14.5" x14ac:dyDescent="0.35">
      <c r="A14595" s="22"/>
    </row>
    <row r="14596" spans="1:1" ht="14.5" x14ac:dyDescent="0.35">
      <c r="A14596" s="22"/>
    </row>
    <row r="14597" spans="1:1" ht="14.5" x14ac:dyDescent="0.35">
      <c r="A14597" s="22"/>
    </row>
    <row r="14598" spans="1:1" ht="14.5" x14ac:dyDescent="0.35">
      <c r="A14598" s="22"/>
    </row>
    <row r="14599" spans="1:1" ht="14.5" x14ac:dyDescent="0.35">
      <c r="A14599" s="22"/>
    </row>
    <row r="14600" spans="1:1" ht="14.5" x14ac:dyDescent="0.35">
      <c r="A14600" s="22"/>
    </row>
    <row r="14601" spans="1:1" ht="14.5" x14ac:dyDescent="0.35">
      <c r="A14601" s="22"/>
    </row>
    <row r="14602" spans="1:1" ht="14.5" x14ac:dyDescent="0.35">
      <c r="A14602" s="22"/>
    </row>
    <row r="14603" spans="1:1" ht="14.5" x14ac:dyDescent="0.35">
      <c r="A14603" s="22"/>
    </row>
    <row r="14604" spans="1:1" ht="14.5" x14ac:dyDescent="0.35">
      <c r="A14604" s="22"/>
    </row>
    <row r="14605" spans="1:1" ht="14.5" x14ac:dyDescent="0.35">
      <c r="A14605" s="22"/>
    </row>
    <row r="14606" spans="1:1" ht="14.5" x14ac:dyDescent="0.35">
      <c r="A14606" s="22"/>
    </row>
    <row r="14607" spans="1:1" ht="14.5" x14ac:dyDescent="0.35">
      <c r="A14607" s="22"/>
    </row>
    <row r="14608" spans="1:1" ht="14.5" x14ac:dyDescent="0.35">
      <c r="A14608" s="22"/>
    </row>
    <row r="14609" spans="1:1" ht="14.5" x14ac:dyDescent="0.35">
      <c r="A14609" s="22"/>
    </row>
    <row r="14610" spans="1:1" ht="14.5" x14ac:dyDescent="0.35">
      <c r="A14610" s="22"/>
    </row>
    <row r="14611" spans="1:1" ht="14.5" x14ac:dyDescent="0.35">
      <c r="A14611" s="22"/>
    </row>
    <row r="14612" spans="1:1" ht="14.5" x14ac:dyDescent="0.35">
      <c r="A14612" s="22"/>
    </row>
    <row r="14613" spans="1:1" ht="14.5" x14ac:dyDescent="0.35">
      <c r="A14613" s="22"/>
    </row>
    <row r="14614" spans="1:1" ht="14.5" x14ac:dyDescent="0.35">
      <c r="A14614" s="22"/>
    </row>
    <row r="14615" spans="1:1" ht="14.5" x14ac:dyDescent="0.35">
      <c r="A14615" s="22"/>
    </row>
    <row r="14616" spans="1:1" ht="14.5" x14ac:dyDescent="0.35">
      <c r="A14616" s="22"/>
    </row>
    <row r="14617" spans="1:1" ht="14.5" x14ac:dyDescent="0.35">
      <c r="A14617" s="22"/>
    </row>
    <row r="14618" spans="1:1" ht="14.5" x14ac:dyDescent="0.35">
      <c r="A14618" s="22"/>
    </row>
    <row r="14619" spans="1:1" ht="14.5" x14ac:dyDescent="0.35">
      <c r="A14619" s="22"/>
    </row>
    <row r="14620" spans="1:1" ht="14.5" x14ac:dyDescent="0.35">
      <c r="A14620" s="22"/>
    </row>
    <row r="14621" spans="1:1" ht="14.5" x14ac:dyDescent="0.35">
      <c r="A14621" s="22"/>
    </row>
    <row r="14622" spans="1:1" ht="14.5" x14ac:dyDescent="0.35">
      <c r="A14622" s="22"/>
    </row>
    <row r="14623" spans="1:1" ht="14.5" x14ac:dyDescent="0.35">
      <c r="A14623" s="22"/>
    </row>
    <row r="14624" spans="1:1" ht="14.5" x14ac:dyDescent="0.35">
      <c r="A14624" s="22"/>
    </row>
    <row r="14625" spans="1:1" ht="14.5" x14ac:dyDescent="0.35">
      <c r="A14625" s="22"/>
    </row>
    <row r="14626" spans="1:1" ht="14.5" x14ac:dyDescent="0.35">
      <c r="A14626" s="22"/>
    </row>
    <row r="14627" spans="1:1" ht="14.5" x14ac:dyDescent="0.35">
      <c r="A14627" s="22"/>
    </row>
    <row r="14628" spans="1:1" ht="14.5" x14ac:dyDescent="0.35">
      <c r="A14628" s="22"/>
    </row>
    <row r="14629" spans="1:1" ht="14.5" x14ac:dyDescent="0.35">
      <c r="A14629" s="22"/>
    </row>
    <row r="14630" spans="1:1" ht="14.5" x14ac:dyDescent="0.35">
      <c r="A14630" s="22"/>
    </row>
    <row r="14631" spans="1:1" ht="14.5" x14ac:dyDescent="0.35">
      <c r="A14631" s="22"/>
    </row>
    <row r="14632" spans="1:1" ht="14.5" x14ac:dyDescent="0.35">
      <c r="A14632" s="22"/>
    </row>
    <row r="14633" spans="1:1" ht="14.5" x14ac:dyDescent="0.35">
      <c r="A14633" s="22"/>
    </row>
    <row r="14634" spans="1:1" ht="14.5" x14ac:dyDescent="0.35">
      <c r="A14634" s="22"/>
    </row>
    <row r="14635" spans="1:1" ht="14.5" x14ac:dyDescent="0.35">
      <c r="A14635" s="22"/>
    </row>
    <row r="14636" spans="1:1" ht="14.5" x14ac:dyDescent="0.35">
      <c r="A14636" s="22"/>
    </row>
    <row r="14637" spans="1:1" ht="14.5" x14ac:dyDescent="0.35">
      <c r="A14637" s="22"/>
    </row>
    <row r="14638" spans="1:1" ht="14.5" x14ac:dyDescent="0.35">
      <c r="A14638" s="22"/>
    </row>
    <row r="14639" spans="1:1" ht="14.5" x14ac:dyDescent="0.35">
      <c r="A14639" s="22"/>
    </row>
    <row r="14640" spans="1:1" ht="14.5" x14ac:dyDescent="0.35">
      <c r="A14640" s="22"/>
    </row>
    <row r="14641" spans="1:1" ht="14.5" x14ac:dyDescent="0.35">
      <c r="A14641" s="22"/>
    </row>
    <row r="14642" spans="1:1" ht="14.5" x14ac:dyDescent="0.35">
      <c r="A14642" s="22"/>
    </row>
    <row r="14643" spans="1:1" ht="14.5" x14ac:dyDescent="0.35">
      <c r="A14643" s="22"/>
    </row>
    <row r="14644" spans="1:1" ht="14.5" x14ac:dyDescent="0.35">
      <c r="A14644" s="22"/>
    </row>
    <row r="14645" spans="1:1" ht="14.5" x14ac:dyDescent="0.35">
      <c r="A14645" s="22"/>
    </row>
    <row r="14646" spans="1:1" ht="14.5" x14ac:dyDescent="0.35">
      <c r="A14646" s="22"/>
    </row>
    <row r="14647" spans="1:1" ht="14.5" x14ac:dyDescent="0.35">
      <c r="A14647" s="22"/>
    </row>
    <row r="14648" spans="1:1" ht="14.5" x14ac:dyDescent="0.35">
      <c r="A14648" s="22"/>
    </row>
    <row r="14649" spans="1:1" ht="14.5" x14ac:dyDescent="0.35">
      <c r="A14649" s="22"/>
    </row>
    <row r="14650" spans="1:1" ht="14.5" x14ac:dyDescent="0.35">
      <c r="A14650" s="22"/>
    </row>
    <row r="14651" spans="1:1" ht="14.5" x14ac:dyDescent="0.35">
      <c r="A14651" s="22"/>
    </row>
    <row r="14652" spans="1:1" ht="14.5" x14ac:dyDescent="0.35">
      <c r="A14652" s="22"/>
    </row>
    <row r="14653" spans="1:1" ht="14.5" x14ac:dyDescent="0.35">
      <c r="A14653" s="22"/>
    </row>
    <row r="14654" spans="1:1" ht="14.5" x14ac:dyDescent="0.35">
      <c r="A14654" s="22"/>
    </row>
    <row r="14655" spans="1:1" ht="14.5" x14ac:dyDescent="0.35">
      <c r="A14655" s="22"/>
    </row>
    <row r="14656" spans="1:1" ht="14.5" x14ac:dyDescent="0.35">
      <c r="A14656" s="22"/>
    </row>
    <row r="14657" spans="1:1" ht="14.5" x14ac:dyDescent="0.35">
      <c r="A14657" s="22"/>
    </row>
    <row r="14658" spans="1:1" ht="14.5" x14ac:dyDescent="0.35">
      <c r="A14658" s="22"/>
    </row>
    <row r="14659" spans="1:1" ht="14.5" x14ac:dyDescent="0.35">
      <c r="A14659" s="22"/>
    </row>
    <row r="14660" spans="1:1" ht="14.5" x14ac:dyDescent="0.35">
      <c r="A14660" s="22"/>
    </row>
    <row r="14661" spans="1:1" ht="14.5" x14ac:dyDescent="0.35">
      <c r="A14661" s="22"/>
    </row>
    <row r="14662" spans="1:1" ht="14.5" x14ac:dyDescent="0.35">
      <c r="A14662" s="22"/>
    </row>
    <row r="14663" spans="1:1" ht="14.5" x14ac:dyDescent="0.35">
      <c r="A14663" s="22"/>
    </row>
    <row r="14664" spans="1:1" ht="14.5" x14ac:dyDescent="0.35">
      <c r="A14664" s="22"/>
    </row>
    <row r="14665" spans="1:1" ht="14.5" x14ac:dyDescent="0.35">
      <c r="A14665" s="22"/>
    </row>
    <row r="14666" spans="1:1" ht="14.5" x14ac:dyDescent="0.35">
      <c r="A14666" s="22"/>
    </row>
    <row r="14667" spans="1:1" ht="14.5" x14ac:dyDescent="0.35">
      <c r="A14667" s="22"/>
    </row>
    <row r="14668" spans="1:1" ht="14.5" x14ac:dyDescent="0.35">
      <c r="A14668" s="22"/>
    </row>
    <row r="14669" spans="1:1" ht="14.5" x14ac:dyDescent="0.35">
      <c r="A14669" s="22"/>
    </row>
    <row r="14670" spans="1:1" ht="14.5" x14ac:dyDescent="0.35">
      <c r="A14670" s="22"/>
    </row>
    <row r="14671" spans="1:1" ht="14.5" x14ac:dyDescent="0.35">
      <c r="A14671" s="22"/>
    </row>
    <row r="14672" spans="1:1" ht="14.5" x14ac:dyDescent="0.35">
      <c r="A14672" s="22"/>
    </row>
    <row r="14673" spans="1:1" ht="14.5" x14ac:dyDescent="0.35">
      <c r="A14673" s="22"/>
    </row>
    <row r="14674" spans="1:1" ht="14.5" x14ac:dyDescent="0.35">
      <c r="A14674" s="22"/>
    </row>
    <row r="14675" spans="1:1" ht="14.5" x14ac:dyDescent="0.35">
      <c r="A14675" s="22"/>
    </row>
    <row r="14676" spans="1:1" ht="14.5" x14ac:dyDescent="0.35">
      <c r="A14676" s="22"/>
    </row>
    <row r="14677" spans="1:1" ht="14.5" x14ac:dyDescent="0.35">
      <c r="A14677" s="22"/>
    </row>
    <row r="14678" spans="1:1" ht="14.5" x14ac:dyDescent="0.35">
      <c r="A14678" s="22"/>
    </row>
    <row r="14679" spans="1:1" ht="14.5" x14ac:dyDescent="0.35">
      <c r="A14679" s="22"/>
    </row>
    <row r="14680" spans="1:1" ht="14.5" x14ac:dyDescent="0.35">
      <c r="A14680" s="22"/>
    </row>
    <row r="14681" spans="1:1" ht="14.5" x14ac:dyDescent="0.35">
      <c r="A14681" s="22"/>
    </row>
    <row r="14682" spans="1:1" ht="14.5" x14ac:dyDescent="0.35">
      <c r="A14682" s="22"/>
    </row>
    <row r="14683" spans="1:1" ht="14.5" x14ac:dyDescent="0.35">
      <c r="A14683" s="22"/>
    </row>
    <row r="14684" spans="1:1" ht="14.5" x14ac:dyDescent="0.35">
      <c r="A14684" s="22"/>
    </row>
    <row r="14685" spans="1:1" ht="14.5" x14ac:dyDescent="0.35">
      <c r="A14685" s="22"/>
    </row>
    <row r="14686" spans="1:1" ht="14.5" x14ac:dyDescent="0.35">
      <c r="A14686" s="22"/>
    </row>
    <row r="14687" spans="1:1" ht="14.5" x14ac:dyDescent="0.35">
      <c r="A14687" s="22"/>
    </row>
    <row r="14688" spans="1:1" ht="14.5" x14ac:dyDescent="0.35">
      <c r="A14688" s="22"/>
    </row>
    <row r="14689" spans="1:1" ht="14.5" x14ac:dyDescent="0.35">
      <c r="A14689" s="22"/>
    </row>
    <row r="14690" spans="1:1" ht="14.5" x14ac:dyDescent="0.35">
      <c r="A14690" s="22"/>
    </row>
    <row r="14691" spans="1:1" ht="14.5" x14ac:dyDescent="0.35">
      <c r="A14691" s="22"/>
    </row>
    <row r="14692" spans="1:1" ht="14.5" x14ac:dyDescent="0.35">
      <c r="A14692" s="22"/>
    </row>
    <row r="14693" spans="1:1" ht="14.5" x14ac:dyDescent="0.35">
      <c r="A14693" s="22"/>
    </row>
    <row r="14694" spans="1:1" ht="14.5" x14ac:dyDescent="0.35">
      <c r="A14694" s="22"/>
    </row>
    <row r="14695" spans="1:1" ht="14.5" x14ac:dyDescent="0.35">
      <c r="A14695" s="22"/>
    </row>
    <row r="14696" spans="1:1" ht="14.5" x14ac:dyDescent="0.35">
      <c r="A14696" s="22"/>
    </row>
    <row r="14697" spans="1:1" ht="14.5" x14ac:dyDescent="0.35">
      <c r="A14697" s="22"/>
    </row>
    <row r="14698" spans="1:1" ht="14.5" x14ac:dyDescent="0.35">
      <c r="A14698" s="22"/>
    </row>
    <row r="14699" spans="1:1" ht="14.5" x14ac:dyDescent="0.35">
      <c r="A14699" s="22"/>
    </row>
    <row r="14700" spans="1:1" ht="14.5" x14ac:dyDescent="0.35">
      <c r="A14700" s="22"/>
    </row>
    <row r="14701" spans="1:1" ht="14.5" x14ac:dyDescent="0.35">
      <c r="A14701" s="22"/>
    </row>
    <row r="14702" spans="1:1" ht="14.5" x14ac:dyDescent="0.35">
      <c r="A14702" s="22"/>
    </row>
    <row r="14703" spans="1:1" ht="14.5" x14ac:dyDescent="0.35">
      <c r="A14703" s="22"/>
    </row>
    <row r="14704" spans="1:1" ht="14.5" x14ac:dyDescent="0.35">
      <c r="A14704" s="22"/>
    </row>
    <row r="14705" spans="1:1" ht="14.5" x14ac:dyDescent="0.35">
      <c r="A14705" s="22"/>
    </row>
    <row r="14706" spans="1:1" ht="14.5" x14ac:dyDescent="0.35">
      <c r="A14706" s="22"/>
    </row>
    <row r="14707" spans="1:1" ht="14.5" x14ac:dyDescent="0.35">
      <c r="A14707" s="22"/>
    </row>
    <row r="14708" spans="1:1" ht="14.5" x14ac:dyDescent="0.35">
      <c r="A14708" s="22"/>
    </row>
    <row r="14709" spans="1:1" ht="14.5" x14ac:dyDescent="0.35">
      <c r="A14709" s="22"/>
    </row>
    <row r="14710" spans="1:1" ht="14.5" x14ac:dyDescent="0.35">
      <c r="A14710" s="22"/>
    </row>
    <row r="14711" spans="1:1" ht="14.5" x14ac:dyDescent="0.35">
      <c r="A14711" s="22"/>
    </row>
    <row r="14712" spans="1:1" ht="14.5" x14ac:dyDescent="0.35">
      <c r="A14712" s="22"/>
    </row>
    <row r="14713" spans="1:1" ht="14.5" x14ac:dyDescent="0.35">
      <c r="A14713" s="22"/>
    </row>
    <row r="14714" spans="1:1" ht="14.5" x14ac:dyDescent="0.35">
      <c r="A14714" s="22"/>
    </row>
    <row r="14715" spans="1:1" ht="14.5" x14ac:dyDescent="0.35">
      <c r="A14715" s="22"/>
    </row>
    <row r="14716" spans="1:1" ht="14.5" x14ac:dyDescent="0.35">
      <c r="A14716" s="22"/>
    </row>
    <row r="14717" spans="1:1" ht="14.5" x14ac:dyDescent="0.35">
      <c r="A14717" s="22"/>
    </row>
    <row r="14718" spans="1:1" ht="14.5" x14ac:dyDescent="0.35">
      <c r="A14718" s="22"/>
    </row>
    <row r="14719" spans="1:1" ht="14.5" x14ac:dyDescent="0.35">
      <c r="A14719" s="22"/>
    </row>
    <row r="14720" spans="1:1" ht="14.5" x14ac:dyDescent="0.35">
      <c r="A14720" s="22"/>
    </row>
    <row r="14721" spans="1:1" ht="14.5" x14ac:dyDescent="0.35">
      <c r="A14721" s="22"/>
    </row>
    <row r="14722" spans="1:1" ht="14.5" x14ac:dyDescent="0.35">
      <c r="A14722" s="22"/>
    </row>
    <row r="14723" spans="1:1" ht="14.5" x14ac:dyDescent="0.35">
      <c r="A14723" s="22"/>
    </row>
    <row r="14724" spans="1:1" ht="14.5" x14ac:dyDescent="0.35">
      <c r="A14724" s="22"/>
    </row>
    <row r="14725" spans="1:1" ht="14.5" x14ac:dyDescent="0.35">
      <c r="A14725" s="22"/>
    </row>
    <row r="14726" spans="1:1" ht="14.5" x14ac:dyDescent="0.35">
      <c r="A14726" s="22"/>
    </row>
    <row r="14727" spans="1:1" ht="14.5" x14ac:dyDescent="0.35">
      <c r="A14727" s="22"/>
    </row>
    <row r="14728" spans="1:1" ht="14.5" x14ac:dyDescent="0.35">
      <c r="A14728" s="22"/>
    </row>
    <row r="14729" spans="1:1" ht="14.5" x14ac:dyDescent="0.35">
      <c r="A14729" s="22"/>
    </row>
    <row r="14730" spans="1:1" ht="14.5" x14ac:dyDescent="0.35">
      <c r="A14730" s="22"/>
    </row>
    <row r="14731" spans="1:1" ht="14.5" x14ac:dyDescent="0.35">
      <c r="A14731" s="22"/>
    </row>
    <row r="14732" spans="1:1" ht="14.5" x14ac:dyDescent="0.35">
      <c r="A14732" s="22"/>
    </row>
    <row r="14733" spans="1:1" ht="14.5" x14ac:dyDescent="0.35">
      <c r="A14733" s="22"/>
    </row>
    <row r="14734" spans="1:1" ht="14.5" x14ac:dyDescent="0.35">
      <c r="A14734" s="22"/>
    </row>
    <row r="14735" spans="1:1" ht="14.5" x14ac:dyDescent="0.35">
      <c r="A14735" s="22"/>
    </row>
    <row r="14736" spans="1:1" ht="14.5" x14ac:dyDescent="0.35">
      <c r="A14736" s="22"/>
    </row>
    <row r="14737" spans="1:1" ht="14.5" x14ac:dyDescent="0.35">
      <c r="A14737" s="22"/>
    </row>
    <row r="14738" spans="1:1" ht="14.5" x14ac:dyDescent="0.35">
      <c r="A14738" s="22"/>
    </row>
    <row r="14739" spans="1:1" ht="14.5" x14ac:dyDescent="0.35">
      <c r="A14739" s="22"/>
    </row>
    <row r="14740" spans="1:1" ht="14.5" x14ac:dyDescent="0.35">
      <c r="A14740" s="22"/>
    </row>
    <row r="14741" spans="1:1" ht="14.5" x14ac:dyDescent="0.35">
      <c r="A14741" s="22"/>
    </row>
    <row r="14742" spans="1:1" ht="14.5" x14ac:dyDescent="0.35">
      <c r="A14742" s="22"/>
    </row>
    <row r="14743" spans="1:1" ht="14.5" x14ac:dyDescent="0.35">
      <c r="A14743" s="22"/>
    </row>
    <row r="14744" spans="1:1" ht="14.5" x14ac:dyDescent="0.35">
      <c r="A14744" s="22"/>
    </row>
    <row r="14745" spans="1:1" ht="14.5" x14ac:dyDescent="0.35">
      <c r="A14745" s="22"/>
    </row>
    <row r="14746" spans="1:1" ht="14.5" x14ac:dyDescent="0.35">
      <c r="A14746" s="22"/>
    </row>
    <row r="14747" spans="1:1" ht="14.5" x14ac:dyDescent="0.35">
      <c r="A14747" s="22"/>
    </row>
    <row r="14748" spans="1:1" ht="14.5" x14ac:dyDescent="0.35">
      <c r="A14748" s="22"/>
    </row>
    <row r="14749" spans="1:1" ht="14.5" x14ac:dyDescent="0.35">
      <c r="A14749" s="22"/>
    </row>
    <row r="14750" spans="1:1" ht="14.5" x14ac:dyDescent="0.35">
      <c r="A14750" s="22"/>
    </row>
    <row r="14751" spans="1:1" ht="14.5" x14ac:dyDescent="0.35">
      <c r="A14751" s="22"/>
    </row>
    <row r="14752" spans="1:1" ht="14.5" x14ac:dyDescent="0.35">
      <c r="A14752" s="22"/>
    </row>
    <row r="14753" spans="1:1" ht="14.5" x14ac:dyDescent="0.35">
      <c r="A14753" s="22"/>
    </row>
    <row r="14754" spans="1:1" ht="14.5" x14ac:dyDescent="0.35">
      <c r="A14754" s="22"/>
    </row>
    <row r="14755" spans="1:1" ht="14.5" x14ac:dyDescent="0.35">
      <c r="A14755" s="22"/>
    </row>
    <row r="14756" spans="1:1" ht="14.5" x14ac:dyDescent="0.35">
      <c r="A14756" s="22"/>
    </row>
    <row r="14757" spans="1:1" ht="14.5" x14ac:dyDescent="0.35">
      <c r="A14757" s="22"/>
    </row>
    <row r="14758" spans="1:1" ht="14.5" x14ac:dyDescent="0.35">
      <c r="A14758" s="22"/>
    </row>
    <row r="14759" spans="1:1" ht="14.5" x14ac:dyDescent="0.35">
      <c r="A14759" s="22"/>
    </row>
    <row r="14760" spans="1:1" ht="14.5" x14ac:dyDescent="0.35">
      <c r="A14760" s="22"/>
    </row>
    <row r="14761" spans="1:1" ht="14.5" x14ac:dyDescent="0.35">
      <c r="A14761" s="22"/>
    </row>
    <row r="14762" spans="1:1" ht="14.5" x14ac:dyDescent="0.35">
      <c r="A14762" s="22"/>
    </row>
    <row r="14763" spans="1:1" ht="14.5" x14ac:dyDescent="0.35">
      <c r="A14763" s="22"/>
    </row>
    <row r="14764" spans="1:1" ht="14.5" x14ac:dyDescent="0.35">
      <c r="A14764" s="22"/>
    </row>
    <row r="14765" spans="1:1" ht="14.5" x14ac:dyDescent="0.35">
      <c r="A14765" s="22"/>
    </row>
    <row r="14766" spans="1:1" ht="14.5" x14ac:dyDescent="0.35">
      <c r="A14766" s="22"/>
    </row>
    <row r="14767" spans="1:1" ht="14.5" x14ac:dyDescent="0.35">
      <c r="A14767" s="22"/>
    </row>
    <row r="14768" spans="1:1" ht="14.5" x14ac:dyDescent="0.35">
      <c r="A14768" s="22"/>
    </row>
    <row r="14769" spans="1:1" ht="14.5" x14ac:dyDescent="0.35">
      <c r="A14769" s="22"/>
    </row>
    <row r="14770" spans="1:1" ht="14.5" x14ac:dyDescent="0.35">
      <c r="A14770" s="22"/>
    </row>
    <row r="14771" spans="1:1" ht="14.5" x14ac:dyDescent="0.35">
      <c r="A14771" s="22"/>
    </row>
    <row r="14772" spans="1:1" ht="14.5" x14ac:dyDescent="0.35">
      <c r="A14772" s="22"/>
    </row>
    <row r="14773" spans="1:1" ht="14.5" x14ac:dyDescent="0.35">
      <c r="A14773" s="22"/>
    </row>
    <row r="14774" spans="1:1" ht="14.5" x14ac:dyDescent="0.35">
      <c r="A14774" s="22"/>
    </row>
    <row r="14775" spans="1:1" ht="14.5" x14ac:dyDescent="0.35">
      <c r="A14775" s="22"/>
    </row>
    <row r="14776" spans="1:1" ht="14.5" x14ac:dyDescent="0.35">
      <c r="A14776" s="22"/>
    </row>
    <row r="14777" spans="1:1" ht="14.5" x14ac:dyDescent="0.35">
      <c r="A14777" s="22"/>
    </row>
    <row r="14778" spans="1:1" ht="14.5" x14ac:dyDescent="0.35">
      <c r="A14778" s="22"/>
    </row>
    <row r="14779" spans="1:1" ht="14.5" x14ac:dyDescent="0.35">
      <c r="A14779" s="22"/>
    </row>
    <row r="14780" spans="1:1" ht="14.5" x14ac:dyDescent="0.35">
      <c r="A14780" s="22"/>
    </row>
    <row r="14781" spans="1:1" ht="14.5" x14ac:dyDescent="0.35">
      <c r="A14781" s="22"/>
    </row>
    <row r="14782" spans="1:1" ht="14.5" x14ac:dyDescent="0.35">
      <c r="A14782" s="22"/>
    </row>
    <row r="14783" spans="1:1" ht="14.5" x14ac:dyDescent="0.35">
      <c r="A14783" s="22"/>
    </row>
    <row r="14784" spans="1:1" ht="14.5" x14ac:dyDescent="0.35">
      <c r="A14784" s="22"/>
    </row>
    <row r="14785" spans="1:1" ht="14.5" x14ac:dyDescent="0.35">
      <c r="A14785" s="22"/>
    </row>
    <row r="14786" spans="1:1" ht="14.5" x14ac:dyDescent="0.35">
      <c r="A14786" s="22"/>
    </row>
    <row r="14787" spans="1:1" ht="14.5" x14ac:dyDescent="0.35">
      <c r="A14787" s="22"/>
    </row>
    <row r="14788" spans="1:1" ht="14.5" x14ac:dyDescent="0.35">
      <c r="A14788" s="22"/>
    </row>
    <row r="14789" spans="1:1" ht="14.5" x14ac:dyDescent="0.35">
      <c r="A14789" s="22"/>
    </row>
    <row r="14790" spans="1:1" ht="14.5" x14ac:dyDescent="0.35">
      <c r="A14790" s="22"/>
    </row>
    <row r="14791" spans="1:1" ht="14.5" x14ac:dyDescent="0.35">
      <c r="A14791" s="22"/>
    </row>
    <row r="14792" spans="1:1" ht="14.5" x14ac:dyDescent="0.35">
      <c r="A14792" s="22"/>
    </row>
    <row r="14793" spans="1:1" ht="14.5" x14ac:dyDescent="0.35">
      <c r="A14793" s="22"/>
    </row>
    <row r="14794" spans="1:1" ht="14.5" x14ac:dyDescent="0.35">
      <c r="A14794" s="22"/>
    </row>
    <row r="14795" spans="1:1" ht="14.5" x14ac:dyDescent="0.35">
      <c r="A14795" s="22"/>
    </row>
    <row r="14796" spans="1:1" ht="14.5" x14ac:dyDescent="0.35">
      <c r="A14796" s="22"/>
    </row>
    <row r="14797" spans="1:1" ht="14.5" x14ac:dyDescent="0.35">
      <c r="A14797" s="22"/>
    </row>
    <row r="14798" spans="1:1" ht="14.5" x14ac:dyDescent="0.35">
      <c r="A14798" s="22"/>
    </row>
    <row r="14799" spans="1:1" ht="14.5" x14ac:dyDescent="0.35">
      <c r="A14799" s="22"/>
    </row>
    <row r="14800" spans="1:1" ht="14.5" x14ac:dyDescent="0.35">
      <c r="A14800" s="22"/>
    </row>
    <row r="14801" spans="1:1" ht="14.5" x14ac:dyDescent="0.35">
      <c r="A14801" s="22"/>
    </row>
    <row r="14802" spans="1:1" ht="14.5" x14ac:dyDescent="0.35">
      <c r="A14802" s="22"/>
    </row>
    <row r="14803" spans="1:1" ht="14.5" x14ac:dyDescent="0.35">
      <c r="A14803" s="22"/>
    </row>
    <row r="14804" spans="1:1" ht="14.5" x14ac:dyDescent="0.35">
      <c r="A14804" s="22"/>
    </row>
    <row r="14805" spans="1:1" ht="14.5" x14ac:dyDescent="0.35">
      <c r="A14805" s="22"/>
    </row>
    <row r="14806" spans="1:1" ht="14.5" x14ac:dyDescent="0.35">
      <c r="A14806" s="22"/>
    </row>
    <row r="14807" spans="1:1" ht="14.5" x14ac:dyDescent="0.35">
      <c r="A14807" s="22"/>
    </row>
    <row r="14808" spans="1:1" ht="14.5" x14ac:dyDescent="0.35">
      <c r="A14808" s="22"/>
    </row>
    <row r="14809" spans="1:1" ht="14.5" x14ac:dyDescent="0.35">
      <c r="A14809" s="22"/>
    </row>
    <row r="14810" spans="1:1" ht="14.5" x14ac:dyDescent="0.35">
      <c r="A14810" s="22"/>
    </row>
    <row r="14811" spans="1:1" ht="14.5" x14ac:dyDescent="0.35">
      <c r="A14811" s="22"/>
    </row>
    <row r="14812" spans="1:1" ht="14.5" x14ac:dyDescent="0.35">
      <c r="A14812" s="22"/>
    </row>
    <row r="14813" spans="1:1" ht="14.5" x14ac:dyDescent="0.35">
      <c r="A14813" s="22"/>
    </row>
    <row r="14814" spans="1:1" ht="14.5" x14ac:dyDescent="0.35">
      <c r="A14814" s="22"/>
    </row>
    <row r="14815" spans="1:1" ht="14.5" x14ac:dyDescent="0.35">
      <c r="A14815" s="22"/>
    </row>
    <row r="14816" spans="1:1" ht="14.5" x14ac:dyDescent="0.35">
      <c r="A14816" s="22"/>
    </row>
    <row r="14817" spans="1:1" ht="14.5" x14ac:dyDescent="0.35">
      <c r="A14817" s="22"/>
    </row>
    <row r="14818" spans="1:1" ht="14.5" x14ac:dyDescent="0.35">
      <c r="A14818" s="22"/>
    </row>
    <row r="14819" spans="1:1" ht="14.5" x14ac:dyDescent="0.35">
      <c r="A14819" s="22"/>
    </row>
    <row r="14820" spans="1:1" ht="14.5" x14ac:dyDescent="0.35">
      <c r="A14820" s="22"/>
    </row>
    <row r="14821" spans="1:1" ht="14.5" x14ac:dyDescent="0.35">
      <c r="A14821" s="22"/>
    </row>
    <row r="14822" spans="1:1" ht="14.5" x14ac:dyDescent="0.35">
      <c r="A14822" s="22"/>
    </row>
    <row r="14823" spans="1:1" ht="14.5" x14ac:dyDescent="0.35">
      <c r="A14823" s="22"/>
    </row>
    <row r="14824" spans="1:1" ht="14.5" x14ac:dyDescent="0.35">
      <c r="A14824" s="22"/>
    </row>
    <row r="14825" spans="1:1" ht="14.5" x14ac:dyDescent="0.35">
      <c r="A14825" s="22"/>
    </row>
    <row r="14826" spans="1:1" ht="14.5" x14ac:dyDescent="0.35">
      <c r="A14826" s="22"/>
    </row>
    <row r="14827" spans="1:1" ht="14.5" x14ac:dyDescent="0.35">
      <c r="A14827" s="22"/>
    </row>
    <row r="14828" spans="1:1" ht="14.5" x14ac:dyDescent="0.35">
      <c r="A14828" s="22"/>
    </row>
    <row r="14829" spans="1:1" ht="14.5" x14ac:dyDescent="0.35">
      <c r="A14829" s="22"/>
    </row>
    <row r="14830" spans="1:1" ht="14.5" x14ac:dyDescent="0.35">
      <c r="A14830" s="22"/>
    </row>
    <row r="14831" spans="1:1" ht="14.5" x14ac:dyDescent="0.35">
      <c r="A14831" s="22"/>
    </row>
    <row r="14832" spans="1:1" ht="14.5" x14ac:dyDescent="0.35">
      <c r="A14832" s="22"/>
    </row>
    <row r="14833" spans="1:1" ht="14.5" x14ac:dyDescent="0.35">
      <c r="A14833" s="22"/>
    </row>
    <row r="14834" spans="1:1" ht="14.5" x14ac:dyDescent="0.35">
      <c r="A14834" s="22"/>
    </row>
    <row r="14835" spans="1:1" ht="14.5" x14ac:dyDescent="0.35">
      <c r="A14835" s="22"/>
    </row>
    <row r="14836" spans="1:1" ht="14.5" x14ac:dyDescent="0.35">
      <c r="A14836" s="22"/>
    </row>
    <row r="14837" spans="1:1" ht="14.5" x14ac:dyDescent="0.35">
      <c r="A14837" s="22"/>
    </row>
    <row r="14838" spans="1:1" ht="14.5" x14ac:dyDescent="0.35">
      <c r="A14838" s="22"/>
    </row>
    <row r="14839" spans="1:1" ht="14.5" x14ac:dyDescent="0.35">
      <c r="A14839" s="22"/>
    </row>
    <row r="14840" spans="1:1" ht="14.5" x14ac:dyDescent="0.35">
      <c r="A14840" s="22"/>
    </row>
    <row r="14841" spans="1:1" ht="14.5" x14ac:dyDescent="0.35">
      <c r="A14841" s="22"/>
    </row>
    <row r="14842" spans="1:1" ht="14.5" x14ac:dyDescent="0.35">
      <c r="A14842" s="22"/>
    </row>
    <row r="14843" spans="1:1" ht="14.5" x14ac:dyDescent="0.35">
      <c r="A14843" s="22"/>
    </row>
    <row r="14844" spans="1:1" ht="14.5" x14ac:dyDescent="0.35">
      <c r="A14844" s="22"/>
    </row>
    <row r="14845" spans="1:1" ht="14.5" x14ac:dyDescent="0.35">
      <c r="A14845" s="22"/>
    </row>
    <row r="14846" spans="1:1" ht="14.5" x14ac:dyDescent="0.35">
      <c r="A14846" s="22"/>
    </row>
    <row r="14847" spans="1:1" ht="14.5" x14ac:dyDescent="0.35">
      <c r="A14847" s="22"/>
    </row>
    <row r="14848" spans="1:1" ht="14.5" x14ac:dyDescent="0.35">
      <c r="A14848" s="22"/>
    </row>
    <row r="14849" spans="1:1" ht="14.5" x14ac:dyDescent="0.35">
      <c r="A14849" s="22"/>
    </row>
    <row r="14850" spans="1:1" ht="14.5" x14ac:dyDescent="0.35">
      <c r="A14850" s="22"/>
    </row>
    <row r="14851" spans="1:1" ht="14.5" x14ac:dyDescent="0.35">
      <c r="A14851" s="22"/>
    </row>
    <row r="14852" spans="1:1" ht="14.5" x14ac:dyDescent="0.35">
      <c r="A14852" s="22"/>
    </row>
    <row r="14853" spans="1:1" ht="14.5" x14ac:dyDescent="0.35">
      <c r="A14853" s="22"/>
    </row>
    <row r="14854" spans="1:1" ht="14.5" x14ac:dyDescent="0.35">
      <c r="A14854" s="22"/>
    </row>
    <row r="14855" spans="1:1" ht="14.5" x14ac:dyDescent="0.35">
      <c r="A14855" s="22"/>
    </row>
    <row r="14856" spans="1:1" ht="14.5" x14ac:dyDescent="0.35">
      <c r="A14856" s="22"/>
    </row>
    <row r="14857" spans="1:1" ht="14.5" x14ac:dyDescent="0.35">
      <c r="A14857" s="22"/>
    </row>
    <row r="14858" spans="1:1" ht="14.5" x14ac:dyDescent="0.35">
      <c r="A14858" s="22"/>
    </row>
    <row r="14859" spans="1:1" ht="14.5" x14ac:dyDescent="0.35">
      <c r="A14859" s="22"/>
    </row>
    <row r="14860" spans="1:1" ht="14.5" x14ac:dyDescent="0.35">
      <c r="A14860" s="22"/>
    </row>
    <row r="14861" spans="1:1" ht="14.5" x14ac:dyDescent="0.35">
      <c r="A14861" s="22"/>
    </row>
    <row r="14862" spans="1:1" ht="14.5" x14ac:dyDescent="0.35">
      <c r="A14862" s="22"/>
    </row>
    <row r="14863" spans="1:1" ht="14.5" x14ac:dyDescent="0.35">
      <c r="A14863" s="22"/>
    </row>
    <row r="14864" spans="1:1" ht="14.5" x14ac:dyDescent="0.35">
      <c r="A14864" s="22"/>
    </row>
    <row r="14865" spans="1:1" ht="14.5" x14ac:dyDescent="0.35">
      <c r="A14865" s="22"/>
    </row>
    <row r="14866" spans="1:1" ht="14.5" x14ac:dyDescent="0.35">
      <c r="A14866" s="22"/>
    </row>
    <row r="14867" spans="1:1" ht="14.5" x14ac:dyDescent="0.35">
      <c r="A14867" s="22"/>
    </row>
    <row r="14868" spans="1:1" ht="14.5" x14ac:dyDescent="0.35">
      <c r="A14868" s="22"/>
    </row>
    <row r="14869" spans="1:1" ht="14.5" x14ac:dyDescent="0.35">
      <c r="A14869" s="22"/>
    </row>
    <row r="14870" spans="1:1" ht="14.5" x14ac:dyDescent="0.35">
      <c r="A14870" s="22"/>
    </row>
    <row r="14871" spans="1:1" ht="14.5" x14ac:dyDescent="0.35">
      <c r="A14871" s="22"/>
    </row>
    <row r="14872" spans="1:1" ht="14.5" x14ac:dyDescent="0.35">
      <c r="A14872" s="22"/>
    </row>
    <row r="14873" spans="1:1" ht="14.5" x14ac:dyDescent="0.35">
      <c r="A14873" s="22"/>
    </row>
    <row r="14874" spans="1:1" ht="14.5" x14ac:dyDescent="0.35">
      <c r="A14874" s="22"/>
    </row>
    <row r="14875" spans="1:1" ht="14.5" x14ac:dyDescent="0.35">
      <c r="A14875" s="22"/>
    </row>
    <row r="14876" spans="1:1" ht="14.5" x14ac:dyDescent="0.35">
      <c r="A14876" s="22"/>
    </row>
    <row r="14877" spans="1:1" ht="14.5" x14ac:dyDescent="0.35">
      <c r="A14877" s="22"/>
    </row>
    <row r="14878" spans="1:1" ht="14.5" x14ac:dyDescent="0.35">
      <c r="A14878" s="22"/>
    </row>
    <row r="14879" spans="1:1" ht="14.5" x14ac:dyDescent="0.35">
      <c r="A14879" s="22"/>
    </row>
    <row r="14880" spans="1:1" ht="14.5" x14ac:dyDescent="0.35">
      <c r="A14880" s="22"/>
    </row>
    <row r="14881" spans="1:1" ht="14.5" x14ac:dyDescent="0.35">
      <c r="A14881" s="22"/>
    </row>
    <row r="14882" spans="1:1" ht="14.5" x14ac:dyDescent="0.35">
      <c r="A14882" s="22"/>
    </row>
    <row r="14883" spans="1:1" ht="14.5" x14ac:dyDescent="0.35">
      <c r="A14883" s="22"/>
    </row>
    <row r="14884" spans="1:1" ht="14.5" x14ac:dyDescent="0.35">
      <c r="A14884" s="22"/>
    </row>
    <row r="14885" spans="1:1" ht="14.5" x14ac:dyDescent="0.35">
      <c r="A14885" s="22"/>
    </row>
    <row r="14886" spans="1:1" ht="14.5" x14ac:dyDescent="0.35">
      <c r="A14886" s="22"/>
    </row>
    <row r="14887" spans="1:1" ht="14.5" x14ac:dyDescent="0.35">
      <c r="A14887" s="22"/>
    </row>
    <row r="14888" spans="1:1" ht="14.5" x14ac:dyDescent="0.35">
      <c r="A14888" s="22"/>
    </row>
    <row r="14889" spans="1:1" ht="14.5" x14ac:dyDescent="0.35">
      <c r="A14889" s="22"/>
    </row>
    <row r="14890" spans="1:1" ht="14.5" x14ac:dyDescent="0.35">
      <c r="A14890" s="22"/>
    </row>
    <row r="14891" spans="1:1" ht="14.5" x14ac:dyDescent="0.35">
      <c r="A14891" s="22"/>
    </row>
    <row r="14892" spans="1:1" ht="14.5" x14ac:dyDescent="0.35">
      <c r="A14892" s="22"/>
    </row>
    <row r="14893" spans="1:1" ht="14.5" x14ac:dyDescent="0.35">
      <c r="A14893" s="22"/>
    </row>
    <row r="14894" spans="1:1" ht="14.5" x14ac:dyDescent="0.35">
      <c r="A14894" s="22"/>
    </row>
    <row r="14895" spans="1:1" ht="14.5" x14ac:dyDescent="0.35">
      <c r="A14895" s="22"/>
    </row>
    <row r="14896" spans="1:1" ht="14.5" x14ac:dyDescent="0.35">
      <c r="A14896" s="22"/>
    </row>
    <row r="14897" spans="1:1" ht="14.5" x14ac:dyDescent="0.35">
      <c r="A14897" s="22"/>
    </row>
    <row r="14898" spans="1:1" ht="14.5" x14ac:dyDescent="0.35">
      <c r="A14898" s="22"/>
    </row>
    <row r="14899" spans="1:1" ht="14.5" x14ac:dyDescent="0.35">
      <c r="A14899" s="22"/>
    </row>
    <row r="14900" spans="1:1" ht="14.5" x14ac:dyDescent="0.35">
      <c r="A14900" s="22"/>
    </row>
    <row r="14901" spans="1:1" ht="14.5" x14ac:dyDescent="0.35">
      <c r="A14901" s="22"/>
    </row>
    <row r="14902" spans="1:1" ht="14.5" x14ac:dyDescent="0.35">
      <c r="A14902" s="22"/>
    </row>
    <row r="14903" spans="1:1" ht="14.5" x14ac:dyDescent="0.35">
      <c r="A14903" s="22"/>
    </row>
    <row r="14904" spans="1:1" ht="14.5" x14ac:dyDescent="0.35">
      <c r="A14904" s="22"/>
    </row>
    <row r="14905" spans="1:1" ht="14.5" x14ac:dyDescent="0.35">
      <c r="A14905" s="22"/>
    </row>
    <row r="14906" spans="1:1" ht="14.5" x14ac:dyDescent="0.35">
      <c r="A14906" s="22"/>
    </row>
    <row r="14907" spans="1:1" ht="14.5" x14ac:dyDescent="0.35">
      <c r="A14907" s="22"/>
    </row>
    <row r="14908" spans="1:1" ht="14.5" x14ac:dyDescent="0.35">
      <c r="A14908" s="22"/>
    </row>
    <row r="14909" spans="1:1" ht="14.5" x14ac:dyDescent="0.35">
      <c r="A14909" s="22"/>
    </row>
    <row r="14910" spans="1:1" ht="14.5" x14ac:dyDescent="0.35">
      <c r="A14910" s="22"/>
    </row>
    <row r="14911" spans="1:1" ht="14.5" x14ac:dyDescent="0.35">
      <c r="A14911" s="22"/>
    </row>
    <row r="14912" spans="1:1" ht="14.5" x14ac:dyDescent="0.35">
      <c r="A14912" s="22"/>
    </row>
    <row r="14913" spans="1:1" ht="14.5" x14ac:dyDescent="0.35">
      <c r="A14913" s="22"/>
    </row>
    <row r="14914" spans="1:1" ht="14.5" x14ac:dyDescent="0.35">
      <c r="A14914" s="22"/>
    </row>
    <row r="14915" spans="1:1" ht="14.5" x14ac:dyDescent="0.35">
      <c r="A14915" s="22"/>
    </row>
    <row r="14916" spans="1:1" ht="14.5" x14ac:dyDescent="0.35">
      <c r="A14916" s="22"/>
    </row>
    <row r="14917" spans="1:1" ht="14.5" x14ac:dyDescent="0.35">
      <c r="A14917" s="22"/>
    </row>
    <row r="14918" spans="1:1" ht="14.5" x14ac:dyDescent="0.35">
      <c r="A14918" s="22"/>
    </row>
    <row r="14919" spans="1:1" ht="14.5" x14ac:dyDescent="0.35">
      <c r="A14919" s="22"/>
    </row>
    <row r="14920" spans="1:1" ht="14.5" x14ac:dyDescent="0.35">
      <c r="A14920" s="22"/>
    </row>
    <row r="14921" spans="1:1" ht="14.5" x14ac:dyDescent="0.35">
      <c r="A14921" s="22"/>
    </row>
    <row r="14922" spans="1:1" ht="14.5" x14ac:dyDescent="0.35">
      <c r="A14922" s="22"/>
    </row>
    <row r="14923" spans="1:1" ht="14.5" x14ac:dyDescent="0.35">
      <c r="A14923" s="22"/>
    </row>
    <row r="14924" spans="1:1" ht="14.5" x14ac:dyDescent="0.35">
      <c r="A14924" s="22"/>
    </row>
    <row r="14925" spans="1:1" ht="14.5" x14ac:dyDescent="0.35">
      <c r="A14925" s="22"/>
    </row>
    <row r="14926" spans="1:1" ht="14.5" x14ac:dyDescent="0.35">
      <c r="A14926" s="22"/>
    </row>
    <row r="14927" spans="1:1" ht="14.5" x14ac:dyDescent="0.35">
      <c r="A14927" s="22"/>
    </row>
    <row r="14928" spans="1:1" ht="14.5" x14ac:dyDescent="0.35">
      <c r="A14928" s="22"/>
    </row>
    <row r="14929" spans="1:1" ht="14.5" x14ac:dyDescent="0.35">
      <c r="A14929" s="22"/>
    </row>
    <row r="14930" spans="1:1" ht="14.5" x14ac:dyDescent="0.35">
      <c r="A14930" s="22"/>
    </row>
    <row r="14931" spans="1:1" ht="14.5" x14ac:dyDescent="0.35">
      <c r="A14931" s="22"/>
    </row>
    <row r="14932" spans="1:1" ht="14.5" x14ac:dyDescent="0.35">
      <c r="A14932" s="22"/>
    </row>
    <row r="14933" spans="1:1" ht="14.5" x14ac:dyDescent="0.35">
      <c r="A14933" s="22"/>
    </row>
    <row r="14934" spans="1:1" ht="14.5" x14ac:dyDescent="0.35">
      <c r="A14934" s="22"/>
    </row>
    <row r="14935" spans="1:1" ht="14.5" x14ac:dyDescent="0.35">
      <c r="A14935" s="22"/>
    </row>
    <row r="14936" spans="1:1" ht="14.5" x14ac:dyDescent="0.35">
      <c r="A14936" s="22"/>
    </row>
    <row r="14937" spans="1:1" ht="14.5" x14ac:dyDescent="0.35">
      <c r="A14937" s="22"/>
    </row>
    <row r="14938" spans="1:1" ht="14.5" x14ac:dyDescent="0.35">
      <c r="A14938" s="22"/>
    </row>
    <row r="14939" spans="1:1" ht="14.5" x14ac:dyDescent="0.35">
      <c r="A14939" s="22"/>
    </row>
    <row r="14940" spans="1:1" ht="14.5" x14ac:dyDescent="0.35">
      <c r="A14940" s="22"/>
    </row>
    <row r="14941" spans="1:1" ht="14.5" x14ac:dyDescent="0.35">
      <c r="A14941" s="22"/>
    </row>
    <row r="14942" spans="1:1" ht="14.5" x14ac:dyDescent="0.35">
      <c r="A14942" s="22"/>
    </row>
    <row r="14943" spans="1:1" ht="14.5" x14ac:dyDescent="0.35">
      <c r="A14943" s="22"/>
    </row>
    <row r="14944" spans="1:1" ht="14.5" x14ac:dyDescent="0.35">
      <c r="A14944" s="22"/>
    </row>
    <row r="14945" spans="1:1" ht="14.5" x14ac:dyDescent="0.35">
      <c r="A14945" s="22"/>
    </row>
    <row r="14946" spans="1:1" ht="14.5" x14ac:dyDescent="0.35">
      <c r="A14946" s="22"/>
    </row>
    <row r="14947" spans="1:1" ht="14.5" x14ac:dyDescent="0.35">
      <c r="A14947" s="22"/>
    </row>
    <row r="14948" spans="1:1" ht="14.5" x14ac:dyDescent="0.35">
      <c r="A14948" s="22"/>
    </row>
    <row r="14949" spans="1:1" ht="14.5" x14ac:dyDescent="0.35">
      <c r="A14949" s="22"/>
    </row>
    <row r="14950" spans="1:1" ht="14.5" x14ac:dyDescent="0.35">
      <c r="A14950" s="22"/>
    </row>
    <row r="14951" spans="1:1" ht="14.5" x14ac:dyDescent="0.35">
      <c r="A14951" s="22"/>
    </row>
    <row r="14952" spans="1:1" ht="14.5" x14ac:dyDescent="0.35">
      <c r="A14952" s="22"/>
    </row>
    <row r="14953" spans="1:1" ht="14.5" x14ac:dyDescent="0.35">
      <c r="A14953" s="22"/>
    </row>
    <row r="14954" spans="1:1" ht="14.5" x14ac:dyDescent="0.35">
      <c r="A14954" s="22"/>
    </row>
    <row r="14955" spans="1:1" ht="14.5" x14ac:dyDescent="0.35">
      <c r="A14955" s="22"/>
    </row>
    <row r="14956" spans="1:1" ht="14.5" x14ac:dyDescent="0.35">
      <c r="A14956" s="22"/>
    </row>
    <row r="14957" spans="1:1" ht="14.5" x14ac:dyDescent="0.35">
      <c r="A14957" s="22"/>
    </row>
    <row r="14958" spans="1:1" ht="14.5" x14ac:dyDescent="0.35">
      <c r="A14958" s="22"/>
    </row>
    <row r="14959" spans="1:1" ht="14.5" x14ac:dyDescent="0.35">
      <c r="A14959" s="22"/>
    </row>
    <row r="14960" spans="1:1" ht="14.5" x14ac:dyDescent="0.35">
      <c r="A14960" s="22"/>
    </row>
    <row r="14961" spans="1:1" ht="14.5" x14ac:dyDescent="0.35">
      <c r="A14961" s="22"/>
    </row>
    <row r="14962" spans="1:1" ht="14.5" x14ac:dyDescent="0.35">
      <c r="A14962" s="22"/>
    </row>
    <row r="14963" spans="1:1" ht="14.5" x14ac:dyDescent="0.35">
      <c r="A14963" s="22"/>
    </row>
    <row r="14964" spans="1:1" ht="14.5" x14ac:dyDescent="0.35">
      <c r="A14964" s="22"/>
    </row>
    <row r="14965" spans="1:1" ht="14.5" x14ac:dyDescent="0.35">
      <c r="A14965" s="22"/>
    </row>
    <row r="14966" spans="1:1" ht="14.5" x14ac:dyDescent="0.35">
      <c r="A14966" s="22"/>
    </row>
    <row r="14967" spans="1:1" ht="14.5" x14ac:dyDescent="0.35">
      <c r="A14967" s="22"/>
    </row>
    <row r="14968" spans="1:1" ht="14.5" x14ac:dyDescent="0.35">
      <c r="A14968" s="22"/>
    </row>
    <row r="14969" spans="1:1" ht="14.5" x14ac:dyDescent="0.35">
      <c r="A14969" s="22"/>
    </row>
    <row r="14970" spans="1:1" ht="14.5" x14ac:dyDescent="0.35">
      <c r="A14970" s="22"/>
    </row>
    <row r="14971" spans="1:1" ht="14.5" x14ac:dyDescent="0.35">
      <c r="A14971" s="22"/>
    </row>
    <row r="14972" spans="1:1" ht="14.5" x14ac:dyDescent="0.35">
      <c r="A14972" s="22"/>
    </row>
    <row r="14973" spans="1:1" ht="14.5" x14ac:dyDescent="0.35">
      <c r="A14973" s="22"/>
    </row>
    <row r="14974" spans="1:1" ht="14.5" x14ac:dyDescent="0.35">
      <c r="A14974" s="22"/>
    </row>
    <row r="14975" spans="1:1" ht="14.5" x14ac:dyDescent="0.35">
      <c r="A14975" s="22"/>
    </row>
    <row r="14976" spans="1:1" ht="14.5" x14ac:dyDescent="0.35">
      <c r="A14976" s="22"/>
    </row>
    <row r="14977" spans="1:1" ht="14.5" x14ac:dyDescent="0.35">
      <c r="A14977" s="22"/>
    </row>
    <row r="14978" spans="1:1" ht="14.5" x14ac:dyDescent="0.35">
      <c r="A14978" s="22"/>
    </row>
    <row r="14979" spans="1:1" ht="14.5" x14ac:dyDescent="0.35">
      <c r="A14979" s="22"/>
    </row>
    <row r="14980" spans="1:1" ht="14.5" x14ac:dyDescent="0.35">
      <c r="A14980" s="22"/>
    </row>
    <row r="14981" spans="1:1" ht="14.5" x14ac:dyDescent="0.35">
      <c r="A14981" s="22"/>
    </row>
    <row r="14982" spans="1:1" ht="14.5" x14ac:dyDescent="0.35">
      <c r="A14982" s="22"/>
    </row>
    <row r="14983" spans="1:1" ht="14.5" x14ac:dyDescent="0.35">
      <c r="A14983" s="22"/>
    </row>
    <row r="14984" spans="1:1" ht="14.5" x14ac:dyDescent="0.35">
      <c r="A14984" s="22"/>
    </row>
    <row r="14985" spans="1:1" ht="14.5" x14ac:dyDescent="0.35">
      <c r="A14985" s="22"/>
    </row>
    <row r="14986" spans="1:1" ht="14.5" x14ac:dyDescent="0.35">
      <c r="A14986" s="22"/>
    </row>
    <row r="14987" spans="1:1" ht="14.5" x14ac:dyDescent="0.35">
      <c r="A14987" s="22"/>
    </row>
    <row r="14988" spans="1:1" ht="14.5" x14ac:dyDescent="0.35">
      <c r="A14988" s="22"/>
    </row>
    <row r="14989" spans="1:1" ht="14.5" x14ac:dyDescent="0.35">
      <c r="A14989" s="22"/>
    </row>
    <row r="14990" spans="1:1" ht="14.5" x14ac:dyDescent="0.35">
      <c r="A14990" s="22"/>
    </row>
    <row r="14991" spans="1:1" ht="14.5" x14ac:dyDescent="0.35">
      <c r="A14991" s="22"/>
    </row>
    <row r="14992" spans="1:1" ht="14.5" x14ac:dyDescent="0.35">
      <c r="A14992" s="22"/>
    </row>
    <row r="14993" spans="1:1" ht="14.5" x14ac:dyDescent="0.35">
      <c r="A14993" s="22"/>
    </row>
    <row r="14994" spans="1:1" ht="14.5" x14ac:dyDescent="0.35">
      <c r="A14994" s="22"/>
    </row>
    <row r="14995" spans="1:1" ht="14.5" x14ac:dyDescent="0.35">
      <c r="A14995" s="22"/>
    </row>
    <row r="14996" spans="1:1" ht="14.5" x14ac:dyDescent="0.35">
      <c r="A14996" s="22"/>
    </row>
    <row r="14997" spans="1:1" ht="14.5" x14ac:dyDescent="0.35">
      <c r="A14997" s="22"/>
    </row>
    <row r="14998" spans="1:1" ht="14.5" x14ac:dyDescent="0.35">
      <c r="A14998" s="22"/>
    </row>
    <row r="14999" spans="1:1" ht="14.5" x14ac:dyDescent="0.35">
      <c r="A14999" s="22"/>
    </row>
    <row r="15000" spans="1:1" ht="14.5" x14ac:dyDescent="0.35">
      <c r="A15000" s="22"/>
    </row>
    <row r="15001" spans="1:1" ht="14.5" x14ac:dyDescent="0.35">
      <c r="A15001" s="22"/>
    </row>
    <row r="15002" spans="1:1" ht="14.5" x14ac:dyDescent="0.35">
      <c r="A15002" s="22"/>
    </row>
    <row r="15003" spans="1:1" ht="14.5" x14ac:dyDescent="0.35">
      <c r="A15003" s="22"/>
    </row>
    <row r="15004" spans="1:1" ht="14.5" x14ac:dyDescent="0.35">
      <c r="A15004" s="22"/>
    </row>
    <row r="15005" spans="1:1" ht="14.5" x14ac:dyDescent="0.35">
      <c r="A15005" s="22"/>
    </row>
    <row r="15006" spans="1:1" ht="14.5" x14ac:dyDescent="0.35">
      <c r="A15006" s="22"/>
    </row>
    <row r="15007" spans="1:1" ht="14.5" x14ac:dyDescent="0.35">
      <c r="A15007" s="22"/>
    </row>
    <row r="15008" spans="1:1" ht="14.5" x14ac:dyDescent="0.35">
      <c r="A15008" s="22"/>
    </row>
    <row r="15009" spans="1:1" ht="14.5" x14ac:dyDescent="0.35">
      <c r="A15009" s="22"/>
    </row>
    <row r="15010" spans="1:1" ht="14.5" x14ac:dyDescent="0.35">
      <c r="A15010" s="22"/>
    </row>
    <row r="15011" spans="1:1" ht="14.5" x14ac:dyDescent="0.35">
      <c r="A15011" s="22"/>
    </row>
    <row r="15012" spans="1:1" ht="14.5" x14ac:dyDescent="0.35">
      <c r="A15012" s="22"/>
    </row>
    <row r="15013" spans="1:1" ht="14.5" x14ac:dyDescent="0.35">
      <c r="A15013" s="22"/>
    </row>
    <row r="15014" spans="1:1" ht="14.5" x14ac:dyDescent="0.35">
      <c r="A15014" s="22"/>
    </row>
    <row r="15015" spans="1:1" ht="14.5" x14ac:dyDescent="0.35">
      <c r="A15015" s="22"/>
    </row>
    <row r="15016" spans="1:1" ht="14.5" x14ac:dyDescent="0.35">
      <c r="A15016" s="22"/>
    </row>
    <row r="15017" spans="1:1" ht="14.5" x14ac:dyDescent="0.35">
      <c r="A15017" s="22"/>
    </row>
    <row r="15018" spans="1:1" ht="14.5" x14ac:dyDescent="0.35">
      <c r="A15018" s="22"/>
    </row>
    <row r="15019" spans="1:1" ht="14.5" x14ac:dyDescent="0.35">
      <c r="A15019" s="22"/>
    </row>
    <row r="15020" spans="1:1" ht="14.5" x14ac:dyDescent="0.35">
      <c r="A15020" s="22"/>
    </row>
    <row r="15021" spans="1:1" ht="14.5" x14ac:dyDescent="0.35">
      <c r="A15021" s="22"/>
    </row>
    <row r="15022" spans="1:1" ht="14.5" x14ac:dyDescent="0.35">
      <c r="A15022" s="22"/>
    </row>
    <row r="15023" spans="1:1" ht="14.5" x14ac:dyDescent="0.35">
      <c r="A15023" s="22"/>
    </row>
    <row r="15024" spans="1:1" ht="14.5" x14ac:dyDescent="0.35">
      <c r="A15024" s="22"/>
    </row>
    <row r="15025" spans="1:1" ht="14.5" x14ac:dyDescent="0.35">
      <c r="A15025" s="22"/>
    </row>
    <row r="15026" spans="1:1" ht="14.5" x14ac:dyDescent="0.35">
      <c r="A15026" s="22"/>
    </row>
    <row r="15027" spans="1:1" ht="14.5" x14ac:dyDescent="0.35">
      <c r="A15027" s="22"/>
    </row>
    <row r="15028" spans="1:1" ht="14.5" x14ac:dyDescent="0.35">
      <c r="A15028" s="22"/>
    </row>
    <row r="15029" spans="1:1" ht="14.5" x14ac:dyDescent="0.35">
      <c r="A15029" s="22"/>
    </row>
    <row r="15030" spans="1:1" ht="14.5" x14ac:dyDescent="0.35">
      <c r="A15030" s="22"/>
    </row>
    <row r="15031" spans="1:1" ht="14.5" x14ac:dyDescent="0.35">
      <c r="A15031" s="22"/>
    </row>
    <row r="15032" spans="1:1" ht="14.5" x14ac:dyDescent="0.35">
      <c r="A15032" s="22"/>
    </row>
    <row r="15033" spans="1:1" ht="14.5" x14ac:dyDescent="0.35">
      <c r="A15033" s="22"/>
    </row>
    <row r="15034" spans="1:1" ht="14.5" x14ac:dyDescent="0.35">
      <c r="A15034" s="22"/>
    </row>
    <row r="15035" spans="1:1" ht="14.5" x14ac:dyDescent="0.35">
      <c r="A15035" s="22"/>
    </row>
    <row r="15036" spans="1:1" ht="14.5" x14ac:dyDescent="0.35">
      <c r="A15036" s="22"/>
    </row>
    <row r="15037" spans="1:1" ht="14.5" x14ac:dyDescent="0.35">
      <c r="A15037" s="22"/>
    </row>
    <row r="15038" spans="1:1" ht="14.5" x14ac:dyDescent="0.35">
      <c r="A15038" s="22"/>
    </row>
    <row r="15039" spans="1:1" ht="14.5" x14ac:dyDescent="0.35">
      <c r="A15039" s="22"/>
    </row>
    <row r="15040" spans="1:1" ht="14.5" x14ac:dyDescent="0.35">
      <c r="A15040" s="22"/>
    </row>
    <row r="15041" spans="1:1" ht="14.5" x14ac:dyDescent="0.35">
      <c r="A15041" s="22"/>
    </row>
    <row r="15042" spans="1:1" ht="14.5" x14ac:dyDescent="0.35">
      <c r="A15042" s="22"/>
    </row>
    <row r="15043" spans="1:1" ht="14.5" x14ac:dyDescent="0.35">
      <c r="A15043" s="22"/>
    </row>
    <row r="15044" spans="1:1" ht="14.5" x14ac:dyDescent="0.35">
      <c r="A15044" s="22"/>
    </row>
    <row r="15045" spans="1:1" ht="14.5" x14ac:dyDescent="0.35">
      <c r="A15045" s="22"/>
    </row>
    <row r="15046" spans="1:1" ht="14.5" x14ac:dyDescent="0.35">
      <c r="A15046" s="22"/>
    </row>
    <row r="15047" spans="1:1" ht="14.5" x14ac:dyDescent="0.35">
      <c r="A15047" s="22"/>
    </row>
    <row r="15048" spans="1:1" ht="14.5" x14ac:dyDescent="0.35">
      <c r="A15048" s="22"/>
    </row>
    <row r="15049" spans="1:1" ht="14.5" x14ac:dyDescent="0.35">
      <c r="A15049" s="22"/>
    </row>
    <row r="15050" spans="1:1" ht="14.5" x14ac:dyDescent="0.35">
      <c r="A15050" s="22"/>
    </row>
    <row r="15051" spans="1:1" ht="14.5" x14ac:dyDescent="0.35">
      <c r="A15051" s="22"/>
    </row>
    <row r="15052" spans="1:1" ht="14.5" x14ac:dyDescent="0.35">
      <c r="A15052" s="22"/>
    </row>
    <row r="15053" spans="1:1" ht="14.5" x14ac:dyDescent="0.35">
      <c r="A15053" s="22"/>
    </row>
    <row r="15054" spans="1:1" ht="14.5" x14ac:dyDescent="0.35">
      <c r="A15054" s="22"/>
    </row>
    <row r="15055" spans="1:1" ht="14.5" x14ac:dyDescent="0.35">
      <c r="A15055" s="22"/>
    </row>
    <row r="15056" spans="1:1" ht="14.5" x14ac:dyDescent="0.35">
      <c r="A15056" s="22"/>
    </row>
    <row r="15057" spans="1:1" ht="14.5" x14ac:dyDescent="0.35">
      <c r="A15057" s="22"/>
    </row>
    <row r="15058" spans="1:1" ht="14.5" x14ac:dyDescent="0.35">
      <c r="A15058" s="22"/>
    </row>
    <row r="15059" spans="1:1" ht="14.5" x14ac:dyDescent="0.35">
      <c r="A15059" s="22"/>
    </row>
    <row r="15060" spans="1:1" ht="14.5" x14ac:dyDescent="0.35">
      <c r="A15060" s="22"/>
    </row>
    <row r="15061" spans="1:1" ht="14.5" x14ac:dyDescent="0.35">
      <c r="A15061" s="22"/>
    </row>
    <row r="15062" spans="1:1" ht="14.5" x14ac:dyDescent="0.35">
      <c r="A15062" s="22"/>
    </row>
    <row r="15063" spans="1:1" ht="14.5" x14ac:dyDescent="0.35">
      <c r="A15063" s="22"/>
    </row>
    <row r="15064" spans="1:1" ht="14.5" x14ac:dyDescent="0.35">
      <c r="A15064" s="22"/>
    </row>
    <row r="15065" spans="1:1" ht="14.5" x14ac:dyDescent="0.35">
      <c r="A15065" s="22"/>
    </row>
    <row r="15066" spans="1:1" ht="14.5" x14ac:dyDescent="0.35">
      <c r="A15066" s="22"/>
    </row>
    <row r="15067" spans="1:1" ht="14.5" x14ac:dyDescent="0.35">
      <c r="A15067" s="22"/>
    </row>
    <row r="15068" spans="1:1" ht="14.5" x14ac:dyDescent="0.35">
      <c r="A15068" s="22"/>
    </row>
    <row r="15069" spans="1:1" ht="14.5" x14ac:dyDescent="0.35">
      <c r="A15069" s="22"/>
    </row>
    <row r="15070" spans="1:1" ht="14.5" x14ac:dyDescent="0.35">
      <c r="A15070" s="22"/>
    </row>
    <row r="15071" spans="1:1" ht="14.5" x14ac:dyDescent="0.35">
      <c r="A15071" s="22"/>
    </row>
    <row r="15072" spans="1:1" ht="14.5" x14ac:dyDescent="0.35">
      <c r="A15072" s="22"/>
    </row>
    <row r="15073" spans="1:1" ht="14.5" x14ac:dyDescent="0.35">
      <c r="A15073" s="22"/>
    </row>
    <row r="15074" spans="1:1" ht="14.5" x14ac:dyDescent="0.35">
      <c r="A15074" s="22"/>
    </row>
    <row r="15075" spans="1:1" ht="14.5" x14ac:dyDescent="0.35">
      <c r="A15075" s="22"/>
    </row>
    <row r="15076" spans="1:1" ht="14.5" x14ac:dyDescent="0.35">
      <c r="A15076" s="22"/>
    </row>
    <row r="15077" spans="1:1" ht="14.5" x14ac:dyDescent="0.35">
      <c r="A15077" s="22"/>
    </row>
    <row r="15078" spans="1:1" ht="14.5" x14ac:dyDescent="0.35">
      <c r="A15078" s="22"/>
    </row>
    <row r="15079" spans="1:1" ht="14.5" x14ac:dyDescent="0.35">
      <c r="A15079" s="22"/>
    </row>
    <row r="15080" spans="1:1" ht="14.5" x14ac:dyDescent="0.35">
      <c r="A15080" s="22"/>
    </row>
    <row r="15081" spans="1:1" ht="14.5" x14ac:dyDescent="0.35">
      <c r="A15081" s="22"/>
    </row>
    <row r="15082" spans="1:1" ht="14.5" x14ac:dyDescent="0.35">
      <c r="A15082" s="22"/>
    </row>
    <row r="15083" spans="1:1" ht="14.5" x14ac:dyDescent="0.35">
      <c r="A15083" s="22"/>
    </row>
    <row r="15084" spans="1:1" ht="14.5" x14ac:dyDescent="0.35">
      <c r="A15084" s="22"/>
    </row>
    <row r="15085" spans="1:1" ht="14.5" x14ac:dyDescent="0.35">
      <c r="A15085" s="22"/>
    </row>
    <row r="15086" spans="1:1" ht="14.5" x14ac:dyDescent="0.35">
      <c r="A15086" s="22"/>
    </row>
    <row r="15087" spans="1:1" ht="14.5" x14ac:dyDescent="0.35">
      <c r="A15087" s="22"/>
    </row>
    <row r="15088" spans="1:1" ht="14.5" x14ac:dyDescent="0.35">
      <c r="A15088" s="22"/>
    </row>
    <row r="15089" spans="1:1" ht="14.5" x14ac:dyDescent="0.35">
      <c r="A15089" s="22"/>
    </row>
    <row r="15090" spans="1:1" ht="14.5" x14ac:dyDescent="0.35">
      <c r="A15090" s="22"/>
    </row>
    <row r="15091" spans="1:1" ht="14.5" x14ac:dyDescent="0.35">
      <c r="A15091" s="22"/>
    </row>
    <row r="15092" spans="1:1" ht="14.5" x14ac:dyDescent="0.35">
      <c r="A15092" s="22"/>
    </row>
    <row r="15093" spans="1:1" ht="14.5" x14ac:dyDescent="0.35">
      <c r="A15093" s="22"/>
    </row>
    <row r="15094" spans="1:1" ht="14.5" x14ac:dyDescent="0.35">
      <c r="A15094" s="22"/>
    </row>
    <row r="15095" spans="1:1" ht="14.5" x14ac:dyDescent="0.35">
      <c r="A15095" s="22"/>
    </row>
    <row r="15096" spans="1:1" ht="14.5" x14ac:dyDescent="0.35">
      <c r="A15096" s="22"/>
    </row>
    <row r="15097" spans="1:1" ht="14.5" x14ac:dyDescent="0.35">
      <c r="A15097" s="22"/>
    </row>
    <row r="15098" spans="1:1" ht="14.5" x14ac:dyDescent="0.35">
      <c r="A15098" s="22"/>
    </row>
    <row r="15099" spans="1:1" ht="14.5" x14ac:dyDescent="0.35">
      <c r="A15099" s="22"/>
    </row>
    <row r="15100" spans="1:1" ht="14.5" x14ac:dyDescent="0.35">
      <c r="A15100" s="22"/>
    </row>
    <row r="15101" spans="1:1" ht="14.5" x14ac:dyDescent="0.35">
      <c r="A15101" s="22"/>
    </row>
    <row r="15102" spans="1:1" ht="14.5" x14ac:dyDescent="0.35">
      <c r="A15102" s="22"/>
    </row>
    <row r="15103" spans="1:1" ht="14.5" x14ac:dyDescent="0.35">
      <c r="A15103" s="22"/>
    </row>
    <row r="15104" spans="1:1" ht="14.5" x14ac:dyDescent="0.35">
      <c r="A15104" s="22"/>
    </row>
    <row r="15105" spans="1:1" ht="14.5" x14ac:dyDescent="0.35">
      <c r="A15105" s="22"/>
    </row>
    <row r="15106" spans="1:1" ht="14.5" x14ac:dyDescent="0.35">
      <c r="A15106" s="22"/>
    </row>
    <row r="15107" spans="1:1" ht="14.5" x14ac:dyDescent="0.35">
      <c r="A15107" s="22"/>
    </row>
    <row r="15108" spans="1:1" ht="14.5" x14ac:dyDescent="0.35">
      <c r="A15108" s="22"/>
    </row>
    <row r="15109" spans="1:1" ht="14.5" x14ac:dyDescent="0.35">
      <c r="A15109" s="22"/>
    </row>
    <row r="15110" spans="1:1" ht="14.5" x14ac:dyDescent="0.35">
      <c r="A15110" s="22"/>
    </row>
    <row r="15111" spans="1:1" ht="14.5" x14ac:dyDescent="0.35">
      <c r="A15111" s="22"/>
    </row>
    <row r="15112" spans="1:1" ht="14.5" x14ac:dyDescent="0.35">
      <c r="A15112" s="22"/>
    </row>
    <row r="15113" spans="1:1" ht="14.5" x14ac:dyDescent="0.35">
      <c r="A15113" s="22"/>
    </row>
    <row r="15114" spans="1:1" ht="14.5" x14ac:dyDescent="0.35">
      <c r="A15114" s="22"/>
    </row>
    <row r="15115" spans="1:1" ht="14.5" x14ac:dyDescent="0.35">
      <c r="A15115" s="22"/>
    </row>
    <row r="15116" spans="1:1" ht="14.5" x14ac:dyDescent="0.35">
      <c r="A15116" s="22"/>
    </row>
    <row r="15117" spans="1:1" ht="14.5" x14ac:dyDescent="0.35">
      <c r="A15117" s="22"/>
    </row>
    <row r="15118" spans="1:1" ht="14.5" x14ac:dyDescent="0.35">
      <c r="A15118" s="22"/>
    </row>
    <row r="15119" spans="1:1" ht="14.5" x14ac:dyDescent="0.35">
      <c r="A15119" s="22"/>
    </row>
    <row r="15120" spans="1:1" ht="14.5" x14ac:dyDescent="0.35">
      <c r="A15120" s="22"/>
    </row>
    <row r="15121" spans="1:1" ht="14.5" x14ac:dyDescent="0.35">
      <c r="A15121" s="22"/>
    </row>
    <row r="15122" spans="1:1" ht="14.5" x14ac:dyDescent="0.35">
      <c r="A15122" s="22"/>
    </row>
    <row r="15123" spans="1:1" ht="14.5" x14ac:dyDescent="0.35">
      <c r="A15123" s="22"/>
    </row>
    <row r="15124" spans="1:1" ht="14.5" x14ac:dyDescent="0.35">
      <c r="A15124" s="22"/>
    </row>
    <row r="15125" spans="1:1" ht="14.5" x14ac:dyDescent="0.35">
      <c r="A15125" s="22"/>
    </row>
    <row r="15126" spans="1:1" ht="14.5" x14ac:dyDescent="0.35">
      <c r="A15126" s="22"/>
    </row>
    <row r="15127" spans="1:1" ht="14.5" x14ac:dyDescent="0.35">
      <c r="A15127" s="22"/>
    </row>
    <row r="15128" spans="1:1" ht="14.5" x14ac:dyDescent="0.35">
      <c r="A15128" s="22"/>
    </row>
    <row r="15129" spans="1:1" ht="14.5" x14ac:dyDescent="0.35">
      <c r="A15129" s="22"/>
    </row>
    <row r="15130" spans="1:1" ht="14.5" x14ac:dyDescent="0.35">
      <c r="A15130" s="22"/>
    </row>
    <row r="15131" spans="1:1" ht="14.5" x14ac:dyDescent="0.35">
      <c r="A15131" s="22"/>
    </row>
    <row r="15132" spans="1:1" ht="14.5" x14ac:dyDescent="0.35">
      <c r="A15132" s="22"/>
    </row>
    <row r="15133" spans="1:1" ht="14.5" x14ac:dyDescent="0.35">
      <c r="A15133" s="22"/>
    </row>
    <row r="15134" spans="1:1" ht="14.5" x14ac:dyDescent="0.35">
      <c r="A15134" s="22"/>
    </row>
    <row r="15135" spans="1:1" ht="14.5" x14ac:dyDescent="0.35">
      <c r="A15135" s="22"/>
    </row>
    <row r="15136" spans="1:1" ht="14.5" x14ac:dyDescent="0.35">
      <c r="A15136" s="22"/>
    </row>
    <row r="15137" spans="1:1" ht="14.5" x14ac:dyDescent="0.35">
      <c r="A15137" s="22"/>
    </row>
    <row r="15138" spans="1:1" ht="14.5" x14ac:dyDescent="0.35">
      <c r="A15138" s="22"/>
    </row>
    <row r="15139" spans="1:1" ht="14.5" x14ac:dyDescent="0.35">
      <c r="A15139" s="22"/>
    </row>
    <row r="15140" spans="1:1" ht="14.5" x14ac:dyDescent="0.35">
      <c r="A15140" s="22"/>
    </row>
    <row r="15141" spans="1:1" ht="14.5" x14ac:dyDescent="0.35">
      <c r="A15141" s="22"/>
    </row>
    <row r="15142" spans="1:1" ht="14.5" x14ac:dyDescent="0.35">
      <c r="A15142" s="22"/>
    </row>
    <row r="15143" spans="1:1" ht="14.5" x14ac:dyDescent="0.35">
      <c r="A15143" s="22"/>
    </row>
    <row r="15144" spans="1:1" ht="14.5" x14ac:dyDescent="0.35">
      <c r="A15144" s="22"/>
    </row>
    <row r="15145" spans="1:1" ht="14.5" x14ac:dyDescent="0.35">
      <c r="A15145" s="22"/>
    </row>
    <row r="15146" spans="1:1" ht="14.5" x14ac:dyDescent="0.35">
      <c r="A15146" s="22"/>
    </row>
    <row r="15147" spans="1:1" ht="14.5" x14ac:dyDescent="0.35">
      <c r="A15147" s="22"/>
    </row>
    <row r="15148" spans="1:1" ht="14.5" x14ac:dyDescent="0.35">
      <c r="A15148" s="22"/>
    </row>
    <row r="15149" spans="1:1" ht="14.5" x14ac:dyDescent="0.35">
      <c r="A15149" s="22"/>
    </row>
    <row r="15150" spans="1:1" ht="14.5" x14ac:dyDescent="0.35">
      <c r="A15150" s="22"/>
    </row>
    <row r="15151" spans="1:1" ht="14.5" x14ac:dyDescent="0.35">
      <c r="A15151" s="22"/>
    </row>
    <row r="15152" spans="1:1" ht="14.5" x14ac:dyDescent="0.35">
      <c r="A15152" s="22"/>
    </row>
    <row r="15153" spans="1:1" ht="14.5" x14ac:dyDescent="0.35">
      <c r="A15153" s="22"/>
    </row>
    <row r="15154" spans="1:1" ht="14.5" x14ac:dyDescent="0.35">
      <c r="A15154" s="22"/>
    </row>
    <row r="15155" spans="1:1" ht="14.5" x14ac:dyDescent="0.35">
      <c r="A15155" s="22"/>
    </row>
    <row r="15156" spans="1:1" ht="14.5" x14ac:dyDescent="0.35">
      <c r="A15156" s="22"/>
    </row>
    <row r="15157" spans="1:1" ht="14.5" x14ac:dyDescent="0.35">
      <c r="A15157" s="22"/>
    </row>
    <row r="15158" spans="1:1" ht="14.5" x14ac:dyDescent="0.35">
      <c r="A15158" s="22"/>
    </row>
    <row r="15159" spans="1:1" ht="14.5" x14ac:dyDescent="0.35">
      <c r="A15159" s="22"/>
    </row>
    <row r="15160" spans="1:1" ht="14.5" x14ac:dyDescent="0.35">
      <c r="A15160" s="22"/>
    </row>
    <row r="15161" spans="1:1" ht="14.5" x14ac:dyDescent="0.35">
      <c r="A15161" s="22"/>
    </row>
    <row r="15162" spans="1:1" ht="14.5" x14ac:dyDescent="0.35">
      <c r="A15162" s="22"/>
    </row>
    <row r="15163" spans="1:1" ht="14.5" x14ac:dyDescent="0.35">
      <c r="A15163" s="22"/>
    </row>
    <row r="15164" spans="1:1" ht="14.5" x14ac:dyDescent="0.35">
      <c r="A15164" s="22"/>
    </row>
    <row r="15165" spans="1:1" ht="14.5" x14ac:dyDescent="0.35">
      <c r="A15165" s="22"/>
    </row>
    <row r="15166" spans="1:1" ht="14.5" x14ac:dyDescent="0.35">
      <c r="A15166" s="22"/>
    </row>
    <row r="15167" spans="1:1" ht="14.5" x14ac:dyDescent="0.35">
      <c r="A15167" s="22"/>
    </row>
    <row r="15168" spans="1:1" ht="14.5" x14ac:dyDescent="0.35">
      <c r="A15168" s="22"/>
    </row>
    <row r="15169" spans="1:1" ht="14.5" x14ac:dyDescent="0.35">
      <c r="A15169" s="22"/>
    </row>
    <row r="15170" spans="1:1" ht="14.5" x14ac:dyDescent="0.35">
      <c r="A15170" s="22"/>
    </row>
    <row r="15171" spans="1:1" ht="14.5" x14ac:dyDescent="0.35">
      <c r="A15171" s="22"/>
    </row>
    <row r="15172" spans="1:1" ht="14.5" x14ac:dyDescent="0.35">
      <c r="A15172" s="22"/>
    </row>
    <row r="15173" spans="1:1" ht="14.5" x14ac:dyDescent="0.35">
      <c r="A15173" s="22"/>
    </row>
    <row r="15174" spans="1:1" ht="14.5" x14ac:dyDescent="0.35">
      <c r="A15174" s="22"/>
    </row>
    <row r="15175" spans="1:1" ht="14.5" x14ac:dyDescent="0.35">
      <c r="A15175" s="22"/>
    </row>
    <row r="15176" spans="1:1" ht="14.5" x14ac:dyDescent="0.35">
      <c r="A15176" s="22"/>
    </row>
    <row r="15177" spans="1:1" ht="14.5" x14ac:dyDescent="0.35">
      <c r="A15177" s="22"/>
    </row>
    <row r="15178" spans="1:1" ht="14.5" x14ac:dyDescent="0.35">
      <c r="A15178" s="22"/>
    </row>
    <row r="15179" spans="1:1" ht="14.5" x14ac:dyDescent="0.35">
      <c r="A15179" s="22"/>
    </row>
    <row r="15180" spans="1:1" ht="14.5" x14ac:dyDescent="0.35">
      <c r="A15180" s="22"/>
    </row>
    <row r="15181" spans="1:1" ht="14.5" x14ac:dyDescent="0.35">
      <c r="A15181" s="22"/>
    </row>
    <row r="15182" spans="1:1" ht="14.5" x14ac:dyDescent="0.35">
      <c r="A15182" s="22"/>
    </row>
    <row r="15183" spans="1:1" ht="14.5" x14ac:dyDescent="0.35">
      <c r="A15183" s="22"/>
    </row>
    <row r="15184" spans="1:1" ht="14.5" x14ac:dyDescent="0.35">
      <c r="A15184" s="22"/>
    </row>
    <row r="15185" spans="1:1" ht="14.5" x14ac:dyDescent="0.35">
      <c r="A15185" s="22"/>
    </row>
    <row r="15186" spans="1:1" ht="14.5" x14ac:dyDescent="0.35">
      <c r="A15186" s="22"/>
    </row>
    <row r="15187" spans="1:1" ht="14.5" x14ac:dyDescent="0.35">
      <c r="A15187" s="22"/>
    </row>
    <row r="15188" spans="1:1" ht="14.5" x14ac:dyDescent="0.35">
      <c r="A15188" s="22"/>
    </row>
    <row r="15189" spans="1:1" ht="14.5" x14ac:dyDescent="0.35">
      <c r="A15189" s="22"/>
    </row>
    <row r="15190" spans="1:1" ht="14.5" x14ac:dyDescent="0.35">
      <c r="A15190" s="22"/>
    </row>
    <row r="15191" spans="1:1" ht="14.5" x14ac:dyDescent="0.35">
      <c r="A15191" s="22"/>
    </row>
    <row r="15192" spans="1:1" ht="14.5" x14ac:dyDescent="0.35">
      <c r="A15192" s="22"/>
    </row>
    <row r="15193" spans="1:1" ht="14.5" x14ac:dyDescent="0.35">
      <c r="A15193" s="22"/>
    </row>
    <row r="15194" spans="1:1" ht="14.5" x14ac:dyDescent="0.35">
      <c r="A15194" s="22"/>
    </row>
    <row r="15195" spans="1:1" ht="14.5" x14ac:dyDescent="0.35">
      <c r="A15195" s="22"/>
    </row>
    <row r="15196" spans="1:1" ht="14.5" x14ac:dyDescent="0.35">
      <c r="A15196" s="22"/>
    </row>
    <row r="15197" spans="1:1" ht="14.5" x14ac:dyDescent="0.35">
      <c r="A15197" s="22"/>
    </row>
    <row r="15198" spans="1:1" ht="14.5" x14ac:dyDescent="0.35">
      <c r="A15198" s="22"/>
    </row>
    <row r="15199" spans="1:1" ht="14.5" x14ac:dyDescent="0.35">
      <c r="A15199" s="22"/>
    </row>
    <row r="15200" spans="1:1" ht="14.5" x14ac:dyDescent="0.35">
      <c r="A15200" s="22"/>
    </row>
    <row r="15201" spans="1:1" ht="14.5" x14ac:dyDescent="0.35">
      <c r="A15201" s="22"/>
    </row>
    <row r="15202" spans="1:1" ht="14.5" x14ac:dyDescent="0.35">
      <c r="A15202" s="22"/>
    </row>
    <row r="15203" spans="1:1" ht="14.5" x14ac:dyDescent="0.35">
      <c r="A15203" s="22"/>
    </row>
    <row r="15204" spans="1:1" ht="14.5" x14ac:dyDescent="0.35">
      <c r="A15204" s="22"/>
    </row>
    <row r="15205" spans="1:1" ht="14.5" x14ac:dyDescent="0.35">
      <c r="A15205" s="22"/>
    </row>
    <row r="15206" spans="1:1" ht="14.5" x14ac:dyDescent="0.35">
      <c r="A15206" s="22"/>
    </row>
    <row r="15207" spans="1:1" ht="14.5" x14ac:dyDescent="0.35">
      <c r="A15207" s="22"/>
    </row>
    <row r="15208" spans="1:1" ht="14.5" x14ac:dyDescent="0.35">
      <c r="A15208" s="22"/>
    </row>
    <row r="15209" spans="1:1" ht="14.5" x14ac:dyDescent="0.35">
      <c r="A15209" s="22"/>
    </row>
    <row r="15210" spans="1:1" ht="14.5" x14ac:dyDescent="0.35">
      <c r="A15210" s="22"/>
    </row>
    <row r="15211" spans="1:1" ht="14.5" x14ac:dyDescent="0.35">
      <c r="A15211" s="22"/>
    </row>
    <row r="15212" spans="1:1" ht="14.5" x14ac:dyDescent="0.35">
      <c r="A15212" s="22"/>
    </row>
    <row r="15213" spans="1:1" ht="14.5" x14ac:dyDescent="0.35">
      <c r="A15213" s="22"/>
    </row>
    <row r="15214" spans="1:1" ht="14.5" x14ac:dyDescent="0.35">
      <c r="A15214" s="22"/>
    </row>
    <row r="15215" spans="1:1" ht="14.5" x14ac:dyDescent="0.35">
      <c r="A15215" s="22"/>
    </row>
    <row r="15216" spans="1:1" ht="14.5" x14ac:dyDescent="0.35">
      <c r="A15216" s="22"/>
    </row>
    <row r="15217" spans="1:1" ht="14.5" x14ac:dyDescent="0.35">
      <c r="A15217" s="22"/>
    </row>
    <row r="15218" spans="1:1" ht="14.5" x14ac:dyDescent="0.35">
      <c r="A15218" s="22"/>
    </row>
    <row r="15219" spans="1:1" ht="14.5" x14ac:dyDescent="0.35">
      <c r="A15219" s="22"/>
    </row>
    <row r="15220" spans="1:1" ht="14.5" x14ac:dyDescent="0.35">
      <c r="A15220" s="22"/>
    </row>
    <row r="15221" spans="1:1" ht="14.5" x14ac:dyDescent="0.35">
      <c r="A15221" s="22"/>
    </row>
    <row r="15222" spans="1:1" ht="14.5" x14ac:dyDescent="0.35">
      <c r="A15222" s="22"/>
    </row>
    <row r="15223" spans="1:1" ht="14.5" x14ac:dyDescent="0.35">
      <c r="A15223" s="22"/>
    </row>
    <row r="15224" spans="1:1" ht="14.5" x14ac:dyDescent="0.35">
      <c r="A15224" s="22"/>
    </row>
    <row r="15225" spans="1:1" ht="14.5" x14ac:dyDescent="0.35">
      <c r="A15225" s="22"/>
    </row>
    <row r="15226" spans="1:1" ht="14.5" x14ac:dyDescent="0.35">
      <c r="A15226" s="22"/>
    </row>
    <row r="15227" spans="1:1" ht="14.5" x14ac:dyDescent="0.35">
      <c r="A15227" s="22"/>
    </row>
    <row r="15228" spans="1:1" ht="14.5" x14ac:dyDescent="0.35">
      <c r="A15228" s="22"/>
    </row>
    <row r="15229" spans="1:1" ht="14.5" x14ac:dyDescent="0.35">
      <c r="A15229" s="22"/>
    </row>
    <row r="15230" spans="1:1" ht="14.5" x14ac:dyDescent="0.35">
      <c r="A15230" s="22"/>
    </row>
    <row r="15231" spans="1:1" ht="14.5" x14ac:dyDescent="0.35">
      <c r="A15231" s="22"/>
    </row>
    <row r="15232" spans="1:1" ht="14.5" x14ac:dyDescent="0.35">
      <c r="A15232" s="22"/>
    </row>
    <row r="15233" spans="1:1" ht="14.5" x14ac:dyDescent="0.35">
      <c r="A15233" s="22"/>
    </row>
    <row r="15234" spans="1:1" ht="14.5" x14ac:dyDescent="0.35">
      <c r="A15234" s="22"/>
    </row>
    <row r="15235" spans="1:1" ht="14.5" x14ac:dyDescent="0.35">
      <c r="A15235" s="22"/>
    </row>
    <row r="15236" spans="1:1" ht="14.5" x14ac:dyDescent="0.35">
      <c r="A15236" s="22"/>
    </row>
    <row r="15237" spans="1:1" ht="14.5" x14ac:dyDescent="0.35">
      <c r="A15237" s="22"/>
    </row>
    <row r="15238" spans="1:1" ht="14.5" x14ac:dyDescent="0.35">
      <c r="A15238" s="22"/>
    </row>
    <row r="15239" spans="1:1" ht="14.5" x14ac:dyDescent="0.35">
      <c r="A15239" s="22"/>
    </row>
    <row r="15240" spans="1:1" ht="14.5" x14ac:dyDescent="0.35">
      <c r="A15240" s="22"/>
    </row>
    <row r="15241" spans="1:1" ht="14.5" x14ac:dyDescent="0.35">
      <c r="A15241" s="22"/>
    </row>
    <row r="15242" spans="1:1" ht="14.5" x14ac:dyDescent="0.35">
      <c r="A15242" s="22"/>
    </row>
    <row r="15243" spans="1:1" ht="14.5" x14ac:dyDescent="0.35">
      <c r="A15243" s="22"/>
    </row>
    <row r="15244" spans="1:1" ht="14.5" x14ac:dyDescent="0.35">
      <c r="A15244" s="22"/>
    </row>
    <row r="15245" spans="1:1" ht="14.5" x14ac:dyDescent="0.35">
      <c r="A15245" s="22"/>
    </row>
    <row r="15246" spans="1:1" ht="14.5" x14ac:dyDescent="0.35">
      <c r="A15246" s="22"/>
    </row>
    <row r="15247" spans="1:1" ht="14.5" x14ac:dyDescent="0.35">
      <c r="A15247" s="22"/>
    </row>
    <row r="15248" spans="1:1" ht="14.5" x14ac:dyDescent="0.35">
      <c r="A15248" s="22"/>
    </row>
    <row r="15249" spans="1:1" ht="14.5" x14ac:dyDescent="0.35">
      <c r="A15249" s="22"/>
    </row>
    <row r="15250" spans="1:1" ht="14.5" x14ac:dyDescent="0.35">
      <c r="A15250" s="22"/>
    </row>
    <row r="15251" spans="1:1" ht="14.5" x14ac:dyDescent="0.35">
      <c r="A15251" s="22"/>
    </row>
    <row r="15252" spans="1:1" ht="14.5" x14ac:dyDescent="0.35">
      <c r="A15252" s="22"/>
    </row>
    <row r="15253" spans="1:1" ht="14.5" x14ac:dyDescent="0.35">
      <c r="A15253" s="22"/>
    </row>
    <row r="15254" spans="1:1" ht="14.5" x14ac:dyDescent="0.35">
      <c r="A15254" s="22"/>
    </row>
    <row r="15255" spans="1:1" ht="14.5" x14ac:dyDescent="0.35">
      <c r="A15255" s="22"/>
    </row>
    <row r="15256" spans="1:1" ht="14.5" x14ac:dyDescent="0.35">
      <c r="A15256" s="22"/>
    </row>
    <row r="15257" spans="1:1" ht="14.5" x14ac:dyDescent="0.35">
      <c r="A15257" s="22"/>
    </row>
    <row r="15258" spans="1:1" ht="14.5" x14ac:dyDescent="0.35">
      <c r="A15258" s="22"/>
    </row>
    <row r="15259" spans="1:1" ht="14.5" x14ac:dyDescent="0.35">
      <c r="A15259" s="22"/>
    </row>
    <row r="15260" spans="1:1" ht="14.5" x14ac:dyDescent="0.35">
      <c r="A15260" s="22"/>
    </row>
    <row r="15261" spans="1:1" ht="14.5" x14ac:dyDescent="0.35">
      <c r="A15261" s="22"/>
    </row>
    <row r="15262" spans="1:1" ht="14.5" x14ac:dyDescent="0.35">
      <c r="A15262" s="22"/>
    </row>
    <row r="15263" spans="1:1" ht="14.5" x14ac:dyDescent="0.35">
      <c r="A15263" s="22"/>
    </row>
    <row r="15264" spans="1:1" ht="14.5" x14ac:dyDescent="0.35">
      <c r="A15264" s="22"/>
    </row>
    <row r="15265" spans="1:1" ht="14.5" x14ac:dyDescent="0.35">
      <c r="A15265" s="22"/>
    </row>
    <row r="15266" spans="1:1" ht="14.5" x14ac:dyDescent="0.35">
      <c r="A15266" s="22"/>
    </row>
    <row r="15267" spans="1:1" ht="14.5" x14ac:dyDescent="0.35">
      <c r="A15267" s="22"/>
    </row>
    <row r="15268" spans="1:1" ht="14.5" x14ac:dyDescent="0.35">
      <c r="A15268" s="22"/>
    </row>
    <row r="15269" spans="1:1" ht="14.5" x14ac:dyDescent="0.35">
      <c r="A15269" s="22"/>
    </row>
    <row r="15270" spans="1:1" ht="14.5" x14ac:dyDescent="0.35">
      <c r="A15270" s="22"/>
    </row>
    <row r="15271" spans="1:1" ht="14.5" x14ac:dyDescent="0.35">
      <c r="A15271" s="22"/>
    </row>
    <row r="15272" spans="1:1" ht="14.5" x14ac:dyDescent="0.35">
      <c r="A15272" s="22"/>
    </row>
    <row r="15273" spans="1:1" ht="14.5" x14ac:dyDescent="0.35">
      <c r="A15273" s="22"/>
    </row>
    <row r="15274" spans="1:1" ht="14.5" x14ac:dyDescent="0.35">
      <c r="A15274" s="22"/>
    </row>
    <row r="15275" spans="1:1" ht="14.5" x14ac:dyDescent="0.35">
      <c r="A15275" s="22"/>
    </row>
    <row r="15276" spans="1:1" ht="14.5" x14ac:dyDescent="0.35">
      <c r="A15276" s="22"/>
    </row>
    <row r="15277" spans="1:1" ht="14.5" x14ac:dyDescent="0.35">
      <c r="A15277" s="22"/>
    </row>
    <row r="15278" spans="1:1" ht="14.5" x14ac:dyDescent="0.35">
      <c r="A15278" s="22"/>
    </row>
    <row r="15279" spans="1:1" ht="14.5" x14ac:dyDescent="0.35">
      <c r="A15279" s="22"/>
    </row>
    <row r="15280" spans="1:1" ht="14.5" x14ac:dyDescent="0.35">
      <c r="A15280" s="22"/>
    </row>
    <row r="15281" spans="1:1" ht="14.5" x14ac:dyDescent="0.35">
      <c r="A15281" s="22"/>
    </row>
    <row r="15282" spans="1:1" ht="14.5" x14ac:dyDescent="0.35">
      <c r="A15282" s="22"/>
    </row>
    <row r="15283" spans="1:1" ht="14.5" x14ac:dyDescent="0.35">
      <c r="A15283" s="22"/>
    </row>
    <row r="15284" spans="1:1" ht="14.5" x14ac:dyDescent="0.35">
      <c r="A15284" s="22"/>
    </row>
    <row r="15285" spans="1:1" ht="14.5" x14ac:dyDescent="0.35">
      <c r="A15285" s="22"/>
    </row>
    <row r="15286" spans="1:1" ht="14.5" x14ac:dyDescent="0.35">
      <c r="A15286" s="22"/>
    </row>
    <row r="15287" spans="1:1" ht="14.5" x14ac:dyDescent="0.35">
      <c r="A15287" s="22"/>
    </row>
    <row r="15288" spans="1:1" ht="14.5" x14ac:dyDescent="0.35">
      <c r="A15288" s="22"/>
    </row>
    <row r="15289" spans="1:1" ht="14.5" x14ac:dyDescent="0.35">
      <c r="A15289" s="22"/>
    </row>
    <row r="15290" spans="1:1" ht="14.5" x14ac:dyDescent="0.35">
      <c r="A15290" s="22"/>
    </row>
    <row r="15291" spans="1:1" ht="14.5" x14ac:dyDescent="0.35">
      <c r="A15291" s="22"/>
    </row>
    <row r="15292" spans="1:1" ht="14.5" x14ac:dyDescent="0.35">
      <c r="A15292" s="22"/>
    </row>
    <row r="15293" spans="1:1" ht="14.5" x14ac:dyDescent="0.35">
      <c r="A15293" s="22"/>
    </row>
    <row r="15294" spans="1:1" ht="14.5" x14ac:dyDescent="0.35">
      <c r="A15294" s="22"/>
    </row>
    <row r="15295" spans="1:1" ht="14.5" x14ac:dyDescent="0.35">
      <c r="A15295" s="22"/>
    </row>
    <row r="15296" spans="1:1" ht="14.5" x14ac:dyDescent="0.35">
      <c r="A15296" s="22"/>
    </row>
    <row r="15297" spans="1:1" ht="14.5" x14ac:dyDescent="0.35">
      <c r="A15297" s="22"/>
    </row>
    <row r="15298" spans="1:1" ht="14.5" x14ac:dyDescent="0.35">
      <c r="A15298" s="22"/>
    </row>
    <row r="15299" spans="1:1" ht="14.5" x14ac:dyDescent="0.35">
      <c r="A15299" s="22"/>
    </row>
    <row r="15300" spans="1:1" ht="14.5" x14ac:dyDescent="0.35">
      <c r="A15300" s="22"/>
    </row>
    <row r="15301" spans="1:1" ht="14.5" x14ac:dyDescent="0.35">
      <c r="A15301" s="22"/>
    </row>
    <row r="15302" spans="1:1" ht="14.5" x14ac:dyDescent="0.35">
      <c r="A15302" s="22"/>
    </row>
    <row r="15303" spans="1:1" ht="14.5" x14ac:dyDescent="0.35">
      <c r="A15303" s="22"/>
    </row>
    <row r="15304" spans="1:1" ht="14.5" x14ac:dyDescent="0.35">
      <c r="A15304" s="22"/>
    </row>
    <row r="15305" spans="1:1" ht="14.5" x14ac:dyDescent="0.35">
      <c r="A15305" s="22"/>
    </row>
    <row r="15306" spans="1:1" ht="14.5" x14ac:dyDescent="0.35">
      <c r="A15306" s="22"/>
    </row>
    <row r="15307" spans="1:1" ht="14.5" x14ac:dyDescent="0.35">
      <c r="A15307" s="22"/>
    </row>
    <row r="15308" spans="1:1" ht="14.5" x14ac:dyDescent="0.35">
      <c r="A15308" s="22"/>
    </row>
    <row r="15309" spans="1:1" ht="14.5" x14ac:dyDescent="0.35">
      <c r="A15309" s="22"/>
    </row>
    <row r="15310" spans="1:1" ht="14.5" x14ac:dyDescent="0.35">
      <c r="A15310" s="22"/>
    </row>
    <row r="15311" spans="1:1" ht="14.5" x14ac:dyDescent="0.35">
      <c r="A15311" s="22"/>
    </row>
    <row r="15312" spans="1:1" ht="14.5" x14ac:dyDescent="0.35">
      <c r="A15312" s="22"/>
    </row>
    <row r="15313" spans="1:1" ht="14.5" x14ac:dyDescent="0.35">
      <c r="A15313" s="22"/>
    </row>
    <row r="15314" spans="1:1" ht="14.5" x14ac:dyDescent="0.35">
      <c r="A15314" s="22"/>
    </row>
    <row r="15315" spans="1:1" ht="14.5" x14ac:dyDescent="0.35">
      <c r="A15315" s="22"/>
    </row>
    <row r="15316" spans="1:1" ht="14.5" x14ac:dyDescent="0.35">
      <c r="A15316" s="22"/>
    </row>
    <row r="15317" spans="1:1" ht="14.5" x14ac:dyDescent="0.35">
      <c r="A15317" s="22"/>
    </row>
    <row r="15318" spans="1:1" ht="14.5" x14ac:dyDescent="0.35">
      <c r="A15318" s="22"/>
    </row>
    <row r="15319" spans="1:1" ht="14.5" x14ac:dyDescent="0.35">
      <c r="A15319" s="22"/>
    </row>
    <row r="15320" spans="1:1" ht="14.5" x14ac:dyDescent="0.35">
      <c r="A15320" s="22"/>
    </row>
    <row r="15321" spans="1:1" ht="14.5" x14ac:dyDescent="0.35">
      <c r="A15321" s="22"/>
    </row>
    <row r="15322" spans="1:1" ht="14.5" x14ac:dyDescent="0.35">
      <c r="A15322" s="22"/>
    </row>
    <row r="15323" spans="1:1" ht="14.5" x14ac:dyDescent="0.35">
      <c r="A15323" s="22"/>
    </row>
    <row r="15324" spans="1:1" ht="14.5" x14ac:dyDescent="0.35">
      <c r="A15324" s="22"/>
    </row>
    <row r="15325" spans="1:1" ht="14.5" x14ac:dyDescent="0.35">
      <c r="A15325" s="22"/>
    </row>
    <row r="15326" spans="1:1" ht="14.5" x14ac:dyDescent="0.35">
      <c r="A15326" s="22"/>
    </row>
    <row r="15327" spans="1:1" ht="14.5" x14ac:dyDescent="0.35">
      <c r="A15327" s="22"/>
    </row>
    <row r="15328" spans="1:1" ht="14.5" x14ac:dyDescent="0.35">
      <c r="A15328" s="22"/>
    </row>
    <row r="15329" spans="1:1" ht="14.5" x14ac:dyDescent="0.35">
      <c r="A15329" s="22"/>
    </row>
    <row r="15330" spans="1:1" ht="14.5" x14ac:dyDescent="0.35">
      <c r="A15330" s="22"/>
    </row>
    <row r="15331" spans="1:1" ht="14.5" x14ac:dyDescent="0.35">
      <c r="A15331" s="22"/>
    </row>
    <row r="15332" spans="1:1" ht="14.5" x14ac:dyDescent="0.35">
      <c r="A15332" s="22"/>
    </row>
    <row r="15333" spans="1:1" ht="14.5" x14ac:dyDescent="0.35">
      <c r="A15333" s="22"/>
    </row>
    <row r="15334" spans="1:1" ht="14.5" x14ac:dyDescent="0.35">
      <c r="A15334" s="22"/>
    </row>
    <row r="15335" spans="1:1" ht="14.5" x14ac:dyDescent="0.35">
      <c r="A15335" s="22"/>
    </row>
    <row r="15336" spans="1:1" ht="14.5" x14ac:dyDescent="0.35">
      <c r="A15336" s="22"/>
    </row>
    <row r="15337" spans="1:1" ht="14.5" x14ac:dyDescent="0.35">
      <c r="A15337" s="22"/>
    </row>
    <row r="15338" spans="1:1" ht="14.5" x14ac:dyDescent="0.35">
      <c r="A15338" s="22"/>
    </row>
    <row r="15339" spans="1:1" ht="14.5" x14ac:dyDescent="0.35">
      <c r="A15339" s="22"/>
    </row>
    <row r="15340" spans="1:1" ht="14.5" x14ac:dyDescent="0.35">
      <c r="A15340" s="22"/>
    </row>
    <row r="15341" spans="1:1" ht="14.5" x14ac:dyDescent="0.35">
      <c r="A15341" s="22"/>
    </row>
    <row r="15342" spans="1:1" ht="14.5" x14ac:dyDescent="0.35">
      <c r="A15342" s="22"/>
    </row>
    <row r="15343" spans="1:1" ht="14.5" x14ac:dyDescent="0.35">
      <c r="A15343" s="22"/>
    </row>
    <row r="15344" spans="1:1" ht="14.5" x14ac:dyDescent="0.35">
      <c r="A15344" s="22"/>
    </row>
    <row r="15345" spans="1:1" ht="14.5" x14ac:dyDescent="0.35">
      <c r="A15345" s="22"/>
    </row>
    <row r="15346" spans="1:1" ht="14.5" x14ac:dyDescent="0.35">
      <c r="A15346" s="22"/>
    </row>
    <row r="15347" spans="1:1" ht="14.5" x14ac:dyDescent="0.35">
      <c r="A15347" s="22"/>
    </row>
    <row r="15348" spans="1:1" ht="14.5" x14ac:dyDescent="0.35">
      <c r="A15348" s="22"/>
    </row>
    <row r="15349" spans="1:1" ht="14.5" x14ac:dyDescent="0.35">
      <c r="A15349" s="22"/>
    </row>
    <row r="15350" spans="1:1" ht="14.5" x14ac:dyDescent="0.35">
      <c r="A15350" s="22"/>
    </row>
    <row r="15351" spans="1:1" ht="14.5" x14ac:dyDescent="0.35">
      <c r="A15351" s="22"/>
    </row>
    <row r="15352" spans="1:1" ht="14.5" x14ac:dyDescent="0.35">
      <c r="A15352" s="22"/>
    </row>
    <row r="15353" spans="1:1" ht="14.5" x14ac:dyDescent="0.35">
      <c r="A15353" s="22"/>
    </row>
    <row r="15354" spans="1:1" ht="14.5" x14ac:dyDescent="0.35">
      <c r="A15354" s="22"/>
    </row>
    <row r="15355" spans="1:1" ht="14.5" x14ac:dyDescent="0.35">
      <c r="A15355" s="22"/>
    </row>
    <row r="15356" spans="1:1" ht="14.5" x14ac:dyDescent="0.35">
      <c r="A15356" s="22"/>
    </row>
    <row r="15357" spans="1:1" ht="14.5" x14ac:dyDescent="0.35">
      <c r="A15357" s="22"/>
    </row>
    <row r="15358" spans="1:1" ht="14.5" x14ac:dyDescent="0.35">
      <c r="A15358" s="22"/>
    </row>
    <row r="15359" spans="1:1" ht="14.5" x14ac:dyDescent="0.35">
      <c r="A15359" s="22"/>
    </row>
    <row r="15360" spans="1:1" ht="14.5" x14ac:dyDescent="0.35">
      <c r="A15360" s="22"/>
    </row>
    <row r="15361" spans="1:1" ht="14.5" x14ac:dyDescent="0.35">
      <c r="A15361" s="22"/>
    </row>
    <row r="15362" spans="1:1" ht="14.5" x14ac:dyDescent="0.35">
      <c r="A15362" s="22"/>
    </row>
    <row r="15363" spans="1:1" ht="14.5" x14ac:dyDescent="0.35">
      <c r="A15363" s="22"/>
    </row>
    <row r="15364" spans="1:1" ht="14.5" x14ac:dyDescent="0.35">
      <c r="A15364" s="22"/>
    </row>
    <row r="15365" spans="1:1" ht="14.5" x14ac:dyDescent="0.35">
      <c r="A15365" s="22"/>
    </row>
    <row r="15366" spans="1:1" ht="14.5" x14ac:dyDescent="0.35">
      <c r="A15366" s="22"/>
    </row>
    <row r="15367" spans="1:1" ht="14.5" x14ac:dyDescent="0.35">
      <c r="A15367" s="22"/>
    </row>
    <row r="15368" spans="1:1" ht="14.5" x14ac:dyDescent="0.35">
      <c r="A15368" s="22"/>
    </row>
    <row r="15369" spans="1:1" ht="14.5" x14ac:dyDescent="0.35">
      <c r="A15369" s="22"/>
    </row>
    <row r="15370" spans="1:1" ht="14.5" x14ac:dyDescent="0.35">
      <c r="A15370" s="22"/>
    </row>
    <row r="15371" spans="1:1" ht="14.5" x14ac:dyDescent="0.35">
      <c r="A15371" s="22"/>
    </row>
    <row r="15372" spans="1:1" ht="14.5" x14ac:dyDescent="0.35">
      <c r="A15372" s="22"/>
    </row>
    <row r="15373" spans="1:1" ht="14.5" x14ac:dyDescent="0.35">
      <c r="A15373" s="22"/>
    </row>
    <row r="15374" spans="1:1" ht="14.5" x14ac:dyDescent="0.35">
      <c r="A15374" s="22"/>
    </row>
    <row r="15375" spans="1:1" ht="14.5" x14ac:dyDescent="0.35">
      <c r="A15375" s="22"/>
    </row>
    <row r="15376" spans="1:1" ht="14.5" x14ac:dyDescent="0.35">
      <c r="A15376" s="22"/>
    </row>
    <row r="15377" spans="1:1" ht="14.5" x14ac:dyDescent="0.35">
      <c r="A15377" s="22"/>
    </row>
    <row r="15378" spans="1:1" ht="14.5" x14ac:dyDescent="0.35">
      <c r="A15378" s="22"/>
    </row>
    <row r="15379" spans="1:1" ht="14.5" x14ac:dyDescent="0.35">
      <c r="A15379" s="22"/>
    </row>
    <row r="15380" spans="1:1" ht="14.5" x14ac:dyDescent="0.35">
      <c r="A15380" s="22"/>
    </row>
    <row r="15381" spans="1:1" ht="14.5" x14ac:dyDescent="0.35">
      <c r="A15381" s="22"/>
    </row>
    <row r="15382" spans="1:1" ht="14.5" x14ac:dyDescent="0.35">
      <c r="A15382" s="22"/>
    </row>
    <row r="15383" spans="1:1" ht="14.5" x14ac:dyDescent="0.35">
      <c r="A15383" s="22"/>
    </row>
    <row r="15384" spans="1:1" ht="14.5" x14ac:dyDescent="0.35">
      <c r="A15384" s="22"/>
    </row>
    <row r="15385" spans="1:1" ht="14.5" x14ac:dyDescent="0.35">
      <c r="A15385" s="22"/>
    </row>
    <row r="15386" spans="1:1" ht="14.5" x14ac:dyDescent="0.35">
      <c r="A15386" s="22"/>
    </row>
    <row r="15387" spans="1:1" ht="14.5" x14ac:dyDescent="0.35">
      <c r="A15387" s="22"/>
    </row>
    <row r="15388" spans="1:1" ht="14.5" x14ac:dyDescent="0.35">
      <c r="A15388" s="22"/>
    </row>
    <row r="15389" spans="1:1" ht="14.5" x14ac:dyDescent="0.35">
      <c r="A15389" s="22"/>
    </row>
    <row r="15390" spans="1:1" ht="14.5" x14ac:dyDescent="0.35">
      <c r="A15390" s="22"/>
    </row>
    <row r="15391" spans="1:1" ht="14.5" x14ac:dyDescent="0.35">
      <c r="A15391" s="22"/>
    </row>
    <row r="15392" spans="1:1" ht="14.5" x14ac:dyDescent="0.35">
      <c r="A15392" s="22"/>
    </row>
    <row r="15393" spans="1:1" ht="14.5" x14ac:dyDescent="0.35">
      <c r="A15393" s="22"/>
    </row>
    <row r="15394" spans="1:1" ht="14.5" x14ac:dyDescent="0.35">
      <c r="A15394" s="22"/>
    </row>
    <row r="15395" spans="1:1" ht="14.5" x14ac:dyDescent="0.35">
      <c r="A15395" s="22"/>
    </row>
    <row r="15396" spans="1:1" ht="14.5" x14ac:dyDescent="0.35">
      <c r="A15396" s="22"/>
    </row>
    <row r="15397" spans="1:1" ht="14.5" x14ac:dyDescent="0.35">
      <c r="A15397" s="22"/>
    </row>
    <row r="15398" spans="1:1" ht="14.5" x14ac:dyDescent="0.35">
      <c r="A15398" s="22"/>
    </row>
    <row r="15399" spans="1:1" ht="14.5" x14ac:dyDescent="0.35">
      <c r="A15399" s="22"/>
    </row>
    <row r="15400" spans="1:1" ht="14.5" x14ac:dyDescent="0.35">
      <c r="A15400" s="22"/>
    </row>
    <row r="15401" spans="1:1" ht="14.5" x14ac:dyDescent="0.35">
      <c r="A15401" s="22"/>
    </row>
    <row r="15402" spans="1:1" ht="14.5" x14ac:dyDescent="0.35">
      <c r="A15402" s="22"/>
    </row>
    <row r="15403" spans="1:1" ht="14.5" x14ac:dyDescent="0.35">
      <c r="A15403" s="22"/>
    </row>
    <row r="15404" spans="1:1" ht="14.5" x14ac:dyDescent="0.35">
      <c r="A15404" s="22"/>
    </row>
    <row r="15405" spans="1:1" ht="14.5" x14ac:dyDescent="0.35">
      <c r="A15405" s="22"/>
    </row>
    <row r="15406" spans="1:1" ht="14.5" x14ac:dyDescent="0.35">
      <c r="A15406" s="22"/>
    </row>
    <row r="15407" spans="1:1" ht="14.5" x14ac:dyDescent="0.35">
      <c r="A15407" s="22"/>
    </row>
    <row r="15408" spans="1:1" ht="14.5" x14ac:dyDescent="0.35">
      <c r="A15408" s="22"/>
    </row>
    <row r="15409" spans="1:1" ht="14.5" x14ac:dyDescent="0.35">
      <c r="A15409" s="22"/>
    </row>
    <row r="15410" spans="1:1" ht="14.5" x14ac:dyDescent="0.35">
      <c r="A15410" s="22"/>
    </row>
    <row r="15411" spans="1:1" ht="14.5" x14ac:dyDescent="0.35">
      <c r="A15411" s="22"/>
    </row>
    <row r="15412" spans="1:1" ht="14.5" x14ac:dyDescent="0.35">
      <c r="A15412" s="22"/>
    </row>
    <row r="15413" spans="1:1" ht="14.5" x14ac:dyDescent="0.35">
      <c r="A15413" s="22"/>
    </row>
    <row r="15414" spans="1:1" ht="14.5" x14ac:dyDescent="0.35">
      <c r="A15414" s="22"/>
    </row>
    <row r="15415" spans="1:1" ht="14.5" x14ac:dyDescent="0.35">
      <c r="A15415" s="22"/>
    </row>
    <row r="15416" spans="1:1" ht="14.5" x14ac:dyDescent="0.35">
      <c r="A15416" s="22"/>
    </row>
    <row r="15417" spans="1:1" ht="14.5" x14ac:dyDescent="0.35">
      <c r="A15417" s="22"/>
    </row>
    <row r="15418" spans="1:1" ht="14.5" x14ac:dyDescent="0.35">
      <c r="A15418" s="22"/>
    </row>
    <row r="15419" spans="1:1" ht="14.5" x14ac:dyDescent="0.35">
      <c r="A15419" s="22"/>
    </row>
    <row r="15420" spans="1:1" ht="14.5" x14ac:dyDescent="0.35">
      <c r="A15420" s="22"/>
    </row>
    <row r="15421" spans="1:1" ht="14.5" x14ac:dyDescent="0.35">
      <c r="A15421" s="22"/>
    </row>
    <row r="15422" spans="1:1" ht="14.5" x14ac:dyDescent="0.35">
      <c r="A15422" s="22"/>
    </row>
    <row r="15423" spans="1:1" ht="14.5" x14ac:dyDescent="0.35">
      <c r="A15423" s="22"/>
    </row>
    <row r="15424" spans="1:1" ht="14.5" x14ac:dyDescent="0.35">
      <c r="A15424" s="22"/>
    </row>
    <row r="15425" spans="1:1" ht="14.5" x14ac:dyDescent="0.35">
      <c r="A15425" s="22"/>
    </row>
    <row r="15426" spans="1:1" ht="14.5" x14ac:dyDescent="0.35">
      <c r="A15426" s="22"/>
    </row>
    <row r="15427" spans="1:1" ht="14.5" x14ac:dyDescent="0.35">
      <c r="A15427" s="22"/>
    </row>
    <row r="15428" spans="1:1" ht="14.5" x14ac:dyDescent="0.35">
      <c r="A15428" s="22"/>
    </row>
    <row r="15429" spans="1:1" ht="14.5" x14ac:dyDescent="0.35">
      <c r="A15429" s="22"/>
    </row>
    <row r="15430" spans="1:1" ht="14.5" x14ac:dyDescent="0.35">
      <c r="A15430" s="22"/>
    </row>
    <row r="15431" spans="1:1" ht="14.5" x14ac:dyDescent="0.35">
      <c r="A15431" s="22"/>
    </row>
    <row r="15432" spans="1:1" ht="14.5" x14ac:dyDescent="0.35">
      <c r="A15432" s="22"/>
    </row>
    <row r="15433" spans="1:1" ht="14.5" x14ac:dyDescent="0.35">
      <c r="A15433" s="22"/>
    </row>
    <row r="15434" spans="1:1" ht="14.5" x14ac:dyDescent="0.35">
      <c r="A15434" s="22"/>
    </row>
    <row r="15435" spans="1:1" ht="14.5" x14ac:dyDescent="0.35">
      <c r="A15435" s="22"/>
    </row>
    <row r="15436" spans="1:1" ht="14.5" x14ac:dyDescent="0.35">
      <c r="A15436" s="22"/>
    </row>
    <row r="15437" spans="1:1" ht="14.5" x14ac:dyDescent="0.35">
      <c r="A15437" s="22"/>
    </row>
    <row r="15438" spans="1:1" ht="14.5" x14ac:dyDescent="0.35">
      <c r="A15438" s="22"/>
    </row>
    <row r="15439" spans="1:1" ht="14.5" x14ac:dyDescent="0.35">
      <c r="A15439" s="22"/>
    </row>
    <row r="15440" spans="1:1" ht="14.5" x14ac:dyDescent="0.35">
      <c r="A15440" s="22"/>
    </row>
    <row r="15441" spans="1:1" ht="14.5" x14ac:dyDescent="0.35">
      <c r="A15441" s="22"/>
    </row>
    <row r="15442" spans="1:1" ht="14.5" x14ac:dyDescent="0.35">
      <c r="A15442" s="22"/>
    </row>
    <row r="15443" spans="1:1" ht="14.5" x14ac:dyDescent="0.35">
      <c r="A15443" s="22"/>
    </row>
    <row r="15444" spans="1:1" ht="14.5" x14ac:dyDescent="0.35">
      <c r="A15444" s="22"/>
    </row>
    <row r="15445" spans="1:1" ht="14.5" x14ac:dyDescent="0.35">
      <c r="A15445" s="22"/>
    </row>
    <row r="15446" spans="1:1" ht="14.5" x14ac:dyDescent="0.35">
      <c r="A15446" s="22"/>
    </row>
    <row r="15447" spans="1:1" ht="14.5" x14ac:dyDescent="0.35">
      <c r="A15447" s="22"/>
    </row>
    <row r="15448" spans="1:1" ht="14.5" x14ac:dyDescent="0.35">
      <c r="A15448" s="22"/>
    </row>
    <row r="15449" spans="1:1" ht="14.5" x14ac:dyDescent="0.35">
      <c r="A15449" s="22"/>
    </row>
    <row r="15450" spans="1:1" ht="14.5" x14ac:dyDescent="0.35">
      <c r="A15450" s="22"/>
    </row>
    <row r="15451" spans="1:1" ht="14.5" x14ac:dyDescent="0.35">
      <c r="A15451" s="22"/>
    </row>
    <row r="15452" spans="1:1" ht="14.5" x14ac:dyDescent="0.35">
      <c r="A15452" s="22"/>
    </row>
    <row r="15453" spans="1:1" ht="14.5" x14ac:dyDescent="0.35">
      <c r="A15453" s="22"/>
    </row>
    <row r="15454" spans="1:1" ht="14.5" x14ac:dyDescent="0.35">
      <c r="A15454" s="22"/>
    </row>
    <row r="15455" spans="1:1" ht="14.5" x14ac:dyDescent="0.35">
      <c r="A15455" s="22"/>
    </row>
    <row r="15456" spans="1:1" ht="14.5" x14ac:dyDescent="0.35">
      <c r="A15456" s="22"/>
    </row>
    <row r="15457" spans="1:1" ht="14.5" x14ac:dyDescent="0.35">
      <c r="A15457" s="22"/>
    </row>
    <row r="15458" spans="1:1" ht="14.5" x14ac:dyDescent="0.35">
      <c r="A15458" s="22"/>
    </row>
    <row r="15459" spans="1:1" ht="14.5" x14ac:dyDescent="0.35">
      <c r="A15459" s="22"/>
    </row>
    <row r="15460" spans="1:1" ht="14.5" x14ac:dyDescent="0.35">
      <c r="A15460" s="22"/>
    </row>
    <row r="15461" spans="1:1" ht="14.5" x14ac:dyDescent="0.35">
      <c r="A15461" s="22"/>
    </row>
    <row r="15462" spans="1:1" ht="14.5" x14ac:dyDescent="0.35">
      <c r="A15462" s="22"/>
    </row>
    <row r="15463" spans="1:1" ht="14.5" x14ac:dyDescent="0.35">
      <c r="A15463" s="22"/>
    </row>
    <row r="15464" spans="1:1" ht="14.5" x14ac:dyDescent="0.35">
      <c r="A15464" s="22"/>
    </row>
    <row r="15465" spans="1:1" ht="14.5" x14ac:dyDescent="0.35">
      <c r="A15465" s="22"/>
    </row>
    <row r="15466" spans="1:1" ht="14.5" x14ac:dyDescent="0.35">
      <c r="A15466" s="22"/>
    </row>
    <row r="15467" spans="1:1" ht="14.5" x14ac:dyDescent="0.35">
      <c r="A15467" s="22"/>
    </row>
    <row r="15468" spans="1:1" ht="14.5" x14ac:dyDescent="0.35">
      <c r="A15468" s="22"/>
    </row>
    <row r="15469" spans="1:1" ht="14.5" x14ac:dyDescent="0.35">
      <c r="A15469" s="22"/>
    </row>
    <row r="15470" spans="1:1" ht="14.5" x14ac:dyDescent="0.35">
      <c r="A15470" s="22"/>
    </row>
    <row r="15471" spans="1:1" ht="14.5" x14ac:dyDescent="0.35">
      <c r="A15471" s="22"/>
    </row>
    <row r="15472" spans="1:1" ht="14.5" x14ac:dyDescent="0.35">
      <c r="A15472" s="22"/>
    </row>
    <row r="15473" spans="1:1" ht="14.5" x14ac:dyDescent="0.35">
      <c r="A15473" s="22"/>
    </row>
    <row r="15474" spans="1:1" ht="14.5" x14ac:dyDescent="0.35">
      <c r="A15474" s="22"/>
    </row>
    <row r="15475" spans="1:1" ht="14.5" x14ac:dyDescent="0.35">
      <c r="A15475" s="22"/>
    </row>
    <row r="15476" spans="1:1" ht="14.5" x14ac:dyDescent="0.35">
      <c r="A15476" s="22"/>
    </row>
    <row r="15477" spans="1:1" ht="14.5" x14ac:dyDescent="0.35">
      <c r="A15477" s="22"/>
    </row>
    <row r="15478" spans="1:1" ht="14.5" x14ac:dyDescent="0.35">
      <c r="A15478" s="22"/>
    </row>
    <row r="15479" spans="1:1" ht="14.5" x14ac:dyDescent="0.35">
      <c r="A15479" s="22"/>
    </row>
    <row r="15480" spans="1:1" ht="14.5" x14ac:dyDescent="0.35">
      <c r="A15480" s="22"/>
    </row>
    <row r="15481" spans="1:1" ht="14.5" x14ac:dyDescent="0.35">
      <c r="A15481" s="22"/>
    </row>
    <row r="15482" spans="1:1" ht="14.5" x14ac:dyDescent="0.35">
      <c r="A15482" s="22"/>
    </row>
    <row r="15483" spans="1:1" ht="14.5" x14ac:dyDescent="0.35">
      <c r="A15483" s="22"/>
    </row>
    <row r="15484" spans="1:1" ht="14.5" x14ac:dyDescent="0.35">
      <c r="A15484" s="22"/>
    </row>
    <row r="15485" spans="1:1" ht="14.5" x14ac:dyDescent="0.35">
      <c r="A15485" s="22"/>
    </row>
    <row r="15486" spans="1:1" ht="14.5" x14ac:dyDescent="0.35">
      <c r="A15486" s="22"/>
    </row>
    <row r="15487" spans="1:1" ht="14.5" x14ac:dyDescent="0.35">
      <c r="A15487" s="22"/>
    </row>
    <row r="15488" spans="1:1" ht="14.5" x14ac:dyDescent="0.35">
      <c r="A15488" s="22"/>
    </row>
    <row r="15489" spans="1:1" ht="14.5" x14ac:dyDescent="0.35">
      <c r="A15489" s="22"/>
    </row>
    <row r="15490" spans="1:1" ht="14.5" x14ac:dyDescent="0.35">
      <c r="A15490" s="22"/>
    </row>
    <row r="15491" spans="1:1" ht="14.5" x14ac:dyDescent="0.35">
      <c r="A15491" s="22"/>
    </row>
    <row r="15492" spans="1:1" ht="14.5" x14ac:dyDescent="0.35">
      <c r="A15492" s="22"/>
    </row>
    <row r="15493" spans="1:1" ht="14.5" x14ac:dyDescent="0.35">
      <c r="A15493" s="22"/>
    </row>
    <row r="15494" spans="1:1" ht="14.5" x14ac:dyDescent="0.35">
      <c r="A15494" s="22"/>
    </row>
    <row r="15495" spans="1:1" ht="14.5" x14ac:dyDescent="0.35">
      <c r="A15495" s="22"/>
    </row>
    <row r="15496" spans="1:1" ht="14.5" x14ac:dyDescent="0.35">
      <c r="A15496" s="22"/>
    </row>
    <row r="15497" spans="1:1" ht="14.5" x14ac:dyDescent="0.35">
      <c r="A15497" s="22"/>
    </row>
    <row r="15498" spans="1:1" ht="14.5" x14ac:dyDescent="0.35">
      <c r="A15498" s="22"/>
    </row>
    <row r="15499" spans="1:1" ht="14.5" x14ac:dyDescent="0.35">
      <c r="A15499" s="22"/>
    </row>
    <row r="15500" spans="1:1" ht="14.5" x14ac:dyDescent="0.35">
      <c r="A15500" s="22"/>
    </row>
    <row r="15501" spans="1:1" ht="14.5" x14ac:dyDescent="0.35">
      <c r="A15501" s="22"/>
    </row>
    <row r="15502" spans="1:1" ht="14.5" x14ac:dyDescent="0.35">
      <c r="A15502" s="22"/>
    </row>
    <row r="15503" spans="1:1" ht="14.5" x14ac:dyDescent="0.35">
      <c r="A15503" s="22"/>
    </row>
    <row r="15504" spans="1:1" ht="14.5" x14ac:dyDescent="0.35">
      <c r="A15504" s="22"/>
    </row>
    <row r="15505" spans="1:1" ht="14.5" x14ac:dyDescent="0.35">
      <c r="A15505" s="22"/>
    </row>
    <row r="15506" spans="1:1" ht="14.5" x14ac:dyDescent="0.35">
      <c r="A15506" s="22"/>
    </row>
    <row r="15507" spans="1:1" ht="14.5" x14ac:dyDescent="0.35">
      <c r="A15507" s="22"/>
    </row>
    <row r="15508" spans="1:1" ht="14.5" x14ac:dyDescent="0.35">
      <c r="A15508" s="22"/>
    </row>
    <row r="15509" spans="1:1" ht="14.5" x14ac:dyDescent="0.35">
      <c r="A15509" s="22"/>
    </row>
    <row r="15510" spans="1:1" ht="14.5" x14ac:dyDescent="0.35">
      <c r="A15510" s="22"/>
    </row>
    <row r="15511" spans="1:1" ht="14.5" x14ac:dyDescent="0.35">
      <c r="A15511" s="22"/>
    </row>
    <row r="15512" spans="1:1" ht="14.5" x14ac:dyDescent="0.35">
      <c r="A15512" s="22"/>
    </row>
    <row r="15513" spans="1:1" ht="14.5" x14ac:dyDescent="0.35">
      <c r="A15513" s="22"/>
    </row>
    <row r="15514" spans="1:1" ht="14.5" x14ac:dyDescent="0.35">
      <c r="A15514" s="22"/>
    </row>
    <row r="15515" spans="1:1" ht="14.5" x14ac:dyDescent="0.35">
      <c r="A15515" s="22"/>
    </row>
    <row r="15516" spans="1:1" ht="14.5" x14ac:dyDescent="0.35">
      <c r="A15516" s="22"/>
    </row>
    <row r="15517" spans="1:1" ht="14.5" x14ac:dyDescent="0.35">
      <c r="A15517" s="22"/>
    </row>
    <row r="15518" spans="1:1" ht="14.5" x14ac:dyDescent="0.35">
      <c r="A15518" s="22"/>
    </row>
    <row r="15519" spans="1:1" ht="14.5" x14ac:dyDescent="0.35">
      <c r="A15519" s="22"/>
    </row>
    <row r="15520" spans="1:1" ht="14.5" x14ac:dyDescent="0.35">
      <c r="A15520" s="22"/>
    </row>
    <row r="15521" spans="1:1" ht="14.5" x14ac:dyDescent="0.35">
      <c r="A15521" s="22"/>
    </row>
    <row r="15522" spans="1:1" ht="14.5" x14ac:dyDescent="0.35">
      <c r="A15522" s="22"/>
    </row>
    <row r="15523" spans="1:1" ht="14.5" x14ac:dyDescent="0.35">
      <c r="A15523" s="22"/>
    </row>
    <row r="15524" spans="1:1" ht="14.5" x14ac:dyDescent="0.35">
      <c r="A15524" s="22"/>
    </row>
    <row r="15525" spans="1:1" ht="14.5" x14ac:dyDescent="0.35">
      <c r="A15525" s="22"/>
    </row>
    <row r="15526" spans="1:1" ht="14.5" x14ac:dyDescent="0.35">
      <c r="A15526" s="22"/>
    </row>
    <row r="15527" spans="1:1" ht="14.5" x14ac:dyDescent="0.35">
      <c r="A15527" s="22"/>
    </row>
    <row r="15528" spans="1:1" ht="14.5" x14ac:dyDescent="0.35">
      <c r="A15528" s="22"/>
    </row>
    <row r="15529" spans="1:1" ht="14.5" x14ac:dyDescent="0.35">
      <c r="A15529" s="22"/>
    </row>
    <row r="15530" spans="1:1" ht="14.5" x14ac:dyDescent="0.35">
      <c r="A15530" s="22"/>
    </row>
    <row r="15531" spans="1:1" ht="14.5" x14ac:dyDescent="0.35">
      <c r="A15531" s="22"/>
    </row>
    <row r="15532" spans="1:1" ht="14.5" x14ac:dyDescent="0.35">
      <c r="A15532" s="22"/>
    </row>
    <row r="15533" spans="1:1" ht="14.5" x14ac:dyDescent="0.35">
      <c r="A15533" s="22"/>
    </row>
    <row r="15534" spans="1:1" ht="14.5" x14ac:dyDescent="0.35">
      <c r="A15534" s="22"/>
    </row>
    <row r="15535" spans="1:1" ht="14.5" x14ac:dyDescent="0.35">
      <c r="A15535" s="22"/>
    </row>
    <row r="15536" spans="1:1" ht="14.5" x14ac:dyDescent="0.35">
      <c r="A15536" s="22"/>
    </row>
    <row r="15537" spans="1:1" ht="14.5" x14ac:dyDescent="0.35">
      <c r="A15537" s="22"/>
    </row>
    <row r="15538" spans="1:1" ht="14.5" x14ac:dyDescent="0.35">
      <c r="A15538" s="22"/>
    </row>
    <row r="15539" spans="1:1" ht="14.5" x14ac:dyDescent="0.35">
      <c r="A15539" s="22"/>
    </row>
    <row r="15540" spans="1:1" ht="14.5" x14ac:dyDescent="0.35">
      <c r="A15540" s="22"/>
    </row>
    <row r="15541" spans="1:1" ht="14.5" x14ac:dyDescent="0.35">
      <c r="A15541" s="22"/>
    </row>
    <row r="15542" spans="1:1" ht="14.5" x14ac:dyDescent="0.35">
      <c r="A15542" s="22"/>
    </row>
    <row r="15543" spans="1:1" ht="14.5" x14ac:dyDescent="0.35">
      <c r="A15543" s="22"/>
    </row>
    <row r="15544" spans="1:1" ht="14.5" x14ac:dyDescent="0.35">
      <c r="A15544" s="22"/>
    </row>
    <row r="15545" spans="1:1" ht="14.5" x14ac:dyDescent="0.35">
      <c r="A15545" s="22"/>
    </row>
    <row r="15546" spans="1:1" ht="14.5" x14ac:dyDescent="0.35">
      <c r="A15546" s="22"/>
    </row>
    <row r="15547" spans="1:1" ht="14.5" x14ac:dyDescent="0.35">
      <c r="A15547" s="22"/>
    </row>
    <row r="15548" spans="1:1" ht="14.5" x14ac:dyDescent="0.35">
      <c r="A15548" s="22"/>
    </row>
    <row r="15549" spans="1:1" ht="14.5" x14ac:dyDescent="0.35">
      <c r="A15549" s="22"/>
    </row>
    <row r="15550" spans="1:1" ht="14.5" x14ac:dyDescent="0.35">
      <c r="A15550" s="22"/>
    </row>
    <row r="15551" spans="1:1" ht="14.5" x14ac:dyDescent="0.35">
      <c r="A15551" s="22"/>
    </row>
    <row r="15552" spans="1:1" ht="14.5" x14ac:dyDescent="0.35">
      <c r="A15552" s="22"/>
    </row>
    <row r="15553" spans="1:1" ht="14.5" x14ac:dyDescent="0.35">
      <c r="A15553" s="22"/>
    </row>
    <row r="15554" spans="1:1" ht="14.5" x14ac:dyDescent="0.35">
      <c r="A15554" s="22"/>
    </row>
    <row r="15555" spans="1:1" ht="14.5" x14ac:dyDescent="0.35">
      <c r="A15555" s="22"/>
    </row>
    <row r="15556" spans="1:1" ht="14.5" x14ac:dyDescent="0.35">
      <c r="A15556" s="22"/>
    </row>
    <row r="15557" spans="1:1" ht="14.5" x14ac:dyDescent="0.35">
      <c r="A15557" s="22"/>
    </row>
    <row r="15558" spans="1:1" ht="14.5" x14ac:dyDescent="0.35">
      <c r="A15558" s="22"/>
    </row>
    <row r="15559" spans="1:1" ht="14.5" x14ac:dyDescent="0.35">
      <c r="A15559" s="22"/>
    </row>
    <row r="15560" spans="1:1" ht="14.5" x14ac:dyDescent="0.35">
      <c r="A15560" s="22"/>
    </row>
    <row r="15561" spans="1:1" ht="14.5" x14ac:dyDescent="0.35">
      <c r="A15561" s="22"/>
    </row>
    <row r="15562" spans="1:1" ht="14.5" x14ac:dyDescent="0.35">
      <c r="A15562" s="22"/>
    </row>
    <row r="15563" spans="1:1" ht="14.5" x14ac:dyDescent="0.35">
      <c r="A15563" s="22"/>
    </row>
    <row r="15564" spans="1:1" ht="14.5" x14ac:dyDescent="0.35">
      <c r="A15564" s="22"/>
    </row>
    <row r="15565" spans="1:1" ht="14.5" x14ac:dyDescent="0.35">
      <c r="A15565" s="22"/>
    </row>
    <row r="15566" spans="1:1" ht="14.5" x14ac:dyDescent="0.35">
      <c r="A15566" s="22"/>
    </row>
    <row r="15567" spans="1:1" ht="14.5" x14ac:dyDescent="0.35">
      <c r="A15567" s="22"/>
    </row>
    <row r="15568" spans="1:1" ht="14.5" x14ac:dyDescent="0.35">
      <c r="A15568" s="22"/>
    </row>
    <row r="15569" spans="1:1" ht="14.5" x14ac:dyDescent="0.35">
      <c r="A15569" s="22"/>
    </row>
    <row r="15570" spans="1:1" ht="14.5" x14ac:dyDescent="0.35">
      <c r="A15570" s="22"/>
    </row>
    <row r="15571" spans="1:1" ht="14.5" x14ac:dyDescent="0.35">
      <c r="A15571" s="22"/>
    </row>
    <row r="15572" spans="1:1" ht="14.5" x14ac:dyDescent="0.35">
      <c r="A15572" s="22"/>
    </row>
    <row r="15573" spans="1:1" ht="14.5" x14ac:dyDescent="0.35">
      <c r="A15573" s="22"/>
    </row>
    <row r="15574" spans="1:1" ht="14.5" x14ac:dyDescent="0.35">
      <c r="A15574" s="22"/>
    </row>
    <row r="15575" spans="1:1" ht="14.5" x14ac:dyDescent="0.35">
      <c r="A15575" s="22"/>
    </row>
    <row r="15576" spans="1:1" ht="14.5" x14ac:dyDescent="0.35">
      <c r="A15576" s="22"/>
    </row>
    <row r="15577" spans="1:1" ht="14.5" x14ac:dyDescent="0.35">
      <c r="A15577" s="22"/>
    </row>
    <row r="15578" spans="1:1" ht="14.5" x14ac:dyDescent="0.35">
      <c r="A15578" s="22"/>
    </row>
    <row r="15579" spans="1:1" ht="14.5" x14ac:dyDescent="0.35">
      <c r="A15579" s="22"/>
    </row>
    <row r="15580" spans="1:1" ht="14.5" x14ac:dyDescent="0.35">
      <c r="A15580" s="22"/>
    </row>
    <row r="15581" spans="1:1" ht="14.5" x14ac:dyDescent="0.35">
      <c r="A15581" s="22"/>
    </row>
    <row r="15582" spans="1:1" ht="14.5" x14ac:dyDescent="0.35">
      <c r="A15582" s="22"/>
    </row>
    <row r="15583" spans="1:1" ht="14.5" x14ac:dyDescent="0.35">
      <c r="A15583" s="22"/>
    </row>
    <row r="15584" spans="1:1" ht="14.5" x14ac:dyDescent="0.35">
      <c r="A15584" s="22"/>
    </row>
    <row r="15585" spans="1:1" ht="14.5" x14ac:dyDescent="0.35">
      <c r="A15585" s="22"/>
    </row>
    <row r="15586" spans="1:1" ht="14.5" x14ac:dyDescent="0.35">
      <c r="A15586" s="22"/>
    </row>
    <row r="15587" spans="1:1" ht="14.5" x14ac:dyDescent="0.35">
      <c r="A15587" s="22"/>
    </row>
    <row r="15588" spans="1:1" ht="14.5" x14ac:dyDescent="0.35">
      <c r="A15588" s="22"/>
    </row>
    <row r="15589" spans="1:1" ht="14.5" x14ac:dyDescent="0.35">
      <c r="A15589" s="22"/>
    </row>
    <row r="15590" spans="1:1" ht="14.5" x14ac:dyDescent="0.35">
      <c r="A15590" s="22"/>
    </row>
    <row r="15591" spans="1:1" ht="14.5" x14ac:dyDescent="0.35">
      <c r="A15591" s="22"/>
    </row>
    <row r="15592" spans="1:1" ht="14.5" x14ac:dyDescent="0.35">
      <c r="A15592" s="22"/>
    </row>
    <row r="15593" spans="1:1" ht="14.5" x14ac:dyDescent="0.35">
      <c r="A15593" s="22"/>
    </row>
    <row r="15594" spans="1:1" ht="14.5" x14ac:dyDescent="0.35">
      <c r="A15594" s="22"/>
    </row>
    <row r="15595" spans="1:1" ht="14.5" x14ac:dyDescent="0.35">
      <c r="A15595" s="22"/>
    </row>
    <row r="15596" spans="1:1" ht="14.5" x14ac:dyDescent="0.35">
      <c r="A15596" s="22"/>
    </row>
    <row r="15597" spans="1:1" ht="14.5" x14ac:dyDescent="0.35">
      <c r="A15597" s="22"/>
    </row>
    <row r="15598" spans="1:1" ht="14.5" x14ac:dyDescent="0.35">
      <c r="A15598" s="22"/>
    </row>
    <row r="15599" spans="1:1" ht="14.5" x14ac:dyDescent="0.35">
      <c r="A15599" s="22"/>
    </row>
    <row r="15600" spans="1:1" ht="14.5" x14ac:dyDescent="0.35">
      <c r="A15600" s="22"/>
    </row>
    <row r="15601" spans="1:1" ht="14.5" x14ac:dyDescent="0.35">
      <c r="A15601" s="22"/>
    </row>
    <row r="15602" spans="1:1" ht="14.5" x14ac:dyDescent="0.35">
      <c r="A15602" s="22"/>
    </row>
    <row r="15603" spans="1:1" ht="14.5" x14ac:dyDescent="0.35">
      <c r="A15603" s="22"/>
    </row>
    <row r="15604" spans="1:1" ht="14.5" x14ac:dyDescent="0.35">
      <c r="A15604" s="22"/>
    </row>
    <row r="15605" spans="1:1" ht="14.5" x14ac:dyDescent="0.35">
      <c r="A15605" s="22"/>
    </row>
    <row r="15606" spans="1:1" ht="14.5" x14ac:dyDescent="0.35">
      <c r="A15606" s="22"/>
    </row>
    <row r="15607" spans="1:1" ht="14.5" x14ac:dyDescent="0.35">
      <c r="A15607" s="22"/>
    </row>
    <row r="15608" spans="1:1" ht="14.5" x14ac:dyDescent="0.35">
      <c r="A15608" s="22"/>
    </row>
    <row r="15609" spans="1:1" ht="14.5" x14ac:dyDescent="0.35">
      <c r="A15609" s="22"/>
    </row>
    <row r="15610" spans="1:1" ht="14.5" x14ac:dyDescent="0.35">
      <c r="A15610" s="22"/>
    </row>
    <row r="15611" spans="1:1" ht="14.5" x14ac:dyDescent="0.35">
      <c r="A15611" s="22"/>
    </row>
    <row r="15612" spans="1:1" ht="14.5" x14ac:dyDescent="0.35">
      <c r="A15612" s="22"/>
    </row>
    <row r="15613" spans="1:1" ht="14.5" x14ac:dyDescent="0.35">
      <c r="A15613" s="22"/>
    </row>
    <row r="15614" spans="1:1" ht="14.5" x14ac:dyDescent="0.35">
      <c r="A15614" s="22"/>
    </row>
    <row r="15615" spans="1:1" ht="14.5" x14ac:dyDescent="0.35">
      <c r="A15615" s="22"/>
    </row>
    <row r="15616" spans="1:1" ht="14.5" x14ac:dyDescent="0.35">
      <c r="A15616" s="22"/>
    </row>
    <row r="15617" spans="1:1" ht="14.5" x14ac:dyDescent="0.35">
      <c r="A15617" s="22"/>
    </row>
    <row r="15618" spans="1:1" ht="14.5" x14ac:dyDescent="0.35">
      <c r="A15618" s="22"/>
    </row>
    <row r="15619" spans="1:1" ht="14.5" x14ac:dyDescent="0.35">
      <c r="A15619" s="22"/>
    </row>
    <row r="15620" spans="1:1" ht="14.5" x14ac:dyDescent="0.35">
      <c r="A15620" s="22"/>
    </row>
    <row r="15621" spans="1:1" ht="14.5" x14ac:dyDescent="0.35">
      <c r="A15621" s="22"/>
    </row>
    <row r="15622" spans="1:1" ht="14.5" x14ac:dyDescent="0.35">
      <c r="A15622" s="22"/>
    </row>
    <row r="15623" spans="1:1" ht="14.5" x14ac:dyDescent="0.35">
      <c r="A15623" s="22"/>
    </row>
    <row r="15624" spans="1:1" ht="14.5" x14ac:dyDescent="0.35">
      <c r="A15624" s="22"/>
    </row>
    <row r="15625" spans="1:1" ht="14.5" x14ac:dyDescent="0.35">
      <c r="A15625" s="22"/>
    </row>
    <row r="15626" spans="1:1" ht="14.5" x14ac:dyDescent="0.35">
      <c r="A15626" s="22"/>
    </row>
    <row r="15627" spans="1:1" ht="14.5" x14ac:dyDescent="0.35">
      <c r="A15627" s="22"/>
    </row>
    <row r="15628" spans="1:1" ht="14.5" x14ac:dyDescent="0.35">
      <c r="A15628" s="22"/>
    </row>
    <row r="15629" spans="1:1" ht="14.5" x14ac:dyDescent="0.35">
      <c r="A15629" s="22"/>
    </row>
    <row r="15630" spans="1:1" ht="14.5" x14ac:dyDescent="0.35">
      <c r="A15630" s="22"/>
    </row>
    <row r="15631" spans="1:1" ht="14.5" x14ac:dyDescent="0.35">
      <c r="A15631" s="22"/>
    </row>
    <row r="15632" spans="1:1" ht="14.5" x14ac:dyDescent="0.35">
      <c r="A15632" s="22"/>
    </row>
    <row r="15633" spans="1:1" ht="14.5" x14ac:dyDescent="0.35">
      <c r="A15633" s="22"/>
    </row>
    <row r="15634" spans="1:1" ht="14.5" x14ac:dyDescent="0.35">
      <c r="A15634" s="22"/>
    </row>
    <row r="15635" spans="1:1" ht="14.5" x14ac:dyDescent="0.35">
      <c r="A15635" s="22"/>
    </row>
    <row r="15636" spans="1:1" ht="14.5" x14ac:dyDescent="0.35">
      <c r="A15636" s="22"/>
    </row>
    <row r="15637" spans="1:1" ht="14.5" x14ac:dyDescent="0.35">
      <c r="A15637" s="22"/>
    </row>
    <row r="15638" spans="1:1" ht="14.5" x14ac:dyDescent="0.35">
      <c r="A15638" s="22"/>
    </row>
    <row r="15639" spans="1:1" ht="14.5" x14ac:dyDescent="0.35">
      <c r="A15639" s="22"/>
    </row>
    <row r="15640" spans="1:1" ht="14.5" x14ac:dyDescent="0.35">
      <c r="A15640" s="22"/>
    </row>
    <row r="15641" spans="1:1" ht="14.5" x14ac:dyDescent="0.35">
      <c r="A15641" s="22"/>
    </row>
    <row r="15642" spans="1:1" ht="14.5" x14ac:dyDescent="0.35">
      <c r="A15642" s="22"/>
    </row>
    <row r="15643" spans="1:1" ht="14.5" x14ac:dyDescent="0.35">
      <c r="A15643" s="22"/>
    </row>
    <row r="15644" spans="1:1" ht="14.5" x14ac:dyDescent="0.35">
      <c r="A15644" s="22"/>
    </row>
    <row r="15645" spans="1:1" ht="14.5" x14ac:dyDescent="0.35">
      <c r="A15645" s="22"/>
    </row>
    <row r="15646" spans="1:1" ht="14.5" x14ac:dyDescent="0.35">
      <c r="A15646" s="22"/>
    </row>
    <row r="15647" spans="1:1" ht="14.5" x14ac:dyDescent="0.35">
      <c r="A15647" s="22"/>
    </row>
    <row r="15648" spans="1:1" ht="14.5" x14ac:dyDescent="0.35">
      <c r="A15648" s="22"/>
    </row>
    <row r="15649" spans="1:1" ht="14.5" x14ac:dyDescent="0.35">
      <c r="A15649" s="22"/>
    </row>
    <row r="15650" spans="1:1" ht="14.5" x14ac:dyDescent="0.35">
      <c r="A15650" s="22"/>
    </row>
    <row r="15651" spans="1:1" ht="14.5" x14ac:dyDescent="0.35">
      <c r="A15651" s="22"/>
    </row>
    <row r="15652" spans="1:1" ht="14.5" x14ac:dyDescent="0.35">
      <c r="A15652" s="22"/>
    </row>
    <row r="15653" spans="1:1" ht="14.5" x14ac:dyDescent="0.35">
      <c r="A15653" s="22"/>
    </row>
    <row r="15654" spans="1:1" ht="14.5" x14ac:dyDescent="0.35">
      <c r="A15654" s="22"/>
    </row>
    <row r="15655" spans="1:1" ht="14.5" x14ac:dyDescent="0.35">
      <c r="A15655" s="22"/>
    </row>
    <row r="15656" spans="1:1" ht="14.5" x14ac:dyDescent="0.35">
      <c r="A15656" s="22"/>
    </row>
    <row r="15657" spans="1:1" ht="14.5" x14ac:dyDescent="0.35">
      <c r="A15657" s="22"/>
    </row>
    <row r="15658" spans="1:1" ht="14.5" x14ac:dyDescent="0.35">
      <c r="A15658" s="22"/>
    </row>
    <row r="15659" spans="1:1" ht="14.5" x14ac:dyDescent="0.35">
      <c r="A15659" s="22"/>
    </row>
    <row r="15660" spans="1:1" ht="14.5" x14ac:dyDescent="0.35">
      <c r="A15660" s="22"/>
    </row>
    <row r="15661" spans="1:1" ht="14.5" x14ac:dyDescent="0.35">
      <c r="A15661" s="22"/>
    </row>
    <row r="15662" spans="1:1" ht="14.5" x14ac:dyDescent="0.35">
      <c r="A15662" s="22"/>
    </row>
    <row r="15663" spans="1:1" ht="14.5" x14ac:dyDescent="0.35">
      <c r="A15663" s="22"/>
    </row>
    <row r="15664" spans="1:1" ht="14.5" x14ac:dyDescent="0.35">
      <c r="A15664" s="22"/>
    </row>
    <row r="15665" spans="1:1" ht="14.5" x14ac:dyDescent="0.35">
      <c r="A15665" s="22"/>
    </row>
    <row r="15666" spans="1:1" ht="14.5" x14ac:dyDescent="0.35">
      <c r="A15666" s="22"/>
    </row>
    <row r="15667" spans="1:1" ht="14.5" x14ac:dyDescent="0.35">
      <c r="A15667" s="22"/>
    </row>
    <row r="15668" spans="1:1" ht="14.5" x14ac:dyDescent="0.35">
      <c r="A15668" s="22"/>
    </row>
    <row r="15669" spans="1:1" ht="14.5" x14ac:dyDescent="0.35">
      <c r="A15669" s="22"/>
    </row>
    <row r="15670" spans="1:1" ht="14.5" x14ac:dyDescent="0.35">
      <c r="A15670" s="22"/>
    </row>
    <row r="15671" spans="1:1" ht="14.5" x14ac:dyDescent="0.35">
      <c r="A15671" s="22"/>
    </row>
    <row r="15672" spans="1:1" ht="14.5" x14ac:dyDescent="0.35">
      <c r="A15672" s="22"/>
    </row>
    <row r="15673" spans="1:1" ht="14.5" x14ac:dyDescent="0.35">
      <c r="A15673" s="22"/>
    </row>
    <row r="15674" spans="1:1" ht="14.5" x14ac:dyDescent="0.35">
      <c r="A15674" s="22"/>
    </row>
    <row r="15675" spans="1:1" ht="14.5" x14ac:dyDescent="0.35">
      <c r="A15675" s="22"/>
    </row>
    <row r="15676" spans="1:1" ht="14.5" x14ac:dyDescent="0.35">
      <c r="A15676" s="22"/>
    </row>
    <row r="15677" spans="1:1" ht="14.5" x14ac:dyDescent="0.35">
      <c r="A15677" s="22"/>
    </row>
    <row r="15678" spans="1:1" ht="14.5" x14ac:dyDescent="0.35">
      <c r="A15678" s="22"/>
    </row>
    <row r="15679" spans="1:1" ht="14.5" x14ac:dyDescent="0.35">
      <c r="A15679" s="22"/>
    </row>
    <row r="15680" spans="1:1" ht="14.5" x14ac:dyDescent="0.35">
      <c r="A15680" s="22"/>
    </row>
    <row r="15681" spans="1:1" ht="14.5" x14ac:dyDescent="0.35">
      <c r="A15681" s="22"/>
    </row>
    <row r="15682" spans="1:1" ht="14.5" x14ac:dyDescent="0.35">
      <c r="A15682" s="22"/>
    </row>
    <row r="15683" spans="1:1" ht="14.5" x14ac:dyDescent="0.35">
      <c r="A15683" s="22"/>
    </row>
    <row r="15684" spans="1:1" ht="14.5" x14ac:dyDescent="0.35">
      <c r="A15684" s="22"/>
    </row>
    <row r="15685" spans="1:1" ht="14.5" x14ac:dyDescent="0.35">
      <c r="A15685" s="22"/>
    </row>
    <row r="15686" spans="1:1" ht="14.5" x14ac:dyDescent="0.35">
      <c r="A15686" s="22"/>
    </row>
    <row r="15687" spans="1:1" ht="14.5" x14ac:dyDescent="0.35">
      <c r="A15687" s="22"/>
    </row>
    <row r="15688" spans="1:1" ht="14.5" x14ac:dyDescent="0.35">
      <c r="A15688" s="22"/>
    </row>
    <row r="15689" spans="1:1" ht="14.5" x14ac:dyDescent="0.35">
      <c r="A15689" s="22"/>
    </row>
    <row r="15690" spans="1:1" ht="14.5" x14ac:dyDescent="0.35">
      <c r="A15690" s="22"/>
    </row>
    <row r="15691" spans="1:1" ht="14.5" x14ac:dyDescent="0.35">
      <c r="A15691" s="22"/>
    </row>
    <row r="15692" spans="1:1" ht="14.5" x14ac:dyDescent="0.35">
      <c r="A15692" s="22"/>
    </row>
    <row r="15693" spans="1:1" ht="14.5" x14ac:dyDescent="0.35">
      <c r="A15693" s="22"/>
    </row>
    <row r="15694" spans="1:1" ht="14.5" x14ac:dyDescent="0.35">
      <c r="A15694" s="22"/>
    </row>
    <row r="15695" spans="1:1" ht="14.5" x14ac:dyDescent="0.35">
      <c r="A15695" s="22"/>
    </row>
    <row r="15696" spans="1:1" ht="14.5" x14ac:dyDescent="0.35">
      <c r="A15696" s="22"/>
    </row>
    <row r="15697" spans="1:1" ht="14.5" x14ac:dyDescent="0.35">
      <c r="A15697" s="22"/>
    </row>
    <row r="15698" spans="1:1" ht="14.5" x14ac:dyDescent="0.35">
      <c r="A15698" s="22"/>
    </row>
    <row r="15699" spans="1:1" ht="14.5" x14ac:dyDescent="0.35">
      <c r="A15699" s="22"/>
    </row>
    <row r="15700" spans="1:1" ht="14.5" x14ac:dyDescent="0.35">
      <c r="A15700" s="22"/>
    </row>
    <row r="15701" spans="1:1" ht="14.5" x14ac:dyDescent="0.35">
      <c r="A15701" s="22"/>
    </row>
    <row r="15702" spans="1:1" ht="14.5" x14ac:dyDescent="0.35">
      <c r="A15702" s="22"/>
    </row>
    <row r="15703" spans="1:1" ht="14.5" x14ac:dyDescent="0.35">
      <c r="A15703" s="22"/>
    </row>
    <row r="15704" spans="1:1" ht="14.5" x14ac:dyDescent="0.35">
      <c r="A15704" s="22"/>
    </row>
    <row r="15705" spans="1:1" ht="14.5" x14ac:dyDescent="0.35">
      <c r="A15705" s="22"/>
    </row>
    <row r="15706" spans="1:1" ht="14.5" x14ac:dyDescent="0.35">
      <c r="A15706" s="22"/>
    </row>
    <row r="15707" spans="1:1" ht="14.5" x14ac:dyDescent="0.35">
      <c r="A15707" s="22"/>
    </row>
    <row r="15708" spans="1:1" ht="14.5" x14ac:dyDescent="0.35">
      <c r="A15708" s="22"/>
    </row>
    <row r="15709" spans="1:1" ht="14.5" x14ac:dyDescent="0.35">
      <c r="A15709" s="22"/>
    </row>
    <row r="15710" spans="1:1" ht="14.5" x14ac:dyDescent="0.35">
      <c r="A15710" s="22"/>
    </row>
    <row r="15711" spans="1:1" ht="14.5" x14ac:dyDescent="0.35">
      <c r="A15711" s="22"/>
    </row>
    <row r="15712" spans="1:1" ht="14.5" x14ac:dyDescent="0.35">
      <c r="A15712" s="22"/>
    </row>
    <row r="15713" spans="1:1" ht="14.5" x14ac:dyDescent="0.35">
      <c r="A15713" s="22"/>
    </row>
    <row r="15714" spans="1:1" ht="14.5" x14ac:dyDescent="0.35">
      <c r="A15714" s="22"/>
    </row>
    <row r="15715" spans="1:1" ht="14.5" x14ac:dyDescent="0.35">
      <c r="A15715" s="22"/>
    </row>
    <row r="15716" spans="1:1" ht="14.5" x14ac:dyDescent="0.35">
      <c r="A15716" s="22"/>
    </row>
    <row r="15717" spans="1:1" ht="14.5" x14ac:dyDescent="0.35">
      <c r="A15717" s="22"/>
    </row>
    <row r="15718" spans="1:1" ht="14.5" x14ac:dyDescent="0.35">
      <c r="A15718" s="22"/>
    </row>
    <row r="15719" spans="1:1" ht="14.5" x14ac:dyDescent="0.35">
      <c r="A15719" s="22"/>
    </row>
    <row r="15720" spans="1:1" ht="14.5" x14ac:dyDescent="0.35">
      <c r="A15720" s="22"/>
    </row>
    <row r="15721" spans="1:1" ht="14.5" x14ac:dyDescent="0.35">
      <c r="A15721" s="22"/>
    </row>
    <row r="15722" spans="1:1" ht="14.5" x14ac:dyDescent="0.35">
      <c r="A15722" s="22"/>
    </row>
    <row r="15723" spans="1:1" ht="14.5" x14ac:dyDescent="0.35">
      <c r="A15723" s="22"/>
    </row>
    <row r="15724" spans="1:1" ht="14.5" x14ac:dyDescent="0.35">
      <c r="A15724" s="22"/>
    </row>
    <row r="15725" spans="1:1" ht="14.5" x14ac:dyDescent="0.35">
      <c r="A15725" s="22"/>
    </row>
    <row r="15726" spans="1:1" ht="14.5" x14ac:dyDescent="0.35">
      <c r="A15726" s="22"/>
    </row>
    <row r="15727" spans="1:1" ht="14.5" x14ac:dyDescent="0.35">
      <c r="A15727" s="22"/>
    </row>
    <row r="15728" spans="1:1" ht="14.5" x14ac:dyDescent="0.35">
      <c r="A15728" s="22"/>
    </row>
    <row r="15729" spans="1:1" ht="14.5" x14ac:dyDescent="0.35">
      <c r="A15729" s="22"/>
    </row>
    <row r="15730" spans="1:1" ht="14.5" x14ac:dyDescent="0.35">
      <c r="A15730" s="22"/>
    </row>
    <row r="15731" spans="1:1" ht="14.5" x14ac:dyDescent="0.35">
      <c r="A15731" s="22"/>
    </row>
    <row r="15732" spans="1:1" ht="14.5" x14ac:dyDescent="0.35">
      <c r="A15732" s="22"/>
    </row>
    <row r="15733" spans="1:1" ht="14.5" x14ac:dyDescent="0.35">
      <c r="A15733" s="22"/>
    </row>
    <row r="15734" spans="1:1" ht="14.5" x14ac:dyDescent="0.35">
      <c r="A15734" s="22"/>
    </row>
    <row r="15735" spans="1:1" ht="14.5" x14ac:dyDescent="0.35">
      <c r="A15735" s="22"/>
    </row>
    <row r="15736" spans="1:1" ht="14.5" x14ac:dyDescent="0.35">
      <c r="A15736" s="22"/>
    </row>
    <row r="15737" spans="1:1" ht="14.5" x14ac:dyDescent="0.35">
      <c r="A15737" s="22"/>
    </row>
    <row r="15738" spans="1:1" ht="14.5" x14ac:dyDescent="0.35">
      <c r="A15738" s="22"/>
    </row>
    <row r="15739" spans="1:1" ht="14.5" x14ac:dyDescent="0.35">
      <c r="A15739" s="22"/>
    </row>
    <row r="15740" spans="1:1" ht="14.5" x14ac:dyDescent="0.35">
      <c r="A15740" s="22"/>
    </row>
    <row r="15741" spans="1:1" ht="14.5" x14ac:dyDescent="0.35">
      <c r="A15741" s="22"/>
    </row>
    <row r="15742" spans="1:1" ht="14.5" x14ac:dyDescent="0.35">
      <c r="A15742" s="22"/>
    </row>
    <row r="15743" spans="1:1" ht="14.5" x14ac:dyDescent="0.35">
      <c r="A15743" s="22"/>
    </row>
    <row r="15744" spans="1:1" ht="14.5" x14ac:dyDescent="0.35">
      <c r="A15744" s="22"/>
    </row>
    <row r="15745" spans="1:1" ht="14.5" x14ac:dyDescent="0.35">
      <c r="A15745" s="22"/>
    </row>
    <row r="15746" spans="1:1" ht="14.5" x14ac:dyDescent="0.35">
      <c r="A15746" s="22"/>
    </row>
    <row r="15747" spans="1:1" ht="14.5" x14ac:dyDescent="0.35">
      <c r="A15747" s="22"/>
    </row>
    <row r="15748" spans="1:1" ht="14.5" x14ac:dyDescent="0.35">
      <c r="A15748" s="22"/>
    </row>
    <row r="15749" spans="1:1" ht="14.5" x14ac:dyDescent="0.35">
      <c r="A15749" s="22"/>
    </row>
    <row r="15750" spans="1:1" ht="14.5" x14ac:dyDescent="0.35">
      <c r="A15750" s="22"/>
    </row>
    <row r="15751" spans="1:1" ht="14.5" x14ac:dyDescent="0.35">
      <c r="A15751" s="22"/>
    </row>
    <row r="15752" spans="1:1" ht="14.5" x14ac:dyDescent="0.35">
      <c r="A15752" s="22"/>
    </row>
    <row r="15753" spans="1:1" ht="14.5" x14ac:dyDescent="0.35">
      <c r="A15753" s="22"/>
    </row>
    <row r="15754" spans="1:1" ht="14.5" x14ac:dyDescent="0.35">
      <c r="A15754" s="22"/>
    </row>
    <row r="15755" spans="1:1" ht="14.5" x14ac:dyDescent="0.35">
      <c r="A15755" s="22"/>
    </row>
    <row r="15756" spans="1:1" ht="14.5" x14ac:dyDescent="0.35">
      <c r="A15756" s="22"/>
    </row>
    <row r="15757" spans="1:1" ht="14.5" x14ac:dyDescent="0.35">
      <c r="A15757" s="22"/>
    </row>
    <row r="15758" spans="1:1" ht="14.5" x14ac:dyDescent="0.35">
      <c r="A15758" s="22"/>
    </row>
    <row r="15759" spans="1:1" ht="14.5" x14ac:dyDescent="0.35">
      <c r="A15759" s="22"/>
    </row>
    <row r="15760" spans="1:1" ht="14.5" x14ac:dyDescent="0.35">
      <c r="A15760" s="22"/>
    </row>
    <row r="15761" spans="1:1" ht="14.5" x14ac:dyDescent="0.35">
      <c r="A15761" s="22"/>
    </row>
    <row r="15762" spans="1:1" ht="14.5" x14ac:dyDescent="0.35">
      <c r="A15762" s="22"/>
    </row>
    <row r="15763" spans="1:1" ht="14.5" x14ac:dyDescent="0.35">
      <c r="A15763" s="22"/>
    </row>
    <row r="15764" spans="1:1" ht="14.5" x14ac:dyDescent="0.35">
      <c r="A15764" s="22"/>
    </row>
    <row r="15765" spans="1:1" ht="14.5" x14ac:dyDescent="0.35">
      <c r="A15765" s="22"/>
    </row>
    <row r="15766" spans="1:1" ht="14.5" x14ac:dyDescent="0.35">
      <c r="A15766" s="22"/>
    </row>
    <row r="15767" spans="1:1" ht="14.5" x14ac:dyDescent="0.35">
      <c r="A15767" s="22"/>
    </row>
    <row r="15768" spans="1:1" ht="14.5" x14ac:dyDescent="0.35">
      <c r="A15768" s="22"/>
    </row>
    <row r="15769" spans="1:1" ht="14.5" x14ac:dyDescent="0.35">
      <c r="A15769" s="22"/>
    </row>
    <row r="15770" spans="1:1" ht="14.5" x14ac:dyDescent="0.35">
      <c r="A15770" s="22"/>
    </row>
    <row r="15771" spans="1:1" ht="14.5" x14ac:dyDescent="0.35">
      <c r="A15771" s="22"/>
    </row>
    <row r="15772" spans="1:1" ht="14.5" x14ac:dyDescent="0.35">
      <c r="A15772" s="22"/>
    </row>
    <row r="15773" spans="1:1" ht="14.5" x14ac:dyDescent="0.35">
      <c r="A15773" s="22"/>
    </row>
    <row r="15774" spans="1:1" ht="14.5" x14ac:dyDescent="0.35">
      <c r="A15774" s="22"/>
    </row>
    <row r="15775" spans="1:1" ht="14.5" x14ac:dyDescent="0.35">
      <c r="A15775" s="22"/>
    </row>
    <row r="15776" spans="1:1" ht="14.5" x14ac:dyDescent="0.35">
      <c r="A15776" s="22"/>
    </row>
    <row r="15777" spans="1:1" ht="14.5" x14ac:dyDescent="0.35">
      <c r="A15777" s="22"/>
    </row>
    <row r="15778" spans="1:1" ht="14.5" x14ac:dyDescent="0.35">
      <c r="A15778" s="22"/>
    </row>
    <row r="15779" spans="1:1" ht="14.5" x14ac:dyDescent="0.35">
      <c r="A15779" s="22"/>
    </row>
    <row r="15780" spans="1:1" ht="14.5" x14ac:dyDescent="0.35">
      <c r="A15780" s="22"/>
    </row>
    <row r="15781" spans="1:1" ht="14.5" x14ac:dyDescent="0.35">
      <c r="A15781" s="22"/>
    </row>
    <row r="15782" spans="1:1" ht="14.5" x14ac:dyDescent="0.35">
      <c r="A15782" s="22"/>
    </row>
    <row r="15783" spans="1:1" ht="14.5" x14ac:dyDescent="0.35">
      <c r="A15783" s="22"/>
    </row>
    <row r="15784" spans="1:1" ht="14.5" x14ac:dyDescent="0.35">
      <c r="A15784" s="22"/>
    </row>
    <row r="15785" spans="1:1" ht="14.5" x14ac:dyDescent="0.35">
      <c r="A15785" s="22"/>
    </row>
    <row r="15786" spans="1:1" ht="14.5" x14ac:dyDescent="0.35">
      <c r="A15786" s="22"/>
    </row>
    <row r="15787" spans="1:1" ht="14.5" x14ac:dyDescent="0.35">
      <c r="A15787" s="22"/>
    </row>
    <row r="15788" spans="1:1" ht="14.5" x14ac:dyDescent="0.35">
      <c r="A15788" s="22"/>
    </row>
    <row r="15789" spans="1:1" ht="14.5" x14ac:dyDescent="0.35">
      <c r="A15789" s="22"/>
    </row>
    <row r="15790" spans="1:1" ht="14.5" x14ac:dyDescent="0.35">
      <c r="A15790" s="22"/>
    </row>
    <row r="15791" spans="1:1" ht="14.5" x14ac:dyDescent="0.35">
      <c r="A15791" s="22"/>
    </row>
    <row r="15792" spans="1:1" ht="14.5" x14ac:dyDescent="0.35">
      <c r="A15792" s="22"/>
    </row>
    <row r="15793" spans="1:1" ht="14.5" x14ac:dyDescent="0.35">
      <c r="A15793" s="22"/>
    </row>
    <row r="15794" spans="1:1" ht="14.5" x14ac:dyDescent="0.35">
      <c r="A15794" s="22"/>
    </row>
    <row r="15795" spans="1:1" ht="14.5" x14ac:dyDescent="0.35">
      <c r="A15795" s="22"/>
    </row>
    <row r="15796" spans="1:1" ht="14.5" x14ac:dyDescent="0.35">
      <c r="A15796" s="22"/>
    </row>
    <row r="15797" spans="1:1" ht="14.5" x14ac:dyDescent="0.35">
      <c r="A15797" s="22"/>
    </row>
    <row r="15798" spans="1:1" ht="14.5" x14ac:dyDescent="0.35">
      <c r="A15798" s="22"/>
    </row>
    <row r="15799" spans="1:1" ht="14.5" x14ac:dyDescent="0.35">
      <c r="A15799" s="22"/>
    </row>
    <row r="15800" spans="1:1" ht="14.5" x14ac:dyDescent="0.35">
      <c r="A15800" s="22"/>
    </row>
    <row r="15801" spans="1:1" ht="14.5" x14ac:dyDescent="0.35">
      <c r="A15801" s="22"/>
    </row>
    <row r="15802" spans="1:1" ht="14.5" x14ac:dyDescent="0.35">
      <c r="A15802" s="22"/>
    </row>
    <row r="15803" spans="1:1" ht="14.5" x14ac:dyDescent="0.35">
      <c r="A15803" s="22"/>
    </row>
    <row r="15804" spans="1:1" ht="14.5" x14ac:dyDescent="0.35">
      <c r="A15804" s="22"/>
    </row>
    <row r="15805" spans="1:1" ht="14.5" x14ac:dyDescent="0.35">
      <c r="A15805" s="22"/>
    </row>
    <row r="15806" spans="1:1" ht="14.5" x14ac:dyDescent="0.35">
      <c r="A15806" s="22"/>
    </row>
    <row r="15807" spans="1:1" ht="14.5" x14ac:dyDescent="0.35">
      <c r="A15807" s="22"/>
    </row>
    <row r="15808" spans="1:1" ht="14.5" x14ac:dyDescent="0.35">
      <c r="A15808" s="22"/>
    </row>
    <row r="15809" spans="1:1" ht="14.5" x14ac:dyDescent="0.35">
      <c r="A15809" s="22"/>
    </row>
    <row r="15810" spans="1:1" ht="14.5" x14ac:dyDescent="0.35">
      <c r="A15810" s="22"/>
    </row>
    <row r="15811" spans="1:1" ht="14.5" x14ac:dyDescent="0.35">
      <c r="A15811" s="22"/>
    </row>
    <row r="15812" spans="1:1" ht="14.5" x14ac:dyDescent="0.35">
      <c r="A15812" s="22"/>
    </row>
    <row r="15813" spans="1:1" ht="14.5" x14ac:dyDescent="0.35">
      <c r="A15813" s="22"/>
    </row>
    <row r="15814" spans="1:1" ht="14.5" x14ac:dyDescent="0.35">
      <c r="A15814" s="22"/>
    </row>
    <row r="15815" spans="1:1" ht="14.5" x14ac:dyDescent="0.35">
      <c r="A15815" s="22"/>
    </row>
    <row r="15816" spans="1:1" ht="14.5" x14ac:dyDescent="0.35">
      <c r="A15816" s="22"/>
    </row>
    <row r="15817" spans="1:1" ht="14.5" x14ac:dyDescent="0.35">
      <c r="A15817" s="22"/>
    </row>
    <row r="15818" spans="1:1" ht="14.5" x14ac:dyDescent="0.35">
      <c r="A15818" s="22"/>
    </row>
    <row r="15819" spans="1:1" ht="14.5" x14ac:dyDescent="0.35">
      <c r="A15819" s="22"/>
    </row>
    <row r="15820" spans="1:1" ht="14.5" x14ac:dyDescent="0.35">
      <c r="A15820" s="22"/>
    </row>
    <row r="15821" spans="1:1" ht="14.5" x14ac:dyDescent="0.35">
      <c r="A15821" s="22"/>
    </row>
    <row r="15822" spans="1:1" ht="14.5" x14ac:dyDescent="0.35">
      <c r="A15822" s="22"/>
    </row>
    <row r="15823" spans="1:1" ht="14.5" x14ac:dyDescent="0.35">
      <c r="A15823" s="22"/>
    </row>
    <row r="15824" spans="1:1" ht="14.5" x14ac:dyDescent="0.35">
      <c r="A15824" s="22"/>
    </row>
    <row r="15825" spans="1:1" ht="14.5" x14ac:dyDescent="0.35">
      <c r="A15825" s="22"/>
    </row>
    <row r="15826" spans="1:1" ht="14.5" x14ac:dyDescent="0.35">
      <c r="A15826" s="22"/>
    </row>
    <row r="15827" spans="1:1" ht="14.5" x14ac:dyDescent="0.35">
      <c r="A15827" s="22"/>
    </row>
    <row r="15828" spans="1:1" ht="14.5" x14ac:dyDescent="0.35">
      <c r="A15828" s="22"/>
    </row>
    <row r="15829" spans="1:1" ht="14.5" x14ac:dyDescent="0.35">
      <c r="A15829" s="22"/>
    </row>
    <row r="15830" spans="1:1" ht="14.5" x14ac:dyDescent="0.35">
      <c r="A15830" s="22"/>
    </row>
    <row r="15831" spans="1:1" ht="14.5" x14ac:dyDescent="0.35">
      <c r="A15831" s="22"/>
    </row>
    <row r="15832" spans="1:1" ht="14.5" x14ac:dyDescent="0.35">
      <c r="A15832" s="22"/>
    </row>
    <row r="15833" spans="1:1" ht="14.5" x14ac:dyDescent="0.35">
      <c r="A15833" s="22"/>
    </row>
    <row r="15834" spans="1:1" ht="14.5" x14ac:dyDescent="0.35">
      <c r="A15834" s="22"/>
    </row>
    <row r="15835" spans="1:1" ht="14.5" x14ac:dyDescent="0.35">
      <c r="A15835" s="22"/>
    </row>
    <row r="15836" spans="1:1" ht="14.5" x14ac:dyDescent="0.35">
      <c r="A15836" s="22"/>
    </row>
    <row r="15837" spans="1:1" ht="14.5" x14ac:dyDescent="0.35">
      <c r="A15837" s="22"/>
    </row>
    <row r="15838" spans="1:1" ht="14.5" x14ac:dyDescent="0.35">
      <c r="A15838" s="22"/>
    </row>
    <row r="15839" spans="1:1" ht="14.5" x14ac:dyDescent="0.35">
      <c r="A15839" s="22"/>
    </row>
    <row r="15840" spans="1:1" ht="14.5" x14ac:dyDescent="0.35">
      <c r="A15840" s="22"/>
    </row>
    <row r="15841" spans="1:1" ht="14.5" x14ac:dyDescent="0.35">
      <c r="A15841" s="22"/>
    </row>
    <row r="15842" spans="1:1" ht="14.5" x14ac:dyDescent="0.35">
      <c r="A15842" s="22"/>
    </row>
    <row r="15843" spans="1:1" ht="14.5" x14ac:dyDescent="0.35">
      <c r="A15843" s="22"/>
    </row>
    <row r="15844" spans="1:1" ht="14.5" x14ac:dyDescent="0.35">
      <c r="A15844" s="22"/>
    </row>
    <row r="15845" spans="1:1" ht="14.5" x14ac:dyDescent="0.35">
      <c r="A15845" s="22"/>
    </row>
    <row r="15846" spans="1:1" ht="14.5" x14ac:dyDescent="0.35">
      <c r="A15846" s="22"/>
    </row>
    <row r="15847" spans="1:1" ht="14.5" x14ac:dyDescent="0.35">
      <c r="A15847" s="22"/>
    </row>
    <row r="15848" spans="1:1" ht="14.5" x14ac:dyDescent="0.35">
      <c r="A15848" s="22"/>
    </row>
    <row r="15849" spans="1:1" ht="14.5" x14ac:dyDescent="0.35">
      <c r="A15849" s="22"/>
    </row>
    <row r="15850" spans="1:1" ht="14.5" x14ac:dyDescent="0.35">
      <c r="A15850" s="22"/>
    </row>
    <row r="15851" spans="1:1" ht="14.5" x14ac:dyDescent="0.35">
      <c r="A15851" s="22"/>
    </row>
    <row r="15852" spans="1:1" ht="14.5" x14ac:dyDescent="0.35">
      <c r="A15852" s="22"/>
    </row>
    <row r="15853" spans="1:1" ht="14.5" x14ac:dyDescent="0.35">
      <c r="A15853" s="22"/>
    </row>
    <row r="15854" spans="1:1" ht="14.5" x14ac:dyDescent="0.35">
      <c r="A15854" s="22"/>
    </row>
    <row r="15855" spans="1:1" ht="14.5" x14ac:dyDescent="0.35">
      <c r="A15855" s="22"/>
    </row>
    <row r="15856" spans="1:1" ht="14.5" x14ac:dyDescent="0.35">
      <c r="A15856" s="22"/>
    </row>
    <row r="15857" spans="1:1" ht="14.5" x14ac:dyDescent="0.35">
      <c r="A15857" s="22"/>
    </row>
    <row r="15858" spans="1:1" ht="14.5" x14ac:dyDescent="0.35">
      <c r="A15858" s="22"/>
    </row>
    <row r="15859" spans="1:1" ht="14.5" x14ac:dyDescent="0.35">
      <c r="A15859" s="22"/>
    </row>
    <row r="15860" spans="1:1" ht="14.5" x14ac:dyDescent="0.35">
      <c r="A15860" s="22"/>
    </row>
    <row r="15861" spans="1:1" ht="14.5" x14ac:dyDescent="0.35">
      <c r="A15861" s="22"/>
    </row>
    <row r="15862" spans="1:1" ht="14.5" x14ac:dyDescent="0.35">
      <c r="A15862" s="22"/>
    </row>
    <row r="15863" spans="1:1" ht="14.5" x14ac:dyDescent="0.35">
      <c r="A15863" s="22"/>
    </row>
    <row r="15864" spans="1:1" ht="14.5" x14ac:dyDescent="0.35">
      <c r="A15864" s="22"/>
    </row>
    <row r="15865" spans="1:1" ht="14.5" x14ac:dyDescent="0.35">
      <c r="A15865" s="22"/>
    </row>
    <row r="15866" spans="1:1" ht="14.5" x14ac:dyDescent="0.35">
      <c r="A15866" s="22"/>
    </row>
    <row r="15867" spans="1:1" ht="14.5" x14ac:dyDescent="0.35">
      <c r="A15867" s="22"/>
    </row>
    <row r="15868" spans="1:1" ht="14.5" x14ac:dyDescent="0.35">
      <c r="A15868" s="22"/>
    </row>
    <row r="15869" spans="1:1" ht="14.5" x14ac:dyDescent="0.35">
      <c r="A15869" s="22"/>
    </row>
    <row r="15870" spans="1:1" ht="14.5" x14ac:dyDescent="0.35">
      <c r="A15870" s="22"/>
    </row>
    <row r="15871" spans="1:1" ht="14.5" x14ac:dyDescent="0.35">
      <c r="A15871" s="22"/>
    </row>
    <row r="15872" spans="1:1" ht="14.5" x14ac:dyDescent="0.35">
      <c r="A15872" s="22"/>
    </row>
    <row r="15873" spans="1:1" ht="14.5" x14ac:dyDescent="0.35">
      <c r="A15873" s="22"/>
    </row>
    <row r="15874" spans="1:1" ht="14.5" x14ac:dyDescent="0.35">
      <c r="A15874" s="22"/>
    </row>
    <row r="15875" spans="1:1" ht="14.5" x14ac:dyDescent="0.35">
      <c r="A15875" s="22"/>
    </row>
    <row r="15876" spans="1:1" ht="14.5" x14ac:dyDescent="0.35">
      <c r="A15876" s="22"/>
    </row>
    <row r="15877" spans="1:1" ht="14.5" x14ac:dyDescent="0.35">
      <c r="A15877" s="22"/>
    </row>
    <row r="15878" spans="1:1" ht="14.5" x14ac:dyDescent="0.35">
      <c r="A15878" s="22"/>
    </row>
    <row r="15879" spans="1:1" ht="14.5" x14ac:dyDescent="0.35">
      <c r="A15879" s="22"/>
    </row>
    <row r="15880" spans="1:1" ht="14.5" x14ac:dyDescent="0.35">
      <c r="A15880" s="22"/>
    </row>
    <row r="15881" spans="1:1" ht="14.5" x14ac:dyDescent="0.35">
      <c r="A15881" s="22"/>
    </row>
    <row r="15882" spans="1:1" ht="14.5" x14ac:dyDescent="0.35">
      <c r="A15882" s="22"/>
    </row>
    <row r="15883" spans="1:1" ht="14.5" x14ac:dyDescent="0.35">
      <c r="A15883" s="22"/>
    </row>
    <row r="15884" spans="1:1" ht="14.5" x14ac:dyDescent="0.35">
      <c r="A15884" s="22"/>
    </row>
    <row r="15885" spans="1:1" ht="14.5" x14ac:dyDescent="0.35">
      <c r="A15885" s="22"/>
    </row>
    <row r="15886" spans="1:1" ht="14.5" x14ac:dyDescent="0.35">
      <c r="A15886" s="22"/>
    </row>
    <row r="15887" spans="1:1" ht="14.5" x14ac:dyDescent="0.35">
      <c r="A15887" s="22"/>
    </row>
    <row r="15888" spans="1:1" ht="14.5" x14ac:dyDescent="0.35">
      <c r="A15888" s="22"/>
    </row>
    <row r="15889" spans="1:1" ht="14.5" x14ac:dyDescent="0.35">
      <c r="A15889" s="22"/>
    </row>
    <row r="15890" spans="1:1" ht="14.5" x14ac:dyDescent="0.35">
      <c r="A15890" s="22"/>
    </row>
    <row r="15891" spans="1:1" ht="14.5" x14ac:dyDescent="0.35">
      <c r="A15891" s="22"/>
    </row>
    <row r="15892" spans="1:1" ht="14.5" x14ac:dyDescent="0.35">
      <c r="A15892" s="22"/>
    </row>
    <row r="15893" spans="1:1" ht="14.5" x14ac:dyDescent="0.35">
      <c r="A15893" s="22"/>
    </row>
    <row r="15894" spans="1:1" ht="14.5" x14ac:dyDescent="0.35">
      <c r="A15894" s="22"/>
    </row>
    <row r="15895" spans="1:1" ht="14.5" x14ac:dyDescent="0.35">
      <c r="A15895" s="22"/>
    </row>
    <row r="15896" spans="1:1" ht="14.5" x14ac:dyDescent="0.35">
      <c r="A15896" s="22"/>
    </row>
    <row r="15897" spans="1:1" ht="14.5" x14ac:dyDescent="0.35">
      <c r="A15897" s="22"/>
    </row>
    <row r="15898" spans="1:1" ht="14.5" x14ac:dyDescent="0.35">
      <c r="A15898" s="22"/>
    </row>
    <row r="15899" spans="1:1" ht="14.5" x14ac:dyDescent="0.35">
      <c r="A15899" s="22"/>
    </row>
    <row r="15900" spans="1:1" ht="14.5" x14ac:dyDescent="0.35">
      <c r="A15900" s="22"/>
    </row>
    <row r="15901" spans="1:1" ht="14.5" x14ac:dyDescent="0.35">
      <c r="A15901" s="22"/>
    </row>
    <row r="15902" spans="1:1" ht="14.5" x14ac:dyDescent="0.35">
      <c r="A15902" s="22"/>
    </row>
    <row r="15903" spans="1:1" ht="14.5" x14ac:dyDescent="0.35">
      <c r="A15903" s="22"/>
    </row>
    <row r="15904" spans="1:1" ht="14.5" x14ac:dyDescent="0.35">
      <c r="A15904" s="22"/>
    </row>
    <row r="15905" spans="1:1" ht="14.5" x14ac:dyDescent="0.35">
      <c r="A15905" s="22"/>
    </row>
    <row r="15906" spans="1:1" ht="14.5" x14ac:dyDescent="0.35">
      <c r="A15906" s="22"/>
    </row>
    <row r="15907" spans="1:1" ht="14.5" x14ac:dyDescent="0.35">
      <c r="A15907" s="22"/>
    </row>
    <row r="15908" spans="1:1" ht="14.5" x14ac:dyDescent="0.35">
      <c r="A15908" s="22"/>
    </row>
    <row r="15909" spans="1:1" ht="14.5" x14ac:dyDescent="0.35">
      <c r="A15909" s="22"/>
    </row>
    <row r="15910" spans="1:1" ht="14.5" x14ac:dyDescent="0.35">
      <c r="A15910" s="22"/>
    </row>
    <row r="15911" spans="1:1" ht="14.5" x14ac:dyDescent="0.35">
      <c r="A15911" s="22"/>
    </row>
    <row r="15912" spans="1:1" ht="14.5" x14ac:dyDescent="0.35">
      <c r="A15912" s="22"/>
    </row>
    <row r="15913" spans="1:1" ht="14.5" x14ac:dyDescent="0.35">
      <c r="A15913" s="22"/>
    </row>
    <row r="15914" spans="1:1" ht="14.5" x14ac:dyDescent="0.35">
      <c r="A15914" s="22"/>
    </row>
    <row r="15915" spans="1:1" ht="14.5" x14ac:dyDescent="0.35">
      <c r="A15915" s="22"/>
    </row>
    <row r="15916" spans="1:1" ht="14.5" x14ac:dyDescent="0.35">
      <c r="A15916" s="22"/>
    </row>
    <row r="15917" spans="1:1" ht="14.5" x14ac:dyDescent="0.35">
      <c r="A15917" s="22"/>
    </row>
    <row r="15918" spans="1:1" ht="14.5" x14ac:dyDescent="0.35">
      <c r="A15918" s="22"/>
    </row>
    <row r="15919" spans="1:1" ht="14.5" x14ac:dyDescent="0.35">
      <c r="A15919" s="22"/>
    </row>
    <row r="15920" spans="1:1" ht="14.5" x14ac:dyDescent="0.35">
      <c r="A15920" s="22"/>
    </row>
    <row r="15921" spans="1:1" ht="14.5" x14ac:dyDescent="0.35">
      <c r="A15921" s="22"/>
    </row>
    <row r="15922" spans="1:1" ht="14.5" x14ac:dyDescent="0.35">
      <c r="A15922" s="22"/>
    </row>
    <row r="15923" spans="1:1" ht="14.5" x14ac:dyDescent="0.35">
      <c r="A15923" s="22"/>
    </row>
    <row r="15924" spans="1:1" ht="14.5" x14ac:dyDescent="0.35">
      <c r="A15924" s="22"/>
    </row>
    <row r="15925" spans="1:1" ht="14.5" x14ac:dyDescent="0.35">
      <c r="A15925" s="22"/>
    </row>
    <row r="15926" spans="1:1" ht="14.5" x14ac:dyDescent="0.35">
      <c r="A15926" s="22"/>
    </row>
    <row r="15927" spans="1:1" ht="14.5" x14ac:dyDescent="0.35">
      <c r="A15927" s="22"/>
    </row>
    <row r="15928" spans="1:1" ht="14.5" x14ac:dyDescent="0.35">
      <c r="A15928" s="22"/>
    </row>
    <row r="15929" spans="1:1" ht="14.5" x14ac:dyDescent="0.35">
      <c r="A15929" s="22"/>
    </row>
    <row r="15930" spans="1:1" ht="14.5" x14ac:dyDescent="0.35">
      <c r="A15930" s="22"/>
    </row>
    <row r="15931" spans="1:1" ht="14.5" x14ac:dyDescent="0.35">
      <c r="A15931" s="22"/>
    </row>
    <row r="15932" spans="1:1" ht="14.5" x14ac:dyDescent="0.35">
      <c r="A15932" s="22"/>
    </row>
    <row r="15933" spans="1:1" ht="14.5" x14ac:dyDescent="0.35">
      <c r="A15933" s="22"/>
    </row>
    <row r="15934" spans="1:1" ht="14.5" x14ac:dyDescent="0.35">
      <c r="A15934" s="22"/>
    </row>
    <row r="15935" spans="1:1" ht="14.5" x14ac:dyDescent="0.35">
      <c r="A15935" s="22"/>
    </row>
    <row r="15936" spans="1:1" ht="14.5" x14ac:dyDescent="0.35">
      <c r="A15936" s="22"/>
    </row>
    <row r="15937" spans="1:1" ht="14.5" x14ac:dyDescent="0.35">
      <c r="A15937" s="22"/>
    </row>
    <row r="15938" spans="1:1" ht="14.5" x14ac:dyDescent="0.35">
      <c r="A15938" s="22"/>
    </row>
    <row r="15939" spans="1:1" ht="14.5" x14ac:dyDescent="0.35">
      <c r="A15939" s="22"/>
    </row>
    <row r="15940" spans="1:1" ht="14.5" x14ac:dyDescent="0.35">
      <c r="A15940" s="22"/>
    </row>
    <row r="15941" spans="1:1" ht="14.5" x14ac:dyDescent="0.35">
      <c r="A15941" s="22"/>
    </row>
    <row r="15942" spans="1:1" ht="14.5" x14ac:dyDescent="0.35">
      <c r="A15942" s="22"/>
    </row>
    <row r="15943" spans="1:1" ht="14.5" x14ac:dyDescent="0.35">
      <c r="A15943" s="22"/>
    </row>
    <row r="15944" spans="1:1" ht="14.5" x14ac:dyDescent="0.35">
      <c r="A15944" s="22"/>
    </row>
    <row r="15945" spans="1:1" ht="14.5" x14ac:dyDescent="0.35">
      <c r="A15945" s="22"/>
    </row>
    <row r="15946" spans="1:1" ht="14.5" x14ac:dyDescent="0.35">
      <c r="A15946" s="22"/>
    </row>
    <row r="15947" spans="1:1" ht="14.5" x14ac:dyDescent="0.35">
      <c r="A15947" s="22"/>
    </row>
    <row r="15948" spans="1:1" ht="14.5" x14ac:dyDescent="0.35">
      <c r="A15948" s="22"/>
    </row>
    <row r="15949" spans="1:1" ht="14.5" x14ac:dyDescent="0.35">
      <c r="A15949" s="22"/>
    </row>
    <row r="15950" spans="1:1" ht="14.5" x14ac:dyDescent="0.35">
      <c r="A15950" s="22"/>
    </row>
    <row r="15951" spans="1:1" ht="14.5" x14ac:dyDescent="0.35">
      <c r="A15951" s="22"/>
    </row>
    <row r="15952" spans="1:1" ht="14.5" x14ac:dyDescent="0.35">
      <c r="A15952" s="22"/>
    </row>
    <row r="15953" spans="1:1" ht="14.5" x14ac:dyDescent="0.35">
      <c r="A15953" s="22"/>
    </row>
    <row r="15954" spans="1:1" ht="14.5" x14ac:dyDescent="0.35">
      <c r="A15954" s="22"/>
    </row>
    <row r="15955" spans="1:1" ht="14.5" x14ac:dyDescent="0.35">
      <c r="A15955" s="22"/>
    </row>
    <row r="15956" spans="1:1" ht="14.5" x14ac:dyDescent="0.35">
      <c r="A15956" s="22"/>
    </row>
    <row r="15957" spans="1:1" ht="14.5" x14ac:dyDescent="0.35">
      <c r="A15957" s="22"/>
    </row>
    <row r="15958" spans="1:1" ht="14.5" x14ac:dyDescent="0.35">
      <c r="A15958" s="22"/>
    </row>
    <row r="15959" spans="1:1" ht="14.5" x14ac:dyDescent="0.35">
      <c r="A15959" s="22"/>
    </row>
    <row r="15960" spans="1:1" ht="14.5" x14ac:dyDescent="0.35">
      <c r="A15960" s="22"/>
    </row>
    <row r="15961" spans="1:1" ht="14.5" x14ac:dyDescent="0.35">
      <c r="A15961" s="22"/>
    </row>
    <row r="15962" spans="1:1" ht="14.5" x14ac:dyDescent="0.35">
      <c r="A15962" s="22"/>
    </row>
    <row r="15963" spans="1:1" ht="14.5" x14ac:dyDescent="0.35">
      <c r="A15963" s="22"/>
    </row>
    <row r="15964" spans="1:1" ht="14.5" x14ac:dyDescent="0.35">
      <c r="A15964" s="22"/>
    </row>
    <row r="15965" spans="1:1" ht="14.5" x14ac:dyDescent="0.35">
      <c r="A15965" s="22"/>
    </row>
    <row r="15966" spans="1:1" ht="14.5" x14ac:dyDescent="0.35">
      <c r="A15966" s="22"/>
    </row>
    <row r="15967" spans="1:1" ht="14.5" x14ac:dyDescent="0.35">
      <c r="A15967" s="22"/>
    </row>
    <row r="15968" spans="1:1" ht="14.5" x14ac:dyDescent="0.35">
      <c r="A15968" s="22"/>
    </row>
    <row r="15969" spans="1:1" ht="14.5" x14ac:dyDescent="0.35">
      <c r="A15969" s="22"/>
    </row>
    <row r="15970" spans="1:1" ht="14.5" x14ac:dyDescent="0.35">
      <c r="A15970" s="22"/>
    </row>
    <row r="15971" spans="1:1" ht="14.5" x14ac:dyDescent="0.35">
      <c r="A15971" s="22"/>
    </row>
    <row r="15972" spans="1:1" ht="14.5" x14ac:dyDescent="0.35">
      <c r="A15972" s="22"/>
    </row>
    <row r="15973" spans="1:1" ht="14.5" x14ac:dyDescent="0.35">
      <c r="A15973" s="22"/>
    </row>
    <row r="15974" spans="1:1" ht="14.5" x14ac:dyDescent="0.35">
      <c r="A15974" s="22"/>
    </row>
    <row r="15975" spans="1:1" ht="14.5" x14ac:dyDescent="0.35">
      <c r="A15975" s="22"/>
    </row>
    <row r="15976" spans="1:1" ht="14.5" x14ac:dyDescent="0.35">
      <c r="A15976" s="22"/>
    </row>
    <row r="15977" spans="1:1" ht="14.5" x14ac:dyDescent="0.35">
      <c r="A15977" s="22"/>
    </row>
    <row r="15978" spans="1:1" ht="14.5" x14ac:dyDescent="0.35">
      <c r="A15978" s="22"/>
    </row>
    <row r="15979" spans="1:1" ht="14.5" x14ac:dyDescent="0.35">
      <c r="A15979" s="22"/>
    </row>
    <row r="15980" spans="1:1" ht="14.5" x14ac:dyDescent="0.35">
      <c r="A15980" s="22"/>
    </row>
    <row r="15981" spans="1:1" ht="14.5" x14ac:dyDescent="0.35">
      <c r="A15981" s="22"/>
    </row>
    <row r="15982" spans="1:1" ht="14.5" x14ac:dyDescent="0.35">
      <c r="A15982" s="22"/>
    </row>
    <row r="15983" spans="1:1" ht="14.5" x14ac:dyDescent="0.35">
      <c r="A15983" s="22"/>
    </row>
    <row r="15984" spans="1:1" ht="14.5" x14ac:dyDescent="0.35">
      <c r="A15984" s="22"/>
    </row>
    <row r="15985" spans="1:1" ht="14.5" x14ac:dyDescent="0.35">
      <c r="A15985" s="22"/>
    </row>
    <row r="15986" spans="1:1" ht="14.5" x14ac:dyDescent="0.35">
      <c r="A15986" s="22"/>
    </row>
    <row r="15987" spans="1:1" ht="14.5" x14ac:dyDescent="0.35">
      <c r="A15987" s="22"/>
    </row>
    <row r="15988" spans="1:1" ht="14.5" x14ac:dyDescent="0.35">
      <c r="A15988" s="22"/>
    </row>
    <row r="15989" spans="1:1" ht="14.5" x14ac:dyDescent="0.35">
      <c r="A15989" s="22"/>
    </row>
    <row r="15990" spans="1:1" ht="14.5" x14ac:dyDescent="0.35">
      <c r="A15990" s="22"/>
    </row>
    <row r="15991" spans="1:1" ht="14.5" x14ac:dyDescent="0.35">
      <c r="A15991" s="22"/>
    </row>
    <row r="15992" spans="1:1" ht="14.5" x14ac:dyDescent="0.35">
      <c r="A15992" s="22"/>
    </row>
    <row r="15993" spans="1:1" ht="14.5" x14ac:dyDescent="0.35">
      <c r="A15993" s="22"/>
    </row>
    <row r="15994" spans="1:1" ht="14.5" x14ac:dyDescent="0.35">
      <c r="A15994" s="22"/>
    </row>
    <row r="15995" spans="1:1" ht="14.5" x14ac:dyDescent="0.35">
      <c r="A15995" s="22"/>
    </row>
    <row r="15996" spans="1:1" ht="14.5" x14ac:dyDescent="0.35">
      <c r="A15996" s="22"/>
    </row>
    <row r="15997" spans="1:1" ht="14.5" x14ac:dyDescent="0.35">
      <c r="A15997" s="22"/>
    </row>
    <row r="15998" spans="1:1" ht="14.5" x14ac:dyDescent="0.35">
      <c r="A15998" s="22"/>
    </row>
    <row r="15999" spans="1:1" ht="14.5" x14ac:dyDescent="0.35">
      <c r="A15999" s="22"/>
    </row>
    <row r="16000" spans="1:1" ht="14.5" x14ac:dyDescent="0.35">
      <c r="A16000" s="22"/>
    </row>
    <row r="16001" spans="1:1" ht="14.5" x14ac:dyDescent="0.35">
      <c r="A16001" s="22"/>
    </row>
    <row r="16002" spans="1:1" ht="14.5" x14ac:dyDescent="0.35">
      <c r="A16002" s="22"/>
    </row>
    <row r="16003" spans="1:1" ht="14.5" x14ac:dyDescent="0.35">
      <c r="A16003" s="22"/>
    </row>
    <row r="16004" spans="1:1" ht="14.5" x14ac:dyDescent="0.35">
      <c r="A16004" s="22"/>
    </row>
    <row r="16005" spans="1:1" ht="14.5" x14ac:dyDescent="0.35">
      <c r="A16005" s="22"/>
    </row>
    <row r="16006" spans="1:1" ht="14.5" x14ac:dyDescent="0.35">
      <c r="A16006" s="22"/>
    </row>
    <row r="16007" spans="1:1" ht="14.5" x14ac:dyDescent="0.35">
      <c r="A16007" s="22"/>
    </row>
    <row r="16008" spans="1:1" ht="14.5" x14ac:dyDescent="0.35">
      <c r="A16008" s="22"/>
    </row>
    <row r="16009" spans="1:1" ht="14.5" x14ac:dyDescent="0.35">
      <c r="A16009" s="22"/>
    </row>
    <row r="16010" spans="1:1" ht="14.5" x14ac:dyDescent="0.35">
      <c r="A16010" s="22"/>
    </row>
    <row r="16011" spans="1:1" ht="14.5" x14ac:dyDescent="0.35">
      <c r="A16011" s="22"/>
    </row>
    <row r="16012" spans="1:1" ht="14.5" x14ac:dyDescent="0.35">
      <c r="A16012" s="22"/>
    </row>
    <row r="16013" spans="1:1" ht="14.5" x14ac:dyDescent="0.35">
      <c r="A16013" s="22"/>
    </row>
    <row r="16014" spans="1:1" ht="14.5" x14ac:dyDescent="0.35">
      <c r="A16014" s="22"/>
    </row>
    <row r="16015" spans="1:1" ht="14.5" x14ac:dyDescent="0.35">
      <c r="A16015" s="22"/>
    </row>
    <row r="16016" spans="1:1" ht="14.5" x14ac:dyDescent="0.35">
      <c r="A16016" s="22"/>
    </row>
    <row r="16017" spans="1:1" ht="14.5" x14ac:dyDescent="0.35">
      <c r="A16017" s="22"/>
    </row>
    <row r="16018" spans="1:1" ht="14.5" x14ac:dyDescent="0.35">
      <c r="A16018" s="22"/>
    </row>
    <row r="16019" spans="1:1" ht="14.5" x14ac:dyDescent="0.35">
      <c r="A16019" s="22"/>
    </row>
    <row r="16020" spans="1:1" ht="14.5" x14ac:dyDescent="0.35">
      <c r="A16020" s="22"/>
    </row>
    <row r="16021" spans="1:1" ht="14.5" x14ac:dyDescent="0.35">
      <c r="A16021" s="22"/>
    </row>
    <row r="16022" spans="1:1" ht="14.5" x14ac:dyDescent="0.35">
      <c r="A16022" s="22"/>
    </row>
    <row r="16023" spans="1:1" ht="14.5" x14ac:dyDescent="0.35">
      <c r="A16023" s="22"/>
    </row>
    <row r="16024" spans="1:1" ht="14.5" x14ac:dyDescent="0.35">
      <c r="A16024" s="22"/>
    </row>
    <row r="16025" spans="1:1" ht="14.5" x14ac:dyDescent="0.35">
      <c r="A16025" s="22"/>
    </row>
    <row r="16026" spans="1:1" ht="14.5" x14ac:dyDescent="0.35">
      <c r="A16026" s="22"/>
    </row>
    <row r="16027" spans="1:1" ht="14.5" x14ac:dyDescent="0.35">
      <c r="A16027" s="22"/>
    </row>
    <row r="16028" spans="1:1" ht="14.5" x14ac:dyDescent="0.35">
      <c r="A16028" s="22"/>
    </row>
    <row r="16029" spans="1:1" ht="14.5" x14ac:dyDescent="0.35">
      <c r="A16029" s="22"/>
    </row>
    <row r="16030" spans="1:1" ht="14.5" x14ac:dyDescent="0.35">
      <c r="A16030" s="22"/>
    </row>
    <row r="16031" spans="1:1" ht="14.5" x14ac:dyDescent="0.35">
      <c r="A16031" s="22"/>
    </row>
    <row r="16032" spans="1:1" ht="14.5" x14ac:dyDescent="0.35">
      <c r="A16032" s="22"/>
    </row>
    <row r="16033" spans="1:1" ht="14.5" x14ac:dyDescent="0.35">
      <c r="A16033" s="22"/>
    </row>
    <row r="16034" spans="1:1" ht="14.5" x14ac:dyDescent="0.35">
      <c r="A16034" s="22"/>
    </row>
    <row r="16035" spans="1:1" ht="14.5" x14ac:dyDescent="0.35">
      <c r="A16035" s="22"/>
    </row>
    <row r="16036" spans="1:1" ht="14.5" x14ac:dyDescent="0.35">
      <c r="A16036" s="22"/>
    </row>
    <row r="16037" spans="1:1" ht="14.5" x14ac:dyDescent="0.35">
      <c r="A16037" s="22"/>
    </row>
    <row r="16038" spans="1:1" ht="14.5" x14ac:dyDescent="0.35">
      <c r="A16038" s="22"/>
    </row>
    <row r="16039" spans="1:1" ht="14.5" x14ac:dyDescent="0.35">
      <c r="A16039" s="22"/>
    </row>
    <row r="16040" spans="1:1" ht="14.5" x14ac:dyDescent="0.35">
      <c r="A16040" s="22"/>
    </row>
    <row r="16041" spans="1:1" ht="14.5" x14ac:dyDescent="0.35">
      <c r="A16041" s="22"/>
    </row>
    <row r="16042" spans="1:1" ht="14.5" x14ac:dyDescent="0.35">
      <c r="A16042" s="22"/>
    </row>
    <row r="16043" spans="1:1" ht="14.5" x14ac:dyDescent="0.35">
      <c r="A16043" s="22"/>
    </row>
    <row r="16044" spans="1:1" ht="14.5" x14ac:dyDescent="0.35">
      <c r="A16044" s="22"/>
    </row>
    <row r="16045" spans="1:1" ht="14.5" x14ac:dyDescent="0.35">
      <c r="A16045" s="22"/>
    </row>
    <row r="16046" spans="1:1" ht="14.5" x14ac:dyDescent="0.35">
      <c r="A16046" s="22"/>
    </row>
    <row r="16047" spans="1:1" ht="14.5" x14ac:dyDescent="0.35">
      <c r="A16047" s="22"/>
    </row>
    <row r="16048" spans="1:1" ht="14.5" x14ac:dyDescent="0.35">
      <c r="A16048" s="22"/>
    </row>
    <row r="16049" spans="1:1" ht="14.5" x14ac:dyDescent="0.35">
      <c r="A16049" s="22"/>
    </row>
    <row r="16050" spans="1:1" ht="14.5" x14ac:dyDescent="0.35">
      <c r="A16050" s="22"/>
    </row>
    <row r="16051" spans="1:1" ht="14.5" x14ac:dyDescent="0.35">
      <c r="A16051" s="22"/>
    </row>
    <row r="16052" spans="1:1" ht="14.5" x14ac:dyDescent="0.35">
      <c r="A16052" s="22"/>
    </row>
    <row r="16053" spans="1:1" ht="14.5" x14ac:dyDescent="0.35">
      <c r="A16053" s="22"/>
    </row>
    <row r="16054" spans="1:1" ht="14.5" x14ac:dyDescent="0.35">
      <c r="A16054" s="22"/>
    </row>
    <row r="16055" spans="1:1" ht="14.5" x14ac:dyDescent="0.35">
      <c r="A16055" s="22"/>
    </row>
    <row r="16056" spans="1:1" ht="14.5" x14ac:dyDescent="0.35">
      <c r="A16056" s="22"/>
    </row>
    <row r="16057" spans="1:1" ht="14.5" x14ac:dyDescent="0.35">
      <c r="A16057" s="22"/>
    </row>
    <row r="16058" spans="1:1" ht="14.5" x14ac:dyDescent="0.35">
      <c r="A16058" s="22"/>
    </row>
    <row r="16059" spans="1:1" ht="14.5" x14ac:dyDescent="0.35">
      <c r="A16059" s="22"/>
    </row>
    <row r="16060" spans="1:1" ht="14.5" x14ac:dyDescent="0.35">
      <c r="A16060" s="22"/>
    </row>
    <row r="16061" spans="1:1" ht="14.5" x14ac:dyDescent="0.35">
      <c r="A16061" s="22"/>
    </row>
    <row r="16062" spans="1:1" ht="14.5" x14ac:dyDescent="0.35">
      <c r="A16062" s="22"/>
    </row>
    <row r="16063" spans="1:1" ht="14.5" x14ac:dyDescent="0.35">
      <c r="A16063" s="22"/>
    </row>
    <row r="16064" spans="1:1" ht="14.5" x14ac:dyDescent="0.35">
      <c r="A16064" s="22"/>
    </row>
    <row r="16065" spans="1:1" ht="14.5" x14ac:dyDescent="0.35">
      <c r="A16065" s="22"/>
    </row>
    <row r="16066" spans="1:1" ht="14.5" x14ac:dyDescent="0.35">
      <c r="A16066" s="22"/>
    </row>
    <row r="16067" spans="1:1" ht="14.5" x14ac:dyDescent="0.35">
      <c r="A16067" s="22"/>
    </row>
    <row r="16068" spans="1:1" ht="14.5" x14ac:dyDescent="0.35">
      <c r="A16068" s="22"/>
    </row>
    <row r="16069" spans="1:1" ht="14.5" x14ac:dyDescent="0.35">
      <c r="A16069" s="22"/>
    </row>
    <row r="16070" spans="1:1" ht="14.5" x14ac:dyDescent="0.35">
      <c r="A16070" s="22"/>
    </row>
    <row r="16071" spans="1:1" ht="14.5" x14ac:dyDescent="0.35">
      <c r="A16071" s="22"/>
    </row>
    <row r="16072" spans="1:1" ht="14.5" x14ac:dyDescent="0.35">
      <c r="A16072" s="22"/>
    </row>
    <row r="16073" spans="1:1" ht="14.5" x14ac:dyDescent="0.35">
      <c r="A16073" s="22"/>
    </row>
    <row r="16074" spans="1:1" ht="14.5" x14ac:dyDescent="0.35">
      <c r="A16074" s="22"/>
    </row>
    <row r="16075" spans="1:1" ht="14.5" x14ac:dyDescent="0.35">
      <c r="A16075" s="22"/>
    </row>
    <row r="16076" spans="1:1" ht="14.5" x14ac:dyDescent="0.35">
      <c r="A16076" s="22"/>
    </row>
    <row r="16077" spans="1:1" ht="14.5" x14ac:dyDescent="0.35">
      <c r="A16077" s="22"/>
    </row>
    <row r="16078" spans="1:1" ht="14.5" x14ac:dyDescent="0.35">
      <c r="A16078" s="22"/>
    </row>
    <row r="16079" spans="1:1" ht="14.5" x14ac:dyDescent="0.35">
      <c r="A16079" s="22"/>
    </row>
    <row r="16080" spans="1:1" ht="14.5" x14ac:dyDescent="0.35">
      <c r="A16080" s="22"/>
    </row>
    <row r="16081" spans="1:1" ht="14.5" x14ac:dyDescent="0.35">
      <c r="A16081" s="22"/>
    </row>
    <row r="16082" spans="1:1" ht="14.5" x14ac:dyDescent="0.35">
      <c r="A16082" s="22"/>
    </row>
    <row r="16083" spans="1:1" ht="14.5" x14ac:dyDescent="0.35">
      <c r="A16083" s="22"/>
    </row>
    <row r="16084" spans="1:1" ht="14.5" x14ac:dyDescent="0.35">
      <c r="A16084" s="22"/>
    </row>
    <row r="16085" spans="1:1" ht="14.5" x14ac:dyDescent="0.35">
      <c r="A16085" s="22"/>
    </row>
    <row r="16086" spans="1:1" ht="14.5" x14ac:dyDescent="0.35">
      <c r="A16086" s="22"/>
    </row>
    <row r="16087" spans="1:1" ht="14.5" x14ac:dyDescent="0.35">
      <c r="A16087" s="22"/>
    </row>
    <row r="16088" spans="1:1" ht="14.5" x14ac:dyDescent="0.35">
      <c r="A16088" s="22"/>
    </row>
    <row r="16089" spans="1:1" ht="14.5" x14ac:dyDescent="0.35">
      <c r="A16089" s="22"/>
    </row>
    <row r="16090" spans="1:1" ht="14.5" x14ac:dyDescent="0.35">
      <c r="A16090" s="22"/>
    </row>
    <row r="16091" spans="1:1" ht="14.5" x14ac:dyDescent="0.35">
      <c r="A16091" s="22"/>
    </row>
    <row r="16092" spans="1:1" ht="14.5" x14ac:dyDescent="0.35">
      <c r="A16092" s="22"/>
    </row>
    <row r="16093" spans="1:1" ht="14.5" x14ac:dyDescent="0.35">
      <c r="A16093" s="22"/>
    </row>
    <row r="16094" spans="1:1" ht="14.5" x14ac:dyDescent="0.35">
      <c r="A16094" s="22"/>
    </row>
    <row r="16095" spans="1:1" ht="14.5" x14ac:dyDescent="0.35">
      <c r="A16095" s="22"/>
    </row>
    <row r="16096" spans="1:1" ht="14.5" x14ac:dyDescent="0.35">
      <c r="A16096" s="22"/>
    </row>
    <row r="16097" spans="1:1" ht="14.5" x14ac:dyDescent="0.35">
      <c r="A16097" s="22"/>
    </row>
    <row r="16098" spans="1:1" ht="14.5" x14ac:dyDescent="0.35">
      <c r="A16098" s="22"/>
    </row>
    <row r="16099" spans="1:1" ht="14.5" x14ac:dyDescent="0.35">
      <c r="A16099" s="22"/>
    </row>
    <row r="16100" spans="1:1" ht="14.5" x14ac:dyDescent="0.35">
      <c r="A16100" s="22"/>
    </row>
    <row r="16101" spans="1:1" ht="14.5" x14ac:dyDescent="0.35">
      <c r="A16101" s="22"/>
    </row>
    <row r="16102" spans="1:1" ht="14.5" x14ac:dyDescent="0.35">
      <c r="A16102" s="22"/>
    </row>
    <row r="16103" spans="1:1" ht="14.5" x14ac:dyDescent="0.35">
      <c r="A16103" s="22"/>
    </row>
    <row r="16104" spans="1:1" ht="14.5" x14ac:dyDescent="0.35">
      <c r="A16104" s="22"/>
    </row>
    <row r="16105" spans="1:1" ht="14.5" x14ac:dyDescent="0.35">
      <c r="A16105" s="22"/>
    </row>
    <row r="16106" spans="1:1" ht="14.5" x14ac:dyDescent="0.35">
      <c r="A16106" s="22"/>
    </row>
    <row r="16107" spans="1:1" ht="14.5" x14ac:dyDescent="0.35">
      <c r="A16107" s="22"/>
    </row>
    <row r="16108" spans="1:1" ht="14.5" x14ac:dyDescent="0.35">
      <c r="A16108" s="22"/>
    </row>
    <row r="16109" spans="1:1" ht="14.5" x14ac:dyDescent="0.35">
      <c r="A16109" s="22"/>
    </row>
    <row r="16110" spans="1:1" ht="14.5" x14ac:dyDescent="0.35">
      <c r="A16110" s="22"/>
    </row>
    <row r="16111" spans="1:1" ht="14.5" x14ac:dyDescent="0.35">
      <c r="A16111" s="22"/>
    </row>
    <row r="16112" spans="1:1" ht="14.5" x14ac:dyDescent="0.35">
      <c r="A16112" s="22"/>
    </row>
    <row r="16113" spans="1:1" ht="14.5" x14ac:dyDescent="0.35">
      <c r="A16113" s="22"/>
    </row>
    <row r="16114" spans="1:1" ht="14.5" x14ac:dyDescent="0.35">
      <c r="A16114" s="22"/>
    </row>
    <row r="16115" spans="1:1" ht="14.5" x14ac:dyDescent="0.35">
      <c r="A16115" s="22"/>
    </row>
    <row r="16116" spans="1:1" ht="14.5" x14ac:dyDescent="0.35">
      <c r="A16116" s="22"/>
    </row>
    <row r="16117" spans="1:1" ht="14.5" x14ac:dyDescent="0.35">
      <c r="A16117" s="22"/>
    </row>
    <row r="16118" spans="1:1" ht="14.5" x14ac:dyDescent="0.35">
      <c r="A16118" s="22"/>
    </row>
    <row r="16119" spans="1:1" ht="14.5" x14ac:dyDescent="0.35">
      <c r="A16119" s="22"/>
    </row>
    <row r="16120" spans="1:1" ht="14.5" x14ac:dyDescent="0.35">
      <c r="A16120" s="22"/>
    </row>
    <row r="16121" spans="1:1" ht="14.5" x14ac:dyDescent="0.35">
      <c r="A16121" s="22"/>
    </row>
    <row r="16122" spans="1:1" ht="14.5" x14ac:dyDescent="0.35">
      <c r="A16122" s="22"/>
    </row>
    <row r="16123" spans="1:1" ht="14.5" x14ac:dyDescent="0.35">
      <c r="A16123" s="22"/>
    </row>
    <row r="16124" spans="1:1" ht="14.5" x14ac:dyDescent="0.35">
      <c r="A16124" s="22"/>
    </row>
    <row r="16125" spans="1:1" ht="14.5" x14ac:dyDescent="0.35">
      <c r="A16125" s="22"/>
    </row>
    <row r="16126" spans="1:1" ht="14.5" x14ac:dyDescent="0.35">
      <c r="A16126" s="22"/>
    </row>
    <row r="16127" spans="1:1" ht="14.5" x14ac:dyDescent="0.35">
      <c r="A16127" s="22"/>
    </row>
    <row r="16128" spans="1:1" ht="14.5" x14ac:dyDescent="0.35">
      <c r="A16128" s="22"/>
    </row>
    <row r="16129" spans="1:1" ht="14.5" x14ac:dyDescent="0.35">
      <c r="A16129" s="22"/>
    </row>
    <row r="16130" spans="1:1" ht="14.5" x14ac:dyDescent="0.35">
      <c r="A16130" s="22"/>
    </row>
    <row r="16131" spans="1:1" ht="14.5" x14ac:dyDescent="0.35">
      <c r="A16131" s="22"/>
    </row>
    <row r="16132" spans="1:1" ht="14.5" x14ac:dyDescent="0.35">
      <c r="A16132" s="22"/>
    </row>
    <row r="16133" spans="1:1" ht="14.5" x14ac:dyDescent="0.35">
      <c r="A16133" s="22"/>
    </row>
    <row r="16134" spans="1:1" ht="14.5" x14ac:dyDescent="0.35">
      <c r="A16134" s="22"/>
    </row>
    <row r="16135" spans="1:1" ht="14.5" x14ac:dyDescent="0.35">
      <c r="A16135" s="22"/>
    </row>
    <row r="16136" spans="1:1" ht="14.5" x14ac:dyDescent="0.35">
      <c r="A16136" s="22"/>
    </row>
    <row r="16137" spans="1:1" ht="14.5" x14ac:dyDescent="0.35">
      <c r="A16137" s="22"/>
    </row>
    <row r="16138" spans="1:1" ht="14.5" x14ac:dyDescent="0.35">
      <c r="A16138" s="22"/>
    </row>
    <row r="16139" spans="1:1" ht="14.5" x14ac:dyDescent="0.35">
      <c r="A16139" s="22"/>
    </row>
    <row r="16140" spans="1:1" ht="14.5" x14ac:dyDescent="0.35">
      <c r="A16140" s="22"/>
    </row>
    <row r="16141" spans="1:1" ht="14.5" x14ac:dyDescent="0.35">
      <c r="A16141" s="22"/>
    </row>
    <row r="16142" spans="1:1" ht="14.5" x14ac:dyDescent="0.35">
      <c r="A16142" s="22"/>
    </row>
    <row r="16143" spans="1:1" ht="14.5" x14ac:dyDescent="0.35">
      <c r="A16143" s="22"/>
    </row>
    <row r="16144" spans="1:1" ht="14.5" x14ac:dyDescent="0.35">
      <c r="A16144" s="22"/>
    </row>
    <row r="16145" spans="1:1" ht="14.5" x14ac:dyDescent="0.35">
      <c r="A16145" s="22"/>
    </row>
    <row r="16146" spans="1:1" ht="14.5" x14ac:dyDescent="0.35">
      <c r="A16146" s="22"/>
    </row>
    <row r="16147" spans="1:1" ht="14.5" x14ac:dyDescent="0.35">
      <c r="A16147" s="22"/>
    </row>
    <row r="16148" spans="1:1" ht="14.5" x14ac:dyDescent="0.35">
      <c r="A16148" s="22"/>
    </row>
    <row r="16149" spans="1:1" ht="14.5" x14ac:dyDescent="0.35">
      <c r="A16149" s="22"/>
    </row>
    <row r="16150" spans="1:1" ht="14.5" x14ac:dyDescent="0.35">
      <c r="A16150" s="22"/>
    </row>
    <row r="16151" spans="1:1" ht="14.5" x14ac:dyDescent="0.35">
      <c r="A16151" s="22"/>
    </row>
    <row r="16152" spans="1:1" ht="14.5" x14ac:dyDescent="0.35">
      <c r="A16152" s="22"/>
    </row>
    <row r="16153" spans="1:1" ht="14.5" x14ac:dyDescent="0.35">
      <c r="A16153" s="22"/>
    </row>
    <row r="16154" spans="1:1" ht="14.5" x14ac:dyDescent="0.35">
      <c r="A16154" s="22"/>
    </row>
    <row r="16155" spans="1:1" ht="14.5" x14ac:dyDescent="0.35">
      <c r="A16155" s="22"/>
    </row>
    <row r="16156" spans="1:1" ht="14.5" x14ac:dyDescent="0.35">
      <c r="A16156" s="22"/>
    </row>
    <row r="16157" spans="1:1" ht="14.5" x14ac:dyDescent="0.35">
      <c r="A16157" s="22"/>
    </row>
    <row r="16158" spans="1:1" ht="14.5" x14ac:dyDescent="0.35">
      <c r="A16158" s="22"/>
    </row>
    <row r="16159" spans="1:1" ht="14.5" x14ac:dyDescent="0.35">
      <c r="A16159" s="22"/>
    </row>
    <row r="16160" spans="1:1" ht="14.5" x14ac:dyDescent="0.35">
      <c r="A16160" s="22"/>
    </row>
    <row r="16161" spans="1:1" ht="14.5" x14ac:dyDescent="0.35">
      <c r="A16161" s="22"/>
    </row>
    <row r="16162" spans="1:1" ht="14.5" x14ac:dyDescent="0.35">
      <c r="A16162" s="22"/>
    </row>
    <row r="16163" spans="1:1" ht="14.5" x14ac:dyDescent="0.35">
      <c r="A16163" s="22"/>
    </row>
    <row r="16164" spans="1:1" ht="14.5" x14ac:dyDescent="0.35">
      <c r="A16164" s="22"/>
    </row>
    <row r="16165" spans="1:1" ht="14.5" x14ac:dyDescent="0.35">
      <c r="A16165" s="22"/>
    </row>
    <row r="16166" spans="1:1" ht="14.5" x14ac:dyDescent="0.35">
      <c r="A16166" s="22"/>
    </row>
    <row r="16167" spans="1:1" ht="14.5" x14ac:dyDescent="0.35">
      <c r="A16167" s="22"/>
    </row>
    <row r="16168" spans="1:1" ht="14.5" x14ac:dyDescent="0.35">
      <c r="A16168" s="22"/>
    </row>
    <row r="16169" spans="1:1" ht="14.5" x14ac:dyDescent="0.35">
      <c r="A16169" s="22"/>
    </row>
    <row r="16170" spans="1:1" ht="14.5" x14ac:dyDescent="0.35">
      <c r="A16170" s="22"/>
    </row>
    <row r="16171" spans="1:1" ht="14.5" x14ac:dyDescent="0.35">
      <c r="A16171" s="22"/>
    </row>
    <row r="16172" spans="1:1" ht="14.5" x14ac:dyDescent="0.35">
      <c r="A16172" s="22"/>
    </row>
    <row r="16173" spans="1:1" ht="14.5" x14ac:dyDescent="0.35">
      <c r="A16173" s="22"/>
    </row>
    <row r="16174" spans="1:1" ht="14.5" x14ac:dyDescent="0.35">
      <c r="A16174" s="22"/>
    </row>
    <row r="16175" spans="1:1" ht="14.5" x14ac:dyDescent="0.35">
      <c r="A16175" s="22"/>
    </row>
    <row r="16176" spans="1:1" ht="14.5" x14ac:dyDescent="0.35">
      <c r="A16176" s="22"/>
    </row>
    <row r="16177" spans="1:1" ht="14.5" x14ac:dyDescent="0.35">
      <c r="A16177" s="22"/>
    </row>
    <row r="16178" spans="1:1" ht="14.5" x14ac:dyDescent="0.35">
      <c r="A16178" s="22"/>
    </row>
    <row r="16179" spans="1:1" ht="14.5" x14ac:dyDescent="0.35">
      <c r="A16179" s="22"/>
    </row>
    <row r="16180" spans="1:1" ht="14.5" x14ac:dyDescent="0.35">
      <c r="A16180" s="22"/>
    </row>
    <row r="16181" spans="1:1" ht="14.5" x14ac:dyDescent="0.35">
      <c r="A16181" s="22"/>
    </row>
    <row r="16182" spans="1:1" ht="14.5" x14ac:dyDescent="0.35">
      <c r="A16182" s="22"/>
    </row>
    <row r="16183" spans="1:1" ht="14.5" x14ac:dyDescent="0.35">
      <c r="A16183" s="22"/>
    </row>
    <row r="16184" spans="1:1" ht="14.5" x14ac:dyDescent="0.35">
      <c r="A16184" s="22"/>
    </row>
    <row r="16185" spans="1:1" ht="14.5" x14ac:dyDescent="0.35">
      <c r="A16185" s="22"/>
    </row>
    <row r="16186" spans="1:1" ht="14.5" x14ac:dyDescent="0.35">
      <c r="A16186" s="22"/>
    </row>
    <row r="16187" spans="1:1" ht="14.5" x14ac:dyDescent="0.35">
      <c r="A16187" s="22"/>
    </row>
    <row r="16188" spans="1:1" ht="14.5" x14ac:dyDescent="0.35">
      <c r="A16188" s="22"/>
    </row>
    <row r="16189" spans="1:1" ht="14.5" x14ac:dyDescent="0.35">
      <c r="A16189" s="22"/>
    </row>
    <row r="16190" spans="1:1" ht="14.5" x14ac:dyDescent="0.35">
      <c r="A16190" s="22"/>
    </row>
    <row r="16191" spans="1:1" ht="14.5" x14ac:dyDescent="0.35">
      <c r="A16191" s="22"/>
    </row>
    <row r="16192" spans="1:1" ht="14.5" x14ac:dyDescent="0.35">
      <c r="A16192" s="22"/>
    </row>
    <row r="16193" spans="1:1" ht="14.5" x14ac:dyDescent="0.35">
      <c r="A16193" s="22"/>
    </row>
    <row r="16194" spans="1:1" ht="14.5" x14ac:dyDescent="0.35">
      <c r="A16194" s="22"/>
    </row>
    <row r="16195" spans="1:1" ht="14.5" x14ac:dyDescent="0.35">
      <c r="A16195" s="22"/>
    </row>
    <row r="16196" spans="1:1" ht="14.5" x14ac:dyDescent="0.35">
      <c r="A16196" s="22"/>
    </row>
    <row r="16197" spans="1:1" ht="14.5" x14ac:dyDescent="0.35">
      <c r="A16197" s="22"/>
    </row>
    <row r="16198" spans="1:1" ht="14.5" x14ac:dyDescent="0.35">
      <c r="A16198" s="22"/>
    </row>
    <row r="16199" spans="1:1" ht="14.5" x14ac:dyDescent="0.35">
      <c r="A16199" s="22"/>
    </row>
    <row r="16200" spans="1:1" ht="14.5" x14ac:dyDescent="0.35">
      <c r="A16200" s="22"/>
    </row>
    <row r="16201" spans="1:1" ht="14.5" x14ac:dyDescent="0.35">
      <c r="A16201" s="22"/>
    </row>
    <row r="16202" spans="1:1" ht="14.5" x14ac:dyDescent="0.35">
      <c r="A16202" s="22"/>
    </row>
    <row r="16203" spans="1:1" ht="14.5" x14ac:dyDescent="0.35">
      <c r="A16203" s="22"/>
    </row>
    <row r="16204" spans="1:1" ht="14.5" x14ac:dyDescent="0.35">
      <c r="A16204" s="22"/>
    </row>
    <row r="16205" spans="1:1" ht="14.5" x14ac:dyDescent="0.35">
      <c r="A16205" s="22"/>
    </row>
    <row r="16206" spans="1:1" ht="14.5" x14ac:dyDescent="0.35">
      <c r="A16206" s="22"/>
    </row>
    <row r="16207" spans="1:1" ht="14.5" x14ac:dyDescent="0.35">
      <c r="A16207" s="22"/>
    </row>
    <row r="16208" spans="1:1" ht="14.5" x14ac:dyDescent="0.35">
      <c r="A16208" s="22"/>
    </row>
    <row r="16209" spans="1:1" ht="14.5" x14ac:dyDescent="0.35">
      <c r="A16209" s="22"/>
    </row>
    <row r="16210" spans="1:1" ht="14.5" x14ac:dyDescent="0.35">
      <c r="A16210" s="22"/>
    </row>
    <row r="16211" spans="1:1" ht="14.5" x14ac:dyDescent="0.35">
      <c r="A16211" s="22"/>
    </row>
    <row r="16212" spans="1:1" ht="14.5" x14ac:dyDescent="0.35">
      <c r="A16212" s="22"/>
    </row>
    <row r="16213" spans="1:1" ht="14.5" x14ac:dyDescent="0.35">
      <c r="A16213" s="22"/>
    </row>
    <row r="16214" spans="1:1" ht="14.5" x14ac:dyDescent="0.35">
      <c r="A16214" s="22"/>
    </row>
    <row r="16215" spans="1:1" ht="14.5" x14ac:dyDescent="0.35">
      <c r="A16215" s="22"/>
    </row>
    <row r="16216" spans="1:1" ht="14.5" x14ac:dyDescent="0.35">
      <c r="A16216" s="22"/>
    </row>
    <row r="16217" spans="1:1" ht="14.5" x14ac:dyDescent="0.35">
      <c r="A16217" s="22"/>
    </row>
    <row r="16218" spans="1:1" ht="14.5" x14ac:dyDescent="0.35">
      <c r="A16218" s="22"/>
    </row>
    <row r="16219" spans="1:1" ht="14.5" x14ac:dyDescent="0.35">
      <c r="A16219" s="22"/>
    </row>
    <row r="16220" spans="1:1" ht="14.5" x14ac:dyDescent="0.35">
      <c r="A16220" s="22"/>
    </row>
    <row r="16221" spans="1:1" ht="14.5" x14ac:dyDescent="0.35">
      <c r="A16221" s="22"/>
    </row>
    <row r="16222" spans="1:1" ht="14.5" x14ac:dyDescent="0.35">
      <c r="A16222" s="22"/>
    </row>
    <row r="16223" spans="1:1" ht="14.5" x14ac:dyDescent="0.35">
      <c r="A16223" s="22"/>
    </row>
    <row r="16224" spans="1:1" ht="14.5" x14ac:dyDescent="0.35">
      <c r="A16224" s="22"/>
    </row>
    <row r="16225" spans="1:1" ht="14.5" x14ac:dyDescent="0.35">
      <c r="A16225" s="22"/>
    </row>
    <row r="16226" spans="1:1" ht="14.5" x14ac:dyDescent="0.35">
      <c r="A16226" s="22"/>
    </row>
    <row r="16227" spans="1:1" ht="14.5" x14ac:dyDescent="0.35">
      <c r="A16227" s="22"/>
    </row>
    <row r="16228" spans="1:1" ht="14.5" x14ac:dyDescent="0.35">
      <c r="A16228" s="22"/>
    </row>
    <row r="16229" spans="1:1" ht="14.5" x14ac:dyDescent="0.35">
      <c r="A16229" s="22"/>
    </row>
    <row r="16230" spans="1:1" ht="14.5" x14ac:dyDescent="0.35">
      <c r="A16230" s="22"/>
    </row>
    <row r="16231" spans="1:1" ht="14.5" x14ac:dyDescent="0.35">
      <c r="A16231" s="22"/>
    </row>
    <row r="16232" spans="1:1" ht="14.5" x14ac:dyDescent="0.35">
      <c r="A16232" s="22"/>
    </row>
    <row r="16233" spans="1:1" ht="14.5" x14ac:dyDescent="0.35">
      <c r="A16233" s="22"/>
    </row>
    <row r="16234" spans="1:1" ht="14.5" x14ac:dyDescent="0.35">
      <c r="A16234" s="22"/>
    </row>
    <row r="16235" spans="1:1" ht="14.5" x14ac:dyDescent="0.35">
      <c r="A16235" s="22"/>
    </row>
    <row r="16236" spans="1:1" ht="14.5" x14ac:dyDescent="0.35">
      <c r="A16236" s="22"/>
    </row>
    <row r="16237" spans="1:1" ht="14.5" x14ac:dyDescent="0.35">
      <c r="A16237" s="22"/>
    </row>
    <row r="16238" spans="1:1" ht="14.5" x14ac:dyDescent="0.35">
      <c r="A16238" s="22"/>
    </row>
    <row r="16239" spans="1:1" ht="14.5" x14ac:dyDescent="0.35">
      <c r="A16239" s="22"/>
    </row>
    <row r="16240" spans="1:1" ht="14.5" x14ac:dyDescent="0.35">
      <c r="A16240" s="22"/>
    </row>
    <row r="16241" spans="1:1" ht="14.5" x14ac:dyDescent="0.35">
      <c r="A16241" s="22"/>
    </row>
    <row r="16242" spans="1:1" ht="14.5" x14ac:dyDescent="0.35">
      <c r="A16242" s="22"/>
    </row>
    <row r="16243" spans="1:1" ht="14.5" x14ac:dyDescent="0.35">
      <c r="A16243" s="22"/>
    </row>
    <row r="16244" spans="1:1" ht="14.5" x14ac:dyDescent="0.35">
      <c r="A16244" s="22"/>
    </row>
    <row r="16245" spans="1:1" ht="14.5" x14ac:dyDescent="0.35">
      <c r="A16245" s="22"/>
    </row>
    <row r="16246" spans="1:1" ht="14.5" x14ac:dyDescent="0.35">
      <c r="A16246" s="22"/>
    </row>
    <row r="16247" spans="1:1" ht="14.5" x14ac:dyDescent="0.35">
      <c r="A16247" s="22"/>
    </row>
    <row r="16248" spans="1:1" ht="14.5" x14ac:dyDescent="0.35">
      <c r="A16248" s="22"/>
    </row>
    <row r="16249" spans="1:1" ht="14.5" x14ac:dyDescent="0.35">
      <c r="A16249" s="22"/>
    </row>
    <row r="16250" spans="1:1" ht="14.5" x14ac:dyDescent="0.35">
      <c r="A16250" s="22"/>
    </row>
    <row r="16251" spans="1:1" ht="14.5" x14ac:dyDescent="0.35">
      <c r="A16251" s="22"/>
    </row>
    <row r="16252" spans="1:1" ht="14.5" x14ac:dyDescent="0.35">
      <c r="A16252" s="22"/>
    </row>
    <row r="16253" spans="1:1" ht="14.5" x14ac:dyDescent="0.35">
      <c r="A16253" s="22"/>
    </row>
    <row r="16254" spans="1:1" ht="14.5" x14ac:dyDescent="0.35">
      <c r="A16254" s="22"/>
    </row>
    <row r="16255" spans="1:1" ht="14.5" x14ac:dyDescent="0.35">
      <c r="A16255" s="22"/>
    </row>
    <row r="16256" spans="1:1" ht="14.5" x14ac:dyDescent="0.35">
      <c r="A16256" s="22"/>
    </row>
    <row r="16257" spans="1:1" ht="14.5" x14ac:dyDescent="0.35">
      <c r="A16257" s="22"/>
    </row>
    <row r="16258" spans="1:1" ht="14.5" x14ac:dyDescent="0.35">
      <c r="A16258" s="22"/>
    </row>
    <row r="16259" spans="1:1" ht="14.5" x14ac:dyDescent="0.35">
      <c r="A16259" s="22"/>
    </row>
    <row r="16260" spans="1:1" ht="14.5" x14ac:dyDescent="0.35">
      <c r="A16260" s="22"/>
    </row>
    <row r="16261" spans="1:1" ht="14.5" x14ac:dyDescent="0.35">
      <c r="A16261" s="22"/>
    </row>
    <row r="16262" spans="1:1" ht="14.5" x14ac:dyDescent="0.35">
      <c r="A16262" s="22"/>
    </row>
    <row r="16263" spans="1:1" ht="14.5" x14ac:dyDescent="0.35">
      <c r="A16263" s="22"/>
    </row>
    <row r="16264" spans="1:1" ht="14.5" x14ac:dyDescent="0.35">
      <c r="A16264" s="22"/>
    </row>
    <row r="16265" spans="1:1" ht="14.5" x14ac:dyDescent="0.35">
      <c r="A16265" s="22"/>
    </row>
    <row r="16266" spans="1:1" ht="14.5" x14ac:dyDescent="0.35">
      <c r="A16266" s="22"/>
    </row>
    <row r="16267" spans="1:1" ht="14.5" x14ac:dyDescent="0.35">
      <c r="A16267" s="22"/>
    </row>
    <row r="16268" spans="1:1" ht="14.5" x14ac:dyDescent="0.35">
      <c r="A16268" s="22"/>
    </row>
    <row r="16269" spans="1:1" ht="14.5" x14ac:dyDescent="0.35">
      <c r="A16269" s="22"/>
    </row>
    <row r="16270" spans="1:1" ht="14.5" x14ac:dyDescent="0.35">
      <c r="A16270" s="22"/>
    </row>
    <row r="16271" spans="1:1" ht="14.5" x14ac:dyDescent="0.35">
      <c r="A16271" s="22"/>
    </row>
    <row r="16272" spans="1:1" ht="14.5" x14ac:dyDescent="0.35">
      <c r="A16272" s="22"/>
    </row>
    <row r="16273" spans="1:1" ht="14.5" x14ac:dyDescent="0.35">
      <c r="A16273" s="22"/>
    </row>
    <row r="16274" spans="1:1" ht="14.5" x14ac:dyDescent="0.35">
      <c r="A16274" s="22"/>
    </row>
    <row r="16275" spans="1:1" ht="14.5" x14ac:dyDescent="0.35">
      <c r="A16275" s="22"/>
    </row>
    <row r="16276" spans="1:1" ht="14.5" x14ac:dyDescent="0.35">
      <c r="A16276" s="22"/>
    </row>
    <row r="16277" spans="1:1" ht="14.5" x14ac:dyDescent="0.35">
      <c r="A16277" s="22"/>
    </row>
    <row r="16278" spans="1:1" ht="14.5" x14ac:dyDescent="0.35">
      <c r="A16278" s="22"/>
    </row>
    <row r="16279" spans="1:1" ht="14.5" x14ac:dyDescent="0.35">
      <c r="A16279" s="22"/>
    </row>
    <row r="16280" spans="1:1" ht="14.5" x14ac:dyDescent="0.35">
      <c r="A16280" s="22"/>
    </row>
    <row r="16281" spans="1:1" ht="14.5" x14ac:dyDescent="0.35">
      <c r="A16281" s="22"/>
    </row>
    <row r="16282" spans="1:1" ht="14.5" x14ac:dyDescent="0.35">
      <c r="A16282" s="22"/>
    </row>
    <row r="16283" spans="1:1" ht="14.5" x14ac:dyDescent="0.35">
      <c r="A16283" s="22"/>
    </row>
    <row r="16284" spans="1:1" ht="14.5" x14ac:dyDescent="0.35">
      <c r="A16284" s="22"/>
    </row>
    <row r="16285" spans="1:1" ht="14.5" x14ac:dyDescent="0.35">
      <c r="A16285" s="22"/>
    </row>
    <row r="16286" spans="1:1" ht="14.5" x14ac:dyDescent="0.35">
      <c r="A16286" s="22"/>
    </row>
    <row r="16287" spans="1:1" ht="14.5" x14ac:dyDescent="0.35">
      <c r="A16287" s="22"/>
    </row>
    <row r="16288" spans="1:1" ht="14.5" x14ac:dyDescent="0.35">
      <c r="A16288" s="22"/>
    </row>
    <row r="16289" spans="1:1" ht="14.5" x14ac:dyDescent="0.35">
      <c r="A16289" s="22"/>
    </row>
    <row r="16290" spans="1:1" ht="14.5" x14ac:dyDescent="0.35">
      <c r="A16290" s="22"/>
    </row>
    <row r="16291" spans="1:1" ht="14.5" x14ac:dyDescent="0.35">
      <c r="A16291" s="22"/>
    </row>
    <row r="16292" spans="1:1" ht="14.5" x14ac:dyDescent="0.35">
      <c r="A16292" s="22"/>
    </row>
    <row r="16293" spans="1:1" ht="14.5" x14ac:dyDescent="0.35">
      <c r="A16293" s="22"/>
    </row>
    <row r="16294" spans="1:1" ht="14.5" x14ac:dyDescent="0.35">
      <c r="A16294" s="22"/>
    </row>
    <row r="16295" spans="1:1" ht="14.5" x14ac:dyDescent="0.35">
      <c r="A16295" s="22"/>
    </row>
    <row r="16296" spans="1:1" ht="14.5" x14ac:dyDescent="0.35">
      <c r="A16296" s="22"/>
    </row>
    <row r="16297" spans="1:1" ht="14.5" x14ac:dyDescent="0.35">
      <c r="A16297" s="22"/>
    </row>
    <row r="16298" spans="1:1" ht="14.5" x14ac:dyDescent="0.35">
      <c r="A16298" s="22"/>
    </row>
    <row r="16299" spans="1:1" ht="14.5" x14ac:dyDescent="0.35">
      <c r="A16299" s="22"/>
    </row>
    <row r="16300" spans="1:1" ht="14.5" x14ac:dyDescent="0.35">
      <c r="A16300" s="22"/>
    </row>
    <row r="16301" spans="1:1" ht="14.5" x14ac:dyDescent="0.35">
      <c r="A16301" s="22"/>
    </row>
    <row r="16302" spans="1:1" ht="14.5" x14ac:dyDescent="0.35">
      <c r="A16302" s="22"/>
    </row>
    <row r="16303" spans="1:1" ht="14.5" x14ac:dyDescent="0.35">
      <c r="A16303" s="22"/>
    </row>
    <row r="16304" spans="1:1" ht="14.5" x14ac:dyDescent="0.35">
      <c r="A16304" s="22"/>
    </row>
    <row r="16305" spans="1:1" ht="14.5" x14ac:dyDescent="0.35">
      <c r="A16305" s="22"/>
    </row>
    <row r="16306" spans="1:1" ht="14.5" x14ac:dyDescent="0.35">
      <c r="A16306" s="22"/>
    </row>
    <row r="16307" spans="1:1" ht="14.5" x14ac:dyDescent="0.35">
      <c r="A16307" s="22"/>
    </row>
    <row r="16308" spans="1:1" ht="14.5" x14ac:dyDescent="0.35">
      <c r="A16308" s="22"/>
    </row>
    <row r="16309" spans="1:1" ht="14.5" x14ac:dyDescent="0.35">
      <c r="A16309" s="22"/>
    </row>
    <row r="16310" spans="1:1" ht="14.5" x14ac:dyDescent="0.35">
      <c r="A16310" s="22"/>
    </row>
    <row r="16311" spans="1:1" ht="14.5" x14ac:dyDescent="0.35">
      <c r="A16311" s="22"/>
    </row>
    <row r="16312" spans="1:1" ht="14.5" x14ac:dyDescent="0.35">
      <c r="A16312" s="22"/>
    </row>
    <row r="16313" spans="1:1" ht="14.5" x14ac:dyDescent="0.35">
      <c r="A16313" s="22"/>
    </row>
    <row r="16314" spans="1:1" ht="14.5" x14ac:dyDescent="0.35">
      <c r="A16314" s="22"/>
    </row>
    <row r="16315" spans="1:1" ht="14.5" x14ac:dyDescent="0.35">
      <c r="A16315" s="22"/>
    </row>
    <row r="16316" spans="1:1" ht="14.5" x14ac:dyDescent="0.35">
      <c r="A16316" s="22"/>
    </row>
    <row r="16317" spans="1:1" ht="14.5" x14ac:dyDescent="0.35">
      <c r="A16317" s="22"/>
    </row>
    <row r="16318" spans="1:1" ht="14.5" x14ac:dyDescent="0.35">
      <c r="A16318" s="22"/>
    </row>
    <row r="16319" spans="1:1" ht="14.5" x14ac:dyDescent="0.35">
      <c r="A16319" s="22"/>
    </row>
    <row r="16320" spans="1:1" ht="14.5" x14ac:dyDescent="0.35">
      <c r="A16320" s="22"/>
    </row>
    <row r="16321" spans="1:1" ht="14.5" x14ac:dyDescent="0.35">
      <c r="A16321" s="22"/>
    </row>
    <row r="16322" spans="1:1" ht="14.5" x14ac:dyDescent="0.35">
      <c r="A16322" s="22"/>
    </row>
    <row r="16323" spans="1:1" ht="14.5" x14ac:dyDescent="0.35">
      <c r="A16323" s="22"/>
    </row>
    <row r="16324" spans="1:1" ht="14.5" x14ac:dyDescent="0.35">
      <c r="A16324" s="22"/>
    </row>
    <row r="16325" spans="1:1" ht="14.5" x14ac:dyDescent="0.35">
      <c r="A16325" s="22"/>
    </row>
    <row r="16326" spans="1:1" ht="14.5" x14ac:dyDescent="0.35">
      <c r="A16326" s="22"/>
    </row>
    <row r="16327" spans="1:1" ht="14.5" x14ac:dyDescent="0.35">
      <c r="A16327" s="22"/>
    </row>
    <row r="16328" spans="1:1" ht="14.5" x14ac:dyDescent="0.35">
      <c r="A16328" s="22"/>
    </row>
    <row r="16329" spans="1:1" ht="14.5" x14ac:dyDescent="0.35">
      <c r="A16329" s="22"/>
    </row>
    <row r="16330" spans="1:1" ht="14.5" x14ac:dyDescent="0.35">
      <c r="A16330" s="22"/>
    </row>
    <row r="16331" spans="1:1" ht="14.5" x14ac:dyDescent="0.35">
      <c r="A16331" s="22"/>
    </row>
    <row r="16332" spans="1:1" ht="14.5" x14ac:dyDescent="0.35">
      <c r="A16332" s="22"/>
    </row>
    <row r="16333" spans="1:1" ht="14.5" x14ac:dyDescent="0.35">
      <c r="A16333" s="22"/>
    </row>
    <row r="16334" spans="1:1" ht="14.5" x14ac:dyDescent="0.35">
      <c r="A16334" s="22"/>
    </row>
    <row r="16335" spans="1:1" ht="14.5" x14ac:dyDescent="0.35">
      <c r="A16335" s="22"/>
    </row>
    <row r="16336" spans="1:1" ht="14.5" x14ac:dyDescent="0.35">
      <c r="A16336" s="22"/>
    </row>
    <row r="16337" spans="1:1" ht="14.5" x14ac:dyDescent="0.35">
      <c r="A16337" s="22"/>
    </row>
    <row r="16338" spans="1:1" ht="14.5" x14ac:dyDescent="0.35">
      <c r="A16338" s="22"/>
    </row>
    <row r="16339" spans="1:1" ht="14.5" x14ac:dyDescent="0.35">
      <c r="A16339" s="22"/>
    </row>
    <row r="16340" spans="1:1" ht="14.5" x14ac:dyDescent="0.35">
      <c r="A16340" s="22"/>
    </row>
    <row r="16341" spans="1:1" ht="14.5" x14ac:dyDescent="0.35">
      <c r="A16341" s="22"/>
    </row>
    <row r="16342" spans="1:1" ht="14.5" x14ac:dyDescent="0.35">
      <c r="A16342" s="22"/>
    </row>
    <row r="16343" spans="1:1" ht="14.5" x14ac:dyDescent="0.35">
      <c r="A16343" s="22"/>
    </row>
    <row r="16344" spans="1:1" ht="14.5" x14ac:dyDescent="0.35">
      <c r="A16344" s="22"/>
    </row>
    <row r="16345" spans="1:1" ht="14.5" x14ac:dyDescent="0.35">
      <c r="A16345" s="22"/>
    </row>
    <row r="16346" spans="1:1" ht="14.5" x14ac:dyDescent="0.35">
      <c r="A16346" s="22"/>
    </row>
    <row r="16347" spans="1:1" ht="14.5" x14ac:dyDescent="0.35">
      <c r="A16347" s="22"/>
    </row>
    <row r="16348" spans="1:1" ht="14.5" x14ac:dyDescent="0.35">
      <c r="A16348" s="22"/>
    </row>
    <row r="16349" spans="1:1" ht="14.5" x14ac:dyDescent="0.35">
      <c r="A16349" s="22"/>
    </row>
    <row r="16350" spans="1:1" ht="14.5" x14ac:dyDescent="0.35">
      <c r="A16350" s="22"/>
    </row>
    <row r="16351" spans="1:1" ht="14.5" x14ac:dyDescent="0.35">
      <c r="A16351" s="22"/>
    </row>
    <row r="16352" spans="1:1" ht="14.5" x14ac:dyDescent="0.35">
      <c r="A16352" s="22"/>
    </row>
    <row r="16353" spans="1:1" ht="14.5" x14ac:dyDescent="0.35">
      <c r="A16353" s="22"/>
    </row>
    <row r="16354" spans="1:1" ht="14.5" x14ac:dyDescent="0.35">
      <c r="A16354" s="22"/>
    </row>
    <row r="16355" spans="1:1" ht="14.5" x14ac:dyDescent="0.35">
      <c r="A16355" s="22"/>
    </row>
    <row r="16356" spans="1:1" ht="14.5" x14ac:dyDescent="0.35">
      <c r="A16356" s="22"/>
    </row>
    <row r="16357" spans="1:1" ht="14.5" x14ac:dyDescent="0.35">
      <c r="A16357" s="22"/>
    </row>
    <row r="16358" spans="1:1" ht="14.5" x14ac:dyDescent="0.35">
      <c r="A16358" s="22"/>
    </row>
    <row r="16359" spans="1:1" ht="14.5" x14ac:dyDescent="0.35">
      <c r="A16359" s="22"/>
    </row>
    <row r="16360" spans="1:1" ht="14.5" x14ac:dyDescent="0.35">
      <c r="A16360" s="22"/>
    </row>
    <row r="16361" spans="1:1" ht="14.5" x14ac:dyDescent="0.35">
      <c r="A16361" s="22"/>
    </row>
    <row r="16362" spans="1:1" ht="14.5" x14ac:dyDescent="0.35">
      <c r="A16362" s="22"/>
    </row>
    <row r="16363" spans="1:1" ht="14.5" x14ac:dyDescent="0.35">
      <c r="A16363" s="22"/>
    </row>
    <row r="16364" spans="1:1" ht="14.5" x14ac:dyDescent="0.35">
      <c r="A16364" s="22"/>
    </row>
    <row r="16365" spans="1:1" ht="14.5" x14ac:dyDescent="0.35">
      <c r="A16365" s="22"/>
    </row>
    <row r="16366" spans="1:1" ht="14.5" x14ac:dyDescent="0.35">
      <c r="A16366" s="22"/>
    </row>
    <row r="16367" spans="1:1" ht="14.5" x14ac:dyDescent="0.35">
      <c r="A16367" s="22"/>
    </row>
    <row r="16368" spans="1:1" ht="14.5" x14ac:dyDescent="0.35">
      <c r="A16368" s="22"/>
    </row>
    <row r="16369" spans="1:1" ht="14.5" x14ac:dyDescent="0.35">
      <c r="A16369" s="22"/>
    </row>
    <row r="16370" spans="1:1" ht="14.5" x14ac:dyDescent="0.35">
      <c r="A16370" s="22"/>
    </row>
    <row r="16371" spans="1:1" ht="14.5" x14ac:dyDescent="0.35">
      <c r="A16371" s="22"/>
    </row>
    <row r="16372" spans="1:1" ht="14.5" x14ac:dyDescent="0.35">
      <c r="A16372" s="22"/>
    </row>
    <row r="16373" spans="1:1" ht="14.5" x14ac:dyDescent="0.35">
      <c r="A16373" s="22"/>
    </row>
    <row r="16374" spans="1:1" ht="14.5" x14ac:dyDescent="0.35">
      <c r="A16374" s="22"/>
    </row>
    <row r="16375" spans="1:1" ht="14.5" x14ac:dyDescent="0.35">
      <c r="A16375" s="22"/>
    </row>
    <row r="16376" spans="1:1" ht="14.5" x14ac:dyDescent="0.35">
      <c r="A16376" s="22"/>
    </row>
    <row r="16377" spans="1:1" ht="14.5" x14ac:dyDescent="0.35">
      <c r="A16377" s="22"/>
    </row>
    <row r="16378" spans="1:1" ht="14.5" x14ac:dyDescent="0.35">
      <c r="A16378" s="22"/>
    </row>
    <row r="16379" spans="1:1" ht="14.5" x14ac:dyDescent="0.35">
      <c r="A16379" s="22"/>
    </row>
    <row r="16380" spans="1:1" ht="14.5" x14ac:dyDescent="0.35">
      <c r="A16380" s="22"/>
    </row>
    <row r="16381" spans="1:1" ht="14.5" x14ac:dyDescent="0.35">
      <c r="A16381" s="22"/>
    </row>
    <row r="16382" spans="1:1" ht="14.5" x14ac:dyDescent="0.35">
      <c r="A16382" s="22"/>
    </row>
    <row r="16383" spans="1:1" ht="14.5" x14ac:dyDescent="0.35">
      <c r="A16383" s="22"/>
    </row>
    <row r="16384" spans="1:1" ht="14.5" x14ac:dyDescent="0.35">
      <c r="A16384" s="22"/>
    </row>
    <row r="16385" spans="1:1" ht="14.5" x14ac:dyDescent="0.35">
      <c r="A16385" s="22"/>
    </row>
    <row r="16386" spans="1:1" ht="14.5" x14ac:dyDescent="0.35">
      <c r="A16386" s="22"/>
    </row>
    <row r="16387" spans="1:1" ht="14.5" x14ac:dyDescent="0.35">
      <c r="A16387" s="22"/>
    </row>
    <row r="16388" spans="1:1" ht="14.5" x14ac:dyDescent="0.35">
      <c r="A16388" s="22"/>
    </row>
    <row r="16389" spans="1:1" ht="14.5" x14ac:dyDescent="0.35">
      <c r="A16389" s="22"/>
    </row>
    <row r="16390" spans="1:1" ht="14.5" x14ac:dyDescent="0.35">
      <c r="A16390" s="22"/>
    </row>
    <row r="16391" spans="1:1" ht="14.5" x14ac:dyDescent="0.35">
      <c r="A16391" s="22"/>
    </row>
    <row r="16392" spans="1:1" ht="14.5" x14ac:dyDescent="0.35">
      <c r="A16392" s="22"/>
    </row>
    <row r="16393" spans="1:1" ht="14.5" x14ac:dyDescent="0.35">
      <c r="A16393" s="22"/>
    </row>
    <row r="16394" spans="1:1" ht="14.5" x14ac:dyDescent="0.35">
      <c r="A16394" s="22"/>
    </row>
    <row r="16395" spans="1:1" ht="14.5" x14ac:dyDescent="0.35">
      <c r="A16395" s="22"/>
    </row>
    <row r="16396" spans="1:1" ht="14.5" x14ac:dyDescent="0.35">
      <c r="A16396" s="22"/>
    </row>
    <row r="16397" spans="1:1" ht="14.5" x14ac:dyDescent="0.35">
      <c r="A16397" s="22"/>
    </row>
    <row r="16398" spans="1:1" ht="14.5" x14ac:dyDescent="0.35">
      <c r="A16398" s="22"/>
    </row>
    <row r="16399" spans="1:1" ht="14.5" x14ac:dyDescent="0.35">
      <c r="A16399" s="22"/>
    </row>
    <row r="16400" spans="1:1" ht="14.5" x14ac:dyDescent="0.35">
      <c r="A16400" s="22"/>
    </row>
    <row r="16401" spans="1:1" ht="14.5" x14ac:dyDescent="0.35">
      <c r="A16401" s="22"/>
    </row>
    <row r="16402" spans="1:1" ht="14.5" x14ac:dyDescent="0.35">
      <c r="A16402" s="22"/>
    </row>
    <row r="16403" spans="1:1" ht="14.5" x14ac:dyDescent="0.35">
      <c r="A16403" s="22"/>
    </row>
    <row r="16404" spans="1:1" ht="14.5" x14ac:dyDescent="0.35">
      <c r="A16404" s="22"/>
    </row>
    <row r="16405" spans="1:1" ht="14.5" x14ac:dyDescent="0.35">
      <c r="A16405" s="22"/>
    </row>
    <row r="16406" spans="1:1" ht="14.5" x14ac:dyDescent="0.35">
      <c r="A16406" s="22"/>
    </row>
    <row r="16407" spans="1:1" ht="14.5" x14ac:dyDescent="0.35">
      <c r="A16407" s="22"/>
    </row>
    <row r="16408" spans="1:1" ht="14.5" x14ac:dyDescent="0.35">
      <c r="A16408" s="22"/>
    </row>
    <row r="16409" spans="1:1" ht="14.5" x14ac:dyDescent="0.35">
      <c r="A16409" s="22"/>
    </row>
    <row r="16410" spans="1:1" ht="14.5" x14ac:dyDescent="0.35">
      <c r="A16410" s="22"/>
    </row>
    <row r="16411" spans="1:1" ht="14.5" x14ac:dyDescent="0.35">
      <c r="A16411" s="22"/>
    </row>
    <row r="16412" spans="1:1" ht="14.5" x14ac:dyDescent="0.35">
      <c r="A16412" s="22"/>
    </row>
    <row r="16413" spans="1:1" ht="14.5" x14ac:dyDescent="0.35">
      <c r="A16413" s="22"/>
    </row>
    <row r="16414" spans="1:1" ht="14.5" x14ac:dyDescent="0.35">
      <c r="A16414" s="22"/>
    </row>
    <row r="16415" spans="1:1" ht="14.5" x14ac:dyDescent="0.35">
      <c r="A16415" s="22"/>
    </row>
    <row r="16416" spans="1:1" ht="14.5" x14ac:dyDescent="0.35">
      <c r="A16416" s="22"/>
    </row>
    <row r="16417" spans="1:1" ht="14.5" x14ac:dyDescent="0.35">
      <c r="A16417" s="22"/>
    </row>
    <row r="16418" spans="1:1" ht="14.5" x14ac:dyDescent="0.35">
      <c r="A16418" s="22"/>
    </row>
    <row r="16419" spans="1:1" ht="14.5" x14ac:dyDescent="0.35">
      <c r="A16419" s="22"/>
    </row>
    <row r="16420" spans="1:1" ht="14.5" x14ac:dyDescent="0.35">
      <c r="A16420" s="22"/>
    </row>
    <row r="16421" spans="1:1" ht="14.5" x14ac:dyDescent="0.35">
      <c r="A16421" s="22"/>
    </row>
    <row r="16422" spans="1:1" ht="14.5" x14ac:dyDescent="0.35">
      <c r="A16422" s="22"/>
    </row>
    <row r="16423" spans="1:1" ht="14.5" x14ac:dyDescent="0.35">
      <c r="A16423" s="22"/>
    </row>
    <row r="16424" spans="1:1" ht="14.5" x14ac:dyDescent="0.35">
      <c r="A16424" s="22"/>
    </row>
    <row r="16425" spans="1:1" ht="14.5" x14ac:dyDescent="0.35">
      <c r="A16425" s="22"/>
    </row>
    <row r="16426" spans="1:1" ht="14.5" x14ac:dyDescent="0.35">
      <c r="A16426" s="22"/>
    </row>
    <row r="16427" spans="1:1" ht="14.5" x14ac:dyDescent="0.35">
      <c r="A16427" s="22"/>
    </row>
    <row r="16428" spans="1:1" ht="14.5" x14ac:dyDescent="0.35">
      <c r="A16428" s="22"/>
    </row>
    <row r="16429" spans="1:1" ht="14.5" x14ac:dyDescent="0.35">
      <c r="A16429" s="22"/>
    </row>
    <row r="16430" spans="1:1" ht="14.5" x14ac:dyDescent="0.35">
      <c r="A16430" s="22"/>
    </row>
    <row r="16431" spans="1:1" ht="14.5" x14ac:dyDescent="0.35">
      <c r="A16431" s="22"/>
    </row>
    <row r="16432" spans="1:1" ht="14.5" x14ac:dyDescent="0.35">
      <c r="A16432" s="22"/>
    </row>
    <row r="16433" spans="1:1" ht="14.5" x14ac:dyDescent="0.35">
      <c r="A16433" s="22"/>
    </row>
    <row r="16434" spans="1:1" ht="14.5" x14ac:dyDescent="0.35">
      <c r="A16434" s="22"/>
    </row>
    <row r="16435" spans="1:1" ht="14.5" x14ac:dyDescent="0.35">
      <c r="A16435" s="22"/>
    </row>
    <row r="16436" spans="1:1" ht="14.5" x14ac:dyDescent="0.35">
      <c r="A16436" s="22"/>
    </row>
    <row r="16437" spans="1:1" ht="14.5" x14ac:dyDescent="0.35">
      <c r="A16437" s="22"/>
    </row>
    <row r="16438" spans="1:1" ht="14.5" x14ac:dyDescent="0.35">
      <c r="A16438" s="22"/>
    </row>
    <row r="16439" spans="1:1" ht="14.5" x14ac:dyDescent="0.35">
      <c r="A16439" s="22"/>
    </row>
    <row r="16440" spans="1:1" ht="14.5" x14ac:dyDescent="0.35">
      <c r="A16440" s="22"/>
    </row>
    <row r="16441" spans="1:1" ht="14.5" x14ac:dyDescent="0.35">
      <c r="A16441" s="22"/>
    </row>
    <row r="16442" spans="1:1" ht="14.5" x14ac:dyDescent="0.35">
      <c r="A16442" s="22"/>
    </row>
    <row r="16443" spans="1:1" ht="14.5" x14ac:dyDescent="0.35">
      <c r="A16443" s="22"/>
    </row>
    <row r="16444" spans="1:1" ht="14.5" x14ac:dyDescent="0.35">
      <c r="A16444" s="22"/>
    </row>
    <row r="16445" spans="1:1" ht="14.5" x14ac:dyDescent="0.35">
      <c r="A16445" s="22"/>
    </row>
    <row r="16446" spans="1:1" ht="14.5" x14ac:dyDescent="0.35">
      <c r="A16446" s="22"/>
    </row>
    <row r="16447" spans="1:1" ht="14.5" x14ac:dyDescent="0.35">
      <c r="A16447" s="22"/>
    </row>
    <row r="16448" spans="1:1" ht="14.5" x14ac:dyDescent="0.35">
      <c r="A16448" s="22"/>
    </row>
    <row r="16449" spans="1:1" ht="14.5" x14ac:dyDescent="0.35">
      <c r="A16449" s="22"/>
    </row>
    <row r="16450" spans="1:1" ht="14.5" x14ac:dyDescent="0.35">
      <c r="A16450" s="22"/>
    </row>
    <row r="16451" spans="1:1" ht="14.5" x14ac:dyDescent="0.35">
      <c r="A16451" s="22"/>
    </row>
    <row r="16452" spans="1:1" ht="14.5" x14ac:dyDescent="0.35">
      <c r="A16452" s="22"/>
    </row>
    <row r="16453" spans="1:1" ht="14.5" x14ac:dyDescent="0.35">
      <c r="A16453" s="22"/>
    </row>
    <row r="16454" spans="1:1" ht="14.5" x14ac:dyDescent="0.35">
      <c r="A16454" s="22"/>
    </row>
    <row r="16455" spans="1:1" ht="14.5" x14ac:dyDescent="0.35">
      <c r="A16455" s="22"/>
    </row>
    <row r="16456" spans="1:1" ht="14.5" x14ac:dyDescent="0.35">
      <c r="A16456" s="22"/>
    </row>
    <row r="16457" spans="1:1" ht="14.5" x14ac:dyDescent="0.35">
      <c r="A16457" s="22"/>
    </row>
    <row r="16458" spans="1:1" ht="14.5" x14ac:dyDescent="0.35">
      <c r="A16458" s="22"/>
    </row>
    <row r="16459" spans="1:1" ht="14.5" x14ac:dyDescent="0.35">
      <c r="A16459" s="22"/>
    </row>
    <row r="16460" spans="1:1" ht="14.5" x14ac:dyDescent="0.35">
      <c r="A16460" s="22"/>
    </row>
    <row r="16461" spans="1:1" ht="14.5" x14ac:dyDescent="0.35">
      <c r="A16461" s="22"/>
    </row>
    <row r="16462" spans="1:1" ht="14.5" x14ac:dyDescent="0.35">
      <c r="A16462" s="22"/>
    </row>
    <row r="16463" spans="1:1" ht="14.5" x14ac:dyDescent="0.35">
      <c r="A16463" s="22"/>
    </row>
    <row r="16464" spans="1:1" ht="14.5" x14ac:dyDescent="0.35">
      <c r="A16464" s="22"/>
    </row>
    <row r="16465" spans="1:1" ht="14.5" x14ac:dyDescent="0.35">
      <c r="A16465" s="22"/>
    </row>
    <row r="16466" spans="1:1" ht="14.5" x14ac:dyDescent="0.35">
      <c r="A16466" s="22"/>
    </row>
    <row r="16467" spans="1:1" ht="14.5" x14ac:dyDescent="0.35">
      <c r="A16467" s="22"/>
    </row>
    <row r="16468" spans="1:1" ht="14.5" x14ac:dyDescent="0.35">
      <c r="A16468" s="22"/>
    </row>
    <row r="16469" spans="1:1" ht="14.5" x14ac:dyDescent="0.35">
      <c r="A16469" s="22"/>
    </row>
    <row r="16470" spans="1:1" ht="14.5" x14ac:dyDescent="0.35">
      <c r="A16470" s="22"/>
    </row>
    <row r="16471" spans="1:1" ht="14.5" x14ac:dyDescent="0.35">
      <c r="A16471" s="22"/>
    </row>
    <row r="16472" spans="1:1" ht="14.5" x14ac:dyDescent="0.35">
      <c r="A16472" s="22"/>
    </row>
    <row r="16473" spans="1:1" ht="14.5" x14ac:dyDescent="0.35">
      <c r="A16473" s="22"/>
    </row>
    <row r="16474" spans="1:1" ht="14.5" x14ac:dyDescent="0.35">
      <c r="A16474" s="22"/>
    </row>
    <row r="16475" spans="1:1" ht="14.5" x14ac:dyDescent="0.35">
      <c r="A16475" s="22"/>
    </row>
    <row r="16476" spans="1:1" ht="14.5" x14ac:dyDescent="0.35">
      <c r="A16476" s="22"/>
    </row>
    <row r="16477" spans="1:1" ht="14.5" x14ac:dyDescent="0.35">
      <c r="A16477" s="22"/>
    </row>
    <row r="16478" spans="1:1" ht="14.5" x14ac:dyDescent="0.35">
      <c r="A16478" s="22"/>
    </row>
    <row r="16479" spans="1:1" ht="14.5" x14ac:dyDescent="0.35">
      <c r="A16479" s="22"/>
    </row>
    <row r="16480" spans="1:1" ht="14.5" x14ac:dyDescent="0.35">
      <c r="A16480" s="22"/>
    </row>
    <row r="16481" spans="1:1" ht="14.5" x14ac:dyDescent="0.35">
      <c r="A16481" s="22"/>
    </row>
    <row r="16482" spans="1:1" ht="14.5" x14ac:dyDescent="0.35">
      <c r="A16482" s="22"/>
    </row>
    <row r="16483" spans="1:1" ht="14.5" x14ac:dyDescent="0.35">
      <c r="A16483" s="22"/>
    </row>
    <row r="16484" spans="1:1" ht="14.5" x14ac:dyDescent="0.35">
      <c r="A16484" s="22"/>
    </row>
    <row r="16485" spans="1:1" ht="14.5" x14ac:dyDescent="0.35">
      <c r="A16485" s="22"/>
    </row>
    <row r="16486" spans="1:1" ht="14.5" x14ac:dyDescent="0.35">
      <c r="A16486" s="22"/>
    </row>
    <row r="16487" spans="1:1" ht="14.5" x14ac:dyDescent="0.35">
      <c r="A16487" s="22"/>
    </row>
    <row r="16488" spans="1:1" ht="14.5" x14ac:dyDescent="0.35">
      <c r="A16488" s="22"/>
    </row>
    <row r="16489" spans="1:1" ht="14.5" x14ac:dyDescent="0.35">
      <c r="A16489" s="22"/>
    </row>
    <row r="16490" spans="1:1" ht="14.5" x14ac:dyDescent="0.35">
      <c r="A16490" s="22"/>
    </row>
    <row r="16491" spans="1:1" ht="14.5" x14ac:dyDescent="0.35">
      <c r="A16491" s="22"/>
    </row>
    <row r="16492" spans="1:1" ht="14.5" x14ac:dyDescent="0.35">
      <c r="A16492" s="22"/>
    </row>
    <row r="16493" spans="1:1" ht="14.5" x14ac:dyDescent="0.35">
      <c r="A16493" s="22"/>
    </row>
    <row r="16494" spans="1:1" ht="14.5" x14ac:dyDescent="0.35">
      <c r="A16494" s="22"/>
    </row>
    <row r="16495" spans="1:1" ht="14.5" x14ac:dyDescent="0.35">
      <c r="A16495" s="22"/>
    </row>
    <row r="16496" spans="1:1" ht="14.5" x14ac:dyDescent="0.35">
      <c r="A16496" s="22"/>
    </row>
    <row r="16497" spans="1:1" ht="14.5" x14ac:dyDescent="0.35">
      <c r="A16497" s="22"/>
    </row>
    <row r="16498" spans="1:1" ht="14.5" x14ac:dyDescent="0.35">
      <c r="A16498" s="22"/>
    </row>
    <row r="16499" spans="1:1" ht="14.5" x14ac:dyDescent="0.35">
      <c r="A16499" s="22"/>
    </row>
    <row r="16500" spans="1:1" ht="14.5" x14ac:dyDescent="0.35">
      <c r="A16500" s="22"/>
    </row>
    <row r="16501" spans="1:1" ht="14.5" x14ac:dyDescent="0.35">
      <c r="A16501" s="22"/>
    </row>
    <row r="16502" spans="1:1" ht="14.5" x14ac:dyDescent="0.35">
      <c r="A16502" s="22"/>
    </row>
    <row r="16503" spans="1:1" ht="14.5" x14ac:dyDescent="0.35">
      <c r="A16503" s="22"/>
    </row>
    <row r="16504" spans="1:1" ht="14.5" x14ac:dyDescent="0.35">
      <c r="A16504" s="22"/>
    </row>
    <row r="16505" spans="1:1" ht="14.5" x14ac:dyDescent="0.35">
      <c r="A16505" s="22"/>
    </row>
    <row r="16506" spans="1:1" ht="14.5" x14ac:dyDescent="0.35">
      <c r="A16506" s="22"/>
    </row>
    <row r="16507" spans="1:1" ht="14.5" x14ac:dyDescent="0.35">
      <c r="A16507" s="22"/>
    </row>
    <row r="16508" spans="1:1" ht="14.5" x14ac:dyDescent="0.35">
      <c r="A16508" s="22"/>
    </row>
    <row r="16509" spans="1:1" ht="14.5" x14ac:dyDescent="0.35">
      <c r="A16509" s="22"/>
    </row>
    <row r="16510" spans="1:1" ht="14.5" x14ac:dyDescent="0.35">
      <c r="A16510" s="22"/>
    </row>
    <row r="16511" spans="1:1" ht="14.5" x14ac:dyDescent="0.35">
      <c r="A16511" s="22"/>
    </row>
    <row r="16512" spans="1:1" ht="14.5" x14ac:dyDescent="0.35">
      <c r="A16512" s="22"/>
    </row>
    <row r="16513" spans="1:1" ht="14.5" x14ac:dyDescent="0.35">
      <c r="A16513" s="22"/>
    </row>
    <row r="16514" spans="1:1" ht="14.5" x14ac:dyDescent="0.35">
      <c r="A16514" s="22"/>
    </row>
    <row r="16515" spans="1:1" ht="14.5" x14ac:dyDescent="0.35">
      <c r="A16515" s="22"/>
    </row>
    <row r="16516" spans="1:1" ht="14.5" x14ac:dyDescent="0.35">
      <c r="A16516" s="22"/>
    </row>
    <row r="16517" spans="1:1" ht="14.5" x14ac:dyDescent="0.35">
      <c r="A16517" s="22"/>
    </row>
    <row r="16518" spans="1:1" ht="14.5" x14ac:dyDescent="0.35">
      <c r="A16518" s="22"/>
    </row>
    <row r="16519" spans="1:1" ht="14.5" x14ac:dyDescent="0.35">
      <c r="A16519" s="22"/>
    </row>
    <row r="16520" spans="1:1" ht="14.5" x14ac:dyDescent="0.35">
      <c r="A16520" s="22"/>
    </row>
    <row r="16521" spans="1:1" ht="14.5" x14ac:dyDescent="0.35">
      <c r="A16521" s="22"/>
    </row>
    <row r="16522" spans="1:1" ht="14.5" x14ac:dyDescent="0.35">
      <c r="A16522" s="22"/>
    </row>
    <row r="16523" spans="1:1" ht="14.5" x14ac:dyDescent="0.35">
      <c r="A16523" s="22"/>
    </row>
    <row r="16524" spans="1:1" ht="14.5" x14ac:dyDescent="0.35">
      <c r="A16524" s="22"/>
    </row>
    <row r="16525" spans="1:1" ht="14.5" x14ac:dyDescent="0.35">
      <c r="A16525" s="22"/>
    </row>
    <row r="16526" spans="1:1" ht="14.5" x14ac:dyDescent="0.35">
      <c r="A16526" s="22"/>
    </row>
    <row r="16527" spans="1:1" ht="14.5" x14ac:dyDescent="0.35">
      <c r="A16527" s="22"/>
    </row>
    <row r="16528" spans="1:1" ht="14.5" x14ac:dyDescent="0.35">
      <c r="A16528" s="22"/>
    </row>
    <row r="16529" spans="1:1" ht="14.5" x14ac:dyDescent="0.35">
      <c r="A16529" s="22"/>
    </row>
    <row r="16530" spans="1:1" ht="14.5" x14ac:dyDescent="0.35">
      <c r="A16530" s="22"/>
    </row>
    <row r="16531" spans="1:1" ht="14.5" x14ac:dyDescent="0.35">
      <c r="A16531" s="22"/>
    </row>
    <row r="16532" spans="1:1" ht="14.5" x14ac:dyDescent="0.35">
      <c r="A16532" s="22"/>
    </row>
    <row r="16533" spans="1:1" ht="14.5" x14ac:dyDescent="0.35">
      <c r="A16533" s="22"/>
    </row>
    <row r="16534" spans="1:1" ht="14.5" x14ac:dyDescent="0.35">
      <c r="A16534" s="22"/>
    </row>
    <row r="16535" spans="1:1" ht="14.5" x14ac:dyDescent="0.35">
      <c r="A16535" s="22"/>
    </row>
    <row r="16536" spans="1:1" ht="14.5" x14ac:dyDescent="0.35">
      <c r="A16536" s="22"/>
    </row>
    <row r="16537" spans="1:1" ht="14.5" x14ac:dyDescent="0.35">
      <c r="A16537" s="22"/>
    </row>
    <row r="16538" spans="1:1" ht="14.5" x14ac:dyDescent="0.35">
      <c r="A16538" s="22"/>
    </row>
    <row r="16539" spans="1:1" ht="14.5" x14ac:dyDescent="0.35">
      <c r="A16539" s="22"/>
    </row>
    <row r="16540" spans="1:1" ht="14.5" x14ac:dyDescent="0.35">
      <c r="A16540" s="22"/>
    </row>
    <row r="16541" spans="1:1" ht="14.5" x14ac:dyDescent="0.35">
      <c r="A16541" s="22"/>
    </row>
    <row r="16542" spans="1:1" ht="14.5" x14ac:dyDescent="0.35">
      <c r="A16542" s="22"/>
    </row>
    <row r="16543" spans="1:1" ht="14.5" x14ac:dyDescent="0.35">
      <c r="A16543" s="22"/>
    </row>
    <row r="16544" spans="1:1" ht="14.5" x14ac:dyDescent="0.35">
      <c r="A16544" s="22"/>
    </row>
    <row r="16545" spans="1:1" ht="14.5" x14ac:dyDescent="0.35">
      <c r="A16545" s="22"/>
    </row>
    <row r="16546" spans="1:1" ht="14.5" x14ac:dyDescent="0.35">
      <c r="A16546" s="22"/>
    </row>
    <row r="16547" spans="1:1" ht="14.5" x14ac:dyDescent="0.35">
      <c r="A16547" s="22"/>
    </row>
    <row r="16548" spans="1:1" ht="14.5" x14ac:dyDescent="0.35">
      <c r="A16548" s="22"/>
    </row>
    <row r="16549" spans="1:1" ht="14.5" x14ac:dyDescent="0.35">
      <c r="A16549" s="22"/>
    </row>
    <row r="16550" spans="1:1" ht="14.5" x14ac:dyDescent="0.35">
      <c r="A16550" s="22"/>
    </row>
    <row r="16551" spans="1:1" ht="14.5" x14ac:dyDescent="0.35">
      <c r="A16551" s="22"/>
    </row>
    <row r="16552" spans="1:1" ht="14.5" x14ac:dyDescent="0.35">
      <c r="A16552" s="22"/>
    </row>
    <row r="16553" spans="1:1" ht="14.5" x14ac:dyDescent="0.35">
      <c r="A16553" s="22"/>
    </row>
    <row r="16554" spans="1:1" ht="14.5" x14ac:dyDescent="0.35">
      <c r="A16554" s="22"/>
    </row>
    <row r="16555" spans="1:1" ht="14.5" x14ac:dyDescent="0.35">
      <c r="A16555" s="22"/>
    </row>
    <row r="16556" spans="1:1" ht="14.5" x14ac:dyDescent="0.35">
      <c r="A16556" s="22"/>
    </row>
    <row r="16557" spans="1:1" ht="14.5" x14ac:dyDescent="0.35">
      <c r="A16557" s="22"/>
    </row>
    <row r="16558" spans="1:1" ht="14.5" x14ac:dyDescent="0.35">
      <c r="A16558" s="22"/>
    </row>
    <row r="16559" spans="1:1" ht="14.5" x14ac:dyDescent="0.35">
      <c r="A16559" s="22"/>
    </row>
    <row r="16560" spans="1:1" ht="14.5" x14ac:dyDescent="0.35">
      <c r="A16560" s="22"/>
    </row>
    <row r="16561" spans="1:1" ht="14.5" x14ac:dyDescent="0.35">
      <c r="A16561" s="22"/>
    </row>
    <row r="16562" spans="1:1" ht="14.5" x14ac:dyDescent="0.35">
      <c r="A16562" s="22"/>
    </row>
    <row r="16563" spans="1:1" ht="14.5" x14ac:dyDescent="0.35">
      <c r="A16563" s="22"/>
    </row>
    <row r="16564" spans="1:1" ht="14.5" x14ac:dyDescent="0.35">
      <c r="A16564" s="22"/>
    </row>
    <row r="16565" spans="1:1" ht="14.5" x14ac:dyDescent="0.35">
      <c r="A16565" s="22"/>
    </row>
    <row r="16566" spans="1:1" ht="14.5" x14ac:dyDescent="0.35">
      <c r="A16566" s="22"/>
    </row>
    <row r="16567" spans="1:1" ht="14.5" x14ac:dyDescent="0.35">
      <c r="A16567" s="22"/>
    </row>
    <row r="16568" spans="1:1" ht="14.5" x14ac:dyDescent="0.35">
      <c r="A16568" s="22"/>
    </row>
    <row r="16569" spans="1:1" ht="14.5" x14ac:dyDescent="0.35">
      <c r="A16569" s="22"/>
    </row>
    <row r="16570" spans="1:1" ht="14.5" x14ac:dyDescent="0.35">
      <c r="A16570" s="22"/>
    </row>
    <row r="16571" spans="1:1" ht="14.5" x14ac:dyDescent="0.35">
      <c r="A16571" s="22"/>
    </row>
    <row r="16572" spans="1:1" ht="14.5" x14ac:dyDescent="0.35">
      <c r="A16572" s="22"/>
    </row>
    <row r="16573" spans="1:1" ht="14.5" x14ac:dyDescent="0.35">
      <c r="A16573" s="22"/>
    </row>
    <row r="16574" spans="1:1" ht="14.5" x14ac:dyDescent="0.35">
      <c r="A16574" s="22"/>
    </row>
    <row r="16575" spans="1:1" ht="14.5" x14ac:dyDescent="0.35">
      <c r="A16575" s="22"/>
    </row>
    <row r="16576" spans="1:1" ht="14.5" x14ac:dyDescent="0.35">
      <c r="A16576" s="22"/>
    </row>
    <row r="16577" spans="1:1" ht="14.5" x14ac:dyDescent="0.35">
      <c r="A16577" s="22"/>
    </row>
    <row r="16578" spans="1:1" ht="14.5" x14ac:dyDescent="0.35">
      <c r="A16578" s="22"/>
    </row>
    <row r="16579" spans="1:1" ht="14.5" x14ac:dyDescent="0.35">
      <c r="A16579" s="22"/>
    </row>
    <row r="16580" spans="1:1" ht="14.5" x14ac:dyDescent="0.35">
      <c r="A16580" s="22"/>
    </row>
    <row r="16581" spans="1:1" ht="14.5" x14ac:dyDescent="0.35">
      <c r="A16581" s="22"/>
    </row>
    <row r="16582" spans="1:1" ht="14.5" x14ac:dyDescent="0.35">
      <c r="A16582" s="22"/>
    </row>
    <row r="16583" spans="1:1" ht="14.5" x14ac:dyDescent="0.35">
      <c r="A16583" s="22"/>
    </row>
    <row r="16584" spans="1:1" ht="14.5" x14ac:dyDescent="0.35">
      <c r="A16584" s="22"/>
    </row>
    <row r="16585" spans="1:1" ht="14.5" x14ac:dyDescent="0.35">
      <c r="A16585" s="22"/>
    </row>
    <row r="16586" spans="1:1" ht="14.5" x14ac:dyDescent="0.35">
      <c r="A16586" s="22"/>
    </row>
    <row r="16587" spans="1:1" ht="14.5" x14ac:dyDescent="0.35">
      <c r="A16587" s="22"/>
    </row>
    <row r="16588" spans="1:1" ht="14.5" x14ac:dyDescent="0.35">
      <c r="A16588" s="22"/>
    </row>
    <row r="16589" spans="1:1" ht="14.5" x14ac:dyDescent="0.35">
      <c r="A16589" s="22"/>
    </row>
    <row r="16590" spans="1:1" ht="14.5" x14ac:dyDescent="0.35">
      <c r="A16590" s="22"/>
    </row>
    <row r="16591" spans="1:1" ht="14.5" x14ac:dyDescent="0.35">
      <c r="A16591" s="22"/>
    </row>
    <row r="16592" spans="1:1" ht="14.5" x14ac:dyDescent="0.35">
      <c r="A16592" s="22"/>
    </row>
    <row r="16593" spans="1:1" ht="14.5" x14ac:dyDescent="0.35">
      <c r="A16593" s="22"/>
    </row>
    <row r="16594" spans="1:1" ht="14.5" x14ac:dyDescent="0.35">
      <c r="A16594" s="22"/>
    </row>
    <row r="16595" spans="1:1" ht="14.5" x14ac:dyDescent="0.35">
      <c r="A16595" s="22"/>
    </row>
    <row r="16596" spans="1:1" ht="14.5" x14ac:dyDescent="0.35">
      <c r="A16596" s="22"/>
    </row>
    <row r="16597" spans="1:1" ht="14.5" x14ac:dyDescent="0.35">
      <c r="A16597" s="22"/>
    </row>
    <row r="16598" spans="1:1" ht="14.5" x14ac:dyDescent="0.35">
      <c r="A16598" s="22"/>
    </row>
    <row r="16599" spans="1:1" ht="14.5" x14ac:dyDescent="0.35">
      <c r="A16599" s="22"/>
    </row>
    <row r="16600" spans="1:1" ht="14.5" x14ac:dyDescent="0.35">
      <c r="A16600" s="22"/>
    </row>
    <row r="16601" spans="1:1" ht="14.5" x14ac:dyDescent="0.35">
      <c r="A16601" s="22"/>
    </row>
    <row r="16602" spans="1:1" ht="14.5" x14ac:dyDescent="0.35">
      <c r="A16602" s="22"/>
    </row>
    <row r="16603" spans="1:1" ht="14.5" x14ac:dyDescent="0.35">
      <c r="A16603" s="22"/>
    </row>
    <row r="16604" spans="1:1" ht="14.5" x14ac:dyDescent="0.35">
      <c r="A16604" s="22"/>
    </row>
    <row r="16605" spans="1:1" ht="14.5" x14ac:dyDescent="0.35">
      <c r="A16605" s="22"/>
    </row>
    <row r="16606" spans="1:1" ht="14.5" x14ac:dyDescent="0.35">
      <c r="A16606" s="22"/>
    </row>
    <row r="16607" spans="1:1" ht="14.5" x14ac:dyDescent="0.35">
      <c r="A16607" s="22"/>
    </row>
    <row r="16608" spans="1:1" ht="14.5" x14ac:dyDescent="0.35">
      <c r="A16608" s="22"/>
    </row>
    <row r="16609" spans="1:1" ht="14.5" x14ac:dyDescent="0.35">
      <c r="A16609" s="22"/>
    </row>
    <row r="16610" spans="1:1" ht="14.5" x14ac:dyDescent="0.35">
      <c r="A16610" s="22"/>
    </row>
    <row r="16611" spans="1:1" ht="14.5" x14ac:dyDescent="0.35">
      <c r="A16611" s="22"/>
    </row>
    <row r="16612" spans="1:1" ht="14.5" x14ac:dyDescent="0.35">
      <c r="A16612" s="22"/>
    </row>
    <row r="16613" spans="1:1" ht="14.5" x14ac:dyDescent="0.35">
      <c r="A16613" s="22"/>
    </row>
    <row r="16614" spans="1:1" ht="14.5" x14ac:dyDescent="0.35">
      <c r="A16614" s="22"/>
    </row>
    <row r="16615" spans="1:1" ht="14.5" x14ac:dyDescent="0.35">
      <c r="A16615" s="22"/>
    </row>
    <row r="16616" spans="1:1" ht="14.5" x14ac:dyDescent="0.35">
      <c r="A16616" s="22"/>
    </row>
    <row r="16617" spans="1:1" ht="14.5" x14ac:dyDescent="0.35">
      <c r="A16617" s="22"/>
    </row>
    <row r="16618" spans="1:1" ht="14.5" x14ac:dyDescent="0.35">
      <c r="A16618" s="22"/>
    </row>
    <row r="16619" spans="1:1" ht="14.5" x14ac:dyDescent="0.35">
      <c r="A16619" s="22"/>
    </row>
    <row r="16620" spans="1:1" ht="14.5" x14ac:dyDescent="0.35">
      <c r="A16620" s="22"/>
    </row>
    <row r="16621" spans="1:1" ht="14.5" x14ac:dyDescent="0.35">
      <c r="A16621" s="22"/>
    </row>
    <row r="16622" spans="1:1" ht="14.5" x14ac:dyDescent="0.35">
      <c r="A16622" s="22"/>
    </row>
    <row r="16623" spans="1:1" ht="14.5" x14ac:dyDescent="0.35">
      <c r="A16623" s="22"/>
    </row>
    <row r="16624" spans="1:1" ht="14.5" x14ac:dyDescent="0.35">
      <c r="A16624" s="22"/>
    </row>
    <row r="16625" spans="1:1" ht="14.5" x14ac:dyDescent="0.35">
      <c r="A16625" s="22"/>
    </row>
    <row r="16626" spans="1:1" ht="14.5" x14ac:dyDescent="0.35">
      <c r="A16626" s="22"/>
    </row>
    <row r="16627" spans="1:1" ht="14.5" x14ac:dyDescent="0.35">
      <c r="A16627" s="22"/>
    </row>
    <row r="16628" spans="1:1" ht="14.5" x14ac:dyDescent="0.35">
      <c r="A16628" s="22"/>
    </row>
    <row r="16629" spans="1:1" ht="14.5" x14ac:dyDescent="0.35">
      <c r="A16629" s="22"/>
    </row>
    <row r="16630" spans="1:1" ht="14.5" x14ac:dyDescent="0.35">
      <c r="A16630" s="22"/>
    </row>
    <row r="16631" spans="1:1" ht="14.5" x14ac:dyDescent="0.35">
      <c r="A16631" s="22"/>
    </row>
    <row r="16632" spans="1:1" ht="14.5" x14ac:dyDescent="0.35">
      <c r="A16632" s="22"/>
    </row>
    <row r="16633" spans="1:1" ht="14.5" x14ac:dyDescent="0.35">
      <c r="A16633" s="22"/>
    </row>
    <row r="16634" spans="1:1" ht="14.5" x14ac:dyDescent="0.35">
      <c r="A16634" s="22"/>
    </row>
    <row r="16635" spans="1:1" ht="14.5" x14ac:dyDescent="0.35">
      <c r="A16635" s="22"/>
    </row>
    <row r="16636" spans="1:1" ht="14.5" x14ac:dyDescent="0.35">
      <c r="A16636" s="22"/>
    </row>
    <row r="16637" spans="1:1" ht="14.5" x14ac:dyDescent="0.35">
      <c r="A16637" s="22"/>
    </row>
    <row r="16638" spans="1:1" ht="14.5" x14ac:dyDescent="0.35">
      <c r="A16638" s="22"/>
    </row>
    <row r="16639" spans="1:1" ht="14.5" x14ac:dyDescent="0.35">
      <c r="A16639" s="22"/>
    </row>
    <row r="16640" spans="1:1" ht="14.5" x14ac:dyDescent="0.35">
      <c r="A16640" s="22"/>
    </row>
    <row r="16641" spans="1:1" ht="14.5" x14ac:dyDescent="0.35">
      <c r="A16641" s="22"/>
    </row>
    <row r="16642" spans="1:1" ht="14.5" x14ac:dyDescent="0.35">
      <c r="A16642" s="22"/>
    </row>
    <row r="16643" spans="1:1" ht="14.5" x14ac:dyDescent="0.35">
      <c r="A16643" s="22"/>
    </row>
    <row r="16644" spans="1:1" ht="14.5" x14ac:dyDescent="0.35">
      <c r="A16644" s="22"/>
    </row>
    <row r="16645" spans="1:1" ht="14.5" x14ac:dyDescent="0.35">
      <c r="A16645" s="22"/>
    </row>
    <row r="16646" spans="1:1" ht="14.5" x14ac:dyDescent="0.35">
      <c r="A16646" s="22"/>
    </row>
    <row r="16647" spans="1:1" ht="14.5" x14ac:dyDescent="0.35">
      <c r="A16647" s="22"/>
    </row>
    <row r="16648" spans="1:1" ht="14.5" x14ac:dyDescent="0.35">
      <c r="A16648" s="22"/>
    </row>
    <row r="16649" spans="1:1" ht="14.5" x14ac:dyDescent="0.35">
      <c r="A16649" s="22"/>
    </row>
    <row r="16650" spans="1:1" ht="14.5" x14ac:dyDescent="0.35">
      <c r="A16650" s="22"/>
    </row>
    <row r="16651" spans="1:1" ht="14.5" x14ac:dyDescent="0.35">
      <c r="A16651" s="22"/>
    </row>
    <row r="16652" spans="1:1" ht="14.5" x14ac:dyDescent="0.35">
      <c r="A16652" s="22"/>
    </row>
    <row r="16653" spans="1:1" ht="14.5" x14ac:dyDescent="0.35">
      <c r="A16653" s="22"/>
    </row>
    <row r="16654" spans="1:1" ht="14.5" x14ac:dyDescent="0.35">
      <c r="A16654" s="22"/>
    </row>
    <row r="16655" spans="1:1" ht="14.5" x14ac:dyDescent="0.35">
      <c r="A16655" s="22"/>
    </row>
    <row r="16656" spans="1:1" ht="14.5" x14ac:dyDescent="0.35">
      <c r="A16656" s="22"/>
    </row>
    <row r="16657" spans="1:1" ht="14.5" x14ac:dyDescent="0.35">
      <c r="A16657" s="22"/>
    </row>
    <row r="16658" spans="1:1" ht="14.5" x14ac:dyDescent="0.35">
      <c r="A16658" s="22"/>
    </row>
    <row r="16659" spans="1:1" ht="14.5" x14ac:dyDescent="0.35">
      <c r="A16659" s="22"/>
    </row>
    <row r="16660" spans="1:1" ht="14.5" x14ac:dyDescent="0.35">
      <c r="A16660" s="22"/>
    </row>
    <row r="16661" spans="1:1" ht="14.5" x14ac:dyDescent="0.35">
      <c r="A16661" s="22"/>
    </row>
    <row r="16662" spans="1:1" ht="14.5" x14ac:dyDescent="0.35">
      <c r="A16662" s="22"/>
    </row>
    <row r="16663" spans="1:1" ht="14.5" x14ac:dyDescent="0.35">
      <c r="A16663" s="22"/>
    </row>
    <row r="16664" spans="1:1" ht="14.5" x14ac:dyDescent="0.35">
      <c r="A16664" s="22"/>
    </row>
    <row r="16665" spans="1:1" ht="14.5" x14ac:dyDescent="0.35">
      <c r="A16665" s="22"/>
    </row>
    <row r="16666" spans="1:1" ht="14.5" x14ac:dyDescent="0.35">
      <c r="A16666" s="22"/>
    </row>
    <row r="16667" spans="1:1" ht="14.5" x14ac:dyDescent="0.35">
      <c r="A16667" s="22"/>
    </row>
    <row r="16668" spans="1:1" ht="14.5" x14ac:dyDescent="0.35">
      <c r="A16668" s="22"/>
    </row>
    <row r="16669" spans="1:1" ht="14.5" x14ac:dyDescent="0.35">
      <c r="A16669" s="22"/>
    </row>
    <row r="16670" spans="1:1" ht="14.5" x14ac:dyDescent="0.35">
      <c r="A16670" s="22"/>
    </row>
    <row r="16671" spans="1:1" ht="14.5" x14ac:dyDescent="0.35">
      <c r="A16671" s="22"/>
    </row>
    <row r="16672" spans="1:1" ht="14.5" x14ac:dyDescent="0.35">
      <c r="A16672" s="22"/>
    </row>
    <row r="16673" spans="1:1" ht="14.5" x14ac:dyDescent="0.35">
      <c r="A16673" s="22"/>
    </row>
    <row r="16674" spans="1:1" ht="14.5" x14ac:dyDescent="0.35">
      <c r="A16674" s="22"/>
    </row>
    <row r="16675" spans="1:1" ht="14.5" x14ac:dyDescent="0.35">
      <c r="A16675" s="22"/>
    </row>
    <row r="16676" spans="1:1" ht="14.5" x14ac:dyDescent="0.35">
      <c r="A16676" s="22"/>
    </row>
    <row r="16677" spans="1:1" ht="14.5" x14ac:dyDescent="0.35">
      <c r="A16677" s="22"/>
    </row>
    <row r="16678" spans="1:1" ht="14.5" x14ac:dyDescent="0.35">
      <c r="A16678" s="22"/>
    </row>
    <row r="16679" spans="1:1" ht="14.5" x14ac:dyDescent="0.35">
      <c r="A16679" s="22"/>
    </row>
    <row r="16680" spans="1:1" ht="14.5" x14ac:dyDescent="0.35">
      <c r="A16680" s="22"/>
    </row>
    <row r="16681" spans="1:1" ht="14.5" x14ac:dyDescent="0.35">
      <c r="A16681" s="22"/>
    </row>
    <row r="16682" spans="1:1" ht="14.5" x14ac:dyDescent="0.35">
      <c r="A16682" s="22"/>
    </row>
    <row r="16683" spans="1:1" ht="14.5" x14ac:dyDescent="0.35">
      <c r="A16683" s="22"/>
    </row>
    <row r="16684" spans="1:1" ht="14.5" x14ac:dyDescent="0.35">
      <c r="A16684" s="22"/>
    </row>
    <row r="16685" spans="1:1" ht="14.5" x14ac:dyDescent="0.35">
      <c r="A16685" s="22"/>
    </row>
    <row r="16686" spans="1:1" ht="14.5" x14ac:dyDescent="0.35">
      <c r="A16686" s="22"/>
    </row>
    <row r="16687" spans="1:1" ht="14.5" x14ac:dyDescent="0.35">
      <c r="A16687" s="22"/>
    </row>
    <row r="16688" spans="1:1" ht="14.5" x14ac:dyDescent="0.35">
      <c r="A16688" s="22"/>
    </row>
    <row r="16689" spans="1:1" ht="14.5" x14ac:dyDescent="0.35">
      <c r="A16689" s="22"/>
    </row>
    <row r="16690" spans="1:1" ht="14.5" x14ac:dyDescent="0.35">
      <c r="A16690" s="22"/>
    </row>
    <row r="16691" spans="1:1" ht="14.5" x14ac:dyDescent="0.35">
      <c r="A16691" s="22"/>
    </row>
    <row r="16692" spans="1:1" ht="14.5" x14ac:dyDescent="0.35">
      <c r="A16692" s="22"/>
    </row>
    <row r="16693" spans="1:1" ht="14.5" x14ac:dyDescent="0.35">
      <c r="A16693" s="22"/>
    </row>
    <row r="16694" spans="1:1" ht="14.5" x14ac:dyDescent="0.35">
      <c r="A16694" s="22"/>
    </row>
    <row r="16695" spans="1:1" ht="14.5" x14ac:dyDescent="0.35">
      <c r="A16695" s="22"/>
    </row>
    <row r="16696" spans="1:1" ht="14.5" x14ac:dyDescent="0.35">
      <c r="A16696" s="22"/>
    </row>
    <row r="16697" spans="1:1" ht="14.5" x14ac:dyDescent="0.35">
      <c r="A16697" s="22"/>
    </row>
    <row r="16698" spans="1:1" ht="14.5" x14ac:dyDescent="0.35">
      <c r="A16698" s="22"/>
    </row>
    <row r="16699" spans="1:1" ht="14.5" x14ac:dyDescent="0.35">
      <c r="A16699" s="22"/>
    </row>
    <row r="16700" spans="1:1" ht="14.5" x14ac:dyDescent="0.35">
      <c r="A16700" s="22"/>
    </row>
    <row r="16701" spans="1:1" ht="14.5" x14ac:dyDescent="0.35">
      <c r="A16701" s="22"/>
    </row>
    <row r="16702" spans="1:1" ht="14.5" x14ac:dyDescent="0.35">
      <c r="A16702" s="22"/>
    </row>
    <row r="16703" spans="1:1" ht="14.5" x14ac:dyDescent="0.35">
      <c r="A16703" s="22"/>
    </row>
    <row r="16704" spans="1:1" ht="14.5" x14ac:dyDescent="0.35">
      <c r="A16704" s="22"/>
    </row>
    <row r="16705" spans="1:1" ht="14.5" x14ac:dyDescent="0.35">
      <c r="A16705" s="22"/>
    </row>
    <row r="16706" spans="1:1" ht="14.5" x14ac:dyDescent="0.35">
      <c r="A16706" s="22"/>
    </row>
    <row r="16707" spans="1:1" ht="14.5" x14ac:dyDescent="0.35">
      <c r="A16707" s="22"/>
    </row>
    <row r="16708" spans="1:1" ht="14.5" x14ac:dyDescent="0.35">
      <c r="A16708" s="22"/>
    </row>
    <row r="16709" spans="1:1" ht="14.5" x14ac:dyDescent="0.35">
      <c r="A16709" s="22"/>
    </row>
    <row r="16710" spans="1:1" ht="14.5" x14ac:dyDescent="0.35">
      <c r="A16710" s="22"/>
    </row>
    <row r="16711" spans="1:1" ht="14.5" x14ac:dyDescent="0.35">
      <c r="A16711" s="22"/>
    </row>
    <row r="16712" spans="1:1" ht="14.5" x14ac:dyDescent="0.35">
      <c r="A16712" s="22"/>
    </row>
    <row r="16713" spans="1:1" ht="14.5" x14ac:dyDescent="0.35">
      <c r="A16713" s="22"/>
    </row>
    <row r="16714" spans="1:1" ht="14.5" x14ac:dyDescent="0.35">
      <c r="A16714" s="22"/>
    </row>
    <row r="16715" spans="1:1" ht="14.5" x14ac:dyDescent="0.35">
      <c r="A16715" s="22"/>
    </row>
    <row r="16716" spans="1:1" ht="14.5" x14ac:dyDescent="0.35">
      <c r="A16716" s="22"/>
    </row>
    <row r="16717" spans="1:1" ht="14.5" x14ac:dyDescent="0.35">
      <c r="A16717" s="22"/>
    </row>
    <row r="16718" spans="1:1" ht="14.5" x14ac:dyDescent="0.35">
      <c r="A16718" s="22"/>
    </row>
    <row r="16719" spans="1:1" ht="14.5" x14ac:dyDescent="0.35">
      <c r="A16719" s="22"/>
    </row>
    <row r="16720" spans="1:1" ht="14.5" x14ac:dyDescent="0.35">
      <c r="A16720" s="22"/>
    </row>
    <row r="16721" spans="1:1" ht="14.5" x14ac:dyDescent="0.35">
      <c r="A16721" s="22"/>
    </row>
    <row r="16722" spans="1:1" ht="14.5" x14ac:dyDescent="0.35">
      <c r="A16722" s="22"/>
    </row>
    <row r="16723" spans="1:1" ht="14.5" x14ac:dyDescent="0.35">
      <c r="A16723" s="22"/>
    </row>
    <row r="16724" spans="1:1" ht="14.5" x14ac:dyDescent="0.35">
      <c r="A16724" s="22"/>
    </row>
    <row r="16725" spans="1:1" ht="14.5" x14ac:dyDescent="0.35">
      <c r="A16725" s="22"/>
    </row>
    <row r="16726" spans="1:1" ht="14.5" x14ac:dyDescent="0.35">
      <c r="A16726" s="22"/>
    </row>
    <row r="16727" spans="1:1" ht="14.5" x14ac:dyDescent="0.35">
      <c r="A16727" s="22"/>
    </row>
    <row r="16728" spans="1:1" ht="14.5" x14ac:dyDescent="0.35">
      <c r="A16728" s="22"/>
    </row>
    <row r="16729" spans="1:1" ht="14.5" x14ac:dyDescent="0.35">
      <c r="A16729" s="22"/>
    </row>
    <row r="16730" spans="1:1" ht="14.5" x14ac:dyDescent="0.35">
      <c r="A16730" s="22"/>
    </row>
    <row r="16731" spans="1:1" ht="14.5" x14ac:dyDescent="0.35">
      <c r="A16731" s="22"/>
    </row>
    <row r="16732" spans="1:1" ht="14.5" x14ac:dyDescent="0.35">
      <c r="A16732" s="22"/>
    </row>
    <row r="16733" spans="1:1" ht="14.5" x14ac:dyDescent="0.35">
      <c r="A16733" s="22"/>
    </row>
    <row r="16734" spans="1:1" ht="14.5" x14ac:dyDescent="0.35">
      <c r="A16734" s="22"/>
    </row>
    <row r="16735" spans="1:1" ht="14.5" x14ac:dyDescent="0.35">
      <c r="A16735" s="22"/>
    </row>
    <row r="16736" spans="1:1" ht="14.5" x14ac:dyDescent="0.35">
      <c r="A16736" s="22"/>
    </row>
    <row r="16737" spans="1:1" ht="14.5" x14ac:dyDescent="0.35">
      <c r="A16737" s="22"/>
    </row>
    <row r="16738" spans="1:1" ht="14.5" x14ac:dyDescent="0.35">
      <c r="A16738" s="22"/>
    </row>
    <row r="16739" spans="1:1" ht="14.5" x14ac:dyDescent="0.35">
      <c r="A16739" s="22"/>
    </row>
    <row r="16740" spans="1:1" ht="14.5" x14ac:dyDescent="0.35">
      <c r="A16740" s="22"/>
    </row>
    <row r="16741" spans="1:1" ht="14.5" x14ac:dyDescent="0.35">
      <c r="A16741" s="22"/>
    </row>
    <row r="16742" spans="1:1" ht="14.5" x14ac:dyDescent="0.35">
      <c r="A16742" s="22"/>
    </row>
    <row r="16743" spans="1:1" ht="14.5" x14ac:dyDescent="0.35">
      <c r="A16743" s="22"/>
    </row>
    <row r="16744" spans="1:1" ht="14.5" x14ac:dyDescent="0.35">
      <c r="A16744" s="22"/>
    </row>
    <row r="16745" spans="1:1" ht="14.5" x14ac:dyDescent="0.35">
      <c r="A16745" s="22"/>
    </row>
    <row r="16746" spans="1:1" ht="14.5" x14ac:dyDescent="0.35">
      <c r="A16746" s="22"/>
    </row>
    <row r="16747" spans="1:1" ht="14.5" x14ac:dyDescent="0.35">
      <c r="A16747" s="22"/>
    </row>
    <row r="16748" spans="1:1" ht="14.5" x14ac:dyDescent="0.35">
      <c r="A16748" s="22"/>
    </row>
    <row r="16749" spans="1:1" ht="14.5" x14ac:dyDescent="0.35">
      <c r="A16749" s="22"/>
    </row>
    <row r="16750" spans="1:1" ht="14.5" x14ac:dyDescent="0.35">
      <c r="A16750" s="22"/>
    </row>
    <row r="16751" spans="1:1" ht="14.5" x14ac:dyDescent="0.35">
      <c r="A16751" s="22"/>
    </row>
    <row r="16752" spans="1:1" ht="14.5" x14ac:dyDescent="0.35">
      <c r="A16752" s="22"/>
    </row>
    <row r="16753" spans="1:1" ht="14.5" x14ac:dyDescent="0.35">
      <c r="A16753" s="22"/>
    </row>
    <row r="16754" spans="1:1" ht="14.5" x14ac:dyDescent="0.35">
      <c r="A16754" s="22"/>
    </row>
    <row r="16755" spans="1:1" ht="14.5" x14ac:dyDescent="0.35">
      <c r="A16755" s="22"/>
    </row>
    <row r="16756" spans="1:1" ht="14.5" x14ac:dyDescent="0.35">
      <c r="A16756" s="22"/>
    </row>
    <row r="16757" spans="1:1" ht="14.5" x14ac:dyDescent="0.35">
      <c r="A16757" s="22"/>
    </row>
    <row r="16758" spans="1:1" ht="14.5" x14ac:dyDescent="0.35">
      <c r="A16758" s="22"/>
    </row>
    <row r="16759" spans="1:1" ht="14.5" x14ac:dyDescent="0.35">
      <c r="A16759" s="22"/>
    </row>
    <row r="16760" spans="1:1" ht="14.5" x14ac:dyDescent="0.35">
      <c r="A16760" s="22"/>
    </row>
    <row r="16761" spans="1:1" ht="14.5" x14ac:dyDescent="0.35">
      <c r="A16761" s="22"/>
    </row>
    <row r="16762" spans="1:1" ht="14.5" x14ac:dyDescent="0.35">
      <c r="A16762" s="22"/>
    </row>
    <row r="16763" spans="1:1" ht="14.5" x14ac:dyDescent="0.35">
      <c r="A16763" s="22"/>
    </row>
    <row r="16764" spans="1:1" ht="14.5" x14ac:dyDescent="0.35">
      <c r="A16764" s="22"/>
    </row>
    <row r="16765" spans="1:1" ht="14.5" x14ac:dyDescent="0.35">
      <c r="A16765" s="22"/>
    </row>
    <row r="16766" spans="1:1" ht="14.5" x14ac:dyDescent="0.35">
      <c r="A16766" s="22"/>
    </row>
    <row r="16767" spans="1:1" ht="14.5" x14ac:dyDescent="0.35">
      <c r="A16767" s="22"/>
    </row>
    <row r="16768" spans="1:1" ht="14.5" x14ac:dyDescent="0.35">
      <c r="A16768" s="22"/>
    </row>
    <row r="16769" spans="1:1" ht="14.5" x14ac:dyDescent="0.35">
      <c r="A16769" s="22"/>
    </row>
    <row r="16770" spans="1:1" ht="14.5" x14ac:dyDescent="0.35">
      <c r="A16770" s="22"/>
    </row>
    <row r="16771" spans="1:1" ht="14.5" x14ac:dyDescent="0.35">
      <c r="A16771" s="22"/>
    </row>
    <row r="16772" spans="1:1" ht="14.5" x14ac:dyDescent="0.35">
      <c r="A16772" s="22"/>
    </row>
    <row r="16773" spans="1:1" ht="14.5" x14ac:dyDescent="0.35">
      <c r="A16773" s="22"/>
    </row>
    <row r="16774" spans="1:1" ht="14.5" x14ac:dyDescent="0.35">
      <c r="A16774" s="22"/>
    </row>
    <row r="16775" spans="1:1" ht="14.5" x14ac:dyDescent="0.35">
      <c r="A16775" s="22"/>
    </row>
    <row r="16776" spans="1:1" ht="14.5" x14ac:dyDescent="0.35">
      <c r="A16776" s="22"/>
    </row>
    <row r="16777" spans="1:1" ht="14.5" x14ac:dyDescent="0.35">
      <c r="A16777" s="22"/>
    </row>
    <row r="16778" spans="1:1" ht="14.5" x14ac:dyDescent="0.35">
      <c r="A16778" s="22"/>
    </row>
    <row r="16779" spans="1:1" ht="14.5" x14ac:dyDescent="0.35">
      <c r="A16779" s="22"/>
    </row>
    <row r="16780" spans="1:1" ht="14.5" x14ac:dyDescent="0.35">
      <c r="A16780" s="22"/>
    </row>
    <row r="16781" spans="1:1" ht="14.5" x14ac:dyDescent="0.35">
      <c r="A16781" s="22"/>
    </row>
    <row r="16782" spans="1:1" ht="14.5" x14ac:dyDescent="0.35">
      <c r="A16782" s="22"/>
    </row>
    <row r="16783" spans="1:1" ht="14.5" x14ac:dyDescent="0.35">
      <c r="A16783" s="22"/>
    </row>
    <row r="16784" spans="1:1" ht="14.5" x14ac:dyDescent="0.35">
      <c r="A16784" s="22"/>
    </row>
    <row r="16785" spans="1:1" ht="14.5" x14ac:dyDescent="0.35">
      <c r="A16785" s="22"/>
    </row>
    <row r="16786" spans="1:1" ht="14.5" x14ac:dyDescent="0.35">
      <c r="A16786" s="22"/>
    </row>
    <row r="16787" spans="1:1" ht="14.5" x14ac:dyDescent="0.35">
      <c r="A16787" s="22"/>
    </row>
    <row r="16788" spans="1:1" ht="14.5" x14ac:dyDescent="0.35">
      <c r="A16788" s="22"/>
    </row>
    <row r="16789" spans="1:1" ht="14.5" x14ac:dyDescent="0.35">
      <c r="A16789" s="22"/>
    </row>
    <row r="16790" spans="1:1" ht="14.5" x14ac:dyDescent="0.35">
      <c r="A16790" s="22"/>
    </row>
    <row r="16791" spans="1:1" ht="14.5" x14ac:dyDescent="0.35">
      <c r="A16791" s="22"/>
    </row>
    <row r="16792" spans="1:1" ht="14.5" x14ac:dyDescent="0.35">
      <c r="A16792" s="22"/>
    </row>
    <row r="16793" spans="1:1" ht="14.5" x14ac:dyDescent="0.35">
      <c r="A16793" s="22"/>
    </row>
    <row r="16794" spans="1:1" ht="14.5" x14ac:dyDescent="0.35">
      <c r="A16794" s="22"/>
    </row>
    <row r="16795" spans="1:1" ht="14.5" x14ac:dyDescent="0.35">
      <c r="A16795" s="22"/>
    </row>
    <row r="16796" spans="1:1" ht="14.5" x14ac:dyDescent="0.35">
      <c r="A16796" s="22"/>
    </row>
    <row r="16797" spans="1:1" ht="14.5" x14ac:dyDescent="0.35">
      <c r="A16797" s="22"/>
    </row>
    <row r="16798" spans="1:1" ht="14.5" x14ac:dyDescent="0.35">
      <c r="A16798" s="22"/>
    </row>
    <row r="16799" spans="1:1" ht="14.5" x14ac:dyDescent="0.35">
      <c r="A16799" s="22"/>
    </row>
    <row r="16800" spans="1:1" ht="14.5" x14ac:dyDescent="0.35">
      <c r="A16800" s="22"/>
    </row>
    <row r="16801" spans="1:1" ht="14.5" x14ac:dyDescent="0.35">
      <c r="A16801" s="22"/>
    </row>
    <row r="16802" spans="1:1" ht="14.5" x14ac:dyDescent="0.35">
      <c r="A16802" s="22"/>
    </row>
    <row r="16803" spans="1:1" ht="14.5" x14ac:dyDescent="0.35">
      <c r="A16803" s="22"/>
    </row>
    <row r="16804" spans="1:1" ht="14.5" x14ac:dyDescent="0.35">
      <c r="A16804" s="22"/>
    </row>
    <row r="16805" spans="1:1" ht="14.5" x14ac:dyDescent="0.35">
      <c r="A16805" s="22"/>
    </row>
    <row r="16806" spans="1:1" ht="14.5" x14ac:dyDescent="0.35">
      <c r="A16806" s="22"/>
    </row>
    <row r="16807" spans="1:1" ht="14.5" x14ac:dyDescent="0.35">
      <c r="A16807" s="22"/>
    </row>
    <row r="16808" spans="1:1" ht="14.5" x14ac:dyDescent="0.35">
      <c r="A16808" s="22"/>
    </row>
    <row r="16809" spans="1:1" ht="14.5" x14ac:dyDescent="0.35">
      <c r="A16809" s="22"/>
    </row>
    <row r="16810" spans="1:1" ht="14.5" x14ac:dyDescent="0.35">
      <c r="A16810" s="22"/>
    </row>
    <row r="16811" spans="1:1" ht="14.5" x14ac:dyDescent="0.35">
      <c r="A16811" s="22"/>
    </row>
    <row r="16812" spans="1:1" ht="14.5" x14ac:dyDescent="0.35">
      <c r="A16812" s="22"/>
    </row>
    <row r="16813" spans="1:1" ht="14.5" x14ac:dyDescent="0.35">
      <c r="A16813" s="22"/>
    </row>
    <row r="16814" spans="1:1" ht="14.5" x14ac:dyDescent="0.35">
      <c r="A16814" s="22"/>
    </row>
    <row r="16815" spans="1:1" ht="14.5" x14ac:dyDescent="0.35">
      <c r="A16815" s="22"/>
    </row>
    <row r="16816" spans="1:1" ht="14.5" x14ac:dyDescent="0.35">
      <c r="A16816" s="22"/>
    </row>
    <row r="16817" spans="1:1" ht="14.5" x14ac:dyDescent="0.35">
      <c r="A16817" s="22"/>
    </row>
    <row r="16818" spans="1:1" ht="14.5" x14ac:dyDescent="0.35">
      <c r="A16818" s="22"/>
    </row>
    <row r="16819" spans="1:1" ht="14.5" x14ac:dyDescent="0.35">
      <c r="A16819" s="22"/>
    </row>
    <row r="16820" spans="1:1" ht="14.5" x14ac:dyDescent="0.35">
      <c r="A16820" s="22"/>
    </row>
    <row r="16821" spans="1:1" ht="14.5" x14ac:dyDescent="0.35">
      <c r="A16821" s="22"/>
    </row>
    <row r="16822" spans="1:1" ht="14.5" x14ac:dyDescent="0.35">
      <c r="A16822" s="22"/>
    </row>
    <row r="16823" spans="1:1" ht="14.5" x14ac:dyDescent="0.35">
      <c r="A16823" s="22"/>
    </row>
    <row r="16824" spans="1:1" ht="14.5" x14ac:dyDescent="0.35">
      <c r="A16824" s="22"/>
    </row>
    <row r="16825" spans="1:1" ht="14.5" x14ac:dyDescent="0.35">
      <c r="A16825" s="22"/>
    </row>
    <row r="16826" spans="1:1" ht="14.5" x14ac:dyDescent="0.35">
      <c r="A16826" s="22"/>
    </row>
    <row r="16827" spans="1:1" ht="14.5" x14ac:dyDescent="0.35">
      <c r="A16827" s="22"/>
    </row>
    <row r="16828" spans="1:1" ht="14.5" x14ac:dyDescent="0.35">
      <c r="A16828" s="22"/>
    </row>
    <row r="16829" spans="1:1" ht="14.5" x14ac:dyDescent="0.35">
      <c r="A16829" s="22"/>
    </row>
    <row r="16830" spans="1:1" ht="14.5" x14ac:dyDescent="0.35">
      <c r="A16830" s="22"/>
    </row>
    <row r="16831" spans="1:1" ht="14.5" x14ac:dyDescent="0.35">
      <c r="A16831" s="22"/>
    </row>
    <row r="16832" spans="1:1" ht="14.5" x14ac:dyDescent="0.35">
      <c r="A16832" s="22"/>
    </row>
    <row r="16833" spans="1:1" ht="14.5" x14ac:dyDescent="0.35">
      <c r="A16833" s="22"/>
    </row>
    <row r="16834" spans="1:1" ht="14.5" x14ac:dyDescent="0.35">
      <c r="A16834" s="22"/>
    </row>
    <row r="16835" spans="1:1" ht="14.5" x14ac:dyDescent="0.35">
      <c r="A16835" s="22"/>
    </row>
    <row r="16836" spans="1:1" ht="14.5" x14ac:dyDescent="0.35">
      <c r="A16836" s="22"/>
    </row>
    <row r="16837" spans="1:1" ht="14.5" x14ac:dyDescent="0.35">
      <c r="A16837" s="22"/>
    </row>
    <row r="16838" spans="1:1" ht="14.5" x14ac:dyDescent="0.35">
      <c r="A16838" s="22"/>
    </row>
    <row r="16839" spans="1:1" ht="14.5" x14ac:dyDescent="0.35">
      <c r="A16839" s="22"/>
    </row>
    <row r="16840" spans="1:1" ht="14.5" x14ac:dyDescent="0.35">
      <c r="A16840" s="22"/>
    </row>
    <row r="16841" spans="1:1" ht="14.5" x14ac:dyDescent="0.35">
      <c r="A16841" s="22"/>
    </row>
    <row r="16842" spans="1:1" ht="14.5" x14ac:dyDescent="0.35">
      <c r="A16842" s="22"/>
    </row>
    <row r="16843" spans="1:1" ht="14.5" x14ac:dyDescent="0.35">
      <c r="A16843" s="22"/>
    </row>
    <row r="16844" spans="1:1" ht="14.5" x14ac:dyDescent="0.35">
      <c r="A16844" s="22"/>
    </row>
    <row r="16845" spans="1:1" ht="14.5" x14ac:dyDescent="0.35">
      <c r="A16845" s="22"/>
    </row>
    <row r="16846" spans="1:1" ht="14.5" x14ac:dyDescent="0.35">
      <c r="A16846" s="22"/>
    </row>
    <row r="16847" spans="1:1" ht="14.5" x14ac:dyDescent="0.35">
      <c r="A16847" s="22"/>
    </row>
    <row r="16848" spans="1:1" ht="14.5" x14ac:dyDescent="0.35">
      <c r="A16848" s="22"/>
    </row>
    <row r="16849" spans="1:1" ht="14.5" x14ac:dyDescent="0.35">
      <c r="A16849" s="22"/>
    </row>
    <row r="16850" spans="1:1" ht="14.5" x14ac:dyDescent="0.35">
      <c r="A16850" s="22"/>
    </row>
    <row r="16851" spans="1:1" ht="14.5" x14ac:dyDescent="0.35">
      <c r="A16851" s="22"/>
    </row>
    <row r="16852" spans="1:1" ht="14.5" x14ac:dyDescent="0.35">
      <c r="A16852" s="22"/>
    </row>
    <row r="16853" spans="1:1" ht="14.5" x14ac:dyDescent="0.35">
      <c r="A16853" s="22"/>
    </row>
    <row r="16854" spans="1:1" ht="14.5" x14ac:dyDescent="0.35">
      <c r="A16854" s="22"/>
    </row>
    <row r="16855" spans="1:1" ht="14.5" x14ac:dyDescent="0.35">
      <c r="A16855" s="22"/>
    </row>
    <row r="16856" spans="1:1" ht="14.5" x14ac:dyDescent="0.35">
      <c r="A16856" s="22"/>
    </row>
    <row r="16857" spans="1:1" ht="14.5" x14ac:dyDescent="0.35">
      <c r="A16857" s="22"/>
    </row>
    <row r="16858" spans="1:1" ht="14.5" x14ac:dyDescent="0.35">
      <c r="A16858" s="22"/>
    </row>
    <row r="16859" spans="1:1" ht="14.5" x14ac:dyDescent="0.35">
      <c r="A16859" s="22"/>
    </row>
    <row r="16860" spans="1:1" ht="14.5" x14ac:dyDescent="0.35">
      <c r="A16860" s="22"/>
    </row>
    <row r="16861" spans="1:1" ht="14.5" x14ac:dyDescent="0.35">
      <c r="A16861" s="22"/>
    </row>
    <row r="16862" spans="1:1" ht="14.5" x14ac:dyDescent="0.35">
      <c r="A16862" s="22"/>
    </row>
    <row r="16863" spans="1:1" ht="14.5" x14ac:dyDescent="0.35">
      <c r="A16863" s="22"/>
    </row>
    <row r="16864" spans="1:1" ht="14.5" x14ac:dyDescent="0.35">
      <c r="A16864" s="22"/>
    </row>
    <row r="16865" spans="1:1" ht="14.5" x14ac:dyDescent="0.35">
      <c r="A16865" s="22"/>
    </row>
    <row r="16866" spans="1:1" ht="14.5" x14ac:dyDescent="0.35">
      <c r="A16866" s="22"/>
    </row>
    <row r="16867" spans="1:1" ht="14.5" x14ac:dyDescent="0.35">
      <c r="A16867" s="22"/>
    </row>
    <row r="16868" spans="1:1" ht="14.5" x14ac:dyDescent="0.35">
      <c r="A16868" s="22"/>
    </row>
    <row r="16869" spans="1:1" ht="14.5" x14ac:dyDescent="0.35">
      <c r="A16869" s="22"/>
    </row>
    <row r="16870" spans="1:1" ht="14.5" x14ac:dyDescent="0.35">
      <c r="A16870" s="22"/>
    </row>
    <row r="16871" spans="1:1" ht="14.5" x14ac:dyDescent="0.35">
      <c r="A16871" s="22"/>
    </row>
    <row r="16872" spans="1:1" ht="14.5" x14ac:dyDescent="0.35">
      <c r="A16872" s="22"/>
    </row>
    <row r="16873" spans="1:1" ht="14.5" x14ac:dyDescent="0.35">
      <c r="A16873" s="22"/>
    </row>
    <row r="16874" spans="1:1" ht="14.5" x14ac:dyDescent="0.35">
      <c r="A16874" s="22"/>
    </row>
    <row r="16875" spans="1:1" ht="14.5" x14ac:dyDescent="0.35">
      <c r="A16875" s="22"/>
    </row>
    <row r="16876" spans="1:1" ht="14.5" x14ac:dyDescent="0.35">
      <c r="A16876" s="22"/>
    </row>
    <row r="16877" spans="1:1" ht="14.5" x14ac:dyDescent="0.35">
      <c r="A16877" s="22"/>
    </row>
    <row r="16878" spans="1:1" ht="14.5" x14ac:dyDescent="0.35">
      <c r="A16878" s="22"/>
    </row>
    <row r="16879" spans="1:1" ht="14.5" x14ac:dyDescent="0.35">
      <c r="A16879" s="22"/>
    </row>
    <row r="16880" spans="1:1" ht="14.5" x14ac:dyDescent="0.35">
      <c r="A16880" s="22"/>
    </row>
    <row r="16881" spans="1:1" ht="14.5" x14ac:dyDescent="0.35">
      <c r="A16881" s="22"/>
    </row>
    <row r="16882" spans="1:1" ht="14.5" x14ac:dyDescent="0.35">
      <c r="A16882" s="22"/>
    </row>
    <row r="16883" spans="1:1" ht="14.5" x14ac:dyDescent="0.35">
      <c r="A16883" s="22"/>
    </row>
    <row r="16884" spans="1:1" ht="14.5" x14ac:dyDescent="0.35">
      <c r="A16884" s="22"/>
    </row>
    <row r="16885" spans="1:1" ht="14.5" x14ac:dyDescent="0.35">
      <c r="A16885" s="22"/>
    </row>
    <row r="16886" spans="1:1" ht="14.5" x14ac:dyDescent="0.35">
      <c r="A16886" s="22"/>
    </row>
    <row r="16887" spans="1:1" ht="14.5" x14ac:dyDescent="0.35">
      <c r="A16887" s="22"/>
    </row>
    <row r="16888" spans="1:1" ht="14.5" x14ac:dyDescent="0.35">
      <c r="A16888" s="22"/>
    </row>
    <row r="16889" spans="1:1" ht="14.5" x14ac:dyDescent="0.35">
      <c r="A16889" s="22"/>
    </row>
    <row r="16890" spans="1:1" ht="14.5" x14ac:dyDescent="0.35">
      <c r="A16890" s="22"/>
    </row>
    <row r="16891" spans="1:1" ht="14.5" x14ac:dyDescent="0.35">
      <c r="A16891" s="22"/>
    </row>
    <row r="16892" spans="1:1" ht="14.5" x14ac:dyDescent="0.35">
      <c r="A16892" s="22"/>
    </row>
    <row r="16893" spans="1:1" ht="14.5" x14ac:dyDescent="0.35">
      <c r="A16893" s="22"/>
    </row>
    <row r="16894" spans="1:1" ht="14.5" x14ac:dyDescent="0.35">
      <c r="A16894" s="22"/>
    </row>
    <row r="16895" spans="1:1" ht="14.5" x14ac:dyDescent="0.35">
      <c r="A16895" s="22"/>
    </row>
    <row r="16896" spans="1:1" ht="14.5" x14ac:dyDescent="0.35">
      <c r="A16896" s="22"/>
    </row>
    <row r="16897" spans="1:1" ht="14.5" x14ac:dyDescent="0.35">
      <c r="A16897" s="22"/>
    </row>
    <row r="16898" spans="1:1" ht="14.5" x14ac:dyDescent="0.35">
      <c r="A16898" s="22"/>
    </row>
    <row r="16899" spans="1:1" ht="14.5" x14ac:dyDescent="0.35">
      <c r="A16899" s="22"/>
    </row>
    <row r="16900" spans="1:1" ht="14.5" x14ac:dyDescent="0.35">
      <c r="A16900" s="22"/>
    </row>
    <row r="16901" spans="1:1" ht="14.5" x14ac:dyDescent="0.35">
      <c r="A16901" s="22"/>
    </row>
    <row r="16902" spans="1:1" ht="14.5" x14ac:dyDescent="0.35">
      <c r="A16902" s="22"/>
    </row>
    <row r="16903" spans="1:1" ht="14.5" x14ac:dyDescent="0.35">
      <c r="A16903" s="22"/>
    </row>
    <row r="16904" spans="1:1" ht="14.5" x14ac:dyDescent="0.35">
      <c r="A16904" s="22"/>
    </row>
    <row r="16905" spans="1:1" ht="14.5" x14ac:dyDescent="0.35">
      <c r="A16905" s="22"/>
    </row>
    <row r="16906" spans="1:1" ht="14.5" x14ac:dyDescent="0.35">
      <c r="A16906" s="22"/>
    </row>
    <row r="16907" spans="1:1" ht="14.5" x14ac:dyDescent="0.35">
      <c r="A16907" s="22"/>
    </row>
    <row r="16908" spans="1:1" ht="14.5" x14ac:dyDescent="0.35">
      <c r="A16908" s="22"/>
    </row>
    <row r="16909" spans="1:1" ht="14.5" x14ac:dyDescent="0.35">
      <c r="A16909" s="22"/>
    </row>
    <row r="16910" spans="1:1" ht="14.5" x14ac:dyDescent="0.35">
      <c r="A16910" s="22"/>
    </row>
    <row r="16911" spans="1:1" ht="14.5" x14ac:dyDescent="0.35">
      <c r="A16911" s="22"/>
    </row>
    <row r="16912" spans="1:1" ht="14.5" x14ac:dyDescent="0.35">
      <c r="A16912" s="22"/>
    </row>
    <row r="16913" spans="1:1" ht="14.5" x14ac:dyDescent="0.35">
      <c r="A16913" s="22"/>
    </row>
    <row r="16914" spans="1:1" ht="14.5" x14ac:dyDescent="0.35">
      <c r="A16914" s="22"/>
    </row>
    <row r="16915" spans="1:1" ht="14.5" x14ac:dyDescent="0.35">
      <c r="A16915" s="22"/>
    </row>
    <row r="16916" spans="1:1" ht="14.5" x14ac:dyDescent="0.35">
      <c r="A16916" s="22"/>
    </row>
    <row r="16917" spans="1:1" ht="14.5" x14ac:dyDescent="0.35">
      <c r="A16917" s="22"/>
    </row>
    <row r="16918" spans="1:1" ht="14.5" x14ac:dyDescent="0.35">
      <c r="A16918" s="22"/>
    </row>
    <row r="16919" spans="1:1" ht="14.5" x14ac:dyDescent="0.35">
      <c r="A16919" s="22"/>
    </row>
    <row r="16920" spans="1:1" ht="14.5" x14ac:dyDescent="0.35">
      <c r="A16920" s="22"/>
    </row>
    <row r="16921" spans="1:1" ht="14.5" x14ac:dyDescent="0.35">
      <c r="A16921" s="22"/>
    </row>
    <row r="16922" spans="1:1" ht="14.5" x14ac:dyDescent="0.35">
      <c r="A16922" s="22"/>
    </row>
    <row r="16923" spans="1:1" ht="14.5" x14ac:dyDescent="0.35">
      <c r="A16923" s="22"/>
    </row>
    <row r="16924" spans="1:1" ht="14.5" x14ac:dyDescent="0.35">
      <c r="A16924" s="22"/>
    </row>
    <row r="16925" spans="1:1" ht="14.5" x14ac:dyDescent="0.35">
      <c r="A16925" s="22"/>
    </row>
    <row r="16926" spans="1:1" ht="14.5" x14ac:dyDescent="0.35">
      <c r="A16926" s="22"/>
    </row>
    <row r="16927" spans="1:1" ht="14.5" x14ac:dyDescent="0.35">
      <c r="A16927" s="22"/>
    </row>
    <row r="16928" spans="1:1" ht="14.5" x14ac:dyDescent="0.35">
      <c r="A16928" s="22"/>
    </row>
    <row r="16929" spans="1:1" ht="14.5" x14ac:dyDescent="0.35">
      <c r="A16929" s="22"/>
    </row>
    <row r="16930" spans="1:1" ht="14.5" x14ac:dyDescent="0.35">
      <c r="A16930" s="22"/>
    </row>
    <row r="16931" spans="1:1" ht="14.5" x14ac:dyDescent="0.35">
      <c r="A16931" s="22"/>
    </row>
    <row r="16932" spans="1:1" ht="14.5" x14ac:dyDescent="0.35">
      <c r="A16932" s="22"/>
    </row>
    <row r="16933" spans="1:1" ht="14.5" x14ac:dyDescent="0.35">
      <c r="A16933" s="22"/>
    </row>
    <row r="16934" spans="1:1" ht="14.5" x14ac:dyDescent="0.35">
      <c r="A16934" s="22"/>
    </row>
    <row r="16935" spans="1:1" ht="14.5" x14ac:dyDescent="0.35">
      <c r="A16935" s="22"/>
    </row>
    <row r="16936" spans="1:1" ht="14.5" x14ac:dyDescent="0.35">
      <c r="A16936" s="22"/>
    </row>
    <row r="16937" spans="1:1" ht="14.5" x14ac:dyDescent="0.35">
      <c r="A16937" s="22"/>
    </row>
    <row r="16938" spans="1:1" ht="14.5" x14ac:dyDescent="0.35">
      <c r="A16938" s="22"/>
    </row>
    <row r="16939" spans="1:1" ht="14.5" x14ac:dyDescent="0.35">
      <c r="A16939" s="22"/>
    </row>
    <row r="16940" spans="1:1" ht="14.5" x14ac:dyDescent="0.35">
      <c r="A16940" s="22"/>
    </row>
    <row r="16941" spans="1:1" ht="14.5" x14ac:dyDescent="0.35">
      <c r="A16941" s="22"/>
    </row>
    <row r="16942" spans="1:1" ht="14.5" x14ac:dyDescent="0.35">
      <c r="A16942" s="22"/>
    </row>
    <row r="16943" spans="1:1" ht="14.5" x14ac:dyDescent="0.35">
      <c r="A16943" s="22"/>
    </row>
    <row r="16944" spans="1:1" ht="14.5" x14ac:dyDescent="0.35">
      <c r="A16944" s="22"/>
    </row>
    <row r="16945" spans="1:1" ht="14.5" x14ac:dyDescent="0.35">
      <c r="A16945" s="22"/>
    </row>
    <row r="16946" spans="1:1" ht="14.5" x14ac:dyDescent="0.35">
      <c r="A16946" s="22"/>
    </row>
    <row r="16947" spans="1:1" ht="14.5" x14ac:dyDescent="0.35">
      <c r="A16947" s="22"/>
    </row>
    <row r="16948" spans="1:1" ht="14.5" x14ac:dyDescent="0.35">
      <c r="A16948" s="22"/>
    </row>
    <row r="16949" spans="1:1" ht="14.5" x14ac:dyDescent="0.35">
      <c r="A16949" s="22"/>
    </row>
    <row r="16950" spans="1:1" ht="14.5" x14ac:dyDescent="0.35">
      <c r="A16950" s="22"/>
    </row>
    <row r="16951" spans="1:1" ht="14.5" x14ac:dyDescent="0.35">
      <c r="A16951" s="22"/>
    </row>
    <row r="16952" spans="1:1" ht="14.5" x14ac:dyDescent="0.35">
      <c r="A16952" s="22"/>
    </row>
    <row r="16953" spans="1:1" ht="14.5" x14ac:dyDescent="0.35">
      <c r="A16953" s="22"/>
    </row>
    <row r="16954" spans="1:1" ht="14.5" x14ac:dyDescent="0.35">
      <c r="A16954" s="22"/>
    </row>
    <row r="16955" spans="1:1" ht="14.5" x14ac:dyDescent="0.35">
      <c r="A16955" s="22"/>
    </row>
    <row r="16956" spans="1:1" ht="14.5" x14ac:dyDescent="0.35">
      <c r="A16956" s="22"/>
    </row>
    <row r="16957" spans="1:1" ht="14.5" x14ac:dyDescent="0.35">
      <c r="A16957" s="22"/>
    </row>
    <row r="16958" spans="1:1" ht="14.5" x14ac:dyDescent="0.35">
      <c r="A16958" s="22"/>
    </row>
    <row r="16959" spans="1:1" ht="14.5" x14ac:dyDescent="0.35">
      <c r="A16959" s="22"/>
    </row>
    <row r="16960" spans="1:1" ht="14.5" x14ac:dyDescent="0.35">
      <c r="A16960" s="22"/>
    </row>
    <row r="16961" spans="1:1" ht="14.5" x14ac:dyDescent="0.35">
      <c r="A16961" s="22"/>
    </row>
    <row r="16962" spans="1:1" ht="14.5" x14ac:dyDescent="0.35">
      <c r="A16962" s="22"/>
    </row>
    <row r="16963" spans="1:1" ht="14.5" x14ac:dyDescent="0.35">
      <c r="A16963" s="22"/>
    </row>
    <row r="16964" spans="1:1" ht="14.5" x14ac:dyDescent="0.35">
      <c r="A16964" s="22"/>
    </row>
    <row r="16965" spans="1:1" ht="14.5" x14ac:dyDescent="0.35">
      <c r="A16965" s="22"/>
    </row>
    <row r="16966" spans="1:1" ht="14.5" x14ac:dyDescent="0.35">
      <c r="A16966" s="22"/>
    </row>
    <row r="16967" spans="1:1" ht="14.5" x14ac:dyDescent="0.35">
      <c r="A16967" s="22"/>
    </row>
    <row r="16968" spans="1:1" ht="14.5" x14ac:dyDescent="0.35">
      <c r="A16968" s="22"/>
    </row>
    <row r="16969" spans="1:1" ht="14.5" x14ac:dyDescent="0.35">
      <c r="A16969" s="22"/>
    </row>
    <row r="16970" spans="1:1" ht="14.5" x14ac:dyDescent="0.35">
      <c r="A16970" s="22"/>
    </row>
    <row r="16971" spans="1:1" ht="14.5" x14ac:dyDescent="0.35">
      <c r="A16971" s="22"/>
    </row>
    <row r="16972" spans="1:1" ht="14.5" x14ac:dyDescent="0.35">
      <c r="A16972" s="22"/>
    </row>
    <row r="16973" spans="1:1" ht="14.5" x14ac:dyDescent="0.35">
      <c r="A16973" s="22"/>
    </row>
    <row r="16974" spans="1:1" ht="14.5" x14ac:dyDescent="0.35">
      <c r="A16974" s="22"/>
    </row>
    <row r="16975" spans="1:1" ht="14.5" x14ac:dyDescent="0.35">
      <c r="A16975" s="22"/>
    </row>
    <row r="16976" spans="1:1" ht="14.5" x14ac:dyDescent="0.35">
      <c r="A16976" s="22"/>
    </row>
    <row r="16977" spans="1:1" ht="14.5" x14ac:dyDescent="0.35">
      <c r="A16977" s="22"/>
    </row>
    <row r="16978" spans="1:1" ht="14.5" x14ac:dyDescent="0.35">
      <c r="A16978" s="22"/>
    </row>
    <row r="16979" spans="1:1" ht="14.5" x14ac:dyDescent="0.35">
      <c r="A16979" s="22"/>
    </row>
    <row r="16980" spans="1:1" ht="14.5" x14ac:dyDescent="0.35">
      <c r="A16980" s="22"/>
    </row>
    <row r="16981" spans="1:1" ht="14.5" x14ac:dyDescent="0.35">
      <c r="A16981" s="22"/>
    </row>
    <row r="16982" spans="1:1" ht="14.5" x14ac:dyDescent="0.35">
      <c r="A16982" s="22"/>
    </row>
    <row r="16983" spans="1:1" ht="14.5" x14ac:dyDescent="0.35">
      <c r="A16983" s="22"/>
    </row>
    <row r="16984" spans="1:1" ht="14.5" x14ac:dyDescent="0.35">
      <c r="A16984" s="22"/>
    </row>
    <row r="16985" spans="1:1" ht="14.5" x14ac:dyDescent="0.35">
      <c r="A16985" s="22"/>
    </row>
    <row r="16986" spans="1:1" ht="14.5" x14ac:dyDescent="0.35">
      <c r="A16986" s="22"/>
    </row>
    <row r="16987" spans="1:1" ht="14.5" x14ac:dyDescent="0.35">
      <c r="A16987" s="22"/>
    </row>
    <row r="16988" spans="1:1" ht="14.5" x14ac:dyDescent="0.35">
      <c r="A16988" s="22"/>
    </row>
    <row r="16989" spans="1:1" ht="14.5" x14ac:dyDescent="0.35">
      <c r="A16989" s="22"/>
    </row>
    <row r="16990" spans="1:1" ht="14.5" x14ac:dyDescent="0.35">
      <c r="A16990" s="22"/>
    </row>
    <row r="16991" spans="1:1" ht="14.5" x14ac:dyDescent="0.35">
      <c r="A16991" s="22"/>
    </row>
    <row r="16992" spans="1:1" ht="14.5" x14ac:dyDescent="0.35">
      <c r="A16992" s="22"/>
    </row>
    <row r="16993" spans="1:1" ht="14.5" x14ac:dyDescent="0.35">
      <c r="A16993" s="22"/>
    </row>
    <row r="16994" spans="1:1" ht="14.5" x14ac:dyDescent="0.35">
      <c r="A16994" s="22"/>
    </row>
    <row r="16995" spans="1:1" ht="14.5" x14ac:dyDescent="0.35">
      <c r="A16995" s="22"/>
    </row>
    <row r="16996" spans="1:1" ht="14.5" x14ac:dyDescent="0.35">
      <c r="A16996" s="22"/>
    </row>
    <row r="16997" spans="1:1" ht="14.5" x14ac:dyDescent="0.35">
      <c r="A16997" s="22"/>
    </row>
    <row r="16998" spans="1:1" ht="14.5" x14ac:dyDescent="0.35">
      <c r="A16998" s="22"/>
    </row>
    <row r="16999" spans="1:1" ht="14.5" x14ac:dyDescent="0.35">
      <c r="A16999" s="22"/>
    </row>
    <row r="17000" spans="1:1" ht="14.5" x14ac:dyDescent="0.35">
      <c r="A17000" s="22"/>
    </row>
    <row r="17001" spans="1:1" ht="14.5" x14ac:dyDescent="0.35">
      <c r="A17001" s="22"/>
    </row>
    <row r="17002" spans="1:1" ht="14.5" x14ac:dyDescent="0.35">
      <c r="A17002" s="22"/>
    </row>
    <row r="17003" spans="1:1" ht="14.5" x14ac:dyDescent="0.35">
      <c r="A17003" s="22"/>
    </row>
    <row r="17004" spans="1:1" ht="14.5" x14ac:dyDescent="0.35">
      <c r="A17004" s="22"/>
    </row>
    <row r="17005" spans="1:1" ht="14.5" x14ac:dyDescent="0.35">
      <c r="A17005" s="22"/>
    </row>
    <row r="17006" spans="1:1" ht="14.5" x14ac:dyDescent="0.35">
      <c r="A17006" s="22"/>
    </row>
    <row r="17007" spans="1:1" ht="14.5" x14ac:dyDescent="0.35">
      <c r="A17007" s="22"/>
    </row>
    <row r="17008" spans="1:1" ht="14.5" x14ac:dyDescent="0.35">
      <c r="A17008" s="22"/>
    </row>
    <row r="17009" spans="1:1" ht="14.5" x14ac:dyDescent="0.35">
      <c r="A17009" s="22"/>
    </row>
    <row r="17010" spans="1:1" ht="14.5" x14ac:dyDescent="0.35">
      <c r="A17010" s="22"/>
    </row>
    <row r="17011" spans="1:1" ht="14.5" x14ac:dyDescent="0.35">
      <c r="A17011" s="22"/>
    </row>
    <row r="17012" spans="1:1" ht="14.5" x14ac:dyDescent="0.35">
      <c r="A17012" s="22"/>
    </row>
    <row r="17013" spans="1:1" ht="14.5" x14ac:dyDescent="0.35">
      <c r="A17013" s="22"/>
    </row>
    <row r="17014" spans="1:1" ht="14.5" x14ac:dyDescent="0.35">
      <c r="A17014" s="22"/>
    </row>
    <row r="17015" spans="1:1" ht="14.5" x14ac:dyDescent="0.35">
      <c r="A17015" s="22"/>
    </row>
    <row r="17016" spans="1:1" ht="14.5" x14ac:dyDescent="0.35">
      <c r="A17016" s="22"/>
    </row>
    <row r="17017" spans="1:1" ht="14.5" x14ac:dyDescent="0.35">
      <c r="A17017" s="22"/>
    </row>
    <row r="17018" spans="1:1" ht="14.5" x14ac:dyDescent="0.35">
      <c r="A17018" s="22"/>
    </row>
    <row r="17019" spans="1:1" ht="14.5" x14ac:dyDescent="0.35">
      <c r="A17019" s="22"/>
    </row>
    <row r="17020" spans="1:1" ht="14.5" x14ac:dyDescent="0.35">
      <c r="A17020" s="22"/>
    </row>
    <row r="17021" spans="1:1" ht="14.5" x14ac:dyDescent="0.35">
      <c r="A17021" s="22"/>
    </row>
    <row r="17022" spans="1:1" ht="14.5" x14ac:dyDescent="0.35">
      <c r="A17022" s="22"/>
    </row>
    <row r="17023" spans="1:1" ht="14.5" x14ac:dyDescent="0.35">
      <c r="A17023" s="22"/>
    </row>
    <row r="17024" spans="1:1" ht="14.5" x14ac:dyDescent="0.35">
      <c r="A17024" s="22"/>
    </row>
    <row r="17025" spans="1:1" ht="14.5" x14ac:dyDescent="0.35">
      <c r="A17025" s="22"/>
    </row>
    <row r="17026" spans="1:1" ht="14.5" x14ac:dyDescent="0.35">
      <c r="A17026" s="22"/>
    </row>
    <row r="17027" spans="1:1" ht="14.5" x14ac:dyDescent="0.35">
      <c r="A17027" s="22"/>
    </row>
    <row r="17028" spans="1:1" ht="14.5" x14ac:dyDescent="0.35">
      <c r="A17028" s="22"/>
    </row>
    <row r="17029" spans="1:1" ht="14.5" x14ac:dyDescent="0.35">
      <c r="A17029" s="22"/>
    </row>
    <row r="17030" spans="1:1" ht="14.5" x14ac:dyDescent="0.35">
      <c r="A17030" s="22"/>
    </row>
    <row r="17031" spans="1:1" ht="14.5" x14ac:dyDescent="0.35">
      <c r="A17031" s="22"/>
    </row>
    <row r="17032" spans="1:1" ht="14.5" x14ac:dyDescent="0.35">
      <c r="A17032" s="22"/>
    </row>
    <row r="17033" spans="1:1" ht="14.5" x14ac:dyDescent="0.35">
      <c r="A17033" s="22"/>
    </row>
    <row r="17034" spans="1:1" ht="14.5" x14ac:dyDescent="0.35">
      <c r="A17034" s="22"/>
    </row>
    <row r="17035" spans="1:1" ht="14.5" x14ac:dyDescent="0.35">
      <c r="A17035" s="22"/>
    </row>
    <row r="17036" spans="1:1" ht="14.5" x14ac:dyDescent="0.35">
      <c r="A17036" s="22"/>
    </row>
    <row r="17037" spans="1:1" ht="14.5" x14ac:dyDescent="0.35">
      <c r="A17037" s="22"/>
    </row>
    <row r="17038" spans="1:1" ht="14.5" x14ac:dyDescent="0.35">
      <c r="A17038" s="22"/>
    </row>
    <row r="17039" spans="1:1" ht="14.5" x14ac:dyDescent="0.35">
      <c r="A17039" s="22"/>
    </row>
    <row r="17040" spans="1:1" ht="14.5" x14ac:dyDescent="0.35">
      <c r="A17040" s="22"/>
    </row>
    <row r="17041" spans="1:1" ht="14.5" x14ac:dyDescent="0.35">
      <c r="A17041" s="22"/>
    </row>
    <row r="17042" spans="1:1" ht="14.5" x14ac:dyDescent="0.35">
      <c r="A17042" s="22"/>
    </row>
    <row r="17043" spans="1:1" ht="14.5" x14ac:dyDescent="0.35">
      <c r="A17043" s="22"/>
    </row>
    <row r="17044" spans="1:1" ht="14.5" x14ac:dyDescent="0.35">
      <c r="A17044" s="22"/>
    </row>
    <row r="17045" spans="1:1" ht="14.5" x14ac:dyDescent="0.35">
      <c r="A17045" s="22"/>
    </row>
    <row r="17046" spans="1:1" ht="14.5" x14ac:dyDescent="0.35">
      <c r="A17046" s="22"/>
    </row>
    <row r="17047" spans="1:1" ht="14.5" x14ac:dyDescent="0.35">
      <c r="A17047" s="22"/>
    </row>
    <row r="17048" spans="1:1" ht="14.5" x14ac:dyDescent="0.35">
      <c r="A17048" s="22"/>
    </row>
    <row r="17049" spans="1:1" ht="14.5" x14ac:dyDescent="0.35">
      <c r="A17049" s="22"/>
    </row>
    <row r="17050" spans="1:1" ht="14.5" x14ac:dyDescent="0.35">
      <c r="A17050" s="22"/>
    </row>
    <row r="17051" spans="1:1" ht="14.5" x14ac:dyDescent="0.35">
      <c r="A17051" s="22"/>
    </row>
    <row r="17052" spans="1:1" ht="14.5" x14ac:dyDescent="0.35">
      <c r="A17052" s="22"/>
    </row>
    <row r="17053" spans="1:1" ht="14.5" x14ac:dyDescent="0.35">
      <c r="A17053" s="22"/>
    </row>
    <row r="17054" spans="1:1" ht="14.5" x14ac:dyDescent="0.35">
      <c r="A17054" s="22"/>
    </row>
    <row r="17055" spans="1:1" ht="14.5" x14ac:dyDescent="0.35">
      <c r="A17055" s="22"/>
    </row>
    <row r="17056" spans="1:1" ht="14.5" x14ac:dyDescent="0.35">
      <c r="A17056" s="22"/>
    </row>
    <row r="17057" spans="1:1" ht="14.5" x14ac:dyDescent="0.35">
      <c r="A17057" s="22"/>
    </row>
    <row r="17058" spans="1:1" ht="14.5" x14ac:dyDescent="0.35">
      <c r="A17058" s="22"/>
    </row>
    <row r="17059" spans="1:1" ht="14.5" x14ac:dyDescent="0.35">
      <c r="A17059" s="22"/>
    </row>
    <row r="17060" spans="1:1" ht="14.5" x14ac:dyDescent="0.35">
      <c r="A17060" s="22"/>
    </row>
    <row r="17061" spans="1:1" ht="14.5" x14ac:dyDescent="0.35">
      <c r="A17061" s="22"/>
    </row>
    <row r="17062" spans="1:1" ht="14.5" x14ac:dyDescent="0.35">
      <c r="A17062" s="22"/>
    </row>
    <row r="17063" spans="1:1" ht="14.5" x14ac:dyDescent="0.35">
      <c r="A17063" s="22"/>
    </row>
    <row r="17064" spans="1:1" ht="14.5" x14ac:dyDescent="0.35">
      <c r="A17064" s="22"/>
    </row>
    <row r="17065" spans="1:1" ht="14.5" x14ac:dyDescent="0.35">
      <c r="A17065" s="22"/>
    </row>
    <row r="17066" spans="1:1" ht="14.5" x14ac:dyDescent="0.35">
      <c r="A17066" s="22"/>
    </row>
    <row r="17067" spans="1:1" ht="14.5" x14ac:dyDescent="0.35">
      <c r="A17067" s="22"/>
    </row>
    <row r="17068" spans="1:1" ht="14.5" x14ac:dyDescent="0.35">
      <c r="A17068" s="22"/>
    </row>
    <row r="17069" spans="1:1" ht="14.5" x14ac:dyDescent="0.35">
      <c r="A17069" s="22"/>
    </row>
    <row r="17070" spans="1:1" ht="14.5" x14ac:dyDescent="0.35">
      <c r="A17070" s="22"/>
    </row>
    <row r="17071" spans="1:1" ht="14.5" x14ac:dyDescent="0.35">
      <c r="A17071" s="22"/>
    </row>
    <row r="17072" spans="1:1" ht="14.5" x14ac:dyDescent="0.35">
      <c r="A17072" s="22"/>
    </row>
    <row r="17073" spans="1:1" ht="14.5" x14ac:dyDescent="0.35">
      <c r="A17073" s="22"/>
    </row>
    <row r="17074" spans="1:1" ht="14.5" x14ac:dyDescent="0.35">
      <c r="A17074" s="22"/>
    </row>
    <row r="17075" spans="1:1" ht="14.5" x14ac:dyDescent="0.35">
      <c r="A17075" s="22"/>
    </row>
    <row r="17076" spans="1:1" ht="14.5" x14ac:dyDescent="0.35">
      <c r="A17076" s="22"/>
    </row>
    <row r="17077" spans="1:1" ht="14.5" x14ac:dyDescent="0.35">
      <c r="A17077" s="22"/>
    </row>
    <row r="17078" spans="1:1" ht="14.5" x14ac:dyDescent="0.35">
      <c r="A17078" s="22"/>
    </row>
    <row r="17079" spans="1:1" ht="14.5" x14ac:dyDescent="0.35">
      <c r="A17079" s="22"/>
    </row>
    <row r="17080" spans="1:1" ht="14.5" x14ac:dyDescent="0.35">
      <c r="A17080" s="22"/>
    </row>
    <row r="17081" spans="1:1" ht="14.5" x14ac:dyDescent="0.35">
      <c r="A17081" s="22"/>
    </row>
    <row r="17082" spans="1:1" ht="14.5" x14ac:dyDescent="0.35">
      <c r="A17082" s="22"/>
    </row>
    <row r="17083" spans="1:1" ht="14.5" x14ac:dyDescent="0.35">
      <c r="A17083" s="22"/>
    </row>
    <row r="17084" spans="1:1" ht="14.5" x14ac:dyDescent="0.35">
      <c r="A17084" s="22"/>
    </row>
    <row r="17085" spans="1:1" ht="14.5" x14ac:dyDescent="0.35">
      <c r="A17085" s="22"/>
    </row>
    <row r="17086" spans="1:1" ht="14.5" x14ac:dyDescent="0.35">
      <c r="A17086" s="22"/>
    </row>
    <row r="17087" spans="1:1" ht="14.5" x14ac:dyDescent="0.35">
      <c r="A17087" s="22"/>
    </row>
    <row r="17088" spans="1:1" ht="14.5" x14ac:dyDescent="0.35">
      <c r="A17088" s="22"/>
    </row>
    <row r="17089" spans="1:1" ht="14.5" x14ac:dyDescent="0.35">
      <c r="A17089" s="22"/>
    </row>
    <row r="17090" spans="1:1" ht="14.5" x14ac:dyDescent="0.35">
      <c r="A17090" s="22"/>
    </row>
    <row r="17091" spans="1:1" ht="14.5" x14ac:dyDescent="0.35">
      <c r="A17091" s="22"/>
    </row>
    <row r="17092" spans="1:1" ht="14.5" x14ac:dyDescent="0.35">
      <c r="A17092" s="22"/>
    </row>
    <row r="17093" spans="1:1" ht="14.5" x14ac:dyDescent="0.35">
      <c r="A17093" s="22"/>
    </row>
    <row r="17094" spans="1:1" ht="14.5" x14ac:dyDescent="0.35">
      <c r="A17094" s="22"/>
    </row>
    <row r="17095" spans="1:1" ht="14.5" x14ac:dyDescent="0.35">
      <c r="A17095" s="22"/>
    </row>
    <row r="17096" spans="1:1" ht="14.5" x14ac:dyDescent="0.35">
      <c r="A17096" s="22"/>
    </row>
    <row r="17097" spans="1:1" ht="14.5" x14ac:dyDescent="0.35">
      <c r="A17097" s="22"/>
    </row>
    <row r="17098" spans="1:1" ht="14.5" x14ac:dyDescent="0.35">
      <c r="A17098" s="22"/>
    </row>
    <row r="17099" spans="1:1" ht="14.5" x14ac:dyDescent="0.35">
      <c r="A17099" s="22"/>
    </row>
    <row r="17100" spans="1:1" ht="14.5" x14ac:dyDescent="0.35">
      <c r="A17100" s="22"/>
    </row>
    <row r="17101" spans="1:1" ht="14.5" x14ac:dyDescent="0.35">
      <c r="A17101" s="22"/>
    </row>
    <row r="17102" spans="1:1" ht="14.5" x14ac:dyDescent="0.35">
      <c r="A17102" s="22"/>
    </row>
    <row r="17103" spans="1:1" ht="14.5" x14ac:dyDescent="0.35">
      <c r="A17103" s="22"/>
    </row>
    <row r="17104" spans="1:1" ht="14.5" x14ac:dyDescent="0.35">
      <c r="A17104" s="22"/>
    </row>
    <row r="17105" spans="1:1" ht="14.5" x14ac:dyDescent="0.35">
      <c r="A17105" s="22"/>
    </row>
    <row r="17106" spans="1:1" ht="14.5" x14ac:dyDescent="0.35">
      <c r="A17106" s="22"/>
    </row>
    <row r="17107" spans="1:1" ht="14.5" x14ac:dyDescent="0.35">
      <c r="A17107" s="22"/>
    </row>
    <row r="17108" spans="1:1" ht="14.5" x14ac:dyDescent="0.35">
      <c r="A17108" s="22"/>
    </row>
    <row r="17109" spans="1:1" ht="14.5" x14ac:dyDescent="0.35">
      <c r="A17109" s="22"/>
    </row>
    <row r="17110" spans="1:1" ht="14.5" x14ac:dyDescent="0.35">
      <c r="A17110" s="22"/>
    </row>
    <row r="17111" spans="1:1" ht="14.5" x14ac:dyDescent="0.35">
      <c r="A17111" s="22"/>
    </row>
    <row r="17112" spans="1:1" ht="14.5" x14ac:dyDescent="0.35">
      <c r="A17112" s="22"/>
    </row>
    <row r="17113" spans="1:1" ht="14.5" x14ac:dyDescent="0.35">
      <c r="A17113" s="22"/>
    </row>
    <row r="17114" spans="1:1" ht="14.5" x14ac:dyDescent="0.35">
      <c r="A17114" s="22"/>
    </row>
    <row r="17115" spans="1:1" ht="14.5" x14ac:dyDescent="0.35">
      <c r="A17115" s="22"/>
    </row>
    <row r="17116" spans="1:1" ht="14.5" x14ac:dyDescent="0.35">
      <c r="A17116" s="22"/>
    </row>
    <row r="17117" spans="1:1" ht="14.5" x14ac:dyDescent="0.35">
      <c r="A17117" s="22"/>
    </row>
    <row r="17118" spans="1:1" ht="14.5" x14ac:dyDescent="0.35">
      <c r="A17118" s="22"/>
    </row>
    <row r="17119" spans="1:1" ht="14.5" x14ac:dyDescent="0.35">
      <c r="A17119" s="22"/>
    </row>
    <row r="17120" spans="1:1" ht="14.5" x14ac:dyDescent="0.35">
      <c r="A17120" s="22"/>
    </row>
    <row r="17121" spans="1:1" ht="14.5" x14ac:dyDescent="0.35">
      <c r="A17121" s="22"/>
    </row>
    <row r="17122" spans="1:1" ht="14.5" x14ac:dyDescent="0.35">
      <c r="A17122" s="22"/>
    </row>
    <row r="17123" spans="1:1" ht="14.5" x14ac:dyDescent="0.35">
      <c r="A17123" s="22"/>
    </row>
    <row r="17124" spans="1:1" ht="14.5" x14ac:dyDescent="0.35">
      <c r="A17124" s="22"/>
    </row>
    <row r="17125" spans="1:1" ht="14.5" x14ac:dyDescent="0.35">
      <c r="A17125" s="22"/>
    </row>
    <row r="17126" spans="1:1" ht="14.5" x14ac:dyDescent="0.35">
      <c r="A17126" s="22"/>
    </row>
    <row r="17127" spans="1:1" ht="14.5" x14ac:dyDescent="0.35">
      <c r="A17127" s="22"/>
    </row>
    <row r="17128" spans="1:1" ht="14.5" x14ac:dyDescent="0.35">
      <c r="A17128" s="22"/>
    </row>
    <row r="17129" spans="1:1" ht="14.5" x14ac:dyDescent="0.35">
      <c r="A17129" s="22"/>
    </row>
    <row r="17130" spans="1:1" ht="14.5" x14ac:dyDescent="0.35">
      <c r="A17130" s="22"/>
    </row>
    <row r="17131" spans="1:1" ht="14.5" x14ac:dyDescent="0.35">
      <c r="A17131" s="22"/>
    </row>
    <row r="17132" spans="1:1" ht="14.5" x14ac:dyDescent="0.35">
      <c r="A17132" s="22"/>
    </row>
    <row r="17133" spans="1:1" ht="14.5" x14ac:dyDescent="0.35">
      <c r="A17133" s="22"/>
    </row>
    <row r="17134" spans="1:1" ht="14.5" x14ac:dyDescent="0.35">
      <c r="A17134" s="22"/>
    </row>
    <row r="17135" spans="1:1" ht="14.5" x14ac:dyDescent="0.35">
      <c r="A17135" s="22"/>
    </row>
    <row r="17136" spans="1:1" ht="14.5" x14ac:dyDescent="0.35">
      <c r="A17136" s="22"/>
    </row>
    <row r="17137" spans="1:1" ht="14.5" x14ac:dyDescent="0.35">
      <c r="A17137" s="22"/>
    </row>
    <row r="17138" spans="1:1" ht="14.5" x14ac:dyDescent="0.35">
      <c r="A17138" s="22"/>
    </row>
    <row r="17139" spans="1:1" ht="14.5" x14ac:dyDescent="0.35">
      <c r="A17139" s="22"/>
    </row>
    <row r="17140" spans="1:1" ht="14.5" x14ac:dyDescent="0.35">
      <c r="A17140" s="22"/>
    </row>
    <row r="17141" spans="1:1" ht="14.5" x14ac:dyDescent="0.35">
      <c r="A17141" s="22"/>
    </row>
    <row r="17142" spans="1:1" ht="14.5" x14ac:dyDescent="0.35">
      <c r="A17142" s="22"/>
    </row>
    <row r="17143" spans="1:1" ht="14.5" x14ac:dyDescent="0.35">
      <c r="A17143" s="22"/>
    </row>
    <row r="17144" spans="1:1" ht="14.5" x14ac:dyDescent="0.35">
      <c r="A17144" s="22"/>
    </row>
    <row r="17145" spans="1:1" ht="14.5" x14ac:dyDescent="0.35">
      <c r="A17145" s="22"/>
    </row>
    <row r="17146" spans="1:1" ht="14.5" x14ac:dyDescent="0.35">
      <c r="A17146" s="22"/>
    </row>
    <row r="17147" spans="1:1" ht="14.5" x14ac:dyDescent="0.35">
      <c r="A17147" s="22"/>
    </row>
    <row r="17148" spans="1:1" ht="14.5" x14ac:dyDescent="0.35">
      <c r="A17148" s="22"/>
    </row>
    <row r="17149" spans="1:1" ht="14.5" x14ac:dyDescent="0.35">
      <c r="A17149" s="22"/>
    </row>
    <row r="17150" spans="1:1" ht="14.5" x14ac:dyDescent="0.35">
      <c r="A17150" s="22"/>
    </row>
    <row r="17151" spans="1:1" ht="14.5" x14ac:dyDescent="0.35">
      <c r="A17151" s="22"/>
    </row>
    <row r="17152" spans="1:1" ht="14.5" x14ac:dyDescent="0.35">
      <c r="A17152" s="22"/>
    </row>
    <row r="17153" spans="1:1" ht="14.5" x14ac:dyDescent="0.35">
      <c r="A17153" s="22"/>
    </row>
    <row r="17154" spans="1:1" ht="14.5" x14ac:dyDescent="0.35">
      <c r="A17154" s="22"/>
    </row>
    <row r="17155" spans="1:1" ht="14.5" x14ac:dyDescent="0.35">
      <c r="A17155" s="22"/>
    </row>
    <row r="17156" spans="1:1" ht="14.5" x14ac:dyDescent="0.35">
      <c r="A17156" s="22"/>
    </row>
    <row r="17157" spans="1:1" ht="14.5" x14ac:dyDescent="0.35">
      <c r="A17157" s="22"/>
    </row>
    <row r="17158" spans="1:1" ht="14.5" x14ac:dyDescent="0.35">
      <c r="A17158" s="22"/>
    </row>
    <row r="17159" spans="1:1" ht="14.5" x14ac:dyDescent="0.35">
      <c r="A17159" s="22"/>
    </row>
    <row r="17160" spans="1:1" ht="14.5" x14ac:dyDescent="0.35">
      <c r="A17160" s="22"/>
    </row>
    <row r="17161" spans="1:1" ht="14.5" x14ac:dyDescent="0.35">
      <c r="A17161" s="22"/>
    </row>
    <row r="17162" spans="1:1" ht="14.5" x14ac:dyDescent="0.35">
      <c r="A17162" s="22"/>
    </row>
    <row r="17163" spans="1:1" ht="14.5" x14ac:dyDescent="0.35">
      <c r="A17163" s="22"/>
    </row>
    <row r="17164" spans="1:1" ht="14.5" x14ac:dyDescent="0.35">
      <c r="A17164" s="22"/>
    </row>
    <row r="17165" spans="1:1" ht="14.5" x14ac:dyDescent="0.35">
      <c r="A17165" s="22"/>
    </row>
    <row r="17166" spans="1:1" ht="14.5" x14ac:dyDescent="0.35">
      <c r="A17166" s="22"/>
    </row>
    <row r="17167" spans="1:1" ht="14.5" x14ac:dyDescent="0.35">
      <c r="A17167" s="22"/>
    </row>
    <row r="17168" spans="1:1" ht="14.5" x14ac:dyDescent="0.35">
      <c r="A17168" s="22"/>
    </row>
    <row r="17169" spans="1:1" ht="14.5" x14ac:dyDescent="0.35">
      <c r="A17169" s="22"/>
    </row>
    <row r="17170" spans="1:1" ht="14.5" x14ac:dyDescent="0.35">
      <c r="A17170" s="22"/>
    </row>
    <row r="17171" spans="1:1" ht="14.5" x14ac:dyDescent="0.35">
      <c r="A17171" s="22"/>
    </row>
    <row r="17172" spans="1:1" ht="14.5" x14ac:dyDescent="0.35">
      <c r="A17172" s="22"/>
    </row>
    <row r="17173" spans="1:1" ht="14.5" x14ac:dyDescent="0.35">
      <c r="A17173" s="22"/>
    </row>
    <row r="17174" spans="1:1" ht="14.5" x14ac:dyDescent="0.35">
      <c r="A17174" s="22"/>
    </row>
    <row r="17175" spans="1:1" ht="14.5" x14ac:dyDescent="0.35">
      <c r="A17175" s="22"/>
    </row>
    <row r="17176" spans="1:1" ht="14.5" x14ac:dyDescent="0.35">
      <c r="A17176" s="22"/>
    </row>
    <row r="17177" spans="1:1" ht="14.5" x14ac:dyDescent="0.35">
      <c r="A17177" s="22"/>
    </row>
    <row r="17178" spans="1:1" ht="14.5" x14ac:dyDescent="0.35">
      <c r="A17178" s="22"/>
    </row>
    <row r="17179" spans="1:1" ht="14.5" x14ac:dyDescent="0.35">
      <c r="A17179" s="22"/>
    </row>
    <row r="17180" spans="1:1" ht="14.5" x14ac:dyDescent="0.35">
      <c r="A17180" s="22"/>
    </row>
    <row r="17181" spans="1:1" ht="14.5" x14ac:dyDescent="0.35">
      <c r="A17181" s="22"/>
    </row>
    <row r="17182" spans="1:1" ht="14.5" x14ac:dyDescent="0.35">
      <c r="A17182" s="22"/>
    </row>
    <row r="17183" spans="1:1" ht="14.5" x14ac:dyDescent="0.35">
      <c r="A17183" s="22"/>
    </row>
    <row r="17184" spans="1:1" ht="14.5" x14ac:dyDescent="0.35">
      <c r="A17184" s="22"/>
    </row>
    <row r="17185" spans="1:1" ht="14.5" x14ac:dyDescent="0.35">
      <c r="A17185" s="22"/>
    </row>
    <row r="17186" spans="1:1" ht="14.5" x14ac:dyDescent="0.35">
      <c r="A17186" s="22"/>
    </row>
    <row r="17187" spans="1:1" ht="14.5" x14ac:dyDescent="0.35">
      <c r="A17187" s="22"/>
    </row>
    <row r="17188" spans="1:1" ht="14.5" x14ac:dyDescent="0.35">
      <c r="A17188" s="22"/>
    </row>
    <row r="17189" spans="1:1" ht="14.5" x14ac:dyDescent="0.35">
      <c r="A17189" s="22"/>
    </row>
    <row r="17190" spans="1:1" ht="14.5" x14ac:dyDescent="0.35">
      <c r="A17190" s="22"/>
    </row>
    <row r="17191" spans="1:1" ht="14.5" x14ac:dyDescent="0.35">
      <c r="A17191" s="22"/>
    </row>
    <row r="17192" spans="1:1" ht="14.5" x14ac:dyDescent="0.35">
      <c r="A17192" s="22"/>
    </row>
    <row r="17193" spans="1:1" ht="14.5" x14ac:dyDescent="0.35">
      <c r="A17193" s="22"/>
    </row>
    <row r="17194" spans="1:1" ht="14.5" x14ac:dyDescent="0.35">
      <c r="A17194" s="22"/>
    </row>
    <row r="17195" spans="1:1" ht="14.5" x14ac:dyDescent="0.35">
      <c r="A17195" s="22"/>
    </row>
    <row r="17196" spans="1:1" ht="14.5" x14ac:dyDescent="0.35">
      <c r="A17196" s="22"/>
    </row>
    <row r="17197" spans="1:1" ht="14.5" x14ac:dyDescent="0.35">
      <c r="A17197" s="22"/>
    </row>
    <row r="17198" spans="1:1" ht="14.5" x14ac:dyDescent="0.35">
      <c r="A17198" s="22"/>
    </row>
    <row r="17199" spans="1:1" ht="14.5" x14ac:dyDescent="0.35">
      <c r="A17199" s="22"/>
    </row>
    <row r="17200" spans="1:1" ht="14.5" x14ac:dyDescent="0.35">
      <c r="A17200" s="22"/>
    </row>
    <row r="17201" spans="1:1" ht="14.5" x14ac:dyDescent="0.35">
      <c r="A17201" s="22"/>
    </row>
    <row r="17202" spans="1:1" ht="14.5" x14ac:dyDescent="0.35">
      <c r="A17202" s="22"/>
    </row>
    <row r="17203" spans="1:1" ht="14.5" x14ac:dyDescent="0.35">
      <c r="A17203" s="22"/>
    </row>
    <row r="17204" spans="1:1" ht="14.5" x14ac:dyDescent="0.35">
      <c r="A17204" s="22"/>
    </row>
    <row r="17205" spans="1:1" ht="14.5" x14ac:dyDescent="0.35">
      <c r="A17205" s="22"/>
    </row>
    <row r="17206" spans="1:1" ht="14.5" x14ac:dyDescent="0.35">
      <c r="A17206" s="22"/>
    </row>
    <row r="17207" spans="1:1" ht="14.5" x14ac:dyDescent="0.35">
      <c r="A17207" s="22"/>
    </row>
    <row r="17208" spans="1:1" ht="14.5" x14ac:dyDescent="0.35">
      <c r="A17208" s="22"/>
    </row>
    <row r="17209" spans="1:1" ht="14.5" x14ac:dyDescent="0.35">
      <c r="A17209" s="22"/>
    </row>
    <row r="17210" spans="1:1" ht="14.5" x14ac:dyDescent="0.35">
      <c r="A17210" s="22"/>
    </row>
    <row r="17211" spans="1:1" ht="14.5" x14ac:dyDescent="0.35">
      <c r="A17211" s="22"/>
    </row>
    <row r="17212" spans="1:1" ht="14.5" x14ac:dyDescent="0.35">
      <c r="A17212" s="22"/>
    </row>
    <row r="17213" spans="1:1" ht="14.5" x14ac:dyDescent="0.35">
      <c r="A17213" s="22"/>
    </row>
    <row r="17214" spans="1:1" ht="14.5" x14ac:dyDescent="0.35">
      <c r="A17214" s="22"/>
    </row>
    <row r="17215" spans="1:1" ht="14.5" x14ac:dyDescent="0.35">
      <c r="A17215" s="22"/>
    </row>
    <row r="17216" spans="1:1" ht="14.5" x14ac:dyDescent="0.35">
      <c r="A17216" s="22"/>
    </row>
    <row r="17217" spans="1:1" ht="14.5" x14ac:dyDescent="0.35">
      <c r="A17217" s="22"/>
    </row>
    <row r="17218" spans="1:1" ht="14.5" x14ac:dyDescent="0.35">
      <c r="A17218" s="22"/>
    </row>
    <row r="17219" spans="1:1" ht="14.5" x14ac:dyDescent="0.35">
      <c r="A17219" s="22"/>
    </row>
    <row r="17220" spans="1:1" ht="14.5" x14ac:dyDescent="0.35">
      <c r="A17220" s="22"/>
    </row>
    <row r="17221" spans="1:1" ht="14.5" x14ac:dyDescent="0.35">
      <c r="A17221" s="22"/>
    </row>
    <row r="17222" spans="1:1" ht="14.5" x14ac:dyDescent="0.35">
      <c r="A17222" s="22"/>
    </row>
    <row r="17223" spans="1:1" ht="14.5" x14ac:dyDescent="0.35">
      <c r="A17223" s="22"/>
    </row>
    <row r="17224" spans="1:1" ht="14.5" x14ac:dyDescent="0.35">
      <c r="A17224" s="22"/>
    </row>
    <row r="17225" spans="1:1" ht="14.5" x14ac:dyDescent="0.35">
      <c r="A17225" s="22"/>
    </row>
    <row r="17226" spans="1:1" ht="14.5" x14ac:dyDescent="0.35">
      <c r="A17226" s="22"/>
    </row>
    <row r="17227" spans="1:1" ht="14.5" x14ac:dyDescent="0.35">
      <c r="A17227" s="22"/>
    </row>
    <row r="17228" spans="1:1" ht="14.5" x14ac:dyDescent="0.35">
      <c r="A17228" s="22"/>
    </row>
    <row r="17229" spans="1:1" ht="14.5" x14ac:dyDescent="0.35">
      <c r="A17229" s="22"/>
    </row>
    <row r="17230" spans="1:1" ht="14.5" x14ac:dyDescent="0.35">
      <c r="A17230" s="22"/>
    </row>
    <row r="17231" spans="1:1" ht="14.5" x14ac:dyDescent="0.35">
      <c r="A17231" s="22"/>
    </row>
    <row r="17232" spans="1:1" ht="14.5" x14ac:dyDescent="0.35">
      <c r="A17232" s="22"/>
    </row>
    <row r="17233" spans="1:1" ht="14.5" x14ac:dyDescent="0.35">
      <c r="A17233" s="22"/>
    </row>
    <row r="17234" spans="1:1" ht="14.5" x14ac:dyDescent="0.35">
      <c r="A17234" s="22"/>
    </row>
    <row r="17235" spans="1:1" ht="14.5" x14ac:dyDescent="0.35">
      <c r="A17235" s="22"/>
    </row>
    <row r="17236" spans="1:1" ht="14.5" x14ac:dyDescent="0.35">
      <c r="A17236" s="22"/>
    </row>
    <row r="17237" spans="1:1" ht="14.5" x14ac:dyDescent="0.35">
      <c r="A17237" s="22"/>
    </row>
    <row r="17238" spans="1:1" ht="14.5" x14ac:dyDescent="0.35">
      <c r="A17238" s="22"/>
    </row>
    <row r="17239" spans="1:1" ht="14.5" x14ac:dyDescent="0.35">
      <c r="A17239" s="22"/>
    </row>
    <row r="17240" spans="1:1" ht="14.5" x14ac:dyDescent="0.35">
      <c r="A17240" s="22"/>
    </row>
    <row r="17241" spans="1:1" ht="14.5" x14ac:dyDescent="0.35">
      <c r="A17241" s="22"/>
    </row>
    <row r="17242" spans="1:1" ht="14.5" x14ac:dyDescent="0.35">
      <c r="A17242" s="22"/>
    </row>
    <row r="17243" spans="1:1" ht="14.5" x14ac:dyDescent="0.35">
      <c r="A17243" s="22"/>
    </row>
    <row r="17244" spans="1:1" ht="14.5" x14ac:dyDescent="0.35">
      <c r="A17244" s="22"/>
    </row>
    <row r="17245" spans="1:1" ht="14.5" x14ac:dyDescent="0.35">
      <c r="A17245" s="22"/>
    </row>
    <row r="17246" spans="1:1" ht="14.5" x14ac:dyDescent="0.35">
      <c r="A17246" s="22"/>
    </row>
    <row r="17247" spans="1:1" ht="14.5" x14ac:dyDescent="0.35">
      <c r="A17247" s="22"/>
    </row>
    <row r="17248" spans="1:1" ht="14.5" x14ac:dyDescent="0.35">
      <c r="A17248" s="22"/>
    </row>
    <row r="17249" spans="1:1" ht="14.5" x14ac:dyDescent="0.35">
      <c r="A17249" s="22"/>
    </row>
    <row r="17250" spans="1:1" ht="14.5" x14ac:dyDescent="0.35">
      <c r="A17250" s="22"/>
    </row>
    <row r="17251" spans="1:1" ht="14.5" x14ac:dyDescent="0.35">
      <c r="A17251" s="22"/>
    </row>
    <row r="17252" spans="1:1" ht="14.5" x14ac:dyDescent="0.35">
      <c r="A17252" s="22"/>
    </row>
    <row r="17253" spans="1:1" ht="14.5" x14ac:dyDescent="0.35">
      <c r="A17253" s="22"/>
    </row>
    <row r="17254" spans="1:1" ht="14.5" x14ac:dyDescent="0.35">
      <c r="A17254" s="22"/>
    </row>
    <row r="17255" spans="1:1" ht="14.5" x14ac:dyDescent="0.35">
      <c r="A17255" s="22"/>
    </row>
    <row r="17256" spans="1:1" ht="14.5" x14ac:dyDescent="0.35">
      <c r="A17256" s="22"/>
    </row>
    <row r="17257" spans="1:1" ht="14.5" x14ac:dyDescent="0.35">
      <c r="A17257" s="22"/>
    </row>
    <row r="17258" spans="1:1" ht="14.5" x14ac:dyDescent="0.35">
      <c r="A17258" s="22"/>
    </row>
    <row r="17259" spans="1:1" ht="14.5" x14ac:dyDescent="0.35">
      <c r="A17259" s="22"/>
    </row>
    <row r="17260" spans="1:1" ht="14.5" x14ac:dyDescent="0.35">
      <c r="A17260" s="22"/>
    </row>
    <row r="17261" spans="1:1" ht="14.5" x14ac:dyDescent="0.35">
      <c r="A17261" s="22"/>
    </row>
    <row r="17262" spans="1:1" ht="14.5" x14ac:dyDescent="0.35">
      <c r="A17262" s="22"/>
    </row>
    <row r="17263" spans="1:1" ht="14.5" x14ac:dyDescent="0.35">
      <c r="A17263" s="22"/>
    </row>
    <row r="17264" spans="1:1" ht="14.5" x14ac:dyDescent="0.35">
      <c r="A17264" s="22"/>
    </row>
    <row r="17265" spans="1:1" ht="14.5" x14ac:dyDescent="0.35">
      <c r="A17265" s="22"/>
    </row>
    <row r="17266" spans="1:1" ht="14.5" x14ac:dyDescent="0.35">
      <c r="A17266" s="22"/>
    </row>
    <row r="17267" spans="1:1" ht="14.5" x14ac:dyDescent="0.35">
      <c r="A17267" s="22"/>
    </row>
    <row r="17268" spans="1:1" ht="14.5" x14ac:dyDescent="0.35">
      <c r="A17268" s="22"/>
    </row>
    <row r="17269" spans="1:1" ht="14.5" x14ac:dyDescent="0.35">
      <c r="A17269" s="22"/>
    </row>
    <row r="17270" spans="1:1" ht="14.5" x14ac:dyDescent="0.35">
      <c r="A17270" s="22"/>
    </row>
    <row r="17271" spans="1:1" ht="14.5" x14ac:dyDescent="0.35">
      <c r="A17271" s="22"/>
    </row>
    <row r="17272" spans="1:1" ht="14.5" x14ac:dyDescent="0.35">
      <c r="A17272" s="22"/>
    </row>
    <row r="17273" spans="1:1" ht="14.5" x14ac:dyDescent="0.35">
      <c r="A17273" s="22"/>
    </row>
    <row r="17274" spans="1:1" ht="14.5" x14ac:dyDescent="0.35">
      <c r="A17274" s="22"/>
    </row>
    <row r="17275" spans="1:1" ht="14.5" x14ac:dyDescent="0.35">
      <c r="A17275" s="22"/>
    </row>
    <row r="17276" spans="1:1" ht="14.5" x14ac:dyDescent="0.35">
      <c r="A17276" s="22"/>
    </row>
    <row r="17277" spans="1:1" ht="14.5" x14ac:dyDescent="0.35">
      <c r="A17277" s="22"/>
    </row>
    <row r="17278" spans="1:1" ht="14.5" x14ac:dyDescent="0.35">
      <c r="A17278" s="22"/>
    </row>
    <row r="17279" spans="1:1" ht="14.5" x14ac:dyDescent="0.35">
      <c r="A17279" s="22"/>
    </row>
    <row r="17280" spans="1:1" ht="14.5" x14ac:dyDescent="0.35">
      <c r="A17280" s="22"/>
    </row>
    <row r="17281" spans="1:1" ht="14.5" x14ac:dyDescent="0.35">
      <c r="A17281" s="22"/>
    </row>
    <row r="17282" spans="1:1" ht="14.5" x14ac:dyDescent="0.35">
      <c r="A17282" s="22"/>
    </row>
    <row r="17283" spans="1:1" ht="14.5" x14ac:dyDescent="0.35">
      <c r="A17283" s="22"/>
    </row>
    <row r="17284" spans="1:1" ht="14.5" x14ac:dyDescent="0.35">
      <c r="A17284" s="22"/>
    </row>
    <row r="17285" spans="1:1" ht="14.5" x14ac:dyDescent="0.35">
      <c r="A17285" s="22"/>
    </row>
    <row r="17286" spans="1:1" ht="14.5" x14ac:dyDescent="0.35">
      <c r="A17286" s="22"/>
    </row>
    <row r="17287" spans="1:1" ht="14.5" x14ac:dyDescent="0.35">
      <c r="A17287" s="22"/>
    </row>
    <row r="17288" spans="1:1" ht="14.5" x14ac:dyDescent="0.35">
      <c r="A17288" s="22"/>
    </row>
    <row r="17289" spans="1:1" ht="14.5" x14ac:dyDescent="0.35">
      <c r="A17289" s="22"/>
    </row>
    <row r="17290" spans="1:1" ht="14.5" x14ac:dyDescent="0.35">
      <c r="A17290" s="22"/>
    </row>
    <row r="17291" spans="1:1" ht="14.5" x14ac:dyDescent="0.35">
      <c r="A17291" s="22"/>
    </row>
    <row r="17292" spans="1:1" ht="14.5" x14ac:dyDescent="0.35">
      <c r="A17292" s="22"/>
    </row>
    <row r="17293" spans="1:1" ht="14.5" x14ac:dyDescent="0.35">
      <c r="A17293" s="22"/>
    </row>
    <row r="17294" spans="1:1" ht="14.5" x14ac:dyDescent="0.35">
      <c r="A17294" s="22"/>
    </row>
    <row r="17295" spans="1:1" ht="14.5" x14ac:dyDescent="0.35">
      <c r="A17295" s="22"/>
    </row>
    <row r="17296" spans="1:1" ht="14.5" x14ac:dyDescent="0.35">
      <c r="A17296" s="22"/>
    </row>
    <row r="17297" spans="1:1" ht="14.5" x14ac:dyDescent="0.35">
      <c r="A17297" s="22"/>
    </row>
    <row r="17298" spans="1:1" ht="14.5" x14ac:dyDescent="0.35">
      <c r="A17298" s="22"/>
    </row>
    <row r="17299" spans="1:1" ht="14.5" x14ac:dyDescent="0.35">
      <c r="A17299" s="22"/>
    </row>
    <row r="17300" spans="1:1" ht="14.5" x14ac:dyDescent="0.35">
      <c r="A17300" s="22"/>
    </row>
    <row r="17301" spans="1:1" ht="14.5" x14ac:dyDescent="0.35">
      <c r="A17301" s="22"/>
    </row>
    <row r="17302" spans="1:1" ht="14.5" x14ac:dyDescent="0.35">
      <c r="A17302" s="22"/>
    </row>
    <row r="17303" spans="1:1" ht="14.5" x14ac:dyDescent="0.35">
      <c r="A17303" s="22"/>
    </row>
    <row r="17304" spans="1:1" ht="14.5" x14ac:dyDescent="0.35">
      <c r="A17304" s="22"/>
    </row>
    <row r="17305" spans="1:1" ht="14.5" x14ac:dyDescent="0.35">
      <c r="A17305" s="22"/>
    </row>
    <row r="17306" spans="1:1" ht="14.5" x14ac:dyDescent="0.35">
      <c r="A17306" s="22"/>
    </row>
    <row r="17307" spans="1:1" ht="14.5" x14ac:dyDescent="0.35">
      <c r="A17307" s="22"/>
    </row>
    <row r="17308" spans="1:1" ht="14.5" x14ac:dyDescent="0.35">
      <c r="A17308" s="22"/>
    </row>
    <row r="17309" spans="1:1" ht="14.5" x14ac:dyDescent="0.35">
      <c r="A17309" s="22"/>
    </row>
    <row r="17310" spans="1:1" ht="14.5" x14ac:dyDescent="0.35">
      <c r="A17310" s="22"/>
    </row>
    <row r="17311" spans="1:1" ht="14.5" x14ac:dyDescent="0.35">
      <c r="A17311" s="22"/>
    </row>
    <row r="17312" spans="1:1" ht="14.5" x14ac:dyDescent="0.35">
      <c r="A17312" s="22"/>
    </row>
    <row r="17313" spans="1:1" ht="14.5" x14ac:dyDescent="0.35">
      <c r="A17313" s="22"/>
    </row>
    <row r="17314" spans="1:1" ht="14.5" x14ac:dyDescent="0.35">
      <c r="A17314" s="22"/>
    </row>
    <row r="17315" spans="1:1" ht="14.5" x14ac:dyDescent="0.35">
      <c r="A17315" s="22"/>
    </row>
    <row r="17316" spans="1:1" ht="14.5" x14ac:dyDescent="0.35">
      <c r="A17316" s="22"/>
    </row>
    <row r="17317" spans="1:1" ht="14.5" x14ac:dyDescent="0.35">
      <c r="A17317" s="22"/>
    </row>
    <row r="17318" spans="1:1" ht="14.5" x14ac:dyDescent="0.35">
      <c r="A17318" s="22"/>
    </row>
    <row r="17319" spans="1:1" ht="14.5" x14ac:dyDescent="0.35">
      <c r="A17319" s="22"/>
    </row>
    <row r="17320" spans="1:1" ht="14.5" x14ac:dyDescent="0.35">
      <c r="A17320" s="22"/>
    </row>
    <row r="17321" spans="1:1" ht="14.5" x14ac:dyDescent="0.35">
      <c r="A17321" s="22"/>
    </row>
    <row r="17322" spans="1:1" ht="14.5" x14ac:dyDescent="0.35">
      <c r="A17322" s="22"/>
    </row>
    <row r="17323" spans="1:1" ht="14.5" x14ac:dyDescent="0.35">
      <c r="A17323" s="22"/>
    </row>
    <row r="17324" spans="1:1" ht="14.5" x14ac:dyDescent="0.35">
      <c r="A17324" s="22"/>
    </row>
    <row r="17325" spans="1:1" ht="14.5" x14ac:dyDescent="0.35">
      <c r="A17325" s="22"/>
    </row>
    <row r="17326" spans="1:1" ht="14.5" x14ac:dyDescent="0.35">
      <c r="A17326" s="22"/>
    </row>
    <row r="17327" spans="1:1" ht="14.5" x14ac:dyDescent="0.35">
      <c r="A17327" s="22"/>
    </row>
    <row r="17328" spans="1:1" ht="14.5" x14ac:dyDescent="0.35">
      <c r="A17328" s="22"/>
    </row>
    <row r="17329" spans="1:1" ht="14.5" x14ac:dyDescent="0.35">
      <c r="A17329" s="22"/>
    </row>
    <row r="17330" spans="1:1" ht="14.5" x14ac:dyDescent="0.35">
      <c r="A17330" s="22"/>
    </row>
    <row r="17331" spans="1:1" ht="14.5" x14ac:dyDescent="0.35">
      <c r="A17331" s="22"/>
    </row>
    <row r="17332" spans="1:1" ht="14.5" x14ac:dyDescent="0.35">
      <c r="A17332" s="22"/>
    </row>
    <row r="17333" spans="1:1" ht="14.5" x14ac:dyDescent="0.35">
      <c r="A17333" s="22"/>
    </row>
    <row r="17334" spans="1:1" ht="14.5" x14ac:dyDescent="0.35">
      <c r="A17334" s="22"/>
    </row>
    <row r="17335" spans="1:1" ht="14.5" x14ac:dyDescent="0.35">
      <c r="A17335" s="22"/>
    </row>
    <row r="17336" spans="1:1" ht="14.5" x14ac:dyDescent="0.35">
      <c r="A17336" s="22"/>
    </row>
    <row r="17337" spans="1:1" ht="14.5" x14ac:dyDescent="0.35">
      <c r="A17337" s="22"/>
    </row>
    <row r="17338" spans="1:1" ht="14.5" x14ac:dyDescent="0.35">
      <c r="A17338" s="22"/>
    </row>
    <row r="17339" spans="1:1" ht="14.5" x14ac:dyDescent="0.35">
      <c r="A17339" s="22"/>
    </row>
    <row r="17340" spans="1:1" ht="14.5" x14ac:dyDescent="0.35">
      <c r="A17340" s="22"/>
    </row>
    <row r="17341" spans="1:1" ht="14.5" x14ac:dyDescent="0.35">
      <c r="A17341" s="22"/>
    </row>
    <row r="17342" spans="1:1" ht="14.5" x14ac:dyDescent="0.35">
      <c r="A17342" s="22"/>
    </row>
    <row r="17343" spans="1:1" ht="14.5" x14ac:dyDescent="0.35">
      <c r="A17343" s="22"/>
    </row>
    <row r="17344" spans="1:1" ht="14.5" x14ac:dyDescent="0.35">
      <c r="A17344" s="22"/>
    </row>
    <row r="17345" spans="1:1" ht="14.5" x14ac:dyDescent="0.35">
      <c r="A17345" s="22"/>
    </row>
    <row r="17346" spans="1:1" ht="14.5" x14ac:dyDescent="0.35">
      <c r="A17346" s="22"/>
    </row>
    <row r="17347" spans="1:1" ht="14.5" x14ac:dyDescent="0.35">
      <c r="A17347" s="22"/>
    </row>
    <row r="17348" spans="1:1" ht="14.5" x14ac:dyDescent="0.35">
      <c r="A17348" s="22"/>
    </row>
    <row r="17349" spans="1:1" ht="14.5" x14ac:dyDescent="0.35">
      <c r="A17349" s="22"/>
    </row>
    <row r="17350" spans="1:1" ht="14.5" x14ac:dyDescent="0.35">
      <c r="A17350" s="22"/>
    </row>
    <row r="17351" spans="1:1" ht="14.5" x14ac:dyDescent="0.35">
      <c r="A17351" s="22"/>
    </row>
    <row r="17352" spans="1:1" ht="14.5" x14ac:dyDescent="0.35">
      <c r="A17352" s="22"/>
    </row>
    <row r="17353" spans="1:1" ht="14.5" x14ac:dyDescent="0.35">
      <c r="A17353" s="22"/>
    </row>
    <row r="17354" spans="1:1" ht="14.5" x14ac:dyDescent="0.35">
      <c r="A17354" s="22"/>
    </row>
    <row r="17355" spans="1:1" ht="14.5" x14ac:dyDescent="0.35">
      <c r="A17355" s="22"/>
    </row>
    <row r="17356" spans="1:1" ht="14.5" x14ac:dyDescent="0.35">
      <c r="A17356" s="22"/>
    </row>
    <row r="17357" spans="1:1" ht="14.5" x14ac:dyDescent="0.35">
      <c r="A17357" s="22"/>
    </row>
    <row r="17358" spans="1:1" ht="14.5" x14ac:dyDescent="0.35">
      <c r="A17358" s="22"/>
    </row>
    <row r="17359" spans="1:1" ht="14.5" x14ac:dyDescent="0.35">
      <c r="A17359" s="22"/>
    </row>
    <row r="17360" spans="1:1" ht="14.5" x14ac:dyDescent="0.35">
      <c r="A17360" s="22"/>
    </row>
    <row r="17361" spans="1:1" ht="14.5" x14ac:dyDescent="0.35">
      <c r="A17361" s="22"/>
    </row>
    <row r="17362" spans="1:1" ht="14.5" x14ac:dyDescent="0.35">
      <c r="A17362" s="22"/>
    </row>
    <row r="17363" spans="1:1" ht="14.5" x14ac:dyDescent="0.35">
      <c r="A17363" s="22"/>
    </row>
    <row r="17364" spans="1:1" ht="14.5" x14ac:dyDescent="0.35">
      <c r="A17364" s="22"/>
    </row>
    <row r="17365" spans="1:1" ht="14.5" x14ac:dyDescent="0.35">
      <c r="A17365" s="22"/>
    </row>
    <row r="17366" spans="1:1" ht="14.5" x14ac:dyDescent="0.35">
      <c r="A17366" s="22"/>
    </row>
    <row r="17367" spans="1:1" ht="14.5" x14ac:dyDescent="0.35">
      <c r="A17367" s="22"/>
    </row>
    <row r="17368" spans="1:1" ht="14.5" x14ac:dyDescent="0.35">
      <c r="A17368" s="22"/>
    </row>
    <row r="17369" spans="1:1" ht="14.5" x14ac:dyDescent="0.35">
      <c r="A17369" s="22"/>
    </row>
    <row r="17370" spans="1:1" ht="14.5" x14ac:dyDescent="0.35">
      <c r="A17370" s="22"/>
    </row>
    <row r="17371" spans="1:1" ht="14.5" x14ac:dyDescent="0.35">
      <c r="A17371" s="22"/>
    </row>
    <row r="17372" spans="1:1" ht="14.5" x14ac:dyDescent="0.35">
      <c r="A17372" s="22"/>
    </row>
    <row r="17373" spans="1:1" ht="14.5" x14ac:dyDescent="0.35">
      <c r="A17373" s="22"/>
    </row>
    <row r="17374" spans="1:1" ht="14.5" x14ac:dyDescent="0.35">
      <c r="A17374" s="22"/>
    </row>
    <row r="17375" spans="1:1" ht="14.5" x14ac:dyDescent="0.35">
      <c r="A17375" s="22"/>
    </row>
    <row r="17376" spans="1:1" ht="14.5" x14ac:dyDescent="0.35">
      <c r="A17376" s="22"/>
    </row>
    <row r="17377" spans="1:1" ht="14.5" x14ac:dyDescent="0.35">
      <c r="A17377" s="22"/>
    </row>
    <row r="17378" spans="1:1" ht="14.5" x14ac:dyDescent="0.35">
      <c r="A17378" s="22"/>
    </row>
    <row r="17379" spans="1:1" ht="14.5" x14ac:dyDescent="0.35">
      <c r="A17379" s="22"/>
    </row>
    <row r="17380" spans="1:1" ht="14.5" x14ac:dyDescent="0.35">
      <c r="A17380" s="22"/>
    </row>
    <row r="17381" spans="1:1" ht="14.5" x14ac:dyDescent="0.35">
      <c r="A17381" s="22"/>
    </row>
    <row r="17382" spans="1:1" ht="14.5" x14ac:dyDescent="0.35">
      <c r="A17382" s="22"/>
    </row>
    <row r="17383" spans="1:1" ht="14.5" x14ac:dyDescent="0.35">
      <c r="A17383" s="22"/>
    </row>
    <row r="17384" spans="1:1" ht="14.5" x14ac:dyDescent="0.35">
      <c r="A17384" s="22"/>
    </row>
    <row r="17385" spans="1:1" ht="14.5" x14ac:dyDescent="0.35">
      <c r="A17385" s="22"/>
    </row>
    <row r="17386" spans="1:1" ht="14.5" x14ac:dyDescent="0.35">
      <c r="A17386" s="22"/>
    </row>
    <row r="17387" spans="1:1" ht="14.5" x14ac:dyDescent="0.35">
      <c r="A17387" s="22"/>
    </row>
    <row r="17388" spans="1:1" ht="14.5" x14ac:dyDescent="0.35">
      <c r="A17388" s="22"/>
    </row>
    <row r="17389" spans="1:1" ht="14.5" x14ac:dyDescent="0.35">
      <c r="A17389" s="22"/>
    </row>
    <row r="17390" spans="1:1" ht="14.5" x14ac:dyDescent="0.35">
      <c r="A17390" s="22"/>
    </row>
    <row r="17391" spans="1:1" ht="14.5" x14ac:dyDescent="0.35">
      <c r="A17391" s="22"/>
    </row>
    <row r="17392" spans="1:1" ht="14.5" x14ac:dyDescent="0.35">
      <c r="A17392" s="22"/>
    </row>
    <row r="17393" spans="1:1" ht="14.5" x14ac:dyDescent="0.35">
      <c r="A17393" s="22"/>
    </row>
    <row r="17394" spans="1:1" ht="14.5" x14ac:dyDescent="0.35">
      <c r="A17394" s="22"/>
    </row>
    <row r="17395" spans="1:1" ht="14.5" x14ac:dyDescent="0.35">
      <c r="A17395" s="22"/>
    </row>
    <row r="17396" spans="1:1" ht="14.5" x14ac:dyDescent="0.35">
      <c r="A17396" s="22"/>
    </row>
    <row r="17397" spans="1:1" ht="14.5" x14ac:dyDescent="0.35">
      <c r="A17397" s="22"/>
    </row>
    <row r="17398" spans="1:1" ht="14.5" x14ac:dyDescent="0.35">
      <c r="A17398" s="22"/>
    </row>
    <row r="17399" spans="1:1" ht="14.5" x14ac:dyDescent="0.35">
      <c r="A17399" s="22"/>
    </row>
    <row r="17400" spans="1:1" ht="14.5" x14ac:dyDescent="0.35">
      <c r="A17400" s="22"/>
    </row>
    <row r="17401" spans="1:1" ht="14.5" x14ac:dyDescent="0.35">
      <c r="A17401" s="22"/>
    </row>
    <row r="17402" spans="1:1" ht="14.5" x14ac:dyDescent="0.35">
      <c r="A17402" s="22"/>
    </row>
    <row r="17403" spans="1:1" ht="14.5" x14ac:dyDescent="0.35">
      <c r="A17403" s="22"/>
    </row>
    <row r="17404" spans="1:1" ht="14.5" x14ac:dyDescent="0.35">
      <c r="A17404" s="22"/>
    </row>
    <row r="17405" spans="1:1" ht="14.5" x14ac:dyDescent="0.35">
      <c r="A17405" s="22"/>
    </row>
    <row r="17406" spans="1:1" ht="14.5" x14ac:dyDescent="0.35">
      <c r="A17406" s="22"/>
    </row>
    <row r="17407" spans="1:1" ht="14.5" x14ac:dyDescent="0.35">
      <c r="A17407" s="22"/>
    </row>
    <row r="17408" spans="1:1" ht="14.5" x14ac:dyDescent="0.35">
      <c r="A17408" s="22"/>
    </row>
    <row r="17409" spans="1:1" ht="14.5" x14ac:dyDescent="0.35">
      <c r="A17409" s="22"/>
    </row>
    <row r="17410" spans="1:1" ht="14.5" x14ac:dyDescent="0.35">
      <c r="A17410" s="22"/>
    </row>
    <row r="17411" spans="1:1" ht="14.5" x14ac:dyDescent="0.35">
      <c r="A17411" s="22"/>
    </row>
    <row r="17412" spans="1:1" ht="14.5" x14ac:dyDescent="0.35">
      <c r="A17412" s="22"/>
    </row>
    <row r="17413" spans="1:1" ht="14.5" x14ac:dyDescent="0.35">
      <c r="A17413" s="22"/>
    </row>
    <row r="17414" spans="1:1" ht="14.5" x14ac:dyDescent="0.35">
      <c r="A17414" s="22"/>
    </row>
    <row r="17415" spans="1:1" ht="14.5" x14ac:dyDescent="0.35">
      <c r="A17415" s="22"/>
    </row>
    <row r="17416" spans="1:1" ht="14.5" x14ac:dyDescent="0.35">
      <c r="A17416" s="22"/>
    </row>
    <row r="17417" spans="1:1" ht="14.5" x14ac:dyDescent="0.35">
      <c r="A17417" s="22"/>
    </row>
    <row r="17418" spans="1:1" ht="14.5" x14ac:dyDescent="0.35">
      <c r="A17418" s="22"/>
    </row>
    <row r="17419" spans="1:1" ht="14.5" x14ac:dyDescent="0.35">
      <c r="A17419" s="22"/>
    </row>
    <row r="17420" spans="1:1" ht="14.5" x14ac:dyDescent="0.35">
      <c r="A17420" s="22"/>
    </row>
    <row r="17421" spans="1:1" ht="14.5" x14ac:dyDescent="0.35">
      <c r="A17421" s="22"/>
    </row>
    <row r="17422" spans="1:1" ht="14.5" x14ac:dyDescent="0.35">
      <c r="A17422" s="22"/>
    </row>
    <row r="17423" spans="1:1" ht="14.5" x14ac:dyDescent="0.35">
      <c r="A17423" s="22"/>
    </row>
    <row r="17424" spans="1:1" ht="14.5" x14ac:dyDescent="0.35">
      <c r="A17424" s="22"/>
    </row>
    <row r="17425" spans="1:1" ht="14.5" x14ac:dyDescent="0.35">
      <c r="A17425" s="22"/>
    </row>
    <row r="17426" spans="1:1" ht="14.5" x14ac:dyDescent="0.35">
      <c r="A17426" s="22"/>
    </row>
    <row r="17427" spans="1:1" ht="14.5" x14ac:dyDescent="0.35">
      <c r="A17427" s="22"/>
    </row>
    <row r="17428" spans="1:1" ht="14.5" x14ac:dyDescent="0.35">
      <c r="A17428" s="22"/>
    </row>
    <row r="17429" spans="1:1" ht="14.5" x14ac:dyDescent="0.35">
      <c r="A17429" s="22"/>
    </row>
    <row r="17430" spans="1:1" ht="14.5" x14ac:dyDescent="0.35">
      <c r="A17430" s="22"/>
    </row>
    <row r="17431" spans="1:1" ht="14.5" x14ac:dyDescent="0.35">
      <c r="A17431" s="22"/>
    </row>
    <row r="17432" spans="1:1" ht="14.5" x14ac:dyDescent="0.35">
      <c r="A17432" s="22"/>
    </row>
    <row r="17433" spans="1:1" ht="14.5" x14ac:dyDescent="0.35">
      <c r="A17433" s="22"/>
    </row>
    <row r="17434" spans="1:1" ht="14.5" x14ac:dyDescent="0.35">
      <c r="A17434" s="22"/>
    </row>
    <row r="17435" spans="1:1" ht="14.5" x14ac:dyDescent="0.35">
      <c r="A17435" s="22"/>
    </row>
    <row r="17436" spans="1:1" ht="14.5" x14ac:dyDescent="0.35">
      <c r="A17436" s="22"/>
    </row>
    <row r="17437" spans="1:1" ht="14.5" x14ac:dyDescent="0.35">
      <c r="A17437" s="22"/>
    </row>
    <row r="17438" spans="1:1" ht="14.5" x14ac:dyDescent="0.35">
      <c r="A17438" s="22"/>
    </row>
    <row r="17439" spans="1:1" ht="14.5" x14ac:dyDescent="0.35">
      <c r="A17439" s="22"/>
    </row>
    <row r="17440" spans="1:1" ht="14.5" x14ac:dyDescent="0.35">
      <c r="A17440" s="22"/>
    </row>
    <row r="17441" spans="1:1" ht="14.5" x14ac:dyDescent="0.35">
      <c r="A17441" s="22"/>
    </row>
    <row r="17442" spans="1:1" ht="14.5" x14ac:dyDescent="0.35">
      <c r="A17442" s="22"/>
    </row>
    <row r="17443" spans="1:1" ht="14.5" x14ac:dyDescent="0.35">
      <c r="A17443" s="22"/>
    </row>
    <row r="17444" spans="1:1" ht="14.5" x14ac:dyDescent="0.35">
      <c r="A17444" s="22"/>
    </row>
    <row r="17445" spans="1:1" ht="14.5" x14ac:dyDescent="0.35">
      <c r="A17445" s="22"/>
    </row>
    <row r="17446" spans="1:1" ht="14.5" x14ac:dyDescent="0.35">
      <c r="A17446" s="22"/>
    </row>
    <row r="17447" spans="1:1" ht="14.5" x14ac:dyDescent="0.35">
      <c r="A17447" s="22"/>
    </row>
    <row r="17448" spans="1:1" ht="14.5" x14ac:dyDescent="0.35">
      <c r="A17448" s="22"/>
    </row>
    <row r="17449" spans="1:1" ht="14.5" x14ac:dyDescent="0.35">
      <c r="A17449" s="22"/>
    </row>
    <row r="17450" spans="1:1" ht="14.5" x14ac:dyDescent="0.35">
      <c r="A17450" s="22"/>
    </row>
    <row r="17451" spans="1:1" ht="14.5" x14ac:dyDescent="0.35">
      <c r="A17451" s="22"/>
    </row>
    <row r="17452" spans="1:1" ht="14.5" x14ac:dyDescent="0.35">
      <c r="A17452" s="22"/>
    </row>
    <row r="17453" spans="1:1" ht="14.5" x14ac:dyDescent="0.35">
      <c r="A17453" s="22"/>
    </row>
    <row r="17454" spans="1:1" ht="14.5" x14ac:dyDescent="0.35">
      <c r="A17454" s="22"/>
    </row>
    <row r="17455" spans="1:1" ht="14.5" x14ac:dyDescent="0.35">
      <c r="A17455" s="22"/>
    </row>
    <row r="17456" spans="1:1" ht="14.5" x14ac:dyDescent="0.35">
      <c r="A17456" s="22"/>
    </row>
    <row r="17457" spans="1:1" ht="14.5" x14ac:dyDescent="0.35">
      <c r="A17457" s="22"/>
    </row>
    <row r="17458" spans="1:1" ht="14.5" x14ac:dyDescent="0.35">
      <c r="A17458" s="22"/>
    </row>
    <row r="17459" spans="1:1" ht="14.5" x14ac:dyDescent="0.35">
      <c r="A17459" s="22"/>
    </row>
    <row r="17460" spans="1:1" ht="14.5" x14ac:dyDescent="0.35">
      <c r="A17460" s="22"/>
    </row>
    <row r="17461" spans="1:1" ht="14.5" x14ac:dyDescent="0.35">
      <c r="A17461" s="22"/>
    </row>
    <row r="17462" spans="1:1" ht="14.5" x14ac:dyDescent="0.35">
      <c r="A17462" s="22"/>
    </row>
    <row r="17463" spans="1:1" ht="14.5" x14ac:dyDescent="0.35">
      <c r="A17463" s="22"/>
    </row>
    <row r="17464" spans="1:1" ht="14.5" x14ac:dyDescent="0.35">
      <c r="A17464" s="22"/>
    </row>
    <row r="17465" spans="1:1" ht="14.5" x14ac:dyDescent="0.35">
      <c r="A17465" s="22"/>
    </row>
    <row r="17466" spans="1:1" ht="14.5" x14ac:dyDescent="0.35">
      <c r="A17466" s="22"/>
    </row>
    <row r="17467" spans="1:1" ht="14.5" x14ac:dyDescent="0.35">
      <c r="A17467" s="22"/>
    </row>
    <row r="17468" spans="1:1" ht="14.5" x14ac:dyDescent="0.35">
      <c r="A17468" s="22"/>
    </row>
    <row r="17469" spans="1:1" ht="14.5" x14ac:dyDescent="0.35">
      <c r="A17469" s="22"/>
    </row>
    <row r="17470" spans="1:1" ht="14.5" x14ac:dyDescent="0.35">
      <c r="A17470" s="22"/>
    </row>
    <row r="17471" spans="1:1" ht="14.5" x14ac:dyDescent="0.35">
      <c r="A17471" s="22"/>
    </row>
    <row r="17472" spans="1:1" ht="14.5" x14ac:dyDescent="0.35">
      <c r="A17472" s="22"/>
    </row>
    <row r="17473" spans="1:1" ht="14.5" x14ac:dyDescent="0.35">
      <c r="A17473" s="22"/>
    </row>
    <row r="17474" spans="1:1" ht="14.5" x14ac:dyDescent="0.35">
      <c r="A17474" s="22"/>
    </row>
    <row r="17475" spans="1:1" ht="14.5" x14ac:dyDescent="0.35">
      <c r="A17475" s="22"/>
    </row>
    <row r="17476" spans="1:1" ht="14.5" x14ac:dyDescent="0.35">
      <c r="A17476" s="22"/>
    </row>
    <row r="17477" spans="1:1" ht="14.5" x14ac:dyDescent="0.35">
      <c r="A17477" s="22"/>
    </row>
    <row r="17478" spans="1:1" ht="14.5" x14ac:dyDescent="0.35">
      <c r="A17478" s="22"/>
    </row>
    <row r="17479" spans="1:1" ht="14.5" x14ac:dyDescent="0.35">
      <c r="A17479" s="22"/>
    </row>
    <row r="17480" spans="1:1" ht="14.5" x14ac:dyDescent="0.35">
      <c r="A17480" s="22"/>
    </row>
    <row r="17481" spans="1:1" ht="14.5" x14ac:dyDescent="0.35">
      <c r="A17481" s="22"/>
    </row>
    <row r="17482" spans="1:1" ht="14.5" x14ac:dyDescent="0.35">
      <c r="A17482" s="22"/>
    </row>
    <row r="17483" spans="1:1" ht="14.5" x14ac:dyDescent="0.35">
      <c r="A17483" s="22"/>
    </row>
    <row r="17484" spans="1:1" ht="14.5" x14ac:dyDescent="0.35">
      <c r="A17484" s="22"/>
    </row>
    <row r="17485" spans="1:1" ht="14.5" x14ac:dyDescent="0.35">
      <c r="A17485" s="22"/>
    </row>
    <row r="17486" spans="1:1" ht="14.5" x14ac:dyDescent="0.35">
      <c r="A17486" s="22"/>
    </row>
    <row r="17487" spans="1:1" ht="14.5" x14ac:dyDescent="0.35">
      <c r="A17487" s="22"/>
    </row>
    <row r="17488" spans="1:1" ht="14.5" x14ac:dyDescent="0.35">
      <c r="A17488" s="22"/>
    </row>
    <row r="17489" spans="1:1" ht="14.5" x14ac:dyDescent="0.35">
      <c r="A17489" s="22"/>
    </row>
    <row r="17490" spans="1:1" ht="14.5" x14ac:dyDescent="0.35">
      <c r="A17490" s="22"/>
    </row>
    <row r="17491" spans="1:1" ht="14.5" x14ac:dyDescent="0.35">
      <c r="A17491" s="22"/>
    </row>
    <row r="17492" spans="1:1" ht="14.5" x14ac:dyDescent="0.35">
      <c r="A17492" s="22"/>
    </row>
    <row r="17493" spans="1:1" ht="14.5" x14ac:dyDescent="0.35">
      <c r="A17493" s="22"/>
    </row>
    <row r="17494" spans="1:1" ht="14.5" x14ac:dyDescent="0.35">
      <c r="A17494" s="22"/>
    </row>
    <row r="17495" spans="1:1" ht="14.5" x14ac:dyDescent="0.35">
      <c r="A17495" s="22"/>
    </row>
    <row r="17496" spans="1:1" ht="14.5" x14ac:dyDescent="0.35">
      <c r="A17496" s="22"/>
    </row>
    <row r="17497" spans="1:1" ht="14.5" x14ac:dyDescent="0.35">
      <c r="A17497" s="22"/>
    </row>
    <row r="17498" spans="1:1" ht="14.5" x14ac:dyDescent="0.35">
      <c r="A17498" s="22"/>
    </row>
    <row r="17499" spans="1:1" ht="14.5" x14ac:dyDescent="0.35">
      <c r="A17499" s="22"/>
    </row>
    <row r="17500" spans="1:1" ht="14.5" x14ac:dyDescent="0.35">
      <c r="A17500" s="22"/>
    </row>
    <row r="17501" spans="1:1" ht="14.5" x14ac:dyDescent="0.35">
      <c r="A17501" s="22"/>
    </row>
    <row r="17502" spans="1:1" ht="14.5" x14ac:dyDescent="0.35">
      <c r="A17502" s="22"/>
    </row>
    <row r="17503" spans="1:1" ht="14.5" x14ac:dyDescent="0.35">
      <c r="A17503" s="22"/>
    </row>
    <row r="17504" spans="1:1" ht="14.5" x14ac:dyDescent="0.35">
      <c r="A17504" s="22"/>
    </row>
    <row r="17505" spans="1:1" ht="14.5" x14ac:dyDescent="0.35">
      <c r="A17505" s="22"/>
    </row>
    <row r="17506" spans="1:1" ht="14.5" x14ac:dyDescent="0.35">
      <c r="A17506" s="22"/>
    </row>
    <row r="17507" spans="1:1" ht="14.5" x14ac:dyDescent="0.35">
      <c r="A17507" s="22"/>
    </row>
    <row r="17508" spans="1:1" ht="14.5" x14ac:dyDescent="0.35">
      <c r="A17508" s="22"/>
    </row>
    <row r="17509" spans="1:1" ht="14.5" x14ac:dyDescent="0.35">
      <c r="A17509" s="22"/>
    </row>
    <row r="17510" spans="1:1" ht="14.5" x14ac:dyDescent="0.35">
      <c r="A17510" s="22"/>
    </row>
    <row r="17511" spans="1:1" ht="14.5" x14ac:dyDescent="0.35">
      <c r="A17511" s="22"/>
    </row>
    <row r="17512" spans="1:1" ht="14.5" x14ac:dyDescent="0.35">
      <c r="A17512" s="22"/>
    </row>
    <row r="17513" spans="1:1" ht="14.5" x14ac:dyDescent="0.35">
      <c r="A17513" s="22"/>
    </row>
    <row r="17514" spans="1:1" ht="14.5" x14ac:dyDescent="0.35">
      <c r="A17514" s="22"/>
    </row>
    <row r="17515" spans="1:1" ht="14.5" x14ac:dyDescent="0.35">
      <c r="A17515" s="22"/>
    </row>
    <row r="17516" spans="1:1" ht="14.5" x14ac:dyDescent="0.35">
      <c r="A17516" s="22"/>
    </row>
    <row r="17517" spans="1:1" ht="14.5" x14ac:dyDescent="0.35">
      <c r="A17517" s="22"/>
    </row>
    <row r="17518" spans="1:1" ht="14.5" x14ac:dyDescent="0.35">
      <c r="A17518" s="22"/>
    </row>
    <row r="17519" spans="1:1" ht="14.5" x14ac:dyDescent="0.35">
      <c r="A17519" s="22"/>
    </row>
    <row r="17520" spans="1:1" ht="14.5" x14ac:dyDescent="0.35">
      <c r="A17520" s="22"/>
    </row>
    <row r="17521" spans="1:1" ht="14.5" x14ac:dyDescent="0.35">
      <c r="A17521" s="22"/>
    </row>
    <row r="17522" spans="1:1" ht="14.5" x14ac:dyDescent="0.35">
      <c r="A17522" s="22"/>
    </row>
    <row r="17523" spans="1:1" ht="14.5" x14ac:dyDescent="0.35">
      <c r="A17523" s="22"/>
    </row>
    <row r="17524" spans="1:1" ht="14.5" x14ac:dyDescent="0.35">
      <c r="A17524" s="22"/>
    </row>
    <row r="17525" spans="1:1" ht="14.5" x14ac:dyDescent="0.35">
      <c r="A17525" s="22"/>
    </row>
    <row r="17526" spans="1:1" ht="14.5" x14ac:dyDescent="0.35">
      <c r="A17526" s="22"/>
    </row>
    <row r="17527" spans="1:1" ht="14.5" x14ac:dyDescent="0.35">
      <c r="A17527" s="22"/>
    </row>
    <row r="17528" spans="1:1" ht="14.5" x14ac:dyDescent="0.35">
      <c r="A17528" s="22"/>
    </row>
    <row r="17529" spans="1:1" ht="14.5" x14ac:dyDescent="0.35">
      <c r="A17529" s="22"/>
    </row>
    <row r="17530" spans="1:1" ht="14.5" x14ac:dyDescent="0.35">
      <c r="A17530" s="22"/>
    </row>
    <row r="17531" spans="1:1" ht="14.5" x14ac:dyDescent="0.35">
      <c r="A17531" s="22"/>
    </row>
    <row r="17532" spans="1:1" ht="14.5" x14ac:dyDescent="0.35">
      <c r="A17532" s="22"/>
    </row>
    <row r="17533" spans="1:1" ht="14.5" x14ac:dyDescent="0.35">
      <c r="A17533" s="22"/>
    </row>
    <row r="17534" spans="1:1" ht="14.5" x14ac:dyDescent="0.35">
      <c r="A17534" s="22"/>
    </row>
    <row r="17535" spans="1:1" ht="14.5" x14ac:dyDescent="0.35">
      <c r="A17535" s="22"/>
    </row>
    <row r="17536" spans="1:1" ht="14.5" x14ac:dyDescent="0.35">
      <c r="A17536" s="22"/>
    </row>
    <row r="17537" spans="1:1" ht="14.5" x14ac:dyDescent="0.35">
      <c r="A17537" s="22"/>
    </row>
    <row r="17538" spans="1:1" ht="14.5" x14ac:dyDescent="0.35">
      <c r="A17538" s="22"/>
    </row>
    <row r="17539" spans="1:1" ht="14.5" x14ac:dyDescent="0.35">
      <c r="A17539" s="22"/>
    </row>
    <row r="17540" spans="1:1" ht="14.5" x14ac:dyDescent="0.35">
      <c r="A17540" s="22"/>
    </row>
    <row r="17541" spans="1:1" ht="14.5" x14ac:dyDescent="0.35">
      <c r="A17541" s="22"/>
    </row>
    <row r="17542" spans="1:1" ht="14.5" x14ac:dyDescent="0.35">
      <c r="A17542" s="22"/>
    </row>
    <row r="17543" spans="1:1" ht="14.5" x14ac:dyDescent="0.35">
      <c r="A17543" s="22"/>
    </row>
    <row r="17544" spans="1:1" ht="14.5" x14ac:dyDescent="0.35">
      <c r="A17544" s="22"/>
    </row>
    <row r="17545" spans="1:1" ht="14.5" x14ac:dyDescent="0.35">
      <c r="A17545" s="22"/>
    </row>
    <row r="17546" spans="1:1" ht="14.5" x14ac:dyDescent="0.35">
      <c r="A17546" s="22"/>
    </row>
    <row r="17547" spans="1:1" ht="14.5" x14ac:dyDescent="0.35">
      <c r="A17547" s="22"/>
    </row>
    <row r="17548" spans="1:1" ht="14.5" x14ac:dyDescent="0.35">
      <c r="A17548" s="22"/>
    </row>
    <row r="17549" spans="1:1" ht="14.5" x14ac:dyDescent="0.35">
      <c r="A17549" s="22"/>
    </row>
    <row r="17550" spans="1:1" ht="14.5" x14ac:dyDescent="0.35">
      <c r="A17550" s="22"/>
    </row>
    <row r="17551" spans="1:1" ht="14.5" x14ac:dyDescent="0.35">
      <c r="A17551" s="22"/>
    </row>
    <row r="17552" spans="1:1" ht="14.5" x14ac:dyDescent="0.35">
      <c r="A17552" s="22"/>
    </row>
    <row r="17553" spans="1:1" ht="14.5" x14ac:dyDescent="0.35">
      <c r="A17553" s="22"/>
    </row>
    <row r="17554" spans="1:1" ht="14.5" x14ac:dyDescent="0.35">
      <c r="A17554" s="22"/>
    </row>
    <row r="17555" spans="1:1" ht="14.5" x14ac:dyDescent="0.35">
      <c r="A17555" s="22"/>
    </row>
    <row r="17556" spans="1:1" ht="14.5" x14ac:dyDescent="0.35">
      <c r="A17556" s="22"/>
    </row>
    <row r="17557" spans="1:1" ht="14.5" x14ac:dyDescent="0.35">
      <c r="A17557" s="22"/>
    </row>
    <row r="17558" spans="1:1" ht="14.5" x14ac:dyDescent="0.35">
      <c r="A17558" s="22"/>
    </row>
    <row r="17559" spans="1:1" ht="14.5" x14ac:dyDescent="0.35">
      <c r="A17559" s="22"/>
    </row>
    <row r="17560" spans="1:1" ht="14.5" x14ac:dyDescent="0.35">
      <c r="A17560" s="22"/>
    </row>
    <row r="17561" spans="1:1" ht="14.5" x14ac:dyDescent="0.35">
      <c r="A17561" s="22"/>
    </row>
    <row r="17562" spans="1:1" ht="14.5" x14ac:dyDescent="0.35">
      <c r="A17562" s="22"/>
    </row>
    <row r="17563" spans="1:1" ht="14.5" x14ac:dyDescent="0.35">
      <c r="A17563" s="22"/>
    </row>
    <row r="17564" spans="1:1" ht="14.5" x14ac:dyDescent="0.35">
      <c r="A17564" s="22"/>
    </row>
    <row r="17565" spans="1:1" ht="14.5" x14ac:dyDescent="0.35">
      <c r="A17565" s="22"/>
    </row>
    <row r="17566" spans="1:1" ht="14.5" x14ac:dyDescent="0.35">
      <c r="A17566" s="22"/>
    </row>
    <row r="17567" spans="1:1" ht="14.5" x14ac:dyDescent="0.35">
      <c r="A17567" s="22"/>
    </row>
    <row r="17568" spans="1:1" ht="14.5" x14ac:dyDescent="0.35">
      <c r="A17568" s="22"/>
    </row>
    <row r="17569" spans="1:1" ht="14.5" x14ac:dyDescent="0.35">
      <c r="A17569" s="22"/>
    </row>
    <row r="17570" spans="1:1" ht="14.5" x14ac:dyDescent="0.35">
      <c r="A17570" s="22"/>
    </row>
    <row r="17571" spans="1:1" ht="14.5" x14ac:dyDescent="0.35">
      <c r="A17571" s="22"/>
    </row>
    <row r="17572" spans="1:1" ht="14.5" x14ac:dyDescent="0.35">
      <c r="A17572" s="22"/>
    </row>
    <row r="17573" spans="1:1" ht="14.5" x14ac:dyDescent="0.35">
      <c r="A17573" s="22"/>
    </row>
    <row r="17574" spans="1:1" ht="14.5" x14ac:dyDescent="0.35">
      <c r="A17574" s="22"/>
    </row>
    <row r="17575" spans="1:1" ht="14.5" x14ac:dyDescent="0.35">
      <c r="A17575" s="22"/>
    </row>
    <row r="17576" spans="1:1" ht="14.5" x14ac:dyDescent="0.35">
      <c r="A17576" s="22"/>
    </row>
    <row r="17577" spans="1:1" ht="14.5" x14ac:dyDescent="0.35">
      <c r="A17577" s="22"/>
    </row>
    <row r="17578" spans="1:1" ht="14.5" x14ac:dyDescent="0.35">
      <c r="A17578" s="22"/>
    </row>
    <row r="17579" spans="1:1" ht="14.5" x14ac:dyDescent="0.35">
      <c r="A17579" s="22"/>
    </row>
    <row r="17580" spans="1:1" ht="14.5" x14ac:dyDescent="0.35">
      <c r="A17580" s="22"/>
    </row>
    <row r="17581" spans="1:1" ht="14.5" x14ac:dyDescent="0.35">
      <c r="A17581" s="22"/>
    </row>
    <row r="17582" spans="1:1" ht="14.5" x14ac:dyDescent="0.35">
      <c r="A17582" s="22"/>
    </row>
    <row r="17583" spans="1:1" ht="14.5" x14ac:dyDescent="0.35">
      <c r="A17583" s="22"/>
    </row>
    <row r="17584" spans="1:1" ht="14.5" x14ac:dyDescent="0.35">
      <c r="A17584" s="22"/>
    </row>
    <row r="17585" spans="1:1" ht="14.5" x14ac:dyDescent="0.35">
      <c r="A17585" s="22"/>
    </row>
    <row r="17586" spans="1:1" ht="14.5" x14ac:dyDescent="0.35">
      <c r="A17586" s="22"/>
    </row>
    <row r="17587" spans="1:1" ht="14.5" x14ac:dyDescent="0.35">
      <c r="A17587" s="22"/>
    </row>
    <row r="17588" spans="1:1" ht="14.5" x14ac:dyDescent="0.35">
      <c r="A17588" s="22"/>
    </row>
    <row r="17589" spans="1:1" ht="14.5" x14ac:dyDescent="0.35">
      <c r="A17589" s="22"/>
    </row>
    <row r="17590" spans="1:1" ht="14.5" x14ac:dyDescent="0.35">
      <c r="A17590" s="22"/>
    </row>
    <row r="17591" spans="1:1" ht="14.5" x14ac:dyDescent="0.35">
      <c r="A17591" s="22"/>
    </row>
    <row r="17592" spans="1:1" ht="14.5" x14ac:dyDescent="0.35">
      <c r="A17592" s="22"/>
    </row>
    <row r="17593" spans="1:1" ht="14.5" x14ac:dyDescent="0.35">
      <c r="A17593" s="22"/>
    </row>
    <row r="17594" spans="1:1" ht="14.5" x14ac:dyDescent="0.35">
      <c r="A17594" s="22"/>
    </row>
    <row r="17595" spans="1:1" ht="14.5" x14ac:dyDescent="0.35">
      <c r="A17595" s="22"/>
    </row>
    <row r="17596" spans="1:1" ht="14.5" x14ac:dyDescent="0.35">
      <c r="A17596" s="22"/>
    </row>
    <row r="17597" spans="1:1" ht="14.5" x14ac:dyDescent="0.35">
      <c r="A17597" s="22"/>
    </row>
    <row r="17598" spans="1:1" ht="14.5" x14ac:dyDescent="0.35">
      <c r="A17598" s="22"/>
    </row>
    <row r="17599" spans="1:1" ht="14.5" x14ac:dyDescent="0.35">
      <c r="A17599" s="22"/>
    </row>
    <row r="17600" spans="1:1" ht="14.5" x14ac:dyDescent="0.35">
      <c r="A17600" s="22"/>
    </row>
    <row r="17601" spans="1:1" ht="14.5" x14ac:dyDescent="0.35">
      <c r="A17601" s="22"/>
    </row>
    <row r="17602" spans="1:1" ht="14.5" x14ac:dyDescent="0.35">
      <c r="A17602" s="22"/>
    </row>
    <row r="17603" spans="1:1" ht="14.5" x14ac:dyDescent="0.35">
      <c r="A17603" s="22"/>
    </row>
    <row r="17604" spans="1:1" ht="14.5" x14ac:dyDescent="0.35">
      <c r="A17604" s="22"/>
    </row>
    <row r="17605" spans="1:1" ht="14.5" x14ac:dyDescent="0.35">
      <c r="A17605" s="22"/>
    </row>
    <row r="17606" spans="1:1" ht="14.5" x14ac:dyDescent="0.35">
      <c r="A17606" s="22"/>
    </row>
    <row r="17607" spans="1:1" ht="14.5" x14ac:dyDescent="0.35">
      <c r="A17607" s="22"/>
    </row>
    <row r="17608" spans="1:1" ht="14.5" x14ac:dyDescent="0.35">
      <c r="A17608" s="22"/>
    </row>
    <row r="17609" spans="1:1" ht="14.5" x14ac:dyDescent="0.35">
      <c r="A17609" s="22"/>
    </row>
    <row r="17610" spans="1:1" ht="14.5" x14ac:dyDescent="0.35">
      <c r="A17610" s="22"/>
    </row>
    <row r="17611" spans="1:1" ht="14.5" x14ac:dyDescent="0.35">
      <c r="A17611" s="22"/>
    </row>
    <row r="17612" spans="1:1" ht="14.5" x14ac:dyDescent="0.35">
      <c r="A17612" s="22"/>
    </row>
    <row r="17613" spans="1:1" ht="14.5" x14ac:dyDescent="0.35">
      <c r="A17613" s="22"/>
    </row>
    <row r="17614" spans="1:1" ht="14.5" x14ac:dyDescent="0.35">
      <c r="A17614" s="22"/>
    </row>
    <row r="17615" spans="1:1" ht="14.5" x14ac:dyDescent="0.35">
      <c r="A17615" s="22"/>
    </row>
    <row r="17616" spans="1:1" ht="14.5" x14ac:dyDescent="0.35">
      <c r="A17616" s="22"/>
    </row>
    <row r="17617" spans="1:1" ht="14.5" x14ac:dyDescent="0.35">
      <c r="A17617" s="22"/>
    </row>
    <row r="17618" spans="1:1" ht="14.5" x14ac:dyDescent="0.35">
      <c r="A17618" s="22"/>
    </row>
    <row r="17619" spans="1:1" ht="14.5" x14ac:dyDescent="0.35">
      <c r="A17619" s="22"/>
    </row>
    <row r="17620" spans="1:1" ht="14.5" x14ac:dyDescent="0.35">
      <c r="A17620" s="22"/>
    </row>
    <row r="17621" spans="1:1" ht="14.5" x14ac:dyDescent="0.35">
      <c r="A17621" s="22"/>
    </row>
    <row r="17622" spans="1:1" ht="14.5" x14ac:dyDescent="0.35">
      <c r="A17622" s="22"/>
    </row>
    <row r="17623" spans="1:1" ht="14.5" x14ac:dyDescent="0.35">
      <c r="A17623" s="22"/>
    </row>
    <row r="17624" spans="1:1" ht="14.5" x14ac:dyDescent="0.35">
      <c r="A17624" s="22"/>
    </row>
    <row r="17625" spans="1:1" ht="14.5" x14ac:dyDescent="0.35">
      <c r="A17625" s="22"/>
    </row>
    <row r="17626" spans="1:1" ht="14.5" x14ac:dyDescent="0.35">
      <c r="A17626" s="22"/>
    </row>
    <row r="17627" spans="1:1" ht="14.5" x14ac:dyDescent="0.35">
      <c r="A17627" s="22"/>
    </row>
    <row r="17628" spans="1:1" ht="14.5" x14ac:dyDescent="0.35">
      <c r="A17628" s="22"/>
    </row>
    <row r="17629" spans="1:1" ht="14.5" x14ac:dyDescent="0.35">
      <c r="A17629" s="22"/>
    </row>
    <row r="17630" spans="1:1" ht="14.5" x14ac:dyDescent="0.35">
      <c r="A17630" s="22"/>
    </row>
    <row r="17631" spans="1:1" ht="14.5" x14ac:dyDescent="0.35">
      <c r="A17631" s="22"/>
    </row>
    <row r="17632" spans="1:1" ht="14.5" x14ac:dyDescent="0.35">
      <c r="A17632" s="22"/>
    </row>
    <row r="17633" spans="1:1" ht="14.5" x14ac:dyDescent="0.35">
      <c r="A17633" s="22"/>
    </row>
    <row r="17634" spans="1:1" ht="14.5" x14ac:dyDescent="0.35">
      <c r="A17634" s="22"/>
    </row>
    <row r="17635" spans="1:1" ht="14.5" x14ac:dyDescent="0.35">
      <c r="A17635" s="22"/>
    </row>
    <row r="17636" spans="1:1" ht="14.5" x14ac:dyDescent="0.35">
      <c r="A17636" s="22"/>
    </row>
    <row r="17637" spans="1:1" ht="14.5" x14ac:dyDescent="0.35">
      <c r="A17637" s="22"/>
    </row>
    <row r="17638" spans="1:1" ht="14.5" x14ac:dyDescent="0.35">
      <c r="A17638" s="22"/>
    </row>
    <row r="17639" spans="1:1" ht="14.5" x14ac:dyDescent="0.35">
      <c r="A17639" s="22"/>
    </row>
    <row r="17640" spans="1:1" ht="14.5" x14ac:dyDescent="0.35">
      <c r="A17640" s="22"/>
    </row>
    <row r="17641" spans="1:1" ht="14.5" x14ac:dyDescent="0.35">
      <c r="A17641" s="22"/>
    </row>
    <row r="17642" spans="1:1" ht="14.5" x14ac:dyDescent="0.35">
      <c r="A17642" s="22"/>
    </row>
    <row r="17643" spans="1:1" ht="14.5" x14ac:dyDescent="0.35">
      <c r="A17643" s="22"/>
    </row>
    <row r="17644" spans="1:1" ht="14.5" x14ac:dyDescent="0.35">
      <c r="A17644" s="22"/>
    </row>
    <row r="17645" spans="1:1" ht="14.5" x14ac:dyDescent="0.35">
      <c r="A17645" s="22"/>
    </row>
    <row r="17646" spans="1:1" ht="14.5" x14ac:dyDescent="0.35">
      <c r="A17646" s="22"/>
    </row>
    <row r="17647" spans="1:1" ht="14.5" x14ac:dyDescent="0.35">
      <c r="A17647" s="22"/>
    </row>
    <row r="17648" spans="1:1" ht="14.5" x14ac:dyDescent="0.35">
      <c r="A17648" s="22"/>
    </row>
    <row r="17649" spans="1:1" ht="14.5" x14ac:dyDescent="0.35">
      <c r="A17649" s="22"/>
    </row>
    <row r="17650" spans="1:1" ht="14.5" x14ac:dyDescent="0.35">
      <c r="A17650" s="22"/>
    </row>
    <row r="17651" spans="1:1" ht="14.5" x14ac:dyDescent="0.35">
      <c r="A17651" s="22"/>
    </row>
    <row r="17652" spans="1:1" ht="14.5" x14ac:dyDescent="0.35">
      <c r="A17652" s="22"/>
    </row>
    <row r="17653" spans="1:1" ht="14.5" x14ac:dyDescent="0.35">
      <c r="A17653" s="22"/>
    </row>
    <row r="17654" spans="1:1" ht="14.5" x14ac:dyDescent="0.35">
      <c r="A17654" s="22"/>
    </row>
    <row r="17655" spans="1:1" ht="14.5" x14ac:dyDescent="0.35">
      <c r="A17655" s="22"/>
    </row>
    <row r="17656" spans="1:1" ht="14.5" x14ac:dyDescent="0.35">
      <c r="A17656" s="22"/>
    </row>
    <row r="17657" spans="1:1" ht="14.5" x14ac:dyDescent="0.35">
      <c r="A17657" s="22"/>
    </row>
    <row r="17658" spans="1:1" ht="14.5" x14ac:dyDescent="0.35">
      <c r="A17658" s="22"/>
    </row>
    <row r="17659" spans="1:1" ht="14.5" x14ac:dyDescent="0.35">
      <c r="A17659" s="22"/>
    </row>
    <row r="17660" spans="1:1" ht="14.5" x14ac:dyDescent="0.35">
      <c r="A17660" s="22"/>
    </row>
    <row r="17661" spans="1:1" ht="14.5" x14ac:dyDescent="0.35">
      <c r="A17661" s="22"/>
    </row>
    <row r="17662" spans="1:1" ht="14.5" x14ac:dyDescent="0.35">
      <c r="A17662" s="22"/>
    </row>
    <row r="17663" spans="1:1" ht="14.5" x14ac:dyDescent="0.35">
      <c r="A17663" s="22"/>
    </row>
    <row r="17664" spans="1:1" ht="14.5" x14ac:dyDescent="0.35">
      <c r="A17664" s="22"/>
    </row>
    <row r="17665" spans="1:1" ht="14.5" x14ac:dyDescent="0.35">
      <c r="A17665" s="22"/>
    </row>
    <row r="17666" spans="1:1" ht="14.5" x14ac:dyDescent="0.35">
      <c r="A17666" s="22"/>
    </row>
    <row r="17667" spans="1:1" ht="14.5" x14ac:dyDescent="0.35">
      <c r="A17667" s="22"/>
    </row>
    <row r="17668" spans="1:1" ht="14.5" x14ac:dyDescent="0.35">
      <c r="A17668" s="22"/>
    </row>
    <row r="17669" spans="1:1" ht="14.5" x14ac:dyDescent="0.35">
      <c r="A17669" s="22"/>
    </row>
    <row r="17670" spans="1:1" ht="14.5" x14ac:dyDescent="0.35">
      <c r="A17670" s="22"/>
    </row>
    <row r="17671" spans="1:1" ht="14.5" x14ac:dyDescent="0.35">
      <c r="A17671" s="22"/>
    </row>
    <row r="17672" spans="1:1" ht="14.5" x14ac:dyDescent="0.35">
      <c r="A17672" s="22"/>
    </row>
    <row r="17673" spans="1:1" ht="14.5" x14ac:dyDescent="0.35">
      <c r="A17673" s="22"/>
    </row>
    <row r="17674" spans="1:1" ht="14.5" x14ac:dyDescent="0.35">
      <c r="A17674" s="22"/>
    </row>
    <row r="17675" spans="1:1" ht="14.5" x14ac:dyDescent="0.35">
      <c r="A17675" s="22"/>
    </row>
    <row r="17676" spans="1:1" ht="14.5" x14ac:dyDescent="0.35">
      <c r="A17676" s="22"/>
    </row>
    <row r="17677" spans="1:1" ht="14.5" x14ac:dyDescent="0.35">
      <c r="A17677" s="22"/>
    </row>
    <row r="17678" spans="1:1" ht="14.5" x14ac:dyDescent="0.35">
      <c r="A17678" s="22"/>
    </row>
    <row r="17679" spans="1:1" ht="14.5" x14ac:dyDescent="0.35">
      <c r="A17679" s="22"/>
    </row>
    <row r="17680" spans="1:1" ht="14.5" x14ac:dyDescent="0.35">
      <c r="A17680" s="22"/>
    </row>
    <row r="17681" spans="1:1" ht="14.5" x14ac:dyDescent="0.35">
      <c r="A17681" s="22"/>
    </row>
    <row r="17682" spans="1:1" ht="14.5" x14ac:dyDescent="0.35">
      <c r="A17682" s="22"/>
    </row>
    <row r="17683" spans="1:1" ht="14.5" x14ac:dyDescent="0.35">
      <c r="A17683" s="22"/>
    </row>
    <row r="17684" spans="1:1" ht="14.5" x14ac:dyDescent="0.35">
      <c r="A17684" s="22"/>
    </row>
    <row r="17685" spans="1:1" ht="14.5" x14ac:dyDescent="0.35">
      <c r="A17685" s="22"/>
    </row>
    <row r="17686" spans="1:1" ht="14.5" x14ac:dyDescent="0.35">
      <c r="A17686" s="22"/>
    </row>
    <row r="17687" spans="1:1" ht="14.5" x14ac:dyDescent="0.35">
      <c r="A17687" s="22"/>
    </row>
    <row r="17688" spans="1:1" ht="14.5" x14ac:dyDescent="0.35">
      <c r="A17688" s="22"/>
    </row>
    <row r="17689" spans="1:1" ht="14.5" x14ac:dyDescent="0.35">
      <c r="A17689" s="22"/>
    </row>
    <row r="17690" spans="1:1" ht="14.5" x14ac:dyDescent="0.35">
      <c r="A17690" s="22"/>
    </row>
    <row r="17691" spans="1:1" ht="14.5" x14ac:dyDescent="0.35">
      <c r="A17691" s="22"/>
    </row>
    <row r="17692" spans="1:1" ht="14.5" x14ac:dyDescent="0.35">
      <c r="A17692" s="22"/>
    </row>
    <row r="17693" spans="1:1" ht="14.5" x14ac:dyDescent="0.35">
      <c r="A17693" s="22"/>
    </row>
    <row r="17694" spans="1:1" ht="14.5" x14ac:dyDescent="0.35">
      <c r="A17694" s="22"/>
    </row>
    <row r="17695" spans="1:1" ht="14.5" x14ac:dyDescent="0.35">
      <c r="A17695" s="22"/>
    </row>
    <row r="17696" spans="1:1" ht="14.5" x14ac:dyDescent="0.35">
      <c r="A17696" s="22"/>
    </row>
    <row r="17697" spans="1:1" ht="14.5" x14ac:dyDescent="0.35">
      <c r="A17697" s="22"/>
    </row>
    <row r="17698" spans="1:1" ht="14.5" x14ac:dyDescent="0.35">
      <c r="A17698" s="22"/>
    </row>
    <row r="17699" spans="1:1" ht="14.5" x14ac:dyDescent="0.35">
      <c r="A17699" s="22"/>
    </row>
    <row r="17700" spans="1:1" ht="14.5" x14ac:dyDescent="0.35">
      <c r="A17700" s="22"/>
    </row>
    <row r="17701" spans="1:1" ht="14.5" x14ac:dyDescent="0.35">
      <c r="A17701" s="22"/>
    </row>
    <row r="17702" spans="1:1" ht="14.5" x14ac:dyDescent="0.35">
      <c r="A17702" s="22"/>
    </row>
    <row r="17703" spans="1:1" ht="14.5" x14ac:dyDescent="0.35">
      <c r="A17703" s="22"/>
    </row>
    <row r="17704" spans="1:1" ht="14.5" x14ac:dyDescent="0.35">
      <c r="A17704" s="22"/>
    </row>
    <row r="17705" spans="1:1" ht="14.5" x14ac:dyDescent="0.35">
      <c r="A17705" s="22"/>
    </row>
    <row r="17706" spans="1:1" ht="14.5" x14ac:dyDescent="0.35">
      <c r="A17706" s="22"/>
    </row>
    <row r="17707" spans="1:1" ht="14.5" x14ac:dyDescent="0.35">
      <c r="A17707" s="22"/>
    </row>
    <row r="17708" spans="1:1" ht="14.5" x14ac:dyDescent="0.35">
      <c r="A17708" s="22"/>
    </row>
    <row r="17709" spans="1:1" ht="14.5" x14ac:dyDescent="0.35">
      <c r="A17709" s="22"/>
    </row>
    <row r="17710" spans="1:1" ht="14.5" x14ac:dyDescent="0.35">
      <c r="A17710" s="22"/>
    </row>
    <row r="17711" spans="1:1" ht="14.5" x14ac:dyDescent="0.35">
      <c r="A17711" s="22"/>
    </row>
    <row r="17712" spans="1:1" ht="14.5" x14ac:dyDescent="0.35">
      <c r="A17712" s="22"/>
    </row>
    <row r="17713" spans="1:1" ht="14.5" x14ac:dyDescent="0.35">
      <c r="A17713" s="22"/>
    </row>
    <row r="17714" spans="1:1" ht="14.5" x14ac:dyDescent="0.35">
      <c r="A17714" s="22"/>
    </row>
    <row r="17715" spans="1:1" ht="14.5" x14ac:dyDescent="0.35">
      <c r="A17715" s="22"/>
    </row>
    <row r="17716" spans="1:1" ht="14.5" x14ac:dyDescent="0.35">
      <c r="A17716" s="22"/>
    </row>
    <row r="17717" spans="1:1" ht="14.5" x14ac:dyDescent="0.35">
      <c r="A17717" s="22"/>
    </row>
    <row r="17718" spans="1:1" ht="14.5" x14ac:dyDescent="0.35">
      <c r="A17718" s="22"/>
    </row>
    <row r="17719" spans="1:1" ht="14.5" x14ac:dyDescent="0.35">
      <c r="A17719" s="22"/>
    </row>
    <row r="17720" spans="1:1" ht="14.5" x14ac:dyDescent="0.35">
      <c r="A17720" s="22"/>
    </row>
    <row r="17721" spans="1:1" ht="14.5" x14ac:dyDescent="0.35">
      <c r="A17721" s="22"/>
    </row>
    <row r="17722" spans="1:1" ht="14.5" x14ac:dyDescent="0.35">
      <c r="A17722" s="22"/>
    </row>
    <row r="17723" spans="1:1" ht="14.5" x14ac:dyDescent="0.35">
      <c r="A17723" s="22"/>
    </row>
    <row r="17724" spans="1:1" ht="14.5" x14ac:dyDescent="0.35">
      <c r="A17724" s="22"/>
    </row>
    <row r="17725" spans="1:1" ht="14.5" x14ac:dyDescent="0.35">
      <c r="A17725" s="22"/>
    </row>
    <row r="17726" spans="1:1" ht="14.5" x14ac:dyDescent="0.35">
      <c r="A17726" s="22"/>
    </row>
    <row r="17727" spans="1:1" ht="14.5" x14ac:dyDescent="0.35">
      <c r="A17727" s="22"/>
    </row>
    <row r="17728" spans="1:1" ht="14.5" x14ac:dyDescent="0.35">
      <c r="A17728" s="22"/>
    </row>
    <row r="17729" spans="1:1" ht="14.5" x14ac:dyDescent="0.35">
      <c r="A17729" s="22"/>
    </row>
    <row r="17730" spans="1:1" ht="14.5" x14ac:dyDescent="0.35">
      <c r="A17730" s="22"/>
    </row>
    <row r="17731" spans="1:1" ht="14.5" x14ac:dyDescent="0.35">
      <c r="A17731" s="22"/>
    </row>
    <row r="17732" spans="1:1" ht="14.5" x14ac:dyDescent="0.35">
      <c r="A17732" s="22"/>
    </row>
    <row r="17733" spans="1:1" ht="14.5" x14ac:dyDescent="0.35">
      <c r="A17733" s="22"/>
    </row>
    <row r="17734" spans="1:1" ht="14.5" x14ac:dyDescent="0.35">
      <c r="A17734" s="22"/>
    </row>
    <row r="17735" spans="1:1" ht="14.5" x14ac:dyDescent="0.35">
      <c r="A17735" s="22"/>
    </row>
    <row r="17736" spans="1:1" ht="14.5" x14ac:dyDescent="0.35">
      <c r="A17736" s="22"/>
    </row>
    <row r="17737" spans="1:1" ht="14.5" x14ac:dyDescent="0.35">
      <c r="A17737" s="22"/>
    </row>
    <row r="17738" spans="1:1" ht="14.5" x14ac:dyDescent="0.35">
      <c r="A17738" s="22"/>
    </row>
    <row r="17739" spans="1:1" ht="14.5" x14ac:dyDescent="0.35">
      <c r="A17739" s="22"/>
    </row>
    <row r="17740" spans="1:1" ht="14.5" x14ac:dyDescent="0.35">
      <c r="A17740" s="22"/>
    </row>
    <row r="17741" spans="1:1" ht="14.5" x14ac:dyDescent="0.35">
      <c r="A17741" s="22"/>
    </row>
    <row r="17742" spans="1:1" ht="14.5" x14ac:dyDescent="0.35">
      <c r="A17742" s="22"/>
    </row>
    <row r="17743" spans="1:1" ht="14.5" x14ac:dyDescent="0.35">
      <c r="A17743" s="22"/>
    </row>
    <row r="17744" spans="1:1" ht="14.5" x14ac:dyDescent="0.35">
      <c r="A17744" s="22"/>
    </row>
    <row r="17745" spans="1:1" ht="14.5" x14ac:dyDescent="0.35">
      <c r="A17745" s="22"/>
    </row>
    <row r="17746" spans="1:1" ht="14.5" x14ac:dyDescent="0.35">
      <c r="A17746" s="22"/>
    </row>
    <row r="17747" spans="1:1" ht="14.5" x14ac:dyDescent="0.35">
      <c r="A17747" s="22"/>
    </row>
    <row r="17748" spans="1:1" ht="14.5" x14ac:dyDescent="0.35">
      <c r="A17748" s="22"/>
    </row>
    <row r="17749" spans="1:1" ht="14.5" x14ac:dyDescent="0.35">
      <c r="A17749" s="22"/>
    </row>
    <row r="17750" spans="1:1" ht="14.5" x14ac:dyDescent="0.35">
      <c r="A17750" s="22"/>
    </row>
    <row r="17751" spans="1:1" ht="14.5" x14ac:dyDescent="0.35">
      <c r="A17751" s="22"/>
    </row>
    <row r="17752" spans="1:1" ht="14.5" x14ac:dyDescent="0.35">
      <c r="A17752" s="22"/>
    </row>
    <row r="17753" spans="1:1" ht="14.5" x14ac:dyDescent="0.35">
      <c r="A17753" s="22"/>
    </row>
    <row r="17754" spans="1:1" ht="14.5" x14ac:dyDescent="0.35">
      <c r="A17754" s="22"/>
    </row>
    <row r="17755" spans="1:1" ht="14.5" x14ac:dyDescent="0.35">
      <c r="A17755" s="22"/>
    </row>
    <row r="17756" spans="1:1" ht="14.5" x14ac:dyDescent="0.35">
      <c r="A17756" s="22"/>
    </row>
    <row r="17757" spans="1:1" ht="14.5" x14ac:dyDescent="0.35">
      <c r="A17757" s="22"/>
    </row>
    <row r="17758" spans="1:1" ht="14.5" x14ac:dyDescent="0.35">
      <c r="A17758" s="22"/>
    </row>
    <row r="17759" spans="1:1" ht="14.5" x14ac:dyDescent="0.35">
      <c r="A17759" s="22"/>
    </row>
    <row r="17760" spans="1:1" ht="14.5" x14ac:dyDescent="0.35">
      <c r="A17760" s="22"/>
    </row>
    <row r="17761" spans="1:1" ht="14.5" x14ac:dyDescent="0.35">
      <c r="A17761" s="22"/>
    </row>
    <row r="17762" spans="1:1" ht="14.5" x14ac:dyDescent="0.35">
      <c r="A17762" s="22"/>
    </row>
    <row r="17763" spans="1:1" ht="14.5" x14ac:dyDescent="0.35">
      <c r="A17763" s="22"/>
    </row>
    <row r="17764" spans="1:1" ht="14.5" x14ac:dyDescent="0.35">
      <c r="A17764" s="22"/>
    </row>
    <row r="17765" spans="1:1" ht="14.5" x14ac:dyDescent="0.35">
      <c r="A17765" s="22"/>
    </row>
    <row r="17766" spans="1:1" ht="14.5" x14ac:dyDescent="0.35">
      <c r="A17766" s="22"/>
    </row>
    <row r="17767" spans="1:1" ht="14.5" x14ac:dyDescent="0.35">
      <c r="A17767" s="22"/>
    </row>
    <row r="17768" spans="1:1" ht="14.5" x14ac:dyDescent="0.35">
      <c r="A17768" s="22"/>
    </row>
    <row r="17769" spans="1:1" ht="14.5" x14ac:dyDescent="0.35">
      <c r="A17769" s="22"/>
    </row>
    <row r="17770" spans="1:1" ht="14.5" x14ac:dyDescent="0.35">
      <c r="A17770" s="22"/>
    </row>
    <row r="17771" spans="1:1" ht="14.5" x14ac:dyDescent="0.35">
      <c r="A17771" s="22"/>
    </row>
    <row r="17772" spans="1:1" ht="14.5" x14ac:dyDescent="0.35">
      <c r="A17772" s="22"/>
    </row>
    <row r="17773" spans="1:1" ht="14.5" x14ac:dyDescent="0.35">
      <c r="A17773" s="22"/>
    </row>
    <row r="17774" spans="1:1" ht="14.5" x14ac:dyDescent="0.35">
      <c r="A17774" s="22"/>
    </row>
    <row r="17775" spans="1:1" ht="14.5" x14ac:dyDescent="0.35">
      <c r="A17775" s="22"/>
    </row>
    <row r="17776" spans="1:1" ht="14.5" x14ac:dyDescent="0.35">
      <c r="A17776" s="22"/>
    </row>
    <row r="17777" spans="1:1" ht="14.5" x14ac:dyDescent="0.35">
      <c r="A17777" s="22"/>
    </row>
    <row r="17778" spans="1:1" ht="14.5" x14ac:dyDescent="0.35">
      <c r="A17778" s="22"/>
    </row>
    <row r="17779" spans="1:1" ht="14.5" x14ac:dyDescent="0.35">
      <c r="A17779" s="22"/>
    </row>
    <row r="17780" spans="1:1" ht="14.5" x14ac:dyDescent="0.35">
      <c r="A17780" s="22"/>
    </row>
    <row r="17781" spans="1:1" ht="14.5" x14ac:dyDescent="0.35">
      <c r="A17781" s="22"/>
    </row>
    <row r="17782" spans="1:1" ht="14.5" x14ac:dyDescent="0.35">
      <c r="A17782" s="22"/>
    </row>
    <row r="17783" spans="1:1" ht="14.5" x14ac:dyDescent="0.35">
      <c r="A17783" s="22"/>
    </row>
    <row r="17784" spans="1:1" ht="14.5" x14ac:dyDescent="0.35">
      <c r="A17784" s="22"/>
    </row>
    <row r="17785" spans="1:1" ht="14.5" x14ac:dyDescent="0.35">
      <c r="A17785" s="22"/>
    </row>
    <row r="17786" spans="1:1" ht="14.5" x14ac:dyDescent="0.35">
      <c r="A17786" s="22"/>
    </row>
    <row r="17787" spans="1:1" ht="14.5" x14ac:dyDescent="0.35">
      <c r="A17787" s="22"/>
    </row>
    <row r="17788" spans="1:1" ht="14.5" x14ac:dyDescent="0.35">
      <c r="A17788" s="22"/>
    </row>
    <row r="17789" spans="1:1" ht="14.5" x14ac:dyDescent="0.35">
      <c r="A17789" s="22"/>
    </row>
    <row r="17790" spans="1:1" ht="14.5" x14ac:dyDescent="0.35">
      <c r="A17790" s="22"/>
    </row>
    <row r="17791" spans="1:1" ht="14.5" x14ac:dyDescent="0.35">
      <c r="A17791" s="22"/>
    </row>
    <row r="17792" spans="1:1" ht="14.5" x14ac:dyDescent="0.35">
      <c r="A17792" s="22"/>
    </row>
    <row r="17793" spans="1:1" ht="14.5" x14ac:dyDescent="0.35">
      <c r="A17793" s="22"/>
    </row>
    <row r="17794" spans="1:1" ht="14.5" x14ac:dyDescent="0.35">
      <c r="A17794" s="22"/>
    </row>
    <row r="17795" spans="1:1" ht="14.5" x14ac:dyDescent="0.35">
      <c r="A17795" s="22"/>
    </row>
    <row r="17796" spans="1:1" ht="14.5" x14ac:dyDescent="0.35">
      <c r="A17796" s="22"/>
    </row>
    <row r="17797" spans="1:1" ht="14.5" x14ac:dyDescent="0.35">
      <c r="A17797" s="22"/>
    </row>
    <row r="17798" spans="1:1" ht="14.5" x14ac:dyDescent="0.35">
      <c r="A17798" s="22"/>
    </row>
    <row r="17799" spans="1:1" ht="14.5" x14ac:dyDescent="0.35">
      <c r="A17799" s="22"/>
    </row>
    <row r="17800" spans="1:1" ht="14.5" x14ac:dyDescent="0.35">
      <c r="A17800" s="22"/>
    </row>
    <row r="17801" spans="1:1" ht="14.5" x14ac:dyDescent="0.35">
      <c r="A17801" s="22"/>
    </row>
    <row r="17802" spans="1:1" ht="14.5" x14ac:dyDescent="0.35">
      <c r="A17802" s="22"/>
    </row>
    <row r="17803" spans="1:1" ht="14.5" x14ac:dyDescent="0.35">
      <c r="A17803" s="22"/>
    </row>
    <row r="17804" spans="1:1" ht="14.5" x14ac:dyDescent="0.35">
      <c r="A17804" s="22"/>
    </row>
    <row r="17805" spans="1:1" ht="14.5" x14ac:dyDescent="0.35">
      <c r="A17805" s="22"/>
    </row>
    <row r="17806" spans="1:1" ht="14.5" x14ac:dyDescent="0.35">
      <c r="A17806" s="22"/>
    </row>
    <row r="17807" spans="1:1" ht="14.5" x14ac:dyDescent="0.35">
      <c r="A17807" s="22"/>
    </row>
    <row r="17808" spans="1:1" ht="14.5" x14ac:dyDescent="0.35">
      <c r="A17808" s="22"/>
    </row>
    <row r="17809" spans="1:1" ht="14.5" x14ac:dyDescent="0.35">
      <c r="A17809" s="22"/>
    </row>
    <row r="17810" spans="1:1" ht="14.5" x14ac:dyDescent="0.35">
      <c r="A17810" s="22"/>
    </row>
    <row r="17811" spans="1:1" ht="14.5" x14ac:dyDescent="0.35">
      <c r="A17811" s="22"/>
    </row>
    <row r="17812" spans="1:1" ht="14.5" x14ac:dyDescent="0.35">
      <c r="A17812" s="22"/>
    </row>
    <row r="17813" spans="1:1" ht="14.5" x14ac:dyDescent="0.35">
      <c r="A17813" s="22"/>
    </row>
    <row r="17814" spans="1:1" ht="14.5" x14ac:dyDescent="0.35">
      <c r="A17814" s="22"/>
    </row>
    <row r="17815" spans="1:1" ht="14.5" x14ac:dyDescent="0.35">
      <c r="A17815" s="22"/>
    </row>
    <row r="17816" spans="1:1" ht="14.5" x14ac:dyDescent="0.35">
      <c r="A17816" s="22"/>
    </row>
    <row r="17817" spans="1:1" ht="14.5" x14ac:dyDescent="0.35">
      <c r="A17817" s="22"/>
    </row>
    <row r="17818" spans="1:1" ht="14.5" x14ac:dyDescent="0.35">
      <c r="A17818" s="22"/>
    </row>
    <row r="17819" spans="1:1" ht="14.5" x14ac:dyDescent="0.35">
      <c r="A17819" s="22"/>
    </row>
    <row r="17820" spans="1:1" ht="14.5" x14ac:dyDescent="0.35">
      <c r="A17820" s="22"/>
    </row>
    <row r="17821" spans="1:1" ht="14.5" x14ac:dyDescent="0.35">
      <c r="A17821" s="22"/>
    </row>
    <row r="17822" spans="1:1" ht="14.5" x14ac:dyDescent="0.35">
      <c r="A17822" s="22"/>
    </row>
    <row r="17823" spans="1:1" ht="14.5" x14ac:dyDescent="0.35">
      <c r="A17823" s="22"/>
    </row>
    <row r="17824" spans="1:1" ht="14.5" x14ac:dyDescent="0.35">
      <c r="A17824" s="22"/>
    </row>
    <row r="17825" spans="1:1" ht="14.5" x14ac:dyDescent="0.35">
      <c r="A17825" s="22"/>
    </row>
    <row r="17826" spans="1:1" ht="14.5" x14ac:dyDescent="0.35">
      <c r="A17826" s="22"/>
    </row>
    <row r="17827" spans="1:1" ht="14.5" x14ac:dyDescent="0.35">
      <c r="A17827" s="22"/>
    </row>
    <row r="17828" spans="1:1" ht="14.5" x14ac:dyDescent="0.35">
      <c r="A17828" s="22"/>
    </row>
    <row r="17829" spans="1:1" ht="14.5" x14ac:dyDescent="0.35">
      <c r="A17829" s="22"/>
    </row>
    <row r="17830" spans="1:1" ht="14.5" x14ac:dyDescent="0.35">
      <c r="A17830" s="22"/>
    </row>
    <row r="17831" spans="1:1" ht="14.5" x14ac:dyDescent="0.35">
      <c r="A17831" s="22"/>
    </row>
    <row r="17832" spans="1:1" ht="14.5" x14ac:dyDescent="0.35">
      <c r="A17832" s="22"/>
    </row>
    <row r="17833" spans="1:1" ht="14.5" x14ac:dyDescent="0.35">
      <c r="A17833" s="22"/>
    </row>
    <row r="17834" spans="1:1" ht="14.5" x14ac:dyDescent="0.35">
      <c r="A17834" s="22"/>
    </row>
    <row r="17835" spans="1:1" ht="14.5" x14ac:dyDescent="0.35">
      <c r="A17835" s="22"/>
    </row>
    <row r="17836" spans="1:1" ht="14.5" x14ac:dyDescent="0.35">
      <c r="A17836" s="22"/>
    </row>
    <row r="17837" spans="1:1" ht="14.5" x14ac:dyDescent="0.35">
      <c r="A17837" s="22"/>
    </row>
    <row r="17838" spans="1:1" ht="14.5" x14ac:dyDescent="0.35">
      <c r="A17838" s="22"/>
    </row>
    <row r="17839" spans="1:1" ht="14.5" x14ac:dyDescent="0.35">
      <c r="A17839" s="22"/>
    </row>
    <row r="17840" spans="1:1" ht="14.5" x14ac:dyDescent="0.35">
      <c r="A17840" s="22"/>
    </row>
    <row r="17841" spans="1:1" ht="14.5" x14ac:dyDescent="0.35">
      <c r="A17841" s="22"/>
    </row>
    <row r="17842" spans="1:1" ht="14.5" x14ac:dyDescent="0.35">
      <c r="A17842" s="22"/>
    </row>
    <row r="17843" spans="1:1" ht="14.5" x14ac:dyDescent="0.35">
      <c r="A17843" s="22"/>
    </row>
    <row r="17844" spans="1:1" ht="14.5" x14ac:dyDescent="0.35">
      <c r="A17844" s="22"/>
    </row>
    <row r="17845" spans="1:1" ht="14.5" x14ac:dyDescent="0.35">
      <c r="A17845" s="22"/>
    </row>
    <row r="17846" spans="1:1" ht="14.5" x14ac:dyDescent="0.35">
      <c r="A17846" s="22"/>
    </row>
    <row r="17847" spans="1:1" ht="14.5" x14ac:dyDescent="0.35">
      <c r="A17847" s="22"/>
    </row>
    <row r="17848" spans="1:1" ht="14.5" x14ac:dyDescent="0.35">
      <c r="A17848" s="22"/>
    </row>
    <row r="17849" spans="1:1" ht="14.5" x14ac:dyDescent="0.35">
      <c r="A17849" s="22"/>
    </row>
    <row r="17850" spans="1:1" ht="14.5" x14ac:dyDescent="0.35">
      <c r="A17850" s="22"/>
    </row>
    <row r="17851" spans="1:1" ht="14.5" x14ac:dyDescent="0.35">
      <c r="A17851" s="22"/>
    </row>
    <row r="17852" spans="1:1" ht="14.5" x14ac:dyDescent="0.35">
      <c r="A17852" s="22"/>
    </row>
    <row r="17853" spans="1:1" ht="14.5" x14ac:dyDescent="0.35">
      <c r="A17853" s="22"/>
    </row>
    <row r="17854" spans="1:1" ht="14.5" x14ac:dyDescent="0.35">
      <c r="A17854" s="22"/>
    </row>
    <row r="17855" spans="1:1" ht="14.5" x14ac:dyDescent="0.35">
      <c r="A17855" s="22"/>
    </row>
    <row r="17856" spans="1:1" ht="14.5" x14ac:dyDescent="0.35">
      <c r="A17856" s="22"/>
    </row>
    <row r="17857" spans="1:1" ht="14.5" x14ac:dyDescent="0.35">
      <c r="A17857" s="22"/>
    </row>
    <row r="17858" spans="1:1" ht="14.5" x14ac:dyDescent="0.35">
      <c r="A17858" s="22"/>
    </row>
    <row r="17859" spans="1:1" ht="14.5" x14ac:dyDescent="0.35">
      <c r="A17859" s="22"/>
    </row>
    <row r="17860" spans="1:1" ht="14.5" x14ac:dyDescent="0.35">
      <c r="A17860" s="22"/>
    </row>
    <row r="17861" spans="1:1" ht="14.5" x14ac:dyDescent="0.35">
      <c r="A17861" s="22"/>
    </row>
    <row r="17862" spans="1:1" ht="14.5" x14ac:dyDescent="0.35">
      <c r="A17862" s="22"/>
    </row>
    <row r="17863" spans="1:1" ht="14.5" x14ac:dyDescent="0.35">
      <c r="A17863" s="22"/>
    </row>
    <row r="17864" spans="1:1" ht="14.5" x14ac:dyDescent="0.35">
      <c r="A17864" s="22"/>
    </row>
    <row r="17865" spans="1:1" ht="14.5" x14ac:dyDescent="0.35">
      <c r="A17865" s="22"/>
    </row>
    <row r="17866" spans="1:1" ht="14.5" x14ac:dyDescent="0.35">
      <c r="A17866" s="22"/>
    </row>
    <row r="17867" spans="1:1" ht="14.5" x14ac:dyDescent="0.35">
      <c r="A17867" s="22"/>
    </row>
    <row r="17868" spans="1:1" ht="14.5" x14ac:dyDescent="0.35">
      <c r="A17868" s="22"/>
    </row>
    <row r="17869" spans="1:1" ht="14.5" x14ac:dyDescent="0.35">
      <c r="A17869" s="22"/>
    </row>
    <row r="17870" spans="1:1" ht="14.5" x14ac:dyDescent="0.35">
      <c r="A17870" s="22"/>
    </row>
    <row r="17871" spans="1:1" ht="14.5" x14ac:dyDescent="0.35">
      <c r="A17871" s="22"/>
    </row>
    <row r="17872" spans="1:1" ht="14.5" x14ac:dyDescent="0.35">
      <c r="A17872" s="22"/>
    </row>
    <row r="17873" spans="1:1" ht="14.5" x14ac:dyDescent="0.35">
      <c r="A17873" s="22"/>
    </row>
    <row r="17874" spans="1:1" ht="14.5" x14ac:dyDescent="0.35">
      <c r="A17874" s="22"/>
    </row>
    <row r="17875" spans="1:1" ht="14.5" x14ac:dyDescent="0.35">
      <c r="A17875" s="22"/>
    </row>
    <row r="17876" spans="1:1" ht="14.5" x14ac:dyDescent="0.35">
      <c r="A17876" s="22"/>
    </row>
    <row r="17877" spans="1:1" ht="14.5" x14ac:dyDescent="0.35">
      <c r="A17877" s="22"/>
    </row>
    <row r="17878" spans="1:1" ht="14.5" x14ac:dyDescent="0.35">
      <c r="A17878" s="22"/>
    </row>
    <row r="17879" spans="1:1" ht="14.5" x14ac:dyDescent="0.35">
      <c r="A17879" s="22"/>
    </row>
    <row r="17880" spans="1:1" ht="14.5" x14ac:dyDescent="0.35">
      <c r="A17880" s="22"/>
    </row>
    <row r="17881" spans="1:1" ht="14.5" x14ac:dyDescent="0.35">
      <c r="A17881" s="22"/>
    </row>
    <row r="17882" spans="1:1" ht="14.5" x14ac:dyDescent="0.35">
      <c r="A17882" s="22"/>
    </row>
    <row r="17883" spans="1:1" ht="14.5" x14ac:dyDescent="0.35">
      <c r="A17883" s="22"/>
    </row>
    <row r="17884" spans="1:1" ht="14.5" x14ac:dyDescent="0.35">
      <c r="A17884" s="22"/>
    </row>
    <row r="17885" spans="1:1" ht="14.5" x14ac:dyDescent="0.35">
      <c r="A17885" s="22"/>
    </row>
    <row r="17886" spans="1:1" ht="14.5" x14ac:dyDescent="0.35">
      <c r="A17886" s="22"/>
    </row>
    <row r="17887" spans="1:1" ht="14.5" x14ac:dyDescent="0.35">
      <c r="A17887" s="22"/>
    </row>
    <row r="17888" spans="1:1" ht="14.5" x14ac:dyDescent="0.35">
      <c r="A17888" s="22"/>
    </row>
    <row r="17889" spans="1:1" ht="14.5" x14ac:dyDescent="0.35">
      <c r="A17889" s="22"/>
    </row>
    <row r="17890" spans="1:1" ht="14.5" x14ac:dyDescent="0.35">
      <c r="A17890" s="22"/>
    </row>
    <row r="17891" spans="1:1" ht="14.5" x14ac:dyDescent="0.35">
      <c r="A17891" s="22"/>
    </row>
    <row r="17892" spans="1:1" ht="14.5" x14ac:dyDescent="0.35">
      <c r="A17892" s="22"/>
    </row>
    <row r="17893" spans="1:1" ht="14.5" x14ac:dyDescent="0.35">
      <c r="A17893" s="22"/>
    </row>
    <row r="17894" spans="1:1" ht="14.5" x14ac:dyDescent="0.35">
      <c r="A17894" s="22"/>
    </row>
    <row r="17895" spans="1:1" ht="14.5" x14ac:dyDescent="0.35">
      <c r="A17895" s="22"/>
    </row>
    <row r="17896" spans="1:1" ht="14.5" x14ac:dyDescent="0.35">
      <c r="A17896" s="22"/>
    </row>
    <row r="17897" spans="1:1" ht="14.5" x14ac:dyDescent="0.35">
      <c r="A17897" s="22"/>
    </row>
    <row r="17898" spans="1:1" ht="14.5" x14ac:dyDescent="0.35">
      <c r="A17898" s="22"/>
    </row>
    <row r="17899" spans="1:1" ht="14.5" x14ac:dyDescent="0.35">
      <c r="A17899" s="22"/>
    </row>
    <row r="17900" spans="1:1" ht="14.5" x14ac:dyDescent="0.35">
      <c r="A17900" s="22"/>
    </row>
    <row r="17901" spans="1:1" ht="14.5" x14ac:dyDescent="0.35">
      <c r="A17901" s="22"/>
    </row>
    <row r="17902" spans="1:1" ht="14.5" x14ac:dyDescent="0.35">
      <c r="A17902" s="22"/>
    </row>
    <row r="17903" spans="1:1" ht="14.5" x14ac:dyDescent="0.35">
      <c r="A17903" s="22"/>
    </row>
    <row r="17904" spans="1:1" ht="14.5" x14ac:dyDescent="0.35">
      <c r="A17904" s="22"/>
    </row>
    <row r="17905" spans="1:1" ht="14.5" x14ac:dyDescent="0.35">
      <c r="A17905" s="22"/>
    </row>
    <row r="17906" spans="1:1" ht="14.5" x14ac:dyDescent="0.35">
      <c r="A17906" s="22"/>
    </row>
    <row r="17907" spans="1:1" ht="14.5" x14ac:dyDescent="0.35">
      <c r="A17907" s="22"/>
    </row>
    <row r="17908" spans="1:1" ht="14.5" x14ac:dyDescent="0.35">
      <c r="A17908" s="22"/>
    </row>
    <row r="17909" spans="1:1" ht="14.5" x14ac:dyDescent="0.35">
      <c r="A17909" s="22"/>
    </row>
    <row r="17910" spans="1:1" ht="14.5" x14ac:dyDescent="0.35">
      <c r="A17910" s="22"/>
    </row>
    <row r="17911" spans="1:1" ht="14.5" x14ac:dyDescent="0.35">
      <c r="A17911" s="22"/>
    </row>
    <row r="17912" spans="1:1" ht="14.5" x14ac:dyDescent="0.35">
      <c r="A17912" s="22"/>
    </row>
    <row r="17913" spans="1:1" ht="14.5" x14ac:dyDescent="0.35">
      <c r="A17913" s="22"/>
    </row>
    <row r="17914" spans="1:1" ht="14.5" x14ac:dyDescent="0.35">
      <c r="A17914" s="22"/>
    </row>
    <row r="17915" spans="1:1" ht="14.5" x14ac:dyDescent="0.35">
      <c r="A17915" s="22"/>
    </row>
    <row r="17916" spans="1:1" ht="14.5" x14ac:dyDescent="0.35">
      <c r="A17916" s="22"/>
    </row>
    <row r="17917" spans="1:1" ht="14.5" x14ac:dyDescent="0.35">
      <c r="A17917" s="22"/>
    </row>
    <row r="17918" spans="1:1" ht="14.5" x14ac:dyDescent="0.35">
      <c r="A17918" s="22"/>
    </row>
    <row r="17919" spans="1:1" ht="14.5" x14ac:dyDescent="0.35">
      <c r="A17919" s="22"/>
    </row>
    <row r="17920" spans="1:1" ht="14.5" x14ac:dyDescent="0.35">
      <c r="A17920" s="22"/>
    </row>
    <row r="17921" spans="1:1" ht="14.5" x14ac:dyDescent="0.35">
      <c r="A17921" s="22"/>
    </row>
    <row r="17922" spans="1:1" ht="14.5" x14ac:dyDescent="0.35">
      <c r="A17922" s="22"/>
    </row>
    <row r="17923" spans="1:1" ht="14.5" x14ac:dyDescent="0.35">
      <c r="A17923" s="22"/>
    </row>
    <row r="17924" spans="1:1" ht="14.5" x14ac:dyDescent="0.35">
      <c r="A17924" s="22"/>
    </row>
    <row r="17925" spans="1:1" ht="14.5" x14ac:dyDescent="0.35">
      <c r="A17925" s="22"/>
    </row>
    <row r="17926" spans="1:1" ht="14.5" x14ac:dyDescent="0.35">
      <c r="A17926" s="22"/>
    </row>
    <row r="17927" spans="1:1" ht="14.5" x14ac:dyDescent="0.35">
      <c r="A17927" s="22"/>
    </row>
    <row r="17928" spans="1:1" ht="14.5" x14ac:dyDescent="0.35">
      <c r="A17928" s="22"/>
    </row>
    <row r="17929" spans="1:1" ht="14.5" x14ac:dyDescent="0.35">
      <c r="A17929" s="22"/>
    </row>
    <row r="17930" spans="1:1" ht="14.5" x14ac:dyDescent="0.35">
      <c r="A17930" s="22"/>
    </row>
    <row r="17931" spans="1:1" ht="14.5" x14ac:dyDescent="0.35">
      <c r="A17931" s="22"/>
    </row>
    <row r="17932" spans="1:1" ht="14.5" x14ac:dyDescent="0.35">
      <c r="A17932" s="22"/>
    </row>
    <row r="17933" spans="1:1" ht="14.5" x14ac:dyDescent="0.35">
      <c r="A17933" s="22"/>
    </row>
    <row r="17934" spans="1:1" ht="14.5" x14ac:dyDescent="0.35">
      <c r="A17934" s="22"/>
    </row>
    <row r="17935" spans="1:1" ht="14.5" x14ac:dyDescent="0.35">
      <c r="A17935" s="22"/>
    </row>
    <row r="17936" spans="1:1" ht="14.5" x14ac:dyDescent="0.35">
      <c r="A17936" s="22"/>
    </row>
    <row r="17937" spans="1:1" ht="14.5" x14ac:dyDescent="0.35">
      <c r="A17937" s="22"/>
    </row>
    <row r="17938" spans="1:1" ht="14.5" x14ac:dyDescent="0.35">
      <c r="A17938" s="22"/>
    </row>
    <row r="17939" spans="1:1" ht="14.5" x14ac:dyDescent="0.35">
      <c r="A17939" s="22"/>
    </row>
    <row r="17940" spans="1:1" ht="14.5" x14ac:dyDescent="0.35">
      <c r="A17940" s="22"/>
    </row>
    <row r="17941" spans="1:1" ht="14.5" x14ac:dyDescent="0.35">
      <c r="A17941" s="22"/>
    </row>
    <row r="17942" spans="1:1" ht="14.5" x14ac:dyDescent="0.35">
      <c r="A17942" s="22"/>
    </row>
    <row r="17943" spans="1:1" ht="14.5" x14ac:dyDescent="0.35">
      <c r="A17943" s="22"/>
    </row>
    <row r="17944" spans="1:1" ht="14.5" x14ac:dyDescent="0.35">
      <c r="A17944" s="22"/>
    </row>
    <row r="17945" spans="1:1" ht="14.5" x14ac:dyDescent="0.35">
      <c r="A17945" s="22"/>
    </row>
    <row r="17946" spans="1:1" ht="14.5" x14ac:dyDescent="0.35">
      <c r="A17946" s="22"/>
    </row>
    <row r="17947" spans="1:1" ht="14.5" x14ac:dyDescent="0.35">
      <c r="A17947" s="22"/>
    </row>
    <row r="17948" spans="1:1" ht="14.5" x14ac:dyDescent="0.35">
      <c r="A17948" s="22"/>
    </row>
    <row r="17949" spans="1:1" ht="14.5" x14ac:dyDescent="0.35">
      <c r="A17949" s="22"/>
    </row>
    <row r="17950" spans="1:1" ht="14.5" x14ac:dyDescent="0.35">
      <c r="A17950" s="22"/>
    </row>
    <row r="17951" spans="1:1" ht="14.5" x14ac:dyDescent="0.35">
      <c r="A17951" s="22"/>
    </row>
    <row r="17952" spans="1:1" ht="14.5" x14ac:dyDescent="0.35">
      <c r="A17952" s="22"/>
    </row>
    <row r="17953" spans="1:1" ht="14.5" x14ac:dyDescent="0.35">
      <c r="A17953" s="22"/>
    </row>
    <row r="17954" spans="1:1" ht="14.5" x14ac:dyDescent="0.35">
      <c r="A17954" s="22"/>
    </row>
    <row r="17955" spans="1:1" ht="14.5" x14ac:dyDescent="0.35">
      <c r="A17955" s="22"/>
    </row>
    <row r="17956" spans="1:1" ht="14.5" x14ac:dyDescent="0.35">
      <c r="A17956" s="22"/>
    </row>
    <row r="17957" spans="1:1" ht="14.5" x14ac:dyDescent="0.35">
      <c r="A17957" s="22"/>
    </row>
    <row r="17958" spans="1:1" ht="14.5" x14ac:dyDescent="0.35">
      <c r="A17958" s="22"/>
    </row>
    <row r="17959" spans="1:1" ht="14.5" x14ac:dyDescent="0.35">
      <c r="A17959" s="22"/>
    </row>
    <row r="17960" spans="1:1" ht="14.5" x14ac:dyDescent="0.35">
      <c r="A17960" s="22"/>
    </row>
    <row r="17961" spans="1:1" ht="14.5" x14ac:dyDescent="0.35">
      <c r="A17961" s="22"/>
    </row>
    <row r="17962" spans="1:1" ht="14.5" x14ac:dyDescent="0.35">
      <c r="A17962" s="22"/>
    </row>
    <row r="17963" spans="1:1" ht="14.5" x14ac:dyDescent="0.35">
      <c r="A17963" s="22"/>
    </row>
    <row r="17964" spans="1:1" ht="14.5" x14ac:dyDescent="0.35">
      <c r="A17964" s="22"/>
    </row>
    <row r="17965" spans="1:1" ht="14.5" x14ac:dyDescent="0.35">
      <c r="A17965" s="22"/>
    </row>
    <row r="17966" spans="1:1" ht="14.5" x14ac:dyDescent="0.35">
      <c r="A17966" s="22"/>
    </row>
    <row r="17967" spans="1:1" ht="14.5" x14ac:dyDescent="0.35">
      <c r="A17967" s="22"/>
    </row>
    <row r="17968" spans="1:1" ht="14.5" x14ac:dyDescent="0.35">
      <c r="A17968" s="22"/>
    </row>
    <row r="17969" spans="1:1" ht="14.5" x14ac:dyDescent="0.35">
      <c r="A17969" s="22"/>
    </row>
    <row r="17970" spans="1:1" ht="14.5" x14ac:dyDescent="0.35">
      <c r="A17970" s="22"/>
    </row>
    <row r="17971" spans="1:1" ht="14.5" x14ac:dyDescent="0.35">
      <c r="A17971" s="22"/>
    </row>
    <row r="17972" spans="1:1" ht="14.5" x14ac:dyDescent="0.35">
      <c r="A17972" s="22"/>
    </row>
    <row r="17973" spans="1:1" ht="14.5" x14ac:dyDescent="0.35">
      <c r="A17973" s="22"/>
    </row>
    <row r="17974" spans="1:1" ht="14.5" x14ac:dyDescent="0.35">
      <c r="A17974" s="22"/>
    </row>
    <row r="17975" spans="1:1" ht="14.5" x14ac:dyDescent="0.35">
      <c r="A17975" s="22"/>
    </row>
    <row r="17976" spans="1:1" ht="14.5" x14ac:dyDescent="0.35">
      <c r="A17976" s="22"/>
    </row>
    <row r="17977" spans="1:1" ht="14.5" x14ac:dyDescent="0.35">
      <c r="A17977" s="22"/>
    </row>
    <row r="17978" spans="1:1" ht="14.5" x14ac:dyDescent="0.35">
      <c r="A17978" s="22"/>
    </row>
    <row r="17979" spans="1:1" ht="14.5" x14ac:dyDescent="0.35">
      <c r="A17979" s="22"/>
    </row>
    <row r="17980" spans="1:1" ht="14.5" x14ac:dyDescent="0.35">
      <c r="A17980" s="22"/>
    </row>
    <row r="17981" spans="1:1" ht="14.5" x14ac:dyDescent="0.35">
      <c r="A17981" s="22"/>
    </row>
    <row r="17982" spans="1:1" ht="14.5" x14ac:dyDescent="0.35">
      <c r="A17982" s="22"/>
    </row>
    <row r="17983" spans="1:1" ht="14.5" x14ac:dyDescent="0.35">
      <c r="A17983" s="22"/>
    </row>
    <row r="17984" spans="1:1" ht="14.5" x14ac:dyDescent="0.35">
      <c r="A17984" s="22"/>
    </row>
    <row r="17985" spans="1:1" ht="14.5" x14ac:dyDescent="0.35">
      <c r="A17985" s="22"/>
    </row>
    <row r="17986" spans="1:1" ht="14.5" x14ac:dyDescent="0.35">
      <c r="A17986" s="22"/>
    </row>
    <row r="17987" spans="1:1" ht="14.5" x14ac:dyDescent="0.35">
      <c r="A17987" s="22"/>
    </row>
    <row r="17988" spans="1:1" ht="14.5" x14ac:dyDescent="0.35">
      <c r="A17988" s="22"/>
    </row>
    <row r="17989" spans="1:1" ht="14.5" x14ac:dyDescent="0.35">
      <c r="A17989" s="22"/>
    </row>
    <row r="17990" spans="1:1" ht="14.5" x14ac:dyDescent="0.35">
      <c r="A17990" s="22"/>
    </row>
    <row r="17991" spans="1:1" ht="14.5" x14ac:dyDescent="0.35">
      <c r="A17991" s="22"/>
    </row>
    <row r="17992" spans="1:1" ht="14.5" x14ac:dyDescent="0.35">
      <c r="A17992" s="22"/>
    </row>
    <row r="17993" spans="1:1" ht="14.5" x14ac:dyDescent="0.35">
      <c r="A17993" s="22"/>
    </row>
    <row r="17994" spans="1:1" ht="14.5" x14ac:dyDescent="0.35">
      <c r="A17994" s="22"/>
    </row>
    <row r="17995" spans="1:1" ht="14.5" x14ac:dyDescent="0.35">
      <c r="A17995" s="22"/>
    </row>
    <row r="17996" spans="1:1" ht="14.5" x14ac:dyDescent="0.35">
      <c r="A17996" s="22"/>
    </row>
    <row r="17997" spans="1:1" ht="14.5" x14ac:dyDescent="0.35">
      <c r="A17997" s="22"/>
    </row>
    <row r="17998" spans="1:1" ht="14.5" x14ac:dyDescent="0.35">
      <c r="A17998" s="22"/>
    </row>
    <row r="17999" spans="1:1" ht="14.5" x14ac:dyDescent="0.35">
      <c r="A17999" s="22"/>
    </row>
    <row r="18000" spans="1:1" ht="14.5" x14ac:dyDescent="0.35">
      <c r="A18000" s="22"/>
    </row>
    <row r="18001" spans="1:1" ht="14.5" x14ac:dyDescent="0.35">
      <c r="A18001" s="22"/>
    </row>
    <row r="18002" spans="1:1" ht="14.5" x14ac:dyDescent="0.35">
      <c r="A18002" s="22"/>
    </row>
    <row r="18003" spans="1:1" ht="14.5" x14ac:dyDescent="0.35">
      <c r="A18003" s="22"/>
    </row>
    <row r="18004" spans="1:1" ht="14.5" x14ac:dyDescent="0.35">
      <c r="A18004" s="22"/>
    </row>
    <row r="18005" spans="1:1" ht="14.5" x14ac:dyDescent="0.35">
      <c r="A18005" s="22"/>
    </row>
    <row r="18006" spans="1:1" ht="14.5" x14ac:dyDescent="0.35">
      <c r="A18006" s="22"/>
    </row>
    <row r="18007" spans="1:1" ht="14.5" x14ac:dyDescent="0.35">
      <c r="A18007" s="22"/>
    </row>
    <row r="18008" spans="1:1" ht="14.5" x14ac:dyDescent="0.35">
      <c r="A18008" s="22"/>
    </row>
    <row r="18009" spans="1:1" ht="14.5" x14ac:dyDescent="0.35">
      <c r="A18009" s="22"/>
    </row>
    <row r="18010" spans="1:1" ht="14.5" x14ac:dyDescent="0.35">
      <c r="A18010" s="22"/>
    </row>
    <row r="18011" spans="1:1" ht="14.5" x14ac:dyDescent="0.35">
      <c r="A18011" s="22"/>
    </row>
    <row r="18012" spans="1:1" ht="14.5" x14ac:dyDescent="0.35">
      <c r="A18012" s="22"/>
    </row>
    <row r="18013" spans="1:1" ht="14.5" x14ac:dyDescent="0.35">
      <c r="A18013" s="22"/>
    </row>
    <row r="18014" spans="1:1" ht="14.5" x14ac:dyDescent="0.35">
      <c r="A18014" s="22"/>
    </row>
    <row r="18015" spans="1:1" ht="14.5" x14ac:dyDescent="0.35">
      <c r="A18015" s="22"/>
    </row>
    <row r="18016" spans="1:1" ht="14.5" x14ac:dyDescent="0.35">
      <c r="A18016" s="22"/>
    </row>
    <row r="18017" spans="1:1" ht="14.5" x14ac:dyDescent="0.35">
      <c r="A18017" s="22"/>
    </row>
    <row r="18018" spans="1:1" ht="14.5" x14ac:dyDescent="0.35">
      <c r="A18018" s="22"/>
    </row>
    <row r="18019" spans="1:1" ht="14.5" x14ac:dyDescent="0.35">
      <c r="A18019" s="22"/>
    </row>
    <row r="18020" spans="1:1" ht="14.5" x14ac:dyDescent="0.35">
      <c r="A18020" s="22"/>
    </row>
    <row r="18021" spans="1:1" ht="14.5" x14ac:dyDescent="0.35">
      <c r="A18021" s="22"/>
    </row>
    <row r="18022" spans="1:1" ht="14.5" x14ac:dyDescent="0.35">
      <c r="A18022" s="22"/>
    </row>
    <row r="18023" spans="1:1" ht="14.5" x14ac:dyDescent="0.35">
      <c r="A18023" s="22"/>
    </row>
    <row r="18024" spans="1:1" ht="14.5" x14ac:dyDescent="0.35">
      <c r="A18024" s="22"/>
    </row>
    <row r="18025" spans="1:1" ht="14.5" x14ac:dyDescent="0.35">
      <c r="A18025" s="22"/>
    </row>
    <row r="18026" spans="1:1" ht="14.5" x14ac:dyDescent="0.35">
      <c r="A18026" s="22"/>
    </row>
    <row r="18027" spans="1:1" ht="14.5" x14ac:dyDescent="0.35">
      <c r="A18027" s="22"/>
    </row>
    <row r="18028" spans="1:1" ht="14.5" x14ac:dyDescent="0.35">
      <c r="A18028" s="22"/>
    </row>
    <row r="18029" spans="1:1" ht="14.5" x14ac:dyDescent="0.35">
      <c r="A18029" s="22"/>
    </row>
    <row r="18030" spans="1:1" ht="14.5" x14ac:dyDescent="0.35">
      <c r="A18030" s="22"/>
    </row>
    <row r="18031" spans="1:1" ht="14.5" x14ac:dyDescent="0.35">
      <c r="A18031" s="22"/>
    </row>
    <row r="18032" spans="1:1" ht="14.5" x14ac:dyDescent="0.35">
      <c r="A18032" s="22"/>
    </row>
    <row r="18033" spans="1:1" ht="14.5" x14ac:dyDescent="0.35">
      <c r="A18033" s="22"/>
    </row>
    <row r="18034" spans="1:1" ht="14.5" x14ac:dyDescent="0.35">
      <c r="A18034" s="22"/>
    </row>
    <row r="18035" spans="1:1" ht="14.5" x14ac:dyDescent="0.35">
      <c r="A18035" s="22"/>
    </row>
    <row r="18036" spans="1:1" ht="14.5" x14ac:dyDescent="0.35">
      <c r="A18036" s="22"/>
    </row>
    <row r="18037" spans="1:1" ht="14.5" x14ac:dyDescent="0.35">
      <c r="A18037" s="22"/>
    </row>
    <row r="18038" spans="1:1" ht="14.5" x14ac:dyDescent="0.35">
      <c r="A18038" s="22"/>
    </row>
    <row r="18039" spans="1:1" ht="14.5" x14ac:dyDescent="0.35">
      <c r="A18039" s="22"/>
    </row>
    <row r="18040" spans="1:1" ht="14.5" x14ac:dyDescent="0.35">
      <c r="A18040" s="22"/>
    </row>
    <row r="18041" spans="1:1" ht="14.5" x14ac:dyDescent="0.35">
      <c r="A18041" s="22"/>
    </row>
    <row r="18042" spans="1:1" ht="14.5" x14ac:dyDescent="0.35">
      <c r="A18042" s="22"/>
    </row>
    <row r="18043" spans="1:1" ht="14.5" x14ac:dyDescent="0.35">
      <c r="A18043" s="22"/>
    </row>
    <row r="18044" spans="1:1" ht="14.5" x14ac:dyDescent="0.35">
      <c r="A18044" s="22"/>
    </row>
    <row r="18045" spans="1:1" ht="14.5" x14ac:dyDescent="0.35">
      <c r="A18045" s="22"/>
    </row>
    <row r="18046" spans="1:1" ht="14.5" x14ac:dyDescent="0.35">
      <c r="A18046" s="22"/>
    </row>
    <row r="18047" spans="1:1" ht="14.5" x14ac:dyDescent="0.35">
      <c r="A18047" s="22"/>
    </row>
    <row r="18048" spans="1:1" ht="14.5" x14ac:dyDescent="0.35">
      <c r="A18048" s="22"/>
    </row>
    <row r="18049" spans="1:1" ht="14.5" x14ac:dyDescent="0.35">
      <c r="A18049" s="22"/>
    </row>
    <row r="18050" spans="1:1" ht="14.5" x14ac:dyDescent="0.35">
      <c r="A18050" s="22"/>
    </row>
    <row r="18051" spans="1:1" ht="14.5" x14ac:dyDescent="0.35">
      <c r="A18051" s="22"/>
    </row>
    <row r="18052" spans="1:1" ht="14.5" x14ac:dyDescent="0.35">
      <c r="A18052" s="22"/>
    </row>
    <row r="18053" spans="1:1" ht="14.5" x14ac:dyDescent="0.35">
      <c r="A18053" s="22"/>
    </row>
    <row r="18054" spans="1:1" ht="14.5" x14ac:dyDescent="0.35">
      <c r="A18054" s="22"/>
    </row>
    <row r="18055" spans="1:1" ht="14.5" x14ac:dyDescent="0.35">
      <c r="A18055" s="22"/>
    </row>
    <row r="18056" spans="1:1" ht="14.5" x14ac:dyDescent="0.35">
      <c r="A18056" s="22"/>
    </row>
    <row r="18057" spans="1:1" ht="14.5" x14ac:dyDescent="0.35">
      <c r="A18057" s="22"/>
    </row>
    <row r="18058" spans="1:1" ht="14.5" x14ac:dyDescent="0.35">
      <c r="A18058" s="22"/>
    </row>
    <row r="18059" spans="1:1" ht="14.5" x14ac:dyDescent="0.35">
      <c r="A18059" s="22"/>
    </row>
    <row r="18060" spans="1:1" ht="14.5" x14ac:dyDescent="0.35">
      <c r="A18060" s="22"/>
    </row>
    <row r="18061" spans="1:1" ht="14.5" x14ac:dyDescent="0.35">
      <c r="A18061" s="22"/>
    </row>
    <row r="18062" spans="1:1" ht="14.5" x14ac:dyDescent="0.35">
      <c r="A18062" s="22"/>
    </row>
    <row r="18063" spans="1:1" ht="14.5" x14ac:dyDescent="0.35">
      <c r="A18063" s="22"/>
    </row>
    <row r="18064" spans="1:1" ht="14.5" x14ac:dyDescent="0.35">
      <c r="A18064" s="22"/>
    </row>
    <row r="18065" spans="1:1" ht="14.5" x14ac:dyDescent="0.35">
      <c r="A18065" s="22"/>
    </row>
    <row r="18066" spans="1:1" ht="14.5" x14ac:dyDescent="0.35">
      <c r="A18066" s="22"/>
    </row>
    <row r="18067" spans="1:1" ht="14.5" x14ac:dyDescent="0.35">
      <c r="A18067" s="22"/>
    </row>
    <row r="18068" spans="1:1" ht="14.5" x14ac:dyDescent="0.35">
      <c r="A18068" s="22"/>
    </row>
    <row r="18069" spans="1:1" ht="14.5" x14ac:dyDescent="0.35">
      <c r="A18069" s="22"/>
    </row>
    <row r="18070" spans="1:1" ht="14.5" x14ac:dyDescent="0.35">
      <c r="A18070" s="22"/>
    </row>
    <row r="18071" spans="1:1" ht="14.5" x14ac:dyDescent="0.35">
      <c r="A18071" s="22"/>
    </row>
    <row r="18072" spans="1:1" ht="14.5" x14ac:dyDescent="0.35">
      <c r="A18072" s="22"/>
    </row>
    <row r="18073" spans="1:1" ht="14.5" x14ac:dyDescent="0.35">
      <c r="A18073" s="22"/>
    </row>
    <row r="18074" spans="1:1" ht="14.5" x14ac:dyDescent="0.35">
      <c r="A18074" s="22"/>
    </row>
    <row r="18075" spans="1:1" ht="14.5" x14ac:dyDescent="0.35">
      <c r="A18075" s="22"/>
    </row>
    <row r="18076" spans="1:1" ht="14.5" x14ac:dyDescent="0.35">
      <c r="A18076" s="22"/>
    </row>
    <row r="18077" spans="1:1" ht="14.5" x14ac:dyDescent="0.35">
      <c r="A18077" s="22"/>
    </row>
    <row r="18078" spans="1:1" ht="14.5" x14ac:dyDescent="0.35">
      <c r="A18078" s="22"/>
    </row>
    <row r="18079" spans="1:1" ht="14.5" x14ac:dyDescent="0.35">
      <c r="A18079" s="22"/>
    </row>
    <row r="18080" spans="1:1" ht="14.5" x14ac:dyDescent="0.35">
      <c r="A18080" s="22"/>
    </row>
    <row r="18081" spans="1:1" ht="14.5" x14ac:dyDescent="0.35">
      <c r="A18081" s="22"/>
    </row>
    <row r="18082" spans="1:1" ht="14.5" x14ac:dyDescent="0.35">
      <c r="A18082" s="22"/>
    </row>
    <row r="18083" spans="1:1" ht="14.5" x14ac:dyDescent="0.35">
      <c r="A18083" s="22"/>
    </row>
    <row r="18084" spans="1:1" ht="14.5" x14ac:dyDescent="0.35">
      <c r="A18084" s="22"/>
    </row>
    <row r="18085" spans="1:1" ht="14.5" x14ac:dyDescent="0.35">
      <c r="A18085" s="22"/>
    </row>
    <row r="18086" spans="1:1" ht="14.5" x14ac:dyDescent="0.35">
      <c r="A18086" s="22"/>
    </row>
    <row r="18087" spans="1:1" ht="14.5" x14ac:dyDescent="0.35">
      <c r="A18087" s="22"/>
    </row>
    <row r="18088" spans="1:1" ht="14.5" x14ac:dyDescent="0.35">
      <c r="A18088" s="22"/>
    </row>
    <row r="18089" spans="1:1" ht="14.5" x14ac:dyDescent="0.35">
      <c r="A18089" s="22"/>
    </row>
    <row r="18090" spans="1:1" ht="14.5" x14ac:dyDescent="0.35">
      <c r="A18090" s="22"/>
    </row>
    <row r="18091" spans="1:1" ht="14.5" x14ac:dyDescent="0.35">
      <c r="A18091" s="22"/>
    </row>
    <row r="18092" spans="1:1" ht="14.5" x14ac:dyDescent="0.35">
      <c r="A18092" s="22"/>
    </row>
    <row r="18093" spans="1:1" ht="14.5" x14ac:dyDescent="0.35">
      <c r="A18093" s="22"/>
    </row>
    <row r="18094" spans="1:1" ht="14.5" x14ac:dyDescent="0.35">
      <c r="A18094" s="22"/>
    </row>
    <row r="18095" spans="1:1" ht="14.5" x14ac:dyDescent="0.35">
      <c r="A18095" s="22"/>
    </row>
    <row r="18096" spans="1:1" ht="14.5" x14ac:dyDescent="0.35">
      <c r="A18096" s="22"/>
    </row>
    <row r="18097" spans="1:1" ht="14.5" x14ac:dyDescent="0.35">
      <c r="A18097" s="22"/>
    </row>
    <row r="18098" spans="1:1" ht="14.5" x14ac:dyDescent="0.35">
      <c r="A18098" s="22"/>
    </row>
    <row r="18099" spans="1:1" ht="14.5" x14ac:dyDescent="0.35">
      <c r="A18099" s="22"/>
    </row>
    <row r="18100" spans="1:1" ht="14.5" x14ac:dyDescent="0.35">
      <c r="A18100" s="22"/>
    </row>
    <row r="18101" spans="1:1" ht="14.5" x14ac:dyDescent="0.35">
      <c r="A18101" s="22"/>
    </row>
    <row r="18102" spans="1:1" ht="14.5" x14ac:dyDescent="0.35">
      <c r="A18102" s="22"/>
    </row>
    <row r="18103" spans="1:1" ht="14.5" x14ac:dyDescent="0.35">
      <c r="A18103" s="22"/>
    </row>
    <row r="18104" spans="1:1" ht="14.5" x14ac:dyDescent="0.35">
      <c r="A18104" s="22"/>
    </row>
    <row r="18105" spans="1:1" ht="14.5" x14ac:dyDescent="0.35">
      <c r="A18105" s="22"/>
    </row>
    <row r="18106" spans="1:1" ht="14.5" x14ac:dyDescent="0.35">
      <c r="A18106" s="22"/>
    </row>
    <row r="18107" spans="1:1" ht="14.5" x14ac:dyDescent="0.35">
      <c r="A18107" s="22"/>
    </row>
    <row r="18108" spans="1:1" ht="14.5" x14ac:dyDescent="0.35">
      <c r="A18108" s="22"/>
    </row>
    <row r="18109" spans="1:1" ht="14.5" x14ac:dyDescent="0.35">
      <c r="A18109" s="22"/>
    </row>
    <row r="18110" spans="1:1" ht="14.5" x14ac:dyDescent="0.35">
      <c r="A18110" s="22"/>
    </row>
    <row r="18111" spans="1:1" ht="14.5" x14ac:dyDescent="0.35">
      <c r="A18111" s="22"/>
    </row>
    <row r="18112" spans="1:1" ht="14.5" x14ac:dyDescent="0.35">
      <c r="A18112" s="22"/>
    </row>
    <row r="18113" spans="1:1" ht="14.5" x14ac:dyDescent="0.35">
      <c r="A18113" s="22"/>
    </row>
    <row r="18114" spans="1:1" ht="14.5" x14ac:dyDescent="0.35">
      <c r="A18114" s="22"/>
    </row>
    <row r="18115" spans="1:1" ht="14.5" x14ac:dyDescent="0.35">
      <c r="A18115" s="22"/>
    </row>
    <row r="18116" spans="1:1" ht="14.5" x14ac:dyDescent="0.35">
      <c r="A18116" s="22"/>
    </row>
    <row r="18117" spans="1:1" ht="14.5" x14ac:dyDescent="0.35">
      <c r="A18117" s="22"/>
    </row>
    <row r="18118" spans="1:1" ht="14.5" x14ac:dyDescent="0.35">
      <c r="A18118" s="22"/>
    </row>
    <row r="18119" spans="1:1" ht="14.5" x14ac:dyDescent="0.35">
      <c r="A18119" s="22"/>
    </row>
    <row r="18120" spans="1:1" ht="14.5" x14ac:dyDescent="0.35">
      <c r="A18120" s="22"/>
    </row>
    <row r="18121" spans="1:1" ht="14.5" x14ac:dyDescent="0.35">
      <c r="A18121" s="22"/>
    </row>
    <row r="18122" spans="1:1" ht="14.5" x14ac:dyDescent="0.35">
      <c r="A18122" s="22"/>
    </row>
    <row r="18123" spans="1:1" ht="14.5" x14ac:dyDescent="0.35">
      <c r="A18123" s="22"/>
    </row>
    <row r="18124" spans="1:1" ht="14.5" x14ac:dyDescent="0.35">
      <c r="A18124" s="22"/>
    </row>
    <row r="18125" spans="1:1" ht="14.5" x14ac:dyDescent="0.35">
      <c r="A18125" s="22"/>
    </row>
    <row r="18126" spans="1:1" ht="14.5" x14ac:dyDescent="0.35">
      <c r="A18126" s="22"/>
    </row>
    <row r="18127" spans="1:1" ht="14.5" x14ac:dyDescent="0.35">
      <c r="A18127" s="22"/>
    </row>
    <row r="18128" spans="1:1" ht="14.5" x14ac:dyDescent="0.35">
      <c r="A18128" s="22"/>
    </row>
    <row r="18129" spans="1:1" ht="14.5" x14ac:dyDescent="0.35">
      <c r="A18129" s="22"/>
    </row>
    <row r="18130" spans="1:1" ht="14.5" x14ac:dyDescent="0.35">
      <c r="A18130" s="22"/>
    </row>
    <row r="18131" spans="1:1" ht="14.5" x14ac:dyDescent="0.35">
      <c r="A18131" s="22"/>
    </row>
    <row r="18132" spans="1:1" ht="14.5" x14ac:dyDescent="0.35">
      <c r="A18132" s="22"/>
    </row>
    <row r="18133" spans="1:1" ht="14.5" x14ac:dyDescent="0.35">
      <c r="A18133" s="22"/>
    </row>
    <row r="18134" spans="1:1" ht="14.5" x14ac:dyDescent="0.35">
      <c r="A18134" s="22"/>
    </row>
    <row r="18135" spans="1:1" ht="14.5" x14ac:dyDescent="0.35">
      <c r="A18135" s="22"/>
    </row>
    <row r="18136" spans="1:1" ht="14.5" x14ac:dyDescent="0.35">
      <c r="A18136" s="22"/>
    </row>
    <row r="18137" spans="1:1" ht="14.5" x14ac:dyDescent="0.35">
      <c r="A18137" s="22"/>
    </row>
    <row r="18138" spans="1:1" ht="14.5" x14ac:dyDescent="0.35">
      <c r="A18138" s="22"/>
    </row>
    <row r="18139" spans="1:1" ht="14.5" x14ac:dyDescent="0.35">
      <c r="A18139" s="22"/>
    </row>
    <row r="18140" spans="1:1" ht="14.5" x14ac:dyDescent="0.35">
      <c r="A18140" s="22"/>
    </row>
    <row r="18141" spans="1:1" ht="14.5" x14ac:dyDescent="0.35">
      <c r="A18141" s="22"/>
    </row>
    <row r="18142" spans="1:1" ht="14.5" x14ac:dyDescent="0.35">
      <c r="A18142" s="22"/>
    </row>
    <row r="18143" spans="1:1" ht="14.5" x14ac:dyDescent="0.35">
      <c r="A18143" s="22"/>
    </row>
    <row r="18144" spans="1:1" ht="14.5" x14ac:dyDescent="0.35">
      <c r="A18144" s="22"/>
    </row>
    <row r="18145" spans="1:1" ht="14.5" x14ac:dyDescent="0.35">
      <c r="A18145" s="22"/>
    </row>
    <row r="18146" spans="1:1" ht="14.5" x14ac:dyDescent="0.35">
      <c r="A18146" s="22"/>
    </row>
    <row r="18147" spans="1:1" ht="14.5" x14ac:dyDescent="0.35">
      <c r="A18147" s="22"/>
    </row>
    <row r="18148" spans="1:1" ht="14.5" x14ac:dyDescent="0.35">
      <c r="A18148" s="22"/>
    </row>
    <row r="18149" spans="1:1" ht="14.5" x14ac:dyDescent="0.35">
      <c r="A18149" s="22"/>
    </row>
    <row r="18150" spans="1:1" ht="14.5" x14ac:dyDescent="0.35">
      <c r="A18150" s="22"/>
    </row>
    <row r="18151" spans="1:1" ht="14.5" x14ac:dyDescent="0.35">
      <c r="A18151" s="22"/>
    </row>
    <row r="18152" spans="1:1" ht="14.5" x14ac:dyDescent="0.35">
      <c r="A18152" s="22"/>
    </row>
    <row r="18153" spans="1:1" ht="14.5" x14ac:dyDescent="0.35">
      <c r="A18153" s="22"/>
    </row>
    <row r="18154" spans="1:1" ht="14.5" x14ac:dyDescent="0.35">
      <c r="A18154" s="22"/>
    </row>
    <row r="18155" spans="1:1" ht="14.5" x14ac:dyDescent="0.35">
      <c r="A18155" s="22"/>
    </row>
    <row r="18156" spans="1:1" ht="14.5" x14ac:dyDescent="0.35">
      <c r="A18156" s="22"/>
    </row>
    <row r="18157" spans="1:1" ht="14.5" x14ac:dyDescent="0.35">
      <c r="A18157" s="22"/>
    </row>
    <row r="18158" spans="1:1" ht="14.5" x14ac:dyDescent="0.35">
      <c r="A18158" s="22"/>
    </row>
    <row r="18159" spans="1:1" ht="14.5" x14ac:dyDescent="0.35">
      <c r="A18159" s="22"/>
    </row>
    <row r="18160" spans="1:1" ht="14.5" x14ac:dyDescent="0.35">
      <c r="A18160" s="22"/>
    </row>
    <row r="18161" spans="1:1" ht="14.5" x14ac:dyDescent="0.35">
      <c r="A18161" s="22"/>
    </row>
    <row r="18162" spans="1:1" ht="14.5" x14ac:dyDescent="0.35">
      <c r="A18162" s="22"/>
    </row>
    <row r="18163" spans="1:1" ht="14.5" x14ac:dyDescent="0.35">
      <c r="A18163" s="22"/>
    </row>
    <row r="18164" spans="1:1" ht="14.5" x14ac:dyDescent="0.35">
      <c r="A18164" s="22"/>
    </row>
    <row r="18165" spans="1:1" ht="14.5" x14ac:dyDescent="0.35">
      <c r="A18165" s="22"/>
    </row>
    <row r="18166" spans="1:1" ht="14.5" x14ac:dyDescent="0.35">
      <c r="A18166" s="22"/>
    </row>
    <row r="18167" spans="1:1" ht="14.5" x14ac:dyDescent="0.35">
      <c r="A18167" s="22"/>
    </row>
    <row r="18168" spans="1:1" ht="14.5" x14ac:dyDescent="0.35">
      <c r="A18168" s="22"/>
    </row>
    <row r="18169" spans="1:1" ht="14.5" x14ac:dyDescent="0.35">
      <c r="A18169" s="22"/>
    </row>
    <row r="18170" spans="1:1" ht="14.5" x14ac:dyDescent="0.35">
      <c r="A18170" s="22"/>
    </row>
    <row r="18171" spans="1:1" ht="14.5" x14ac:dyDescent="0.35">
      <c r="A18171" s="22"/>
    </row>
    <row r="18172" spans="1:1" ht="14.5" x14ac:dyDescent="0.35">
      <c r="A18172" s="22"/>
    </row>
    <row r="18173" spans="1:1" ht="14.5" x14ac:dyDescent="0.35">
      <c r="A18173" s="22"/>
    </row>
    <row r="18174" spans="1:1" ht="14.5" x14ac:dyDescent="0.35">
      <c r="A18174" s="22"/>
    </row>
    <row r="18175" spans="1:1" ht="14.5" x14ac:dyDescent="0.35">
      <c r="A18175" s="22"/>
    </row>
    <row r="18176" spans="1:1" ht="14.5" x14ac:dyDescent="0.35">
      <c r="A18176" s="22"/>
    </row>
    <row r="18177" spans="1:1" ht="14.5" x14ac:dyDescent="0.35">
      <c r="A18177" s="22"/>
    </row>
    <row r="18178" spans="1:1" ht="14.5" x14ac:dyDescent="0.35">
      <c r="A18178" s="22"/>
    </row>
    <row r="18179" spans="1:1" ht="14.5" x14ac:dyDescent="0.35">
      <c r="A18179" s="22"/>
    </row>
    <row r="18180" spans="1:1" ht="14.5" x14ac:dyDescent="0.35">
      <c r="A18180" s="22"/>
    </row>
    <row r="18181" spans="1:1" ht="14.5" x14ac:dyDescent="0.35">
      <c r="A18181" s="22"/>
    </row>
    <row r="18182" spans="1:1" ht="14.5" x14ac:dyDescent="0.35">
      <c r="A18182" s="22"/>
    </row>
    <row r="18183" spans="1:1" ht="14.5" x14ac:dyDescent="0.35">
      <c r="A18183" s="22"/>
    </row>
    <row r="18184" spans="1:1" ht="14.5" x14ac:dyDescent="0.35">
      <c r="A18184" s="22"/>
    </row>
    <row r="18185" spans="1:1" ht="14.5" x14ac:dyDescent="0.35">
      <c r="A18185" s="22"/>
    </row>
    <row r="18186" spans="1:1" ht="14.5" x14ac:dyDescent="0.35">
      <c r="A18186" s="22"/>
    </row>
    <row r="18187" spans="1:1" ht="14.5" x14ac:dyDescent="0.35">
      <c r="A18187" s="22"/>
    </row>
    <row r="18188" spans="1:1" ht="14.5" x14ac:dyDescent="0.35">
      <c r="A18188" s="22"/>
    </row>
    <row r="18189" spans="1:1" ht="14.5" x14ac:dyDescent="0.35">
      <c r="A18189" s="22"/>
    </row>
    <row r="18190" spans="1:1" ht="14.5" x14ac:dyDescent="0.35">
      <c r="A18190" s="22"/>
    </row>
    <row r="18191" spans="1:1" ht="14.5" x14ac:dyDescent="0.35">
      <c r="A18191" s="22"/>
    </row>
    <row r="18192" spans="1:1" ht="14.5" x14ac:dyDescent="0.35">
      <c r="A18192" s="22"/>
    </row>
    <row r="18193" spans="1:1" ht="14.5" x14ac:dyDescent="0.35">
      <c r="A18193" s="22"/>
    </row>
    <row r="18194" spans="1:1" ht="14.5" x14ac:dyDescent="0.35">
      <c r="A18194" s="22"/>
    </row>
    <row r="18195" spans="1:1" ht="14.5" x14ac:dyDescent="0.35">
      <c r="A18195" s="22"/>
    </row>
    <row r="18196" spans="1:1" ht="14.5" x14ac:dyDescent="0.35">
      <c r="A18196" s="22"/>
    </row>
    <row r="18197" spans="1:1" ht="14.5" x14ac:dyDescent="0.35">
      <c r="A18197" s="22"/>
    </row>
    <row r="18198" spans="1:1" ht="14.5" x14ac:dyDescent="0.35">
      <c r="A18198" s="22"/>
    </row>
    <row r="18199" spans="1:1" ht="14.5" x14ac:dyDescent="0.35">
      <c r="A18199" s="22"/>
    </row>
    <row r="18200" spans="1:1" ht="14.5" x14ac:dyDescent="0.35">
      <c r="A18200" s="22"/>
    </row>
    <row r="18201" spans="1:1" ht="14.5" x14ac:dyDescent="0.35">
      <c r="A18201" s="22"/>
    </row>
    <row r="18202" spans="1:1" ht="14.5" x14ac:dyDescent="0.35">
      <c r="A18202" s="22"/>
    </row>
    <row r="18203" spans="1:1" ht="14.5" x14ac:dyDescent="0.35">
      <c r="A18203" s="22"/>
    </row>
    <row r="18204" spans="1:1" ht="14.5" x14ac:dyDescent="0.35">
      <c r="A18204" s="22"/>
    </row>
    <row r="18205" spans="1:1" ht="14.5" x14ac:dyDescent="0.35">
      <c r="A18205" s="22"/>
    </row>
    <row r="18206" spans="1:1" ht="14.5" x14ac:dyDescent="0.35">
      <c r="A18206" s="22"/>
    </row>
    <row r="18207" spans="1:1" ht="14.5" x14ac:dyDescent="0.35">
      <c r="A18207" s="22"/>
    </row>
    <row r="18208" spans="1:1" ht="14.5" x14ac:dyDescent="0.35">
      <c r="A18208" s="22"/>
    </row>
    <row r="18209" spans="1:1" ht="14.5" x14ac:dyDescent="0.35">
      <c r="A18209" s="22"/>
    </row>
    <row r="18210" spans="1:1" ht="14.5" x14ac:dyDescent="0.35">
      <c r="A18210" s="22"/>
    </row>
    <row r="18211" spans="1:1" ht="14.5" x14ac:dyDescent="0.35">
      <c r="A18211" s="22"/>
    </row>
    <row r="18212" spans="1:1" ht="14.5" x14ac:dyDescent="0.35">
      <c r="A18212" s="22"/>
    </row>
    <row r="18213" spans="1:1" ht="14.5" x14ac:dyDescent="0.35">
      <c r="A18213" s="22"/>
    </row>
    <row r="18214" spans="1:1" ht="14.5" x14ac:dyDescent="0.35">
      <c r="A18214" s="22"/>
    </row>
    <row r="18215" spans="1:1" ht="14.5" x14ac:dyDescent="0.35">
      <c r="A18215" s="22"/>
    </row>
    <row r="18216" spans="1:1" ht="14.5" x14ac:dyDescent="0.35">
      <c r="A18216" s="22"/>
    </row>
    <row r="18217" spans="1:1" ht="14.5" x14ac:dyDescent="0.35">
      <c r="A18217" s="22"/>
    </row>
    <row r="18218" spans="1:1" ht="14.5" x14ac:dyDescent="0.35">
      <c r="A18218" s="22"/>
    </row>
    <row r="18219" spans="1:1" ht="14.5" x14ac:dyDescent="0.35">
      <c r="A18219" s="22"/>
    </row>
    <row r="18220" spans="1:1" ht="14.5" x14ac:dyDescent="0.35">
      <c r="A18220" s="22"/>
    </row>
    <row r="18221" spans="1:1" ht="14.5" x14ac:dyDescent="0.35">
      <c r="A18221" s="22"/>
    </row>
    <row r="18222" spans="1:1" ht="14.5" x14ac:dyDescent="0.35">
      <c r="A18222" s="22"/>
    </row>
    <row r="18223" spans="1:1" ht="14.5" x14ac:dyDescent="0.35">
      <c r="A18223" s="22"/>
    </row>
    <row r="18224" spans="1:1" ht="14.5" x14ac:dyDescent="0.35">
      <c r="A18224" s="22"/>
    </row>
    <row r="18225" spans="1:1" ht="14.5" x14ac:dyDescent="0.35">
      <c r="A18225" s="22"/>
    </row>
    <row r="18226" spans="1:1" ht="14.5" x14ac:dyDescent="0.35">
      <c r="A18226" s="22"/>
    </row>
    <row r="18227" spans="1:1" ht="14.5" x14ac:dyDescent="0.35">
      <c r="A18227" s="22"/>
    </row>
    <row r="18228" spans="1:1" ht="14.5" x14ac:dyDescent="0.35">
      <c r="A18228" s="22"/>
    </row>
    <row r="18229" spans="1:1" ht="14.5" x14ac:dyDescent="0.35">
      <c r="A18229" s="22"/>
    </row>
    <row r="18230" spans="1:1" ht="14.5" x14ac:dyDescent="0.35">
      <c r="A18230" s="22"/>
    </row>
    <row r="18231" spans="1:1" ht="14.5" x14ac:dyDescent="0.35">
      <c r="A18231" s="22"/>
    </row>
    <row r="18232" spans="1:1" ht="14.5" x14ac:dyDescent="0.35">
      <c r="A18232" s="22"/>
    </row>
    <row r="18233" spans="1:1" ht="14.5" x14ac:dyDescent="0.35">
      <c r="A18233" s="22"/>
    </row>
    <row r="18234" spans="1:1" ht="14.5" x14ac:dyDescent="0.35">
      <c r="A18234" s="22"/>
    </row>
    <row r="18235" spans="1:1" ht="14.5" x14ac:dyDescent="0.35">
      <c r="A18235" s="22"/>
    </row>
    <row r="18236" spans="1:1" ht="14.5" x14ac:dyDescent="0.35">
      <c r="A18236" s="22"/>
    </row>
    <row r="18237" spans="1:1" ht="14.5" x14ac:dyDescent="0.35">
      <c r="A18237" s="22"/>
    </row>
    <row r="18238" spans="1:1" ht="14.5" x14ac:dyDescent="0.35">
      <c r="A18238" s="22"/>
    </row>
    <row r="18239" spans="1:1" ht="14.5" x14ac:dyDescent="0.35">
      <c r="A18239" s="22"/>
    </row>
    <row r="18240" spans="1:1" ht="14.5" x14ac:dyDescent="0.35">
      <c r="A18240" s="22"/>
    </row>
    <row r="18241" spans="1:1" ht="14.5" x14ac:dyDescent="0.35">
      <c r="A18241" s="22"/>
    </row>
    <row r="18242" spans="1:1" ht="14.5" x14ac:dyDescent="0.35">
      <c r="A18242" s="22"/>
    </row>
    <row r="18243" spans="1:1" ht="14.5" x14ac:dyDescent="0.35">
      <c r="A18243" s="22"/>
    </row>
    <row r="18244" spans="1:1" ht="14.5" x14ac:dyDescent="0.35">
      <c r="A18244" s="22"/>
    </row>
    <row r="18245" spans="1:1" ht="14.5" x14ac:dyDescent="0.35">
      <c r="A18245" s="22"/>
    </row>
    <row r="18246" spans="1:1" ht="14.5" x14ac:dyDescent="0.35">
      <c r="A18246" s="22"/>
    </row>
    <row r="18247" spans="1:1" ht="14.5" x14ac:dyDescent="0.35">
      <c r="A18247" s="22"/>
    </row>
    <row r="18248" spans="1:1" ht="14.5" x14ac:dyDescent="0.35">
      <c r="A18248" s="22"/>
    </row>
    <row r="18249" spans="1:1" ht="14.5" x14ac:dyDescent="0.35">
      <c r="A18249" s="22"/>
    </row>
    <row r="18250" spans="1:1" ht="14.5" x14ac:dyDescent="0.35">
      <c r="A18250" s="22"/>
    </row>
    <row r="18251" spans="1:1" ht="14.5" x14ac:dyDescent="0.35">
      <c r="A18251" s="22"/>
    </row>
    <row r="18252" spans="1:1" ht="14.5" x14ac:dyDescent="0.35">
      <c r="A18252" s="22"/>
    </row>
    <row r="18253" spans="1:1" ht="14.5" x14ac:dyDescent="0.35">
      <c r="A18253" s="22"/>
    </row>
    <row r="18254" spans="1:1" ht="14.5" x14ac:dyDescent="0.35">
      <c r="A18254" s="22"/>
    </row>
    <row r="18255" spans="1:1" ht="14.5" x14ac:dyDescent="0.35">
      <c r="A18255" s="22"/>
    </row>
    <row r="18256" spans="1:1" ht="14.5" x14ac:dyDescent="0.35">
      <c r="A18256" s="22"/>
    </row>
    <row r="18257" spans="1:1" ht="14.5" x14ac:dyDescent="0.35">
      <c r="A18257" s="22"/>
    </row>
    <row r="18258" spans="1:1" ht="14.5" x14ac:dyDescent="0.35">
      <c r="A18258" s="22"/>
    </row>
    <row r="18259" spans="1:1" ht="14.5" x14ac:dyDescent="0.35">
      <c r="A18259" s="22"/>
    </row>
    <row r="18260" spans="1:1" ht="14.5" x14ac:dyDescent="0.35">
      <c r="A18260" s="22"/>
    </row>
    <row r="18261" spans="1:1" ht="14.5" x14ac:dyDescent="0.35">
      <c r="A18261" s="22"/>
    </row>
    <row r="18262" spans="1:1" ht="14.5" x14ac:dyDescent="0.35">
      <c r="A18262" s="22"/>
    </row>
    <row r="18263" spans="1:1" ht="14.5" x14ac:dyDescent="0.35">
      <c r="A18263" s="22"/>
    </row>
    <row r="18264" spans="1:1" ht="14.5" x14ac:dyDescent="0.35">
      <c r="A18264" s="22"/>
    </row>
    <row r="18265" spans="1:1" ht="14.5" x14ac:dyDescent="0.35">
      <c r="A18265" s="22"/>
    </row>
    <row r="18266" spans="1:1" ht="14.5" x14ac:dyDescent="0.35">
      <c r="A18266" s="22"/>
    </row>
    <row r="18267" spans="1:1" ht="14.5" x14ac:dyDescent="0.35">
      <c r="A18267" s="22"/>
    </row>
    <row r="18268" spans="1:1" ht="14.5" x14ac:dyDescent="0.35">
      <c r="A18268" s="22"/>
    </row>
    <row r="18269" spans="1:1" ht="14.5" x14ac:dyDescent="0.35">
      <c r="A18269" s="22"/>
    </row>
    <row r="18270" spans="1:1" ht="14.5" x14ac:dyDescent="0.35">
      <c r="A18270" s="22"/>
    </row>
    <row r="18271" spans="1:1" ht="14.5" x14ac:dyDescent="0.35">
      <c r="A18271" s="22"/>
    </row>
    <row r="18272" spans="1:1" ht="14.5" x14ac:dyDescent="0.35">
      <c r="A18272" s="22"/>
    </row>
    <row r="18273" spans="1:1" ht="14.5" x14ac:dyDescent="0.35">
      <c r="A18273" s="22"/>
    </row>
    <row r="18274" spans="1:1" ht="14.5" x14ac:dyDescent="0.35">
      <c r="A18274" s="22"/>
    </row>
    <row r="18275" spans="1:1" ht="14.5" x14ac:dyDescent="0.35">
      <c r="A18275" s="22"/>
    </row>
    <row r="18276" spans="1:1" ht="14.5" x14ac:dyDescent="0.35">
      <c r="A18276" s="22"/>
    </row>
    <row r="18277" spans="1:1" ht="14.5" x14ac:dyDescent="0.35">
      <c r="A18277" s="22"/>
    </row>
    <row r="18278" spans="1:1" ht="14.5" x14ac:dyDescent="0.35">
      <c r="A18278" s="22"/>
    </row>
    <row r="18279" spans="1:1" ht="14.5" x14ac:dyDescent="0.35">
      <c r="A18279" s="22"/>
    </row>
    <row r="18280" spans="1:1" ht="14.5" x14ac:dyDescent="0.35">
      <c r="A18280" s="22"/>
    </row>
    <row r="18281" spans="1:1" ht="14.5" x14ac:dyDescent="0.35">
      <c r="A18281" s="22"/>
    </row>
    <row r="18282" spans="1:1" ht="14.5" x14ac:dyDescent="0.35">
      <c r="A18282" s="22"/>
    </row>
    <row r="18283" spans="1:1" ht="14.5" x14ac:dyDescent="0.35">
      <c r="A18283" s="22"/>
    </row>
    <row r="18284" spans="1:1" ht="14.5" x14ac:dyDescent="0.35">
      <c r="A18284" s="22"/>
    </row>
    <row r="18285" spans="1:1" ht="14.5" x14ac:dyDescent="0.35">
      <c r="A18285" s="22"/>
    </row>
    <row r="18286" spans="1:1" ht="14.5" x14ac:dyDescent="0.35">
      <c r="A18286" s="22"/>
    </row>
    <row r="18287" spans="1:1" ht="14.5" x14ac:dyDescent="0.35">
      <c r="A18287" s="22"/>
    </row>
    <row r="18288" spans="1:1" ht="14.5" x14ac:dyDescent="0.35">
      <c r="A18288" s="22"/>
    </row>
    <row r="18289" spans="1:1" ht="14.5" x14ac:dyDescent="0.35">
      <c r="A18289" s="22"/>
    </row>
    <row r="18290" spans="1:1" ht="14.5" x14ac:dyDescent="0.35">
      <c r="A18290" s="22"/>
    </row>
    <row r="18291" spans="1:1" ht="14.5" x14ac:dyDescent="0.35">
      <c r="A18291" s="22"/>
    </row>
    <row r="18292" spans="1:1" ht="14.5" x14ac:dyDescent="0.35">
      <c r="A18292" s="22"/>
    </row>
    <row r="18293" spans="1:1" ht="14.5" x14ac:dyDescent="0.35">
      <c r="A18293" s="22"/>
    </row>
    <row r="18294" spans="1:1" ht="14.5" x14ac:dyDescent="0.35">
      <c r="A18294" s="22"/>
    </row>
    <row r="18295" spans="1:1" ht="14.5" x14ac:dyDescent="0.35">
      <c r="A18295" s="22"/>
    </row>
    <row r="18296" spans="1:1" ht="14.5" x14ac:dyDescent="0.35">
      <c r="A18296" s="22"/>
    </row>
    <row r="18297" spans="1:1" ht="14.5" x14ac:dyDescent="0.35">
      <c r="A18297" s="22"/>
    </row>
    <row r="18298" spans="1:1" ht="14.5" x14ac:dyDescent="0.35">
      <c r="A18298" s="22"/>
    </row>
    <row r="18299" spans="1:1" ht="14.5" x14ac:dyDescent="0.35">
      <c r="A18299" s="22"/>
    </row>
    <row r="18300" spans="1:1" ht="14.5" x14ac:dyDescent="0.35">
      <c r="A18300" s="22"/>
    </row>
    <row r="18301" spans="1:1" ht="14.5" x14ac:dyDescent="0.35">
      <c r="A18301" s="22"/>
    </row>
    <row r="18302" spans="1:1" ht="14.5" x14ac:dyDescent="0.35">
      <c r="A18302" s="22"/>
    </row>
    <row r="18303" spans="1:1" ht="14.5" x14ac:dyDescent="0.35">
      <c r="A18303" s="22"/>
    </row>
    <row r="18304" spans="1:1" ht="14.5" x14ac:dyDescent="0.35">
      <c r="A18304" s="22"/>
    </row>
    <row r="18305" spans="1:1" ht="14.5" x14ac:dyDescent="0.35">
      <c r="A18305" s="22"/>
    </row>
    <row r="18306" spans="1:1" ht="14.5" x14ac:dyDescent="0.35">
      <c r="A18306" s="22"/>
    </row>
    <row r="18307" spans="1:1" ht="14.5" x14ac:dyDescent="0.35">
      <c r="A18307" s="22"/>
    </row>
    <row r="18308" spans="1:1" ht="14.5" x14ac:dyDescent="0.35">
      <c r="A18308" s="22"/>
    </row>
    <row r="18309" spans="1:1" ht="14.5" x14ac:dyDescent="0.35">
      <c r="A18309" s="22"/>
    </row>
    <row r="18310" spans="1:1" ht="14.5" x14ac:dyDescent="0.35">
      <c r="A18310" s="22"/>
    </row>
    <row r="18311" spans="1:1" ht="14.5" x14ac:dyDescent="0.35">
      <c r="A18311" s="22"/>
    </row>
    <row r="18312" spans="1:1" ht="14.5" x14ac:dyDescent="0.35">
      <c r="A18312" s="22"/>
    </row>
    <row r="18313" spans="1:1" ht="14.5" x14ac:dyDescent="0.35">
      <c r="A18313" s="22"/>
    </row>
    <row r="18314" spans="1:1" ht="14.5" x14ac:dyDescent="0.35">
      <c r="A18314" s="22"/>
    </row>
    <row r="18315" spans="1:1" ht="14.5" x14ac:dyDescent="0.35">
      <c r="A18315" s="22"/>
    </row>
    <row r="18316" spans="1:1" ht="14.5" x14ac:dyDescent="0.35">
      <c r="A18316" s="22"/>
    </row>
    <row r="18317" spans="1:1" ht="14.5" x14ac:dyDescent="0.35">
      <c r="A18317" s="22"/>
    </row>
    <row r="18318" spans="1:1" ht="14.5" x14ac:dyDescent="0.35">
      <c r="A18318" s="22"/>
    </row>
    <row r="18319" spans="1:1" ht="14.5" x14ac:dyDescent="0.35">
      <c r="A18319" s="22"/>
    </row>
    <row r="18320" spans="1:1" ht="14.5" x14ac:dyDescent="0.35">
      <c r="A18320" s="22"/>
    </row>
    <row r="18321" spans="1:1" ht="14.5" x14ac:dyDescent="0.35">
      <c r="A18321" s="22"/>
    </row>
    <row r="18322" spans="1:1" ht="14.5" x14ac:dyDescent="0.35">
      <c r="A18322" s="22"/>
    </row>
    <row r="18323" spans="1:1" ht="14.5" x14ac:dyDescent="0.35">
      <c r="A18323" s="22"/>
    </row>
    <row r="18324" spans="1:1" ht="14.5" x14ac:dyDescent="0.35">
      <c r="A18324" s="22"/>
    </row>
    <row r="18325" spans="1:1" ht="14.5" x14ac:dyDescent="0.35">
      <c r="A18325" s="22"/>
    </row>
    <row r="18326" spans="1:1" ht="14.5" x14ac:dyDescent="0.35">
      <c r="A18326" s="22"/>
    </row>
    <row r="18327" spans="1:1" ht="14.5" x14ac:dyDescent="0.35">
      <c r="A18327" s="22"/>
    </row>
    <row r="18328" spans="1:1" ht="14.5" x14ac:dyDescent="0.35">
      <c r="A18328" s="22"/>
    </row>
    <row r="18329" spans="1:1" ht="14.5" x14ac:dyDescent="0.35">
      <c r="A18329" s="22"/>
    </row>
    <row r="18330" spans="1:1" ht="14.5" x14ac:dyDescent="0.35">
      <c r="A18330" s="22"/>
    </row>
    <row r="18331" spans="1:1" ht="14.5" x14ac:dyDescent="0.35">
      <c r="A18331" s="22"/>
    </row>
    <row r="18332" spans="1:1" ht="14.5" x14ac:dyDescent="0.35">
      <c r="A18332" s="22"/>
    </row>
    <row r="18333" spans="1:1" ht="14.5" x14ac:dyDescent="0.35">
      <c r="A18333" s="22"/>
    </row>
    <row r="18334" spans="1:1" ht="14.5" x14ac:dyDescent="0.35">
      <c r="A18334" s="22"/>
    </row>
    <row r="18335" spans="1:1" ht="14.5" x14ac:dyDescent="0.35">
      <c r="A18335" s="22"/>
    </row>
    <row r="18336" spans="1:1" ht="14.5" x14ac:dyDescent="0.35">
      <c r="A18336" s="22"/>
    </row>
    <row r="18337" spans="1:1" ht="14.5" x14ac:dyDescent="0.35">
      <c r="A18337" s="22"/>
    </row>
    <row r="18338" spans="1:1" ht="14.5" x14ac:dyDescent="0.35">
      <c r="A18338" s="22"/>
    </row>
    <row r="18339" spans="1:1" ht="14.5" x14ac:dyDescent="0.35">
      <c r="A18339" s="22"/>
    </row>
    <row r="18340" spans="1:1" ht="14.5" x14ac:dyDescent="0.35">
      <c r="A18340" s="22"/>
    </row>
    <row r="18341" spans="1:1" ht="14.5" x14ac:dyDescent="0.35">
      <c r="A18341" s="22"/>
    </row>
    <row r="18342" spans="1:1" ht="14.5" x14ac:dyDescent="0.35">
      <c r="A18342" s="22"/>
    </row>
    <row r="18343" spans="1:1" ht="14.5" x14ac:dyDescent="0.35">
      <c r="A18343" s="22"/>
    </row>
    <row r="18344" spans="1:1" ht="14.5" x14ac:dyDescent="0.35">
      <c r="A18344" s="22"/>
    </row>
    <row r="18345" spans="1:1" ht="14.5" x14ac:dyDescent="0.35">
      <c r="A18345" s="22"/>
    </row>
    <row r="18346" spans="1:1" ht="14.5" x14ac:dyDescent="0.35">
      <c r="A18346" s="22"/>
    </row>
    <row r="18347" spans="1:1" ht="14.5" x14ac:dyDescent="0.35">
      <c r="A18347" s="22"/>
    </row>
    <row r="18348" spans="1:1" ht="14.5" x14ac:dyDescent="0.35">
      <c r="A18348" s="22"/>
    </row>
    <row r="18349" spans="1:1" ht="14.5" x14ac:dyDescent="0.35">
      <c r="A18349" s="22"/>
    </row>
    <row r="18350" spans="1:1" ht="14.5" x14ac:dyDescent="0.35">
      <c r="A18350" s="22"/>
    </row>
    <row r="18351" spans="1:1" ht="14.5" x14ac:dyDescent="0.35">
      <c r="A18351" s="22"/>
    </row>
    <row r="18352" spans="1:1" ht="14.5" x14ac:dyDescent="0.35">
      <c r="A18352" s="22"/>
    </row>
    <row r="18353" spans="1:1" ht="14.5" x14ac:dyDescent="0.35">
      <c r="A18353" s="22"/>
    </row>
    <row r="18354" spans="1:1" ht="14.5" x14ac:dyDescent="0.35">
      <c r="A18354" s="22"/>
    </row>
    <row r="18355" spans="1:1" ht="14.5" x14ac:dyDescent="0.35">
      <c r="A18355" s="22"/>
    </row>
    <row r="18356" spans="1:1" ht="14.5" x14ac:dyDescent="0.35">
      <c r="A18356" s="22"/>
    </row>
    <row r="18357" spans="1:1" ht="14.5" x14ac:dyDescent="0.35">
      <c r="A18357" s="22"/>
    </row>
    <row r="18358" spans="1:1" ht="14.5" x14ac:dyDescent="0.35">
      <c r="A18358" s="22"/>
    </row>
    <row r="18359" spans="1:1" ht="14.5" x14ac:dyDescent="0.35">
      <c r="A18359" s="22"/>
    </row>
    <row r="18360" spans="1:1" ht="14.5" x14ac:dyDescent="0.35">
      <c r="A18360" s="22"/>
    </row>
    <row r="18361" spans="1:1" ht="14.5" x14ac:dyDescent="0.35">
      <c r="A18361" s="22"/>
    </row>
    <row r="18362" spans="1:1" ht="14.5" x14ac:dyDescent="0.35">
      <c r="A18362" s="22"/>
    </row>
    <row r="18363" spans="1:1" ht="14.5" x14ac:dyDescent="0.35">
      <c r="A18363" s="22"/>
    </row>
    <row r="18364" spans="1:1" ht="14.5" x14ac:dyDescent="0.35">
      <c r="A18364" s="22"/>
    </row>
    <row r="18365" spans="1:1" ht="14.5" x14ac:dyDescent="0.35">
      <c r="A18365" s="22"/>
    </row>
    <row r="18366" spans="1:1" ht="14.5" x14ac:dyDescent="0.35">
      <c r="A18366" s="22"/>
    </row>
    <row r="18367" spans="1:1" ht="14.5" x14ac:dyDescent="0.35">
      <c r="A18367" s="22"/>
    </row>
    <row r="18368" spans="1:1" ht="14.5" x14ac:dyDescent="0.35">
      <c r="A18368" s="22"/>
    </row>
    <row r="18369" spans="1:1" ht="14.5" x14ac:dyDescent="0.35">
      <c r="A18369" s="22"/>
    </row>
    <row r="18370" spans="1:1" ht="14.5" x14ac:dyDescent="0.35">
      <c r="A18370" s="22"/>
    </row>
    <row r="18371" spans="1:1" ht="14.5" x14ac:dyDescent="0.35">
      <c r="A18371" s="22"/>
    </row>
    <row r="18372" spans="1:1" ht="14.5" x14ac:dyDescent="0.35">
      <c r="A18372" s="22"/>
    </row>
    <row r="18373" spans="1:1" ht="14.5" x14ac:dyDescent="0.35">
      <c r="A18373" s="22"/>
    </row>
    <row r="18374" spans="1:1" ht="14.5" x14ac:dyDescent="0.35">
      <c r="A18374" s="22"/>
    </row>
    <row r="18375" spans="1:1" ht="14.5" x14ac:dyDescent="0.35">
      <c r="A18375" s="22"/>
    </row>
    <row r="18376" spans="1:1" ht="14.5" x14ac:dyDescent="0.35">
      <c r="A18376" s="22"/>
    </row>
    <row r="18377" spans="1:1" ht="14.5" x14ac:dyDescent="0.35">
      <c r="A18377" s="22"/>
    </row>
    <row r="18378" spans="1:1" ht="14.5" x14ac:dyDescent="0.35">
      <c r="A18378" s="22"/>
    </row>
    <row r="18379" spans="1:1" ht="14.5" x14ac:dyDescent="0.35">
      <c r="A18379" s="22"/>
    </row>
    <row r="18380" spans="1:1" ht="14.5" x14ac:dyDescent="0.35">
      <c r="A18380" s="22"/>
    </row>
    <row r="18381" spans="1:1" ht="14.5" x14ac:dyDescent="0.35">
      <c r="A18381" s="22"/>
    </row>
    <row r="18382" spans="1:1" ht="14.5" x14ac:dyDescent="0.35">
      <c r="A18382" s="22"/>
    </row>
    <row r="18383" spans="1:1" ht="14.5" x14ac:dyDescent="0.35">
      <c r="A18383" s="22"/>
    </row>
    <row r="18384" spans="1:1" ht="14.5" x14ac:dyDescent="0.35">
      <c r="A18384" s="22"/>
    </row>
    <row r="18385" spans="1:1" ht="14.5" x14ac:dyDescent="0.35">
      <c r="A18385" s="22"/>
    </row>
    <row r="18386" spans="1:1" ht="14.5" x14ac:dyDescent="0.35">
      <c r="A18386" s="22"/>
    </row>
    <row r="18387" spans="1:1" ht="14.5" x14ac:dyDescent="0.35">
      <c r="A18387" s="22"/>
    </row>
    <row r="18388" spans="1:1" ht="14.5" x14ac:dyDescent="0.35">
      <c r="A18388" s="22"/>
    </row>
    <row r="18389" spans="1:1" ht="14.5" x14ac:dyDescent="0.35">
      <c r="A18389" s="22"/>
    </row>
    <row r="18390" spans="1:1" ht="14.5" x14ac:dyDescent="0.35">
      <c r="A18390" s="22"/>
    </row>
    <row r="18391" spans="1:1" ht="14.5" x14ac:dyDescent="0.35">
      <c r="A18391" s="22"/>
    </row>
    <row r="18392" spans="1:1" ht="14.5" x14ac:dyDescent="0.35">
      <c r="A18392" s="22"/>
    </row>
    <row r="18393" spans="1:1" ht="14.5" x14ac:dyDescent="0.35">
      <c r="A18393" s="22"/>
    </row>
    <row r="18394" spans="1:1" ht="14.5" x14ac:dyDescent="0.35">
      <c r="A18394" s="22"/>
    </row>
    <row r="18395" spans="1:1" ht="14.5" x14ac:dyDescent="0.35">
      <c r="A18395" s="22"/>
    </row>
    <row r="18396" spans="1:1" ht="14.5" x14ac:dyDescent="0.35">
      <c r="A18396" s="22"/>
    </row>
    <row r="18397" spans="1:1" ht="14.5" x14ac:dyDescent="0.35">
      <c r="A18397" s="22"/>
    </row>
    <row r="18398" spans="1:1" ht="14.5" x14ac:dyDescent="0.35">
      <c r="A18398" s="22"/>
    </row>
    <row r="18399" spans="1:1" ht="14.5" x14ac:dyDescent="0.35">
      <c r="A18399" s="22"/>
    </row>
    <row r="18400" spans="1:1" ht="14.5" x14ac:dyDescent="0.35">
      <c r="A18400" s="22"/>
    </row>
    <row r="18401" spans="1:1" ht="14.5" x14ac:dyDescent="0.35">
      <c r="A18401" s="22"/>
    </row>
    <row r="18402" spans="1:1" ht="14.5" x14ac:dyDescent="0.35">
      <c r="A18402" s="22"/>
    </row>
    <row r="18403" spans="1:1" ht="14.5" x14ac:dyDescent="0.35">
      <c r="A18403" s="22"/>
    </row>
    <row r="18404" spans="1:1" ht="14.5" x14ac:dyDescent="0.35">
      <c r="A18404" s="22"/>
    </row>
    <row r="18405" spans="1:1" ht="14.5" x14ac:dyDescent="0.35">
      <c r="A18405" s="22"/>
    </row>
    <row r="18406" spans="1:1" ht="14.5" x14ac:dyDescent="0.35">
      <c r="A18406" s="22"/>
    </row>
    <row r="18407" spans="1:1" ht="14.5" x14ac:dyDescent="0.35">
      <c r="A18407" s="22"/>
    </row>
    <row r="18408" spans="1:1" ht="14.5" x14ac:dyDescent="0.35">
      <c r="A18408" s="22"/>
    </row>
    <row r="18409" spans="1:1" ht="14.5" x14ac:dyDescent="0.35">
      <c r="A18409" s="22"/>
    </row>
    <row r="18410" spans="1:1" ht="14.5" x14ac:dyDescent="0.35">
      <c r="A18410" s="22"/>
    </row>
    <row r="18411" spans="1:1" ht="14.5" x14ac:dyDescent="0.35">
      <c r="A18411" s="22"/>
    </row>
    <row r="18412" spans="1:1" ht="14.5" x14ac:dyDescent="0.35">
      <c r="A18412" s="22"/>
    </row>
    <row r="18413" spans="1:1" ht="14.5" x14ac:dyDescent="0.35">
      <c r="A18413" s="22"/>
    </row>
    <row r="18414" spans="1:1" ht="14.5" x14ac:dyDescent="0.35">
      <c r="A18414" s="22"/>
    </row>
    <row r="18415" spans="1:1" ht="14.5" x14ac:dyDescent="0.35">
      <c r="A18415" s="22"/>
    </row>
    <row r="18416" spans="1:1" ht="14.5" x14ac:dyDescent="0.35">
      <c r="A18416" s="22"/>
    </row>
    <row r="18417" spans="1:1" ht="14.5" x14ac:dyDescent="0.35">
      <c r="A18417" s="22"/>
    </row>
    <row r="18418" spans="1:1" ht="14.5" x14ac:dyDescent="0.35">
      <c r="A18418" s="22"/>
    </row>
    <row r="18419" spans="1:1" ht="14.5" x14ac:dyDescent="0.35">
      <c r="A18419" s="22"/>
    </row>
    <row r="18420" spans="1:1" ht="14.5" x14ac:dyDescent="0.35">
      <c r="A18420" s="22"/>
    </row>
    <row r="18421" spans="1:1" ht="14.5" x14ac:dyDescent="0.35">
      <c r="A18421" s="22"/>
    </row>
    <row r="18422" spans="1:1" ht="14.5" x14ac:dyDescent="0.35">
      <c r="A18422" s="22"/>
    </row>
    <row r="18423" spans="1:1" ht="14.5" x14ac:dyDescent="0.35">
      <c r="A18423" s="22"/>
    </row>
    <row r="18424" spans="1:1" ht="14.5" x14ac:dyDescent="0.35">
      <c r="A18424" s="22"/>
    </row>
    <row r="18425" spans="1:1" ht="14.5" x14ac:dyDescent="0.35">
      <c r="A18425" s="22"/>
    </row>
    <row r="18426" spans="1:1" ht="14.5" x14ac:dyDescent="0.35">
      <c r="A18426" s="22"/>
    </row>
    <row r="18427" spans="1:1" ht="14.5" x14ac:dyDescent="0.35">
      <c r="A18427" s="22"/>
    </row>
    <row r="18428" spans="1:1" ht="14.5" x14ac:dyDescent="0.35">
      <c r="A18428" s="22"/>
    </row>
    <row r="18429" spans="1:1" ht="14.5" x14ac:dyDescent="0.35">
      <c r="A18429" s="22"/>
    </row>
    <row r="18430" spans="1:1" ht="14.5" x14ac:dyDescent="0.35">
      <c r="A18430" s="22"/>
    </row>
    <row r="18431" spans="1:1" ht="14.5" x14ac:dyDescent="0.35">
      <c r="A18431" s="22"/>
    </row>
    <row r="18432" spans="1:1" ht="14.5" x14ac:dyDescent="0.35">
      <c r="A18432" s="22"/>
    </row>
    <row r="18433" spans="1:1" ht="14.5" x14ac:dyDescent="0.35">
      <c r="A18433" s="22"/>
    </row>
    <row r="18434" spans="1:1" ht="14.5" x14ac:dyDescent="0.35">
      <c r="A18434" s="22"/>
    </row>
    <row r="18435" spans="1:1" ht="14.5" x14ac:dyDescent="0.35">
      <c r="A18435" s="22"/>
    </row>
    <row r="18436" spans="1:1" ht="14.5" x14ac:dyDescent="0.35">
      <c r="A18436" s="22"/>
    </row>
    <row r="18437" spans="1:1" ht="14.5" x14ac:dyDescent="0.35">
      <c r="A18437" s="22"/>
    </row>
    <row r="18438" spans="1:1" ht="14.5" x14ac:dyDescent="0.35">
      <c r="A18438" s="22"/>
    </row>
    <row r="18439" spans="1:1" ht="14.5" x14ac:dyDescent="0.35">
      <c r="A18439" s="22"/>
    </row>
    <row r="18440" spans="1:1" ht="14.5" x14ac:dyDescent="0.35">
      <c r="A18440" s="22"/>
    </row>
    <row r="18441" spans="1:1" ht="14.5" x14ac:dyDescent="0.35">
      <c r="A18441" s="22"/>
    </row>
    <row r="18442" spans="1:1" ht="14.5" x14ac:dyDescent="0.35">
      <c r="A18442" s="22"/>
    </row>
    <row r="18443" spans="1:1" ht="14.5" x14ac:dyDescent="0.35">
      <c r="A18443" s="22"/>
    </row>
    <row r="18444" spans="1:1" ht="14.5" x14ac:dyDescent="0.35">
      <c r="A18444" s="22"/>
    </row>
    <row r="18445" spans="1:1" ht="14.5" x14ac:dyDescent="0.35">
      <c r="A18445" s="22"/>
    </row>
    <row r="18446" spans="1:1" ht="14.5" x14ac:dyDescent="0.35">
      <c r="A18446" s="22"/>
    </row>
    <row r="18447" spans="1:1" ht="14.5" x14ac:dyDescent="0.35">
      <c r="A18447" s="22"/>
    </row>
    <row r="18448" spans="1:1" ht="14.5" x14ac:dyDescent="0.35">
      <c r="A18448" s="22"/>
    </row>
    <row r="18449" spans="1:1" ht="14.5" x14ac:dyDescent="0.35">
      <c r="A18449" s="22"/>
    </row>
    <row r="18450" spans="1:1" ht="14.5" x14ac:dyDescent="0.35">
      <c r="A18450" s="22"/>
    </row>
    <row r="18451" spans="1:1" ht="14.5" x14ac:dyDescent="0.35">
      <c r="A18451" s="22"/>
    </row>
    <row r="18452" spans="1:1" ht="14.5" x14ac:dyDescent="0.35">
      <c r="A18452" s="22"/>
    </row>
    <row r="18453" spans="1:1" ht="14.5" x14ac:dyDescent="0.35">
      <c r="A18453" s="22"/>
    </row>
    <row r="18454" spans="1:1" ht="14.5" x14ac:dyDescent="0.35">
      <c r="A18454" s="22"/>
    </row>
    <row r="18455" spans="1:1" ht="14.5" x14ac:dyDescent="0.35">
      <c r="A18455" s="22"/>
    </row>
    <row r="18456" spans="1:1" ht="14.5" x14ac:dyDescent="0.35">
      <c r="A18456" s="22"/>
    </row>
    <row r="18457" spans="1:1" ht="14.5" x14ac:dyDescent="0.35">
      <c r="A18457" s="22"/>
    </row>
    <row r="18458" spans="1:1" ht="14.5" x14ac:dyDescent="0.35">
      <c r="A18458" s="22"/>
    </row>
    <row r="18459" spans="1:1" ht="14.5" x14ac:dyDescent="0.35">
      <c r="A18459" s="22"/>
    </row>
    <row r="18460" spans="1:1" ht="14.5" x14ac:dyDescent="0.35">
      <c r="A18460" s="22"/>
    </row>
    <row r="18461" spans="1:1" ht="14.5" x14ac:dyDescent="0.35">
      <c r="A18461" s="22"/>
    </row>
    <row r="18462" spans="1:1" ht="14.5" x14ac:dyDescent="0.35">
      <c r="A18462" s="22"/>
    </row>
    <row r="18463" spans="1:1" ht="14.5" x14ac:dyDescent="0.35">
      <c r="A18463" s="22"/>
    </row>
    <row r="18464" spans="1:1" ht="14.5" x14ac:dyDescent="0.35">
      <c r="A18464" s="22"/>
    </row>
    <row r="18465" spans="1:1" ht="14.5" x14ac:dyDescent="0.35">
      <c r="A18465" s="22"/>
    </row>
    <row r="18466" spans="1:1" ht="14.5" x14ac:dyDescent="0.35">
      <c r="A18466" s="22"/>
    </row>
    <row r="18467" spans="1:1" ht="14.5" x14ac:dyDescent="0.35">
      <c r="A18467" s="22"/>
    </row>
    <row r="18468" spans="1:1" ht="14.5" x14ac:dyDescent="0.35">
      <c r="A18468" s="22"/>
    </row>
    <row r="18469" spans="1:1" ht="14.5" x14ac:dyDescent="0.35">
      <c r="A18469" s="22"/>
    </row>
    <row r="18470" spans="1:1" ht="14.5" x14ac:dyDescent="0.35">
      <c r="A18470" s="22"/>
    </row>
    <row r="18471" spans="1:1" ht="14.5" x14ac:dyDescent="0.35">
      <c r="A18471" s="22"/>
    </row>
    <row r="18472" spans="1:1" ht="14.5" x14ac:dyDescent="0.35">
      <c r="A18472" s="22"/>
    </row>
    <row r="18473" spans="1:1" ht="14.5" x14ac:dyDescent="0.35">
      <c r="A18473" s="22"/>
    </row>
    <row r="18474" spans="1:1" ht="14.5" x14ac:dyDescent="0.35">
      <c r="A18474" s="22"/>
    </row>
    <row r="18475" spans="1:1" ht="14.5" x14ac:dyDescent="0.35">
      <c r="A18475" s="22"/>
    </row>
    <row r="18476" spans="1:1" ht="14.5" x14ac:dyDescent="0.35">
      <c r="A18476" s="22"/>
    </row>
    <row r="18477" spans="1:1" ht="14.5" x14ac:dyDescent="0.35">
      <c r="A18477" s="22"/>
    </row>
    <row r="18478" spans="1:1" ht="14.5" x14ac:dyDescent="0.35">
      <c r="A18478" s="22"/>
    </row>
    <row r="18479" spans="1:1" ht="14.5" x14ac:dyDescent="0.35">
      <c r="A18479" s="22"/>
    </row>
    <row r="18480" spans="1:1" ht="14.5" x14ac:dyDescent="0.35">
      <c r="A18480" s="22"/>
    </row>
    <row r="18481" spans="1:1" ht="14.5" x14ac:dyDescent="0.35">
      <c r="A18481" s="22"/>
    </row>
    <row r="18482" spans="1:1" ht="14.5" x14ac:dyDescent="0.35">
      <c r="A18482" s="22"/>
    </row>
    <row r="18483" spans="1:1" ht="14.5" x14ac:dyDescent="0.35">
      <c r="A18483" s="22"/>
    </row>
    <row r="18484" spans="1:1" ht="14.5" x14ac:dyDescent="0.35">
      <c r="A18484" s="22"/>
    </row>
    <row r="18485" spans="1:1" ht="14.5" x14ac:dyDescent="0.35">
      <c r="A18485" s="22"/>
    </row>
    <row r="18486" spans="1:1" ht="14.5" x14ac:dyDescent="0.35">
      <c r="A18486" s="22"/>
    </row>
    <row r="18487" spans="1:1" ht="14.5" x14ac:dyDescent="0.35">
      <c r="A18487" s="22"/>
    </row>
    <row r="18488" spans="1:1" ht="14.5" x14ac:dyDescent="0.35">
      <c r="A18488" s="22"/>
    </row>
    <row r="18489" spans="1:1" ht="14.5" x14ac:dyDescent="0.35">
      <c r="A18489" s="22"/>
    </row>
    <row r="18490" spans="1:1" ht="14.5" x14ac:dyDescent="0.35">
      <c r="A18490" s="22"/>
    </row>
    <row r="18491" spans="1:1" ht="14.5" x14ac:dyDescent="0.35">
      <c r="A18491" s="22"/>
    </row>
    <row r="18492" spans="1:1" ht="14.5" x14ac:dyDescent="0.35">
      <c r="A18492" s="22"/>
    </row>
    <row r="18493" spans="1:1" ht="14.5" x14ac:dyDescent="0.35">
      <c r="A18493" s="22"/>
    </row>
    <row r="18494" spans="1:1" ht="14.5" x14ac:dyDescent="0.35">
      <c r="A18494" s="22"/>
    </row>
    <row r="18495" spans="1:1" ht="14.5" x14ac:dyDescent="0.35">
      <c r="A18495" s="22"/>
    </row>
    <row r="18496" spans="1:1" ht="14.5" x14ac:dyDescent="0.35">
      <c r="A18496" s="22"/>
    </row>
    <row r="18497" spans="1:1" ht="14.5" x14ac:dyDescent="0.35">
      <c r="A18497" s="22"/>
    </row>
    <row r="18498" spans="1:1" ht="14.5" x14ac:dyDescent="0.35">
      <c r="A18498" s="22"/>
    </row>
    <row r="18499" spans="1:1" ht="14.5" x14ac:dyDescent="0.35">
      <c r="A18499" s="22"/>
    </row>
    <row r="18500" spans="1:1" ht="14.5" x14ac:dyDescent="0.35">
      <c r="A18500" s="22"/>
    </row>
    <row r="18501" spans="1:1" ht="14.5" x14ac:dyDescent="0.35">
      <c r="A18501" s="22"/>
    </row>
    <row r="18502" spans="1:1" ht="14.5" x14ac:dyDescent="0.35">
      <c r="A18502" s="22"/>
    </row>
    <row r="18503" spans="1:1" ht="14.5" x14ac:dyDescent="0.35">
      <c r="A18503" s="22"/>
    </row>
    <row r="18504" spans="1:1" ht="14.5" x14ac:dyDescent="0.35">
      <c r="A18504" s="22"/>
    </row>
    <row r="18505" spans="1:1" ht="14.5" x14ac:dyDescent="0.35">
      <c r="A18505" s="22"/>
    </row>
    <row r="18506" spans="1:1" ht="14.5" x14ac:dyDescent="0.35">
      <c r="A18506" s="22"/>
    </row>
    <row r="18507" spans="1:1" ht="14.5" x14ac:dyDescent="0.35">
      <c r="A18507" s="22"/>
    </row>
    <row r="18508" spans="1:1" ht="14.5" x14ac:dyDescent="0.35">
      <c r="A18508" s="22"/>
    </row>
    <row r="18509" spans="1:1" ht="14.5" x14ac:dyDescent="0.35">
      <c r="A18509" s="22"/>
    </row>
    <row r="18510" spans="1:1" ht="14.5" x14ac:dyDescent="0.35">
      <c r="A18510" s="22"/>
    </row>
    <row r="18511" spans="1:1" ht="14.5" x14ac:dyDescent="0.35">
      <c r="A18511" s="22"/>
    </row>
    <row r="18512" spans="1:1" ht="14.5" x14ac:dyDescent="0.35">
      <c r="A18512" s="22"/>
    </row>
    <row r="18513" spans="1:1" ht="14.5" x14ac:dyDescent="0.35">
      <c r="A18513" s="22"/>
    </row>
    <row r="18514" spans="1:1" ht="14.5" x14ac:dyDescent="0.35">
      <c r="A18514" s="22"/>
    </row>
    <row r="18515" spans="1:1" ht="14.5" x14ac:dyDescent="0.35">
      <c r="A18515" s="22"/>
    </row>
    <row r="18516" spans="1:1" ht="14.5" x14ac:dyDescent="0.35">
      <c r="A18516" s="22"/>
    </row>
    <row r="18517" spans="1:1" ht="14.5" x14ac:dyDescent="0.35">
      <c r="A18517" s="22"/>
    </row>
    <row r="18518" spans="1:1" ht="14.5" x14ac:dyDescent="0.35">
      <c r="A18518" s="22"/>
    </row>
    <row r="18519" spans="1:1" ht="14.5" x14ac:dyDescent="0.35">
      <c r="A18519" s="22"/>
    </row>
    <row r="18520" spans="1:1" ht="14.5" x14ac:dyDescent="0.35">
      <c r="A18520" s="22"/>
    </row>
    <row r="18521" spans="1:1" ht="14.5" x14ac:dyDescent="0.35">
      <c r="A18521" s="22"/>
    </row>
    <row r="18522" spans="1:1" ht="14.5" x14ac:dyDescent="0.35">
      <c r="A18522" s="22"/>
    </row>
    <row r="18523" spans="1:1" ht="14.5" x14ac:dyDescent="0.35">
      <c r="A18523" s="22"/>
    </row>
    <row r="18524" spans="1:1" ht="14.5" x14ac:dyDescent="0.35">
      <c r="A18524" s="22"/>
    </row>
    <row r="18525" spans="1:1" ht="14.5" x14ac:dyDescent="0.35">
      <c r="A18525" s="22"/>
    </row>
    <row r="18526" spans="1:1" ht="14.5" x14ac:dyDescent="0.35">
      <c r="A18526" s="22"/>
    </row>
    <row r="18527" spans="1:1" ht="14.5" x14ac:dyDescent="0.35">
      <c r="A18527" s="22"/>
    </row>
    <row r="18528" spans="1:1" ht="14.5" x14ac:dyDescent="0.35">
      <c r="A18528" s="22"/>
    </row>
    <row r="18529" spans="1:1" ht="14.5" x14ac:dyDescent="0.35">
      <c r="A18529" s="22"/>
    </row>
    <row r="18530" spans="1:1" ht="14.5" x14ac:dyDescent="0.35">
      <c r="A18530" s="22"/>
    </row>
    <row r="18531" spans="1:1" ht="14.5" x14ac:dyDescent="0.35">
      <c r="A18531" s="22"/>
    </row>
    <row r="18532" spans="1:1" ht="14.5" x14ac:dyDescent="0.35">
      <c r="A18532" s="22"/>
    </row>
    <row r="18533" spans="1:1" ht="14.5" x14ac:dyDescent="0.35">
      <c r="A18533" s="22"/>
    </row>
    <row r="18534" spans="1:1" ht="14.5" x14ac:dyDescent="0.35">
      <c r="A18534" s="22"/>
    </row>
    <row r="18535" spans="1:1" ht="14.5" x14ac:dyDescent="0.35">
      <c r="A18535" s="22"/>
    </row>
    <row r="18536" spans="1:1" ht="14.5" x14ac:dyDescent="0.35">
      <c r="A18536" s="22"/>
    </row>
    <row r="18537" spans="1:1" ht="14.5" x14ac:dyDescent="0.35">
      <c r="A18537" s="22"/>
    </row>
    <row r="18538" spans="1:1" ht="14.5" x14ac:dyDescent="0.35">
      <c r="A18538" s="22"/>
    </row>
    <row r="18539" spans="1:1" ht="14.5" x14ac:dyDescent="0.35">
      <c r="A18539" s="22"/>
    </row>
    <row r="18540" spans="1:1" ht="14.5" x14ac:dyDescent="0.35">
      <c r="A18540" s="22"/>
    </row>
    <row r="18541" spans="1:1" ht="14.5" x14ac:dyDescent="0.35">
      <c r="A18541" s="22"/>
    </row>
    <row r="18542" spans="1:1" ht="14.5" x14ac:dyDescent="0.35">
      <c r="A18542" s="22"/>
    </row>
    <row r="18543" spans="1:1" ht="14.5" x14ac:dyDescent="0.35">
      <c r="A18543" s="22"/>
    </row>
    <row r="18544" spans="1:1" ht="14.5" x14ac:dyDescent="0.35">
      <c r="A18544" s="22"/>
    </row>
    <row r="18545" spans="1:1" ht="14.5" x14ac:dyDescent="0.35">
      <c r="A18545" s="22"/>
    </row>
    <row r="18546" spans="1:1" ht="14.5" x14ac:dyDescent="0.35">
      <c r="A18546" s="22"/>
    </row>
    <row r="18547" spans="1:1" ht="14.5" x14ac:dyDescent="0.35">
      <c r="A18547" s="22"/>
    </row>
    <row r="18548" spans="1:1" ht="14.5" x14ac:dyDescent="0.35">
      <c r="A18548" s="22"/>
    </row>
    <row r="18549" spans="1:1" ht="14.5" x14ac:dyDescent="0.35">
      <c r="A18549" s="22"/>
    </row>
    <row r="18550" spans="1:1" ht="14.5" x14ac:dyDescent="0.35">
      <c r="A18550" s="22"/>
    </row>
    <row r="18551" spans="1:1" ht="14.5" x14ac:dyDescent="0.35">
      <c r="A18551" s="22"/>
    </row>
    <row r="18552" spans="1:1" ht="14.5" x14ac:dyDescent="0.35">
      <c r="A18552" s="22"/>
    </row>
    <row r="18553" spans="1:1" ht="14.5" x14ac:dyDescent="0.35">
      <c r="A18553" s="22"/>
    </row>
    <row r="18554" spans="1:1" ht="14.5" x14ac:dyDescent="0.35">
      <c r="A18554" s="22"/>
    </row>
    <row r="18555" spans="1:1" ht="14.5" x14ac:dyDescent="0.35">
      <c r="A18555" s="22"/>
    </row>
    <row r="18556" spans="1:1" ht="14.5" x14ac:dyDescent="0.35">
      <c r="A18556" s="22"/>
    </row>
    <row r="18557" spans="1:1" ht="14.5" x14ac:dyDescent="0.35">
      <c r="A18557" s="22"/>
    </row>
    <row r="18558" spans="1:1" ht="14.5" x14ac:dyDescent="0.35">
      <c r="A18558" s="22"/>
    </row>
    <row r="18559" spans="1:1" ht="14.5" x14ac:dyDescent="0.35">
      <c r="A18559" s="22"/>
    </row>
    <row r="18560" spans="1:1" ht="14.5" x14ac:dyDescent="0.35">
      <c r="A18560" s="22"/>
    </row>
    <row r="18561" spans="1:1" ht="14.5" x14ac:dyDescent="0.35">
      <c r="A18561" s="22"/>
    </row>
    <row r="18562" spans="1:1" ht="14.5" x14ac:dyDescent="0.35">
      <c r="A18562" s="22"/>
    </row>
    <row r="18563" spans="1:1" ht="14.5" x14ac:dyDescent="0.35">
      <c r="A18563" s="22"/>
    </row>
    <row r="18564" spans="1:1" ht="14.5" x14ac:dyDescent="0.35">
      <c r="A18564" s="22"/>
    </row>
    <row r="18565" spans="1:1" ht="14.5" x14ac:dyDescent="0.35">
      <c r="A18565" s="22"/>
    </row>
    <row r="18566" spans="1:1" ht="14.5" x14ac:dyDescent="0.35">
      <c r="A18566" s="22"/>
    </row>
    <row r="18567" spans="1:1" ht="14.5" x14ac:dyDescent="0.35">
      <c r="A18567" s="22"/>
    </row>
    <row r="18568" spans="1:1" ht="14.5" x14ac:dyDescent="0.35">
      <c r="A18568" s="22"/>
    </row>
    <row r="18569" spans="1:1" ht="14.5" x14ac:dyDescent="0.35">
      <c r="A18569" s="22"/>
    </row>
    <row r="18570" spans="1:1" ht="14.5" x14ac:dyDescent="0.35">
      <c r="A18570" s="22"/>
    </row>
    <row r="18571" spans="1:1" ht="14.5" x14ac:dyDescent="0.35">
      <c r="A18571" s="22"/>
    </row>
    <row r="18572" spans="1:1" ht="14.5" x14ac:dyDescent="0.35">
      <c r="A18572" s="22"/>
    </row>
    <row r="18573" spans="1:1" ht="14.5" x14ac:dyDescent="0.35">
      <c r="A18573" s="22"/>
    </row>
    <row r="18574" spans="1:1" ht="14.5" x14ac:dyDescent="0.35">
      <c r="A18574" s="22"/>
    </row>
    <row r="18575" spans="1:1" ht="14.5" x14ac:dyDescent="0.35">
      <c r="A18575" s="22"/>
    </row>
    <row r="18576" spans="1:1" ht="14.5" x14ac:dyDescent="0.35">
      <c r="A18576" s="22"/>
    </row>
    <row r="18577" spans="1:1" ht="14.5" x14ac:dyDescent="0.35">
      <c r="A18577" s="22"/>
    </row>
    <row r="18578" spans="1:1" ht="14.5" x14ac:dyDescent="0.35">
      <c r="A18578" s="22"/>
    </row>
    <row r="18579" spans="1:1" ht="14.5" x14ac:dyDescent="0.35">
      <c r="A18579" s="22"/>
    </row>
    <row r="18580" spans="1:1" ht="14.5" x14ac:dyDescent="0.35">
      <c r="A18580" s="22"/>
    </row>
    <row r="18581" spans="1:1" ht="14.5" x14ac:dyDescent="0.35">
      <c r="A18581" s="22"/>
    </row>
    <row r="18582" spans="1:1" ht="14.5" x14ac:dyDescent="0.35">
      <c r="A18582" s="22"/>
    </row>
    <row r="18583" spans="1:1" ht="14.5" x14ac:dyDescent="0.35">
      <c r="A18583" s="22"/>
    </row>
    <row r="18584" spans="1:1" ht="14.5" x14ac:dyDescent="0.35">
      <c r="A18584" s="22"/>
    </row>
    <row r="18585" spans="1:1" ht="14.5" x14ac:dyDescent="0.35">
      <c r="A18585" s="22"/>
    </row>
    <row r="18586" spans="1:1" ht="14.5" x14ac:dyDescent="0.35">
      <c r="A18586" s="22"/>
    </row>
    <row r="18587" spans="1:1" ht="14.5" x14ac:dyDescent="0.35">
      <c r="A18587" s="22"/>
    </row>
    <row r="18588" spans="1:1" ht="14.5" x14ac:dyDescent="0.35">
      <c r="A18588" s="22"/>
    </row>
    <row r="18589" spans="1:1" ht="14.5" x14ac:dyDescent="0.35">
      <c r="A18589" s="22"/>
    </row>
    <row r="18590" spans="1:1" ht="14.5" x14ac:dyDescent="0.35">
      <c r="A18590" s="22"/>
    </row>
    <row r="18591" spans="1:1" ht="14.5" x14ac:dyDescent="0.35">
      <c r="A18591" s="22"/>
    </row>
    <row r="18592" spans="1:1" ht="14.5" x14ac:dyDescent="0.35">
      <c r="A18592" s="22"/>
    </row>
    <row r="18593" spans="1:1" ht="14.5" x14ac:dyDescent="0.35">
      <c r="A18593" s="22"/>
    </row>
    <row r="18594" spans="1:1" ht="14.5" x14ac:dyDescent="0.35">
      <c r="A18594" s="22"/>
    </row>
    <row r="18595" spans="1:1" ht="14.5" x14ac:dyDescent="0.35">
      <c r="A18595" s="22"/>
    </row>
    <row r="18596" spans="1:1" ht="14.5" x14ac:dyDescent="0.35">
      <c r="A18596" s="22"/>
    </row>
    <row r="18597" spans="1:1" ht="14.5" x14ac:dyDescent="0.35">
      <c r="A18597" s="22"/>
    </row>
    <row r="18598" spans="1:1" ht="14.5" x14ac:dyDescent="0.35">
      <c r="A18598" s="22"/>
    </row>
    <row r="18599" spans="1:1" ht="14.5" x14ac:dyDescent="0.35">
      <c r="A18599" s="22"/>
    </row>
    <row r="18600" spans="1:1" ht="14.5" x14ac:dyDescent="0.35">
      <c r="A18600" s="22"/>
    </row>
    <row r="18601" spans="1:1" ht="14.5" x14ac:dyDescent="0.35">
      <c r="A18601" s="22"/>
    </row>
    <row r="18602" spans="1:1" ht="14.5" x14ac:dyDescent="0.35">
      <c r="A18602" s="22"/>
    </row>
    <row r="18603" spans="1:1" ht="14.5" x14ac:dyDescent="0.35">
      <c r="A18603" s="22"/>
    </row>
    <row r="18604" spans="1:1" ht="14.5" x14ac:dyDescent="0.35">
      <c r="A18604" s="22"/>
    </row>
    <row r="18605" spans="1:1" ht="14.5" x14ac:dyDescent="0.35">
      <c r="A18605" s="22"/>
    </row>
    <row r="18606" spans="1:1" ht="14.5" x14ac:dyDescent="0.35">
      <c r="A18606" s="22"/>
    </row>
    <row r="18607" spans="1:1" ht="14.5" x14ac:dyDescent="0.35">
      <c r="A18607" s="22"/>
    </row>
    <row r="18608" spans="1:1" ht="14.5" x14ac:dyDescent="0.35">
      <c r="A18608" s="22"/>
    </row>
    <row r="18609" spans="1:1" ht="14.5" x14ac:dyDescent="0.35">
      <c r="A18609" s="22"/>
    </row>
    <row r="18610" spans="1:1" ht="14.5" x14ac:dyDescent="0.35">
      <c r="A18610" s="22"/>
    </row>
    <row r="18611" spans="1:1" ht="14.5" x14ac:dyDescent="0.35">
      <c r="A18611" s="22"/>
    </row>
    <row r="18612" spans="1:1" ht="14.5" x14ac:dyDescent="0.35">
      <c r="A18612" s="22"/>
    </row>
    <row r="18613" spans="1:1" ht="14.5" x14ac:dyDescent="0.35">
      <c r="A18613" s="22"/>
    </row>
    <row r="18614" spans="1:1" ht="14.5" x14ac:dyDescent="0.35">
      <c r="A18614" s="22"/>
    </row>
    <row r="18615" spans="1:1" ht="14.5" x14ac:dyDescent="0.35">
      <c r="A18615" s="22"/>
    </row>
    <row r="18616" spans="1:1" ht="14.5" x14ac:dyDescent="0.35">
      <c r="A18616" s="22"/>
    </row>
    <row r="18617" spans="1:1" ht="14.5" x14ac:dyDescent="0.35">
      <c r="A18617" s="22"/>
    </row>
    <row r="18618" spans="1:1" ht="14.5" x14ac:dyDescent="0.35">
      <c r="A18618" s="22"/>
    </row>
    <row r="18619" spans="1:1" ht="14.5" x14ac:dyDescent="0.35">
      <c r="A18619" s="22"/>
    </row>
    <row r="18620" spans="1:1" ht="14.5" x14ac:dyDescent="0.35">
      <c r="A18620" s="22"/>
    </row>
    <row r="18621" spans="1:1" ht="14.5" x14ac:dyDescent="0.35">
      <c r="A18621" s="22"/>
    </row>
    <row r="18622" spans="1:1" ht="14.5" x14ac:dyDescent="0.35">
      <c r="A18622" s="22"/>
    </row>
    <row r="18623" spans="1:1" ht="14.5" x14ac:dyDescent="0.35">
      <c r="A18623" s="22"/>
    </row>
    <row r="18624" spans="1:1" ht="14.5" x14ac:dyDescent="0.35">
      <c r="A18624" s="22"/>
    </row>
    <row r="18625" spans="1:1" ht="14.5" x14ac:dyDescent="0.35">
      <c r="A18625" s="22"/>
    </row>
    <row r="18626" spans="1:1" ht="14.5" x14ac:dyDescent="0.35">
      <c r="A18626" s="22"/>
    </row>
    <row r="18627" spans="1:1" ht="14.5" x14ac:dyDescent="0.35">
      <c r="A18627" s="22"/>
    </row>
    <row r="18628" spans="1:1" ht="14.5" x14ac:dyDescent="0.35">
      <c r="A18628" s="22"/>
    </row>
    <row r="18629" spans="1:1" ht="14.5" x14ac:dyDescent="0.35">
      <c r="A18629" s="22"/>
    </row>
    <row r="18630" spans="1:1" ht="14.5" x14ac:dyDescent="0.35">
      <c r="A18630" s="22"/>
    </row>
    <row r="18631" spans="1:1" ht="14.5" x14ac:dyDescent="0.35">
      <c r="A18631" s="22"/>
    </row>
    <row r="18632" spans="1:1" ht="14.5" x14ac:dyDescent="0.35">
      <c r="A18632" s="22"/>
    </row>
    <row r="18633" spans="1:1" ht="14.5" x14ac:dyDescent="0.35">
      <c r="A18633" s="22"/>
    </row>
    <row r="18634" spans="1:1" ht="14.5" x14ac:dyDescent="0.35">
      <c r="A18634" s="22"/>
    </row>
    <row r="18635" spans="1:1" ht="14.5" x14ac:dyDescent="0.35">
      <c r="A18635" s="22"/>
    </row>
    <row r="18636" spans="1:1" ht="14.5" x14ac:dyDescent="0.35">
      <c r="A18636" s="22"/>
    </row>
    <row r="18637" spans="1:1" ht="14.5" x14ac:dyDescent="0.35">
      <c r="A18637" s="22"/>
    </row>
    <row r="18638" spans="1:1" ht="14.5" x14ac:dyDescent="0.35">
      <c r="A18638" s="22"/>
    </row>
    <row r="18639" spans="1:1" ht="14.5" x14ac:dyDescent="0.35">
      <c r="A18639" s="22"/>
    </row>
    <row r="18640" spans="1:1" ht="14.5" x14ac:dyDescent="0.35">
      <c r="A18640" s="22"/>
    </row>
    <row r="18641" spans="1:1" ht="14.5" x14ac:dyDescent="0.35">
      <c r="A18641" s="22"/>
    </row>
    <row r="18642" spans="1:1" ht="14.5" x14ac:dyDescent="0.35">
      <c r="A18642" s="22"/>
    </row>
    <row r="18643" spans="1:1" ht="14.5" x14ac:dyDescent="0.35">
      <c r="A18643" s="22"/>
    </row>
    <row r="18644" spans="1:1" ht="14.5" x14ac:dyDescent="0.35">
      <c r="A18644" s="22"/>
    </row>
    <row r="18645" spans="1:1" ht="14.5" x14ac:dyDescent="0.35">
      <c r="A18645" s="22"/>
    </row>
    <row r="18646" spans="1:1" ht="14.5" x14ac:dyDescent="0.35">
      <c r="A18646" s="22"/>
    </row>
    <row r="18647" spans="1:1" ht="14.5" x14ac:dyDescent="0.35">
      <c r="A18647" s="22"/>
    </row>
    <row r="18648" spans="1:1" ht="14.5" x14ac:dyDescent="0.35">
      <c r="A18648" s="22"/>
    </row>
    <row r="18649" spans="1:1" ht="14.5" x14ac:dyDescent="0.35">
      <c r="A18649" s="22"/>
    </row>
    <row r="18650" spans="1:1" ht="14.5" x14ac:dyDescent="0.35">
      <c r="A18650" s="22"/>
    </row>
    <row r="18651" spans="1:1" ht="14.5" x14ac:dyDescent="0.35">
      <c r="A18651" s="22"/>
    </row>
    <row r="18652" spans="1:1" ht="14.5" x14ac:dyDescent="0.35">
      <c r="A18652" s="22"/>
    </row>
    <row r="18653" spans="1:1" ht="14.5" x14ac:dyDescent="0.35">
      <c r="A18653" s="22"/>
    </row>
    <row r="18654" spans="1:1" ht="14.5" x14ac:dyDescent="0.35">
      <c r="A18654" s="22"/>
    </row>
    <row r="18655" spans="1:1" ht="14.5" x14ac:dyDescent="0.35">
      <c r="A18655" s="22"/>
    </row>
    <row r="18656" spans="1:1" ht="14.5" x14ac:dyDescent="0.35">
      <c r="A18656" s="22"/>
    </row>
    <row r="18657" spans="1:1" ht="14.5" x14ac:dyDescent="0.35">
      <c r="A18657" s="22"/>
    </row>
    <row r="18658" spans="1:1" ht="14.5" x14ac:dyDescent="0.35">
      <c r="A18658" s="22"/>
    </row>
    <row r="18659" spans="1:1" ht="14.5" x14ac:dyDescent="0.35">
      <c r="A18659" s="22"/>
    </row>
    <row r="18660" spans="1:1" ht="14.5" x14ac:dyDescent="0.35">
      <c r="A18660" s="22"/>
    </row>
    <row r="18661" spans="1:1" ht="14.5" x14ac:dyDescent="0.35">
      <c r="A18661" s="22"/>
    </row>
    <row r="18662" spans="1:1" ht="14.5" x14ac:dyDescent="0.35">
      <c r="A18662" s="22"/>
    </row>
    <row r="18663" spans="1:1" ht="14.5" x14ac:dyDescent="0.35">
      <c r="A18663" s="22"/>
    </row>
    <row r="18664" spans="1:1" ht="14.5" x14ac:dyDescent="0.35">
      <c r="A18664" s="22"/>
    </row>
    <row r="18665" spans="1:1" ht="14.5" x14ac:dyDescent="0.35">
      <c r="A18665" s="22"/>
    </row>
    <row r="18666" spans="1:1" ht="14.5" x14ac:dyDescent="0.35">
      <c r="A18666" s="22"/>
    </row>
    <row r="18667" spans="1:1" ht="14.5" x14ac:dyDescent="0.35">
      <c r="A18667" s="22"/>
    </row>
    <row r="18668" spans="1:1" ht="14.5" x14ac:dyDescent="0.35">
      <c r="A18668" s="22"/>
    </row>
    <row r="18669" spans="1:1" ht="14.5" x14ac:dyDescent="0.35">
      <c r="A18669" s="22"/>
    </row>
    <row r="18670" spans="1:1" ht="14.5" x14ac:dyDescent="0.35">
      <c r="A18670" s="22"/>
    </row>
    <row r="18671" spans="1:1" ht="14.5" x14ac:dyDescent="0.35">
      <c r="A18671" s="22"/>
    </row>
    <row r="18672" spans="1:1" ht="14.5" x14ac:dyDescent="0.35">
      <c r="A18672" s="22"/>
    </row>
    <row r="18673" spans="1:1" ht="14.5" x14ac:dyDescent="0.35">
      <c r="A18673" s="22"/>
    </row>
    <row r="18674" spans="1:1" ht="14.5" x14ac:dyDescent="0.35">
      <c r="A18674" s="22"/>
    </row>
    <row r="18675" spans="1:1" ht="14.5" x14ac:dyDescent="0.35">
      <c r="A18675" s="22"/>
    </row>
    <row r="18676" spans="1:1" ht="14.5" x14ac:dyDescent="0.35">
      <c r="A18676" s="22"/>
    </row>
    <row r="18677" spans="1:1" ht="14.5" x14ac:dyDescent="0.35">
      <c r="A18677" s="22"/>
    </row>
    <row r="18678" spans="1:1" ht="14.5" x14ac:dyDescent="0.35">
      <c r="A18678" s="22"/>
    </row>
    <row r="18679" spans="1:1" ht="14.5" x14ac:dyDescent="0.35">
      <c r="A18679" s="22"/>
    </row>
    <row r="18680" spans="1:1" ht="14.5" x14ac:dyDescent="0.35">
      <c r="A18680" s="22"/>
    </row>
    <row r="18681" spans="1:1" ht="14.5" x14ac:dyDescent="0.35">
      <c r="A18681" s="22"/>
    </row>
    <row r="18682" spans="1:1" ht="14.5" x14ac:dyDescent="0.35">
      <c r="A18682" s="22"/>
    </row>
    <row r="18683" spans="1:1" ht="14.5" x14ac:dyDescent="0.35">
      <c r="A18683" s="22"/>
    </row>
    <row r="18684" spans="1:1" ht="14.5" x14ac:dyDescent="0.35">
      <c r="A18684" s="22"/>
    </row>
    <row r="18685" spans="1:1" ht="14.5" x14ac:dyDescent="0.35">
      <c r="A18685" s="22"/>
    </row>
    <row r="18686" spans="1:1" ht="14.5" x14ac:dyDescent="0.35">
      <c r="A18686" s="22"/>
    </row>
    <row r="18687" spans="1:1" ht="14.5" x14ac:dyDescent="0.35">
      <c r="A18687" s="22"/>
    </row>
    <row r="18688" spans="1:1" ht="14.5" x14ac:dyDescent="0.35">
      <c r="A18688" s="22"/>
    </row>
    <row r="18689" spans="1:1" ht="14.5" x14ac:dyDescent="0.35">
      <c r="A18689" s="22"/>
    </row>
    <row r="18690" spans="1:1" ht="14.5" x14ac:dyDescent="0.35">
      <c r="A18690" s="22"/>
    </row>
    <row r="18691" spans="1:1" ht="14.5" x14ac:dyDescent="0.35">
      <c r="A18691" s="22"/>
    </row>
    <row r="18692" spans="1:1" ht="14.5" x14ac:dyDescent="0.35">
      <c r="A18692" s="22"/>
    </row>
    <row r="18693" spans="1:1" ht="14.5" x14ac:dyDescent="0.35">
      <c r="A18693" s="22"/>
    </row>
    <row r="18694" spans="1:1" ht="14.5" x14ac:dyDescent="0.35">
      <c r="A18694" s="22"/>
    </row>
    <row r="18695" spans="1:1" ht="14.5" x14ac:dyDescent="0.35">
      <c r="A18695" s="22"/>
    </row>
    <row r="18696" spans="1:1" ht="14.5" x14ac:dyDescent="0.35">
      <c r="A18696" s="22"/>
    </row>
    <row r="18697" spans="1:1" ht="14.5" x14ac:dyDescent="0.35">
      <c r="A18697" s="22"/>
    </row>
    <row r="18698" spans="1:1" ht="14.5" x14ac:dyDescent="0.35">
      <c r="A18698" s="22"/>
    </row>
    <row r="18699" spans="1:1" ht="14.5" x14ac:dyDescent="0.35">
      <c r="A18699" s="22"/>
    </row>
    <row r="18700" spans="1:1" ht="14.5" x14ac:dyDescent="0.35">
      <c r="A18700" s="22"/>
    </row>
    <row r="18701" spans="1:1" ht="14.5" x14ac:dyDescent="0.35">
      <c r="A18701" s="22"/>
    </row>
    <row r="18702" spans="1:1" ht="14.5" x14ac:dyDescent="0.35">
      <c r="A18702" s="22"/>
    </row>
    <row r="18703" spans="1:1" ht="14.5" x14ac:dyDescent="0.35">
      <c r="A18703" s="22"/>
    </row>
    <row r="18704" spans="1:1" ht="14.5" x14ac:dyDescent="0.35">
      <c r="A18704" s="22"/>
    </row>
    <row r="18705" spans="1:1" ht="14.5" x14ac:dyDescent="0.35">
      <c r="A18705" s="22"/>
    </row>
    <row r="18706" spans="1:1" ht="14.5" x14ac:dyDescent="0.35">
      <c r="A18706" s="22"/>
    </row>
    <row r="18707" spans="1:1" ht="14.5" x14ac:dyDescent="0.35">
      <c r="A18707" s="22"/>
    </row>
    <row r="18708" spans="1:1" ht="14.5" x14ac:dyDescent="0.35">
      <c r="A18708" s="22"/>
    </row>
    <row r="18709" spans="1:1" ht="14.5" x14ac:dyDescent="0.35">
      <c r="A18709" s="22"/>
    </row>
    <row r="18710" spans="1:1" ht="14.5" x14ac:dyDescent="0.35">
      <c r="A18710" s="22"/>
    </row>
    <row r="18711" spans="1:1" ht="14.5" x14ac:dyDescent="0.35">
      <c r="A18711" s="22"/>
    </row>
    <row r="18712" spans="1:1" ht="14.5" x14ac:dyDescent="0.35">
      <c r="A18712" s="22"/>
    </row>
    <row r="18713" spans="1:1" ht="14.5" x14ac:dyDescent="0.35">
      <c r="A18713" s="22"/>
    </row>
    <row r="18714" spans="1:1" ht="14.5" x14ac:dyDescent="0.35">
      <c r="A18714" s="22"/>
    </row>
    <row r="18715" spans="1:1" ht="14.5" x14ac:dyDescent="0.35">
      <c r="A18715" s="22"/>
    </row>
    <row r="18716" spans="1:1" ht="14.5" x14ac:dyDescent="0.35">
      <c r="A18716" s="22"/>
    </row>
    <row r="18717" spans="1:1" ht="14.5" x14ac:dyDescent="0.35">
      <c r="A18717" s="22"/>
    </row>
    <row r="18718" spans="1:1" ht="14.5" x14ac:dyDescent="0.35">
      <c r="A18718" s="22"/>
    </row>
    <row r="18719" spans="1:1" ht="14.5" x14ac:dyDescent="0.35">
      <c r="A18719" s="22"/>
    </row>
    <row r="18720" spans="1:1" ht="14.5" x14ac:dyDescent="0.35">
      <c r="A18720" s="22"/>
    </row>
    <row r="18721" spans="1:1" ht="14.5" x14ac:dyDescent="0.35">
      <c r="A18721" s="22"/>
    </row>
    <row r="18722" spans="1:1" ht="14.5" x14ac:dyDescent="0.35">
      <c r="A18722" s="22"/>
    </row>
    <row r="18723" spans="1:1" ht="14.5" x14ac:dyDescent="0.35">
      <c r="A18723" s="22"/>
    </row>
    <row r="18724" spans="1:1" ht="14.5" x14ac:dyDescent="0.35">
      <c r="A18724" s="22"/>
    </row>
    <row r="18725" spans="1:1" ht="14.5" x14ac:dyDescent="0.35">
      <c r="A18725" s="22"/>
    </row>
    <row r="18726" spans="1:1" ht="14.5" x14ac:dyDescent="0.35">
      <c r="A18726" s="22"/>
    </row>
    <row r="18727" spans="1:1" ht="14.5" x14ac:dyDescent="0.35">
      <c r="A18727" s="22"/>
    </row>
    <row r="18728" spans="1:1" ht="14.5" x14ac:dyDescent="0.35">
      <c r="A18728" s="22"/>
    </row>
    <row r="18729" spans="1:1" ht="14.5" x14ac:dyDescent="0.35">
      <c r="A18729" s="22"/>
    </row>
    <row r="18730" spans="1:1" ht="14.5" x14ac:dyDescent="0.35">
      <c r="A18730" s="22"/>
    </row>
    <row r="18731" spans="1:1" ht="14.5" x14ac:dyDescent="0.35">
      <c r="A18731" s="22"/>
    </row>
    <row r="18732" spans="1:1" ht="14.5" x14ac:dyDescent="0.35">
      <c r="A18732" s="22"/>
    </row>
    <row r="18733" spans="1:1" ht="14.5" x14ac:dyDescent="0.35">
      <c r="A18733" s="22"/>
    </row>
    <row r="18734" spans="1:1" ht="14.5" x14ac:dyDescent="0.35">
      <c r="A18734" s="22"/>
    </row>
    <row r="18735" spans="1:1" ht="14.5" x14ac:dyDescent="0.35">
      <c r="A18735" s="22"/>
    </row>
    <row r="18736" spans="1:1" ht="14.5" x14ac:dyDescent="0.35">
      <c r="A18736" s="22"/>
    </row>
    <row r="18737" spans="1:1" ht="14.5" x14ac:dyDescent="0.35">
      <c r="A18737" s="22"/>
    </row>
    <row r="18738" spans="1:1" ht="14.5" x14ac:dyDescent="0.35">
      <c r="A18738" s="22"/>
    </row>
    <row r="18739" spans="1:1" ht="14.5" x14ac:dyDescent="0.35">
      <c r="A18739" s="22"/>
    </row>
    <row r="18740" spans="1:1" ht="14.5" x14ac:dyDescent="0.35">
      <c r="A18740" s="22"/>
    </row>
    <row r="18741" spans="1:1" ht="14.5" x14ac:dyDescent="0.35">
      <c r="A18741" s="22"/>
    </row>
    <row r="18742" spans="1:1" ht="14.5" x14ac:dyDescent="0.35">
      <c r="A18742" s="22"/>
    </row>
    <row r="18743" spans="1:1" ht="14.5" x14ac:dyDescent="0.35">
      <c r="A18743" s="22"/>
    </row>
    <row r="18744" spans="1:1" ht="14.5" x14ac:dyDescent="0.35">
      <c r="A18744" s="22"/>
    </row>
    <row r="18745" spans="1:1" ht="14.5" x14ac:dyDescent="0.35">
      <c r="A18745" s="22"/>
    </row>
    <row r="18746" spans="1:1" ht="14.5" x14ac:dyDescent="0.35">
      <c r="A18746" s="22"/>
    </row>
    <row r="18747" spans="1:1" ht="14.5" x14ac:dyDescent="0.35">
      <c r="A18747" s="22"/>
    </row>
    <row r="18748" spans="1:1" ht="14.5" x14ac:dyDescent="0.35">
      <c r="A18748" s="22"/>
    </row>
    <row r="18749" spans="1:1" ht="14.5" x14ac:dyDescent="0.35">
      <c r="A18749" s="22"/>
    </row>
    <row r="18750" spans="1:1" ht="14.5" x14ac:dyDescent="0.35">
      <c r="A18750" s="22"/>
    </row>
    <row r="18751" spans="1:1" ht="14.5" x14ac:dyDescent="0.35">
      <c r="A18751" s="22"/>
    </row>
    <row r="18752" spans="1:1" ht="14.5" x14ac:dyDescent="0.35">
      <c r="A18752" s="22"/>
    </row>
    <row r="18753" spans="1:1" ht="14.5" x14ac:dyDescent="0.35">
      <c r="A18753" s="22"/>
    </row>
    <row r="18754" spans="1:1" ht="14.5" x14ac:dyDescent="0.35">
      <c r="A18754" s="22"/>
    </row>
    <row r="18755" spans="1:1" ht="14.5" x14ac:dyDescent="0.35">
      <c r="A18755" s="22"/>
    </row>
    <row r="18756" spans="1:1" ht="14.5" x14ac:dyDescent="0.35">
      <c r="A18756" s="22"/>
    </row>
    <row r="18757" spans="1:1" ht="14.5" x14ac:dyDescent="0.35">
      <c r="A18757" s="22"/>
    </row>
    <row r="18758" spans="1:1" ht="14.5" x14ac:dyDescent="0.35">
      <c r="A18758" s="22"/>
    </row>
    <row r="18759" spans="1:1" ht="14.5" x14ac:dyDescent="0.35">
      <c r="A18759" s="22"/>
    </row>
    <row r="18760" spans="1:1" ht="14.5" x14ac:dyDescent="0.35">
      <c r="A18760" s="22"/>
    </row>
    <row r="18761" spans="1:1" ht="14.5" x14ac:dyDescent="0.35">
      <c r="A18761" s="22"/>
    </row>
    <row r="18762" spans="1:1" ht="14.5" x14ac:dyDescent="0.35">
      <c r="A18762" s="22"/>
    </row>
    <row r="18763" spans="1:1" ht="14.5" x14ac:dyDescent="0.35">
      <c r="A18763" s="22"/>
    </row>
    <row r="18764" spans="1:1" ht="14.5" x14ac:dyDescent="0.35">
      <c r="A18764" s="22"/>
    </row>
    <row r="18765" spans="1:1" ht="14.5" x14ac:dyDescent="0.35">
      <c r="A18765" s="22"/>
    </row>
    <row r="18766" spans="1:1" ht="14.5" x14ac:dyDescent="0.35">
      <c r="A18766" s="22"/>
    </row>
    <row r="18767" spans="1:1" ht="14.5" x14ac:dyDescent="0.35">
      <c r="A18767" s="22"/>
    </row>
    <row r="18768" spans="1:1" ht="14.5" x14ac:dyDescent="0.35">
      <c r="A18768" s="22"/>
    </row>
    <row r="18769" spans="1:1" ht="14.5" x14ac:dyDescent="0.35">
      <c r="A18769" s="22"/>
    </row>
    <row r="18770" spans="1:1" ht="14.5" x14ac:dyDescent="0.35">
      <c r="A18770" s="22"/>
    </row>
    <row r="18771" spans="1:1" ht="14.5" x14ac:dyDescent="0.35">
      <c r="A18771" s="22"/>
    </row>
    <row r="18772" spans="1:1" ht="14.5" x14ac:dyDescent="0.35">
      <c r="A18772" s="22"/>
    </row>
    <row r="18773" spans="1:1" ht="14.5" x14ac:dyDescent="0.35">
      <c r="A18773" s="22"/>
    </row>
    <row r="18774" spans="1:1" ht="14.5" x14ac:dyDescent="0.35">
      <c r="A18774" s="22"/>
    </row>
    <row r="18775" spans="1:1" ht="14.5" x14ac:dyDescent="0.35">
      <c r="A18775" s="22"/>
    </row>
    <row r="18776" spans="1:1" ht="14.5" x14ac:dyDescent="0.35">
      <c r="A18776" s="22"/>
    </row>
    <row r="18777" spans="1:1" ht="14.5" x14ac:dyDescent="0.35">
      <c r="A18777" s="22"/>
    </row>
    <row r="18778" spans="1:1" ht="14.5" x14ac:dyDescent="0.35">
      <c r="A18778" s="22"/>
    </row>
    <row r="18779" spans="1:1" ht="14.5" x14ac:dyDescent="0.35">
      <c r="A18779" s="22"/>
    </row>
    <row r="18780" spans="1:1" ht="14.5" x14ac:dyDescent="0.35">
      <c r="A18780" s="22"/>
    </row>
    <row r="18781" spans="1:1" ht="14.5" x14ac:dyDescent="0.35">
      <c r="A18781" s="22"/>
    </row>
    <row r="18782" spans="1:1" ht="14.5" x14ac:dyDescent="0.35">
      <c r="A18782" s="22"/>
    </row>
    <row r="18783" spans="1:1" ht="14.5" x14ac:dyDescent="0.35">
      <c r="A18783" s="22"/>
    </row>
    <row r="18784" spans="1:1" ht="14.5" x14ac:dyDescent="0.35">
      <c r="A18784" s="22"/>
    </row>
    <row r="18785" spans="1:1" ht="14.5" x14ac:dyDescent="0.35">
      <c r="A18785" s="22"/>
    </row>
    <row r="18786" spans="1:1" ht="14.5" x14ac:dyDescent="0.35">
      <c r="A18786" s="22"/>
    </row>
    <row r="18787" spans="1:1" ht="14.5" x14ac:dyDescent="0.35">
      <c r="A18787" s="22"/>
    </row>
    <row r="18788" spans="1:1" ht="14.5" x14ac:dyDescent="0.35">
      <c r="A18788" s="22"/>
    </row>
    <row r="18789" spans="1:1" ht="14.5" x14ac:dyDescent="0.35">
      <c r="A18789" s="22"/>
    </row>
    <row r="18790" spans="1:1" ht="14.5" x14ac:dyDescent="0.35">
      <c r="A18790" s="22"/>
    </row>
    <row r="18791" spans="1:1" ht="14.5" x14ac:dyDescent="0.35">
      <c r="A18791" s="22"/>
    </row>
    <row r="18792" spans="1:1" ht="14.5" x14ac:dyDescent="0.35">
      <c r="A18792" s="22"/>
    </row>
    <row r="18793" spans="1:1" ht="14.5" x14ac:dyDescent="0.35">
      <c r="A18793" s="22"/>
    </row>
    <row r="18794" spans="1:1" ht="14.5" x14ac:dyDescent="0.35">
      <c r="A18794" s="22"/>
    </row>
    <row r="18795" spans="1:1" ht="14.5" x14ac:dyDescent="0.35">
      <c r="A18795" s="22"/>
    </row>
    <row r="18796" spans="1:1" ht="14.5" x14ac:dyDescent="0.35">
      <c r="A18796" s="22"/>
    </row>
    <row r="18797" spans="1:1" ht="14.5" x14ac:dyDescent="0.35">
      <c r="A18797" s="22"/>
    </row>
    <row r="18798" spans="1:1" ht="14.5" x14ac:dyDescent="0.35">
      <c r="A18798" s="22"/>
    </row>
    <row r="18799" spans="1:1" ht="14.5" x14ac:dyDescent="0.35">
      <c r="A18799" s="22"/>
    </row>
    <row r="18800" spans="1:1" ht="14.5" x14ac:dyDescent="0.35">
      <c r="A18800" s="22"/>
    </row>
    <row r="18801" spans="1:1" ht="14.5" x14ac:dyDescent="0.35">
      <c r="A18801" s="22"/>
    </row>
    <row r="18802" spans="1:1" ht="14.5" x14ac:dyDescent="0.35">
      <c r="A18802" s="22"/>
    </row>
    <row r="18803" spans="1:1" ht="14.5" x14ac:dyDescent="0.35">
      <c r="A18803" s="22"/>
    </row>
    <row r="18804" spans="1:1" ht="14.5" x14ac:dyDescent="0.35">
      <c r="A18804" s="22"/>
    </row>
    <row r="18805" spans="1:1" ht="14.5" x14ac:dyDescent="0.35">
      <c r="A18805" s="22"/>
    </row>
    <row r="18806" spans="1:1" ht="14.5" x14ac:dyDescent="0.35">
      <c r="A18806" s="22"/>
    </row>
    <row r="18807" spans="1:1" ht="14.5" x14ac:dyDescent="0.35">
      <c r="A18807" s="22"/>
    </row>
    <row r="18808" spans="1:1" ht="14.5" x14ac:dyDescent="0.35">
      <c r="A18808" s="22"/>
    </row>
    <row r="18809" spans="1:1" ht="14.5" x14ac:dyDescent="0.35">
      <c r="A18809" s="22"/>
    </row>
    <row r="18810" spans="1:1" ht="14.5" x14ac:dyDescent="0.35">
      <c r="A18810" s="22"/>
    </row>
    <row r="18811" spans="1:1" ht="14.5" x14ac:dyDescent="0.35">
      <c r="A18811" s="22"/>
    </row>
    <row r="18812" spans="1:1" ht="14.5" x14ac:dyDescent="0.35">
      <c r="A18812" s="22"/>
    </row>
    <row r="18813" spans="1:1" ht="14.5" x14ac:dyDescent="0.35">
      <c r="A18813" s="22"/>
    </row>
    <row r="18814" spans="1:1" ht="14.5" x14ac:dyDescent="0.35">
      <c r="A18814" s="22"/>
    </row>
    <row r="18815" spans="1:1" ht="14.5" x14ac:dyDescent="0.35">
      <c r="A18815" s="22"/>
    </row>
    <row r="18816" spans="1:1" ht="14.5" x14ac:dyDescent="0.35">
      <c r="A18816" s="22"/>
    </row>
    <row r="18817" spans="1:1" ht="14.5" x14ac:dyDescent="0.35">
      <c r="A18817" s="22"/>
    </row>
    <row r="18818" spans="1:1" ht="14.5" x14ac:dyDescent="0.35">
      <c r="A18818" s="22"/>
    </row>
    <row r="18819" spans="1:1" ht="14.5" x14ac:dyDescent="0.35">
      <c r="A18819" s="22"/>
    </row>
    <row r="18820" spans="1:1" ht="14.5" x14ac:dyDescent="0.35">
      <c r="A18820" s="22"/>
    </row>
    <row r="18821" spans="1:1" ht="14.5" x14ac:dyDescent="0.35">
      <c r="A18821" s="22"/>
    </row>
    <row r="18822" spans="1:1" ht="14.5" x14ac:dyDescent="0.35">
      <c r="A18822" s="22"/>
    </row>
    <row r="18823" spans="1:1" ht="14.5" x14ac:dyDescent="0.35">
      <c r="A18823" s="22"/>
    </row>
    <row r="18824" spans="1:1" ht="14.5" x14ac:dyDescent="0.35">
      <c r="A18824" s="22"/>
    </row>
    <row r="18825" spans="1:1" ht="14.5" x14ac:dyDescent="0.35">
      <c r="A18825" s="22"/>
    </row>
    <row r="18826" spans="1:1" ht="14.5" x14ac:dyDescent="0.35">
      <c r="A18826" s="22"/>
    </row>
    <row r="18827" spans="1:1" ht="14.5" x14ac:dyDescent="0.35">
      <c r="A18827" s="22"/>
    </row>
    <row r="18828" spans="1:1" ht="14.5" x14ac:dyDescent="0.35">
      <c r="A18828" s="22"/>
    </row>
    <row r="18829" spans="1:1" ht="14.5" x14ac:dyDescent="0.35">
      <c r="A18829" s="22"/>
    </row>
    <row r="18830" spans="1:1" ht="14.5" x14ac:dyDescent="0.35">
      <c r="A18830" s="22"/>
    </row>
    <row r="18831" spans="1:1" ht="14.5" x14ac:dyDescent="0.35">
      <c r="A18831" s="22"/>
    </row>
    <row r="18832" spans="1:1" ht="14.5" x14ac:dyDescent="0.35">
      <c r="A18832" s="22"/>
    </row>
    <row r="18833" spans="1:1" ht="14.5" x14ac:dyDescent="0.35">
      <c r="A18833" s="22"/>
    </row>
    <row r="18834" spans="1:1" ht="14.5" x14ac:dyDescent="0.35">
      <c r="A18834" s="22"/>
    </row>
    <row r="18835" spans="1:1" ht="14.5" x14ac:dyDescent="0.35">
      <c r="A18835" s="22"/>
    </row>
    <row r="18836" spans="1:1" ht="14.5" x14ac:dyDescent="0.35">
      <c r="A18836" s="22"/>
    </row>
    <row r="18837" spans="1:1" ht="14.5" x14ac:dyDescent="0.35">
      <c r="A18837" s="22"/>
    </row>
    <row r="18838" spans="1:1" ht="14.5" x14ac:dyDescent="0.35">
      <c r="A18838" s="22"/>
    </row>
    <row r="18839" spans="1:1" ht="14.5" x14ac:dyDescent="0.35">
      <c r="A18839" s="22"/>
    </row>
    <row r="18840" spans="1:1" ht="14.5" x14ac:dyDescent="0.35">
      <c r="A18840" s="22"/>
    </row>
    <row r="18841" spans="1:1" ht="14.5" x14ac:dyDescent="0.35">
      <c r="A18841" s="22"/>
    </row>
    <row r="18842" spans="1:1" ht="14.5" x14ac:dyDescent="0.35">
      <c r="A18842" s="22"/>
    </row>
    <row r="18843" spans="1:1" ht="14.5" x14ac:dyDescent="0.35">
      <c r="A18843" s="22"/>
    </row>
    <row r="18844" spans="1:1" ht="14.5" x14ac:dyDescent="0.35">
      <c r="A18844" s="22"/>
    </row>
    <row r="18845" spans="1:1" ht="14.5" x14ac:dyDescent="0.35">
      <c r="A18845" s="22"/>
    </row>
    <row r="18846" spans="1:1" ht="14.5" x14ac:dyDescent="0.35">
      <c r="A18846" s="22"/>
    </row>
    <row r="18847" spans="1:1" ht="14.5" x14ac:dyDescent="0.35">
      <c r="A18847" s="22"/>
    </row>
    <row r="18848" spans="1:1" ht="14.5" x14ac:dyDescent="0.35">
      <c r="A18848" s="22"/>
    </row>
    <row r="18849" spans="1:1" ht="14.5" x14ac:dyDescent="0.35">
      <c r="A18849" s="22"/>
    </row>
    <row r="18850" spans="1:1" ht="14.5" x14ac:dyDescent="0.35">
      <c r="A18850" s="22"/>
    </row>
    <row r="18851" spans="1:1" ht="14.5" x14ac:dyDescent="0.35">
      <c r="A18851" s="22"/>
    </row>
    <row r="18852" spans="1:1" ht="14.5" x14ac:dyDescent="0.35">
      <c r="A18852" s="22"/>
    </row>
    <row r="18853" spans="1:1" ht="14.5" x14ac:dyDescent="0.35">
      <c r="A18853" s="22"/>
    </row>
    <row r="18854" spans="1:1" ht="14.5" x14ac:dyDescent="0.35">
      <c r="A18854" s="22"/>
    </row>
    <row r="18855" spans="1:1" ht="14.5" x14ac:dyDescent="0.35">
      <c r="A18855" s="22"/>
    </row>
    <row r="18856" spans="1:1" ht="14.5" x14ac:dyDescent="0.35">
      <c r="A18856" s="22"/>
    </row>
    <row r="18857" spans="1:1" ht="14.5" x14ac:dyDescent="0.35">
      <c r="A18857" s="22"/>
    </row>
    <row r="18858" spans="1:1" ht="14.5" x14ac:dyDescent="0.35">
      <c r="A18858" s="22"/>
    </row>
    <row r="18859" spans="1:1" ht="14.5" x14ac:dyDescent="0.35">
      <c r="A18859" s="22"/>
    </row>
    <row r="18860" spans="1:1" ht="14.5" x14ac:dyDescent="0.35">
      <c r="A18860" s="22"/>
    </row>
    <row r="18861" spans="1:1" ht="14.5" x14ac:dyDescent="0.35">
      <c r="A18861" s="22"/>
    </row>
    <row r="18862" spans="1:1" ht="14.5" x14ac:dyDescent="0.35">
      <c r="A18862" s="22"/>
    </row>
    <row r="18863" spans="1:1" ht="14.5" x14ac:dyDescent="0.35">
      <c r="A18863" s="22"/>
    </row>
    <row r="18864" spans="1:1" ht="14.5" x14ac:dyDescent="0.35">
      <c r="A18864" s="22"/>
    </row>
    <row r="18865" spans="1:1" ht="14.5" x14ac:dyDescent="0.35">
      <c r="A18865" s="22"/>
    </row>
    <row r="18866" spans="1:1" ht="14.5" x14ac:dyDescent="0.35">
      <c r="A18866" s="22"/>
    </row>
    <row r="18867" spans="1:1" ht="14.5" x14ac:dyDescent="0.35">
      <c r="A18867" s="22"/>
    </row>
    <row r="18868" spans="1:1" ht="14.5" x14ac:dyDescent="0.35">
      <c r="A18868" s="22"/>
    </row>
    <row r="18869" spans="1:1" ht="14.5" x14ac:dyDescent="0.35">
      <c r="A18869" s="22"/>
    </row>
    <row r="18870" spans="1:1" ht="14.5" x14ac:dyDescent="0.35">
      <c r="A18870" s="22"/>
    </row>
    <row r="18871" spans="1:1" ht="14.5" x14ac:dyDescent="0.35">
      <c r="A18871" s="22"/>
    </row>
    <row r="18872" spans="1:1" ht="14.5" x14ac:dyDescent="0.35">
      <c r="A18872" s="22"/>
    </row>
    <row r="18873" spans="1:1" ht="14.5" x14ac:dyDescent="0.35">
      <c r="A18873" s="22"/>
    </row>
    <row r="18874" spans="1:1" ht="14.5" x14ac:dyDescent="0.35">
      <c r="A18874" s="22"/>
    </row>
    <row r="18875" spans="1:1" ht="14.5" x14ac:dyDescent="0.35">
      <c r="A18875" s="22"/>
    </row>
    <row r="18876" spans="1:1" ht="14.5" x14ac:dyDescent="0.35">
      <c r="A18876" s="22"/>
    </row>
    <row r="18877" spans="1:1" ht="14.5" x14ac:dyDescent="0.35">
      <c r="A18877" s="22"/>
    </row>
    <row r="18878" spans="1:1" ht="14.5" x14ac:dyDescent="0.35">
      <c r="A18878" s="22"/>
    </row>
    <row r="18879" spans="1:1" ht="14.5" x14ac:dyDescent="0.35">
      <c r="A18879" s="22"/>
    </row>
    <row r="18880" spans="1:1" ht="14.5" x14ac:dyDescent="0.35">
      <c r="A18880" s="22"/>
    </row>
    <row r="18881" spans="1:1" ht="14.5" x14ac:dyDescent="0.35">
      <c r="A18881" s="22"/>
    </row>
    <row r="18882" spans="1:1" ht="14.5" x14ac:dyDescent="0.35">
      <c r="A18882" s="22"/>
    </row>
    <row r="18883" spans="1:1" ht="14.5" x14ac:dyDescent="0.35">
      <c r="A18883" s="22"/>
    </row>
    <row r="18884" spans="1:1" ht="14.5" x14ac:dyDescent="0.35">
      <c r="A18884" s="22"/>
    </row>
    <row r="18885" spans="1:1" ht="14.5" x14ac:dyDescent="0.35">
      <c r="A18885" s="22"/>
    </row>
    <row r="18886" spans="1:1" ht="14.5" x14ac:dyDescent="0.35">
      <c r="A18886" s="22"/>
    </row>
    <row r="18887" spans="1:1" ht="14.5" x14ac:dyDescent="0.35">
      <c r="A18887" s="22"/>
    </row>
    <row r="18888" spans="1:1" ht="14.5" x14ac:dyDescent="0.35">
      <c r="A18888" s="22"/>
    </row>
    <row r="18889" spans="1:1" ht="14.5" x14ac:dyDescent="0.35">
      <c r="A18889" s="22"/>
    </row>
    <row r="18890" spans="1:1" ht="14.5" x14ac:dyDescent="0.35">
      <c r="A18890" s="22"/>
    </row>
    <row r="18891" spans="1:1" ht="14.5" x14ac:dyDescent="0.35">
      <c r="A18891" s="22"/>
    </row>
    <row r="18892" spans="1:1" ht="14.5" x14ac:dyDescent="0.35">
      <c r="A18892" s="22"/>
    </row>
    <row r="18893" spans="1:1" ht="14.5" x14ac:dyDescent="0.35">
      <c r="A18893" s="22"/>
    </row>
    <row r="18894" spans="1:1" ht="14.5" x14ac:dyDescent="0.35">
      <c r="A18894" s="22"/>
    </row>
    <row r="18895" spans="1:1" ht="14.5" x14ac:dyDescent="0.35">
      <c r="A18895" s="22"/>
    </row>
    <row r="18896" spans="1:1" ht="14.5" x14ac:dyDescent="0.35">
      <c r="A18896" s="22"/>
    </row>
    <row r="18897" spans="1:1" ht="14.5" x14ac:dyDescent="0.35">
      <c r="A18897" s="22"/>
    </row>
    <row r="18898" spans="1:1" ht="14.5" x14ac:dyDescent="0.35">
      <c r="A18898" s="22"/>
    </row>
    <row r="18899" spans="1:1" ht="14.5" x14ac:dyDescent="0.35">
      <c r="A18899" s="22"/>
    </row>
    <row r="18900" spans="1:1" ht="14.5" x14ac:dyDescent="0.35">
      <c r="A18900" s="22"/>
    </row>
    <row r="18901" spans="1:1" ht="14.5" x14ac:dyDescent="0.35">
      <c r="A18901" s="22"/>
    </row>
    <row r="18902" spans="1:1" ht="14.5" x14ac:dyDescent="0.35">
      <c r="A18902" s="22"/>
    </row>
    <row r="18903" spans="1:1" ht="14.5" x14ac:dyDescent="0.35">
      <c r="A18903" s="22"/>
    </row>
    <row r="18904" spans="1:1" ht="14.5" x14ac:dyDescent="0.35">
      <c r="A18904" s="22"/>
    </row>
    <row r="18905" spans="1:1" ht="14.5" x14ac:dyDescent="0.35">
      <c r="A18905" s="22"/>
    </row>
    <row r="18906" spans="1:1" ht="14.5" x14ac:dyDescent="0.35">
      <c r="A18906" s="22"/>
    </row>
    <row r="18907" spans="1:1" ht="14.5" x14ac:dyDescent="0.35">
      <c r="A18907" s="22"/>
    </row>
    <row r="18908" spans="1:1" ht="14.5" x14ac:dyDescent="0.35">
      <c r="A18908" s="22"/>
    </row>
    <row r="18909" spans="1:1" ht="14.5" x14ac:dyDescent="0.35">
      <c r="A18909" s="22"/>
    </row>
    <row r="18910" spans="1:1" ht="14.5" x14ac:dyDescent="0.35">
      <c r="A18910" s="22"/>
    </row>
    <row r="18911" spans="1:1" ht="14.5" x14ac:dyDescent="0.35">
      <c r="A18911" s="22"/>
    </row>
    <row r="18912" spans="1:1" ht="14.5" x14ac:dyDescent="0.35">
      <c r="A18912" s="22"/>
    </row>
    <row r="18913" spans="1:1" ht="14.5" x14ac:dyDescent="0.35">
      <c r="A18913" s="22"/>
    </row>
    <row r="18914" spans="1:1" ht="14.5" x14ac:dyDescent="0.35">
      <c r="A18914" s="22"/>
    </row>
    <row r="18915" spans="1:1" ht="14.5" x14ac:dyDescent="0.35">
      <c r="A18915" s="22"/>
    </row>
    <row r="18916" spans="1:1" ht="14.5" x14ac:dyDescent="0.35">
      <c r="A18916" s="22"/>
    </row>
    <row r="18917" spans="1:1" ht="14.5" x14ac:dyDescent="0.35">
      <c r="A18917" s="22"/>
    </row>
    <row r="18918" spans="1:1" ht="14.5" x14ac:dyDescent="0.35">
      <c r="A18918" s="22"/>
    </row>
    <row r="18919" spans="1:1" ht="14.5" x14ac:dyDescent="0.35">
      <c r="A18919" s="22"/>
    </row>
    <row r="18920" spans="1:1" ht="14.5" x14ac:dyDescent="0.35">
      <c r="A18920" s="22"/>
    </row>
    <row r="18921" spans="1:1" ht="14.5" x14ac:dyDescent="0.35">
      <c r="A18921" s="22"/>
    </row>
    <row r="18922" spans="1:1" ht="14.5" x14ac:dyDescent="0.35">
      <c r="A18922" s="22"/>
    </row>
    <row r="18923" spans="1:1" ht="14.5" x14ac:dyDescent="0.35">
      <c r="A18923" s="22"/>
    </row>
    <row r="18924" spans="1:1" ht="14.5" x14ac:dyDescent="0.35">
      <c r="A18924" s="22"/>
    </row>
    <row r="18925" spans="1:1" ht="14.5" x14ac:dyDescent="0.35">
      <c r="A18925" s="22"/>
    </row>
    <row r="18926" spans="1:1" ht="14.5" x14ac:dyDescent="0.35">
      <c r="A18926" s="22"/>
    </row>
    <row r="18927" spans="1:1" ht="14.5" x14ac:dyDescent="0.35">
      <c r="A18927" s="22"/>
    </row>
    <row r="18928" spans="1:1" ht="14.5" x14ac:dyDescent="0.35">
      <c r="A18928" s="22"/>
    </row>
    <row r="18929" spans="1:1" ht="14.5" x14ac:dyDescent="0.35">
      <c r="A18929" s="22"/>
    </row>
    <row r="18930" spans="1:1" ht="14.5" x14ac:dyDescent="0.35">
      <c r="A18930" s="22"/>
    </row>
    <row r="18931" spans="1:1" ht="14.5" x14ac:dyDescent="0.35">
      <c r="A18931" s="22"/>
    </row>
    <row r="18932" spans="1:1" ht="14.5" x14ac:dyDescent="0.35">
      <c r="A18932" s="22"/>
    </row>
    <row r="18933" spans="1:1" ht="14.5" x14ac:dyDescent="0.35">
      <c r="A18933" s="22"/>
    </row>
    <row r="18934" spans="1:1" ht="14.5" x14ac:dyDescent="0.35">
      <c r="A18934" s="22"/>
    </row>
    <row r="18935" spans="1:1" ht="14.5" x14ac:dyDescent="0.35">
      <c r="A18935" s="22"/>
    </row>
    <row r="18936" spans="1:1" ht="14.5" x14ac:dyDescent="0.35">
      <c r="A18936" s="22"/>
    </row>
    <row r="18937" spans="1:1" ht="14.5" x14ac:dyDescent="0.35">
      <c r="A18937" s="22"/>
    </row>
    <row r="18938" spans="1:1" ht="14.5" x14ac:dyDescent="0.35">
      <c r="A18938" s="22"/>
    </row>
    <row r="18939" spans="1:1" ht="14.5" x14ac:dyDescent="0.35">
      <c r="A18939" s="22"/>
    </row>
    <row r="18940" spans="1:1" ht="14.5" x14ac:dyDescent="0.35">
      <c r="A18940" s="22"/>
    </row>
    <row r="18941" spans="1:1" ht="14.5" x14ac:dyDescent="0.35">
      <c r="A18941" s="22"/>
    </row>
    <row r="18942" spans="1:1" ht="14.5" x14ac:dyDescent="0.35">
      <c r="A18942" s="22"/>
    </row>
    <row r="18943" spans="1:1" ht="14.5" x14ac:dyDescent="0.35">
      <c r="A18943" s="22"/>
    </row>
    <row r="18944" spans="1:1" ht="14.5" x14ac:dyDescent="0.35">
      <c r="A18944" s="22"/>
    </row>
    <row r="18945" spans="1:1" ht="14.5" x14ac:dyDescent="0.35">
      <c r="A18945" s="22"/>
    </row>
    <row r="18946" spans="1:1" ht="14.5" x14ac:dyDescent="0.35">
      <c r="A18946" s="22"/>
    </row>
    <row r="18947" spans="1:1" ht="14.5" x14ac:dyDescent="0.35">
      <c r="A18947" s="22"/>
    </row>
    <row r="18948" spans="1:1" ht="14.5" x14ac:dyDescent="0.35">
      <c r="A18948" s="22"/>
    </row>
    <row r="18949" spans="1:1" ht="14.5" x14ac:dyDescent="0.35">
      <c r="A18949" s="22"/>
    </row>
    <row r="18950" spans="1:1" ht="14.5" x14ac:dyDescent="0.35">
      <c r="A18950" s="22"/>
    </row>
    <row r="18951" spans="1:1" ht="14.5" x14ac:dyDescent="0.35">
      <c r="A18951" s="22"/>
    </row>
    <row r="18952" spans="1:1" ht="14.5" x14ac:dyDescent="0.35">
      <c r="A18952" s="22"/>
    </row>
    <row r="18953" spans="1:1" ht="14.5" x14ac:dyDescent="0.35">
      <c r="A18953" s="22"/>
    </row>
    <row r="18954" spans="1:1" ht="14.5" x14ac:dyDescent="0.35">
      <c r="A18954" s="22"/>
    </row>
    <row r="18955" spans="1:1" ht="14.5" x14ac:dyDescent="0.35">
      <c r="A18955" s="22"/>
    </row>
    <row r="18956" spans="1:1" ht="14.5" x14ac:dyDescent="0.35">
      <c r="A18956" s="22"/>
    </row>
    <row r="18957" spans="1:1" ht="14.5" x14ac:dyDescent="0.35">
      <c r="A18957" s="22"/>
    </row>
    <row r="18958" spans="1:1" ht="14.5" x14ac:dyDescent="0.35">
      <c r="A18958" s="22"/>
    </row>
    <row r="18959" spans="1:1" ht="14.5" x14ac:dyDescent="0.35">
      <c r="A18959" s="22"/>
    </row>
    <row r="18960" spans="1:1" ht="14.5" x14ac:dyDescent="0.35">
      <c r="A18960" s="22"/>
    </row>
    <row r="18961" spans="1:1" ht="14.5" x14ac:dyDescent="0.35">
      <c r="A18961" s="22"/>
    </row>
    <row r="18962" spans="1:1" ht="14.5" x14ac:dyDescent="0.35">
      <c r="A18962" s="22"/>
    </row>
    <row r="18963" spans="1:1" ht="14.5" x14ac:dyDescent="0.35">
      <c r="A18963" s="22"/>
    </row>
    <row r="18964" spans="1:1" ht="14.5" x14ac:dyDescent="0.35">
      <c r="A18964" s="22"/>
    </row>
    <row r="18965" spans="1:1" ht="14.5" x14ac:dyDescent="0.35">
      <c r="A18965" s="22"/>
    </row>
    <row r="18966" spans="1:1" ht="14.5" x14ac:dyDescent="0.35">
      <c r="A18966" s="22"/>
    </row>
    <row r="18967" spans="1:1" ht="14.5" x14ac:dyDescent="0.35">
      <c r="A18967" s="22"/>
    </row>
    <row r="18968" spans="1:1" ht="14.5" x14ac:dyDescent="0.35">
      <c r="A18968" s="22"/>
    </row>
    <row r="18969" spans="1:1" ht="14.5" x14ac:dyDescent="0.35">
      <c r="A18969" s="22"/>
    </row>
    <row r="18970" spans="1:1" ht="14.5" x14ac:dyDescent="0.35">
      <c r="A18970" s="22"/>
    </row>
    <row r="18971" spans="1:1" ht="14.5" x14ac:dyDescent="0.35">
      <c r="A18971" s="22"/>
    </row>
    <row r="18972" spans="1:1" ht="14.5" x14ac:dyDescent="0.35">
      <c r="A18972" s="22"/>
    </row>
    <row r="18973" spans="1:1" ht="14.5" x14ac:dyDescent="0.35">
      <c r="A18973" s="22"/>
    </row>
    <row r="18974" spans="1:1" ht="14.5" x14ac:dyDescent="0.35">
      <c r="A18974" s="22"/>
    </row>
    <row r="18975" spans="1:1" ht="14.5" x14ac:dyDescent="0.35">
      <c r="A18975" s="22"/>
    </row>
    <row r="18976" spans="1:1" ht="14.5" x14ac:dyDescent="0.35">
      <c r="A18976" s="22"/>
    </row>
    <row r="18977" spans="1:1" ht="14.5" x14ac:dyDescent="0.35">
      <c r="A18977" s="22"/>
    </row>
    <row r="18978" spans="1:1" ht="14.5" x14ac:dyDescent="0.35">
      <c r="A18978" s="22"/>
    </row>
    <row r="18979" spans="1:1" ht="14.5" x14ac:dyDescent="0.35">
      <c r="A18979" s="22"/>
    </row>
    <row r="18980" spans="1:1" ht="14.5" x14ac:dyDescent="0.35">
      <c r="A18980" s="22"/>
    </row>
    <row r="18981" spans="1:1" ht="14.5" x14ac:dyDescent="0.35">
      <c r="A18981" s="22"/>
    </row>
    <row r="18982" spans="1:1" ht="14.5" x14ac:dyDescent="0.35">
      <c r="A18982" s="22"/>
    </row>
    <row r="18983" spans="1:1" ht="14.5" x14ac:dyDescent="0.35">
      <c r="A18983" s="22"/>
    </row>
    <row r="18984" spans="1:1" ht="14.5" x14ac:dyDescent="0.35">
      <c r="A18984" s="22"/>
    </row>
    <row r="18985" spans="1:1" ht="14.5" x14ac:dyDescent="0.35">
      <c r="A18985" s="22"/>
    </row>
    <row r="18986" spans="1:1" ht="14.5" x14ac:dyDescent="0.35">
      <c r="A18986" s="22"/>
    </row>
    <row r="18987" spans="1:1" ht="14.5" x14ac:dyDescent="0.35">
      <c r="A18987" s="22"/>
    </row>
    <row r="18988" spans="1:1" ht="14.5" x14ac:dyDescent="0.35">
      <c r="A18988" s="22"/>
    </row>
    <row r="18989" spans="1:1" ht="14.5" x14ac:dyDescent="0.35">
      <c r="A18989" s="22"/>
    </row>
    <row r="18990" spans="1:1" ht="14.5" x14ac:dyDescent="0.35">
      <c r="A18990" s="22"/>
    </row>
    <row r="18991" spans="1:1" ht="14.5" x14ac:dyDescent="0.35">
      <c r="A18991" s="22"/>
    </row>
    <row r="18992" spans="1:1" ht="14.5" x14ac:dyDescent="0.35">
      <c r="A18992" s="22"/>
    </row>
    <row r="18993" spans="1:1" ht="14.5" x14ac:dyDescent="0.35">
      <c r="A18993" s="22"/>
    </row>
    <row r="18994" spans="1:1" ht="14.5" x14ac:dyDescent="0.35">
      <c r="A18994" s="22"/>
    </row>
    <row r="18995" spans="1:1" ht="14.5" x14ac:dyDescent="0.35">
      <c r="A18995" s="22"/>
    </row>
    <row r="18996" spans="1:1" ht="14.5" x14ac:dyDescent="0.35">
      <c r="A18996" s="22"/>
    </row>
    <row r="18997" spans="1:1" ht="14.5" x14ac:dyDescent="0.35">
      <c r="A18997" s="22"/>
    </row>
    <row r="18998" spans="1:1" ht="14.5" x14ac:dyDescent="0.35">
      <c r="A18998" s="22"/>
    </row>
    <row r="18999" spans="1:1" ht="14.5" x14ac:dyDescent="0.35">
      <c r="A18999" s="22"/>
    </row>
    <row r="19000" spans="1:1" ht="14.5" x14ac:dyDescent="0.35">
      <c r="A19000" s="22"/>
    </row>
    <row r="19001" spans="1:1" ht="14.5" x14ac:dyDescent="0.35">
      <c r="A19001" s="22"/>
    </row>
    <row r="19002" spans="1:1" ht="14.5" x14ac:dyDescent="0.35">
      <c r="A19002" s="22"/>
    </row>
    <row r="19003" spans="1:1" ht="14.5" x14ac:dyDescent="0.35">
      <c r="A19003" s="22"/>
    </row>
    <row r="19004" spans="1:1" ht="14.5" x14ac:dyDescent="0.35">
      <c r="A19004" s="22"/>
    </row>
    <row r="19005" spans="1:1" ht="14.5" x14ac:dyDescent="0.35">
      <c r="A19005" s="22"/>
    </row>
    <row r="19006" spans="1:1" ht="14.5" x14ac:dyDescent="0.35">
      <c r="A19006" s="22"/>
    </row>
    <row r="19007" spans="1:1" ht="14.5" x14ac:dyDescent="0.35">
      <c r="A19007" s="22"/>
    </row>
    <row r="19008" spans="1:1" ht="14.5" x14ac:dyDescent="0.35">
      <c r="A19008" s="22"/>
    </row>
    <row r="19009" spans="1:1" ht="14.5" x14ac:dyDescent="0.35">
      <c r="A19009" s="22"/>
    </row>
    <row r="19010" spans="1:1" ht="14.5" x14ac:dyDescent="0.35">
      <c r="A19010" s="22"/>
    </row>
    <row r="19011" spans="1:1" ht="14.5" x14ac:dyDescent="0.35">
      <c r="A19011" s="22"/>
    </row>
    <row r="19012" spans="1:1" ht="14.5" x14ac:dyDescent="0.35">
      <c r="A19012" s="22"/>
    </row>
    <row r="19013" spans="1:1" ht="14.5" x14ac:dyDescent="0.35">
      <c r="A19013" s="22"/>
    </row>
    <row r="19014" spans="1:1" ht="14.5" x14ac:dyDescent="0.35">
      <c r="A19014" s="22"/>
    </row>
    <row r="19015" spans="1:1" ht="14.5" x14ac:dyDescent="0.35">
      <c r="A19015" s="22"/>
    </row>
    <row r="19016" spans="1:1" ht="14.5" x14ac:dyDescent="0.35">
      <c r="A19016" s="22"/>
    </row>
    <row r="19017" spans="1:1" ht="14.5" x14ac:dyDescent="0.35">
      <c r="A19017" s="22"/>
    </row>
    <row r="19018" spans="1:1" ht="14.5" x14ac:dyDescent="0.35">
      <c r="A19018" s="22"/>
    </row>
    <row r="19019" spans="1:1" ht="14.5" x14ac:dyDescent="0.35">
      <c r="A19019" s="22"/>
    </row>
    <row r="19020" spans="1:1" ht="14.5" x14ac:dyDescent="0.35">
      <c r="A19020" s="22"/>
    </row>
    <row r="19021" spans="1:1" ht="14.5" x14ac:dyDescent="0.35">
      <c r="A19021" s="22"/>
    </row>
    <row r="19022" spans="1:1" ht="14.5" x14ac:dyDescent="0.35">
      <c r="A19022" s="22"/>
    </row>
    <row r="19023" spans="1:1" ht="14.5" x14ac:dyDescent="0.35">
      <c r="A19023" s="22"/>
    </row>
    <row r="19024" spans="1:1" ht="14.5" x14ac:dyDescent="0.35">
      <c r="A19024" s="22"/>
    </row>
    <row r="19025" spans="1:1" ht="14.5" x14ac:dyDescent="0.35">
      <c r="A19025" s="22"/>
    </row>
    <row r="19026" spans="1:1" ht="14.5" x14ac:dyDescent="0.35">
      <c r="A19026" s="22"/>
    </row>
    <row r="19027" spans="1:1" ht="14.5" x14ac:dyDescent="0.35">
      <c r="A19027" s="22"/>
    </row>
    <row r="19028" spans="1:1" ht="14.5" x14ac:dyDescent="0.35">
      <c r="A19028" s="22"/>
    </row>
    <row r="19029" spans="1:1" ht="14.5" x14ac:dyDescent="0.35">
      <c r="A19029" s="22"/>
    </row>
    <row r="19030" spans="1:1" ht="14.5" x14ac:dyDescent="0.35">
      <c r="A19030" s="22"/>
    </row>
    <row r="19031" spans="1:1" ht="14.5" x14ac:dyDescent="0.35">
      <c r="A19031" s="22"/>
    </row>
    <row r="19032" spans="1:1" ht="14.5" x14ac:dyDescent="0.35">
      <c r="A19032" s="22"/>
    </row>
    <row r="19033" spans="1:1" ht="14.5" x14ac:dyDescent="0.35">
      <c r="A19033" s="22"/>
    </row>
    <row r="19034" spans="1:1" ht="14.5" x14ac:dyDescent="0.35">
      <c r="A19034" s="22"/>
    </row>
    <row r="19035" spans="1:1" ht="14.5" x14ac:dyDescent="0.35">
      <c r="A19035" s="22"/>
    </row>
    <row r="19036" spans="1:1" ht="14.5" x14ac:dyDescent="0.35">
      <c r="A19036" s="22"/>
    </row>
    <row r="19037" spans="1:1" ht="14.5" x14ac:dyDescent="0.35">
      <c r="A19037" s="22"/>
    </row>
    <row r="19038" spans="1:1" ht="14.5" x14ac:dyDescent="0.35">
      <c r="A19038" s="22"/>
    </row>
    <row r="19039" spans="1:1" ht="14.5" x14ac:dyDescent="0.35">
      <c r="A19039" s="22"/>
    </row>
    <row r="19040" spans="1:1" ht="14.5" x14ac:dyDescent="0.35">
      <c r="A19040" s="22"/>
    </row>
    <row r="19041" spans="1:1" ht="14.5" x14ac:dyDescent="0.35">
      <c r="A19041" s="22"/>
    </row>
    <row r="19042" spans="1:1" ht="14.5" x14ac:dyDescent="0.35">
      <c r="A19042" s="22"/>
    </row>
    <row r="19043" spans="1:1" ht="14.5" x14ac:dyDescent="0.35">
      <c r="A19043" s="22"/>
    </row>
    <row r="19044" spans="1:1" ht="14.5" x14ac:dyDescent="0.35">
      <c r="A19044" s="22"/>
    </row>
    <row r="19045" spans="1:1" ht="14.5" x14ac:dyDescent="0.35">
      <c r="A19045" s="22"/>
    </row>
    <row r="19046" spans="1:1" ht="14.5" x14ac:dyDescent="0.35">
      <c r="A19046" s="22"/>
    </row>
    <row r="19047" spans="1:1" ht="14.5" x14ac:dyDescent="0.35">
      <c r="A19047" s="22"/>
    </row>
    <row r="19048" spans="1:1" ht="14.5" x14ac:dyDescent="0.35">
      <c r="A19048" s="22"/>
    </row>
    <row r="19049" spans="1:1" ht="14.5" x14ac:dyDescent="0.35">
      <c r="A19049" s="22"/>
    </row>
    <row r="19050" spans="1:1" ht="14.5" x14ac:dyDescent="0.35">
      <c r="A19050" s="22"/>
    </row>
    <row r="19051" spans="1:1" ht="14.5" x14ac:dyDescent="0.35">
      <c r="A19051" s="22"/>
    </row>
    <row r="19052" spans="1:1" ht="14.5" x14ac:dyDescent="0.35">
      <c r="A19052" s="22"/>
    </row>
    <row r="19053" spans="1:1" ht="14.5" x14ac:dyDescent="0.35">
      <c r="A19053" s="22"/>
    </row>
    <row r="19054" spans="1:1" ht="14.5" x14ac:dyDescent="0.35">
      <c r="A19054" s="22"/>
    </row>
    <row r="19055" spans="1:1" ht="14.5" x14ac:dyDescent="0.35">
      <c r="A19055" s="22"/>
    </row>
    <row r="19056" spans="1:1" ht="14.5" x14ac:dyDescent="0.35">
      <c r="A19056" s="22"/>
    </row>
    <row r="19057" spans="1:1" ht="14.5" x14ac:dyDescent="0.35">
      <c r="A19057" s="22"/>
    </row>
    <row r="19058" spans="1:1" ht="14.5" x14ac:dyDescent="0.35">
      <c r="A19058" s="22"/>
    </row>
    <row r="19059" spans="1:1" ht="14.5" x14ac:dyDescent="0.35">
      <c r="A19059" s="22"/>
    </row>
    <row r="19060" spans="1:1" ht="14.5" x14ac:dyDescent="0.35">
      <c r="A19060" s="22"/>
    </row>
    <row r="19061" spans="1:1" ht="14.5" x14ac:dyDescent="0.35">
      <c r="A19061" s="22"/>
    </row>
    <row r="19062" spans="1:1" ht="14.5" x14ac:dyDescent="0.35">
      <c r="A19062" s="22"/>
    </row>
    <row r="19063" spans="1:1" ht="14.5" x14ac:dyDescent="0.35">
      <c r="A19063" s="22"/>
    </row>
    <row r="19064" spans="1:1" ht="14.5" x14ac:dyDescent="0.35">
      <c r="A19064" s="22"/>
    </row>
    <row r="19065" spans="1:1" ht="14.5" x14ac:dyDescent="0.35">
      <c r="A19065" s="22"/>
    </row>
    <row r="19066" spans="1:1" ht="14.5" x14ac:dyDescent="0.35">
      <c r="A19066" s="22"/>
    </row>
    <row r="19067" spans="1:1" ht="14.5" x14ac:dyDescent="0.35">
      <c r="A19067" s="22"/>
    </row>
    <row r="19068" spans="1:1" ht="14.5" x14ac:dyDescent="0.35">
      <c r="A19068" s="22"/>
    </row>
    <row r="19069" spans="1:1" ht="14.5" x14ac:dyDescent="0.35">
      <c r="A19069" s="22"/>
    </row>
    <row r="19070" spans="1:1" ht="14.5" x14ac:dyDescent="0.35">
      <c r="A19070" s="22"/>
    </row>
    <row r="19071" spans="1:1" ht="14.5" x14ac:dyDescent="0.35">
      <c r="A19071" s="22"/>
    </row>
    <row r="19072" spans="1:1" ht="14.5" x14ac:dyDescent="0.35">
      <c r="A19072" s="22"/>
    </row>
    <row r="19073" spans="1:1" ht="14.5" x14ac:dyDescent="0.35">
      <c r="A19073" s="22"/>
    </row>
    <row r="19074" spans="1:1" ht="14.5" x14ac:dyDescent="0.35">
      <c r="A19074" s="22"/>
    </row>
    <row r="19075" spans="1:1" ht="14.5" x14ac:dyDescent="0.35">
      <c r="A19075" s="22"/>
    </row>
    <row r="19076" spans="1:1" ht="14.5" x14ac:dyDescent="0.35">
      <c r="A19076" s="22"/>
    </row>
    <row r="19077" spans="1:1" ht="14.5" x14ac:dyDescent="0.35">
      <c r="A19077" s="22"/>
    </row>
    <row r="19078" spans="1:1" ht="14.5" x14ac:dyDescent="0.35">
      <c r="A19078" s="22"/>
    </row>
    <row r="19079" spans="1:1" ht="14.5" x14ac:dyDescent="0.35">
      <c r="A19079" s="22"/>
    </row>
    <row r="19080" spans="1:1" ht="14.5" x14ac:dyDescent="0.35">
      <c r="A19080" s="22"/>
    </row>
    <row r="19081" spans="1:1" ht="14.5" x14ac:dyDescent="0.35">
      <c r="A19081" s="22"/>
    </row>
    <row r="19082" spans="1:1" ht="14.5" x14ac:dyDescent="0.35">
      <c r="A19082" s="22"/>
    </row>
    <row r="19083" spans="1:1" ht="14.5" x14ac:dyDescent="0.35">
      <c r="A19083" s="22"/>
    </row>
    <row r="19084" spans="1:1" ht="14.5" x14ac:dyDescent="0.35">
      <c r="A19084" s="22"/>
    </row>
    <row r="19085" spans="1:1" ht="14.5" x14ac:dyDescent="0.35">
      <c r="A19085" s="22"/>
    </row>
    <row r="19086" spans="1:1" ht="14.5" x14ac:dyDescent="0.35">
      <c r="A19086" s="22"/>
    </row>
    <row r="19087" spans="1:1" ht="14.5" x14ac:dyDescent="0.35">
      <c r="A19087" s="22"/>
    </row>
    <row r="19088" spans="1:1" ht="14.5" x14ac:dyDescent="0.35">
      <c r="A19088" s="22"/>
    </row>
    <row r="19089" spans="1:1" ht="14.5" x14ac:dyDescent="0.35">
      <c r="A19089" s="22"/>
    </row>
    <row r="19090" spans="1:1" ht="14.5" x14ac:dyDescent="0.35">
      <c r="A19090" s="22"/>
    </row>
    <row r="19091" spans="1:1" ht="14.5" x14ac:dyDescent="0.35">
      <c r="A19091" s="22"/>
    </row>
    <row r="19092" spans="1:1" ht="14.5" x14ac:dyDescent="0.35">
      <c r="A19092" s="22"/>
    </row>
    <row r="19093" spans="1:1" ht="14.5" x14ac:dyDescent="0.35">
      <c r="A19093" s="22"/>
    </row>
    <row r="19094" spans="1:1" ht="14.5" x14ac:dyDescent="0.35">
      <c r="A19094" s="22"/>
    </row>
    <row r="19095" spans="1:1" ht="14.5" x14ac:dyDescent="0.35">
      <c r="A19095" s="22"/>
    </row>
    <row r="19096" spans="1:1" ht="14.5" x14ac:dyDescent="0.35">
      <c r="A19096" s="22"/>
    </row>
    <row r="19097" spans="1:1" ht="14.5" x14ac:dyDescent="0.35">
      <c r="A19097" s="22"/>
    </row>
    <row r="19098" spans="1:1" ht="14.5" x14ac:dyDescent="0.35">
      <c r="A19098" s="22"/>
    </row>
    <row r="19099" spans="1:1" ht="14.5" x14ac:dyDescent="0.35">
      <c r="A19099" s="22"/>
    </row>
    <row r="19100" spans="1:1" ht="14.5" x14ac:dyDescent="0.35">
      <c r="A19100" s="22"/>
    </row>
    <row r="19101" spans="1:1" ht="14.5" x14ac:dyDescent="0.35">
      <c r="A19101" s="22"/>
    </row>
    <row r="19102" spans="1:1" ht="14.5" x14ac:dyDescent="0.35">
      <c r="A19102" s="22"/>
    </row>
    <row r="19103" spans="1:1" ht="14.5" x14ac:dyDescent="0.35">
      <c r="A19103" s="22"/>
    </row>
    <row r="19104" spans="1:1" ht="14.5" x14ac:dyDescent="0.35">
      <c r="A19104" s="22"/>
    </row>
    <row r="19105" spans="1:1" ht="14.5" x14ac:dyDescent="0.35">
      <c r="A19105" s="22"/>
    </row>
    <row r="19106" spans="1:1" ht="14.5" x14ac:dyDescent="0.35">
      <c r="A19106" s="22"/>
    </row>
    <row r="19107" spans="1:1" ht="14.5" x14ac:dyDescent="0.35">
      <c r="A19107" s="22"/>
    </row>
    <row r="19108" spans="1:1" ht="14.5" x14ac:dyDescent="0.35">
      <c r="A19108" s="22"/>
    </row>
    <row r="19109" spans="1:1" ht="14.5" x14ac:dyDescent="0.35">
      <c r="A19109" s="22"/>
    </row>
    <row r="19110" spans="1:1" ht="14.5" x14ac:dyDescent="0.35">
      <c r="A19110" s="22"/>
    </row>
    <row r="19111" spans="1:1" ht="14.5" x14ac:dyDescent="0.35">
      <c r="A19111" s="22"/>
    </row>
    <row r="19112" spans="1:1" ht="14.5" x14ac:dyDescent="0.35">
      <c r="A19112" s="22"/>
    </row>
    <row r="19113" spans="1:1" ht="14.5" x14ac:dyDescent="0.35">
      <c r="A19113" s="22"/>
    </row>
    <row r="19114" spans="1:1" ht="14.5" x14ac:dyDescent="0.35">
      <c r="A19114" s="22"/>
    </row>
    <row r="19115" spans="1:1" ht="14.5" x14ac:dyDescent="0.35">
      <c r="A19115" s="22"/>
    </row>
    <row r="19116" spans="1:1" ht="14.5" x14ac:dyDescent="0.35">
      <c r="A19116" s="22"/>
    </row>
    <row r="19117" spans="1:1" ht="14.5" x14ac:dyDescent="0.35">
      <c r="A19117" s="22"/>
    </row>
    <row r="19118" spans="1:1" ht="14.5" x14ac:dyDescent="0.35">
      <c r="A19118" s="22"/>
    </row>
    <row r="19119" spans="1:1" ht="14.5" x14ac:dyDescent="0.35">
      <c r="A19119" s="22"/>
    </row>
    <row r="19120" spans="1:1" ht="14.5" x14ac:dyDescent="0.35">
      <c r="A19120" s="22"/>
    </row>
    <row r="19121" spans="1:1" ht="14.5" x14ac:dyDescent="0.35">
      <c r="A19121" s="22"/>
    </row>
    <row r="19122" spans="1:1" ht="14.5" x14ac:dyDescent="0.35">
      <c r="A19122" s="22"/>
    </row>
    <row r="19123" spans="1:1" ht="14.5" x14ac:dyDescent="0.35">
      <c r="A19123" s="22"/>
    </row>
    <row r="19124" spans="1:1" ht="14.5" x14ac:dyDescent="0.35">
      <c r="A19124" s="22"/>
    </row>
    <row r="19125" spans="1:1" ht="14.5" x14ac:dyDescent="0.35">
      <c r="A19125" s="22"/>
    </row>
    <row r="19126" spans="1:1" ht="14.5" x14ac:dyDescent="0.35">
      <c r="A19126" s="22"/>
    </row>
    <row r="19127" spans="1:1" ht="14.5" x14ac:dyDescent="0.35">
      <c r="A19127" s="22"/>
    </row>
    <row r="19128" spans="1:1" ht="14.5" x14ac:dyDescent="0.35">
      <c r="A19128" s="22"/>
    </row>
    <row r="19129" spans="1:1" ht="14.5" x14ac:dyDescent="0.35">
      <c r="A19129" s="22"/>
    </row>
    <row r="19130" spans="1:1" ht="14.5" x14ac:dyDescent="0.35">
      <c r="A19130" s="22"/>
    </row>
    <row r="19131" spans="1:1" ht="14.5" x14ac:dyDescent="0.35">
      <c r="A19131" s="22"/>
    </row>
    <row r="19132" spans="1:1" ht="14.5" x14ac:dyDescent="0.35">
      <c r="A19132" s="22"/>
    </row>
    <row r="19133" spans="1:1" ht="14.5" x14ac:dyDescent="0.35">
      <c r="A19133" s="22"/>
    </row>
    <row r="19134" spans="1:1" ht="14.5" x14ac:dyDescent="0.35">
      <c r="A19134" s="22"/>
    </row>
    <row r="19135" spans="1:1" ht="14.5" x14ac:dyDescent="0.35">
      <c r="A19135" s="22"/>
    </row>
    <row r="19136" spans="1:1" ht="14.5" x14ac:dyDescent="0.35">
      <c r="A19136" s="22"/>
    </row>
    <row r="19137" spans="1:1" ht="14.5" x14ac:dyDescent="0.35">
      <c r="A19137" s="22"/>
    </row>
    <row r="19138" spans="1:1" ht="14.5" x14ac:dyDescent="0.35">
      <c r="A19138" s="22"/>
    </row>
    <row r="19139" spans="1:1" ht="14.5" x14ac:dyDescent="0.35">
      <c r="A19139" s="22"/>
    </row>
    <row r="19140" spans="1:1" ht="14.5" x14ac:dyDescent="0.35">
      <c r="A19140" s="22"/>
    </row>
    <row r="19141" spans="1:1" ht="14.5" x14ac:dyDescent="0.35">
      <c r="A19141" s="22"/>
    </row>
    <row r="19142" spans="1:1" ht="14.5" x14ac:dyDescent="0.35">
      <c r="A19142" s="22"/>
    </row>
    <row r="19143" spans="1:1" ht="14.5" x14ac:dyDescent="0.35">
      <c r="A19143" s="22"/>
    </row>
    <row r="19144" spans="1:1" ht="14.5" x14ac:dyDescent="0.35">
      <c r="A19144" s="22"/>
    </row>
    <row r="19145" spans="1:1" ht="14.5" x14ac:dyDescent="0.35">
      <c r="A19145" s="22"/>
    </row>
    <row r="19146" spans="1:1" ht="14.5" x14ac:dyDescent="0.35">
      <c r="A19146" s="22"/>
    </row>
    <row r="19147" spans="1:1" ht="14.5" x14ac:dyDescent="0.35">
      <c r="A19147" s="22"/>
    </row>
    <row r="19148" spans="1:1" ht="14.5" x14ac:dyDescent="0.35">
      <c r="A19148" s="22"/>
    </row>
    <row r="19149" spans="1:1" ht="14.5" x14ac:dyDescent="0.35">
      <c r="A19149" s="22"/>
    </row>
    <row r="19150" spans="1:1" ht="14.5" x14ac:dyDescent="0.35">
      <c r="A19150" s="22"/>
    </row>
    <row r="19151" spans="1:1" ht="14.5" x14ac:dyDescent="0.35">
      <c r="A19151" s="22"/>
    </row>
    <row r="19152" spans="1:1" ht="14.5" x14ac:dyDescent="0.35">
      <c r="A19152" s="22"/>
    </row>
    <row r="19153" spans="1:1" ht="14.5" x14ac:dyDescent="0.35">
      <c r="A19153" s="22"/>
    </row>
    <row r="19154" spans="1:1" ht="14.5" x14ac:dyDescent="0.35">
      <c r="A19154" s="22"/>
    </row>
    <row r="19155" spans="1:1" ht="14.5" x14ac:dyDescent="0.35">
      <c r="A19155" s="22"/>
    </row>
    <row r="19156" spans="1:1" ht="14.5" x14ac:dyDescent="0.35">
      <c r="A19156" s="22"/>
    </row>
    <row r="19157" spans="1:1" ht="14.5" x14ac:dyDescent="0.35">
      <c r="A19157" s="22"/>
    </row>
    <row r="19158" spans="1:1" ht="14.5" x14ac:dyDescent="0.35">
      <c r="A19158" s="22"/>
    </row>
    <row r="19159" spans="1:1" ht="14.5" x14ac:dyDescent="0.35">
      <c r="A19159" s="22"/>
    </row>
    <row r="19160" spans="1:1" ht="14.5" x14ac:dyDescent="0.35">
      <c r="A19160" s="22"/>
    </row>
    <row r="19161" spans="1:1" ht="14.5" x14ac:dyDescent="0.35">
      <c r="A19161" s="22"/>
    </row>
    <row r="19162" spans="1:1" ht="14.5" x14ac:dyDescent="0.35">
      <c r="A19162" s="22"/>
    </row>
    <row r="19163" spans="1:1" ht="14.5" x14ac:dyDescent="0.35">
      <c r="A19163" s="22"/>
    </row>
    <row r="19164" spans="1:1" ht="14.5" x14ac:dyDescent="0.35">
      <c r="A19164" s="22"/>
    </row>
    <row r="19165" spans="1:1" ht="14.5" x14ac:dyDescent="0.35">
      <c r="A19165" s="22"/>
    </row>
    <row r="19166" spans="1:1" ht="14.5" x14ac:dyDescent="0.35">
      <c r="A19166" s="22"/>
    </row>
    <row r="19167" spans="1:1" ht="14.5" x14ac:dyDescent="0.35">
      <c r="A19167" s="22"/>
    </row>
    <row r="19168" spans="1:1" ht="14.5" x14ac:dyDescent="0.35">
      <c r="A19168" s="22"/>
    </row>
    <row r="19169" spans="1:1" ht="14.5" x14ac:dyDescent="0.35">
      <c r="A19169" s="22"/>
    </row>
    <row r="19170" spans="1:1" ht="14.5" x14ac:dyDescent="0.35">
      <c r="A19170" s="22"/>
    </row>
    <row r="19171" spans="1:1" ht="14.5" x14ac:dyDescent="0.35">
      <c r="A19171" s="22"/>
    </row>
    <row r="19172" spans="1:1" ht="14.5" x14ac:dyDescent="0.35">
      <c r="A19172" s="22"/>
    </row>
    <row r="19173" spans="1:1" ht="14.5" x14ac:dyDescent="0.35">
      <c r="A19173" s="22"/>
    </row>
    <row r="19174" spans="1:1" ht="14.5" x14ac:dyDescent="0.35">
      <c r="A19174" s="22"/>
    </row>
    <row r="19175" spans="1:1" ht="14.5" x14ac:dyDescent="0.35">
      <c r="A19175" s="22"/>
    </row>
    <row r="19176" spans="1:1" ht="14.5" x14ac:dyDescent="0.35">
      <c r="A19176" s="22"/>
    </row>
    <row r="19177" spans="1:1" ht="14.5" x14ac:dyDescent="0.35">
      <c r="A19177" s="22"/>
    </row>
    <row r="19178" spans="1:1" ht="14.5" x14ac:dyDescent="0.35">
      <c r="A19178" s="22"/>
    </row>
    <row r="19179" spans="1:1" ht="14.5" x14ac:dyDescent="0.35">
      <c r="A19179" s="22"/>
    </row>
    <row r="19180" spans="1:1" ht="14.5" x14ac:dyDescent="0.35">
      <c r="A19180" s="22"/>
    </row>
    <row r="19181" spans="1:1" ht="14.5" x14ac:dyDescent="0.35">
      <c r="A19181" s="22"/>
    </row>
    <row r="19182" spans="1:1" ht="14.5" x14ac:dyDescent="0.35">
      <c r="A19182" s="22"/>
    </row>
    <row r="19183" spans="1:1" ht="14.5" x14ac:dyDescent="0.35">
      <c r="A19183" s="22"/>
    </row>
    <row r="19184" spans="1:1" ht="14.5" x14ac:dyDescent="0.35">
      <c r="A19184" s="22"/>
    </row>
    <row r="19185" spans="1:1" ht="14.5" x14ac:dyDescent="0.35">
      <c r="A19185" s="22"/>
    </row>
    <row r="19186" spans="1:1" ht="14.5" x14ac:dyDescent="0.35">
      <c r="A19186" s="22"/>
    </row>
    <row r="19187" spans="1:1" ht="14.5" x14ac:dyDescent="0.35">
      <c r="A19187" s="22"/>
    </row>
    <row r="19188" spans="1:1" ht="14.5" x14ac:dyDescent="0.35">
      <c r="A19188" s="22"/>
    </row>
    <row r="19189" spans="1:1" ht="14.5" x14ac:dyDescent="0.35">
      <c r="A19189" s="22"/>
    </row>
    <row r="19190" spans="1:1" ht="14.5" x14ac:dyDescent="0.35">
      <c r="A19190" s="22"/>
    </row>
    <row r="19191" spans="1:1" ht="14.5" x14ac:dyDescent="0.35">
      <c r="A19191" s="22"/>
    </row>
    <row r="19192" spans="1:1" ht="14.5" x14ac:dyDescent="0.35">
      <c r="A19192" s="22"/>
    </row>
    <row r="19193" spans="1:1" ht="14.5" x14ac:dyDescent="0.35">
      <c r="A19193" s="22"/>
    </row>
    <row r="19194" spans="1:1" ht="14.5" x14ac:dyDescent="0.35">
      <c r="A19194" s="22"/>
    </row>
    <row r="19195" spans="1:1" ht="14.5" x14ac:dyDescent="0.35">
      <c r="A19195" s="22"/>
    </row>
    <row r="19196" spans="1:1" ht="14.5" x14ac:dyDescent="0.35">
      <c r="A19196" s="22"/>
    </row>
    <row r="19197" spans="1:1" ht="14.5" x14ac:dyDescent="0.35">
      <c r="A19197" s="22"/>
    </row>
    <row r="19198" spans="1:1" ht="14.5" x14ac:dyDescent="0.35">
      <c r="A19198" s="22"/>
    </row>
    <row r="19199" spans="1:1" ht="14.5" x14ac:dyDescent="0.35">
      <c r="A19199" s="22"/>
    </row>
    <row r="19200" spans="1:1" ht="14.5" x14ac:dyDescent="0.35">
      <c r="A19200" s="22"/>
    </row>
    <row r="19201" spans="1:1" ht="14.5" x14ac:dyDescent="0.35">
      <c r="A19201" s="22"/>
    </row>
    <row r="19202" spans="1:1" ht="14.5" x14ac:dyDescent="0.35">
      <c r="A19202" s="22"/>
    </row>
    <row r="19203" spans="1:1" ht="14.5" x14ac:dyDescent="0.35">
      <c r="A19203" s="22"/>
    </row>
    <row r="19204" spans="1:1" ht="14.5" x14ac:dyDescent="0.35">
      <c r="A19204" s="22"/>
    </row>
    <row r="19205" spans="1:1" ht="14.5" x14ac:dyDescent="0.35">
      <c r="A19205" s="22"/>
    </row>
    <row r="19206" spans="1:1" ht="14.5" x14ac:dyDescent="0.35">
      <c r="A19206" s="22"/>
    </row>
    <row r="19207" spans="1:1" ht="14.5" x14ac:dyDescent="0.35">
      <c r="A19207" s="22"/>
    </row>
    <row r="19208" spans="1:1" ht="14.5" x14ac:dyDescent="0.35">
      <c r="A19208" s="22"/>
    </row>
    <row r="19209" spans="1:1" ht="14.5" x14ac:dyDescent="0.35">
      <c r="A19209" s="22"/>
    </row>
    <row r="19210" spans="1:1" ht="14.5" x14ac:dyDescent="0.35">
      <c r="A19210" s="22"/>
    </row>
    <row r="19211" spans="1:1" ht="14.5" x14ac:dyDescent="0.35">
      <c r="A19211" s="22"/>
    </row>
    <row r="19212" spans="1:1" ht="14.5" x14ac:dyDescent="0.35">
      <c r="A19212" s="22"/>
    </row>
    <row r="19213" spans="1:1" ht="14.5" x14ac:dyDescent="0.35">
      <c r="A19213" s="22"/>
    </row>
    <row r="19214" spans="1:1" ht="14.5" x14ac:dyDescent="0.35">
      <c r="A19214" s="22"/>
    </row>
    <row r="19215" spans="1:1" ht="14.5" x14ac:dyDescent="0.35">
      <c r="A19215" s="22"/>
    </row>
    <row r="19216" spans="1:1" ht="14.5" x14ac:dyDescent="0.35">
      <c r="A19216" s="22"/>
    </row>
    <row r="19217" spans="1:1" ht="14.5" x14ac:dyDescent="0.35">
      <c r="A19217" s="22"/>
    </row>
    <row r="19218" spans="1:1" ht="14.5" x14ac:dyDescent="0.35">
      <c r="A19218" s="22"/>
    </row>
    <row r="19219" spans="1:1" ht="14.5" x14ac:dyDescent="0.35">
      <c r="A19219" s="22"/>
    </row>
    <row r="19220" spans="1:1" ht="14.5" x14ac:dyDescent="0.35">
      <c r="A19220" s="22"/>
    </row>
    <row r="19221" spans="1:1" ht="14.5" x14ac:dyDescent="0.35">
      <c r="A19221" s="22"/>
    </row>
    <row r="19222" spans="1:1" ht="14.5" x14ac:dyDescent="0.35">
      <c r="A19222" s="22"/>
    </row>
    <row r="19223" spans="1:1" ht="14.5" x14ac:dyDescent="0.35">
      <c r="A19223" s="22"/>
    </row>
    <row r="19224" spans="1:1" ht="14.5" x14ac:dyDescent="0.35">
      <c r="A19224" s="22"/>
    </row>
    <row r="19225" spans="1:1" ht="14.5" x14ac:dyDescent="0.35">
      <c r="A19225" s="22"/>
    </row>
    <row r="19226" spans="1:1" ht="14.5" x14ac:dyDescent="0.35">
      <c r="A19226" s="22"/>
    </row>
    <row r="19227" spans="1:1" ht="14.5" x14ac:dyDescent="0.35">
      <c r="A19227" s="22"/>
    </row>
    <row r="19228" spans="1:1" ht="14.5" x14ac:dyDescent="0.35">
      <c r="A19228" s="22"/>
    </row>
    <row r="19229" spans="1:1" ht="14.5" x14ac:dyDescent="0.35">
      <c r="A19229" s="22"/>
    </row>
    <row r="19230" spans="1:1" ht="14.5" x14ac:dyDescent="0.35">
      <c r="A19230" s="22"/>
    </row>
    <row r="19231" spans="1:1" ht="14.5" x14ac:dyDescent="0.35">
      <c r="A19231" s="22"/>
    </row>
    <row r="19232" spans="1:1" ht="14.5" x14ac:dyDescent="0.35">
      <c r="A19232" s="22"/>
    </row>
    <row r="19233" spans="1:1" ht="14.5" x14ac:dyDescent="0.35">
      <c r="A19233" s="22"/>
    </row>
    <row r="19234" spans="1:1" ht="14.5" x14ac:dyDescent="0.35">
      <c r="A19234" s="22"/>
    </row>
    <row r="19235" spans="1:1" ht="14.5" x14ac:dyDescent="0.35">
      <c r="A19235" s="22"/>
    </row>
    <row r="19236" spans="1:1" ht="14.5" x14ac:dyDescent="0.35">
      <c r="A19236" s="22"/>
    </row>
    <row r="19237" spans="1:1" ht="14.5" x14ac:dyDescent="0.35">
      <c r="A19237" s="22"/>
    </row>
    <row r="19238" spans="1:1" ht="14.5" x14ac:dyDescent="0.35">
      <c r="A19238" s="22"/>
    </row>
    <row r="19239" spans="1:1" ht="14.5" x14ac:dyDescent="0.35">
      <c r="A19239" s="22"/>
    </row>
    <row r="19240" spans="1:1" ht="14.5" x14ac:dyDescent="0.35">
      <c r="A19240" s="22"/>
    </row>
    <row r="19241" spans="1:1" ht="14.5" x14ac:dyDescent="0.35">
      <c r="A19241" s="22"/>
    </row>
    <row r="19242" spans="1:1" ht="14.5" x14ac:dyDescent="0.35">
      <c r="A19242" s="22"/>
    </row>
    <row r="19243" spans="1:1" ht="14.5" x14ac:dyDescent="0.35">
      <c r="A19243" s="22"/>
    </row>
    <row r="19244" spans="1:1" ht="14.5" x14ac:dyDescent="0.35">
      <c r="A19244" s="22"/>
    </row>
    <row r="19245" spans="1:1" ht="14.5" x14ac:dyDescent="0.35">
      <c r="A19245" s="22"/>
    </row>
    <row r="19246" spans="1:1" ht="14.5" x14ac:dyDescent="0.35">
      <c r="A19246" s="22"/>
    </row>
    <row r="19247" spans="1:1" ht="14.5" x14ac:dyDescent="0.35">
      <c r="A19247" s="22"/>
    </row>
    <row r="19248" spans="1:1" ht="14.5" x14ac:dyDescent="0.35">
      <c r="A19248" s="22"/>
    </row>
    <row r="19249" spans="1:1" ht="14.5" x14ac:dyDescent="0.35">
      <c r="A19249" s="22"/>
    </row>
    <row r="19250" spans="1:1" ht="14.5" x14ac:dyDescent="0.35">
      <c r="A19250" s="22"/>
    </row>
    <row r="19251" spans="1:1" ht="14.5" x14ac:dyDescent="0.35">
      <c r="A19251" s="22"/>
    </row>
    <row r="19252" spans="1:1" ht="14.5" x14ac:dyDescent="0.35">
      <c r="A19252" s="22"/>
    </row>
    <row r="19253" spans="1:1" ht="14.5" x14ac:dyDescent="0.35">
      <c r="A19253" s="22"/>
    </row>
    <row r="19254" spans="1:1" ht="14.5" x14ac:dyDescent="0.35">
      <c r="A19254" s="22"/>
    </row>
    <row r="19255" spans="1:1" ht="14.5" x14ac:dyDescent="0.35">
      <c r="A19255" s="22"/>
    </row>
    <row r="19256" spans="1:1" ht="14.5" x14ac:dyDescent="0.35">
      <c r="A19256" s="22"/>
    </row>
    <row r="19257" spans="1:1" ht="14.5" x14ac:dyDescent="0.35">
      <c r="A19257" s="22"/>
    </row>
    <row r="19258" spans="1:1" ht="14.5" x14ac:dyDescent="0.35">
      <c r="A19258" s="22"/>
    </row>
    <row r="19259" spans="1:1" ht="14.5" x14ac:dyDescent="0.35">
      <c r="A19259" s="22"/>
    </row>
    <row r="19260" spans="1:1" ht="14.5" x14ac:dyDescent="0.35">
      <c r="A19260" s="22"/>
    </row>
    <row r="19261" spans="1:1" ht="14.5" x14ac:dyDescent="0.35">
      <c r="A19261" s="22"/>
    </row>
    <row r="19262" spans="1:1" ht="14.5" x14ac:dyDescent="0.35">
      <c r="A19262" s="22"/>
    </row>
    <row r="19263" spans="1:1" ht="14.5" x14ac:dyDescent="0.35">
      <c r="A19263" s="22"/>
    </row>
    <row r="19264" spans="1:1" ht="14.5" x14ac:dyDescent="0.35">
      <c r="A19264" s="22"/>
    </row>
    <row r="19265" spans="1:1" ht="14.5" x14ac:dyDescent="0.35">
      <c r="A19265" s="22"/>
    </row>
    <row r="19266" spans="1:1" ht="14.5" x14ac:dyDescent="0.35">
      <c r="A19266" s="22"/>
    </row>
    <row r="19267" spans="1:1" ht="14.5" x14ac:dyDescent="0.35">
      <c r="A19267" s="22"/>
    </row>
    <row r="19268" spans="1:1" ht="14.5" x14ac:dyDescent="0.35">
      <c r="A19268" s="22"/>
    </row>
    <row r="19269" spans="1:1" ht="14.5" x14ac:dyDescent="0.35">
      <c r="A19269" s="22"/>
    </row>
    <row r="19270" spans="1:1" ht="14.5" x14ac:dyDescent="0.35">
      <c r="A19270" s="22"/>
    </row>
    <row r="19271" spans="1:1" ht="14.5" x14ac:dyDescent="0.35">
      <c r="A19271" s="22"/>
    </row>
    <row r="19272" spans="1:1" ht="14.5" x14ac:dyDescent="0.35">
      <c r="A19272" s="22"/>
    </row>
    <row r="19273" spans="1:1" ht="14.5" x14ac:dyDescent="0.35">
      <c r="A19273" s="22"/>
    </row>
    <row r="19274" spans="1:1" ht="14.5" x14ac:dyDescent="0.35">
      <c r="A19274" s="22"/>
    </row>
    <row r="19275" spans="1:1" ht="14.5" x14ac:dyDescent="0.35">
      <c r="A19275" s="22"/>
    </row>
    <row r="19276" spans="1:1" ht="14.5" x14ac:dyDescent="0.35">
      <c r="A19276" s="22"/>
    </row>
    <row r="19277" spans="1:1" ht="14.5" x14ac:dyDescent="0.35">
      <c r="A19277" s="22"/>
    </row>
    <row r="19278" spans="1:1" ht="14.5" x14ac:dyDescent="0.35">
      <c r="A19278" s="22"/>
    </row>
    <row r="19279" spans="1:1" ht="14.5" x14ac:dyDescent="0.35">
      <c r="A19279" s="22"/>
    </row>
    <row r="19280" spans="1:1" ht="14.5" x14ac:dyDescent="0.35">
      <c r="A19280" s="22"/>
    </row>
    <row r="19281" spans="1:1" ht="14.5" x14ac:dyDescent="0.35">
      <c r="A19281" s="22"/>
    </row>
    <row r="19282" spans="1:1" ht="14.5" x14ac:dyDescent="0.35">
      <c r="A19282" s="22"/>
    </row>
    <row r="19283" spans="1:1" ht="14.5" x14ac:dyDescent="0.35">
      <c r="A19283" s="22"/>
    </row>
    <row r="19284" spans="1:1" ht="14.5" x14ac:dyDescent="0.35">
      <c r="A19284" s="22"/>
    </row>
    <row r="19285" spans="1:1" ht="14.5" x14ac:dyDescent="0.35">
      <c r="A19285" s="22"/>
    </row>
    <row r="19286" spans="1:1" ht="14.5" x14ac:dyDescent="0.35">
      <c r="A19286" s="22"/>
    </row>
    <row r="19287" spans="1:1" ht="14.5" x14ac:dyDescent="0.35">
      <c r="A19287" s="22"/>
    </row>
    <row r="19288" spans="1:1" ht="14.5" x14ac:dyDescent="0.35">
      <c r="A19288" s="22"/>
    </row>
    <row r="19289" spans="1:1" ht="14.5" x14ac:dyDescent="0.35">
      <c r="A19289" s="22"/>
    </row>
    <row r="19290" spans="1:1" ht="14.5" x14ac:dyDescent="0.35">
      <c r="A19290" s="22"/>
    </row>
    <row r="19291" spans="1:1" ht="14.5" x14ac:dyDescent="0.35">
      <c r="A19291" s="22"/>
    </row>
    <row r="19292" spans="1:1" ht="14.5" x14ac:dyDescent="0.35">
      <c r="A19292" s="22"/>
    </row>
    <row r="19293" spans="1:1" ht="14.5" x14ac:dyDescent="0.35">
      <c r="A19293" s="22"/>
    </row>
    <row r="19294" spans="1:1" ht="14.5" x14ac:dyDescent="0.35">
      <c r="A19294" s="22"/>
    </row>
    <row r="19295" spans="1:1" ht="14.5" x14ac:dyDescent="0.35">
      <c r="A19295" s="22"/>
    </row>
    <row r="19296" spans="1:1" ht="14.5" x14ac:dyDescent="0.35">
      <c r="A19296" s="22"/>
    </row>
    <row r="19297" spans="1:1" ht="14.5" x14ac:dyDescent="0.35">
      <c r="A19297" s="22"/>
    </row>
    <row r="19298" spans="1:1" ht="14.5" x14ac:dyDescent="0.35">
      <c r="A19298" s="22"/>
    </row>
    <row r="19299" spans="1:1" ht="14.5" x14ac:dyDescent="0.35">
      <c r="A19299" s="22"/>
    </row>
    <row r="19300" spans="1:1" ht="14.5" x14ac:dyDescent="0.35">
      <c r="A19300" s="22"/>
    </row>
    <row r="19301" spans="1:1" ht="14.5" x14ac:dyDescent="0.35">
      <c r="A19301" s="22"/>
    </row>
    <row r="19302" spans="1:1" ht="14.5" x14ac:dyDescent="0.35">
      <c r="A19302" s="22"/>
    </row>
    <row r="19303" spans="1:1" ht="14.5" x14ac:dyDescent="0.35">
      <c r="A19303" s="22"/>
    </row>
    <row r="19304" spans="1:1" ht="14.5" x14ac:dyDescent="0.35">
      <c r="A19304" s="22"/>
    </row>
    <row r="19305" spans="1:1" ht="14.5" x14ac:dyDescent="0.35">
      <c r="A19305" s="22"/>
    </row>
    <row r="19306" spans="1:1" ht="14.5" x14ac:dyDescent="0.35">
      <c r="A19306" s="22"/>
    </row>
    <row r="19307" spans="1:1" ht="14.5" x14ac:dyDescent="0.35">
      <c r="A19307" s="22"/>
    </row>
    <row r="19308" spans="1:1" ht="14.5" x14ac:dyDescent="0.35">
      <c r="A19308" s="22"/>
    </row>
    <row r="19309" spans="1:1" ht="14.5" x14ac:dyDescent="0.35">
      <c r="A19309" s="22"/>
    </row>
    <row r="19310" spans="1:1" ht="14.5" x14ac:dyDescent="0.35">
      <c r="A19310" s="22"/>
    </row>
    <row r="19311" spans="1:1" ht="14.5" x14ac:dyDescent="0.35">
      <c r="A19311" s="22"/>
    </row>
    <row r="19312" spans="1:1" ht="14.5" x14ac:dyDescent="0.35">
      <c r="A19312" s="22"/>
    </row>
    <row r="19313" spans="1:1" ht="14.5" x14ac:dyDescent="0.35">
      <c r="A19313" s="22"/>
    </row>
    <row r="19314" spans="1:1" ht="14.5" x14ac:dyDescent="0.35">
      <c r="A19314" s="22"/>
    </row>
    <row r="19315" spans="1:1" ht="14.5" x14ac:dyDescent="0.35">
      <c r="A19315" s="22"/>
    </row>
    <row r="19316" spans="1:1" ht="14.5" x14ac:dyDescent="0.35">
      <c r="A19316" s="22"/>
    </row>
    <row r="19317" spans="1:1" ht="14.5" x14ac:dyDescent="0.35">
      <c r="A19317" s="22"/>
    </row>
    <row r="19318" spans="1:1" ht="14.5" x14ac:dyDescent="0.35">
      <c r="A19318" s="22"/>
    </row>
    <row r="19319" spans="1:1" ht="14.5" x14ac:dyDescent="0.35">
      <c r="A19319" s="22"/>
    </row>
    <row r="19320" spans="1:1" ht="14.5" x14ac:dyDescent="0.35">
      <c r="A19320" s="22"/>
    </row>
    <row r="19321" spans="1:1" ht="14.5" x14ac:dyDescent="0.35">
      <c r="A19321" s="22"/>
    </row>
    <row r="19322" spans="1:1" ht="14.5" x14ac:dyDescent="0.35">
      <c r="A19322" s="22"/>
    </row>
    <row r="19323" spans="1:1" ht="14.5" x14ac:dyDescent="0.35">
      <c r="A19323" s="22"/>
    </row>
    <row r="19324" spans="1:1" ht="14.5" x14ac:dyDescent="0.35">
      <c r="A19324" s="22"/>
    </row>
    <row r="19325" spans="1:1" ht="14.5" x14ac:dyDescent="0.35">
      <c r="A19325" s="22"/>
    </row>
    <row r="19326" spans="1:1" ht="14.5" x14ac:dyDescent="0.35">
      <c r="A19326" s="22"/>
    </row>
    <row r="19327" spans="1:1" ht="14.5" x14ac:dyDescent="0.35">
      <c r="A19327" s="22"/>
    </row>
    <row r="19328" spans="1:1" ht="14.5" x14ac:dyDescent="0.35">
      <c r="A19328" s="22"/>
    </row>
    <row r="19329" spans="1:1" ht="14.5" x14ac:dyDescent="0.35">
      <c r="A19329" s="22"/>
    </row>
    <row r="19330" spans="1:1" ht="14.5" x14ac:dyDescent="0.35">
      <c r="A19330" s="22"/>
    </row>
    <row r="19331" spans="1:1" ht="14.5" x14ac:dyDescent="0.35">
      <c r="A19331" s="22"/>
    </row>
    <row r="19332" spans="1:1" ht="14.5" x14ac:dyDescent="0.35">
      <c r="A19332" s="22"/>
    </row>
    <row r="19333" spans="1:1" ht="14.5" x14ac:dyDescent="0.35">
      <c r="A19333" s="22"/>
    </row>
    <row r="19334" spans="1:1" ht="14.5" x14ac:dyDescent="0.35">
      <c r="A19334" s="22"/>
    </row>
    <row r="19335" spans="1:1" ht="14.5" x14ac:dyDescent="0.35">
      <c r="A19335" s="22"/>
    </row>
    <row r="19336" spans="1:1" ht="14.5" x14ac:dyDescent="0.35">
      <c r="A19336" s="22"/>
    </row>
    <row r="19337" spans="1:1" ht="14.5" x14ac:dyDescent="0.35">
      <c r="A19337" s="22"/>
    </row>
    <row r="19338" spans="1:1" ht="14.5" x14ac:dyDescent="0.35">
      <c r="A19338" s="22"/>
    </row>
    <row r="19339" spans="1:1" ht="14.5" x14ac:dyDescent="0.35">
      <c r="A19339" s="22"/>
    </row>
    <row r="19340" spans="1:1" ht="14.5" x14ac:dyDescent="0.35">
      <c r="A19340" s="22"/>
    </row>
    <row r="19341" spans="1:1" ht="14.5" x14ac:dyDescent="0.35">
      <c r="A19341" s="22"/>
    </row>
    <row r="19342" spans="1:1" ht="14.5" x14ac:dyDescent="0.35">
      <c r="A19342" s="22"/>
    </row>
    <row r="19343" spans="1:1" ht="14.5" x14ac:dyDescent="0.35">
      <c r="A19343" s="22"/>
    </row>
    <row r="19344" spans="1:1" ht="14.5" x14ac:dyDescent="0.35">
      <c r="A19344" s="22"/>
    </row>
    <row r="19345" spans="1:1" ht="14.5" x14ac:dyDescent="0.35">
      <c r="A19345" s="22"/>
    </row>
    <row r="19346" spans="1:1" ht="14.5" x14ac:dyDescent="0.35">
      <c r="A19346" s="22"/>
    </row>
    <row r="19347" spans="1:1" ht="14.5" x14ac:dyDescent="0.35">
      <c r="A19347" s="22"/>
    </row>
    <row r="19348" spans="1:1" ht="14.5" x14ac:dyDescent="0.35">
      <c r="A19348" s="22"/>
    </row>
    <row r="19349" spans="1:1" ht="14.5" x14ac:dyDescent="0.35">
      <c r="A19349" s="22"/>
    </row>
    <row r="19350" spans="1:1" ht="14.5" x14ac:dyDescent="0.35">
      <c r="A19350" s="22"/>
    </row>
    <row r="19351" spans="1:1" ht="14.5" x14ac:dyDescent="0.35">
      <c r="A19351" s="22"/>
    </row>
    <row r="19352" spans="1:1" ht="14.5" x14ac:dyDescent="0.35">
      <c r="A19352" s="22"/>
    </row>
    <row r="19353" spans="1:1" ht="14.5" x14ac:dyDescent="0.35">
      <c r="A19353" s="22"/>
    </row>
    <row r="19354" spans="1:1" ht="14.5" x14ac:dyDescent="0.35">
      <c r="A19354" s="22"/>
    </row>
    <row r="19355" spans="1:1" ht="14.5" x14ac:dyDescent="0.35">
      <c r="A19355" s="22"/>
    </row>
    <row r="19356" spans="1:1" ht="14.5" x14ac:dyDescent="0.35">
      <c r="A19356" s="22"/>
    </row>
    <row r="19357" spans="1:1" ht="14.5" x14ac:dyDescent="0.35">
      <c r="A19357" s="22"/>
    </row>
    <row r="19358" spans="1:1" ht="14.5" x14ac:dyDescent="0.35">
      <c r="A19358" s="22"/>
    </row>
    <row r="19359" spans="1:1" ht="14.5" x14ac:dyDescent="0.35">
      <c r="A19359" s="22"/>
    </row>
    <row r="19360" spans="1:1" ht="14.5" x14ac:dyDescent="0.35">
      <c r="A19360" s="22"/>
    </row>
    <row r="19361" spans="1:1" ht="14.5" x14ac:dyDescent="0.35">
      <c r="A19361" s="22"/>
    </row>
    <row r="19362" spans="1:1" ht="14.5" x14ac:dyDescent="0.35">
      <c r="A19362" s="22"/>
    </row>
    <row r="19363" spans="1:1" ht="14.5" x14ac:dyDescent="0.35">
      <c r="A19363" s="22"/>
    </row>
    <row r="19364" spans="1:1" ht="14.5" x14ac:dyDescent="0.35">
      <c r="A19364" s="22"/>
    </row>
    <row r="19365" spans="1:1" ht="14.5" x14ac:dyDescent="0.35">
      <c r="A19365" s="22"/>
    </row>
    <row r="19366" spans="1:1" ht="14.5" x14ac:dyDescent="0.35">
      <c r="A19366" s="22"/>
    </row>
    <row r="19367" spans="1:1" ht="14.5" x14ac:dyDescent="0.35">
      <c r="A19367" s="22"/>
    </row>
    <row r="19368" spans="1:1" ht="14.5" x14ac:dyDescent="0.35">
      <c r="A19368" s="22"/>
    </row>
    <row r="19369" spans="1:1" ht="14.5" x14ac:dyDescent="0.35">
      <c r="A19369" s="22"/>
    </row>
    <row r="19370" spans="1:1" ht="14.5" x14ac:dyDescent="0.35">
      <c r="A19370" s="22"/>
    </row>
    <row r="19371" spans="1:1" ht="14.5" x14ac:dyDescent="0.35">
      <c r="A19371" s="22"/>
    </row>
    <row r="19372" spans="1:1" ht="14.5" x14ac:dyDescent="0.35">
      <c r="A19372" s="22"/>
    </row>
    <row r="19373" spans="1:1" ht="14.5" x14ac:dyDescent="0.35">
      <c r="A19373" s="22"/>
    </row>
    <row r="19374" spans="1:1" ht="14.5" x14ac:dyDescent="0.35">
      <c r="A19374" s="22"/>
    </row>
    <row r="19375" spans="1:1" ht="14.5" x14ac:dyDescent="0.35">
      <c r="A19375" s="22"/>
    </row>
    <row r="19376" spans="1:1" ht="14.5" x14ac:dyDescent="0.35">
      <c r="A19376" s="22"/>
    </row>
    <row r="19377" spans="1:1" ht="14.5" x14ac:dyDescent="0.35">
      <c r="A19377" s="22"/>
    </row>
    <row r="19378" spans="1:1" ht="14.5" x14ac:dyDescent="0.35">
      <c r="A19378" s="22"/>
    </row>
    <row r="19379" spans="1:1" ht="14.5" x14ac:dyDescent="0.35">
      <c r="A19379" s="22"/>
    </row>
    <row r="19380" spans="1:1" ht="14.5" x14ac:dyDescent="0.35">
      <c r="A19380" s="22"/>
    </row>
    <row r="19381" spans="1:1" ht="14.5" x14ac:dyDescent="0.35">
      <c r="A19381" s="22"/>
    </row>
    <row r="19382" spans="1:1" ht="14.5" x14ac:dyDescent="0.35">
      <c r="A19382" s="22"/>
    </row>
    <row r="19383" spans="1:1" ht="14.5" x14ac:dyDescent="0.35">
      <c r="A19383" s="22"/>
    </row>
    <row r="19384" spans="1:1" ht="14.5" x14ac:dyDescent="0.35">
      <c r="A19384" s="22"/>
    </row>
    <row r="19385" spans="1:1" ht="14.5" x14ac:dyDescent="0.35">
      <c r="A19385" s="22"/>
    </row>
    <row r="19386" spans="1:1" ht="14.5" x14ac:dyDescent="0.35">
      <c r="A19386" s="22"/>
    </row>
    <row r="19387" spans="1:1" ht="14.5" x14ac:dyDescent="0.35">
      <c r="A19387" s="22"/>
    </row>
    <row r="19388" spans="1:1" ht="14.5" x14ac:dyDescent="0.35">
      <c r="A19388" s="22"/>
    </row>
    <row r="19389" spans="1:1" ht="14.5" x14ac:dyDescent="0.35">
      <c r="A19389" s="22"/>
    </row>
    <row r="19390" spans="1:1" ht="14.5" x14ac:dyDescent="0.35">
      <c r="A19390" s="22"/>
    </row>
    <row r="19391" spans="1:1" ht="14.5" x14ac:dyDescent="0.35">
      <c r="A19391" s="22"/>
    </row>
    <row r="19392" spans="1:1" ht="14.5" x14ac:dyDescent="0.35">
      <c r="A19392" s="22"/>
    </row>
    <row r="19393" spans="1:1" ht="14.5" x14ac:dyDescent="0.35">
      <c r="A19393" s="22"/>
    </row>
    <row r="19394" spans="1:1" ht="14.5" x14ac:dyDescent="0.35">
      <c r="A19394" s="22"/>
    </row>
    <row r="19395" spans="1:1" ht="14.5" x14ac:dyDescent="0.35">
      <c r="A19395" s="22"/>
    </row>
    <row r="19396" spans="1:1" ht="14.5" x14ac:dyDescent="0.35">
      <c r="A19396" s="22"/>
    </row>
    <row r="19397" spans="1:1" ht="14.5" x14ac:dyDescent="0.35">
      <c r="A19397" s="22"/>
    </row>
    <row r="19398" spans="1:1" ht="14.5" x14ac:dyDescent="0.35">
      <c r="A19398" s="22"/>
    </row>
    <row r="19399" spans="1:1" ht="14.5" x14ac:dyDescent="0.35">
      <c r="A19399" s="22"/>
    </row>
    <row r="19400" spans="1:1" ht="14.5" x14ac:dyDescent="0.35">
      <c r="A19400" s="22"/>
    </row>
    <row r="19401" spans="1:1" ht="14.5" x14ac:dyDescent="0.35">
      <c r="A19401" s="22"/>
    </row>
    <row r="19402" spans="1:1" ht="14.5" x14ac:dyDescent="0.35">
      <c r="A19402" s="22"/>
    </row>
    <row r="19403" spans="1:1" ht="14.5" x14ac:dyDescent="0.35">
      <c r="A19403" s="22"/>
    </row>
    <row r="19404" spans="1:1" ht="14.5" x14ac:dyDescent="0.35">
      <c r="A19404" s="22"/>
    </row>
    <row r="19405" spans="1:1" ht="14.5" x14ac:dyDescent="0.35">
      <c r="A19405" s="22"/>
    </row>
    <row r="19406" spans="1:1" ht="14.5" x14ac:dyDescent="0.35">
      <c r="A19406" s="22"/>
    </row>
    <row r="19407" spans="1:1" ht="14.5" x14ac:dyDescent="0.35">
      <c r="A19407" s="22"/>
    </row>
    <row r="19408" spans="1:1" ht="14.5" x14ac:dyDescent="0.35">
      <c r="A19408" s="22"/>
    </row>
    <row r="19409" spans="1:1" ht="14.5" x14ac:dyDescent="0.35">
      <c r="A19409" s="22"/>
    </row>
    <row r="19410" spans="1:1" ht="14.5" x14ac:dyDescent="0.35">
      <c r="A19410" s="22"/>
    </row>
    <row r="19411" spans="1:1" ht="14.5" x14ac:dyDescent="0.35">
      <c r="A19411" s="22"/>
    </row>
    <row r="19412" spans="1:1" ht="14.5" x14ac:dyDescent="0.35">
      <c r="A19412" s="22"/>
    </row>
    <row r="19413" spans="1:1" ht="14.5" x14ac:dyDescent="0.35">
      <c r="A19413" s="22"/>
    </row>
    <row r="19414" spans="1:1" ht="14.5" x14ac:dyDescent="0.35">
      <c r="A19414" s="22"/>
    </row>
    <row r="19415" spans="1:1" ht="14.5" x14ac:dyDescent="0.35">
      <c r="A19415" s="22"/>
    </row>
    <row r="19416" spans="1:1" ht="14.5" x14ac:dyDescent="0.35">
      <c r="A19416" s="22"/>
    </row>
    <row r="19417" spans="1:1" ht="14.5" x14ac:dyDescent="0.35">
      <c r="A19417" s="22"/>
    </row>
    <row r="19418" spans="1:1" ht="14.5" x14ac:dyDescent="0.35">
      <c r="A19418" s="22"/>
    </row>
    <row r="19419" spans="1:1" ht="14.5" x14ac:dyDescent="0.35">
      <c r="A19419" s="22"/>
    </row>
    <row r="19420" spans="1:1" ht="14.5" x14ac:dyDescent="0.35">
      <c r="A19420" s="22"/>
    </row>
    <row r="19421" spans="1:1" ht="14.5" x14ac:dyDescent="0.35">
      <c r="A19421" s="22"/>
    </row>
    <row r="19422" spans="1:1" ht="14.5" x14ac:dyDescent="0.35">
      <c r="A19422" s="22"/>
    </row>
    <row r="19423" spans="1:1" ht="14.5" x14ac:dyDescent="0.35">
      <c r="A19423" s="22"/>
    </row>
    <row r="19424" spans="1:1" ht="14.5" x14ac:dyDescent="0.35">
      <c r="A19424" s="22"/>
    </row>
    <row r="19425" spans="1:1" ht="14.5" x14ac:dyDescent="0.35">
      <c r="A19425" s="22"/>
    </row>
    <row r="19426" spans="1:1" ht="14.5" x14ac:dyDescent="0.35">
      <c r="A19426" s="22"/>
    </row>
    <row r="19427" spans="1:1" ht="14.5" x14ac:dyDescent="0.35">
      <c r="A19427" s="22"/>
    </row>
    <row r="19428" spans="1:1" ht="14.5" x14ac:dyDescent="0.35">
      <c r="A19428" s="22"/>
    </row>
    <row r="19429" spans="1:1" ht="14.5" x14ac:dyDescent="0.35">
      <c r="A19429" s="22"/>
    </row>
    <row r="19430" spans="1:1" ht="14.5" x14ac:dyDescent="0.35">
      <c r="A19430" s="22"/>
    </row>
    <row r="19431" spans="1:1" ht="14.5" x14ac:dyDescent="0.35">
      <c r="A19431" s="22"/>
    </row>
    <row r="19432" spans="1:1" ht="14.5" x14ac:dyDescent="0.35">
      <c r="A19432" s="22"/>
    </row>
    <row r="19433" spans="1:1" ht="14.5" x14ac:dyDescent="0.35">
      <c r="A19433" s="22"/>
    </row>
    <row r="19434" spans="1:1" ht="14.5" x14ac:dyDescent="0.35">
      <c r="A19434" s="22"/>
    </row>
    <row r="19435" spans="1:1" ht="14.5" x14ac:dyDescent="0.35">
      <c r="A19435" s="22"/>
    </row>
    <row r="19436" spans="1:1" ht="14.5" x14ac:dyDescent="0.35">
      <c r="A19436" s="22"/>
    </row>
    <row r="19437" spans="1:1" ht="14.5" x14ac:dyDescent="0.35">
      <c r="A19437" s="22"/>
    </row>
    <row r="19438" spans="1:1" ht="14.5" x14ac:dyDescent="0.35">
      <c r="A19438" s="22"/>
    </row>
    <row r="19439" spans="1:1" ht="14.5" x14ac:dyDescent="0.35">
      <c r="A19439" s="22"/>
    </row>
    <row r="19440" spans="1:1" ht="14.5" x14ac:dyDescent="0.35">
      <c r="A19440" s="22"/>
    </row>
    <row r="19441" spans="1:1" ht="14.5" x14ac:dyDescent="0.35">
      <c r="A19441" s="22"/>
    </row>
    <row r="19442" spans="1:1" ht="14.5" x14ac:dyDescent="0.35">
      <c r="A19442" s="22"/>
    </row>
    <row r="19443" spans="1:1" ht="14.5" x14ac:dyDescent="0.35">
      <c r="A19443" s="22"/>
    </row>
    <row r="19444" spans="1:1" ht="14.5" x14ac:dyDescent="0.35">
      <c r="A19444" s="22"/>
    </row>
    <row r="19445" spans="1:1" ht="14.5" x14ac:dyDescent="0.35">
      <c r="A19445" s="22"/>
    </row>
    <row r="19446" spans="1:1" ht="14.5" x14ac:dyDescent="0.35">
      <c r="A19446" s="22"/>
    </row>
    <row r="19447" spans="1:1" ht="14.5" x14ac:dyDescent="0.35">
      <c r="A19447" s="22"/>
    </row>
    <row r="19448" spans="1:1" ht="14.5" x14ac:dyDescent="0.35">
      <c r="A19448" s="22"/>
    </row>
    <row r="19449" spans="1:1" ht="14.5" x14ac:dyDescent="0.35">
      <c r="A19449" s="22"/>
    </row>
    <row r="19450" spans="1:1" ht="14.5" x14ac:dyDescent="0.35">
      <c r="A19450" s="22"/>
    </row>
    <row r="19451" spans="1:1" ht="14.5" x14ac:dyDescent="0.35">
      <c r="A19451" s="22"/>
    </row>
    <row r="19452" spans="1:1" ht="14.5" x14ac:dyDescent="0.35">
      <c r="A19452" s="22"/>
    </row>
    <row r="19453" spans="1:1" ht="14.5" x14ac:dyDescent="0.35">
      <c r="A19453" s="22"/>
    </row>
    <row r="19454" spans="1:1" ht="14.5" x14ac:dyDescent="0.35">
      <c r="A19454" s="22"/>
    </row>
    <row r="19455" spans="1:1" ht="14.5" x14ac:dyDescent="0.35">
      <c r="A19455" s="22"/>
    </row>
    <row r="19456" spans="1:1" ht="14.5" x14ac:dyDescent="0.35">
      <c r="A19456" s="22"/>
    </row>
    <row r="19457" spans="1:1" ht="14.5" x14ac:dyDescent="0.35">
      <c r="A19457" s="22"/>
    </row>
    <row r="19458" spans="1:1" ht="14.5" x14ac:dyDescent="0.35">
      <c r="A19458" s="22"/>
    </row>
    <row r="19459" spans="1:1" ht="14.5" x14ac:dyDescent="0.35">
      <c r="A19459" s="22"/>
    </row>
    <row r="19460" spans="1:1" ht="14.5" x14ac:dyDescent="0.35">
      <c r="A19460" s="22"/>
    </row>
    <row r="19461" spans="1:1" ht="14.5" x14ac:dyDescent="0.35">
      <c r="A19461" s="22"/>
    </row>
    <row r="19462" spans="1:1" ht="14.5" x14ac:dyDescent="0.35">
      <c r="A19462" s="22"/>
    </row>
    <row r="19463" spans="1:1" ht="14.5" x14ac:dyDescent="0.35">
      <c r="A19463" s="22"/>
    </row>
    <row r="19464" spans="1:1" ht="14.5" x14ac:dyDescent="0.35">
      <c r="A19464" s="22"/>
    </row>
    <row r="19465" spans="1:1" ht="14.5" x14ac:dyDescent="0.35">
      <c r="A19465" s="22"/>
    </row>
    <row r="19466" spans="1:1" ht="14.5" x14ac:dyDescent="0.35">
      <c r="A19466" s="22"/>
    </row>
    <row r="19467" spans="1:1" ht="14.5" x14ac:dyDescent="0.35">
      <c r="A19467" s="22"/>
    </row>
    <row r="19468" spans="1:1" ht="14.5" x14ac:dyDescent="0.35">
      <c r="A19468" s="22"/>
    </row>
    <row r="19469" spans="1:1" ht="14.5" x14ac:dyDescent="0.35">
      <c r="A19469" s="22"/>
    </row>
    <row r="19470" spans="1:1" ht="14.5" x14ac:dyDescent="0.35">
      <c r="A19470" s="22"/>
    </row>
    <row r="19471" spans="1:1" ht="14.5" x14ac:dyDescent="0.35">
      <c r="A19471" s="22"/>
    </row>
    <row r="19472" spans="1:1" ht="14.5" x14ac:dyDescent="0.35">
      <c r="A19472" s="22"/>
    </row>
    <row r="19473" spans="1:1" ht="14.5" x14ac:dyDescent="0.35">
      <c r="A19473" s="22"/>
    </row>
    <row r="19474" spans="1:1" ht="14.5" x14ac:dyDescent="0.35">
      <c r="A19474" s="22"/>
    </row>
    <row r="19475" spans="1:1" ht="14.5" x14ac:dyDescent="0.35">
      <c r="A19475" s="22"/>
    </row>
    <row r="19476" spans="1:1" ht="14.5" x14ac:dyDescent="0.35">
      <c r="A19476" s="22"/>
    </row>
    <row r="19477" spans="1:1" ht="14.5" x14ac:dyDescent="0.35">
      <c r="A19477" s="22"/>
    </row>
    <row r="19478" spans="1:1" ht="14.5" x14ac:dyDescent="0.35">
      <c r="A19478" s="22"/>
    </row>
    <row r="19479" spans="1:1" ht="14.5" x14ac:dyDescent="0.35">
      <c r="A19479" s="22"/>
    </row>
    <row r="19480" spans="1:1" ht="14.5" x14ac:dyDescent="0.35">
      <c r="A19480" s="22"/>
    </row>
    <row r="19481" spans="1:1" ht="14.5" x14ac:dyDescent="0.35">
      <c r="A19481" s="22"/>
    </row>
    <row r="19482" spans="1:1" ht="14.5" x14ac:dyDescent="0.35">
      <c r="A19482" s="22"/>
    </row>
    <row r="19483" spans="1:1" ht="14.5" x14ac:dyDescent="0.35">
      <c r="A19483" s="22"/>
    </row>
    <row r="19484" spans="1:1" ht="14.5" x14ac:dyDescent="0.35">
      <c r="A19484" s="22"/>
    </row>
    <row r="19485" spans="1:1" ht="14.5" x14ac:dyDescent="0.35">
      <c r="A19485" s="22"/>
    </row>
    <row r="19486" spans="1:1" ht="14.5" x14ac:dyDescent="0.35">
      <c r="A19486" s="22"/>
    </row>
    <row r="19487" spans="1:1" ht="14.5" x14ac:dyDescent="0.35">
      <c r="A19487" s="22"/>
    </row>
    <row r="19488" spans="1:1" ht="14.5" x14ac:dyDescent="0.35">
      <c r="A19488" s="22"/>
    </row>
    <row r="19489" spans="1:1" ht="14.5" x14ac:dyDescent="0.35">
      <c r="A19489" s="22"/>
    </row>
    <row r="19490" spans="1:1" ht="14.5" x14ac:dyDescent="0.35">
      <c r="A19490" s="22"/>
    </row>
    <row r="19491" spans="1:1" ht="14.5" x14ac:dyDescent="0.35">
      <c r="A19491" s="22"/>
    </row>
    <row r="19492" spans="1:1" ht="14.5" x14ac:dyDescent="0.35">
      <c r="A19492" s="22"/>
    </row>
    <row r="19493" spans="1:1" ht="14.5" x14ac:dyDescent="0.35">
      <c r="A19493" s="22"/>
    </row>
    <row r="19494" spans="1:1" ht="14.5" x14ac:dyDescent="0.35">
      <c r="A19494" s="22"/>
    </row>
    <row r="19495" spans="1:1" ht="14.5" x14ac:dyDescent="0.35">
      <c r="A19495" s="22"/>
    </row>
    <row r="19496" spans="1:1" ht="14.5" x14ac:dyDescent="0.35">
      <c r="A19496" s="22"/>
    </row>
    <row r="19497" spans="1:1" ht="14.5" x14ac:dyDescent="0.35">
      <c r="A19497" s="22"/>
    </row>
    <row r="19498" spans="1:1" ht="14.5" x14ac:dyDescent="0.35">
      <c r="A19498" s="22"/>
    </row>
    <row r="19499" spans="1:1" ht="14.5" x14ac:dyDescent="0.35">
      <c r="A19499" s="22"/>
    </row>
    <row r="19500" spans="1:1" ht="14.5" x14ac:dyDescent="0.35">
      <c r="A19500" s="22"/>
    </row>
    <row r="19501" spans="1:1" ht="14.5" x14ac:dyDescent="0.35">
      <c r="A19501" s="22"/>
    </row>
    <row r="19502" spans="1:1" ht="14.5" x14ac:dyDescent="0.35">
      <c r="A19502" s="22"/>
    </row>
    <row r="19503" spans="1:1" ht="14.5" x14ac:dyDescent="0.35">
      <c r="A19503" s="22"/>
    </row>
    <row r="19504" spans="1:1" ht="14.5" x14ac:dyDescent="0.35">
      <c r="A19504" s="22"/>
    </row>
    <row r="19505" spans="1:1" ht="14.5" x14ac:dyDescent="0.35">
      <c r="A19505" s="22"/>
    </row>
    <row r="19506" spans="1:1" ht="14.5" x14ac:dyDescent="0.35">
      <c r="A19506" s="22"/>
    </row>
    <row r="19507" spans="1:1" ht="14.5" x14ac:dyDescent="0.35">
      <c r="A19507" s="22"/>
    </row>
    <row r="19508" spans="1:1" ht="14.5" x14ac:dyDescent="0.35">
      <c r="A19508" s="22"/>
    </row>
    <row r="19509" spans="1:1" ht="14.5" x14ac:dyDescent="0.35">
      <c r="A19509" s="22"/>
    </row>
    <row r="19510" spans="1:1" ht="14.5" x14ac:dyDescent="0.35">
      <c r="A19510" s="22"/>
    </row>
    <row r="19511" spans="1:1" ht="14.5" x14ac:dyDescent="0.35">
      <c r="A19511" s="22"/>
    </row>
    <row r="19512" spans="1:1" ht="14.5" x14ac:dyDescent="0.35">
      <c r="A19512" s="22"/>
    </row>
    <row r="19513" spans="1:1" ht="14.5" x14ac:dyDescent="0.35">
      <c r="A19513" s="22"/>
    </row>
    <row r="19514" spans="1:1" ht="14.5" x14ac:dyDescent="0.35">
      <c r="A19514" s="22"/>
    </row>
    <row r="19515" spans="1:1" ht="14.5" x14ac:dyDescent="0.35">
      <c r="A19515" s="22"/>
    </row>
    <row r="19516" spans="1:1" ht="14.5" x14ac:dyDescent="0.35">
      <c r="A19516" s="22"/>
    </row>
    <row r="19517" spans="1:1" ht="14.5" x14ac:dyDescent="0.35">
      <c r="A19517" s="22"/>
    </row>
    <row r="19518" spans="1:1" ht="14.5" x14ac:dyDescent="0.35">
      <c r="A19518" s="22"/>
    </row>
    <row r="19519" spans="1:1" ht="14.5" x14ac:dyDescent="0.35">
      <c r="A19519" s="22"/>
    </row>
    <row r="19520" spans="1:1" ht="14.5" x14ac:dyDescent="0.35">
      <c r="A19520" s="22"/>
    </row>
    <row r="19521" spans="1:1" ht="14.5" x14ac:dyDescent="0.35">
      <c r="A19521" s="22"/>
    </row>
    <row r="19522" spans="1:1" ht="14.5" x14ac:dyDescent="0.35">
      <c r="A19522" s="22"/>
    </row>
    <row r="19523" spans="1:1" ht="14.5" x14ac:dyDescent="0.35">
      <c r="A19523" s="22"/>
    </row>
    <row r="19524" spans="1:1" ht="14.5" x14ac:dyDescent="0.35">
      <c r="A19524" s="22"/>
    </row>
    <row r="19525" spans="1:1" ht="14.5" x14ac:dyDescent="0.35">
      <c r="A19525" s="22"/>
    </row>
    <row r="19526" spans="1:1" ht="14.5" x14ac:dyDescent="0.35">
      <c r="A19526" s="22"/>
    </row>
    <row r="19527" spans="1:1" ht="14.5" x14ac:dyDescent="0.35">
      <c r="A19527" s="22"/>
    </row>
    <row r="19528" spans="1:1" ht="14.5" x14ac:dyDescent="0.35">
      <c r="A19528" s="22"/>
    </row>
    <row r="19529" spans="1:1" ht="14.5" x14ac:dyDescent="0.35">
      <c r="A19529" s="22"/>
    </row>
    <row r="19530" spans="1:1" ht="14.5" x14ac:dyDescent="0.35">
      <c r="A19530" s="22"/>
    </row>
    <row r="19531" spans="1:1" ht="14.5" x14ac:dyDescent="0.35">
      <c r="A19531" s="22"/>
    </row>
    <row r="19532" spans="1:1" ht="14.5" x14ac:dyDescent="0.35">
      <c r="A19532" s="22"/>
    </row>
    <row r="19533" spans="1:1" ht="14.5" x14ac:dyDescent="0.35">
      <c r="A19533" s="22"/>
    </row>
    <row r="19534" spans="1:1" ht="14.5" x14ac:dyDescent="0.35">
      <c r="A19534" s="22"/>
    </row>
    <row r="19535" spans="1:1" ht="14.5" x14ac:dyDescent="0.35">
      <c r="A19535" s="22"/>
    </row>
    <row r="19536" spans="1:1" ht="14.5" x14ac:dyDescent="0.35">
      <c r="A19536" s="22"/>
    </row>
    <row r="19537" spans="1:1" ht="14.5" x14ac:dyDescent="0.35">
      <c r="A19537" s="22"/>
    </row>
    <row r="19538" spans="1:1" ht="14.5" x14ac:dyDescent="0.35">
      <c r="A19538" s="22"/>
    </row>
    <row r="19539" spans="1:1" ht="14.5" x14ac:dyDescent="0.35">
      <c r="A19539" s="22"/>
    </row>
    <row r="19540" spans="1:1" ht="14.5" x14ac:dyDescent="0.35">
      <c r="A19540" s="22"/>
    </row>
    <row r="19541" spans="1:1" ht="14.5" x14ac:dyDescent="0.35">
      <c r="A19541" s="22"/>
    </row>
    <row r="19542" spans="1:1" ht="14.5" x14ac:dyDescent="0.35">
      <c r="A19542" s="22"/>
    </row>
    <row r="19543" spans="1:1" ht="14.5" x14ac:dyDescent="0.35">
      <c r="A19543" s="22"/>
    </row>
    <row r="19544" spans="1:1" ht="14.5" x14ac:dyDescent="0.35">
      <c r="A19544" s="22"/>
    </row>
    <row r="19545" spans="1:1" ht="14.5" x14ac:dyDescent="0.35">
      <c r="A19545" s="22"/>
    </row>
    <row r="19546" spans="1:1" ht="14.5" x14ac:dyDescent="0.35">
      <c r="A19546" s="22"/>
    </row>
    <row r="19547" spans="1:1" ht="14.5" x14ac:dyDescent="0.35">
      <c r="A19547" s="22"/>
    </row>
    <row r="19548" spans="1:1" ht="14.5" x14ac:dyDescent="0.35">
      <c r="A19548" s="22"/>
    </row>
    <row r="19549" spans="1:1" ht="14.5" x14ac:dyDescent="0.35">
      <c r="A19549" s="22"/>
    </row>
    <row r="19550" spans="1:1" ht="14.5" x14ac:dyDescent="0.35">
      <c r="A19550" s="22"/>
    </row>
    <row r="19551" spans="1:1" ht="14.5" x14ac:dyDescent="0.35">
      <c r="A19551" s="22"/>
    </row>
    <row r="19552" spans="1:1" ht="14.5" x14ac:dyDescent="0.35">
      <c r="A19552" s="22"/>
    </row>
    <row r="19553" spans="1:1" ht="14.5" x14ac:dyDescent="0.35">
      <c r="A19553" s="22"/>
    </row>
    <row r="19554" spans="1:1" ht="14.5" x14ac:dyDescent="0.35">
      <c r="A19554" s="22"/>
    </row>
    <row r="19555" spans="1:1" ht="14.5" x14ac:dyDescent="0.35">
      <c r="A19555" s="22"/>
    </row>
    <row r="19556" spans="1:1" ht="14.5" x14ac:dyDescent="0.35">
      <c r="A19556" s="22"/>
    </row>
    <row r="19557" spans="1:1" ht="14.5" x14ac:dyDescent="0.35">
      <c r="A19557" s="22"/>
    </row>
    <row r="19558" spans="1:1" ht="14.5" x14ac:dyDescent="0.35">
      <c r="A19558" s="22"/>
    </row>
    <row r="19559" spans="1:1" ht="14.5" x14ac:dyDescent="0.35">
      <c r="A19559" s="22"/>
    </row>
    <row r="19560" spans="1:1" ht="14.5" x14ac:dyDescent="0.35">
      <c r="A19560" s="22"/>
    </row>
    <row r="19561" spans="1:1" ht="14.5" x14ac:dyDescent="0.35">
      <c r="A19561" s="22"/>
    </row>
    <row r="19562" spans="1:1" ht="14.5" x14ac:dyDescent="0.35">
      <c r="A19562" s="22"/>
    </row>
    <row r="19563" spans="1:1" ht="14.5" x14ac:dyDescent="0.35">
      <c r="A19563" s="22"/>
    </row>
    <row r="19564" spans="1:1" ht="14.5" x14ac:dyDescent="0.35">
      <c r="A19564" s="22"/>
    </row>
    <row r="19565" spans="1:1" ht="14.5" x14ac:dyDescent="0.35">
      <c r="A19565" s="22"/>
    </row>
    <row r="19566" spans="1:1" ht="14.5" x14ac:dyDescent="0.35">
      <c r="A19566" s="22"/>
    </row>
    <row r="19567" spans="1:1" ht="14.5" x14ac:dyDescent="0.35">
      <c r="A19567" s="22"/>
    </row>
    <row r="19568" spans="1:1" ht="14.5" x14ac:dyDescent="0.35">
      <c r="A19568" s="22"/>
    </row>
    <row r="19569" spans="1:1" ht="14.5" x14ac:dyDescent="0.35">
      <c r="A19569" s="22"/>
    </row>
    <row r="19570" spans="1:1" ht="14.5" x14ac:dyDescent="0.35">
      <c r="A19570" s="22"/>
    </row>
    <row r="19571" spans="1:1" ht="14.5" x14ac:dyDescent="0.35">
      <c r="A19571" s="22"/>
    </row>
    <row r="19572" spans="1:1" ht="14.5" x14ac:dyDescent="0.35">
      <c r="A19572" s="22"/>
    </row>
    <row r="19573" spans="1:1" ht="14.5" x14ac:dyDescent="0.35">
      <c r="A19573" s="22"/>
    </row>
    <row r="19574" spans="1:1" ht="14.5" x14ac:dyDescent="0.35">
      <c r="A19574" s="22"/>
    </row>
    <row r="19575" spans="1:1" ht="14.5" x14ac:dyDescent="0.35">
      <c r="A19575" s="22"/>
    </row>
    <row r="19576" spans="1:1" ht="14.5" x14ac:dyDescent="0.35">
      <c r="A19576" s="22"/>
    </row>
    <row r="19577" spans="1:1" ht="14.5" x14ac:dyDescent="0.35">
      <c r="A19577" s="22"/>
    </row>
    <row r="19578" spans="1:1" ht="14.5" x14ac:dyDescent="0.35">
      <c r="A19578" s="22"/>
    </row>
    <row r="19579" spans="1:1" ht="14.5" x14ac:dyDescent="0.35">
      <c r="A19579" s="22"/>
    </row>
    <row r="19580" spans="1:1" ht="14.5" x14ac:dyDescent="0.35">
      <c r="A19580" s="22"/>
    </row>
    <row r="19581" spans="1:1" ht="14.5" x14ac:dyDescent="0.35">
      <c r="A19581" s="22"/>
    </row>
    <row r="19582" spans="1:1" ht="14.5" x14ac:dyDescent="0.35">
      <c r="A19582" s="22"/>
    </row>
    <row r="19583" spans="1:1" ht="14.5" x14ac:dyDescent="0.35">
      <c r="A19583" s="22"/>
    </row>
    <row r="19584" spans="1:1" ht="14.5" x14ac:dyDescent="0.35">
      <c r="A19584" s="22"/>
    </row>
    <row r="19585" spans="1:1" ht="14.5" x14ac:dyDescent="0.35">
      <c r="A19585" s="22"/>
    </row>
    <row r="19586" spans="1:1" ht="14.5" x14ac:dyDescent="0.35">
      <c r="A19586" s="22"/>
    </row>
    <row r="19587" spans="1:1" ht="14.5" x14ac:dyDescent="0.35">
      <c r="A19587" s="22"/>
    </row>
    <row r="19588" spans="1:1" ht="14.5" x14ac:dyDescent="0.35">
      <c r="A19588" s="22"/>
    </row>
    <row r="19589" spans="1:1" ht="14.5" x14ac:dyDescent="0.35">
      <c r="A19589" s="22"/>
    </row>
    <row r="19590" spans="1:1" ht="14.5" x14ac:dyDescent="0.35">
      <c r="A19590" s="22"/>
    </row>
    <row r="19591" spans="1:1" ht="14.5" x14ac:dyDescent="0.35">
      <c r="A19591" s="22"/>
    </row>
    <row r="19592" spans="1:1" ht="14.5" x14ac:dyDescent="0.35">
      <c r="A19592" s="22"/>
    </row>
    <row r="19593" spans="1:1" ht="14.5" x14ac:dyDescent="0.35">
      <c r="A19593" s="22"/>
    </row>
    <row r="19594" spans="1:1" ht="14.5" x14ac:dyDescent="0.35">
      <c r="A19594" s="22"/>
    </row>
    <row r="19595" spans="1:1" ht="14.5" x14ac:dyDescent="0.35">
      <c r="A19595" s="22"/>
    </row>
    <row r="19596" spans="1:1" ht="14.5" x14ac:dyDescent="0.35">
      <c r="A19596" s="22"/>
    </row>
    <row r="19597" spans="1:1" ht="14.5" x14ac:dyDescent="0.35">
      <c r="A19597" s="22"/>
    </row>
    <row r="19598" spans="1:1" ht="14.5" x14ac:dyDescent="0.35">
      <c r="A19598" s="22"/>
    </row>
    <row r="19599" spans="1:1" ht="14.5" x14ac:dyDescent="0.35">
      <c r="A19599" s="22"/>
    </row>
    <row r="19600" spans="1:1" ht="14.5" x14ac:dyDescent="0.35">
      <c r="A19600" s="22"/>
    </row>
    <row r="19601" spans="1:1" ht="14.5" x14ac:dyDescent="0.35">
      <c r="A19601" s="22"/>
    </row>
    <row r="19602" spans="1:1" ht="14.5" x14ac:dyDescent="0.35">
      <c r="A19602" s="22"/>
    </row>
    <row r="19603" spans="1:1" ht="14.5" x14ac:dyDescent="0.35">
      <c r="A19603" s="22"/>
    </row>
    <row r="19604" spans="1:1" ht="14.5" x14ac:dyDescent="0.35">
      <c r="A19604" s="22"/>
    </row>
    <row r="19605" spans="1:1" ht="14.5" x14ac:dyDescent="0.35">
      <c r="A19605" s="22"/>
    </row>
    <row r="19606" spans="1:1" ht="14.5" x14ac:dyDescent="0.35">
      <c r="A19606" s="22"/>
    </row>
    <row r="19607" spans="1:1" ht="14.5" x14ac:dyDescent="0.35">
      <c r="A19607" s="22"/>
    </row>
    <row r="19608" spans="1:1" ht="14.5" x14ac:dyDescent="0.35">
      <c r="A19608" s="22"/>
    </row>
    <row r="19609" spans="1:1" ht="14.5" x14ac:dyDescent="0.35">
      <c r="A19609" s="22"/>
    </row>
    <row r="19610" spans="1:1" ht="14.5" x14ac:dyDescent="0.35">
      <c r="A19610" s="22"/>
    </row>
    <row r="19611" spans="1:1" ht="14.5" x14ac:dyDescent="0.35">
      <c r="A19611" s="22"/>
    </row>
    <row r="19612" spans="1:1" ht="14.5" x14ac:dyDescent="0.35">
      <c r="A19612" s="22"/>
    </row>
    <row r="19613" spans="1:1" ht="14.5" x14ac:dyDescent="0.35">
      <c r="A19613" s="22"/>
    </row>
    <row r="19614" spans="1:1" ht="14.5" x14ac:dyDescent="0.35">
      <c r="A19614" s="22"/>
    </row>
    <row r="19615" spans="1:1" ht="14.5" x14ac:dyDescent="0.35">
      <c r="A19615" s="22"/>
    </row>
    <row r="19616" spans="1:1" ht="14.5" x14ac:dyDescent="0.35">
      <c r="A19616" s="22"/>
    </row>
    <row r="19617" spans="1:1" ht="14.5" x14ac:dyDescent="0.35">
      <c r="A19617" s="22"/>
    </row>
    <row r="19618" spans="1:1" ht="14.5" x14ac:dyDescent="0.35">
      <c r="A19618" s="22"/>
    </row>
    <row r="19619" spans="1:1" ht="14.5" x14ac:dyDescent="0.35">
      <c r="A19619" s="22"/>
    </row>
    <row r="19620" spans="1:1" ht="14.5" x14ac:dyDescent="0.35">
      <c r="A19620" s="22"/>
    </row>
    <row r="19621" spans="1:1" ht="14.5" x14ac:dyDescent="0.35">
      <c r="A19621" s="22"/>
    </row>
    <row r="19622" spans="1:1" ht="14.5" x14ac:dyDescent="0.35">
      <c r="A19622" s="22"/>
    </row>
    <row r="19623" spans="1:1" ht="14.5" x14ac:dyDescent="0.35">
      <c r="A19623" s="22"/>
    </row>
    <row r="19624" spans="1:1" ht="14.5" x14ac:dyDescent="0.35">
      <c r="A19624" s="22"/>
    </row>
    <row r="19625" spans="1:1" ht="14.5" x14ac:dyDescent="0.35">
      <c r="A19625" s="22"/>
    </row>
    <row r="19626" spans="1:1" ht="14.5" x14ac:dyDescent="0.35">
      <c r="A19626" s="22"/>
    </row>
    <row r="19627" spans="1:1" ht="14.5" x14ac:dyDescent="0.35">
      <c r="A19627" s="22"/>
    </row>
    <row r="19628" spans="1:1" ht="14.5" x14ac:dyDescent="0.35">
      <c r="A19628" s="22"/>
    </row>
    <row r="19629" spans="1:1" ht="14.5" x14ac:dyDescent="0.35">
      <c r="A19629" s="22"/>
    </row>
    <row r="19630" spans="1:1" ht="14.5" x14ac:dyDescent="0.35">
      <c r="A19630" s="22"/>
    </row>
    <row r="19631" spans="1:1" ht="14.5" x14ac:dyDescent="0.35">
      <c r="A19631" s="22"/>
    </row>
    <row r="19632" spans="1:1" ht="14.5" x14ac:dyDescent="0.35">
      <c r="A19632" s="22"/>
    </row>
    <row r="19633" spans="1:1" ht="14.5" x14ac:dyDescent="0.35">
      <c r="A19633" s="22"/>
    </row>
    <row r="19634" spans="1:1" ht="14.5" x14ac:dyDescent="0.35">
      <c r="A19634" s="22"/>
    </row>
    <row r="19635" spans="1:1" ht="14.5" x14ac:dyDescent="0.35">
      <c r="A19635" s="22"/>
    </row>
    <row r="19636" spans="1:1" ht="14.5" x14ac:dyDescent="0.35">
      <c r="A19636" s="22"/>
    </row>
    <row r="19637" spans="1:1" ht="14.5" x14ac:dyDescent="0.35">
      <c r="A19637" s="22"/>
    </row>
    <row r="19638" spans="1:1" ht="14.5" x14ac:dyDescent="0.35">
      <c r="A19638" s="22"/>
    </row>
    <row r="19639" spans="1:1" ht="14.5" x14ac:dyDescent="0.35">
      <c r="A19639" s="22"/>
    </row>
    <row r="19640" spans="1:1" ht="14.5" x14ac:dyDescent="0.35">
      <c r="A19640" s="22"/>
    </row>
    <row r="19641" spans="1:1" ht="14.5" x14ac:dyDescent="0.35">
      <c r="A19641" s="22"/>
    </row>
    <row r="19642" spans="1:1" ht="14.5" x14ac:dyDescent="0.35">
      <c r="A19642" s="22"/>
    </row>
    <row r="19643" spans="1:1" ht="14.5" x14ac:dyDescent="0.35">
      <c r="A19643" s="22"/>
    </row>
    <row r="19644" spans="1:1" ht="14.5" x14ac:dyDescent="0.35">
      <c r="A19644" s="22"/>
    </row>
    <row r="19645" spans="1:1" ht="14.5" x14ac:dyDescent="0.35">
      <c r="A19645" s="22"/>
    </row>
    <row r="19646" spans="1:1" ht="14.5" x14ac:dyDescent="0.35">
      <c r="A19646" s="22"/>
    </row>
    <row r="19647" spans="1:1" ht="14.5" x14ac:dyDescent="0.35">
      <c r="A19647" s="22"/>
    </row>
    <row r="19648" spans="1:1" ht="14.5" x14ac:dyDescent="0.35">
      <c r="A19648" s="22"/>
    </row>
    <row r="19649" spans="1:1" ht="14.5" x14ac:dyDescent="0.35">
      <c r="A19649" s="22"/>
    </row>
    <row r="19650" spans="1:1" ht="14.5" x14ac:dyDescent="0.35">
      <c r="A19650" s="22"/>
    </row>
    <row r="19651" spans="1:1" ht="14.5" x14ac:dyDescent="0.35">
      <c r="A19651" s="22"/>
    </row>
    <row r="19652" spans="1:1" ht="14.5" x14ac:dyDescent="0.35">
      <c r="A19652" s="22"/>
    </row>
    <row r="19653" spans="1:1" ht="14.5" x14ac:dyDescent="0.35">
      <c r="A19653" s="22"/>
    </row>
    <row r="19654" spans="1:1" ht="14.5" x14ac:dyDescent="0.35">
      <c r="A19654" s="22"/>
    </row>
    <row r="19655" spans="1:1" ht="14.5" x14ac:dyDescent="0.35">
      <c r="A19655" s="22"/>
    </row>
    <row r="19656" spans="1:1" ht="14.5" x14ac:dyDescent="0.35">
      <c r="A19656" s="22"/>
    </row>
    <row r="19657" spans="1:1" ht="14.5" x14ac:dyDescent="0.35">
      <c r="A19657" s="22"/>
    </row>
    <row r="19658" spans="1:1" ht="14.5" x14ac:dyDescent="0.35">
      <c r="A19658" s="22"/>
    </row>
    <row r="19659" spans="1:1" ht="14.5" x14ac:dyDescent="0.35">
      <c r="A19659" s="22"/>
    </row>
    <row r="19660" spans="1:1" ht="14.5" x14ac:dyDescent="0.35">
      <c r="A19660" s="22"/>
    </row>
    <row r="19661" spans="1:1" ht="14.5" x14ac:dyDescent="0.35">
      <c r="A19661" s="22"/>
    </row>
    <row r="19662" spans="1:1" ht="14.5" x14ac:dyDescent="0.35">
      <c r="A19662" s="22"/>
    </row>
    <row r="19663" spans="1:1" ht="14.5" x14ac:dyDescent="0.35">
      <c r="A19663" s="22"/>
    </row>
    <row r="19664" spans="1:1" ht="14.5" x14ac:dyDescent="0.35">
      <c r="A19664" s="22"/>
    </row>
    <row r="19665" spans="1:1" ht="14.5" x14ac:dyDescent="0.35">
      <c r="A19665" s="22"/>
    </row>
    <row r="19666" spans="1:1" ht="14.5" x14ac:dyDescent="0.35">
      <c r="A19666" s="22"/>
    </row>
    <row r="19667" spans="1:1" ht="14.5" x14ac:dyDescent="0.35">
      <c r="A19667" s="22"/>
    </row>
    <row r="19668" spans="1:1" ht="14.5" x14ac:dyDescent="0.35">
      <c r="A19668" s="22"/>
    </row>
    <row r="19669" spans="1:1" ht="14.5" x14ac:dyDescent="0.35">
      <c r="A19669" s="22"/>
    </row>
    <row r="19670" spans="1:1" ht="14.5" x14ac:dyDescent="0.35">
      <c r="A19670" s="22"/>
    </row>
    <row r="19671" spans="1:1" ht="14.5" x14ac:dyDescent="0.35">
      <c r="A19671" s="22"/>
    </row>
    <row r="19672" spans="1:1" ht="14.5" x14ac:dyDescent="0.35">
      <c r="A19672" s="22"/>
    </row>
    <row r="19673" spans="1:1" ht="14.5" x14ac:dyDescent="0.35">
      <c r="A19673" s="22"/>
    </row>
    <row r="19674" spans="1:1" ht="14.5" x14ac:dyDescent="0.35">
      <c r="A19674" s="22"/>
    </row>
    <row r="19675" spans="1:1" ht="14.5" x14ac:dyDescent="0.35">
      <c r="A19675" s="22"/>
    </row>
    <row r="19676" spans="1:1" ht="14.5" x14ac:dyDescent="0.35">
      <c r="A19676" s="22"/>
    </row>
    <row r="19677" spans="1:1" ht="14.5" x14ac:dyDescent="0.35">
      <c r="A19677" s="22"/>
    </row>
    <row r="19678" spans="1:1" ht="14.5" x14ac:dyDescent="0.35">
      <c r="A19678" s="22"/>
    </row>
    <row r="19679" spans="1:1" ht="14.5" x14ac:dyDescent="0.35">
      <c r="A19679" s="22"/>
    </row>
    <row r="19680" spans="1:1" ht="14.5" x14ac:dyDescent="0.35">
      <c r="A19680" s="22"/>
    </row>
    <row r="19681" spans="1:1" ht="14.5" x14ac:dyDescent="0.35">
      <c r="A19681" s="22"/>
    </row>
    <row r="19682" spans="1:1" ht="14.5" x14ac:dyDescent="0.35">
      <c r="A19682" s="22"/>
    </row>
    <row r="19683" spans="1:1" ht="14.5" x14ac:dyDescent="0.35">
      <c r="A19683" s="22"/>
    </row>
    <row r="19684" spans="1:1" ht="14.5" x14ac:dyDescent="0.35">
      <c r="A19684" s="22"/>
    </row>
    <row r="19685" spans="1:1" ht="14.5" x14ac:dyDescent="0.35">
      <c r="A19685" s="22"/>
    </row>
    <row r="19686" spans="1:1" ht="14.5" x14ac:dyDescent="0.35">
      <c r="A19686" s="22"/>
    </row>
    <row r="19687" spans="1:1" ht="14.5" x14ac:dyDescent="0.35">
      <c r="A19687" s="22"/>
    </row>
    <row r="19688" spans="1:1" ht="14.5" x14ac:dyDescent="0.35">
      <c r="A19688" s="22"/>
    </row>
    <row r="19689" spans="1:1" ht="14.5" x14ac:dyDescent="0.35">
      <c r="A19689" s="22"/>
    </row>
    <row r="19690" spans="1:1" ht="14.5" x14ac:dyDescent="0.35">
      <c r="A19690" s="22"/>
    </row>
    <row r="19691" spans="1:1" ht="14.5" x14ac:dyDescent="0.35">
      <c r="A19691" s="22"/>
    </row>
    <row r="19692" spans="1:1" ht="14.5" x14ac:dyDescent="0.35">
      <c r="A19692" s="22"/>
    </row>
    <row r="19693" spans="1:1" ht="14.5" x14ac:dyDescent="0.35">
      <c r="A19693" s="22"/>
    </row>
    <row r="19694" spans="1:1" ht="14.5" x14ac:dyDescent="0.35">
      <c r="A19694" s="22"/>
    </row>
    <row r="19695" spans="1:1" ht="14.5" x14ac:dyDescent="0.35">
      <c r="A19695" s="22"/>
    </row>
    <row r="19696" spans="1:1" ht="14.5" x14ac:dyDescent="0.35">
      <c r="A19696" s="22"/>
    </row>
    <row r="19697" spans="1:1" ht="14.5" x14ac:dyDescent="0.35">
      <c r="A19697" s="22"/>
    </row>
    <row r="19698" spans="1:1" ht="14.5" x14ac:dyDescent="0.35">
      <c r="A19698" s="22"/>
    </row>
    <row r="19699" spans="1:1" ht="14.5" x14ac:dyDescent="0.35">
      <c r="A19699" s="22"/>
    </row>
    <row r="19700" spans="1:1" ht="14.5" x14ac:dyDescent="0.35">
      <c r="A19700" s="22"/>
    </row>
    <row r="19701" spans="1:1" ht="14.5" x14ac:dyDescent="0.35">
      <c r="A19701" s="22"/>
    </row>
    <row r="19702" spans="1:1" ht="14.5" x14ac:dyDescent="0.35">
      <c r="A19702" s="22"/>
    </row>
    <row r="19703" spans="1:1" ht="14.5" x14ac:dyDescent="0.35">
      <c r="A19703" s="22"/>
    </row>
    <row r="19704" spans="1:1" ht="14.5" x14ac:dyDescent="0.35">
      <c r="A19704" s="22"/>
    </row>
    <row r="19705" spans="1:1" ht="14.5" x14ac:dyDescent="0.35">
      <c r="A19705" s="22"/>
    </row>
    <row r="19706" spans="1:1" ht="14.5" x14ac:dyDescent="0.35">
      <c r="A19706" s="22"/>
    </row>
    <row r="19707" spans="1:1" ht="14.5" x14ac:dyDescent="0.35">
      <c r="A19707" s="22"/>
    </row>
    <row r="19708" spans="1:1" ht="14.5" x14ac:dyDescent="0.35">
      <c r="A19708" s="22"/>
    </row>
    <row r="19709" spans="1:1" ht="14.5" x14ac:dyDescent="0.35">
      <c r="A19709" s="22"/>
    </row>
    <row r="19710" spans="1:1" ht="14.5" x14ac:dyDescent="0.35">
      <c r="A19710" s="22"/>
    </row>
    <row r="19711" spans="1:1" ht="14.5" x14ac:dyDescent="0.35">
      <c r="A19711" s="22"/>
    </row>
    <row r="19712" spans="1:1" ht="14.5" x14ac:dyDescent="0.35">
      <c r="A19712" s="22"/>
    </row>
    <row r="19713" spans="1:1" ht="14.5" x14ac:dyDescent="0.35">
      <c r="A19713" s="22"/>
    </row>
    <row r="19714" spans="1:1" ht="14.5" x14ac:dyDescent="0.35">
      <c r="A19714" s="22"/>
    </row>
    <row r="19715" spans="1:1" ht="14.5" x14ac:dyDescent="0.35">
      <c r="A19715" s="22"/>
    </row>
    <row r="19716" spans="1:1" ht="14.5" x14ac:dyDescent="0.35">
      <c r="A19716" s="22"/>
    </row>
    <row r="19717" spans="1:1" ht="14.5" x14ac:dyDescent="0.35">
      <c r="A19717" s="22"/>
    </row>
    <row r="19718" spans="1:1" ht="14.5" x14ac:dyDescent="0.35">
      <c r="A19718" s="22"/>
    </row>
    <row r="19719" spans="1:1" ht="14.5" x14ac:dyDescent="0.35">
      <c r="A19719" s="22"/>
    </row>
    <row r="19720" spans="1:1" ht="14.5" x14ac:dyDescent="0.35">
      <c r="A19720" s="22"/>
    </row>
    <row r="19721" spans="1:1" ht="14.5" x14ac:dyDescent="0.35">
      <c r="A19721" s="22"/>
    </row>
    <row r="19722" spans="1:1" ht="14.5" x14ac:dyDescent="0.35">
      <c r="A19722" s="22"/>
    </row>
    <row r="19723" spans="1:1" ht="14.5" x14ac:dyDescent="0.35">
      <c r="A19723" s="22"/>
    </row>
    <row r="19724" spans="1:1" ht="14.5" x14ac:dyDescent="0.35">
      <c r="A19724" s="22"/>
    </row>
    <row r="19725" spans="1:1" ht="14.5" x14ac:dyDescent="0.35">
      <c r="A19725" s="22"/>
    </row>
    <row r="19726" spans="1:1" ht="14.5" x14ac:dyDescent="0.35">
      <c r="A19726" s="22"/>
    </row>
    <row r="19727" spans="1:1" ht="14.5" x14ac:dyDescent="0.35">
      <c r="A19727" s="22"/>
    </row>
    <row r="19728" spans="1:1" ht="14.5" x14ac:dyDescent="0.35">
      <c r="A19728" s="22"/>
    </row>
    <row r="19729" spans="1:1" ht="14.5" x14ac:dyDescent="0.35">
      <c r="A19729" s="22"/>
    </row>
    <row r="19730" spans="1:1" ht="14.5" x14ac:dyDescent="0.35">
      <c r="A19730" s="22"/>
    </row>
    <row r="19731" spans="1:1" ht="14.5" x14ac:dyDescent="0.35">
      <c r="A19731" s="22"/>
    </row>
    <row r="19732" spans="1:1" ht="14.5" x14ac:dyDescent="0.35">
      <c r="A19732" s="22"/>
    </row>
    <row r="19733" spans="1:1" ht="14.5" x14ac:dyDescent="0.35">
      <c r="A19733" s="22"/>
    </row>
    <row r="19734" spans="1:1" ht="14.5" x14ac:dyDescent="0.35">
      <c r="A19734" s="22"/>
    </row>
    <row r="19735" spans="1:1" ht="14.5" x14ac:dyDescent="0.35">
      <c r="A19735" s="22"/>
    </row>
    <row r="19736" spans="1:1" ht="14.5" x14ac:dyDescent="0.35">
      <c r="A19736" s="22"/>
    </row>
    <row r="19737" spans="1:1" ht="14.5" x14ac:dyDescent="0.35">
      <c r="A19737" s="22"/>
    </row>
    <row r="19738" spans="1:1" ht="14.5" x14ac:dyDescent="0.35">
      <c r="A19738" s="22"/>
    </row>
    <row r="19739" spans="1:1" ht="14.5" x14ac:dyDescent="0.35">
      <c r="A19739" s="22"/>
    </row>
    <row r="19740" spans="1:1" ht="14.5" x14ac:dyDescent="0.35">
      <c r="A19740" s="22"/>
    </row>
    <row r="19741" spans="1:1" ht="14.5" x14ac:dyDescent="0.35">
      <c r="A19741" s="22"/>
    </row>
    <row r="19742" spans="1:1" ht="14.5" x14ac:dyDescent="0.35">
      <c r="A19742" s="22"/>
    </row>
    <row r="19743" spans="1:1" ht="14.5" x14ac:dyDescent="0.35">
      <c r="A19743" s="22"/>
    </row>
    <row r="19744" spans="1:1" ht="14.5" x14ac:dyDescent="0.35">
      <c r="A19744" s="22"/>
    </row>
    <row r="19745" spans="1:1" ht="14.5" x14ac:dyDescent="0.35">
      <c r="A19745" s="22"/>
    </row>
    <row r="19746" spans="1:1" ht="14.5" x14ac:dyDescent="0.35">
      <c r="A19746" s="22"/>
    </row>
    <row r="19747" spans="1:1" ht="14.5" x14ac:dyDescent="0.35">
      <c r="A19747" s="22"/>
    </row>
    <row r="19748" spans="1:1" ht="14.5" x14ac:dyDescent="0.35">
      <c r="A19748" s="22"/>
    </row>
    <row r="19749" spans="1:1" ht="14.5" x14ac:dyDescent="0.35">
      <c r="A19749" s="22"/>
    </row>
    <row r="19750" spans="1:1" ht="14.5" x14ac:dyDescent="0.35">
      <c r="A19750" s="22"/>
    </row>
    <row r="19751" spans="1:1" ht="14.5" x14ac:dyDescent="0.35">
      <c r="A19751" s="22"/>
    </row>
    <row r="19752" spans="1:1" ht="14.5" x14ac:dyDescent="0.35">
      <c r="A19752" s="22"/>
    </row>
    <row r="19753" spans="1:1" ht="14.5" x14ac:dyDescent="0.35">
      <c r="A19753" s="22"/>
    </row>
    <row r="19754" spans="1:1" ht="14.5" x14ac:dyDescent="0.35">
      <c r="A19754" s="22"/>
    </row>
    <row r="19755" spans="1:1" ht="14.5" x14ac:dyDescent="0.35">
      <c r="A19755" s="22"/>
    </row>
    <row r="19756" spans="1:1" ht="14.5" x14ac:dyDescent="0.35">
      <c r="A19756" s="22"/>
    </row>
    <row r="19757" spans="1:1" ht="14.5" x14ac:dyDescent="0.35">
      <c r="A19757" s="22"/>
    </row>
    <row r="19758" spans="1:1" ht="14.5" x14ac:dyDescent="0.35">
      <c r="A19758" s="22"/>
    </row>
    <row r="19759" spans="1:1" ht="14.5" x14ac:dyDescent="0.35">
      <c r="A19759" s="22"/>
    </row>
    <row r="19760" spans="1:1" ht="14.5" x14ac:dyDescent="0.35">
      <c r="A19760" s="22"/>
    </row>
    <row r="19761" spans="1:1" ht="14.5" x14ac:dyDescent="0.35">
      <c r="A19761" s="22"/>
    </row>
    <row r="19762" spans="1:1" ht="14.5" x14ac:dyDescent="0.35">
      <c r="A19762" s="22"/>
    </row>
    <row r="19763" spans="1:1" ht="14.5" x14ac:dyDescent="0.35">
      <c r="A19763" s="22"/>
    </row>
    <row r="19764" spans="1:1" ht="14.5" x14ac:dyDescent="0.35">
      <c r="A19764" s="22"/>
    </row>
    <row r="19765" spans="1:1" ht="14.5" x14ac:dyDescent="0.35">
      <c r="A19765" s="22"/>
    </row>
    <row r="19766" spans="1:1" ht="14.5" x14ac:dyDescent="0.35">
      <c r="A19766" s="22"/>
    </row>
    <row r="19767" spans="1:1" ht="14.5" x14ac:dyDescent="0.35">
      <c r="A19767" s="22"/>
    </row>
    <row r="19768" spans="1:1" ht="14.5" x14ac:dyDescent="0.35">
      <c r="A19768" s="22"/>
    </row>
    <row r="19769" spans="1:1" ht="14.5" x14ac:dyDescent="0.35">
      <c r="A19769" s="22"/>
    </row>
    <row r="19770" spans="1:1" ht="14.5" x14ac:dyDescent="0.35">
      <c r="A19770" s="22"/>
    </row>
    <row r="19771" spans="1:1" ht="14.5" x14ac:dyDescent="0.35">
      <c r="A19771" s="22"/>
    </row>
    <row r="19772" spans="1:1" ht="14.5" x14ac:dyDescent="0.35">
      <c r="A19772" s="22"/>
    </row>
    <row r="19773" spans="1:1" ht="14.5" x14ac:dyDescent="0.35">
      <c r="A19773" s="22"/>
    </row>
    <row r="19774" spans="1:1" ht="14.5" x14ac:dyDescent="0.35">
      <c r="A19774" s="22"/>
    </row>
    <row r="19775" spans="1:1" ht="14.5" x14ac:dyDescent="0.35">
      <c r="A19775" s="22"/>
    </row>
    <row r="19776" spans="1:1" ht="14.5" x14ac:dyDescent="0.35">
      <c r="A19776" s="22"/>
    </row>
    <row r="19777" spans="1:1" ht="14.5" x14ac:dyDescent="0.35">
      <c r="A19777" s="22"/>
    </row>
    <row r="19778" spans="1:1" ht="14.5" x14ac:dyDescent="0.35">
      <c r="A19778" s="22"/>
    </row>
    <row r="19779" spans="1:1" ht="14.5" x14ac:dyDescent="0.35">
      <c r="A19779" s="22"/>
    </row>
    <row r="19780" spans="1:1" ht="14.5" x14ac:dyDescent="0.35">
      <c r="A19780" s="22"/>
    </row>
    <row r="19781" spans="1:1" ht="14.5" x14ac:dyDescent="0.35">
      <c r="A19781" s="22"/>
    </row>
    <row r="19782" spans="1:1" ht="14.5" x14ac:dyDescent="0.35">
      <c r="A19782" s="22"/>
    </row>
    <row r="19783" spans="1:1" ht="14.5" x14ac:dyDescent="0.35">
      <c r="A19783" s="22"/>
    </row>
    <row r="19784" spans="1:1" ht="14.5" x14ac:dyDescent="0.35">
      <c r="A19784" s="22"/>
    </row>
    <row r="19785" spans="1:1" ht="14.5" x14ac:dyDescent="0.35">
      <c r="A19785" s="22"/>
    </row>
    <row r="19786" spans="1:1" ht="14.5" x14ac:dyDescent="0.35">
      <c r="A19786" s="22"/>
    </row>
    <row r="19787" spans="1:1" ht="14.5" x14ac:dyDescent="0.35">
      <c r="A19787" s="22"/>
    </row>
    <row r="19788" spans="1:1" ht="14.5" x14ac:dyDescent="0.35">
      <c r="A19788" s="22"/>
    </row>
    <row r="19789" spans="1:1" ht="14.5" x14ac:dyDescent="0.35">
      <c r="A19789" s="22"/>
    </row>
    <row r="19790" spans="1:1" ht="14.5" x14ac:dyDescent="0.35">
      <c r="A19790" s="22"/>
    </row>
    <row r="19791" spans="1:1" ht="14.5" x14ac:dyDescent="0.35">
      <c r="A19791" s="22"/>
    </row>
    <row r="19792" spans="1:1" ht="14.5" x14ac:dyDescent="0.35">
      <c r="A19792" s="22"/>
    </row>
    <row r="19793" spans="1:1" ht="14.5" x14ac:dyDescent="0.35">
      <c r="A19793" s="22"/>
    </row>
    <row r="19794" spans="1:1" ht="14.5" x14ac:dyDescent="0.35">
      <c r="A19794" s="22"/>
    </row>
    <row r="19795" spans="1:1" ht="14.5" x14ac:dyDescent="0.35">
      <c r="A19795" s="22"/>
    </row>
    <row r="19796" spans="1:1" ht="14.5" x14ac:dyDescent="0.35">
      <c r="A19796" s="22"/>
    </row>
    <row r="19797" spans="1:1" ht="14.5" x14ac:dyDescent="0.35">
      <c r="A19797" s="22"/>
    </row>
    <row r="19798" spans="1:1" ht="14.5" x14ac:dyDescent="0.35">
      <c r="A19798" s="22"/>
    </row>
    <row r="19799" spans="1:1" ht="14.5" x14ac:dyDescent="0.35">
      <c r="A19799" s="22"/>
    </row>
    <row r="19800" spans="1:1" ht="14.5" x14ac:dyDescent="0.35">
      <c r="A19800" s="22"/>
    </row>
    <row r="19801" spans="1:1" ht="14.5" x14ac:dyDescent="0.35">
      <c r="A19801" s="22"/>
    </row>
    <row r="19802" spans="1:1" ht="14.5" x14ac:dyDescent="0.35">
      <c r="A19802" s="22"/>
    </row>
    <row r="19803" spans="1:1" ht="14.5" x14ac:dyDescent="0.35">
      <c r="A19803" s="22"/>
    </row>
    <row r="19804" spans="1:1" ht="14.5" x14ac:dyDescent="0.35">
      <c r="A19804" s="22"/>
    </row>
    <row r="19805" spans="1:1" ht="14.5" x14ac:dyDescent="0.35">
      <c r="A19805" s="22"/>
    </row>
    <row r="19806" spans="1:1" ht="14.5" x14ac:dyDescent="0.35">
      <c r="A19806" s="22"/>
    </row>
    <row r="19807" spans="1:1" ht="14.5" x14ac:dyDescent="0.35">
      <c r="A19807" s="22"/>
    </row>
    <row r="19808" spans="1:1" ht="14.5" x14ac:dyDescent="0.35">
      <c r="A19808" s="22"/>
    </row>
    <row r="19809" spans="1:1" ht="14.5" x14ac:dyDescent="0.35">
      <c r="A19809" s="22"/>
    </row>
    <row r="19810" spans="1:1" ht="14.5" x14ac:dyDescent="0.35">
      <c r="A19810" s="22"/>
    </row>
    <row r="19811" spans="1:1" ht="14.5" x14ac:dyDescent="0.35">
      <c r="A19811" s="22"/>
    </row>
    <row r="19812" spans="1:1" ht="14.5" x14ac:dyDescent="0.35">
      <c r="A19812" s="22"/>
    </row>
    <row r="19813" spans="1:1" ht="14.5" x14ac:dyDescent="0.35">
      <c r="A19813" s="22"/>
    </row>
    <row r="19814" spans="1:1" ht="14.5" x14ac:dyDescent="0.35">
      <c r="A19814" s="22"/>
    </row>
    <row r="19815" spans="1:1" ht="14.5" x14ac:dyDescent="0.35">
      <c r="A19815" s="22"/>
    </row>
    <row r="19816" spans="1:1" ht="14.5" x14ac:dyDescent="0.35">
      <c r="A19816" s="22"/>
    </row>
    <row r="19817" spans="1:1" ht="14.5" x14ac:dyDescent="0.35">
      <c r="A19817" s="22"/>
    </row>
    <row r="19818" spans="1:1" ht="14.5" x14ac:dyDescent="0.35">
      <c r="A19818" s="22"/>
    </row>
    <row r="19819" spans="1:1" ht="14.5" x14ac:dyDescent="0.35">
      <c r="A19819" s="22"/>
    </row>
    <row r="19820" spans="1:1" ht="14.5" x14ac:dyDescent="0.35">
      <c r="A19820" s="22"/>
    </row>
    <row r="19821" spans="1:1" ht="14.5" x14ac:dyDescent="0.35">
      <c r="A19821" s="22"/>
    </row>
    <row r="19822" spans="1:1" ht="14.5" x14ac:dyDescent="0.35">
      <c r="A19822" s="22"/>
    </row>
    <row r="19823" spans="1:1" ht="14.5" x14ac:dyDescent="0.35">
      <c r="A19823" s="22"/>
    </row>
    <row r="19824" spans="1:1" ht="14.5" x14ac:dyDescent="0.35">
      <c r="A19824" s="22"/>
    </row>
    <row r="19825" spans="1:1" ht="14.5" x14ac:dyDescent="0.35">
      <c r="A19825" s="22"/>
    </row>
    <row r="19826" spans="1:1" ht="14.5" x14ac:dyDescent="0.35">
      <c r="A19826" s="22"/>
    </row>
    <row r="19827" spans="1:1" ht="14.5" x14ac:dyDescent="0.35">
      <c r="A19827" s="22"/>
    </row>
    <row r="19828" spans="1:1" ht="14.5" x14ac:dyDescent="0.35">
      <c r="A19828" s="22"/>
    </row>
    <row r="19829" spans="1:1" ht="14.5" x14ac:dyDescent="0.35">
      <c r="A19829" s="22"/>
    </row>
    <row r="19830" spans="1:1" ht="14.5" x14ac:dyDescent="0.35">
      <c r="A19830" s="22"/>
    </row>
    <row r="19831" spans="1:1" ht="14.5" x14ac:dyDescent="0.35">
      <c r="A19831" s="22"/>
    </row>
    <row r="19832" spans="1:1" ht="14.5" x14ac:dyDescent="0.35">
      <c r="A19832" s="22"/>
    </row>
    <row r="19833" spans="1:1" ht="14.5" x14ac:dyDescent="0.35">
      <c r="A19833" s="22"/>
    </row>
    <row r="19834" spans="1:1" ht="14.5" x14ac:dyDescent="0.35">
      <c r="A19834" s="22"/>
    </row>
    <row r="19835" spans="1:1" ht="14.5" x14ac:dyDescent="0.35">
      <c r="A19835" s="22"/>
    </row>
    <row r="19836" spans="1:1" ht="14.5" x14ac:dyDescent="0.35">
      <c r="A19836" s="22"/>
    </row>
    <row r="19837" spans="1:1" ht="14.5" x14ac:dyDescent="0.35">
      <c r="A19837" s="22"/>
    </row>
    <row r="19838" spans="1:1" ht="14.5" x14ac:dyDescent="0.35">
      <c r="A19838" s="22"/>
    </row>
    <row r="19839" spans="1:1" ht="14.5" x14ac:dyDescent="0.35">
      <c r="A19839" s="22"/>
    </row>
    <row r="19840" spans="1:1" ht="14.5" x14ac:dyDescent="0.35">
      <c r="A19840" s="22"/>
    </row>
    <row r="19841" spans="1:1" ht="14.5" x14ac:dyDescent="0.35">
      <c r="A19841" s="22"/>
    </row>
    <row r="19842" spans="1:1" ht="14.5" x14ac:dyDescent="0.35">
      <c r="A19842" s="22"/>
    </row>
    <row r="19843" spans="1:1" ht="14.5" x14ac:dyDescent="0.35">
      <c r="A19843" s="22"/>
    </row>
    <row r="19844" spans="1:1" ht="14.5" x14ac:dyDescent="0.35">
      <c r="A19844" s="22"/>
    </row>
    <row r="19845" spans="1:1" ht="14.5" x14ac:dyDescent="0.35">
      <c r="A19845" s="22"/>
    </row>
    <row r="19846" spans="1:1" ht="14.5" x14ac:dyDescent="0.35">
      <c r="A19846" s="22"/>
    </row>
    <row r="19847" spans="1:1" ht="14.5" x14ac:dyDescent="0.35">
      <c r="A19847" s="22"/>
    </row>
    <row r="19848" spans="1:1" ht="14.5" x14ac:dyDescent="0.35">
      <c r="A19848" s="22"/>
    </row>
    <row r="19849" spans="1:1" ht="14.5" x14ac:dyDescent="0.35">
      <c r="A19849" s="22"/>
    </row>
    <row r="19850" spans="1:1" ht="14.5" x14ac:dyDescent="0.35">
      <c r="A19850" s="22"/>
    </row>
    <row r="19851" spans="1:1" ht="14.5" x14ac:dyDescent="0.35">
      <c r="A19851" s="22"/>
    </row>
    <row r="19852" spans="1:1" ht="14.5" x14ac:dyDescent="0.35">
      <c r="A19852" s="22"/>
    </row>
    <row r="19853" spans="1:1" ht="14.5" x14ac:dyDescent="0.35">
      <c r="A19853" s="22"/>
    </row>
    <row r="19854" spans="1:1" ht="14.5" x14ac:dyDescent="0.35">
      <c r="A19854" s="22"/>
    </row>
    <row r="19855" spans="1:1" ht="14.5" x14ac:dyDescent="0.35">
      <c r="A19855" s="22"/>
    </row>
    <row r="19856" spans="1:1" ht="14.5" x14ac:dyDescent="0.35">
      <c r="A19856" s="22"/>
    </row>
    <row r="19857" spans="1:1" ht="14.5" x14ac:dyDescent="0.35">
      <c r="A19857" s="22"/>
    </row>
    <row r="19858" spans="1:1" ht="14.5" x14ac:dyDescent="0.35">
      <c r="A19858" s="22"/>
    </row>
    <row r="19859" spans="1:1" ht="14.5" x14ac:dyDescent="0.35">
      <c r="A19859" s="22"/>
    </row>
    <row r="19860" spans="1:1" ht="14.5" x14ac:dyDescent="0.35">
      <c r="A19860" s="22"/>
    </row>
    <row r="19861" spans="1:1" ht="14.5" x14ac:dyDescent="0.35">
      <c r="A19861" s="22"/>
    </row>
    <row r="19862" spans="1:1" ht="14.5" x14ac:dyDescent="0.35">
      <c r="A19862" s="22"/>
    </row>
    <row r="19863" spans="1:1" ht="14.5" x14ac:dyDescent="0.35">
      <c r="A19863" s="22"/>
    </row>
    <row r="19864" spans="1:1" ht="14.5" x14ac:dyDescent="0.35">
      <c r="A19864" s="22"/>
    </row>
    <row r="19865" spans="1:1" ht="14.5" x14ac:dyDescent="0.35">
      <c r="A19865" s="22"/>
    </row>
    <row r="19866" spans="1:1" ht="14.5" x14ac:dyDescent="0.35">
      <c r="A19866" s="22"/>
    </row>
    <row r="19867" spans="1:1" ht="14.5" x14ac:dyDescent="0.35">
      <c r="A19867" s="22"/>
    </row>
    <row r="19868" spans="1:1" ht="14.5" x14ac:dyDescent="0.35">
      <c r="A19868" s="22"/>
    </row>
    <row r="19869" spans="1:1" ht="14.5" x14ac:dyDescent="0.35">
      <c r="A19869" s="22"/>
    </row>
    <row r="19870" spans="1:1" ht="14.5" x14ac:dyDescent="0.35">
      <c r="A19870" s="22"/>
    </row>
    <row r="19871" spans="1:1" ht="14.5" x14ac:dyDescent="0.35">
      <c r="A19871" s="22"/>
    </row>
    <row r="19872" spans="1:1" ht="14.5" x14ac:dyDescent="0.35">
      <c r="A19872" s="22"/>
    </row>
    <row r="19873" spans="1:1" ht="14.5" x14ac:dyDescent="0.35">
      <c r="A19873" s="22"/>
    </row>
    <row r="19874" spans="1:1" ht="14.5" x14ac:dyDescent="0.35">
      <c r="A19874" s="22"/>
    </row>
    <row r="19875" spans="1:1" ht="14.5" x14ac:dyDescent="0.35">
      <c r="A19875" s="22"/>
    </row>
    <row r="19876" spans="1:1" ht="14.5" x14ac:dyDescent="0.35">
      <c r="A19876" s="22"/>
    </row>
    <row r="19877" spans="1:1" ht="14.5" x14ac:dyDescent="0.35">
      <c r="A19877" s="22"/>
    </row>
    <row r="19878" spans="1:1" ht="14.5" x14ac:dyDescent="0.35">
      <c r="A19878" s="22"/>
    </row>
    <row r="19879" spans="1:1" ht="14.5" x14ac:dyDescent="0.35">
      <c r="A19879" s="22"/>
    </row>
    <row r="19880" spans="1:1" ht="14.5" x14ac:dyDescent="0.35">
      <c r="A19880" s="22"/>
    </row>
    <row r="19881" spans="1:1" ht="14.5" x14ac:dyDescent="0.35">
      <c r="A19881" s="22"/>
    </row>
    <row r="19882" spans="1:1" ht="14.5" x14ac:dyDescent="0.35">
      <c r="A19882" s="22"/>
    </row>
    <row r="19883" spans="1:1" ht="14.5" x14ac:dyDescent="0.35">
      <c r="A19883" s="22"/>
    </row>
    <row r="19884" spans="1:1" ht="14.5" x14ac:dyDescent="0.35">
      <c r="A19884" s="22"/>
    </row>
    <row r="19885" spans="1:1" ht="14.5" x14ac:dyDescent="0.35">
      <c r="A19885" s="22"/>
    </row>
    <row r="19886" spans="1:1" ht="14.5" x14ac:dyDescent="0.35">
      <c r="A19886" s="22"/>
    </row>
    <row r="19887" spans="1:1" ht="14.5" x14ac:dyDescent="0.35">
      <c r="A19887" s="22"/>
    </row>
    <row r="19888" spans="1:1" ht="14.5" x14ac:dyDescent="0.35">
      <c r="A19888" s="22"/>
    </row>
    <row r="19889" spans="1:1" ht="14.5" x14ac:dyDescent="0.35">
      <c r="A19889" s="22"/>
    </row>
    <row r="19890" spans="1:1" ht="14.5" x14ac:dyDescent="0.35">
      <c r="A19890" s="22"/>
    </row>
    <row r="19891" spans="1:1" ht="14.5" x14ac:dyDescent="0.35">
      <c r="A19891" s="22"/>
    </row>
    <row r="19892" spans="1:1" ht="14.5" x14ac:dyDescent="0.35">
      <c r="A19892" s="22"/>
    </row>
    <row r="19893" spans="1:1" ht="14.5" x14ac:dyDescent="0.35">
      <c r="A19893" s="22"/>
    </row>
    <row r="19894" spans="1:1" ht="14.5" x14ac:dyDescent="0.35">
      <c r="A19894" s="22"/>
    </row>
    <row r="19895" spans="1:1" ht="14.5" x14ac:dyDescent="0.35">
      <c r="A19895" s="22"/>
    </row>
    <row r="19896" spans="1:1" ht="14.5" x14ac:dyDescent="0.35">
      <c r="A19896" s="22"/>
    </row>
    <row r="19897" spans="1:1" ht="14.5" x14ac:dyDescent="0.35">
      <c r="A19897" s="22"/>
    </row>
    <row r="19898" spans="1:1" ht="14.5" x14ac:dyDescent="0.35">
      <c r="A19898" s="22"/>
    </row>
    <row r="19899" spans="1:1" ht="14.5" x14ac:dyDescent="0.35">
      <c r="A19899" s="22"/>
    </row>
    <row r="19900" spans="1:1" ht="14.5" x14ac:dyDescent="0.35">
      <c r="A19900" s="22"/>
    </row>
    <row r="19901" spans="1:1" ht="14.5" x14ac:dyDescent="0.35">
      <c r="A19901" s="22"/>
    </row>
    <row r="19902" spans="1:1" ht="14.5" x14ac:dyDescent="0.35">
      <c r="A19902" s="22"/>
    </row>
    <row r="19903" spans="1:1" ht="14.5" x14ac:dyDescent="0.35">
      <c r="A19903" s="22"/>
    </row>
    <row r="19904" spans="1:1" ht="14.5" x14ac:dyDescent="0.35">
      <c r="A19904" s="22"/>
    </row>
    <row r="19905" spans="1:1" ht="14.5" x14ac:dyDescent="0.35">
      <c r="A19905" s="22"/>
    </row>
    <row r="19906" spans="1:1" ht="14.5" x14ac:dyDescent="0.35">
      <c r="A19906" s="22"/>
    </row>
    <row r="19907" spans="1:1" ht="14.5" x14ac:dyDescent="0.35">
      <c r="A19907" s="22"/>
    </row>
    <row r="19908" spans="1:1" ht="14.5" x14ac:dyDescent="0.35">
      <c r="A19908" s="22"/>
    </row>
    <row r="19909" spans="1:1" ht="14.5" x14ac:dyDescent="0.35">
      <c r="A19909" s="22"/>
    </row>
    <row r="19910" spans="1:1" ht="14.5" x14ac:dyDescent="0.35">
      <c r="A19910" s="22"/>
    </row>
    <row r="19911" spans="1:1" ht="14.5" x14ac:dyDescent="0.35">
      <c r="A19911" s="22"/>
    </row>
    <row r="19912" spans="1:1" ht="14.5" x14ac:dyDescent="0.35">
      <c r="A19912" s="22"/>
    </row>
    <row r="19913" spans="1:1" ht="14.5" x14ac:dyDescent="0.35">
      <c r="A19913" s="22"/>
    </row>
    <row r="19914" spans="1:1" ht="14.5" x14ac:dyDescent="0.35">
      <c r="A19914" s="22"/>
    </row>
    <row r="19915" spans="1:1" ht="14.5" x14ac:dyDescent="0.35">
      <c r="A19915" s="22"/>
    </row>
    <row r="19916" spans="1:1" ht="14.5" x14ac:dyDescent="0.35">
      <c r="A19916" s="22"/>
    </row>
    <row r="19917" spans="1:1" ht="14.5" x14ac:dyDescent="0.35">
      <c r="A19917" s="22"/>
    </row>
    <row r="19918" spans="1:1" ht="14.5" x14ac:dyDescent="0.35">
      <c r="A19918" s="22"/>
    </row>
    <row r="19919" spans="1:1" ht="14.5" x14ac:dyDescent="0.35">
      <c r="A19919" s="22"/>
    </row>
    <row r="19920" spans="1:1" ht="14.5" x14ac:dyDescent="0.35">
      <c r="A19920" s="22"/>
    </row>
    <row r="19921" spans="1:1" ht="14.5" x14ac:dyDescent="0.35">
      <c r="A19921" s="22"/>
    </row>
    <row r="19922" spans="1:1" ht="14.5" x14ac:dyDescent="0.35">
      <c r="A19922" s="22"/>
    </row>
    <row r="19923" spans="1:1" ht="14.5" x14ac:dyDescent="0.35">
      <c r="A19923" s="22"/>
    </row>
    <row r="19924" spans="1:1" ht="14.5" x14ac:dyDescent="0.35">
      <c r="A19924" s="22"/>
    </row>
    <row r="19925" spans="1:1" ht="14.5" x14ac:dyDescent="0.35">
      <c r="A19925" s="22"/>
    </row>
    <row r="19926" spans="1:1" ht="14.5" x14ac:dyDescent="0.35">
      <c r="A19926" s="22"/>
    </row>
    <row r="19927" spans="1:1" ht="14.5" x14ac:dyDescent="0.35">
      <c r="A19927" s="22"/>
    </row>
    <row r="19928" spans="1:1" ht="14.5" x14ac:dyDescent="0.35">
      <c r="A19928" s="22"/>
    </row>
    <row r="19929" spans="1:1" ht="14.5" x14ac:dyDescent="0.35">
      <c r="A19929" s="22"/>
    </row>
    <row r="19930" spans="1:1" ht="14.5" x14ac:dyDescent="0.35">
      <c r="A19930" s="22"/>
    </row>
    <row r="19931" spans="1:1" ht="14.5" x14ac:dyDescent="0.35">
      <c r="A19931" s="22"/>
    </row>
    <row r="19932" spans="1:1" ht="14.5" x14ac:dyDescent="0.35">
      <c r="A19932" s="22"/>
    </row>
    <row r="19933" spans="1:1" ht="14.5" x14ac:dyDescent="0.35">
      <c r="A19933" s="22"/>
    </row>
    <row r="19934" spans="1:1" ht="14.5" x14ac:dyDescent="0.35">
      <c r="A19934" s="22"/>
    </row>
    <row r="19935" spans="1:1" ht="14.5" x14ac:dyDescent="0.35">
      <c r="A19935" s="22"/>
    </row>
    <row r="19936" spans="1:1" ht="14.5" x14ac:dyDescent="0.35">
      <c r="A19936" s="22"/>
    </row>
    <row r="19937" spans="1:1" ht="14.5" x14ac:dyDescent="0.35">
      <c r="A19937" s="22"/>
    </row>
    <row r="19938" spans="1:1" ht="14.5" x14ac:dyDescent="0.35">
      <c r="A19938" s="22"/>
    </row>
    <row r="19939" spans="1:1" ht="14.5" x14ac:dyDescent="0.35">
      <c r="A19939" s="22"/>
    </row>
    <row r="19940" spans="1:1" ht="14.5" x14ac:dyDescent="0.35">
      <c r="A19940" s="22"/>
    </row>
    <row r="19941" spans="1:1" ht="14.5" x14ac:dyDescent="0.35">
      <c r="A19941" s="22"/>
    </row>
    <row r="19942" spans="1:1" ht="14.5" x14ac:dyDescent="0.35">
      <c r="A19942" s="22"/>
    </row>
    <row r="19943" spans="1:1" ht="14.5" x14ac:dyDescent="0.35">
      <c r="A19943" s="22"/>
    </row>
    <row r="19944" spans="1:1" ht="14.5" x14ac:dyDescent="0.35">
      <c r="A19944" s="22"/>
    </row>
    <row r="19945" spans="1:1" ht="14.5" x14ac:dyDescent="0.35">
      <c r="A19945" s="22"/>
    </row>
    <row r="19946" spans="1:1" ht="14.5" x14ac:dyDescent="0.35">
      <c r="A19946" s="22"/>
    </row>
    <row r="19947" spans="1:1" ht="14.5" x14ac:dyDescent="0.35">
      <c r="A19947" s="22"/>
    </row>
    <row r="19948" spans="1:1" ht="14.5" x14ac:dyDescent="0.35">
      <c r="A19948" s="22"/>
    </row>
    <row r="19949" spans="1:1" ht="14.5" x14ac:dyDescent="0.35">
      <c r="A19949" s="22"/>
    </row>
    <row r="19950" spans="1:1" ht="14.5" x14ac:dyDescent="0.35">
      <c r="A19950" s="22"/>
    </row>
    <row r="19951" spans="1:1" ht="14.5" x14ac:dyDescent="0.35">
      <c r="A19951" s="22"/>
    </row>
    <row r="19952" spans="1:1" ht="14.5" x14ac:dyDescent="0.35">
      <c r="A19952" s="22"/>
    </row>
    <row r="19953" spans="1:1" ht="14.5" x14ac:dyDescent="0.35">
      <c r="A19953" s="22"/>
    </row>
    <row r="19954" spans="1:1" ht="14.5" x14ac:dyDescent="0.35">
      <c r="A19954" s="22"/>
    </row>
    <row r="19955" spans="1:1" ht="14.5" x14ac:dyDescent="0.35">
      <c r="A19955" s="22"/>
    </row>
    <row r="19956" spans="1:1" ht="14.5" x14ac:dyDescent="0.35">
      <c r="A19956" s="22"/>
    </row>
    <row r="19957" spans="1:1" ht="14.5" x14ac:dyDescent="0.35">
      <c r="A19957" s="22"/>
    </row>
    <row r="19958" spans="1:1" ht="14.5" x14ac:dyDescent="0.35">
      <c r="A19958" s="22"/>
    </row>
    <row r="19959" spans="1:1" ht="14.5" x14ac:dyDescent="0.35">
      <c r="A19959" s="22"/>
    </row>
    <row r="19960" spans="1:1" ht="14.5" x14ac:dyDescent="0.35">
      <c r="A19960" s="22"/>
    </row>
    <row r="19961" spans="1:1" ht="14.5" x14ac:dyDescent="0.35">
      <c r="A19961" s="22"/>
    </row>
    <row r="19962" spans="1:1" ht="14.5" x14ac:dyDescent="0.35">
      <c r="A19962" s="22"/>
    </row>
    <row r="19963" spans="1:1" ht="14.5" x14ac:dyDescent="0.35">
      <c r="A19963" s="22"/>
    </row>
    <row r="19964" spans="1:1" ht="14.5" x14ac:dyDescent="0.35">
      <c r="A19964" s="22"/>
    </row>
    <row r="19965" spans="1:1" ht="14.5" x14ac:dyDescent="0.35">
      <c r="A19965" s="22"/>
    </row>
    <row r="19966" spans="1:1" ht="14.5" x14ac:dyDescent="0.35">
      <c r="A19966" s="22"/>
    </row>
    <row r="19967" spans="1:1" ht="14.5" x14ac:dyDescent="0.35">
      <c r="A19967" s="22"/>
    </row>
    <row r="19968" spans="1:1" ht="14.5" x14ac:dyDescent="0.35">
      <c r="A19968" s="22"/>
    </row>
    <row r="19969" spans="1:1" ht="14.5" x14ac:dyDescent="0.35">
      <c r="A19969" s="22"/>
    </row>
    <row r="19970" spans="1:1" ht="14.5" x14ac:dyDescent="0.35">
      <c r="A19970" s="22"/>
    </row>
    <row r="19971" spans="1:1" ht="14.5" x14ac:dyDescent="0.35">
      <c r="A19971" s="22"/>
    </row>
    <row r="19972" spans="1:1" ht="14.5" x14ac:dyDescent="0.35">
      <c r="A19972" s="22"/>
    </row>
    <row r="19973" spans="1:1" ht="14.5" x14ac:dyDescent="0.35">
      <c r="A19973" s="22"/>
    </row>
    <row r="19974" spans="1:1" ht="14.5" x14ac:dyDescent="0.35">
      <c r="A19974" s="22"/>
    </row>
    <row r="19975" spans="1:1" ht="14.5" x14ac:dyDescent="0.35">
      <c r="A19975" s="22"/>
    </row>
    <row r="19976" spans="1:1" ht="14.5" x14ac:dyDescent="0.35">
      <c r="A19976" s="22"/>
    </row>
    <row r="19977" spans="1:1" ht="14.5" x14ac:dyDescent="0.35">
      <c r="A19977" s="22"/>
    </row>
    <row r="19978" spans="1:1" ht="14.5" x14ac:dyDescent="0.35">
      <c r="A19978" s="22"/>
    </row>
    <row r="19979" spans="1:1" ht="14.5" x14ac:dyDescent="0.35">
      <c r="A19979" s="22"/>
    </row>
    <row r="19980" spans="1:1" ht="14.5" x14ac:dyDescent="0.35">
      <c r="A19980" s="22"/>
    </row>
    <row r="19981" spans="1:1" ht="14.5" x14ac:dyDescent="0.35">
      <c r="A19981" s="22"/>
    </row>
    <row r="19982" spans="1:1" ht="14.5" x14ac:dyDescent="0.35">
      <c r="A19982" s="22"/>
    </row>
    <row r="19983" spans="1:1" ht="14.5" x14ac:dyDescent="0.35">
      <c r="A19983" s="22"/>
    </row>
    <row r="19984" spans="1:1" ht="14.5" x14ac:dyDescent="0.35">
      <c r="A19984" s="22"/>
    </row>
    <row r="19985" spans="1:1" ht="14.5" x14ac:dyDescent="0.35">
      <c r="A19985" s="22"/>
    </row>
    <row r="19986" spans="1:1" ht="14.5" x14ac:dyDescent="0.35">
      <c r="A19986" s="22"/>
    </row>
    <row r="19987" spans="1:1" ht="14.5" x14ac:dyDescent="0.35">
      <c r="A19987" s="22"/>
    </row>
    <row r="19988" spans="1:1" ht="14.5" x14ac:dyDescent="0.35">
      <c r="A19988" s="22"/>
    </row>
    <row r="19989" spans="1:1" ht="14.5" x14ac:dyDescent="0.35">
      <c r="A19989" s="22"/>
    </row>
    <row r="19990" spans="1:1" ht="14.5" x14ac:dyDescent="0.35">
      <c r="A19990" s="22"/>
    </row>
    <row r="19991" spans="1:1" ht="14.5" x14ac:dyDescent="0.35">
      <c r="A19991" s="22"/>
    </row>
    <row r="19992" spans="1:1" ht="14.5" x14ac:dyDescent="0.35">
      <c r="A19992" s="22"/>
    </row>
    <row r="19993" spans="1:1" ht="14.5" x14ac:dyDescent="0.35">
      <c r="A19993" s="22"/>
    </row>
    <row r="19994" spans="1:1" ht="14.5" x14ac:dyDescent="0.35">
      <c r="A19994" s="22"/>
    </row>
    <row r="19995" spans="1:1" ht="14.5" x14ac:dyDescent="0.35">
      <c r="A19995" s="22"/>
    </row>
    <row r="19996" spans="1:1" ht="14.5" x14ac:dyDescent="0.35">
      <c r="A19996" s="22"/>
    </row>
    <row r="19997" spans="1:1" ht="14.5" x14ac:dyDescent="0.35">
      <c r="A19997" s="22"/>
    </row>
    <row r="19998" spans="1:1" ht="14.5" x14ac:dyDescent="0.35">
      <c r="A19998" s="22"/>
    </row>
    <row r="19999" spans="1:1" ht="14.5" x14ac:dyDescent="0.35">
      <c r="A19999" s="22"/>
    </row>
    <row r="20000" spans="1:1" ht="14.5" x14ac:dyDescent="0.35">
      <c r="A20000" s="22"/>
    </row>
    <row r="20001" spans="1:1" ht="14.5" x14ac:dyDescent="0.35">
      <c r="A20001" s="22"/>
    </row>
    <row r="20002" spans="1:1" ht="14.5" x14ac:dyDescent="0.35">
      <c r="A20002" s="22"/>
    </row>
    <row r="20003" spans="1:1" ht="14.5" x14ac:dyDescent="0.35">
      <c r="A20003" s="22"/>
    </row>
    <row r="20004" spans="1:1" ht="14.5" x14ac:dyDescent="0.35">
      <c r="A20004" s="22"/>
    </row>
    <row r="20005" spans="1:1" ht="14.5" x14ac:dyDescent="0.35">
      <c r="A20005" s="22"/>
    </row>
    <row r="20006" spans="1:1" ht="14.5" x14ac:dyDescent="0.35">
      <c r="A20006" s="22"/>
    </row>
    <row r="20007" spans="1:1" ht="14.5" x14ac:dyDescent="0.35">
      <c r="A20007" s="22"/>
    </row>
    <row r="20008" spans="1:1" ht="14.5" x14ac:dyDescent="0.35">
      <c r="A20008" s="22"/>
    </row>
    <row r="20009" spans="1:1" ht="14.5" x14ac:dyDescent="0.35">
      <c r="A20009" s="22"/>
    </row>
    <row r="20010" spans="1:1" ht="14.5" x14ac:dyDescent="0.35">
      <c r="A20010" s="22"/>
    </row>
    <row r="20011" spans="1:1" ht="14.5" x14ac:dyDescent="0.35">
      <c r="A20011" s="22"/>
    </row>
    <row r="20012" spans="1:1" ht="14.5" x14ac:dyDescent="0.35">
      <c r="A20012" s="22"/>
    </row>
    <row r="20013" spans="1:1" ht="14.5" x14ac:dyDescent="0.35">
      <c r="A20013" s="22"/>
    </row>
    <row r="20014" spans="1:1" ht="14.5" x14ac:dyDescent="0.35">
      <c r="A20014" s="22"/>
    </row>
    <row r="20015" spans="1:1" ht="14.5" x14ac:dyDescent="0.35">
      <c r="A20015" s="22"/>
    </row>
    <row r="20016" spans="1:1" ht="14.5" x14ac:dyDescent="0.35">
      <c r="A20016" s="22"/>
    </row>
    <row r="20017" spans="1:1" ht="14.5" x14ac:dyDescent="0.35">
      <c r="A20017" s="22"/>
    </row>
    <row r="20018" spans="1:1" ht="14.5" x14ac:dyDescent="0.35">
      <c r="A20018" s="22"/>
    </row>
    <row r="20019" spans="1:1" ht="14.5" x14ac:dyDescent="0.35">
      <c r="A20019" s="22"/>
    </row>
    <row r="20020" spans="1:1" ht="14.5" x14ac:dyDescent="0.35">
      <c r="A20020" s="22"/>
    </row>
    <row r="20021" spans="1:1" ht="14.5" x14ac:dyDescent="0.35">
      <c r="A20021" s="22"/>
    </row>
    <row r="20022" spans="1:1" ht="14.5" x14ac:dyDescent="0.35">
      <c r="A20022" s="22"/>
    </row>
    <row r="20023" spans="1:1" ht="14.5" x14ac:dyDescent="0.35">
      <c r="A20023" s="22"/>
    </row>
    <row r="20024" spans="1:1" ht="14.5" x14ac:dyDescent="0.35">
      <c r="A20024" s="22"/>
    </row>
    <row r="20025" spans="1:1" ht="14.5" x14ac:dyDescent="0.35">
      <c r="A20025" s="22"/>
    </row>
    <row r="20026" spans="1:1" ht="14.5" x14ac:dyDescent="0.35">
      <c r="A20026" s="22"/>
    </row>
    <row r="20027" spans="1:1" ht="14.5" x14ac:dyDescent="0.35">
      <c r="A20027" s="22"/>
    </row>
    <row r="20028" spans="1:1" ht="14.5" x14ac:dyDescent="0.35">
      <c r="A20028" s="22"/>
    </row>
    <row r="20029" spans="1:1" ht="14.5" x14ac:dyDescent="0.35">
      <c r="A20029" s="22"/>
    </row>
    <row r="20030" spans="1:1" ht="14.5" x14ac:dyDescent="0.35">
      <c r="A20030" s="22"/>
    </row>
    <row r="20031" spans="1:1" ht="14.5" x14ac:dyDescent="0.35">
      <c r="A20031" s="22"/>
    </row>
    <row r="20032" spans="1:1" ht="14.5" x14ac:dyDescent="0.35">
      <c r="A20032" s="22"/>
    </row>
    <row r="20033" spans="1:1" ht="14.5" x14ac:dyDescent="0.35">
      <c r="A20033" s="22"/>
    </row>
    <row r="20034" spans="1:1" ht="14.5" x14ac:dyDescent="0.35">
      <c r="A20034" s="22"/>
    </row>
    <row r="20035" spans="1:1" ht="14.5" x14ac:dyDescent="0.35">
      <c r="A20035" s="22"/>
    </row>
    <row r="20036" spans="1:1" ht="14.5" x14ac:dyDescent="0.35">
      <c r="A20036" s="22"/>
    </row>
    <row r="20037" spans="1:1" ht="14.5" x14ac:dyDescent="0.35">
      <c r="A20037" s="22"/>
    </row>
    <row r="20038" spans="1:1" ht="14.5" x14ac:dyDescent="0.35">
      <c r="A20038" s="22"/>
    </row>
    <row r="20039" spans="1:1" ht="14.5" x14ac:dyDescent="0.35">
      <c r="A20039" s="22"/>
    </row>
    <row r="20040" spans="1:1" ht="14.5" x14ac:dyDescent="0.35">
      <c r="A20040" s="22"/>
    </row>
    <row r="20041" spans="1:1" ht="14.5" x14ac:dyDescent="0.35">
      <c r="A20041" s="22"/>
    </row>
    <row r="20042" spans="1:1" ht="14.5" x14ac:dyDescent="0.35">
      <c r="A20042" s="22"/>
    </row>
    <row r="20043" spans="1:1" ht="14.5" x14ac:dyDescent="0.35">
      <c r="A20043" s="22"/>
    </row>
    <row r="20044" spans="1:1" ht="14.5" x14ac:dyDescent="0.35">
      <c r="A20044" s="22"/>
    </row>
    <row r="20045" spans="1:1" ht="14.5" x14ac:dyDescent="0.35">
      <c r="A20045" s="22"/>
    </row>
    <row r="20046" spans="1:1" ht="14.5" x14ac:dyDescent="0.35">
      <c r="A20046" s="22"/>
    </row>
    <row r="20047" spans="1:1" ht="14.5" x14ac:dyDescent="0.35">
      <c r="A20047" s="22"/>
    </row>
    <row r="20048" spans="1:1" ht="14.5" x14ac:dyDescent="0.35">
      <c r="A20048" s="22"/>
    </row>
    <row r="20049" spans="1:1" ht="14.5" x14ac:dyDescent="0.35">
      <c r="A20049" s="22"/>
    </row>
    <row r="20050" spans="1:1" ht="14.5" x14ac:dyDescent="0.35">
      <c r="A20050" s="22"/>
    </row>
    <row r="20051" spans="1:1" ht="14.5" x14ac:dyDescent="0.35">
      <c r="A20051" s="22"/>
    </row>
    <row r="20052" spans="1:1" ht="14.5" x14ac:dyDescent="0.35">
      <c r="A20052" s="22"/>
    </row>
    <row r="20053" spans="1:1" ht="14.5" x14ac:dyDescent="0.35">
      <c r="A20053" s="22"/>
    </row>
    <row r="20054" spans="1:1" ht="14.5" x14ac:dyDescent="0.35">
      <c r="A20054" s="22"/>
    </row>
    <row r="20055" spans="1:1" ht="14.5" x14ac:dyDescent="0.35">
      <c r="A20055" s="22"/>
    </row>
    <row r="20056" spans="1:1" ht="14.5" x14ac:dyDescent="0.35">
      <c r="A20056" s="22"/>
    </row>
    <row r="20057" spans="1:1" ht="14.5" x14ac:dyDescent="0.35">
      <c r="A20057" s="22"/>
    </row>
    <row r="20058" spans="1:1" ht="14.5" x14ac:dyDescent="0.35">
      <c r="A20058" s="22"/>
    </row>
    <row r="20059" spans="1:1" ht="14.5" x14ac:dyDescent="0.35">
      <c r="A20059" s="22"/>
    </row>
    <row r="20060" spans="1:1" ht="14.5" x14ac:dyDescent="0.35">
      <c r="A20060" s="22"/>
    </row>
    <row r="20061" spans="1:1" ht="14.5" x14ac:dyDescent="0.35">
      <c r="A20061" s="22"/>
    </row>
    <row r="20062" spans="1:1" ht="14.5" x14ac:dyDescent="0.35">
      <c r="A20062" s="22"/>
    </row>
    <row r="20063" spans="1:1" ht="14.5" x14ac:dyDescent="0.35">
      <c r="A20063" s="22"/>
    </row>
    <row r="20064" spans="1:1" ht="14.5" x14ac:dyDescent="0.35">
      <c r="A20064" s="22"/>
    </row>
    <row r="20065" spans="1:1" ht="14.5" x14ac:dyDescent="0.35">
      <c r="A20065" s="22"/>
    </row>
    <row r="20066" spans="1:1" ht="14.5" x14ac:dyDescent="0.35">
      <c r="A20066" s="22"/>
    </row>
    <row r="20067" spans="1:1" ht="14.5" x14ac:dyDescent="0.35">
      <c r="A20067" s="22"/>
    </row>
    <row r="20068" spans="1:1" ht="14.5" x14ac:dyDescent="0.35">
      <c r="A20068" s="22"/>
    </row>
    <row r="20069" spans="1:1" ht="14.5" x14ac:dyDescent="0.35">
      <c r="A20069" s="22"/>
    </row>
    <row r="20070" spans="1:1" ht="14.5" x14ac:dyDescent="0.35">
      <c r="A20070" s="22"/>
    </row>
    <row r="20071" spans="1:1" ht="14.5" x14ac:dyDescent="0.35">
      <c r="A20071" s="22"/>
    </row>
    <row r="20072" spans="1:1" ht="14.5" x14ac:dyDescent="0.35">
      <c r="A20072" s="22"/>
    </row>
    <row r="20073" spans="1:1" ht="14.5" x14ac:dyDescent="0.35">
      <c r="A20073" s="22"/>
    </row>
    <row r="20074" spans="1:1" ht="14.5" x14ac:dyDescent="0.35">
      <c r="A20074" s="22"/>
    </row>
    <row r="20075" spans="1:1" ht="14.5" x14ac:dyDescent="0.35">
      <c r="A20075" s="22"/>
    </row>
    <row r="20076" spans="1:1" ht="14.5" x14ac:dyDescent="0.35">
      <c r="A20076" s="22"/>
    </row>
    <row r="20077" spans="1:1" ht="14.5" x14ac:dyDescent="0.35">
      <c r="A20077" s="22"/>
    </row>
    <row r="20078" spans="1:1" ht="14.5" x14ac:dyDescent="0.35">
      <c r="A20078" s="22"/>
    </row>
    <row r="20079" spans="1:1" ht="14.5" x14ac:dyDescent="0.35">
      <c r="A20079" s="22"/>
    </row>
    <row r="20080" spans="1:1" ht="14.5" x14ac:dyDescent="0.35">
      <c r="A20080" s="22"/>
    </row>
    <row r="20081" spans="1:1" ht="14.5" x14ac:dyDescent="0.35">
      <c r="A20081" s="22"/>
    </row>
    <row r="20082" spans="1:1" ht="14.5" x14ac:dyDescent="0.35">
      <c r="A20082" s="22"/>
    </row>
    <row r="20083" spans="1:1" ht="14.5" x14ac:dyDescent="0.35">
      <c r="A20083" s="22"/>
    </row>
    <row r="20084" spans="1:1" ht="14.5" x14ac:dyDescent="0.35">
      <c r="A20084" s="22"/>
    </row>
    <row r="20085" spans="1:1" ht="14.5" x14ac:dyDescent="0.35">
      <c r="A20085" s="22"/>
    </row>
    <row r="20086" spans="1:1" ht="14.5" x14ac:dyDescent="0.35">
      <c r="A20086" s="22"/>
    </row>
    <row r="20087" spans="1:1" ht="14.5" x14ac:dyDescent="0.35">
      <c r="A20087" s="22"/>
    </row>
    <row r="20088" spans="1:1" ht="14.5" x14ac:dyDescent="0.35">
      <c r="A20088" s="22"/>
    </row>
    <row r="20089" spans="1:1" ht="14.5" x14ac:dyDescent="0.35">
      <c r="A20089" s="22"/>
    </row>
    <row r="20090" spans="1:1" ht="14.5" x14ac:dyDescent="0.35">
      <c r="A20090" s="22"/>
    </row>
    <row r="20091" spans="1:1" ht="14.5" x14ac:dyDescent="0.35">
      <c r="A20091" s="22"/>
    </row>
    <row r="20092" spans="1:1" ht="14.5" x14ac:dyDescent="0.35">
      <c r="A20092" s="22"/>
    </row>
    <row r="20093" spans="1:1" ht="14.5" x14ac:dyDescent="0.35">
      <c r="A20093" s="22"/>
    </row>
    <row r="20094" spans="1:1" ht="14.5" x14ac:dyDescent="0.35">
      <c r="A20094" s="22"/>
    </row>
    <row r="20095" spans="1:1" ht="14.5" x14ac:dyDescent="0.35">
      <c r="A20095" s="22"/>
    </row>
    <row r="20096" spans="1:1" ht="14.5" x14ac:dyDescent="0.35">
      <c r="A20096" s="22"/>
    </row>
    <row r="20097" spans="1:1" ht="14.5" x14ac:dyDescent="0.35">
      <c r="A20097" s="22"/>
    </row>
    <row r="20098" spans="1:1" ht="14.5" x14ac:dyDescent="0.35">
      <c r="A20098" s="22"/>
    </row>
    <row r="20099" spans="1:1" ht="14.5" x14ac:dyDescent="0.35">
      <c r="A20099" s="22"/>
    </row>
    <row r="20100" spans="1:1" ht="14.5" x14ac:dyDescent="0.35">
      <c r="A20100" s="22"/>
    </row>
    <row r="20101" spans="1:1" ht="14.5" x14ac:dyDescent="0.35">
      <c r="A20101" s="22"/>
    </row>
    <row r="20102" spans="1:1" ht="14.5" x14ac:dyDescent="0.35">
      <c r="A20102" s="22"/>
    </row>
    <row r="20103" spans="1:1" ht="14.5" x14ac:dyDescent="0.35">
      <c r="A20103" s="22"/>
    </row>
    <row r="20104" spans="1:1" ht="14.5" x14ac:dyDescent="0.35">
      <c r="A20104" s="22"/>
    </row>
    <row r="20105" spans="1:1" ht="14.5" x14ac:dyDescent="0.35">
      <c r="A20105" s="22"/>
    </row>
    <row r="20106" spans="1:1" ht="14.5" x14ac:dyDescent="0.35">
      <c r="A20106" s="22"/>
    </row>
    <row r="20107" spans="1:1" ht="14.5" x14ac:dyDescent="0.35">
      <c r="A20107" s="22"/>
    </row>
    <row r="20108" spans="1:1" ht="14.5" x14ac:dyDescent="0.35">
      <c r="A20108" s="22"/>
    </row>
    <row r="20109" spans="1:1" ht="14.5" x14ac:dyDescent="0.35">
      <c r="A20109" s="22"/>
    </row>
    <row r="20110" spans="1:1" ht="14.5" x14ac:dyDescent="0.35">
      <c r="A20110" s="22"/>
    </row>
    <row r="20111" spans="1:1" ht="14.5" x14ac:dyDescent="0.35">
      <c r="A20111" s="22"/>
    </row>
    <row r="20112" spans="1:1" ht="14.5" x14ac:dyDescent="0.35">
      <c r="A20112" s="22"/>
    </row>
    <row r="20113" spans="1:1" ht="14.5" x14ac:dyDescent="0.35">
      <c r="A20113" s="22"/>
    </row>
    <row r="20114" spans="1:1" ht="14.5" x14ac:dyDescent="0.35">
      <c r="A20114" s="22"/>
    </row>
    <row r="20115" spans="1:1" ht="14.5" x14ac:dyDescent="0.35">
      <c r="A20115" s="22"/>
    </row>
    <row r="20116" spans="1:1" ht="14.5" x14ac:dyDescent="0.35">
      <c r="A20116" s="22"/>
    </row>
    <row r="20117" spans="1:1" ht="14.5" x14ac:dyDescent="0.35">
      <c r="A20117" s="22"/>
    </row>
    <row r="20118" spans="1:1" ht="14.5" x14ac:dyDescent="0.35">
      <c r="A20118" s="22"/>
    </row>
    <row r="20119" spans="1:1" ht="14.5" x14ac:dyDescent="0.35">
      <c r="A20119" s="22"/>
    </row>
    <row r="20120" spans="1:1" ht="14.5" x14ac:dyDescent="0.35">
      <c r="A20120" s="22"/>
    </row>
    <row r="20121" spans="1:1" ht="14.5" x14ac:dyDescent="0.35">
      <c r="A20121" s="22"/>
    </row>
    <row r="20122" spans="1:1" ht="14.5" x14ac:dyDescent="0.35">
      <c r="A20122" s="22"/>
    </row>
    <row r="20123" spans="1:1" ht="14.5" x14ac:dyDescent="0.35">
      <c r="A20123" s="22"/>
    </row>
    <row r="20124" spans="1:1" ht="14.5" x14ac:dyDescent="0.35">
      <c r="A20124" s="22"/>
    </row>
    <row r="20125" spans="1:1" ht="14.5" x14ac:dyDescent="0.35">
      <c r="A20125" s="22"/>
    </row>
    <row r="20126" spans="1:1" ht="14.5" x14ac:dyDescent="0.35">
      <c r="A20126" s="22"/>
    </row>
    <row r="20127" spans="1:1" ht="14.5" x14ac:dyDescent="0.35">
      <c r="A20127" s="22"/>
    </row>
    <row r="20128" spans="1:1" ht="14.5" x14ac:dyDescent="0.35">
      <c r="A20128" s="22"/>
    </row>
    <row r="20129" spans="1:1" ht="14.5" x14ac:dyDescent="0.35">
      <c r="A20129" s="22"/>
    </row>
    <row r="20130" spans="1:1" ht="14.5" x14ac:dyDescent="0.35">
      <c r="A20130" s="22"/>
    </row>
    <row r="20131" spans="1:1" ht="14.5" x14ac:dyDescent="0.35">
      <c r="A20131" s="22"/>
    </row>
    <row r="20132" spans="1:1" ht="14.5" x14ac:dyDescent="0.35">
      <c r="A20132" s="22"/>
    </row>
    <row r="20133" spans="1:1" ht="14.5" x14ac:dyDescent="0.35">
      <c r="A20133" s="22"/>
    </row>
    <row r="20134" spans="1:1" ht="14.5" x14ac:dyDescent="0.35">
      <c r="A20134" s="22"/>
    </row>
    <row r="20135" spans="1:1" ht="14.5" x14ac:dyDescent="0.35">
      <c r="A20135" s="22"/>
    </row>
    <row r="20136" spans="1:1" ht="14.5" x14ac:dyDescent="0.35">
      <c r="A20136" s="22"/>
    </row>
    <row r="20137" spans="1:1" ht="14.5" x14ac:dyDescent="0.35">
      <c r="A20137" s="22"/>
    </row>
    <row r="20138" spans="1:1" ht="14.5" x14ac:dyDescent="0.35">
      <c r="A20138" s="22"/>
    </row>
    <row r="20139" spans="1:1" ht="14.5" x14ac:dyDescent="0.35">
      <c r="A20139" s="22"/>
    </row>
    <row r="20140" spans="1:1" ht="14.5" x14ac:dyDescent="0.35">
      <c r="A20140" s="22"/>
    </row>
    <row r="20141" spans="1:1" ht="14.5" x14ac:dyDescent="0.35">
      <c r="A20141" s="22"/>
    </row>
    <row r="20142" spans="1:1" ht="14.5" x14ac:dyDescent="0.35">
      <c r="A20142" s="22"/>
    </row>
    <row r="20143" spans="1:1" ht="14.5" x14ac:dyDescent="0.35">
      <c r="A20143" s="22"/>
    </row>
    <row r="20144" spans="1:1" ht="14.5" x14ac:dyDescent="0.35">
      <c r="A20144" s="22"/>
    </row>
    <row r="20145" spans="1:1" ht="14.5" x14ac:dyDescent="0.35">
      <c r="A20145" s="22"/>
    </row>
    <row r="20146" spans="1:1" ht="14.5" x14ac:dyDescent="0.35">
      <c r="A20146" s="22"/>
    </row>
    <row r="20147" spans="1:1" ht="14.5" x14ac:dyDescent="0.35">
      <c r="A20147" s="22"/>
    </row>
    <row r="20148" spans="1:1" ht="14.5" x14ac:dyDescent="0.35">
      <c r="A20148" s="22"/>
    </row>
    <row r="20149" spans="1:1" ht="14.5" x14ac:dyDescent="0.35">
      <c r="A20149" s="22"/>
    </row>
    <row r="20150" spans="1:1" ht="14.5" x14ac:dyDescent="0.35">
      <c r="A20150" s="22"/>
    </row>
    <row r="20151" spans="1:1" ht="14.5" x14ac:dyDescent="0.35">
      <c r="A20151" s="22"/>
    </row>
    <row r="20152" spans="1:1" ht="14.5" x14ac:dyDescent="0.35">
      <c r="A20152" s="22"/>
    </row>
    <row r="20153" spans="1:1" ht="14.5" x14ac:dyDescent="0.35">
      <c r="A20153" s="22"/>
    </row>
    <row r="20154" spans="1:1" ht="14.5" x14ac:dyDescent="0.35">
      <c r="A20154" s="22"/>
    </row>
    <row r="20155" spans="1:1" ht="14.5" x14ac:dyDescent="0.35">
      <c r="A20155" s="22"/>
    </row>
    <row r="20156" spans="1:1" ht="14.5" x14ac:dyDescent="0.35">
      <c r="A20156" s="22"/>
    </row>
    <row r="20157" spans="1:1" ht="14.5" x14ac:dyDescent="0.35">
      <c r="A20157" s="22"/>
    </row>
    <row r="20158" spans="1:1" ht="14.5" x14ac:dyDescent="0.35">
      <c r="A20158" s="22"/>
    </row>
    <row r="20159" spans="1:1" ht="14.5" x14ac:dyDescent="0.35">
      <c r="A20159" s="22"/>
    </row>
    <row r="20160" spans="1:1" ht="14.5" x14ac:dyDescent="0.35">
      <c r="A20160" s="22"/>
    </row>
    <row r="20161" spans="1:1" ht="14.5" x14ac:dyDescent="0.35">
      <c r="A20161" s="22"/>
    </row>
    <row r="20162" spans="1:1" ht="14.5" x14ac:dyDescent="0.35">
      <c r="A20162" s="22"/>
    </row>
    <row r="20163" spans="1:1" ht="14.5" x14ac:dyDescent="0.35">
      <c r="A20163" s="22"/>
    </row>
    <row r="20164" spans="1:1" ht="14.5" x14ac:dyDescent="0.35">
      <c r="A20164" s="22"/>
    </row>
    <row r="20165" spans="1:1" ht="14.5" x14ac:dyDescent="0.35">
      <c r="A20165" s="22"/>
    </row>
    <row r="20166" spans="1:1" ht="14.5" x14ac:dyDescent="0.35">
      <c r="A20166" s="22"/>
    </row>
    <row r="20167" spans="1:1" ht="14.5" x14ac:dyDescent="0.35">
      <c r="A20167" s="22"/>
    </row>
    <row r="20168" spans="1:1" ht="14.5" x14ac:dyDescent="0.35">
      <c r="A20168" s="22"/>
    </row>
    <row r="20169" spans="1:1" ht="14.5" x14ac:dyDescent="0.35">
      <c r="A20169" s="22"/>
    </row>
    <row r="20170" spans="1:1" ht="14.5" x14ac:dyDescent="0.35">
      <c r="A20170" s="22"/>
    </row>
    <row r="20171" spans="1:1" ht="14.5" x14ac:dyDescent="0.35">
      <c r="A20171" s="22"/>
    </row>
    <row r="20172" spans="1:1" ht="14.5" x14ac:dyDescent="0.35">
      <c r="A20172" s="22"/>
    </row>
    <row r="20173" spans="1:1" ht="14.5" x14ac:dyDescent="0.35">
      <c r="A20173" s="22"/>
    </row>
    <row r="20174" spans="1:1" ht="14.5" x14ac:dyDescent="0.35">
      <c r="A20174" s="22"/>
    </row>
    <row r="20175" spans="1:1" ht="14.5" x14ac:dyDescent="0.35">
      <c r="A20175" s="22"/>
    </row>
    <row r="20176" spans="1:1" ht="14.5" x14ac:dyDescent="0.35">
      <c r="A20176" s="22"/>
    </row>
    <row r="20177" spans="1:1" ht="14.5" x14ac:dyDescent="0.35">
      <c r="A20177" s="22"/>
    </row>
    <row r="20178" spans="1:1" ht="14.5" x14ac:dyDescent="0.35">
      <c r="A20178" s="22"/>
    </row>
    <row r="20179" spans="1:1" ht="14.5" x14ac:dyDescent="0.35">
      <c r="A20179" s="22"/>
    </row>
    <row r="20180" spans="1:1" ht="14.5" x14ac:dyDescent="0.35">
      <c r="A20180" s="22"/>
    </row>
    <row r="20181" spans="1:1" ht="14.5" x14ac:dyDescent="0.35">
      <c r="A20181" s="22"/>
    </row>
    <row r="20182" spans="1:1" ht="14.5" x14ac:dyDescent="0.35">
      <c r="A20182" s="22"/>
    </row>
    <row r="20183" spans="1:1" ht="14.5" x14ac:dyDescent="0.35">
      <c r="A20183" s="22"/>
    </row>
    <row r="20184" spans="1:1" ht="14.5" x14ac:dyDescent="0.35">
      <c r="A20184" s="22"/>
    </row>
    <row r="20185" spans="1:1" ht="14.5" x14ac:dyDescent="0.35">
      <c r="A20185" s="22"/>
    </row>
    <row r="20186" spans="1:1" ht="14.5" x14ac:dyDescent="0.35">
      <c r="A20186" s="22"/>
    </row>
    <row r="20187" spans="1:1" ht="14.5" x14ac:dyDescent="0.35">
      <c r="A20187" s="22"/>
    </row>
    <row r="20188" spans="1:1" ht="14.5" x14ac:dyDescent="0.35">
      <c r="A20188" s="22"/>
    </row>
    <row r="20189" spans="1:1" ht="14.5" x14ac:dyDescent="0.35">
      <c r="A20189" s="22"/>
    </row>
    <row r="20190" spans="1:1" ht="14.5" x14ac:dyDescent="0.35">
      <c r="A20190" s="22"/>
    </row>
    <row r="20191" spans="1:1" ht="14.5" x14ac:dyDescent="0.35">
      <c r="A20191" s="22"/>
    </row>
    <row r="20192" spans="1:1" ht="14.5" x14ac:dyDescent="0.35">
      <c r="A20192" s="22"/>
    </row>
    <row r="20193" spans="1:1" ht="14.5" x14ac:dyDescent="0.35">
      <c r="A20193" s="22"/>
    </row>
    <row r="20194" spans="1:1" ht="14.5" x14ac:dyDescent="0.35">
      <c r="A20194" s="22"/>
    </row>
    <row r="20195" spans="1:1" ht="14.5" x14ac:dyDescent="0.35">
      <c r="A20195" s="22"/>
    </row>
    <row r="20196" spans="1:1" ht="14.5" x14ac:dyDescent="0.35">
      <c r="A20196" s="22"/>
    </row>
    <row r="20197" spans="1:1" ht="14.5" x14ac:dyDescent="0.35">
      <c r="A20197" s="22"/>
    </row>
    <row r="20198" spans="1:1" ht="14.5" x14ac:dyDescent="0.35">
      <c r="A20198" s="22"/>
    </row>
    <row r="20199" spans="1:1" ht="14.5" x14ac:dyDescent="0.35">
      <c r="A20199" s="22"/>
    </row>
    <row r="20200" spans="1:1" ht="14.5" x14ac:dyDescent="0.35">
      <c r="A20200" s="22"/>
    </row>
    <row r="20201" spans="1:1" ht="14.5" x14ac:dyDescent="0.35">
      <c r="A20201" s="22"/>
    </row>
    <row r="20202" spans="1:1" ht="14.5" x14ac:dyDescent="0.35">
      <c r="A20202" s="22"/>
    </row>
    <row r="20203" spans="1:1" ht="14.5" x14ac:dyDescent="0.35">
      <c r="A20203" s="22"/>
    </row>
    <row r="20204" spans="1:1" ht="14.5" x14ac:dyDescent="0.35">
      <c r="A20204" s="22"/>
    </row>
    <row r="20205" spans="1:1" ht="14.5" x14ac:dyDescent="0.35">
      <c r="A20205" s="22"/>
    </row>
    <row r="20206" spans="1:1" ht="14.5" x14ac:dyDescent="0.35">
      <c r="A20206" s="22"/>
    </row>
    <row r="20207" spans="1:1" ht="14.5" x14ac:dyDescent="0.35">
      <c r="A20207" s="22"/>
    </row>
    <row r="20208" spans="1:1" ht="14.5" x14ac:dyDescent="0.35">
      <c r="A20208" s="22"/>
    </row>
    <row r="20209" spans="1:1" ht="14.5" x14ac:dyDescent="0.35">
      <c r="A20209" s="22"/>
    </row>
    <row r="20210" spans="1:1" ht="14.5" x14ac:dyDescent="0.35">
      <c r="A20210" s="22"/>
    </row>
    <row r="20211" spans="1:1" ht="14.5" x14ac:dyDescent="0.35">
      <c r="A20211" s="22"/>
    </row>
    <row r="20212" spans="1:1" ht="14.5" x14ac:dyDescent="0.35">
      <c r="A20212" s="22"/>
    </row>
    <row r="20213" spans="1:1" ht="14.5" x14ac:dyDescent="0.35">
      <c r="A20213" s="22"/>
    </row>
    <row r="20214" spans="1:1" ht="14.5" x14ac:dyDescent="0.35">
      <c r="A20214" s="22"/>
    </row>
    <row r="20215" spans="1:1" ht="14.5" x14ac:dyDescent="0.35">
      <c r="A20215" s="22"/>
    </row>
    <row r="20216" spans="1:1" ht="14.5" x14ac:dyDescent="0.35">
      <c r="A20216" s="22"/>
    </row>
    <row r="20217" spans="1:1" ht="14.5" x14ac:dyDescent="0.35">
      <c r="A20217" s="22"/>
    </row>
    <row r="20218" spans="1:1" ht="14.5" x14ac:dyDescent="0.35">
      <c r="A20218" s="22"/>
    </row>
    <row r="20219" spans="1:1" ht="14.5" x14ac:dyDescent="0.35">
      <c r="A20219" s="22"/>
    </row>
    <row r="20220" spans="1:1" ht="14.5" x14ac:dyDescent="0.35">
      <c r="A20220" s="22"/>
    </row>
    <row r="20221" spans="1:1" ht="14.5" x14ac:dyDescent="0.35">
      <c r="A20221" s="22"/>
    </row>
    <row r="20222" spans="1:1" ht="14.5" x14ac:dyDescent="0.35">
      <c r="A20222" s="22"/>
    </row>
    <row r="20223" spans="1:1" ht="14.5" x14ac:dyDescent="0.35">
      <c r="A20223" s="22"/>
    </row>
    <row r="20224" spans="1:1" ht="14.5" x14ac:dyDescent="0.35">
      <c r="A20224" s="22"/>
    </row>
    <row r="20225" spans="1:1" ht="14.5" x14ac:dyDescent="0.35">
      <c r="A20225" s="22"/>
    </row>
    <row r="20226" spans="1:1" ht="14.5" x14ac:dyDescent="0.35">
      <c r="A20226" s="22"/>
    </row>
    <row r="20227" spans="1:1" ht="14.5" x14ac:dyDescent="0.35">
      <c r="A20227" s="22"/>
    </row>
    <row r="20228" spans="1:1" ht="14.5" x14ac:dyDescent="0.35">
      <c r="A20228" s="22"/>
    </row>
    <row r="20229" spans="1:1" ht="14.5" x14ac:dyDescent="0.35">
      <c r="A20229" s="22"/>
    </row>
    <row r="20230" spans="1:1" ht="14.5" x14ac:dyDescent="0.35">
      <c r="A20230" s="22"/>
    </row>
    <row r="20231" spans="1:1" ht="14.5" x14ac:dyDescent="0.35">
      <c r="A20231" s="22"/>
    </row>
    <row r="20232" spans="1:1" ht="14.5" x14ac:dyDescent="0.35">
      <c r="A20232" s="22"/>
    </row>
    <row r="20233" spans="1:1" ht="14.5" x14ac:dyDescent="0.35">
      <c r="A20233" s="22"/>
    </row>
    <row r="20234" spans="1:1" ht="14.5" x14ac:dyDescent="0.35">
      <c r="A20234" s="22"/>
    </row>
    <row r="20235" spans="1:1" ht="14.5" x14ac:dyDescent="0.35">
      <c r="A20235" s="22"/>
    </row>
    <row r="20236" spans="1:1" ht="14.5" x14ac:dyDescent="0.35">
      <c r="A20236" s="22"/>
    </row>
    <row r="20237" spans="1:1" ht="14.5" x14ac:dyDescent="0.35">
      <c r="A20237" s="22"/>
    </row>
    <row r="20238" spans="1:1" ht="14.5" x14ac:dyDescent="0.35">
      <c r="A20238" s="22"/>
    </row>
    <row r="20239" spans="1:1" ht="14.5" x14ac:dyDescent="0.35">
      <c r="A20239" s="22"/>
    </row>
    <row r="20240" spans="1:1" ht="14.5" x14ac:dyDescent="0.35">
      <c r="A20240" s="22"/>
    </row>
    <row r="20241" spans="1:1" ht="14.5" x14ac:dyDescent="0.35">
      <c r="A20241" s="22"/>
    </row>
    <row r="20242" spans="1:1" ht="14.5" x14ac:dyDescent="0.35">
      <c r="A20242" s="22"/>
    </row>
    <row r="20243" spans="1:1" ht="14.5" x14ac:dyDescent="0.35">
      <c r="A20243" s="22"/>
    </row>
    <row r="20244" spans="1:1" ht="14.5" x14ac:dyDescent="0.35">
      <c r="A20244" s="22"/>
    </row>
    <row r="20245" spans="1:1" ht="14.5" x14ac:dyDescent="0.35">
      <c r="A20245" s="22"/>
    </row>
    <row r="20246" spans="1:1" ht="14.5" x14ac:dyDescent="0.35">
      <c r="A20246" s="22"/>
    </row>
    <row r="20247" spans="1:1" ht="14.5" x14ac:dyDescent="0.35">
      <c r="A20247" s="22"/>
    </row>
    <row r="20248" spans="1:1" ht="14.5" x14ac:dyDescent="0.35">
      <c r="A20248" s="22"/>
    </row>
    <row r="20249" spans="1:1" ht="14.5" x14ac:dyDescent="0.35">
      <c r="A20249" s="22"/>
    </row>
    <row r="20250" spans="1:1" ht="14.5" x14ac:dyDescent="0.35">
      <c r="A20250" s="22"/>
    </row>
    <row r="20251" spans="1:1" ht="14.5" x14ac:dyDescent="0.35">
      <c r="A20251" s="22"/>
    </row>
    <row r="20252" spans="1:1" ht="14.5" x14ac:dyDescent="0.35">
      <c r="A20252" s="22"/>
    </row>
    <row r="20253" spans="1:1" ht="14.5" x14ac:dyDescent="0.35">
      <c r="A20253" s="22"/>
    </row>
    <row r="20254" spans="1:1" ht="14.5" x14ac:dyDescent="0.35">
      <c r="A20254" s="22"/>
    </row>
    <row r="20255" spans="1:1" ht="14.5" x14ac:dyDescent="0.35">
      <c r="A20255" s="22"/>
    </row>
    <row r="20256" spans="1:1" ht="14.5" x14ac:dyDescent="0.35">
      <c r="A20256" s="22"/>
    </row>
    <row r="20257" spans="1:1" ht="14.5" x14ac:dyDescent="0.35">
      <c r="A20257" s="22"/>
    </row>
    <row r="20258" spans="1:1" ht="14.5" x14ac:dyDescent="0.35">
      <c r="A20258" s="22"/>
    </row>
    <row r="20259" spans="1:1" ht="14.5" x14ac:dyDescent="0.35">
      <c r="A20259" s="22"/>
    </row>
    <row r="20260" spans="1:1" ht="14.5" x14ac:dyDescent="0.35">
      <c r="A20260" s="22"/>
    </row>
    <row r="20261" spans="1:1" ht="14.5" x14ac:dyDescent="0.35">
      <c r="A20261" s="22"/>
    </row>
    <row r="20262" spans="1:1" ht="14.5" x14ac:dyDescent="0.35">
      <c r="A20262" s="22"/>
    </row>
    <row r="20263" spans="1:1" ht="14.5" x14ac:dyDescent="0.35">
      <c r="A20263" s="22"/>
    </row>
    <row r="20264" spans="1:1" ht="14.5" x14ac:dyDescent="0.35">
      <c r="A20264" s="22"/>
    </row>
    <row r="20265" spans="1:1" ht="14.5" x14ac:dyDescent="0.35">
      <c r="A20265" s="22"/>
    </row>
    <row r="20266" spans="1:1" ht="14.5" x14ac:dyDescent="0.35">
      <c r="A20266" s="22"/>
    </row>
    <row r="20267" spans="1:1" ht="14.5" x14ac:dyDescent="0.35">
      <c r="A20267" s="22"/>
    </row>
    <row r="20268" spans="1:1" ht="14.5" x14ac:dyDescent="0.35">
      <c r="A20268" s="22"/>
    </row>
    <row r="20269" spans="1:1" ht="14.5" x14ac:dyDescent="0.35">
      <c r="A20269" s="22"/>
    </row>
    <row r="20270" spans="1:1" ht="14.5" x14ac:dyDescent="0.35">
      <c r="A20270" s="22"/>
    </row>
    <row r="20271" spans="1:1" ht="14.5" x14ac:dyDescent="0.35">
      <c r="A20271" s="22"/>
    </row>
    <row r="20272" spans="1:1" ht="14.5" x14ac:dyDescent="0.35">
      <c r="A20272" s="22"/>
    </row>
    <row r="20273" spans="1:1" ht="14.5" x14ac:dyDescent="0.35">
      <c r="A20273" s="22"/>
    </row>
    <row r="20274" spans="1:1" ht="14.5" x14ac:dyDescent="0.35">
      <c r="A20274" s="22"/>
    </row>
    <row r="20275" spans="1:1" ht="14.5" x14ac:dyDescent="0.35">
      <c r="A20275" s="22"/>
    </row>
    <row r="20276" spans="1:1" ht="14.5" x14ac:dyDescent="0.35">
      <c r="A20276" s="22"/>
    </row>
    <row r="20277" spans="1:1" ht="14.5" x14ac:dyDescent="0.35">
      <c r="A20277" s="22"/>
    </row>
    <row r="20278" spans="1:1" ht="14.5" x14ac:dyDescent="0.35">
      <c r="A20278" s="22"/>
    </row>
    <row r="20279" spans="1:1" ht="14.5" x14ac:dyDescent="0.35">
      <c r="A20279" s="22"/>
    </row>
    <row r="20280" spans="1:1" ht="14.5" x14ac:dyDescent="0.35">
      <c r="A20280" s="22"/>
    </row>
    <row r="20281" spans="1:1" ht="14.5" x14ac:dyDescent="0.35">
      <c r="A20281" s="22"/>
    </row>
    <row r="20282" spans="1:1" ht="14.5" x14ac:dyDescent="0.35">
      <c r="A20282" s="22"/>
    </row>
    <row r="20283" spans="1:1" ht="14.5" x14ac:dyDescent="0.35">
      <c r="A20283" s="22"/>
    </row>
    <row r="20284" spans="1:1" ht="14.5" x14ac:dyDescent="0.35">
      <c r="A20284" s="22"/>
    </row>
    <row r="20285" spans="1:1" ht="14.5" x14ac:dyDescent="0.35">
      <c r="A20285" s="22"/>
    </row>
    <row r="20286" spans="1:1" ht="14.5" x14ac:dyDescent="0.35">
      <c r="A20286" s="22"/>
    </row>
    <row r="20287" spans="1:1" ht="14.5" x14ac:dyDescent="0.35">
      <c r="A20287" s="22"/>
    </row>
    <row r="20288" spans="1:1" ht="14.5" x14ac:dyDescent="0.35">
      <c r="A20288" s="22"/>
    </row>
    <row r="20289" spans="1:1" ht="14.5" x14ac:dyDescent="0.35">
      <c r="A20289" s="22"/>
    </row>
    <row r="20290" spans="1:1" ht="14.5" x14ac:dyDescent="0.35">
      <c r="A20290" s="22"/>
    </row>
    <row r="20291" spans="1:1" ht="14.5" x14ac:dyDescent="0.35">
      <c r="A20291" s="22"/>
    </row>
    <row r="20292" spans="1:1" ht="14.5" x14ac:dyDescent="0.35">
      <c r="A20292" s="22"/>
    </row>
    <row r="20293" spans="1:1" ht="14.5" x14ac:dyDescent="0.35">
      <c r="A20293" s="22"/>
    </row>
    <row r="20294" spans="1:1" ht="14.5" x14ac:dyDescent="0.35">
      <c r="A20294" s="22"/>
    </row>
    <row r="20295" spans="1:1" ht="14.5" x14ac:dyDescent="0.35">
      <c r="A20295" s="22"/>
    </row>
    <row r="20296" spans="1:1" ht="14.5" x14ac:dyDescent="0.35">
      <c r="A20296" s="22"/>
    </row>
    <row r="20297" spans="1:1" ht="14.5" x14ac:dyDescent="0.35">
      <c r="A20297" s="22"/>
    </row>
    <row r="20298" spans="1:1" ht="14.5" x14ac:dyDescent="0.35">
      <c r="A20298" s="22"/>
    </row>
    <row r="20299" spans="1:1" ht="14.5" x14ac:dyDescent="0.35">
      <c r="A20299" s="22"/>
    </row>
    <row r="20300" spans="1:1" ht="14.5" x14ac:dyDescent="0.35">
      <c r="A20300" s="22"/>
    </row>
    <row r="20301" spans="1:1" ht="14.5" x14ac:dyDescent="0.35">
      <c r="A20301" s="22"/>
    </row>
    <row r="20302" spans="1:1" ht="14.5" x14ac:dyDescent="0.35">
      <c r="A20302" s="22"/>
    </row>
    <row r="20303" spans="1:1" ht="14.5" x14ac:dyDescent="0.35">
      <c r="A20303" s="22"/>
    </row>
    <row r="20304" spans="1:1" ht="14.5" x14ac:dyDescent="0.35">
      <c r="A20304" s="22"/>
    </row>
    <row r="20305" spans="1:1" ht="14.5" x14ac:dyDescent="0.35">
      <c r="A20305" s="22"/>
    </row>
    <row r="20306" spans="1:1" ht="14.5" x14ac:dyDescent="0.35">
      <c r="A20306" s="22"/>
    </row>
    <row r="20307" spans="1:1" ht="14.5" x14ac:dyDescent="0.35">
      <c r="A20307" s="22"/>
    </row>
    <row r="20308" spans="1:1" ht="14.5" x14ac:dyDescent="0.35">
      <c r="A20308" s="22"/>
    </row>
    <row r="20309" spans="1:1" ht="14.5" x14ac:dyDescent="0.35">
      <c r="A20309" s="22"/>
    </row>
    <row r="20310" spans="1:1" ht="14.5" x14ac:dyDescent="0.35">
      <c r="A20310" s="22"/>
    </row>
    <row r="20311" spans="1:1" ht="14.5" x14ac:dyDescent="0.35">
      <c r="A20311" s="22"/>
    </row>
    <row r="20312" spans="1:1" ht="14.5" x14ac:dyDescent="0.35">
      <c r="A20312" s="22"/>
    </row>
    <row r="20313" spans="1:1" ht="14.5" x14ac:dyDescent="0.35">
      <c r="A20313" s="22"/>
    </row>
    <row r="20314" spans="1:1" ht="14.5" x14ac:dyDescent="0.35">
      <c r="A20314" s="22"/>
    </row>
    <row r="20315" spans="1:1" ht="14.5" x14ac:dyDescent="0.35">
      <c r="A20315" s="22"/>
    </row>
    <row r="20316" spans="1:1" ht="14.5" x14ac:dyDescent="0.35">
      <c r="A20316" s="22"/>
    </row>
    <row r="20317" spans="1:1" ht="14.5" x14ac:dyDescent="0.35">
      <c r="A20317" s="22"/>
    </row>
    <row r="20318" spans="1:1" ht="14.5" x14ac:dyDescent="0.35">
      <c r="A20318" s="22"/>
    </row>
    <row r="20319" spans="1:1" ht="14.5" x14ac:dyDescent="0.35">
      <c r="A20319" s="22"/>
    </row>
    <row r="20320" spans="1:1" ht="14.5" x14ac:dyDescent="0.35">
      <c r="A20320" s="22"/>
    </row>
    <row r="20321" spans="1:1" ht="14.5" x14ac:dyDescent="0.35">
      <c r="A20321" s="22"/>
    </row>
    <row r="20322" spans="1:1" ht="14.5" x14ac:dyDescent="0.35">
      <c r="A20322" s="22"/>
    </row>
    <row r="20323" spans="1:1" ht="14.5" x14ac:dyDescent="0.35">
      <c r="A20323" s="22"/>
    </row>
    <row r="20324" spans="1:1" ht="14.5" x14ac:dyDescent="0.35">
      <c r="A20324" s="22"/>
    </row>
    <row r="20325" spans="1:1" ht="14.5" x14ac:dyDescent="0.35">
      <c r="A20325" s="22"/>
    </row>
    <row r="20326" spans="1:1" ht="14.5" x14ac:dyDescent="0.35">
      <c r="A20326" s="22"/>
    </row>
    <row r="20327" spans="1:1" ht="14.5" x14ac:dyDescent="0.35">
      <c r="A20327" s="22"/>
    </row>
    <row r="20328" spans="1:1" ht="14.5" x14ac:dyDescent="0.35">
      <c r="A20328" s="22"/>
    </row>
    <row r="20329" spans="1:1" ht="14.5" x14ac:dyDescent="0.35">
      <c r="A20329" s="22"/>
    </row>
    <row r="20330" spans="1:1" ht="14.5" x14ac:dyDescent="0.35">
      <c r="A20330" s="22"/>
    </row>
    <row r="20331" spans="1:1" ht="14.5" x14ac:dyDescent="0.35">
      <c r="A20331" s="22"/>
    </row>
    <row r="20332" spans="1:1" ht="14.5" x14ac:dyDescent="0.35">
      <c r="A20332" s="22"/>
    </row>
    <row r="20333" spans="1:1" ht="14.5" x14ac:dyDescent="0.35">
      <c r="A20333" s="22"/>
    </row>
    <row r="20334" spans="1:1" ht="14.5" x14ac:dyDescent="0.35">
      <c r="A20334" s="22"/>
    </row>
    <row r="20335" spans="1:1" ht="14.5" x14ac:dyDescent="0.35">
      <c r="A20335" s="22"/>
    </row>
    <row r="20336" spans="1:1" ht="14.5" x14ac:dyDescent="0.35">
      <c r="A20336" s="22"/>
    </row>
    <row r="20337" spans="1:1" ht="14.5" x14ac:dyDescent="0.35">
      <c r="A20337" s="22"/>
    </row>
    <row r="20338" spans="1:1" ht="14.5" x14ac:dyDescent="0.35">
      <c r="A20338" s="22"/>
    </row>
    <row r="20339" spans="1:1" ht="14.5" x14ac:dyDescent="0.35">
      <c r="A20339" s="22"/>
    </row>
    <row r="20340" spans="1:1" ht="14.5" x14ac:dyDescent="0.35">
      <c r="A20340" s="22"/>
    </row>
    <row r="20341" spans="1:1" ht="14.5" x14ac:dyDescent="0.35">
      <c r="A20341" s="22"/>
    </row>
    <row r="20342" spans="1:1" ht="14.5" x14ac:dyDescent="0.35">
      <c r="A20342" s="22"/>
    </row>
    <row r="20343" spans="1:1" ht="14.5" x14ac:dyDescent="0.35">
      <c r="A20343" s="22"/>
    </row>
    <row r="20344" spans="1:1" ht="14.5" x14ac:dyDescent="0.35">
      <c r="A20344" s="22"/>
    </row>
    <row r="20345" spans="1:1" ht="14.5" x14ac:dyDescent="0.35">
      <c r="A20345" s="22"/>
    </row>
    <row r="20346" spans="1:1" ht="14.5" x14ac:dyDescent="0.35">
      <c r="A20346" s="22"/>
    </row>
    <row r="20347" spans="1:1" ht="14.5" x14ac:dyDescent="0.35">
      <c r="A20347" s="22"/>
    </row>
    <row r="20348" spans="1:1" ht="14.5" x14ac:dyDescent="0.35">
      <c r="A20348" s="22"/>
    </row>
    <row r="20349" spans="1:1" ht="14.5" x14ac:dyDescent="0.35">
      <c r="A20349" s="22"/>
    </row>
    <row r="20350" spans="1:1" ht="14.5" x14ac:dyDescent="0.35">
      <c r="A20350" s="22"/>
    </row>
    <row r="20351" spans="1:1" ht="14.5" x14ac:dyDescent="0.35">
      <c r="A20351" s="22"/>
    </row>
    <row r="20352" spans="1:1" ht="14.5" x14ac:dyDescent="0.35">
      <c r="A20352" s="22"/>
    </row>
    <row r="20353" spans="1:1" ht="14.5" x14ac:dyDescent="0.35">
      <c r="A20353" s="22"/>
    </row>
    <row r="20354" spans="1:1" ht="14.5" x14ac:dyDescent="0.35">
      <c r="A20354" s="22"/>
    </row>
    <row r="20355" spans="1:1" ht="14.5" x14ac:dyDescent="0.35">
      <c r="A20355" s="22"/>
    </row>
    <row r="20356" spans="1:1" ht="14.5" x14ac:dyDescent="0.35">
      <c r="A20356" s="22"/>
    </row>
    <row r="20357" spans="1:1" ht="14.5" x14ac:dyDescent="0.35">
      <c r="A20357" s="22"/>
    </row>
    <row r="20358" spans="1:1" ht="14.5" x14ac:dyDescent="0.35">
      <c r="A20358" s="22"/>
    </row>
    <row r="20359" spans="1:1" ht="14.5" x14ac:dyDescent="0.35">
      <c r="A20359" s="22"/>
    </row>
    <row r="20360" spans="1:1" ht="14.5" x14ac:dyDescent="0.35">
      <c r="A20360" s="22"/>
    </row>
    <row r="20361" spans="1:1" ht="14.5" x14ac:dyDescent="0.35">
      <c r="A20361" s="22"/>
    </row>
    <row r="20362" spans="1:1" ht="14.5" x14ac:dyDescent="0.35">
      <c r="A20362" s="22"/>
    </row>
    <row r="20363" spans="1:1" ht="14.5" x14ac:dyDescent="0.35">
      <c r="A20363" s="22"/>
    </row>
    <row r="20364" spans="1:1" ht="14.5" x14ac:dyDescent="0.35">
      <c r="A20364" s="22"/>
    </row>
    <row r="20365" spans="1:1" ht="14.5" x14ac:dyDescent="0.35">
      <c r="A20365" s="22"/>
    </row>
    <row r="20366" spans="1:1" ht="14.5" x14ac:dyDescent="0.35">
      <c r="A20366" s="22"/>
    </row>
    <row r="20367" spans="1:1" ht="14.5" x14ac:dyDescent="0.35">
      <c r="A20367" s="22"/>
    </row>
    <row r="20368" spans="1:1" ht="14.5" x14ac:dyDescent="0.35">
      <c r="A20368" s="22"/>
    </row>
    <row r="20369" spans="1:1" ht="14.5" x14ac:dyDescent="0.35">
      <c r="A20369" s="22"/>
    </row>
    <row r="20370" spans="1:1" ht="14.5" x14ac:dyDescent="0.35">
      <c r="A20370" s="22"/>
    </row>
    <row r="20371" spans="1:1" ht="14.5" x14ac:dyDescent="0.35">
      <c r="A20371" s="22"/>
    </row>
    <row r="20372" spans="1:1" ht="14.5" x14ac:dyDescent="0.35">
      <c r="A20372" s="22"/>
    </row>
    <row r="20373" spans="1:1" ht="14.5" x14ac:dyDescent="0.35">
      <c r="A20373" s="22"/>
    </row>
    <row r="20374" spans="1:1" ht="14.5" x14ac:dyDescent="0.35">
      <c r="A20374" s="22"/>
    </row>
    <row r="20375" spans="1:1" ht="14.5" x14ac:dyDescent="0.35">
      <c r="A20375" s="22"/>
    </row>
    <row r="20376" spans="1:1" ht="14.5" x14ac:dyDescent="0.35">
      <c r="A20376" s="22"/>
    </row>
    <row r="20377" spans="1:1" ht="14.5" x14ac:dyDescent="0.35">
      <c r="A20377" s="22"/>
    </row>
    <row r="20378" spans="1:1" ht="14.5" x14ac:dyDescent="0.35">
      <c r="A20378" s="22"/>
    </row>
    <row r="20379" spans="1:1" ht="14.5" x14ac:dyDescent="0.35">
      <c r="A20379" s="22"/>
    </row>
    <row r="20380" spans="1:1" ht="14.5" x14ac:dyDescent="0.35">
      <c r="A20380" s="22"/>
    </row>
    <row r="20381" spans="1:1" ht="14.5" x14ac:dyDescent="0.35">
      <c r="A20381" s="22"/>
    </row>
    <row r="20382" spans="1:1" ht="14.5" x14ac:dyDescent="0.35">
      <c r="A20382" s="22"/>
    </row>
    <row r="20383" spans="1:1" ht="14.5" x14ac:dyDescent="0.35">
      <c r="A20383" s="22"/>
    </row>
    <row r="20384" spans="1:1" ht="14.5" x14ac:dyDescent="0.35">
      <c r="A20384" s="22"/>
    </row>
    <row r="20385" spans="1:1" ht="14.5" x14ac:dyDescent="0.35">
      <c r="A20385" s="22"/>
    </row>
    <row r="20386" spans="1:1" ht="14.5" x14ac:dyDescent="0.35">
      <c r="A20386" s="22"/>
    </row>
    <row r="20387" spans="1:1" ht="14.5" x14ac:dyDescent="0.35">
      <c r="A20387" s="22"/>
    </row>
    <row r="20388" spans="1:1" ht="14.5" x14ac:dyDescent="0.35">
      <c r="A20388" s="22"/>
    </row>
    <row r="20389" spans="1:1" ht="14.5" x14ac:dyDescent="0.35">
      <c r="A20389" s="22"/>
    </row>
    <row r="20390" spans="1:1" ht="14.5" x14ac:dyDescent="0.35">
      <c r="A20390" s="22"/>
    </row>
    <row r="20391" spans="1:1" ht="14.5" x14ac:dyDescent="0.35">
      <c r="A20391" s="22"/>
    </row>
    <row r="20392" spans="1:1" ht="14.5" x14ac:dyDescent="0.35">
      <c r="A20392" s="22"/>
    </row>
    <row r="20393" spans="1:1" ht="14.5" x14ac:dyDescent="0.35">
      <c r="A20393" s="22"/>
    </row>
    <row r="20394" spans="1:1" ht="14.5" x14ac:dyDescent="0.35">
      <c r="A20394" s="22"/>
    </row>
    <row r="20395" spans="1:1" ht="14.5" x14ac:dyDescent="0.35">
      <c r="A20395" s="22"/>
    </row>
    <row r="20396" spans="1:1" ht="14.5" x14ac:dyDescent="0.35">
      <c r="A20396" s="22"/>
    </row>
    <row r="20397" spans="1:1" ht="14.5" x14ac:dyDescent="0.35">
      <c r="A20397" s="22"/>
    </row>
    <row r="20398" spans="1:1" ht="14.5" x14ac:dyDescent="0.35">
      <c r="A20398" s="22"/>
    </row>
    <row r="20399" spans="1:1" ht="14.5" x14ac:dyDescent="0.35">
      <c r="A20399" s="22"/>
    </row>
    <row r="20400" spans="1:1" ht="14.5" x14ac:dyDescent="0.35">
      <c r="A20400" s="22"/>
    </row>
    <row r="20401" spans="1:1" ht="14.5" x14ac:dyDescent="0.35">
      <c r="A20401" s="22"/>
    </row>
    <row r="20402" spans="1:1" ht="14.5" x14ac:dyDescent="0.35">
      <c r="A20402" s="22"/>
    </row>
    <row r="20403" spans="1:1" ht="14.5" x14ac:dyDescent="0.35">
      <c r="A20403" s="22"/>
    </row>
    <row r="20404" spans="1:1" ht="14.5" x14ac:dyDescent="0.35">
      <c r="A20404" s="22"/>
    </row>
    <row r="20405" spans="1:1" ht="14.5" x14ac:dyDescent="0.35">
      <c r="A20405" s="22"/>
    </row>
    <row r="20406" spans="1:1" ht="14.5" x14ac:dyDescent="0.35">
      <c r="A20406" s="22"/>
    </row>
    <row r="20407" spans="1:1" ht="14.5" x14ac:dyDescent="0.35">
      <c r="A20407" s="22"/>
    </row>
    <row r="20408" spans="1:1" ht="14.5" x14ac:dyDescent="0.35">
      <c r="A20408" s="22"/>
    </row>
    <row r="20409" spans="1:1" ht="14.5" x14ac:dyDescent="0.35">
      <c r="A20409" s="22"/>
    </row>
    <row r="20410" spans="1:1" ht="14.5" x14ac:dyDescent="0.35">
      <c r="A20410" s="22"/>
    </row>
    <row r="20411" spans="1:1" ht="14.5" x14ac:dyDescent="0.35">
      <c r="A20411" s="22"/>
    </row>
    <row r="20412" spans="1:1" ht="14.5" x14ac:dyDescent="0.35">
      <c r="A20412" s="22"/>
    </row>
    <row r="20413" spans="1:1" ht="14.5" x14ac:dyDescent="0.35">
      <c r="A20413" s="22"/>
    </row>
    <row r="20414" spans="1:1" ht="14.5" x14ac:dyDescent="0.35">
      <c r="A20414" s="22"/>
    </row>
    <row r="20415" spans="1:1" ht="14.5" x14ac:dyDescent="0.35">
      <c r="A20415" s="22"/>
    </row>
    <row r="20416" spans="1:1" ht="14.5" x14ac:dyDescent="0.35">
      <c r="A20416" s="22"/>
    </row>
    <row r="20417" spans="1:1" ht="14.5" x14ac:dyDescent="0.35">
      <c r="A20417" s="22"/>
    </row>
    <row r="20418" spans="1:1" ht="14.5" x14ac:dyDescent="0.35">
      <c r="A20418" s="22"/>
    </row>
    <row r="20419" spans="1:1" ht="14.5" x14ac:dyDescent="0.35">
      <c r="A20419" s="22"/>
    </row>
    <row r="20420" spans="1:1" ht="14.5" x14ac:dyDescent="0.35">
      <c r="A20420" s="22"/>
    </row>
    <row r="20421" spans="1:1" ht="14.5" x14ac:dyDescent="0.35">
      <c r="A20421" s="22"/>
    </row>
    <row r="20422" spans="1:1" ht="14.5" x14ac:dyDescent="0.35">
      <c r="A20422" s="22"/>
    </row>
    <row r="20423" spans="1:1" ht="14.5" x14ac:dyDescent="0.35">
      <c r="A20423" s="22"/>
    </row>
    <row r="20424" spans="1:1" ht="14.5" x14ac:dyDescent="0.35">
      <c r="A20424" s="22"/>
    </row>
    <row r="20425" spans="1:1" ht="14.5" x14ac:dyDescent="0.35">
      <c r="A20425" s="22"/>
    </row>
    <row r="20426" spans="1:1" ht="14.5" x14ac:dyDescent="0.35">
      <c r="A20426" s="22"/>
    </row>
    <row r="20427" spans="1:1" ht="14.5" x14ac:dyDescent="0.35">
      <c r="A20427" s="22"/>
    </row>
    <row r="20428" spans="1:1" ht="14.5" x14ac:dyDescent="0.35">
      <c r="A20428" s="22"/>
    </row>
    <row r="20429" spans="1:1" ht="14.5" x14ac:dyDescent="0.35">
      <c r="A20429" s="22"/>
    </row>
    <row r="20430" spans="1:1" ht="14.5" x14ac:dyDescent="0.35">
      <c r="A20430" s="22"/>
    </row>
    <row r="20431" spans="1:1" ht="14.5" x14ac:dyDescent="0.35">
      <c r="A20431" s="22"/>
    </row>
    <row r="20432" spans="1:1" ht="14.5" x14ac:dyDescent="0.35">
      <c r="A20432" s="22"/>
    </row>
    <row r="20433" spans="1:1" ht="14.5" x14ac:dyDescent="0.35">
      <c r="A20433" s="22"/>
    </row>
    <row r="20434" spans="1:1" ht="14.5" x14ac:dyDescent="0.35">
      <c r="A20434" s="22"/>
    </row>
    <row r="20435" spans="1:1" ht="14.5" x14ac:dyDescent="0.35">
      <c r="A20435" s="22"/>
    </row>
    <row r="20436" spans="1:1" ht="14.5" x14ac:dyDescent="0.35">
      <c r="A20436" s="22"/>
    </row>
    <row r="20437" spans="1:1" ht="14.5" x14ac:dyDescent="0.35">
      <c r="A20437" s="22"/>
    </row>
    <row r="20438" spans="1:1" ht="14.5" x14ac:dyDescent="0.35">
      <c r="A20438" s="22"/>
    </row>
    <row r="20439" spans="1:1" ht="14.5" x14ac:dyDescent="0.35">
      <c r="A20439" s="22"/>
    </row>
    <row r="20440" spans="1:1" ht="14.5" x14ac:dyDescent="0.35">
      <c r="A20440" s="22"/>
    </row>
    <row r="20441" spans="1:1" ht="14.5" x14ac:dyDescent="0.35">
      <c r="A20441" s="22"/>
    </row>
    <row r="20442" spans="1:1" ht="14.5" x14ac:dyDescent="0.35">
      <c r="A20442" s="22"/>
    </row>
    <row r="20443" spans="1:1" ht="14.5" x14ac:dyDescent="0.35">
      <c r="A20443" s="22"/>
    </row>
    <row r="20444" spans="1:1" ht="14.5" x14ac:dyDescent="0.35">
      <c r="A20444" s="22"/>
    </row>
    <row r="20445" spans="1:1" ht="14.5" x14ac:dyDescent="0.35">
      <c r="A20445" s="22"/>
    </row>
    <row r="20446" spans="1:1" ht="14.5" x14ac:dyDescent="0.35">
      <c r="A20446" s="22"/>
    </row>
    <row r="20447" spans="1:1" ht="14.5" x14ac:dyDescent="0.35">
      <c r="A20447" s="22"/>
    </row>
    <row r="20448" spans="1:1" ht="14.5" x14ac:dyDescent="0.35">
      <c r="A20448" s="22"/>
    </row>
    <row r="20449" spans="1:1" ht="14.5" x14ac:dyDescent="0.35">
      <c r="A20449" s="22"/>
    </row>
    <row r="20450" spans="1:1" ht="14.5" x14ac:dyDescent="0.35">
      <c r="A20450" s="22"/>
    </row>
    <row r="20451" spans="1:1" ht="14.5" x14ac:dyDescent="0.35">
      <c r="A20451" s="22"/>
    </row>
    <row r="20452" spans="1:1" ht="14.5" x14ac:dyDescent="0.35">
      <c r="A20452" s="22"/>
    </row>
    <row r="20453" spans="1:1" ht="14.5" x14ac:dyDescent="0.35">
      <c r="A20453" s="22"/>
    </row>
    <row r="20454" spans="1:1" ht="14.5" x14ac:dyDescent="0.35">
      <c r="A20454" s="22"/>
    </row>
    <row r="20455" spans="1:1" ht="14.5" x14ac:dyDescent="0.35">
      <c r="A20455" s="22"/>
    </row>
    <row r="20456" spans="1:1" ht="14.5" x14ac:dyDescent="0.35">
      <c r="A20456" s="22"/>
    </row>
    <row r="20457" spans="1:1" ht="14.5" x14ac:dyDescent="0.35">
      <c r="A20457" s="22"/>
    </row>
    <row r="20458" spans="1:1" ht="14.5" x14ac:dyDescent="0.35">
      <c r="A20458" s="22"/>
    </row>
    <row r="20459" spans="1:1" ht="14.5" x14ac:dyDescent="0.35">
      <c r="A20459" s="22"/>
    </row>
    <row r="20460" spans="1:1" ht="14.5" x14ac:dyDescent="0.35">
      <c r="A20460" s="22"/>
    </row>
    <row r="20461" spans="1:1" ht="14.5" x14ac:dyDescent="0.35">
      <c r="A20461" s="22"/>
    </row>
    <row r="20462" spans="1:1" ht="14.5" x14ac:dyDescent="0.35">
      <c r="A20462" s="22"/>
    </row>
    <row r="20463" spans="1:1" ht="14.5" x14ac:dyDescent="0.35">
      <c r="A20463" s="22"/>
    </row>
    <row r="20464" spans="1:1" ht="14.5" x14ac:dyDescent="0.35">
      <c r="A20464" s="22"/>
    </row>
    <row r="20465" spans="1:1" ht="14.5" x14ac:dyDescent="0.35">
      <c r="A20465" s="22"/>
    </row>
    <row r="20466" spans="1:1" ht="14.5" x14ac:dyDescent="0.35">
      <c r="A20466" s="22"/>
    </row>
    <row r="20467" spans="1:1" ht="14.5" x14ac:dyDescent="0.35">
      <c r="A20467" s="22"/>
    </row>
    <row r="20468" spans="1:1" ht="14.5" x14ac:dyDescent="0.35">
      <c r="A20468" s="22"/>
    </row>
    <row r="20469" spans="1:1" ht="14.5" x14ac:dyDescent="0.35">
      <c r="A20469" s="22"/>
    </row>
    <row r="20470" spans="1:1" ht="14.5" x14ac:dyDescent="0.35">
      <c r="A20470" s="22"/>
    </row>
    <row r="20471" spans="1:1" ht="14.5" x14ac:dyDescent="0.35">
      <c r="A20471" s="22"/>
    </row>
    <row r="20472" spans="1:1" ht="14.5" x14ac:dyDescent="0.35">
      <c r="A20472" s="22"/>
    </row>
    <row r="20473" spans="1:1" ht="14.5" x14ac:dyDescent="0.35">
      <c r="A20473" s="22"/>
    </row>
    <row r="20474" spans="1:1" ht="14.5" x14ac:dyDescent="0.35">
      <c r="A20474" s="22"/>
    </row>
    <row r="20475" spans="1:1" ht="14.5" x14ac:dyDescent="0.35">
      <c r="A20475" s="22"/>
    </row>
    <row r="20476" spans="1:1" ht="14.5" x14ac:dyDescent="0.35">
      <c r="A20476" s="22"/>
    </row>
    <row r="20477" spans="1:1" ht="14.5" x14ac:dyDescent="0.35">
      <c r="A20477" s="22"/>
    </row>
    <row r="20478" spans="1:1" ht="14.5" x14ac:dyDescent="0.35">
      <c r="A20478" s="22"/>
    </row>
    <row r="20479" spans="1:1" ht="14.5" x14ac:dyDescent="0.35">
      <c r="A20479" s="22"/>
    </row>
    <row r="20480" spans="1:1" ht="14.5" x14ac:dyDescent="0.35">
      <c r="A20480" s="22"/>
    </row>
    <row r="20481" spans="1:1" ht="14.5" x14ac:dyDescent="0.35">
      <c r="A20481" s="22"/>
    </row>
    <row r="20482" spans="1:1" ht="14.5" x14ac:dyDescent="0.35">
      <c r="A20482" s="22"/>
    </row>
    <row r="20483" spans="1:1" ht="14.5" x14ac:dyDescent="0.35">
      <c r="A20483" s="22"/>
    </row>
    <row r="20484" spans="1:1" ht="14.5" x14ac:dyDescent="0.35">
      <c r="A20484" s="22"/>
    </row>
    <row r="20485" spans="1:1" ht="14.5" x14ac:dyDescent="0.35">
      <c r="A20485" s="22"/>
    </row>
    <row r="20486" spans="1:1" ht="14.5" x14ac:dyDescent="0.35">
      <c r="A20486" s="22"/>
    </row>
    <row r="20487" spans="1:1" ht="14.5" x14ac:dyDescent="0.35">
      <c r="A20487" s="22"/>
    </row>
    <row r="20488" spans="1:1" ht="14.5" x14ac:dyDescent="0.35">
      <c r="A20488" s="22"/>
    </row>
    <row r="20489" spans="1:1" ht="14.5" x14ac:dyDescent="0.35">
      <c r="A20489" s="22"/>
    </row>
    <row r="20490" spans="1:1" ht="14.5" x14ac:dyDescent="0.35">
      <c r="A20490" s="22"/>
    </row>
    <row r="20491" spans="1:1" ht="14.5" x14ac:dyDescent="0.35">
      <c r="A20491" s="22"/>
    </row>
    <row r="20492" spans="1:1" ht="14.5" x14ac:dyDescent="0.35">
      <c r="A20492" s="22"/>
    </row>
    <row r="20493" spans="1:1" ht="14.5" x14ac:dyDescent="0.35">
      <c r="A20493" s="22"/>
    </row>
    <row r="20494" spans="1:1" ht="14.5" x14ac:dyDescent="0.35">
      <c r="A20494" s="22"/>
    </row>
    <row r="20495" spans="1:1" ht="14.5" x14ac:dyDescent="0.35">
      <c r="A20495" s="22"/>
    </row>
    <row r="20496" spans="1:1" ht="14.5" x14ac:dyDescent="0.35">
      <c r="A20496" s="22"/>
    </row>
    <row r="20497" spans="1:1" ht="14.5" x14ac:dyDescent="0.35">
      <c r="A20497" s="22"/>
    </row>
    <row r="20498" spans="1:1" ht="14.5" x14ac:dyDescent="0.35">
      <c r="A20498" s="22"/>
    </row>
    <row r="20499" spans="1:1" ht="14.5" x14ac:dyDescent="0.35">
      <c r="A20499" s="22"/>
    </row>
    <row r="20500" spans="1:1" ht="14.5" x14ac:dyDescent="0.35">
      <c r="A20500" s="22"/>
    </row>
    <row r="20501" spans="1:1" ht="14.5" x14ac:dyDescent="0.35">
      <c r="A20501" s="22"/>
    </row>
    <row r="20502" spans="1:1" ht="14.5" x14ac:dyDescent="0.35">
      <c r="A20502" s="22"/>
    </row>
    <row r="20503" spans="1:1" ht="14.5" x14ac:dyDescent="0.35">
      <c r="A20503" s="22"/>
    </row>
    <row r="20504" spans="1:1" ht="14.5" x14ac:dyDescent="0.35">
      <c r="A20504" s="22"/>
    </row>
    <row r="20505" spans="1:1" ht="14.5" x14ac:dyDescent="0.35">
      <c r="A20505" s="22"/>
    </row>
    <row r="20506" spans="1:1" ht="14.5" x14ac:dyDescent="0.35">
      <c r="A20506" s="22"/>
    </row>
    <row r="20507" spans="1:1" ht="14.5" x14ac:dyDescent="0.35">
      <c r="A20507" s="22"/>
    </row>
    <row r="20508" spans="1:1" ht="14.5" x14ac:dyDescent="0.35">
      <c r="A20508" s="22"/>
    </row>
    <row r="20509" spans="1:1" ht="14.5" x14ac:dyDescent="0.35">
      <c r="A20509" s="22"/>
    </row>
    <row r="20510" spans="1:1" ht="14.5" x14ac:dyDescent="0.35">
      <c r="A20510" s="22"/>
    </row>
    <row r="20511" spans="1:1" ht="14.5" x14ac:dyDescent="0.35">
      <c r="A20511" s="22"/>
    </row>
    <row r="20512" spans="1:1" ht="14.5" x14ac:dyDescent="0.35">
      <c r="A20512" s="22"/>
    </row>
    <row r="20513" spans="1:1" ht="14.5" x14ac:dyDescent="0.35">
      <c r="A20513" s="22"/>
    </row>
    <row r="20514" spans="1:1" ht="14.5" x14ac:dyDescent="0.35">
      <c r="A20514" s="22"/>
    </row>
    <row r="20515" spans="1:1" ht="14.5" x14ac:dyDescent="0.35">
      <c r="A20515" s="22"/>
    </row>
    <row r="20516" spans="1:1" ht="14.5" x14ac:dyDescent="0.35">
      <c r="A20516" s="22"/>
    </row>
    <row r="20517" spans="1:1" ht="14.5" x14ac:dyDescent="0.35">
      <c r="A20517" s="22"/>
    </row>
    <row r="20518" spans="1:1" ht="14.5" x14ac:dyDescent="0.35">
      <c r="A20518" s="22"/>
    </row>
    <row r="20519" spans="1:1" ht="14.5" x14ac:dyDescent="0.35">
      <c r="A20519" s="22"/>
    </row>
    <row r="20520" spans="1:1" ht="14.5" x14ac:dyDescent="0.35">
      <c r="A20520" s="22"/>
    </row>
    <row r="20521" spans="1:1" ht="14.5" x14ac:dyDescent="0.35">
      <c r="A20521" s="22"/>
    </row>
    <row r="20522" spans="1:1" ht="14.5" x14ac:dyDescent="0.35">
      <c r="A20522" s="22"/>
    </row>
    <row r="20523" spans="1:1" ht="14.5" x14ac:dyDescent="0.35">
      <c r="A20523" s="22"/>
    </row>
    <row r="20524" spans="1:1" ht="14.5" x14ac:dyDescent="0.35">
      <c r="A20524" s="22"/>
    </row>
    <row r="20525" spans="1:1" ht="14.5" x14ac:dyDescent="0.35">
      <c r="A20525" s="22"/>
    </row>
    <row r="20526" spans="1:1" ht="14.5" x14ac:dyDescent="0.35">
      <c r="A20526" s="22"/>
    </row>
    <row r="20527" spans="1:1" ht="14.5" x14ac:dyDescent="0.35">
      <c r="A20527" s="22"/>
    </row>
    <row r="20528" spans="1:1" ht="14.5" x14ac:dyDescent="0.35">
      <c r="A20528" s="22"/>
    </row>
    <row r="20529" spans="1:1" ht="14.5" x14ac:dyDescent="0.35">
      <c r="A20529" s="22"/>
    </row>
    <row r="20530" spans="1:1" ht="14.5" x14ac:dyDescent="0.35">
      <c r="A20530" s="22"/>
    </row>
    <row r="20531" spans="1:1" ht="14.5" x14ac:dyDescent="0.35">
      <c r="A20531" s="22"/>
    </row>
    <row r="20532" spans="1:1" ht="14.5" x14ac:dyDescent="0.35">
      <c r="A20532" s="22"/>
    </row>
    <row r="20533" spans="1:1" ht="14.5" x14ac:dyDescent="0.35">
      <c r="A20533" s="22"/>
    </row>
    <row r="20534" spans="1:1" ht="14.5" x14ac:dyDescent="0.35">
      <c r="A20534" s="22"/>
    </row>
    <row r="20535" spans="1:1" ht="14.5" x14ac:dyDescent="0.35">
      <c r="A20535" s="22"/>
    </row>
    <row r="20536" spans="1:1" ht="14.5" x14ac:dyDescent="0.35">
      <c r="A20536" s="22"/>
    </row>
    <row r="20537" spans="1:1" ht="14.5" x14ac:dyDescent="0.35">
      <c r="A20537" s="22"/>
    </row>
    <row r="20538" spans="1:1" ht="14.5" x14ac:dyDescent="0.35">
      <c r="A20538" s="22"/>
    </row>
    <row r="20539" spans="1:1" ht="14.5" x14ac:dyDescent="0.35">
      <c r="A20539" s="22"/>
    </row>
    <row r="20540" spans="1:1" ht="14.5" x14ac:dyDescent="0.35">
      <c r="A20540" s="22"/>
    </row>
    <row r="20541" spans="1:1" ht="14.5" x14ac:dyDescent="0.35">
      <c r="A20541" s="22"/>
    </row>
    <row r="20542" spans="1:1" ht="14.5" x14ac:dyDescent="0.35">
      <c r="A20542" s="22"/>
    </row>
    <row r="20543" spans="1:1" ht="14.5" x14ac:dyDescent="0.35">
      <c r="A20543" s="22"/>
    </row>
    <row r="20544" spans="1:1" ht="14.5" x14ac:dyDescent="0.35">
      <c r="A20544" s="22"/>
    </row>
    <row r="20545" spans="1:1" ht="14.5" x14ac:dyDescent="0.35">
      <c r="A20545" s="22"/>
    </row>
    <row r="20546" spans="1:1" ht="14.5" x14ac:dyDescent="0.35">
      <c r="A20546" s="22"/>
    </row>
    <row r="20547" spans="1:1" ht="14.5" x14ac:dyDescent="0.35">
      <c r="A20547" s="22"/>
    </row>
    <row r="20548" spans="1:1" ht="14.5" x14ac:dyDescent="0.35">
      <c r="A20548" s="22"/>
    </row>
    <row r="20549" spans="1:1" ht="14.5" x14ac:dyDescent="0.35">
      <c r="A20549" s="22"/>
    </row>
    <row r="20550" spans="1:1" ht="14.5" x14ac:dyDescent="0.35">
      <c r="A20550" s="22"/>
    </row>
    <row r="20551" spans="1:1" ht="14.5" x14ac:dyDescent="0.35">
      <c r="A20551" s="22"/>
    </row>
    <row r="20552" spans="1:1" ht="14.5" x14ac:dyDescent="0.35">
      <c r="A20552" s="22"/>
    </row>
    <row r="20553" spans="1:1" ht="14.5" x14ac:dyDescent="0.35">
      <c r="A20553" s="22"/>
    </row>
    <row r="20554" spans="1:1" ht="14.5" x14ac:dyDescent="0.35">
      <c r="A20554" s="22"/>
    </row>
    <row r="20555" spans="1:1" ht="14.5" x14ac:dyDescent="0.35">
      <c r="A20555" s="22"/>
    </row>
    <row r="20556" spans="1:1" ht="14.5" x14ac:dyDescent="0.35">
      <c r="A20556" s="22"/>
    </row>
    <row r="20557" spans="1:1" ht="14.5" x14ac:dyDescent="0.35">
      <c r="A20557" s="22"/>
    </row>
    <row r="20558" spans="1:1" ht="14.5" x14ac:dyDescent="0.35">
      <c r="A20558" s="22"/>
    </row>
    <row r="20559" spans="1:1" ht="14.5" x14ac:dyDescent="0.35">
      <c r="A20559" s="22"/>
    </row>
    <row r="20560" spans="1:1" ht="14.5" x14ac:dyDescent="0.35">
      <c r="A20560" s="22"/>
    </row>
    <row r="20561" spans="1:1" ht="14.5" x14ac:dyDescent="0.35">
      <c r="A20561" s="22"/>
    </row>
    <row r="20562" spans="1:1" ht="14.5" x14ac:dyDescent="0.35">
      <c r="A20562" s="22"/>
    </row>
    <row r="20563" spans="1:1" ht="14.5" x14ac:dyDescent="0.35">
      <c r="A20563" s="22"/>
    </row>
    <row r="20564" spans="1:1" ht="14.5" x14ac:dyDescent="0.35">
      <c r="A20564" s="22"/>
    </row>
    <row r="20565" spans="1:1" ht="14.5" x14ac:dyDescent="0.35">
      <c r="A20565" s="22"/>
    </row>
    <row r="20566" spans="1:1" ht="14.5" x14ac:dyDescent="0.35">
      <c r="A20566" s="22"/>
    </row>
    <row r="20567" spans="1:1" ht="14.5" x14ac:dyDescent="0.35">
      <c r="A20567" s="22"/>
    </row>
    <row r="20568" spans="1:1" ht="14.5" x14ac:dyDescent="0.35">
      <c r="A20568" s="22"/>
    </row>
    <row r="20569" spans="1:1" ht="14.5" x14ac:dyDescent="0.35">
      <c r="A20569" s="22"/>
    </row>
    <row r="20570" spans="1:1" ht="14.5" x14ac:dyDescent="0.35">
      <c r="A20570" s="22"/>
    </row>
    <row r="20571" spans="1:1" ht="14.5" x14ac:dyDescent="0.35">
      <c r="A20571" s="22"/>
    </row>
    <row r="20572" spans="1:1" ht="14.5" x14ac:dyDescent="0.35">
      <c r="A20572" s="22"/>
    </row>
    <row r="20573" spans="1:1" ht="14.5" x14ac:dyDescent="0.35">
      <c r="A20573" s="22"/>
    </row>
    <row r="20574" spans="1:1" ht="14.5" x14ac:dyDescent="0.35">
      <c r="A20574" s="22"/>
    </row>
    <row r="20575" spans="1:1" ht="14.5" x14ac:dyDescent="0.35">
      <c r="A20575" s="22"/>
    </row>
    <row r="20576" spans="1:1" ht="14.5" x14ac:dyDescent="0.35">
      <c r="A20576" s="22"/>
    </row>
    <row r="20577" spans="1:1" ht="14.5" x14ac:dyDescent="0.35">
      <c r="A20577" s="22"/>
    </row>
    <row r="20578" spans="1:1" ht="14.5" x14ac:dyDescent="0.35">
      <c r="A20578" s="22"/>
    </row>
    <row r="20579" spans="1:1" ht="14.5" x14ac:dyDescent="0.35">
      <c r="A20579" s="22"/>
    </row>
    <row r="20580" spans="1:1" ht="14.5" x14ac:dyDescent="0.35">
      <c r="A20580" s="22"/>
    </row>
    <row r="20581" spans="1:1" ht="14.5" x14ac:dyDescent="0.35">
      <c r="A20581" s="22"/>
    </row>
    <row r="20582" spans="1:1" ht="14.5" x14ac:dyDescent="0.35">
      <c r="A20582" s="22"/>
    </row>
    <row r="20583" spans="1:1" ht="14.5" x14ac:dyDescent="0.35">
      <c r="A20583" s="22"/>
    </row>
    <row r="20584" spans="1:1" ht="14.5" x14ac:dyDescent="0.35">
      <c r="A20584" s="22"/>
    </row>
    <row r="20585" spans="1:1" ht="14.5" x14ac:dyDescent="0.35">
      <c r="A20585" s="22"/>
    </row>
    <row r="20586" spans="1:1" ht="14.5" x14ac:dyDescent="0.35">
      <c r="A20586" s="22"/>
    </row>
    <row r="20587" spans="1:1" ht="14.5" x14ac:dyDescent="0.35">
      <c r="A20587" s="22"/>
    </row>
    <row r="20588" spans="1:1" ht="14.5" x14ac:dyDescent="0.35">
      <c r="A20588" s="22"/>
    </row>
    <row r="20589" spans="1:1" ht="14.5" x14ac:dyDescent="0.35">
      <c r="A20589" s="22"/>
    </row>
    <row r="20590" spans="1:1" ht="14.5" x14ac:dyDescent="0.35">
      <c r="A20590" s="22"/>
    </row>
    <row r="20591" spans="1:1" ht="14.5" x14ac:dyDescent="0.35">
      <c r="A20591" s="22"/>
    </row>
    <row r="20592" spans="1:1" ht="14.5" x14ac:dyDescent="0.35">
      <c r="A20592" s="22"/>
    </row>
    <row r="20593" spans="1:1" ht="14.5" x14ac:dyDescent="0.35">
      <c r="A20593" s="22"/>
    </row>
    <row r="20594" spans="1:1" ht="14.5" x14ac:dyDescent="0.35">
      <c r="A20594" s="22"/>
    </row>
    <row r="20595" spans="1:1" ht="14.5" x14ac:dyDescent="0.35">
      <c r="A20595" s="22"/>
    </row>
    <row r="20596" spans="1:1" ht="14.5" x14ac:dyDescent="0.35">
      <c r="A20596" s="22"/>
    </row>
    <row r="20597" spans="1:1" ht="14.5" x14ac:dyDescent="0.35">
      <c r="A20597" s="22"/>
    </row>
    <row r="20598" spans="1:1" ht="14.5" x14ac:dyDescent="0.35">
      <c r="A20598" s="22"/>
    </row>
    <row r="20599" spans="1:1" ht="14.5" x14ac:dyDescent="0.35">
      <c r="A20599" s="22"/>
    </row>
    <row r="20600" spans="1:1" ht="14.5" x14ac:dyDescent="0.35">
      <c r="A20600" s="22"/>
    </row>
    <row r="20601" spans="1:1" ht="14.5" x14ac:dyDescent="0.35">
      <c r="A20601" s="22"/>
    </row>
    <row r="20602" spans="1:1" ht="14.5" x14ac:dyDescent="0.35">
      <c r="A20602" s="22"/>
    </row>
    <row r="20603" spans="1:1" ht="14.5" x14ac:dyDescent="0.35">
      <c r="A20603" s="22"/>
    </row>
    <row r="20604" spans="1:1" ht="14.5" x14ac:dyDescent="0.35">
      <c r="A20604" s="22"/>
    </row>
    <row r="20605" spans="1:1" ht="14.5" x14ac:dyDescent="0.35">
      <c r="A20605" s="22"/>
    </row>
    <row r="20606" spans="1:1" ht="14.5" x14ac:dyDescent="0.35">
      <c r="A20606" s="22"/>
    </row>
    <row r="20607" spans="1:1" ht="14.5" x14ac:dyDescent="0.35">
      <c r="A20607" s="22"/>
    </row>
    <row r="20608" spans="1:1" ht="14.5" x14ac:dyDescent="0.35">
      <c r="A20608" s="22"/>
    </row>
    <row r="20609" spans="1:1" ht="14.5" x14ac:dyDescent="0.35">
      <c r="A20609" s="22"/>
    </row>
    <row r="20610" spans="1:1" ht="14.5" x14ac:dyDescent="0.35">
      <c r="A20610" s="22"/>
    </row>
    <row r="20611" spans="1:1" ht="14.5" x14ac:dyDescent="0.35">
      <c r="A20611" s="22"/>
    </row>
    <row r="20612" spans="1:1" ht="14.5" x14ac:dyDescent="0.35">
      <c r="A20612" s="22"/>
    </row>
    <row r="20613" spans="1:1" ht="14.5" x14ac:dyDescent="0.35">
      <c r="A20613" s="22"/>
    </row>
    <row r="20614" spans="1:1" ht="14.5" x14ac:dyDescent="0.35">
      <c r="A20614" s="22"/>
    </row>
    <row r="20615" spans="1:1" ht="14.5" x14ac:dyDescent="0.35">
      <c r="A20615" s="22"/>
    </row>
    <row r="20616" spans="1:1" ht="14.5" x14ac:dyDescent="0.35">
      <c r="A20616" s="22"/>
    </row>
    <row r="20617" spans="1:1" ht="14.5" x14ac:dyDescent="0.35">
      <c r="A20617" s="22"/>
    </row>
    <row r="20618" spans="1:1" ht="14.5" x14ac:dyDescent="0.35">
      <c r="A20618" s="22"/>
    </row>
    <row r="20619" spans="1:1" ht="14.5" x14ac:dyDescent="0.35">
      <c r="A20619" s="22"/>
    </row>
    <row r="20620" spans="1:1" ht="14.5" x14ac:dyDescent="0.35">
      <c r="A20620" s="22"/>
    </row>
    <row r="20621" spans="1:1" ht="14.5" x14ac:dyDescent="0.35">
      <c r="A20621" s="22"/>
    </row>
    <row r="20622" spans="1:1" ht="14.5" x14ac:dyDescent="0.35">
      <c r="A20622" s="22"/>
    </row>
    <row r="20623" spans="1:1" ht="14.5" x14ac:dyDescent="0.35">
      <c r="A20623" s="22"/>
    </row>
    <row r="20624" spans="1:1" ht="14.5" x14ac:dyDescent="0.35">
      <c r="A20624" s="22"/>
    </row>
    <row r="20625" spans="1:1" ht="14.5" x14ac:dyDescent="0.35">
      <c r="A20625" s="22"/>
    </row>
    <row r="20626" spans="1:1" ht="14.5" x14ac:dyDescent="0.35">
      <c r="A20626" s="22"/>
    </row>
    <row r="20627" spans="1:1" ht="14.5" x14ac:dyDescent="0.35">
      <c r="A20627" s="22"/>
    </row>
    <row r="20628" spans="1:1" ht="14.5" x14ac:dyDescent="0.35">
      <c r="A20628" s="22"/>
    </row>
    <row r="20629" spans="1:1" ht="14.5" x14ac:dyDescent="0.35">
      <c r="A20629" s="22"/>
    </row>
    <row r="20630" spans="1:1" ht="14.5" x14ac:dyDescent="0.35">
      <c r="A20630" s="22"/>
    </row>
    <row r="20631" spans="1:1" ht="14.5" x14ac:dyDescent="0.35">
      <c r="A20631" s="22"/>
    </row>
    <row r="20632" spans="1:1" ht="14.5" x14ac:dyDescent="0.35">
      <c r="A20632" s="22"/>
    </row>
    <row r="20633" spans="1:1" ht="14.5" x14ac:dyDescent="0.35">
      <c r="A20633" s="22"/>
    </row>
    <row r="20634" spans="1:1" ht="14.5" x14ac:dyDescent="0.35">
      <c r="A20634" s="22"/>
    </row>
    <row r="20635" spans="1:1" ht="14.5" x14ac:dyDescent="0.35">
      <c r="A20635" s="22"/>
    </row>
    <row r="20636" spans="1:1" ht="14.5" x14ac:dyDescent="0.35">
      <c r="A20636" s="22"/>
    </row>
    <row r="20637" spans="1:1" ht="14.5" x14ac:dyDescent="0.35">
      <c r="A20637" s="22"/>
    </row>
    <row r="20638" spans="1:1" ht="14.5" x14ac:dyDescent="0.35">
      <c r="A20638" s="22"/>
    </row>
    <row r="20639" spans="1:1" ht="14.5" x14ac:dyDescent="0.35">
      <c r="A20639" s="22"/>
    </row>
    <row r="20640" spans="1:1" ht="14.5" x14ac:dyDescent="0.35">
      <c r="A20640" s="22"/>
    </row>
    <row r="20641" spans="1:1" ht="14.5" x14ac:dyDescent="0.35">
      <c r="A20641" s="22"/>
    </row>
    <row r="20642" spans="1:1" ht="14.5" x14ac:dyDescent="0.35">
      <c r="A20642" s="22"/>
    </row>
    <row r="20643" spans="1:1" ht="14.5" x14ac:dyDescent="0.35">
      <c r="A20643" s="22"/>
    </row>
    <row r="20644" spans="1:1" ht="14.5" x14ac:dyDescent="0.35">
      <c r="A20644" s="22"/>
    </row>
    <row r="20645" spans="1:1" ht="14.5" x14ac:dyDescent="0.35">
      <c r="A20645" s="22"/>
    </row>
    <row r="20646" spans="1:1" ht="14.5" x14ac:dyDescent="0.35">
      <c r="A20646" s="22"/>
    </row>
    <row r="20647" spans="1:1" ht="14.5" x14ac:dyDescent="0.35">
      <c r="A20647" s="22"/>
    </row>
    <row r="20648" spans="1:1" ht="14.5" x14ac:dyDescent="0.35">
      <c r="A20648" s="22"/>
    </row>
    <row r="20649" spans="1:1" ht="14.5" x14ac:dyDescent="0.35">
      <c r="A20649" s="22"/>
    </row>
    <row r="20650" spans="1:1" ht="14.5" x14ac:dyDescent="0.35">
      <c r="A20650" s="22"/>
    </row>
    <row r="20651" spans="1:1" ht="14.5" x14ac:dyDescent="0.35">
      <c r="A20651" s="22"/>
    </row>
    <row r="20652" spans="1:1" ht="14.5" x14ac:dyDescent="0.35">
      <c r="A20652" s="22"/>
    </row>
    <row r="20653" spans="1:1" ht="14.5" x14ac:dyDescent="0.35">
      <c r="A20653" s="22"/>
    </row>
    <row r="20654" spans="1:1" ht="14.5" x14ac:dyDescent="0.35">
      <c r="A20654" s="22"/>
    </row>
    <row r="20655" spans="1:1" ht="14.5" x14ac:dyDescent="0.35">
      <c r="A20655" s="22"/>
    </row>
    <row r="20656" spans="1:1" ht="14.5" x14ac:dyDescent="0.35">
      <c r="A20656" s="22"/>
    </row>
    <row r="20657" spans="1:1" ht="14.5" x14ac:dyDescent="0.35">
      <c r="A20657" s="22"/>
    </row>
    <row r="20658" spans="1:1" ht="14.5" x14ac:dyDescent="0.35">
      <c r="A20658" s="22"/>
    </row>
    <row r="20659" spans="1:1" ht="14.5" x14ac:dyDescent="0.35">
      <c r="A20659" s="22"/>
    </row>
    <row r="20660" spans="1:1" ht="14.5" x14ac:dyDescent="0.35">
      <c r="A20660" s="22"/>
    </row>
    <row r="20661" spans="1:1" ht="14.5" x14ac:dyDescent="0.35">
      <c r="A20661" s="22"/>
    </row>
    <row r="20662" spans="1:1" ht="14.5" x14ac:dyDescent="0.35">
      <c r="A20662" s="22"/>
    </row>
    <row r="20663" spans="1:1" ht="14.5" x14ac:dyDescent="0.35">
      <c r="A20663" s="22"/>
    </row>
    <row r="20664" spans="1:1" ht="14.5" x14ac:dyDescent="0.35">
      <c r="A20664" s="22"/>
    </row>
    <row r="20665" spans="1:1" ht="14.5" x14ac:dyDescent="0.35">
      <c r="A20665" s="22"/>
    </row>
    <row r="20666" spans="1:1" ht="14.5" x14ac:dyDescent="0.35">
      <c r="A20666" s="22"/>
    </row>
    <row r="20667" spans="1:1" ht="14.5" x14ac:dyDescent="0.35">
      <c r="A20667" s="22"/>
    </row>
    <row r="20668" spans="1:1" ht="14.5" x14ac:dyDescent="0.35">
      <c r="A20668" s="22"/>
    </row>
    <row r="20669" spans="1:1" ht="14.5" x14ac:dyDescent="0.35">
      <c r="A20669" s="22"/>
    </row>
    <row r="20670" spans="1:1" ht="14.5" x14ac:dyDescent="0.35">
      <c r="A20670" s="22"/>
    </row>
    <row r="20671" spans="1:1" ht="14.5" x14ac:dyDescent="0.35">
      <c r="A20671" s="22"/>
    </row>
    <row r="20672" spans="1:1" ht="14.5" x14ac:dyDescent="0.35">
      <c r="A20672" s="22"/>
    </row>
    <row r="20673" spans="1:1" ht="14.5" x14ac:dyDescent="0.35">
      <c r="A20673" s="22"/>
    </row>
    <row r="20674" spans="1:1" ht="14.5" x14ac:dyDescent="0.35">
      <c r="A20674" s="22"/>
    </row>
    <row r="20675" spans="1:1" ht="14.5" x14ac:dyDescent="0.35">
      <c r="A20675" s="22"/>
    </row>
    <row r="20676" spans="1:1" ht="14.5" x14ac:dyDescent="0.35">
      <c r="A20676" s="22"/>
    </row>
    <row r="20677" spans="1:1" ht="14.5" x14ac:dyDescent="0.35">
      <c r="A20677" s="22"/>
    </row>
    <row r="20678" spans="1:1" ht="14.5" x14ac:dyDescent="0.35">
      <c r="A20678" s="22"/>
    </row>
    <row r="20679" spans="1:1" ht="14.5" x14ac:dyDescent="0.35">
      <c r="A20679" s="22"/>
    </row>
    <row r="20680" spans="1:1" ht="14.5" x14ac:dyDescent="0.35">
      <c r="A20680" s="22"/>
    </row>
    <row r="20681" spans="1:1" ht="14.5" x14ac:dyDescent="0.35">
      <c r="A20681" s="22"/>
    </row>
    <row r="20682" spans="1:1" ht="14.5" x14ac:dyDescent="0.35">
      <c r="A20682" s="22"/>
    </row>
    <row r="20683" spans="1:1" ht="14.5" x14ac:dyDescent="0.35">
      <c r="A20683" s="22"/>
    </row>
    <row r="20684" spans="1:1" ht="14.5" x14ac:dyDescent="0.35">
      <c r="A20684" s="22"/>
    </row>
    <row r="20685" spans="1:1" ht="14.5" x14ac:dyDescent="0.35">
      <c r="A20685" s="22"/>
    </row>
    <row r="20686" spans="1:1" ht="14.5" x14ac:dyDescent="0.35">
      <c r="A20686" s="22"/>
    </row>
    <row r="20687" spans="1:1" ht="14.5" x14ac:dyDescent="0.35">
      <c r="A20687" s="22"/>
    </row>
    <row r="20688" spans="1:1" ht="14.5" x14ac:dyDescent="0.35">
      <c r="A20688" s="22"/>
    </row>
    <row r="20689" spans="1:1" ht="14.5" x14ac:dyDescent="0.35">
      <c r="A20689" s="22"/>
    </row>
    <row r="20690" spans="1:1" ht="14.5" x14ac:dyDescent="0.35">
      <c r="A20690" s="22"/>
    </row>
    <row r="20691" spans="1:1" ht="14.5" x14ac:dyDescent="0.35">
      <c r="A20691" s="22"/>
    </row>
    <row r="20692" spans="1:1" ht="14.5" x14ac:dyDescent="0.35">
      <c r="A20692" s="22"/>
    </row>
    <row r="20693" spans="1:1" ht="14.5" x14ac:dyDescent="0.35">
      <c r="A20693" s="22"/>
    </row>
    <row r="20694" spans="1:1" ht="14.5" x14ac:dyDescent="0.35">
      <c r="A20694" s="22"/>
    </row>
    <row r="20695" spans="1:1" ht="14.5" x14ac:dyDescent="0.35">
      <c r="A20695" s="22"/>
    </row>
    <row r="20696" spans="1:1" ht="14.5" x14ac:dyDescent="0.35">
      <c r="A20696" s="22"/>
    </row>
    <row r="20697" spans="1:1" ht="14.5" x14ac:dyDescent="0.35">
      <c r="A20697" s="22"/>
    </row>
    <row r="20698" spans="1:1" ht="14.5" x14ac:dyDescent="0.35">
      <c r="A20698" s="22"/>
    </row>
    <row r="20699" spans="1:1" ht="14.5" x14ac:dyDescent="0.35">
      <c r="A20699" s="22"/>
    </row>
    <row r="20700" spans="1:1" ht="14.5" x14ac:dyDescent="0.35">
      <c r="A20700" s="22"/>
    </row>
    <row r="20701" spans="1:1" ht="14.5" x14ac:dyDescent="0.35">
      <c r="A20701" s="22"/>
    </row>
    <row r="20702" spans="1:1" ht="14.5" x14ac:dyDescent="0.35">
      <c r="A20702" s="22"/>
    </row>
    <row r="20703" spans="1:1" ht="14.5" x14ac:dyDescent="0.35">
      <c r="A20703" s="22"/>
    </row>
    <row r="20704" spans="1:1" ht="14.5" x14ac:dyDescent="0.35">
      <c r="A20704" s="22"/>
    </row>
    <row r="20705" spans="1:1" ht="14.5" x14ac:dyDescent="0.35">
      <c r="A20705" s="22"/>
    </row>
    <row r="20706" spans="1:1" ht="14.5" x14ac:dyDescent="0.35">
      <c r="A20706" s="22"/>
    </row>
    <row r="20707" spans="1:1" ht="14.5" x14ac:dyDescent="0.35">
      <c r="A20707" s="22"/>
    </row>
    <row r="20708" spans="1:1" ht="14.5" x14ac:dyDescent="0.35">
      <c r="A20708" s="22"/>
    </row>
    <row r="20709" spans="1:1" ht="14.5" x14ac:dyDescent="0.35">
      <c r="A20709" s="22"/>
    </row>
    <row r="20710" spans="1:1" ht="14.5" x14ac:dyDescent="0.35">
      <c r="A20710" s="22"/>
    </row>
    <row r="20711" spans="1:1" ht="14.5" x14ac:dyDescent="0.35">
      <c r="A20711" s="22"/>
    </row>
    <row r="20712" spans="1:1" ht="14.5" x14ac:dyDescent="0.35">
      <c r="A20712" s="22"/>
    </row>
    <row r="20713" spans="1:1" ht="14.5" x14ac:dyDescent="0.35">
      <c r="A20713" s="22"/>
    </row>
    <row r="20714" spans="1:1" ht="14.5" x14ac:dyDescent="0.35">
      <c r="A20714" s="22"/>
    </row>
    <row r="20715" spans="1:1" ht="14.5" x14ac:dyDescent="0.35">
      <c r="A20715" s="22"/>
    </row>
    <row r="20716" spans="1:1" ht="14.5" x14ac:dyDescent="0.35">
      <c r="A20716" s="22"/>
    </row>
    <row r="20717" spans="1:1" ht="14.5" x14ac:dyDescent="0.35">
      <c r="A20717" s="22"/>
    </row>
    <row r="20718" spans="1:1" ht="14.5" x14ac:dyDescent="0.35">
      <c r="A20718" s="22"/>
    </row>
    <row r="20719" spans="1:1" ht="14.5" x14ac:dyDescent="0.35">
      <c r="A20719" s="22"/>
    </row>
    <row r="20720" spans="1:1" ht="14.5" x14ac:dyDescent="0.35">
      <c r="A20720" s="22"/>
    </row>
    <row r="20721" spans="1:1" ht="14.5" x14ac:dyDescent="0.35">
      <c r="A20721" s="22"/>
    </row>
    <row r="20722" spans="1:1" ht="14.5" x14ac:dyDescent="0.35">
      <c r="A20722" s="22"/>
    </row>
    <row r="20723" spans="1:1" ht="14.5" x14ac:dyDescent="0.35">
      <c r="A20723" s="22"/>
    </row>
    <row r="20724" spans="1:1" ht="14.5" x14ac:dyDescent="0.35">
      <c r="A20724" s="22"/>
    </row>
    <row r="20725" spans="1:1" ht="14.5" x14ac:dyDescent="0.35">
      <c r="A20725" s="22"/>
    </row>
    <row r="20726" spans="1:1" ht="14.5" x14ac:dyDescent="0.35">
      <c r="A20726" s="22"/>
    </row>
    <row r="20727" spans="1:1" ht="14.5" x14ac:dyDescent="0.35">
      <c r="A20727" s="22"/>
    </row>
    <row r="20728" spans="1:1" ht="14.5" x14ac:dyDescent="0.35">
      <c r="A20728" s="22"/>
    </row>
    <row r="20729" spans="1:1" ht="14.5" x14ac:dyDescent="0.35">
      <c r="A20729" s="22"/>
    </row>
    <row r="20730" spans="1:1" ht="14.5" x14ac:dyDescent="0.35">
      <c r="A20730" s="22"/>
    </row>
    <row r="20731" spans="1:1" ht="14.5" x14ac:dyDescent="0.35">
      <c r="A20731" s="22"/>
    </row>
    <row r="20732" spans="1:1" ht="14.5" x14ac:dyDescent="0.35">
      <c r="A20732" s="22"/>
    </row>
    <row r="20733" spans="1:1" ht="14.5" x14ac:dyDescent="0.35">
      <c r="A20733" s="22"/>
    </row>
    <row r="20734" spans="1:1" ht="14.5" x14ac:dyDescent="0.35">
      <c r="A20734" s="22"/>
    </row>
    <row r="20735" spans="1:1" ht="14.5" x14ac:dyDescent="0.35">
      <c r="A20735" s="22"/>
    </row>
    <row r="20736" spans="1:1" ht="14.5" x14ac:dyDescent="0.35">
      <c r="A20736" s="22"/>
    </row>
    <row r="20737" spans="1:1" ht="14.5" x14ac:dyDescent="0.35">
      <c r="A20737" s="22"/>
    </row>
    <row r="20738" spans="1:1" ht="14.5" x14ac:dyDescent="0.35">
      <c r="A20738" s="22"/>
    </row>
    <row r="20739" spans="1:1" ht="14.5" x14ac:dyDescent="0.35">
      <c r="A20739" s="22"/>
    </row>
    <row r="20740" spans="1:1" ht="14.5" x14ac:dyDescent="0.35">
      <c r="A20740" s="22"/>
    </row>
    <row r="20741" spans="1:1" ht="14.5" x14ac:dyDescent="0.35">
      <c r="A20741" s="22"/>
    </row>
    <row r="20742" spans="1:1" ht="14.5" x14ac:dyDescent="0.35">
      <c r="A20742" s="22"/>
    </row>
    <row r="20743" spans="1:1" ht="14.5" x14ac:dyDescent="0.35">
      <c r="A20743" s="22"/>
    </row>
    <row r="20744" spans="1:1" ht="14.5" x14ac:dyDescent="0.35">
      <c r="A20744" s="22"/>
    </row>
    <row r="20745" spans="1:1" ht="14.5" x14ac:dyDescent="0.35">
      <c r="A20745" s="22"/>
    </row>
    <row r="20746" spans="1:1" ht="14.5" x14ac:dyDescent="0.35">
      <c r="A20746" s="22"/>
    </row>
    <row r="20747" spans="1:1" ht="14.5" x14ac:dyDescent="0.35">
      <c r="A20747" s="22"/>
    </row>
    <row r="20748" spans="1:1" ht="14.5" x14ac:dyDescent="0.35">
      <c r="A20748" s="22"/>
    </row>
    <row r="20749" spans="1:1" ht="14.5" x14ac:dyDescent="0.35">
      <c r="A20749" s="22"/>
    </row>
    <row r="20750" spans="1:1" ht="14.5" x14ac:dyDescent="0.35">
      <c r="A20750" s="22"/>
    </row>
    <row r="20751" spans="1:1" ht="14.5" x14ac:dyDescent="0.35">
      <c r="A20751" s="22"/>
    </row>
    <row r="20752" spans="1:1" ht="14.5" x14ac:dyDescent="0.35">
      <c r="A20752" s="22"/>
    </row>
    <row r="20753" spans="1:1" ht="14.5" x14ac:dyDescent="0.35">
      <c r="A20753" s="22"/>
    </row>
    <row r="20754" spans="1:1" ht="14.5" x14ac:dyDescent="0.35">
      <c r="A20754" s="22"/>
    </row>
    <row r="20755" spans="1:1" ht="14.5" x14ac:dyDescent="0.35">
      <c r="A20755" s="22"/>
    </row>
    <row r="20756" spans="1:1" ht="14.5" x14ac:dyDescent="0.35">
      <c r="A20756" s="22"/>
    </row>
    <row r="20757" spans="1:1" ht="14.5" x14ac:dyDescent="0.35">
      <c r="A20757" s="22"/>
    </row>
    <row r="20758" spans="1:1" ht="14.5" x14ac:dyDescent="0.35">
      <c r="A20758" s="22"/>
    </row>
    <row r="20759" spans="1:1" ht="14.5" x14ac:dyDescent="0.35">
      <c r="A20759" s="22"/>
    </row>
    <row r="20760" spans="1:1" ht="14.5" x14ac:dyDescent="0.35">
      <c r="A20760" s="22"/>
    </row>
    <row r="20761" spans="1:1" ht="14.5" x14ac:dyDescent="0.35">
      <c r="A20761" s="22"/>
    </row>
    <row r="20762" spans="1:1" ht="14.5" x14ac:dyDescent="0.35">
      <c r="A20762" s="22"/>
    </row>
    <row r="20763" spans="1:1" ht="14.5" x14ac:dyDescent="0.35">
      <c r="A20763" s="22"/>
    </row>
    <row r="20764" spans="1:1" ht="14.5" x14ac:dyDescent="0.35">
      <c r="A20764" s="22"/>
    </row>
    <row r="20765" spans="1:1" ht="14.5" x14ac:dyDescent="0.35">
      <c r="A20765" s="22"/>
    </row>
    <row r="20766" spans="1:1" ht="14.5" x14ac:dyDescent="0.35">
      <c r="A20766" s="22"/>
    </row>
    <row r="20767" spans="1:1" ht="14.5" x14ac:dyDescent="0.35">
      <c r="A20767" s="22"/>
    </row>
    <row r="20768" spans="1:1" ht="14.5" x14ac:dyDescent="0.35">
      <c r="A20768" s="22"/>
    </row>
    <row r="20769" spans="1:1" ht="14.5" x14ac:dyDescent="0.35">
      <c r="A20769" s="22"/>
    </row>
    <row r="20770" spans="1:1" ht="14.5" x14ac:dyDescent="0.35">
      <c r="A20770" s="22"/>
    </row>
    <row r="20771" spans="1:1" ht="14.5" x14ac:dyDescent="0.35">
      <c r="A20771" s="22"/>
    </row>
    <row r="20772" spans="1:1" ht="14.5" x14ac:dyDescent="0.35">
      <c r="A20772" s="22"/>
    </row>
    <row r="20773" spans="1:1" ht="14.5" x14ac:dyDescent="0.35">
      <c r="A20773" s="22"/>
    </row>
    <row r="20774" spans="1:1" ht="14.5" x14ac:dyDescent="0.35">
      <c r="A20774" s="22"/>
    </row>
    <row r="20775" spans="1:1" ht="14.5" x14ac:dyDescent="0.35">
      <c r="A20775" s="22"/>
    </row>
    <row r="20776" spans="1:1" ht="14.5" x14ac:dyDescent="0.35">
      <c r="A20776" s="22"/>
    </row>
    <row r="20777" spans="1:1" ht="14.5" x14ac:dyDescent="0.35">
      <c r="A20777" s="22"/>
    </row>
    <row r="20778" spans="1:1" ht="14.5" x14ac:dyDescent="0.35">
      <c r="A20778" s="22"/>
    </row>
    <row r="20779" spans="1:1" ht="14.5" x14ac:dyDescent="0.35">
      <c r="A20779" s="22"/>
    </row>
    <row r="20780" spans="1:1" ht="14.5" x14ac:dyDescent="0.35">
      <c r="A20780" s="22"/>
    </row>
    <row r="20781" spans="1:1" ht="14.5" x14ac:dyDescent="0.35">
      <c r="A20781" s="22"/>
    </row>
    <row r="20782" spans="1:1" ht="14.5" x14ac:dyDescent="0.35">
      <c r="A20782" s="22"/>
    </row>
    <row r="20783" spans="1:1" ht="14.5" x14ac:dyDescent="0.35">
      <c r="A20783" s="22"/>
    </row>
    <row r="20784" spans="1:1" ht="14.5" x14ac:dyDescent="0.35">
      <c r="A20784" s="22"/>
    </row>
    <row r="20785" spans="1:1" ht="14.5" x14ac:dyDescent="0.35">
      <c r="A20785" s="22"/>
    </row>
    <row r="20786" spans="1:1" ht="14.5" x14ac:dyDescent="0.35">
      <c r="A20786" s="22"/>
    </row>
    <row r="20787" spans="1:1" ht="14.5" x14ac:dyDescent="0.35">
      <c r="A20787" s="22"/>
    </row>
    <row r="20788" spans="1:1" ht="14.5" x14ac:dyDescent="0.35">
      <c r="A20788" s="22"/>
    </row>
    <row r="20789" spans="1:1" ht="14.5" x14ac:dyDescent="0.35">
      <c r="A20789" s="22"/>
    </row>
    <row r="20790" spans="1:1" ht="14.5" x14ac:dyDescent="0.35">
      <c r="A20790" s="22"/>
    </row>
    <row r="20791" spans="1:1" ht="14.5" x14ac:dyDescent="0.35">
      <c r="A20791" s="22"/>
    </row>
    <row r="20792" spans="1:1" ht="14.5" x14ac:dyDescent="0.35">
      <c r="A20792" s="22"/>
    </row>
    <row r="20793" spans="1:1" ht="14.5" x14ac:dyDescent="0.35">
      <c r="A20793" s="22"/>
    </row>
    <row r="20794" spans="1:1" ht="14.5" x14ac:dyDescent="0.35">
      <c r="A20794" s="22"/>
    </row>
    <row r="20795" spans="1:1" ht="14.5" x14ac:dyDescent="0.35">
      <c r="A20795" s="22"/>
    </row>
    <row r="20796" spans="1:1" ht="14.5" x14ac:dyDescent="0.35">
      <c r="A20796" s="22"/>
    </row>
    <row r="20797" spans="1:1" ht="14.5" x14ac:dyDescent="0.35">
      <c r="A20797" s="22"/>
    </row>
    <row r="20798" spans="1:1" ht="14.5" x14ac:dyDescent="0.35">
      <c r="A20798" s="22"/>
    </row>
    <row r="20799" spans="1:1" ht="14.5" x14ac:dyDescent="0.35">
      <c r="A20799" s="22"/>
    </row>
    <row r="20800" spans="1:1" ht="14.5" x14ac:dyDescent="0.35">
      <c r="A20800" s="22"/>
    </row>
    <row r="20801" spans="1:1" ht="14.5" x14ac:dyDescent="0.35">
      <c r="A20801" s="22"/>
    </row>
    <row r="20802" spans="1:1" ht="14.5" x14ac:dyDescent="0.35">
      <c r="A20802" s="22"/>
    </row>
    <row r="20803" spans="1:1" ht="14.5" x14ac:dyDescent="0.35">
      <c r="A20803" s="22"/>
    </row>
    <row r="20804" spans="1:1" ht="14.5" x14ac:dyDescent="0.35">
      <c r="A20804" s="22"/>
    </row>
    <row r="20805" spans="1:1" ht="14.5" x14ac:dyDescent="0.35">
      <c r="A20805" s="22"/>
    </row>
    <row r="20806" spans="1:1" ht="14.5" x14ac:dyDescent="0.35">
      <c r="A20806" s="22"/>
    </row>
    <row r="20807" spans="1:1" ht="14.5" x14ac:dyDescent="0.35">
      <c r="A20807" s="22"/>
    </row>
    <row r="20808" spans="1:1" ht="14.5" x14ac:dyDescent="0.35">
      <c r="A20808" s="22"/>
    </row>
    <row r="20809" spans="1:1" ht="14.5" x14ac:dyDescent="0.35">
      <c r="A20809" s="22"/>
    </row>
    <row r="20810" spans="1:1" ht="14.5" x14ac:dyDescent="0.35">
      <c r="A20810" s="22"/>
    </row>
    <row r="20811" spans="1:1" ht="14.5" x14ac:dyDescent="0.35">
      <c r="A20811" s="22"/>
    </row>
    <row r="20812" spans="1:1" ht="14.5" x14ac:dyDescent="0.35">
      <c r="A20812" s="22"/>
    </row>
    <row r="20813" spans="1:1" ht="14.5" x14ac:dyDescent="0.35">
      <c r="A20813" s="22"/>
    </row>
    <row r="20814" spans="1:1" ht="14.5" x14ac:dyDescent="0.35">
      <c r="A20814" s="22"/>
    </row>
    <row r="20815" spans="1:1" ht="14.5" x14ac:dyDescent="0.35">
      <c r="A20815" s="22"/>
    </row>
    <row r="20816" spans="1:1" ht="14.5" x14ac:dyDescent="0.35">
      <c r="A20816" s="22"/>
    </row>
    <row r="20817" spans="1:1" ht="14.5" x14ac:dyDescent="0.35">
      <c r="A20817" s="22"/>
    </row>
    <row r="20818" spans="1:1" ht="14.5" x14ac:dyDescent="0.35">
      <c r="A20818" s="22"/>
    </row>
    <row r="20819" spans="1:1" ht="14.5" x14ac:dyDescent="0.35">
      <c r="A20819" s="22"/>
    </row>
    <row r="20820" spans="1:1" ht="14.5" x14ac:dyDescent="0.35">
      <c r="A20820" s="22"/>
    </row>
    <row r="20821" spans="1:1" ht="14.5" x14ac:dyDescent="0.35">
      <c r="A20821" s="22"/>
    </row>
    <row r="20822" spans="1:1" ht="14.5" x14ac:dyDescent="0.35">
      <c r="A20822" s="22"/>
    </row>
    <row r="20823" spans="1:1" ht="14.5" x14ac:dyDescent="0.35">
      <c r="A20823" s="22"/>
    </row>
    <row r="20824" spans="1:1" ht="14.5" x14ac:dyDescent="0.35">
      <c r="A20824" s="22"/>
    </row>
    <row r="20825" spans="1:1" ht="14.5" x14ac:dyDescent="0.35">
      <c r="A20825" s="22"/>
    </row>
    <row r="20826" spans="1:1" ht="14.5" x14ac:dyDescent="0.35">
      <c r="A20826" s="22"/>
    </row>
    <row r="20827" spans="1:1" ht="14.5" x14ac:dyDescent="0.35">
      <c r="A20827" s="22"/>
    </row>
    <row r="20828" spans="1:1" ht="14.5" x14ac:dyDescent="0.35">
      <c r="A20828" s="22"/>
    </row>
    <row r="20829" spans="1:1" ht="14.5" x14ac:dyDescent="0.35">
      <c r="A20829" s="22"/>
    </row>
    <row r="20830" spans="1:1" ht="14.5" x14ac:dyDescent="0.35">
      <c r="A20830" s="22"/>
    </row>
    <row r="20831" spans="1:1" ht="14.5" x14ac:dyDescent="0.35">
      <c r="A20831" s="22"/>
    </row>
    <row r="20832" spans="1:1" ht="14.5" x14ac:dyDescent="0.35">
      <c r="A20832" s="22"/>
    </row>
    <row r="20833" spans="1:1" ht="14.5" x14ac:dyDescent="0.35">
      <c r="A20833" s="22"/>
    </row>
    <row r="20834" spans="1:1" ht="14.5" x14ac:dyDescent="0.35">
      <c r="A20834" s="22"/>
    </row>
    <row r="20835" spans="1:1" ht="14.5" x14ac:dyDescent="0.35">
      <c r="A20835" s="22"/>
    </row>
    <row r="20836" spans="1:1" ht="14.5" x14ac:dyDescent="0.35">
      <c r="A20836" s="22"/>
    </row>
    <row r="20837" spans="1:1" ht="14.5" x14ac:dyDescent="0.35">
      <c r="A20837" s="22"/>
    </row>
    <row r="20838" spans="1:1" ht="14.5" x14ac:dyDescent="0.35">
      <c r="A20838" s="22"/>
    </row>
    <row r="20839" spans="1:1" ht="14.5" x14ac:dyDescent="0.35">
      <c r="A20839" s="22"/>
    </row>
    <row r="20840" spans="1:1" ht="14.5" x14ac:dyDescent="0.35">
      <c r="A20840" s="22"/>
    </row>
    <row r="20841" spans="1:1" ht="14.5" x14ac:dyDescent="0.35">
      <c r="A20841" s="22"/>
    </row>
    <row r="20842" spans="1:1" ht="14.5" x14ac:dyDescent="0.35">
      <c r="A20842" s="22"/>
    </row>
    <row r="20843" spans="1:1" ht="14.5" x14ac:dyDescent="0.35">
      <c r="A20843" s="22"/>
    </row>
    <row r="20844" spans="1:1" ht="14.5" x14ac:dyDescent="0.35">
      <c r="A20844" s="22"/>
    </row>
    <row r="20845" spans="1:1" ht="14.5" x14ac:dyDescent="0.35">
      <c r="A20845" s="22"/>
    </row>
    <row r="20846" spans="1:1" ht="14.5" x14ac:dyDescent="0.35">
      <c r="A20846" s="22"/>
    </row>
    <row r="20847" spans="1:1" ht="14.5" x14ac:dyDescent="0.35">
      <c r="A20847" s="22"/>
    </row>
    <row r="20848" spans="1:1" ht="14.5" x14ac:dyDescent="0.35">
      <c r="A20848" s="22"/>
    </row>
    <row r="20849" spans="1:1" ht="14.5" x14ac:dyDescent="0.35">
      <c r="A20849" s="22"/>
    </row>
    <row r="20850" spans="1:1" ht="14.5" x14ac:dyDescent="0.35">
      <c r="A20850" s="22"/>
    </row>
    <row r="20851" spans="1:1" ht="14.5" x14ac:dyDescent="0.35">
      <c r="A20851" s="22"/>
    </row>
    <row r="20852" spans="1:1" ht="14.5" x14ac:dyDescent="0.35">
      <c r="A20852" s="22"/>
    </row>
    <row r="20853" spans="1:1" ht="14.5" x14ac:dyDescent="0.35">
      <c r="A20853" s="22"/>
    </row>
    <row r="20854" spans="1:1" ht="14.5" x14ac:dyDescent="0.35">
      <c r="A20854" s="22"/>
    </row>
    <row r="20855" spans="1:1" ht="14.5" x14ac:dyDescent="0.35">
      <c r="A20855" s="22"/>
    </row>
    <row r="20856" spans="1:1" ht="14.5" x14ac:dyDescent="0.35">
      <c r="A20856" s="22"/>
    </row>
    <row r="20857" spans="1:1" ht="14.5" x14ac:dyDescent="0.35">
      <c r="A20857" s="22"/>
    </row>
    <row r="20858" spans="1:1" ht="14.5" x14ac:dyDescent="0.35">
      <c r="A20858" s="22"/>
    </row>
    <row r="20859" spans="1:1" ht="14.5" x14ac:dyDescent="0.35">
      <c r="A20859" s="22"/>
    </row>
    <row r="20860" spans="1:1" ht="14.5" x14ac:dyDescent="0.35">
      <c r="A20860" s="22"/>
    </row>
    <row r="20861" spans="1:1" ht="14.5" x14ac:dyDescent="0.35">
      <c r="A20861" s="22"/>
    </row>
    <row r="20862" spans="1:1" ht="14.5" x14ac:dyDescent="0.35">
      <c r="A20862" s="22"/>
    </row>
    <row r="20863" spans="1:1" ht="14.5" x14ac:dyDescent="0.35">
      <c r="A20863" s="22"/>
    </row>
    <row r="20864" spans="1:1" ht="14.5" x14ac:dyDescent="0.35">
      <c r="A20864" s="22"/>
    </row>
    <row r="20865" spans="1:1" ht="14.5" x14ac:dyDescent="0.35">
      <c r="A20865" s="22"/>
    </row>
    <row r="20866" spans="1:1" ht="14.5" x14ac:dyDescent="0.35">
      <c r="A20866" s="22"/>
    </row>
    <row r="20867" spans="1:1" ht="14.5" x14ac:dyDescent="0.35">
      <c r="A20867" s="22"/>
    </row>
    <row r="20868" spans="1:1" ht="14.5" x14ac:dyDescent="0.35">
      <c r="A20868" s="22"/>
    </row>
    <row r="20869" spans="1:1" ht="14.5" x14ac:dyDescent="0.35">
      <c r="A20869" s="22"/>
    </row>
    <row r="20870" spans="1:1" ht="14.5" x14ac:dyDescent="0.35">
      <c r="A20870" s="22"/>
    </row>
    <row r="20871" spans="1:1" ht="14.5" x14ac:dyDescent="0.35">
      <c r="A20871" s="22"/>
    </row>
    <row r="20872" spans="1:1" ht="14.5" x14ac:dyDescent="0.35">
      <c r="A20872" s="22"/>
    </row>
    <row r="20873" spans="1:1" ht="14.5" x14ac:dyDescent="0.35">
      <c r="A20873" s="22"/>
    </row>
    <row r="20874" spans="1:1" ht="14.5" x14ac:dyDescent="0.35">
      <c r="A20874" s="22"/>
    </row>
    <row r="20875" spans="1:1" ht="14.5" x14ac:dyDescent="0.35">
      <c r="A20875" s="22"/>
    </row>
    <row r="20876" spans="1:1" ht="14.5" x14ac:dyDescent="0.35">
      <c r="A20876" s="22"/>
    </row>
    <row r="20877" spans="1:1" ht="14.5" x14ac:dyDescent="0.35">
      <c r="A20877" s="22"/>
    </row>
    <row r="20878" spans="1:1" ht="14.5" x14ac:dyDescent="0.35">
      <c r="A20878" s="22"/>
    </row>
    <row r="20879" spans="1:1" ht="14.5" x14ac:dyDescent="0.35">
      <c r="A20879" s="22"/>
    </row>
    <row r="20880" spans="1:1" ht="14.5" x14ac:dyDescent="0.35">
      <c r="A20880" s="22"/>
    </row>
    <row r="20881" spans="1:1" ht="14.5" x14ac:dyDescent="0.35">
      <c r="A20881" s="22"/>
    </row>
    <row r="20882" spans="1:1" ht="14.5" x14ac:dyDescent="0.35">
      <c r="A20882" s="22"/>
    </row>
    <row r="20883" spans="1:1" ht="14.5" x14ac:dyDescent="0.35">
      <c r="A20883" s="22"/>
    </row>
    <row r="20884" spans="1:1" ht="14.5" x14ac:dyDescent="0.35">
      <c r="A20884" s="22"/>
    </row>
    <row r="20885" spans="1:1" ht="14.5" x14ac:dyDescent="0.35">
      <c r="A20885" s="22"/>
    </row>
    <row r="20886" spans="1:1" ht="14.5" x14ac:dyDescent="0.35">
      <c r="A20886" s="22"/>
    </row>
    <row r="20887" spans="1:1" ht="14.5" x14ac:dyDescent="0.35">
      <c r="A20887" s="22"/>
    </row>
    <row r="20888" spans="1:1" ht="14.5" x14ac:dyDescent="0.35">
      <c r="A20888" s="22"/>
    </row>
    <row r="20889" spans="1:1" ht="14.5" x14ac:dyDescent="0.35">
      <c r="A20889" s="22"/>
    </row>
    <row r="20890" spans="1:1" ht="14.5" x14ac:dyDescent="0.35">
      <c r="A20890" s="22"/>
    </row>
    <row r="20891" spans="1:1" ht="14.5" x14ac:dyDescent="0.35">
      <c r="A20891" s="22"/>
    </row>
    <row r="20892" spans="1:1" ht="14.5" x14ac:dyDescent="0.35">
      <c r="A20892" s="22"/>
    </row>
    <row r="20893" spans="1:1" ht="14.5" x14ac:dyDescent="0.35">
      <c r="A20893" s="22"/>
    </row>
    <row r="20894" spans="1:1" ht="14.5" x14ac:dyDescent="0.35">
      <c r="A20894" s="22"/>
    </row>
    <row r="20895" spans="1:1" ht="14.5" x14ac:dyDescent="0.35">
      <c r="A20895" s="22"/>
    </row>
    <row r="20896" spans="1:1" ht="14.5" x14ac:dyDescent="0.35">
      <c r="A20896" s="22"/>
    </row>
    <row r="20897" spans="1:1" ht="14.5" x14ac:dyDescent="0.35">
      <c r="A20897" s="22"/>
    </row>
    <row r="20898" spans="1:1" ht="14.5" x14ac:dyDescent="0.35">
      <c r="A20898" s="22"/>
    </row>
    <row r="20899" spans="1:1" ht="14.5" x14ac:dyDescent="0.35">
      <c r="A20899" s="22"/>
    </row>
    <row r="20900" spans="1:1" ht="14.5" x14ac:dyDescent="0.35">
      <c r="A20900" s="22"/>
    </row>
    <row r="20901" spans="1:1" ht="14.5" x14ac:dyDescent="0.35">
      <c r="A20901" s="22"/>
    </row>
    <row r="20902" spans="1:1" ht="14.5" x14ac:dyDescent="0.35">
      <c r="A20902" s="22"/>
    </row>
    <row r="20903" spans="1:1" ht="14.5" x14ac:dyDescent="0.35">
      <c r="A20903" s="22"/>
    </row>
    <row r="20904" spans="1:1" ht="14.5" x14ac:dyDescent="0.35">
      <c r="A20904" s="22"/>
    </row>
    <row r="20905" spans="1:1" ht="14.5" x14ac:dyDescent="0.35">
      <c r="A20905" s="22"/>
    </row>
    <row r="20906" spans="1:1" ht="14.5" x14ac:dyDescent="0.35">
      <c r="A20906" s="22"/>
    </row>
    <row r="20907" spans="1:1" ht="14.5" x14ac:dyDescent="0.35">
      <c r="A20907" s="22"/>
    </row>
    <row r="20908" spans="1:1" ht="14.5" x14ac:dyDescent="0.35">
      <c r="A20908" s="22"/>
    </row>
    <row r="20909" spans="1:1" ht="14.5" x14ac:dyDescent="0.35">
      <c r="A20909" s="22"/>
    </row>
    <row r="20910" spans="1:1" ht="14.5" x14ac:dyDescent="0.35">
      <c r="A20910" s="22"/>
    </row>
    <row r="20911" spans="1:1" ht="14.5" x14ac:dyDescent="0.35">
      <c r="A20911" s="22"/>
    </row>
    <row r="20912" spans="1:1" ht="14.5" x14ac:dyDescent="0.35">
      <c r="A20912" s="22"/>
    </row>
    <row r="20913" spans="1:1" ht="14.5" x14ac:dyDescent="0.35">
      <c r="A20913" s="22"/>
    </row>
    <row r="20914" spans="1:1" ht="14.5" x14ac:dyDescent="0.35">
      <c r="A20914" s="22"/>
    </row>
    <row r="20915" spans="1:1" ht="14.5" x14ac:dyDescent="0.35">
      <c r="A20915" s="22"/>
    </row>
    <row r="20916" spans="1:1" ht="14.5" x14ac:dyDescent="0.35">
      <c r="A20916" s="22"/>
    </row>
    <row r="20917" spans="1:1" ht="14.5" x14ac:dyDescent="0.35">
      <c r="A20917" s="22"/>
    </row>
    <row r="20918" spans="1:1" ht="14.5" x14ac:dyDescent="0.35">
      <c r="A20918" s="22"/>
    </row>
    <row r="20919" spans="1:1" ht="14.5" x14ac:dyDescent="0.35">
      <c r="A20919" s="22"/>
    </row>
    <row r="20920" spans="1:1" ht="14.5" x14ac:dyDescent="0.35">
      <c r="A20920" s="22"/>
    </row>
    <row r="20921" spans="1:1" ht="14.5" x14ac:dyDescent="0.35">
      <c r="A20921" s="22"/>
    </row>
    <row r="20922" spans="1:1" ht="14.5" x14ac:dyDescent="0.35">
      <c r="A20922" s="22"/>
    </row>
    <row r="20923" spans="1:1" ht="14.5" x14ac:dyDescent="0.35">
      <c r="A20923" s="22"/>
    </row>
    <row r="20924" spans="1:1" ht="14.5" x14ac:dyDescent="0.35">
      <c r="A20924" s="22"/>
    </row>
    <row r="20925" spans="1:1" ht="14.5" x14ac:dyDescent="0.35">
      <c r="A20925" s="22"/>
    </row>
    <row r="20926" spans="1:1" ht="14.5" x14ac:dyDescent="0.35">
      <c r="A20926" s="22"/>
    </row>
    <row r="20927" spans="1:1" ht="14.5" x14ac:dyDescent="0.35">
      <c r="A20927" s="22"/>
    </row>
    <row r="20928" spans="1:1" ht="14.5" x14ac:dyDescent="0.35">
      <c r="A20928" s="22"/>
    </row>
    <row r="20929" spans="1:1" ht="14.5" x14ac:dyDescent="0.35">
      <c r="A20929" s="22"/>
    </row>
    <row r="20930" spans="1:1" ht="14.5" x14ac:dyDescent="0.35">
      <c r="A20930" s="22"/>
    </row>
    <row r="20931" spans="1:1" ht="14.5" x14ac:dyDescent="0.35">
      <c r="A20931" s="22"/>
    </row>
    <row r="20932" spans="1:1" ht="14.5" x14ac:dyDescent="0.35">
      <c r="A20932" s="22"/>
    </row>
    <row r="20933" spans="1:1" ht="14.5" x14ac:dyDescent="0.35">
      <c r="A20933" s="22"/>
    </row>
    <row r="20934" spans="1:1" ht="14.5" x14ac:dyDescent="0.35">
      <c r="A20934" s="22"/>
    </row>
    <row r="20935" spans="1:1" ht="14.5" x14ac:dyDescent="0.35">
      <c r="A20935" s="22"/>
    </row>
    <row r="20936" spans="1:1" ht="14.5" x14ac:dyDescent="0.35">
      <c r="A20936" s="22"/>
    </row>
    <row r="20937" spans="1:1" ht="14.5" x14ac:dyDescent="0.35">
      <c r="A20937" s="22"/>
    </row>
    <row r="20938" spans="1:1" ht="14.5" x14ac:dyDescent="0.35">
      <c r="A20938" s="22"/>
    </row>
    <row r="20939" spans="1:1" ht="14.5" x14ac:dyDescent="0.35">
      <c r="A20939" s="22"/>
    </row>
    <row r="20940" spans="1:1" ht="14.5" x14ac:dyDescent="0.35">
      <c r="A20940" s="22"/>
    </row>
    <row r="20941" spans="1:1" ht="14.5" x14ac:dyDescent="0.35">
      <c r="A20941" s="22"/>
    </row>
    <row r="20942" spans="1:1" ht="14.5" x14ac:dyDescent="0.35">
      <c r="A20942" s="22"/>
    </row>
    <row r="20943" spans="1:1" ht="14.5" x14ac:dyDescent="0.35">
      <c r="A20943" s="22"/>
    </row>
    <row r="20944" spans="1:1" ht="14.5" x14ac:dyDescent="0.35">
      <c r="A20944" s="22"/>
    </row>
    <row r="20945" spans="1:1" ht="14.5" x14ac:dyDescent="0.35">
      <c r="A20945" s="22"/>
    </row>
    <row r="20946" spans="1:1" ht="14.5" x14ac:dyDescent="0.35">
      <c r="A20946" s="22"/>
    </row>
    <row r="20947" spans="1:1" ht="14.5" x14ac:dyDescent="0.35">
      <c r="A20947" s="22"/>
    </row>
    <row r="20948" spans="1:1" ht="14.5" x14ac:dyDescent="0.35">
      <c r="A20948" s="22"/>
    </row>
    <row r="20949" spans="1:1" ht="14.5" x14ac:dyDescent="0.35">
      <c r="A20949" s="22"/>
    </row>
    <row r="20950" spans="1:1" ht="14.5" x14ac:dyDescent="0.35">
      <c r="A20950" s="22"/>
    </row>
    <row r="20951" spans="1:1" ht="14.5" x14ac:dyDescent="0.35">
      <c r="A20951" s="22"/>
    </row>
    <row r="20952" spans="1:1" ht="14.5" x14ac:dyDescent="0.35">
      <c r="A20952" s="22"/>
    </row>
    <row r="20953" spans="1:1" ht="14.5" x14ac:dyDescent="0.35">
      <c r="A20953" s="22"/>
    </row>
    <row r="20954" spans="1:1" ht="14.5" x14ac:dyDescent="0.35">
      <c r="A20954" s="22"/>
    </row>
    <row r="20955" spans="1:1" ht="14.5" x14ac:dyDescent="0.35">
      <c r="A20955" s="22"/>
    </row>
    <row r="20956" spans="1:1" ht="14.5" x14ac:dyDescent="0.35">
      <c r="A20956" s="22"/>
    </row>
    <row r="20957" spans="1:1" ht="14.5" x14ac:dyDescent="0.35">
      <c r="A20957" s="22"/>
    </row>
    <row r="20958" spans="1:1" ht="14.5" x14ac:dyDescent="0.35">
      <c r="A20958" s="22"/>
    </row>
    <row r="20959" spans="1:1" ht="14.5" x14ac:dyDescent="0.35">
      <c r="A20959" s="22"/>
    </row>
    <row r="20960" spans="1:1" ht="14.5" x14ac:dyDescent="0.35">
      <c r="A20960" s="22"/>
    </row>
    <row r="20961" spans="1:1" ht="14.5" x14ac:dyDescent="0.35">
      <c r="A20961" s="22"/>
    </row>
    <row r="20962" spans="1:1" ht="14.5" x14ac:dyDescent="0.35">
      <c r="A20962" s="22"/>
    </row>
    <row r="20963" spans="1:1" ht="14.5" x14ac:dyDescent="0.35">
      <c r="A20963" s="22"/>
    </row>
    <row r="20964" spans="1:1" ht="14.5" x14ac:dyDescent="0.35">
      <c r="A20964" s="22"/>
    </row>
    <row r="20965" spans="1:1" ht="14.5" x14ac:dyDescent="0.35">
      <c r="A20965" s="22"/>
    </row>
    <row r="20966" spans="1:1" ht="14.5" x14ac:dyDescent="0.35">
      <c r="A20966" s="22"/>
    </row>
    <row r="20967" spans="1:1" ht="14.5" x14ac:dyDescent="0.35">
      <c r="A20967" s="22"/>
    </row>
    <row r="20968" spans="1:1" ht="14.5" x14ac:dyDescent="0.35">
      <c r="A20968" s="22"/>
    </row>
    <row r="20969" spans="1:1" ht="14.5" x14ac:dyDescent="0.35">
      <c r="A20969" s="22"/>
    </row>
    <row r="20970" spans="1:1" ht="14.5" x14ac:dyDescent="0.35">
      <c r="A20970" s="22"/>
    </row>
    <row r="20971" spans="1:1" ht="14.5" x14ac:dyDescent="0.35">
      <c r="A20971" s="22"/>
    </row>
    <row r="20972" spans="1:1" ht="14.5" x14ac:dyDescent="0.35">
      <c r="A20972" s="22"/>
    </row>
    <row r="20973" spans="1:1" ht="14.5" x14ac:dyDescent="0.35">
      <c r="A20973" s="22"/>
    </row>
    <row r="20974" spans="1:1" ht="14.5" x14ac:dyDescent="0.35">
      <c r="A20974" s="22"/>
    </row>
    <row r="20975" spans="1:1" ht="14.5" x14ac:dyDescent="0.35">
      <c r="A20975" s="22"/>
    </row>
    <row r="20976" spans="1:1" ht="14.5" x14ac:dyDescent="0.35">
      <c r="A20976" s="22"/>
    </row>
    <row r="20977" spans="1:1" ht="14.5" x14ac:dyDescent="0.35">
      <c r="A20977" s="22"/>
    </row>
    <row r="20978" spans="1:1" ht="14.5" x14ac:dyDescent="0.35">
      <c r="A20978" s="22"/>
    </row>
    <row r="20979" spans="1:1" ht="14.5" x14ac:dyDescent="0.35">
      <c r="A20979" s="22"/>
    </row>
    <row r="20980" spans="1:1" ht="14.5" x14ac:dyDescent="0.35">
      <c r="A20980" s="22"/>
    </row>
    <row r="20981" spans="1:1" ht="14.5" x14ac:dyDescent="0.35">
      <c r="A20981" s="22"/>
    </row>
    <row r="20982" spans="1:1" ht="14.5" x14ac:dyDescent="0.35">
      <c r="A20982" s="22"/>
    </row>
    <row r="20983" spans="1:1" ht="14.5" x14ac:dyDescent="0.35">
      <c r="A20983" s="22"/>
    </row>
    <row r="20984" spans="1:1" ht="14.5" x14ac:dyDescent="0.35">
      <c r="A20984" s="22"/>
    </row>
    <row r="20985" spans="1:1" ht="14.5" x14ac:dyDescent="0.35">
      <c r="A20985" s="22"/>
    </row>
    <row r="20986" spans="1:1" ht="14.5" x14ac:dyDescent="0.35">
      <c r="A20986" s="22"/>
    </row>
    <row r="20987" spans="1:1" ht="14.5" x14ac:dyDescent="0.35">
      <c r="A20987" s="22"/>
    </row>
    <row r="20988" spans="1:1" ht="14.5" x14ac:dyDescent="0.35">
      <c r="A20988" s="22"/>
    </row>
    <row r="20989" spans="1:1" ht="14.5" x14ac:dyDescent="0.35">
      <c r="A20989" s="22"/>
    </row>
    <row r="20990" spans="1:1" ht="14.5" x14ac:dyDescent="0.35">
      <c r="A20990" s="22"/>
    </row>
    <row r="20991" spans="1:1" ht="14.5" x14ac:dyDescent="0.35">
      <c r="A20991" s="22"/>
    </row>
    <row r="20992" spans="1:1" ht="14.5" x14ac:dyDescent="0.35">
      <c r="A20992" s="22"/>
    </row>
    <row r="20993" spans="1:1" ht="14.5" x14ac:dyDescent="0.35">
      <c r="A20993" s="22"/>
    </row>
    <row r="20994" spans="1:1" ht="14.5" x14ac:dyDescent="0.35">
      <c r="A20994" s="22"/>
    </row>
    <row r="20995" spans="1:1" ht="14.5" x14ac:dyDescent="0.35">
      <c r="A20995" s="22"/>
    </row>
    <row r="20996" spans="1:1" ht="14.5" x14ac:dyDescent="0.35">
      <c r="A20996" s="22"/>
    </row>
    <row r="20997" spans="1:1" ht="14.5" x14ac:dyDescent="0.35">
      <c r="A20997" s="22"/>
    </row>
    <row r="20998" spans="1:1" ht="14.5" x14ac:dyDescent="0.35">
      <c r="A20998" s="22"/>
    </row>
    <row r="20999" spans="1:1" ht="14.5" x14ac:dyDescent="0.35">
      <c r="A20999" s="22"/>
    </row>
    <row r="21000" spans="1:1" ht="14.5" x14ac:dyDescent="0.35">
      <c r="A21000" s="22"/>
    </row>
    <row r="21001" spans="1:1" ht="14.5" x14ac:dyDescent="0.35">
      <c r="A21001" s="22"/>
    </row>
    <row r="21002" spans="1:1" ht="14.5" x14ac:dyDescent="0.35">
      <c r="A21002" s="22"/>
    </row>
    <row r="21003" spans="1:1" ht="14.5" x14ac:dyDescent="0.35">
      <c r="A21003" s="22"/>
    </row>
    <row r="21004" spans="1:1" ht="14.5" x14ac:dyDescent="0.35">
      <c r="A21004" s="22"/>
    </row>
    <row r="21005" spans="1:1" ht="14.5" x14ac:dyDescent="0.35">
      <c r="A21005" s="22"/>
    </row>
    <row r="21006" spans="1:1" ht="14.5" x14ac:dyDescent="0.35">
      <c r="A21006" s="22"/>
    </row>
    <row r="21007" spans="1:1" ht="14.5" x14ac:dyDescent="0.35">
      <c r="A21007" s="22"/>
    </row>
    <row r="21008" spans="1:1" ht="14.5" x14ac:dyDescent="0.35">
      <c r="A21008" s="22"/>
    </row>
    <row r="21009" spans="1:1" ht="14.5" x14ac:dyDescent="0.35">
      <c r="A21009" s="22"/>
    </row>
    <row r="21010" spans="1:1" ht="14.5" x14ac:dyDescent="0.35">
      <c r="A21010" s="22"/>
    </row>
    <row r="21011" spans="1:1" ht="14.5" x14ac:dyDescent="0.35">
      <c r="A21011" s="22"/>
    </row>
    <row r="21012" spans="1:1" ht="14.5" x14ac:dyDescent="0.35">
      <c r="A21012" s="22"/>
    </row>
    <row r="21013" spans="1:1" ht="14.5" x14ac:dyDescent="0.35">
      <c r="A21013" s="22"/>
    </row>
    <row r="21014" spans="1:1" ht="14.5" x14ac:dyDescent="0.35">
      <c r="A21014" s="22"/>
    </row>
    <row r="21015" spans="1:1" ht="14.5" x14ac:dyDescent="0.35">
      <c r="A21015" s="22"/>
    </row>
    <row r="21016" spans="1:1" ht="14.5" x14ac:dyDescent="0.35">
      <c r="A21016" s="22"/>
    </row>
    <row r="21017" spans="1:1" ht="14.5" x14ac:dyDescent="0.35">
      <c r="A21017" s="22"/>
    </row>
    <row r="21018" spans="1:1" ht="14.5" x14ac:dyDescent="0.35">
      <c r="A21018" s="22"/>
    </row>
    <row r="21019" spans="1:1" ht="14.5" x14ac:dyDescent="0.35">
      <c r="A21019" s="22"/>
    </row>
    <row r="21020" spans="1:1" ht="14.5" x14ac:dyDescent="0.35">
      <c r="A21020" s="22"/>
    </row>
    <row r="21021" spans="1:1" ht="14.5" x14ac:dyDescent="0.35">
      <c r="A21021" s="22"/>
    </row>
    <row r="21022" spans="1:1" ht="14.5" x14ac:dyDescent="0.35">
      <c r="A21022" s="22"/>
    </row>
    <row r="21023" spans="1:1" ht="14.5" x14ac:dyDescent="0.35">
      <c r="A21023" s="22"/>
    </row>
    <row r="21024" spans="1:1" ht="14.5" x14ac:dyDescent="0.35">
      <c r="A21024" s="22"/>
    </row>
    <row r="21025" spans="1:1" ht="14.5" x14ac:dyDescent="0.35">
      <c r="A21025" s="22"/>
    </row>
    <row r="21026" spans="1:1" ht="14.5" x14ac:dyDescent="0.35">
      <c r="A21026" s="22"/>
    </row>
    <row r="21027" spans="1:1" ht="14.5" x14ac:dyDescent="0.35">
      <c r="A21027" s="22"/>
    </row>
    <row r="21028" spans="1:1" ht="14.5" x14ac:dyDescent="0.35">
      <c r="A21028" s="22"/>
    </row>
    <row r="21029" spans="1:1" ht="14.5" x14ac:dyDescent="0.35">
      <c r="A21029" s="22"/>
    </row>
    <row r="21030" spans="1:1" ht="14.5" x14ac:dyDescent="0.35">
      <c r="A21030" s="22"/>
    </row>
    <row r="21031" spans="1:1" ht="14.5" x14ac:dyDescent="0.35">
      <c r="A21031" s="22"/>
    </row>
    <row r="21032" spans="1:1" ht="14.5" x14ac:dyDescent="0.35">
      <c r="A21032" s="22"/>
    </row>
    <row r="21033" spans="1:1" ht="14.5" x14ac:dyDescent="0.35">
      <c r="A21033" s="22"/>
    </row>
    <row r="21034" spans="1:1" ht="14.5" x14ac:dyDescent="0.35">
      <c r="A21034" s="22"/>
    </row>
    <row r="21035" spans="1:1" ht="14.5" x14ac:dyDescent="0.35">
      <c r="A21035" s="22"/>
    </row>
    <row r="21036" spans="1:1" ht="14.5" x14ac:dyDescent="0.35">
      <c r="A21036" s="22"/>
    </row>
    <row r="21037" spans="1:1" ht="14.5" x14ac:dyDescent="0.35">
      <c r="A21037" s="22"/>
    </row>
    <row r="21038" spans="1:1" ht="14.5" x14ac:dyDescent="0.35">
      <c r="A21038" s="22"/>
    </row>
    <row r="21039" spans="1:1" ht="14.5" x14ac:dyDescent="0.35">
      <c r="A21039" s="22"/>
    </row>
    <row r="21040" spans="1:1" ht="14.5" x14ac:dyDescent="0.35">
      <c r="A21040" s="22"/>
    </row>
    <row r="21041" spans="1:1" ht="14.5" x14ac:dyDescent="0.35">
      <c r="A21041" s="22"/>
    </row>
    <row r="21042" spans="1:1" ht="14.5" x14ac:dyDescent="0.35">
      <c r="A21042" s="22"/>
    </row>
    <row r="21043" spans="1:1" ht="14.5" x14ac:dyDescent="0.35">
      <c r="A21043" s="22"/>
    </row>
    <row r="21044" spans="1:1" ht="14.5" x14ac:dyDescent="0.35">
      <c r="A21044" s="22"/>
    </row>
    <row r="21045" spans="1:1" ht="14.5" x14ac:dyDescent="0.35">
      <c r="A21045" s="22"/>
    </row>
    <row r="21046" spans="1:1" ht="14.5" x14ac:dyDescent="0.35">
      <c r="A21046" s="22"/>
    </row>
    <row r="21047" spans="1:1" ht="14.5" x14ac:dyDescent="0.35">
      <c r="A21047" s="22"/>
    </row>
    <row r="21048" spans="1:1" ht="14.5" x14ac:dyDescent="0.35">
      <c r="A21048" s="22"/>
    </row>
    <row r="21049" spans="1:1" ht="14.5" x14ac:dyDescent="0.35">
      <c r="A21049" s="22"/>
    </row>
    <row r="21050" spans="1:1" ht="14.5" x14ac:dyDescent="0.35">
      <c r="A21050" s="22"/>
    </row>
    <row r="21051" spans="1:1" ht="14.5" x14ac:dyDescent="0.35">
      <c r="A21051" s="22"/>
    </row>
    <row r="21052" spans="1:1" ht="14.5" x14ac:dyDescent="0.35">
      <c r="A21052" s="22"/>
    </row>
    <row r="21053" spans="1:1" ht="14.5" x14ac:dyDescent="0.35">
      <c r="A21053" s="22"/>
    </row>
    <row r="21054" spans="1:1" ht="14.5" x14ac:dyDescent="0.35">
      <c r="A21054" s="22"/>
    </row>
    <row r="21055" spans="1:1" ht="14.5" x14ac:dyDescent="0.35">
      <c r="A21055" s="22"/>
    </row>
    <row r="21056" spans="1:1" ht="14.5" x14ac:dyDescent="0.35">
      <c r="A21056" s="22"/>
    </row>
    <row r="21057" spans="1:1" ht="14.5" x14ac:dyDescent="0.35">
      <c r="A21057" s="22"/>
    </row>
    <row r="21058" spans="1:1" ht="14.5" x14ac:dyDescent="0.35">
      <c r="A21058" s="22"/>
    </row>
    <row r="21059" spans="1:1" ht="14.5" x14ac:dyDescent="0.35">
      <c r="A21059" s="22"/>
    </row>
    <row r="21060" spans="1:1" ht="14.5" x14ac:dyDescent="0.35">
      <c r="A21060" s="22"/>
    </row>
    <row r="21061" spans="1:1" ht="14.5" x14ac:dyDescent="0.35">
      <c r="A21061" s="22"/>
    </row>
    <row r="21062" spans="1:1" ht="14.5" x14ac:dyDescent="0.35">
      <c r="A21062" s="22"/>
    </row>
    <row r="21063" spans="1:1" ht="14.5" x14ac:dyDescent="0.35">
      <c r="A21063" s="22"/>
    </row>
    <row r="21064" spans="1:1" ht="14.5" x14ac:dyDescent="0.35">
      <c r="A21064" s="22"/>
    </row>
    <row r="21065" spans="1:1" ht="14.5" x14ac:dyDescent="0.35">
      <c r="A21065" s="22"/>
    </row>
    <row r="21066" spans="1:1" ht="14.5" x14ac:dyDescent="0.35">
      <c r="A21066" s="22"/>
    </row>
    <row r="21067" spans="1:1" ht="14.5" x14ac:dyDescent="0.35">
      <c r="A21067" s="22"/>
    </row>
    <row r="21068" spans="1:1" ht="14.5" x14ac:dyDescent="0.35">
      <c r="A21068" s="22"/>
    </row>
    <row r="21069" spans="1:1" ht="14.5" x14ac:dyDescent="0.35">
      <c r="A21069" s="22"/>
    </row>
    <row r="21070" spans="1:1" ht="14.5" x14ac:dyDescent="0.35">
      <c r="A21070" s="22"/>
    </row>
    <row r="21071" spans="1:1" ht="14.5" x14ac:dyDescent="0.35">
      <c r="A21071" s="22"/>
    </row>
    <row r="21072" spans="1:1" ht="14.5" x14ac:dyDescent="0.35">
      <c r="A21072" s="22"/>
    </row>
    <row r="21073" spans="1:1" ht="14.5" x14ac:dyDescent="0.35">
      <c r="A21073" s="22"/>
    </row>
    <row r="21074" spans="1:1" ht="14.5" x14ac:dyDescent="0.35">
      <c r="A21074" s="22"/>
    </row>
    <row r="21075" spans="1:1" ht="14.5" x14ac:dyDescent="0.35">
      <c r="A21075" s="22"/>
    </row>
    <row r="21076" spans="1:1" ht="14.5" x14ac:dyDescent="0.35">
      <c r="A21076" s="22"/>
    </row>
    <row r="21077" spans="1:1" ht="14.5" x14ac:dyDescent="0.35">
      <c r="A21077" s="22"/>
    </row>
    <row r="21078" spans="1:1" ht="14.5" x14ac:dyDescent="0.35">
      <c r="A21078" s="22"/>
    </row>
    <row r="21079" spans="1:1" ht="14.5" x14ac:dyDescent="0.35">
      <c r="A21079" s="22"/>
    </row>
    <row r="21080" spans="1:1" ht="14.5" x14ac:dyDescent="0.35">
      <c r="A21080" s="22"/>
    </row>
    <row r="21081" spans="1:1" ht="14.5" x14ac:dyDescent="0.35">
      <c r="A21081" s="22"/>
    </row>
    <row r="21082" spans="1:1" ht="14.5" x14ac:dyDescent="0.35">
      <c r="A21082" s="22"/>
    </row>
    <row r="21083" spans="1:1" ht="14.5" x14ac:dyDescent="0.35">
      <c r="A21083" s="22"/>
    </row>
    <row r="21084" spans="1:1" ht="14.5" x14ac:dyDescent="0.35">
      <c r="A21084" s="22"/>
    </row>
    <row r="21085" spans="1:1" ht="14.5" x14ac:dyDescent="0.35">
      <c r="A21085" s="22"/>
    </row>
    <row r="21086" spans="1:1" ht="14.5" x14ac:dyDescent="0.35">
      <c r="A21086" s="22"/>
    </row>
    <row r="21087" spans="1:1" ht="14.5" x14ac:dyDescent="0.35">
      <c r="A21087" s="22"/>
    </row>
    <row r="21088" spans="1:1" ht="14.5" x14ac:dyDescent="0.35">
      <c r="A21088" s="22"/>
    </row>
    <row r="21089" spans="1:1" ht="14.5" x14ac:dyDescent="0.35">
      <c r="A21089" s="22"/>
    </row>
    <row r="21090" spans="1:1" ht="14.5" x14ac:dyDescent="0.35">
      <c r="A21090" s="22"/>
    </row>
    <row r="21091" spans="1:1" ht="14.5" x14ac:dyDescent="0.35">
      <c r="A21091" s="22"/>
    </row>
    <row r="21092" spans="1:1" ht="14.5" x14ac:dyDescent="0.35">
      <c r="A21092" s="22"/>
    </row>
    <row r="21093" spans="1:1" ht="14.5" x14ac:dyDescent="0.35">
      <c r="A21093" s="22"/>
    </row>
    <row r="21094" spans="1:1" ht="14.5" x14ac:dyDescent="0.35">
      <c r="A21094" s="22"/>
    </row>
    <row r="21095" spans="1:1" ht="14.5" x14ac:dyDescent="0.35">
      <c r="A21095" s="22"/>
    </row>
    <row r="21096" spans="1:1" ht="14.5" x14ac:dyDescent="0.35">
      <c r="A21096" s="22"/>
    </row>
    <row r="21097" spans="1:1" ht="14.5" x14ac:dyDescent="0.35">
      <c r="A21097" s="22"/>
    </row>
    <row r="21098" spans="1:1" ht="14.5" x14ac:dyDescent="0.35">
      <c r="A21098" s="22"/>
    </row>
    <row r="21099" spans="1:1" ht="14.5" x14ac:dyDescent="0.35">
      <c r="A21099" s="22"/>
    </row>
    <row r="21100" spans="1:1" ht="14.5" x14ac:dyDescent="0.35">
      <c r="A21100" s="22"/>
    </row>
    <row r="21101" spans="1:1" ht="14.5" x14ac:dyDescent="0.35">
      <c r="A21101" s="22"/>
    </row>
    <row r="21102" spans="1:1" ht="14.5" x14ac:dyDescent="0.35">
      <c r="A21102" s="22"/>
    </row>
    <row r="21103" spans="1:1" ht="14.5" x14ac:dyDescent="0.35">
      <c r="A21103" s="22"/>
    </row>
    <row r="21104" spans="1:1" ht="14.5" x14ac:dyDescent="0.35">
      <c r="A21104" s="22"/>
    </row>
    <row r="21105" spans="1:1" ht="14.5" x14ac:dyDescent="0.35">
      <c r="A21105" s="22"/>
    </row>
    <row r="21106" spans="1:1" ht="14.5" x14ac:dyDescent="0.35">
      <c r="A21106" s="22"/>
    </row>
    <row r="21107" spans="1:1" ht="14.5" x14ac:dyDescent="0.35">
      <c r="A21107" s="22"/>
    </row>
    <row r="21108" spans="1:1" ht="14.5" x14ac:dyDescent="0.35">
      <c r="A21108" s="22"/>
    </row>
    <row r="21109" spans="1:1" ht="14.5" x14ac:dyDescent="0.35">
      <c r="A21109" s="22"/>
    </row>
    <row r="21110" spans="1:1" ht="14.5" x14ac:dyDescent="0.35">
      <c r="A21110" s="22"/>
    </row>
    <row r="21111" spans="1:1" ht="14.5" x14ac:dyDescent="0.35">
      <c r="A21111" s="22"/>
    </row>
    <row r="21112" spans="1:1" ht="14.5" x14ac:dyDescent="0.35">
      <c r="A21112" s="22"/>
    </row>
    <row r="21113" spans="1:1" ht="14.5" x14ac:dyDescent="0.35">
      <c r="A21113" s="22"/>
    </row>
    <row r="21114" spans="1:1" ht="14.5" x14ac:dyDescent="0.35">
      <c r="A21114" s="22"/>
    </row>
    <row r="21115" spans="1:1" ht="14.5" x14ac:dyDescent="0.35">
      <c r="A21115" s="22"/>
    </row>
    <row r="21116" spans="1:1" ht="14.5" x14ac:dyDescent="0.35">
      <c r="A21116" s="22"/>
    </row>
    <row r="21117" spans="1:1" ht="14.5" x14ac:dyDescent="0.35">
      <c r="A21117" s="22"/>
    </row>
    <row r="21118" spans="1:1" ht="14.5" x14ac:dyDescent="0.35">
      <c r="A21118" s="22"/>
    </row>
    <row r="21119" spans="1:1" ht="14.5" x14ac:dyDescent="0.35">
      <c r="A21119" s="22"/>
    </row>
    <row r="21120" spans="1:1" ht="14.5" x14ac:dyDescent="0.35">
      <c r="A21120" s="22"/>
    </row>
    <row r="21121" spans="1:1" ht="14.5" x14ac:dyDescent="0.35">
      <c r="A21121" s="22"/>
    </row>
    <row r="21122" spans="1:1" ht="14.5" x14ac:dyDescent="0.35">
      <c r="A21122" s="22"/>
    </row>
    <row r="21123" spans="1:1" ht="14.5" x14ac:dyDescent="0.35">
      <c r="A21123" s="22"/>
    </row>
    <row r="21124" spans="1:1" ht="14.5" x14ac:dyDescent="0.35">
      <c r="A21124" s="22"/>
    </row>
    <row r="21125" spans="1:1" ht="14.5" x14ac:dyDescent="0.35">
      <c r="A21125" s="22"/>
    </row>
    <row r="21126" spans="1:1" ht="14.5" x14ac:dyDescent="0.35">
      <c r="A21126" s="22"/>
    </row>
    <row r="21127" spans="1:1" ht="14.5" x14ac:dyDescent="0.35">
      <c r="A21127" s="22"/>
    </row>
    <row r="21128" spans="1:1" ht="14.5" x14ac:dyDescent="0.35">
      <c r="A21128" s="22"/>
    </row>
    <row r="21129" spans="1:1" ht="14.5" x14ac:dyDescent="0.35">
      <c r="A21129" s="22"/>
    </row>
    <row r="21130" spans="1:1" ht="14.5" x14ac:dyDescent="0.35">
      <c r="A21130" s="22"/>
    </row>
    <row r="21131" spans="1:1" ht="14.5" x14ac:dyDescent="0.35">
      <c r="A21131" s="22"/>
    </row>
    <row r="21132" spans="1:1" ht="14.5" x14ac:dyDescent="0.35">
      <c r="A21132" s="22"/>
    </row>
    <row r="21133" spans="1:1" ht="14.5" x14ac:dyDescent="0.35">
      <c r="A21133" s="22"/>
    </row>
    <row r="21134" spans="1:1" ht="14.5" x14ac:dyDescent="0.35">
      <c r="A21134" s="22"/>
    </row>
    <row r="21135" spans="1:1" ht="14.5" x14ac:dyDescent="0.35">
      <c r="A21135" s="22"/>
    </row>
    <row r="21136" spans="1:1" ht="14.5" x14ac:dyDescent="0.35">
      <c r="A21136" s="22"/>
    </row>
    <row r="21137" spans="1:1" ht="14.5" x14ac:dyDescent="0.35">
      <c r="A21137" s="22"/>
    </row>
    <row r="21138" spans="1:1" ht="14.5" x14ac:dyDescent="0.35">
      <c r="A21138" s="22"/>
    </row>
    <row r="21139" spans="1:1" ht="14.5" x14ac:dyDescent="0.35">
      <c r="A21139" s="22"/>
    </row>
    <row r="21140" spans="1:1" ht="14.5" x14ac:dyDescent="0.35">
      <c r="A21140" s="22"/>
    </row>
    <row r="21141" spans="1:1" ht="14.5" x14ac:dyDescent="0.35">
      <c r="A21141" s="22"/>
    </row>
    <row r="21142" spans="1:1" ht="14.5" x14ac:dyDescent="0.35">
      <c r="A21142" s="22"/>
    </row>
    <row r="21143" spans="1:1" ht="14.5" x14ac:dyDescent="0.35">
      <c r="A21143" s="22"/>
    </row>
    <row r="21144" spans="1:1" ht="14.5" x14ac:dyDescent="0.35">
      <c r="A21144" s="22"/>
    </row>
    <row r="21145" spans="1:1" ht="14.5" x14ac:dyDescent="0.35">
      <c r="A21145" s="22"/>
    </row>
    <row r="21146" spans="1:1" ht="14.5" x14ac:dyDescent="0.35">
      <c r="A21146" s="22"/>
    </row>
    <row r="21147" spans="1:1" ht="14.5" x14ac:dyDescent="0.35">
      <c r="A21147" s="22"/>
    </row>
    <row r="21148" spans="1:1" ht="14.5" x14ac:dyDescent="0.35">
      <c r="A21148" s="22"/>
    </row>
    <row r="21149" spans="1:1" ht="14.5" x14ac:dyDescent="0.35">
      <c r="A21149" s="22"/>
    </row>
    <row r="21150" spans="1:1" ht="14.5" x14ac:dyDescent="0.35">
      <c r="A21150" s="22"/>
    </row>
    <row r="21151" spans="1:1" ht="14.5" x14ac:dyDescent="0.35">
      <c r="A21151" s="22"/>
    </row>
    <row r="21152" spans="1:1" ht="14.5" x14ac:dyDescent="0.35">
      <c r="A21152" s="22"/>
    </row>
    <row r="21153" spans="1:1" ht="14.5" x14ac:dyDescent="0.35">
      <c r="A21153" s="22"/>
    </row>
    <row r="21154" spans="1:1" ht="14.5" x14ac:dyDescent="0.35">
      <c r="A21154" s="22"/>
    </row>
    <row r="21155" spans="1:1" ht="14.5" x14ac:dyDescent="0.35">
      <c r="A21155" s="22"/>
    </row>
    <row r="21156" spans="1:1" ht="14.5" x14ac:dyDescent="0.35">
      <c r="A21156" s="22"/>
    </row>
    <row r="21157" spans="1:1" ht="14.5" x14ac:dyDescent="0.35">
      <c r="A21157" s="22"/>
    </row>
    <row r="21158" spans="1:1" ht="14.5" x14ac:dyDescent="0.35">
      <c r="A21158" s="22"/>
    </row>
    <row r="21159" spans="1:1" ht="14.5" x14ac:dyDescent="0.35">
      <c r="A21159" s="22"/>
    </row>
    <row r="21160" spans="1:1" ht="14.5" x14ac:dyDescent="0.35">
      <c r="A21160" s="22"/>
    </row>
    <row r="21161" spans="1:1" ht="14.5" x14ac:dyDescent="0.35">
      <c r="A21161" s="22"/>
    </row>
    <row r="21162" spans="1:1" ht="14.5" x14ac:dyDescent="0.35">
      <c r="A21162" s="22"/>
    </row>
    <row r="21163" spans="1:1" ht="14.5" x14ac:dyDescent="0.35">
      <c r="A21163" s="22"/>
    </row>
    <row r="21164" spans="1:1" ht="14.5" x14ac:dyDescent="0.35">
      <c r="A21164" s="22"/>
    </row>
    <row r="21165" spans="1:1" ht="14.5" x14ac:dyDescent="0.35">
      <c r="A21165" s="22"/>
    </row>
    <row r="21166" spans="1:1" ht="14.5" x14ac:dyDescent="0.35">
      <c r="A21166" s="22"/>
    </row>
    <row r="21167" spans="1:1" ht="14.5" x14ac:dyDescent="0.35">
      <c r="A21167" s="22"/>
    </row>
    <row r="21168" spans="1:1" ht="14.5" x14ac:dyDescent="0.35">
      <c r="A21168" s="22"/>
    </row>
    <row r="21169" spans="1:1" ht="14.5" x14ac:dyDescent="0.35">
      <c r="A21169" s="22"/>
    </row>
    <row r="21170" spans="1:1" ht="14.5" x14ac:dyDescent="0.35">
      <c r="A21170" s="22"/>
    </row>
    <row r="21171" spans="1:1" ht="14.5" x14ac:dyDescent="0.35">
      <c r="A21171" s="22"/>
    </row>
    <row r="21172" spans="1:1" ht="14.5" x14ac:dyDescent="0.35">
      <c r="A21172" s="22"/>
    </row>
    <row r="21173" spans="1:1" ht="14.5" x14ac:dyDescent="0.35">
      <c r="A21173" s="22"/>
    </row>
    <row r="21174" spans="1:1" ht="14.5" x14ac:dyDescent="0.35">
      <c r="A21174" s="22"/>
    </row>
    <row r="21175" spans="1:1" ht="14.5" x14ac:dyDescent="0.35">
      <c r="A21175" s="22"/>
    </row>
    <row r="21176" spans="1:1" ht="14.5" x14ac:dyDescent="0.35">
      <c r="A21176" s="22"/>
    </row>
    <row r="21177" spans="1:1" ht="14.5" x14ac:dyDescent="0.35">
      <c r="A21177" s="22"/>
    </row>
    <row r="21178" spans="1:1" ht="14.5" x14ac:dyDescent="0.35">
      <c r="A21178" s="22"/>
    </row>
    <row r="21179" spans="1:1" ht="14.5" x14ac:dyDescent="0.35">
      <c r="A21179" s="22"/>
    </row>
    <row r="21180" spans="1:1" ht="14.5" x14ac:dyDescent="0.35">
      <c r="A21180" s="22"/>
    </row>
    <row r="21181" spans="1:1" ht="14.5" x14ac:dyDescent="0.35">
      <c r="A21181" s="22"/>
    </row>
    <row r="21182" spans="1:1" ht="14.5" x14ac:dyDescent="0.35">
      <c r="A21182" s="22"/>
    </row>
    <row r="21183" spans="1:1" ht="14.5" x14ac:dyDescent="0.35">
      <c r="A21183" s="22"/>
    </row>
    <row r="21184" spans="1:1" ht="14.5" x14ac:dyDescent="0.35">
      <c r="A21184" s="22"/>
    </row>
    <row r="21185" spans="1:1" ht="14.5" x14ac:dyDescent="0.35">
      <c r="A21185" s="22"/>
    </row>
    <row r="21186" spans="1:1" ht="14.5" x14ac:dyDescent="0.35">
      <c r="A21186" s="22"/>
    </row>
    <row r="21187" spans="1:1" ht="14.5" x14ac:dyDescent="0.35">
      <c r="A21187" s="22"/>
    </row>
    <row r="21188" spans="1:1" ht="14.5" x14ac:dyDescent="0.35">
      <c r="A21188" s="22"/>
    </row>
    <row r="21189" spans="1:1" ht="14.5" x14ac:dyDescent="0.35">
      <c r="A21189" s="22"/>
    </row>
    <row r="21190" spans="1:1" ht="14.5" x14ac:dyDescent="0.35">
      <c r="A21190" s="22"/>
    </row>
    <row r="21191" spans="1:1" ht="14.5" x14ac:dyDescent="0.35">
      <c r="A21191" s="22"/>
    </row>
    <row r="21192" spans="1:1" ht="14.5" x14ac:dyDescent="0.35">
      <c r="A21192" s="22"/>
    </row>
    <row r="21193" spans="1:1" ht="14.5" x14ac:dyDescent="0.35">
      <c r="A21193" s="22"/>
    </row>
    <row r="21194" spans="1:1" ht="14.5" x14ac:dyDescent="0.35">
      <c r="A21194" s="22"/>
    </row>
    <row r="21195" spans="1:1" ht="14.5" x14ac:dyDescent="0.35">
      <c r="A21195" s="22"/>
    </row>
    <row r="21196" spans="1:1" ht="14.5" x14ac:dyDescent="0.35">
      <c r="A21196" s="22"/>
    </row>
    <row r="21197" spans="1:1" ht="14.5" x14ac:dyDescent="0.35">
      <c r="A21197" s="22"/>
    </row>
    <row r="21198" spans="1:1" ht="14.5" x14ac:dyDescent="0.35">
      <c r="A21198" s="22"/>
    </row>
    <row r="21199" spans="1:1" ht="14.5" x14ac:dyDescent="0.35">
      <c r="A21199" s="22"/>
    </row>
    <row r="21200" spans="1:1" ht="14.5" x14ac:dyDescent="0.35">
      <c r="A21200" s="22"/>
    </row>
    <row r="21201" spans="1:1" ht="14.5" x14ac:dyDescent="0.35">
      <c r="A21201" s="22"/>
    </row>
    <row r="21202" spans="1:1" ht="14.5" x14ac:dyDescent="0.35">
      <c r="A21202" s="22"/>
    </row>
    <row r="21203" spans="1:1" ht="14.5" x14ac:dyDescent="0.35">
      <c r="A21203" s="22"/>
    </row>
    <row r="21204" spans="1:1" ht="14.5" x14ac:dyDescent="0.35">
      <c r="A21204" s="22"/>
    </row>
    <row r="21205" spans="1:1" ht="14.5" x14ac:dyDescent="0.35">
      <c r="A21205" s="22"/>
    </row>
    <row r="21206" spans="1:1" ht="14.5" x14ac:dyDescent="0.35">
      <c r="A21206" s="22"/>
    </row>
    <row r="21207" spans="1:1" ht="14.5" x14ac:dyDescent="0.35">
      <c r="A21207" s="22"/>
    </row>
    <row r="21208" spans="1:1" ht="14.5" x14ac:dyDescent="0.35">
      <c r="A21208" s="22"/>
    </row>
    <row r="21209" spans="1:1" ht="14.5" x14ac:dyDescent="0.35">
      <c r="A21209" s="22"/>
    </row>
    <row r="21210" spans="1:1" ht="14.5" x14ac:dyDescent="0.35">
      <c r="A21210" s="22"/>
    </row>
    <row r="21211" spans="1:1" ht="14.5" x14ac:dyDescent="0.35">
      <c r="A21211" s="22"/>
    </row>
    <row r="21212" spans="1:1" ht="14.5" x14ac:dyDescent="0.35">
      <c r="A21212" s="22"/>
    </row>
    <row r="21213" spans="1:1" ht="14.5" x14ac:dyDescent="0.35">
      <c r="A21213" s="22"/>
    </row>
    <row r="21214" spans="1:1" ht="14.5" x14ac:dyDescent="0.35">
      <c r="A21214" s="22"/>
    </row>
    <row r="21215" spans="1:1" ht="14.5" x14ac:dyDescent="0.35">
      <c r="A21215" s="22"/>
    </row>
    <row r="21216" spans="1:1" ht="14.5" x14ac:dyDescent="0.35">
      <c r="A21216" s="22"/>
    </row>
    <row r="21217" spans="1:1" ht="14.5" x14ac:dyDescent="0.35">
      <c r="A21217" s="22"/>
    </row>
    <row r="21218" spans="1:1" ht="14.5" x14ac:dyDescent="0.35">
      <c r="A21218" s="22"/>
    </row>
    <row r="21219" spans="1:1" ht="14.5" x14ac:dyDescent="0.35">
      <c r="A21219" s="22"/>
    </row>
    <row r="21220" spans="1:1" ht="14.5" x14ac:dyDescent="0.35">
      <c r="A21220" s="22"/>
    </row>
    <row r="21221" spans="1:1" ht="14.5" x14ac:dyDescent="0.35">
      <c r="A21221" s="22"/>
    </row>
    <row r="21222" spans="1:1" ht="14.5" x14ac:dyDescent="0.35">
      <c r="A21222" s="22"/>
    </row>
    <row r="21223" spans="1:1" ht="14.5" x14ac:dyDescent="0.35">
      <c r="A21223" s="22"/>
    </row>
    <row r="21224" spans="1:1" ht="14.5" x14ac:dyDescent="0.35">
      <c r="A21224" s="22"/>
    </row>
    <row r="21225" spans="1:1" ht="14.5" x14ac:dyDescent="0.35">
      <c r="A21225" s="22"/>
    </row>
    <row r="21226" spans="1:1" ht="14.5" x14ac:dyDescent="0.35">
      <c r="A21226" s="22"/>
    </row>
    <row r="21227" spans="1:1" ht="14.5" x14ac:dyDescent="0.35">
      <c r="A21227" s="22"/>
    </row>
    <row r="21228" spans="1:1" ht="14.5" x14ac:dyDescent="0.35">
      <c r="A21228" s="22"/>
    </row>
    <row r="21229" spans="1:1" ht="14.5" x14ac:dyDescent="0.35">
      <c r="A21229" s="22"/>
    </row>
    <row r="21230" spans="1:1" ht="14.5" x14ac:dyDescent="0.35">
      <c r="A21230" s="22"/>
    </row>
    <row r="21231" spans="1:1" ht="14.5" x14ac:dyDescent="0.35">
      <c r="A21231" s="22"/>
    </row>
    <row r="21232" spans="1:1" ht="14.5" x14ac:dyDescent="0.35">
      <c r="A21232" s="22"/>
    </row>
    <row r="21233" spans="1:1" ht="14.5" x14ac:dyDescent="0.35">
      <c r="A21233" s="22"/>
    </row>
    <row r="21234" spans="1:1" ht="14.5" x14ac:dyDescent="0.35">
      <c r="A21234" s="22"/>
    </row>
    <row r="21235" spans="1:1" ht="14.5" x14ac:dyDescent="0.35">
      <c r="A21235" s="22"/>
    </row>
    <row r="21236" spans="1:1" ht="14.5" x14ac:dyDescent="0.35">
      <c r="A21236" s="22"/>
    </row>
    <row r="21237" spans="1:1" ht="14.5" x14ac:dyDescent="0.35">
      <c r="A21237" s="22"/>
    </row>
    <row r="21238" spans="1:1" ht="14.5" x14ac:dyDescent="0.35">
      <c r="A21238" s="22"/>
    </row>
    <row r="21239" spans="1:1" ht="14.5" x14ac:dyDescent="0.35">
      <c r="A21239" s="22"/>
    </row>
    <row r="21240" spans="1:1" ht="14.5" x14ac:dyDescent="0.35">
      <c r="A21240" s="22"/>
    </row>
    <row r="21241" spans="1:1" ht="14.5" x14ac:dyDescent="0.35">
      <c r="A21241" s="22"/>
    </row>
    <row r="21242" spans="1:1" ht="14.5" x14ac:dyDescent="0.35">
      <c r="A21242" s="22"/>
    </row>
    <row r="21243" spans="1:1" ht="14.5" x14ac:dyDescent="0.35">
      <c r="A21243" s="22"/>
    </row>
    <row r="21244" spans="1:1" ht="14.5" x14ac:dyDescent="0.35">
      <c r="A21244" s="22"/>
    </row>
    <row r="21245" spans="1:1" ht="14.5" x14ac:dyDescent="0.35">
      <c r="A21245" s="22"/>
    </row>
    <row r="21246" spans="1:1" ht="14.5" x14ac:dyDescent="0.35">
      <c r="A21246" s="22"/>
    </row>
    <row r="21247" spans="1:1" ht="14.5" x14ac:dyDescent="0.35">
      <c r="A21247" s="22"/>
    </row>
    <row r="21248" spans="1:1" ht="14.5" x14ac:dyDescent="0.35">
      <c r="A21248" s="22"/>
    </row>
    <row r="21249" spans="1:1" ht="14.5" x14ac:dyDescent="0.35">
      <c r="A21249" s="22"/>
    </row>
    <row r="21250" spans="1:1" ht="14.5" x14ac:dyDescent="0.35">
      <c r="A21250" s="22"/>
    </row>
    <row r="21251" spans="1:1" ht="14.5" x14ac:dyDescent="0.35">
      <c r="A21251" s="22"/>
    </row>
    <row r="21252" spans="1:1" ht="14.5" x14ac:dyDescent="0.35">
      <c r="A21252" s="22"/>
    </row>
    <row r="21253" spans="1:1" ht="14.5" x14ac:dyDescent="0.35">
      <c r="A21253" s="22"/>
    </row>
    <row r="21254" spans="1:1" ht="14.5" x14ac:dyDescent="0.35">
      <c r="A21254" s="22"/>
    </row>
    <row r="21255" spans="1:1" ht="14.5" x14ac:dyDescent="0.35">
      <c r="A21255" s="22"/>
    </row>
    <row r="21256" spans="1:1" ht="14.5" x14ac:dyDescent="0.35">
      <c r="A21256" s="22"/>
    </row>
    <row r="21257" spans="1:1" ht="14.5" x14ac:dyDescent="0.35">
      <c r="A21257" s="22"/>
    </row>
    <row r="21258" spans="1:1" ht="14.5" x14ac:dyDescent="0.35">
      <c r="A21258" s="22"/>
    </row>
    <row r="21259" spans="1:1" ht="14.5" x14ac:dyDescent="0.35">
      <c r="A21259" s="22"/>
    </row>
    <row r="21260" spans="1:1" ht="14.5" x14ac:dyDescent="0.35">
      <c r="A21260" s="22"/>
    </row>
    <row r="21261" spans="1:1" ht="14.5" x14ac:dyDescent="0.35">
      <c r="A21261" s="22"/>
    </row>
    <row r="21262" spans="1:1" ht="14.5" x14ac:dyDescent="0.35">
      <c r="A21262" s="22"/>
    </row>
    <row r="21263" spans="1:1" ht="14.5" x14ac:dyDescent="0.35">
      <c r="A21263" s="22"/>
    </row>
    <row r="21264" spans="1:1" ht="14.5" x14ac:dyDescent="0.35">
      <c r="A21264" s="22"/>
    </row>
    <row r="21265" spans="1:1" ht="14.5" x14ac:dyDescent="0.35">
      <c r="A21265" s="22"/>
    </row>
    <row r="21266" spans="1:1" ht="14.5" x14ac:dyDescent="0.35">
      <c r="A21266" s="22"/>
    </row>
    <row r="21267" spans="1:1" ht="14.5" x14ac:dyDescent="0.35">
      <c r="A21267" s="22"/>
    </row>
    <row r="21268" spans="1:1" ht="14.5" x14ac:dyDescent="0.35">
      <c r="A21268" s="22"/>
    </row>
    <row r="21269" spans="1:1" ht="14.5" x14ac:dyDescent="0.35">
      <c r="A21269" s="22"/>
    </row>
    <row r="21270" spans="1:1" ht="14.5" x14ac:dyDescent="0.35">
      <c r="A21270" s="22"/>
    </row>
    <row r="21271" spans="1:1" ht="14.5" x14ac:dyDescent="0.35">
      <c r="A21271" s="22"/>
    </row>
    <row r="21272" spans="1:1" ht="14.5" x14ac:dyDescent="0.35">
      <c r="A21272" s="22"/>
    </row>
    <row r="21273" spans="1:1" ht="14.5" x14ac:dyDescent="0.35">
      <c r="A21273" s="22"/>
    </row>
    <row r="21274" spans="1:1" ht="14.5" x14ac:dyDescent="0.35">
      <c r="A21274" s="22"/>
    </row>
    <row r="21275" spans="1:1" ht="14.5" x14ac:dyDescent="0.35">
      <c r="A21275" s="22"/>
    </row>
    <row r="21276" spans="1:1" ht="14.5" x14ac:dyDescent="0.35">
      <c r="A21276" s="22"/>
    </row>
    <row r="21277" spans="1:1" ht="14.5" x14ac:dyDescent="0.35">
      <c r="A21277" s="22"/>
    </row>
    <row r="21278" spans="1:1" ht="14.5" x14ac:dyDescent="0.35">
      <c r="A21278" s="22"/>
    </row>
    <row r="21279" spans="1:1" ht="14.5" x14ac:dyDescent="0.35">
      <c r="A21279" s="22"/>
    </row>
    <row r="21280" spans="1:1" ht="14.5" x14ac:dyDescent="0.35">
      <c r="A21280" s="22"/>
    </row>
    <row r="21281" spans="1:1" ht="14.5" x14ac:dyDescent="0.35">
      <c r="A21281" s="22"/>
    </row>
    <row r="21282" spans="1:1" ht="14.5" x14ac:dyDescent="0.35">
      <c r="A21282" s="22"/>
    </row>
    <row r="21283" spans="1:1" ht="14.5" x14ac:dyDescent="0.35">
      <c r="A21283" s="22"/>
    </row>
    <row r="21284" spans="1:1" ht="14.5" x14ac:dyDescent="0.35">
      <c r="A21284" s="22"/>
    </row>
    <row r="21285" spans="1:1" ht="14.5" x14ac:dyDescent="0.35">
      <c r="A21285" s="22"/>
    </row>
    <row r="21286" spans="1:1" ht="14.5" x14ac:dyDescent="0.35">
      <c r="A21286" s="22"/>
    </row>
    <row r="21287" spans="1:1" ht="14.5" x14ac:dyDescent="0.35">
      <c r="A21287" s="22"/>
    </row>
    <row r="21288" spans="1:1" ht="14.5" x14ac:dyDescent="0.35">
      <c r="A21288" s="22"/>
    </row>
    <row r="21289" spans="1:1" ht="14.5" x14ac:dyDescent="0.35">
      <c r="A21289" s="22"/>
    </row>
    <row r="21290" spans="1:1" ht="14.5" x14ac:dyDescent="0.35">
      <c r="A21290" s="22"/>
    </row>
    <row r="21291" spans="1:1" ht="14.5" x14ac:dyDescent="0.35">
      <c r="A21291" s="22"/>
    </row>
    <row r="21292" spans="1:1" ht="14.5" x14ac:dyDescent="0.35">
      <c r="A21292" s="22"/>
    </row>
    <row r="21293" spans="1:1" ht="14.5" x14ac:dyDescent="0.35">
      <c r="A21293" s="22"/>
    </row>
    <row r="21294" spans="1:1" ht="14.5" x14ac:dyDescent="0.35">
      <c r="A21294" s="22"/>
    </row>
    <row r="21295" spans="1:1" ht="14.5" x14ac:dyDescent="0.35">
      <c r="A21295" s="22"/>
    </row>
    <row r="21296" spans="1:1" ht="14.5" x14ac:dyDescent="0.35">
      <c r="A21296" s="22"/>
    </row>
    <row r="21297" spans="1:1" ht="14.5" x14ac:dyDescent="0.35">
      <c r="A21297" s="22"/>
    </row>
    <row r="21298" spans="1:1" ht="14.5" x14ac:dyDescent="0.35">
      <c r="A21298" s="22"/>
    </row>
    <row r="21299" spans="1:1" ht="14.5" x14ac:dyDescent="0.35">
      <c r="A21299" s="22"/>
    </row>
    <row r="21300" spans="1:1" ht="14.5" x14ac:dyDescent="0.35">
      <c r="A21300" s="22"/>
    </row>
    <row r="21301" spans="1:1" ht="14.5" x14ac:dyDescent="0.35">
      <c r="A21301" s="22"/>
    </row>
    <row r="21302" spans="1:1" ht="14.5" x14ac:dyDescent="0.35">
      <c r="A21302" s="22"/>
    </row>
    <row r="21303" spans="1:1" ht="14.5" x14ac:dyDescent="0.35">
      <c r="A21303" s="22"/>
    </row>
    <row r="21304" spans="1:1" ht="14.5" x14ac:dyDescent="0.35">
      <c r="A21304" s="22"/>
    </row>
    <row r="21305" spans="1:1" ht="14.5" x14ac:dyDescent="0.35">
      <c r="A21305" s="22"/>
    </row>
    <row r="21306" spans="1:1" ht="14.5" x14ac:dyDescent="0.35">
      <c r="A21306" s="22"/>
    </row>
    <row r="21307" spans="1:1" ht="14.5" x14ac:dyDescent="0.35">
      <c r="A21307" s="22"/>
    </row>
    <row r="21308" spans="1:1" ht="14.5" x14ac:dyDescent="0.35">
      <c r="A21308" s="22"/>
    </row>
    <row r="21309" spans="1:1" ht="14.5" x14ac:dyDescent="0.35">
      <c r="A21309" s="22"/>
    </row>
    <row r="21310" spans="1:1" ht="14.5" x14ac:dyDescent="0.35">
      <c r="A21310" s="22"/>
    </row>
    <row r="21311" spans="1:1" ht="14.5" x14ac:dyDescent="0.35">
      <c r="A21311" s="22"/>
    </row>
    <row r="21312" spans="1:1" ht="14.5" x14ac:dyDescent="0.35">
      <c r="A21312" s="22"/>
    </row>
    <row r="21313" spans="1:1" ht="14.5" x14ac:dyDescent="0.35">
      <c r="A21313" s="22"/>
    </row>
    <row r="21314" spans="1:1" ht="14.5" x14ac:dyDescent="0.35">
      <c r="A21314" s="22"/>
    </row>
    <row r="21315" spans="1:1" ht="14.5" x14ac:dyDescent="0.35">
      <c r="A21315" s="22"/>
    </row>
    <row r="21316" spans="1:1" ht="14.5" x14ac:dyDescent="0.35">
      <c r="A21316" s="22"/>
    </row>
    <row r="21317" spans="1:1" ht="14.5" x14ac:dyDescent="0.35">
      <c r="A21317" s="22"/>
    </row>
    <row r="21318" spans="1:1" ht="14.5" x14ac:dyDescent="0.35">
      <c r="A21318" s="22"/>
    </row>
    <row r="21319" spans="1:1" ht="14.5" x14ac:dyDescent="0.35">
      <c r="A21319" s="22"/>
    </row>
    <row r="21320" spans="1:1" ht="14.5" x14ac:dyDescent="0.35">
      <c r="A21320" s="22"/>
    </row>
    <row r="21321" spans="1:1" ht="14.5" x14ac:dyDescent="0.35">
      <c r="A21321" s="22"/>
    </row>
    <row r="21322" spans="1:1" ht="14.5" x14ac:dyDescent="0.35">
      <c r="A21322" s="22"/>
    </row>
    <row r="21323" spans="1:1" ht="14.5" x14ac:dyDescent="0.35">
      <c r="A21323" s="22"/>
    </row>
    <row r="21324" spans="1:1" ht="14.5" x14ac:dyDescent="0.35">
      <c r="A21324" s="22"/>
    </row>
    <row r="21325" spans="1:1" ht="14.5" x14ac:dyDescent="0.35">
      <c r="A21325" s="22"/>
    </row>
    <row r="21326" spans="1:1" ht="14.5" x14ac:dyDescent="0.35">
      <c r="A21326" s="22"/>
    </row>
    <row r="21327" spans="1:1" ht="14.5" x14ac:dyDescent="0.35">
      <c r="A21327" s="22"/>
    </row>
    <row r="21328" spans="1:1" ht="14.5" x14ac:dyDescent="0.35">
      <c r="A21328" s="22"/>
    </row>
    <row r="21329" spans="1:1" ht="14.5" x14ac:dyDescent="0.35">
      <c r="A21329" s="22"/>
    </row>
    <row r="21330" spans="1:1" ht="14.5" x14ac:dyDescent="0.35">
      <c r="A21330" s="22"/>
    </row>
    <row r="21331" spans="1:1" ht="14.5" x14ac:dyDescent="0.35">
      <c r="A21331" s="22"/>
    </row>
    <row r="21332" spans="1:1" ht="14.5" x14ac:dyDescent="0.35">
      <c r="A21332" s="22"/>
    </row>
    <row r="21333" spans="1:1" ht="14.5" x14ac:dyDescent="0.35">
      <c r="A21333" s="22"/>
    </row>
    <row r="21334" spans="1:1" ht="14.5" x14ac:dyDescent="0.35">
      <c r="A21334" s="22"/>
    </row>
    <row r="21335" spans="1:1" ht="14.5" x14ac:dyDescent="0.35">
      <c r="A21335" s="22"/>
    </row>
    <row r="21336" spans="1:1" ht="14.5" x14ac:dyDescent="0.35">
      <c r="A21336" s="22"/>
    </row>
    <row r="21337" spans="1:1" ht="14.5" x14ac:dyDescent="0.35">
      <c r="A21337" s="22"/>
    </row>
    <row r="21338" spans="1:1" ht="14.5" x14ac:dyDescent="0.35">
      <c r="A21338" s="22"/>
    </row>
    <row r="21339" spans="1:1" ht="14.5" x14ac:dyDescent="0.35">
      <c r="A21339" s="22"/>
    </row>
    <row r="21340" spans="1:1" ht="14.5" x14ac:dyDescent="0.35">
      <c r="A21340" s="22"/>
    </row>
    <row r="21341" spans="1:1" ht="14.5" x14ac:dyDescent="0.35">
      <c r="A21341" s="22"/>
    </row>
    <row r="21342" spans="1:1" ht="14.5" x14ac:dyDescent="0.35">
      <c r="A21342" s="22"/>
    </row>
    <row r="21343" spans="1:1" ht="14.5" x14ac:dyDescent="0.35">
      <c r="A21343" s="22"/>
    </row>
    <row r="21344" spans="1:1" ht="14.5" x14ac:dyDescent="0.35">
      <c r="A21344" s="22"/>
    </row>
    <row r="21345" spans="1:1" ht="14.5" x14ac:dyDescent="0.35">
      <c r="A21345" s="22"/>
    </row>
    <row r="21346" spans="1:1" ht="14.5" x14ac:dyDescent="0.35">
      <c r="A21346" s="22"/>
    </row>
    <row r="21347" spans="1:1" ht="14.5" x14ac:dyDescent="0.35">
      <c r="A21347" s="22"/>
    </row>
    <row r="21348" spans="1:1" ht="14.5" x14ac:dyDescent="0.35">
      <c r="A21348" s="22"/>
    </row>
    <row r="21349" spans="1:1" ht="14.5" x14ac:dyDescent="0.35">
      <c r="A21349" s="22"/>
    </row>
    <row r="21350" spans="1:1" ht="14.5" x14ac:dyDescent="0.35">
      <c r="A21350" s="22"/>
    </row>
    <row r="21351" spans="1:1" ht="14.5" x14ac:dyDescent="0.35">
      <c r="A21351" s="22"/>
    </row>
    <row r="21352" spans="1:1" ht="14.5" x14ac:dyDescent="0.35">
      <c r="A21352" s="22"/>
    </row>
    <row r="21353" spans="1:1" ht="14.5" x14ac:dyDescent="0.35">
      <c r="A21353" s="22"/>
    </row>
    <row r="21354" spans="1:1" ht="14.5" x14ac:dyDescent="0.35">
      <c r="A21354" s="22"/>
    </row>
    <row r="21355" spans="1:1" ht="14.5" x14ac:dyDescent="0.35">
      <c r="A21355" s="22"/>
    </row>
    <row r="21356" spans="1:1" ht="14.5" x14ac:dyDescent="0.35">
      <c r="A21356" s="22"/>
    </row>
    <row r="21357" spans="1:1" ht="14.5" x14ac:dyDescent="0.35">
      <c r="A21357" s="22"/>
    </row>
    <row r="21358" spans="1:1" ht="14.5" x14ac:dyDescent="0.35">
      <c r="A21358" s="22"/>
    </row>
    <row r="21359" spans="1:1" ht="14.5" x14ac:dyDescent="0.35">
      <c r="A21359" s="22"/>
    </row>
    <row r="21360" spans="1:1" ht="14.5" x14ac:dyDescent="0.35">
      <c r="A21360" s="22"/>
    </row>
    <row r="21361" spans="1:1" ht="14.5" x14ac:dyDescent="0.35">
      <c r="A21361" s="22"/>
    </row>
    <row r="21362" spans="1:1" ht="14.5" x14ac:dyDescent="0.35">
      <c r="A21362" s="22"/>
    </row>
    <row r="21363" spans="1:1" ht="14.5" x14ac:dyDescent="0.35">
      <c r="A21363" s="22"/>
    </row>
    <row r="21364" spans="1:1" ht="14.5" x14ac:dyDescent="0.35">
      <c r="A21364" s="22"/>
    </row>
    <row r="21365" spans="1:1" ht="14.5" x14ac:dyDescent="0.35">
      <c r="A21365" s="22"/>
    </row>
    <row r="21366" spans="1:1" ht="14.5" x14ac:dyDescent="0.35">
      <c r="A21366" s="22"/>
    </row>
    <row r="21367" spans="1:1" ht="14.5" x14ac:dyDescent="0.35">
      <c r="A21367" s="22"/>
    </row>
    <row r="21368" spans="1:1" ht="14.5" x14ac:dyDescent="0.35">
      <c r="A21368" s="22"/>
    </row>
    <row r="21369" spans="1:1" ht="14.5" x14ac:dyDescent="0.35">
      <c r="A21369" s="22"/>
    </row>
    <row r="21370" spans="1:1" ht="14.5" x14ac:dyDescent="0.35">
      <c r="A21370" s="22"/>
    </row>
    <row r="21371" spans="1:1" ht="14.5" x14ac:dyDescent="0.35">
      <c r="A21371" s="22"/>
    </row>
    <row r="21372" spans="1:1" ht="14.5" x14ac:dyDescent="0.35">
      <c r="A21372" s="22"/>
    </row>
    <row r="21373" spans="1:1" ht="14.5" x14ac:dyDescent="0.35">
      <c r="A21373" s="22"/>
    </row>
    <row r="21374" spans="1:1" ht="14.5" x14ac:dyDescent="0.35">
      <c r="A21374" s="22"/>
    </row>
    <row r="21375" spans="1:1" ht="14.5" x14ac:dyDescent="0.35">
      <c r="A21375" s="22"/>
    </row>
    <row r="21376" spans="1:1" ht="14.5" x14ac:dyDescent="0.35">
      <c r="A21376" s="22"/>
    </row>
    <row r="21377" spans="1:1" ht="14.5" x14ac:dyDescent="0.35">
      <c r="A21377" s="22"/>
    </row>
    <row r="21378" spans="1:1" ht="14.5" x14ac:dyDescent="0.35">
      <c r="A21378" s="22"/>
    </row>
    <row r="21379" spans="1:1" ht="14.5" x14ac:dyDescent="0.35">
      <c r="A21379" s="22"/>
    </row>
    <row r="21380" spans="1:1" ht="14.5" x14ac:dyDescent="0.35">
      <c r="A21380" s="22"/>
    </row>
    <row r="21381" spans="1:1" ht="14.5" x14ac:dyDescent="0.35">
      <c r="A21381" s="22"/>
    </row>
    <row r="21382" spans="1:1" ht="14.5" x14ac:dyDescent="0.35">
      <c r="A21382" s="22"/>
    </row>
    <row r="21383" spans="1:1" ht="14.5" x14ac:dyDescent="0.35">
      <c r="A21383" s="22"/>
    </row>
    <row r="21384" spans="1:1" ht="14.5" x14ac:dyDescent="0.35">
      <c r="A21384" s="22"/>
    </row>
    <row r="21385" spans="1:1" ht="14.5" x14ac:dyDescent="0.35">
      <c r="A21385" s="22"/>
    </row>
    <row r="21386" spans="1:1" ht="14.5" x14ac:dyDescent="0.35">
      <c r="A21386" s="22"/>
    </row>
    <row r="21387" spans="1:1" ht="14.5" x14ac:dyDescent="0.35">
      <c r="A21387" s="22"/>
    </row>
    <row r="21388" spans="1:1" ht="14.5" x14ac:dyDescent="0.35">
      <c r="A21388" s="22"/>
    </row>
    <row r="21389" spans="1:1" ht="14.5" x14ac:dyDescent="0.35">
      <c r="A21389" s="22"/>
    </row>
    <row r="21390" spans="1:1" ht="14.5" x14ac:dyDescent="0.35">
      <c r="A21390" s="22"/>
    </row>
    <row r="21391" spans="1:1" ht="14.5" x14ac:dyDescent="0.35">
      <c r="A21391" s="22"/>
    </row>
    <row r="21392" spans="1:1" ht="14.5" x14ac:dyDescent="0.35">
      <c r="A21392" s="22"/>
    </row>
    <row r="21393" spans="1:1" ht="14.5" x14ac:dyDescent="0.35">
      <c r="A21393" s="22"/>
    </row>
    <row r="21394" spans="1:1" ht="14.5" x14ac:dyDescent="0.35">
      <c r="A21394" s="22"/>
    </row>
    <row r="21395" spans="1:1" ht="14.5" x14ac:dyDescent="0.35">
      <c r="A21395" s="22"/>
    </row>
    <row r="21396" spans="1:1" ht="14.5" x14ac:dyDescent="0.35">
      <c r="A21396" s="22"/>
    </row>
    <row r="21397" spans="1:1" ht="14.5" x14ac:dyDescent="0.35">
      <c r="A21397" s="22"/>
    </row>
    <row r="21398" spans="1:1" ht="14.5" x14ac:dyDescent="0.35">
      <c r="A21398" s="22"/>
    </row>
    <row r="21399" spans="1:1" ht="14.5" x14ac:dyDescent="0.35">
      <c r="A21399" s="22"/>
    </row>
    <row r="21400" spans="1:1" ht="14.5" x14ac:dyDescent="0.35">
      <c r="A21400" s="22"/>
    </row>
    <row r="21401" spans="1:1" ht="14.5" x14ac:dyDescent="0.35">
      <c r="A21401" s="22"/>
    </row>
    <row r="21402" spans="1:1" ht="14.5" x14ac:dyDescent="0.35">
      <c r="A21402" s="22"/>
    </row>
    <row r="21403" spans="1:1" ht="14.5" x14ac:dyDescent="0.35">
      <c r="A21403" s="22"/>
    </row>
    <row r="21404" spans="1:1" ht="14.5" x14ac:dyDescent="0.35">
      <c r="A21404" s="22"/>
    </row>
    <row r="21405" spans="1:1" ht="14.5" x14ac:dyDescent="0.35">
      <c r="A21405" s="22"/>
    </row>
    <row r="21406" spans="1:1" ht="14.5" x14ac:dyDescent="0.35">
      <c r="A21406" s="22"/>
    </row>
    <row r="21407" spans="1:1" ht="14.5" x14ac:dyDescent="0.35">
      <c r="A21407" s="22"/>
    </row>
    <row r="21408" spans="1:1" ht="14.5" x14ac:dyDescent="0.35">
      <c r="A21408" s="22"/>
    </row>
    <row r="21409" spans="1:1" ht="14.5" x14ac:dyDescent="0.35">
      <c r="A21409" s="22"/>
    </row>
    <row r="21410" spans="1:1" ht="14.5" x14ac:dyDescent="0.35">
      <c r="A21410" s="22"/>
    </row>
    <row r="21411" spans="1:1" ht="14.5" x14ac:dyDescent="0.35">
      <c r="A21411" s="22"/>
    </row>
    <row r="21412" spans="1:1" ht="14.5" x14ac:dyDescent="0.35">
      <c r="A21412" s="22"/>
    </row>
    <row r="21413" spans="1:1" ht="14.5" x14ac:dyDescent="0.35">
      <c r="A21413" s="22"/>
    </row>
    <row r="21414" spans="1:1" ht="14.5" x14ac:dyDescent="0.35">
      <c r="A21414" s="22"/>
    </row>
    <row r="21415" spans="1:1" ht="14.5" x14ac:dyDescent="0.35">
      <c r="A21415" s="22"/>
    </row>
    <row r="21416" spans="1:1" ht="14.5" x14ac:dyDescent="0.35">
      <c r="A21416" s="22"/>
    </row>
    <row r="21417" spans="1:1" ht="14.5" x14ac:dyDescent="0.35">
      <c r="A21417" s="22"/>
    </row>
    <row r="21418" spans="1:1" ht="14.5" x14ac:dyDescent="0.35">
      <c r="A21418" s="22"/>
    </row>
    <row r="21419" spans="1:1" ht="14.5" x14ac:dyDescent="0.35">
      <c r="A21419" s="22"/>
    </row>
    <row r="21420" spans="1:1" ht="14.5" x14ac:dyDescent="0.35">
      <c r="A21420" s="22"/>
    </row>
    <row r="21421" spans="1:1" ht="14.5" x14ac:dyDescent="0.35">
      <c r="A21421" s="22"/>
    </row>
    <row r="21422" spans="1:1" ht="14.5" x14ac:dyDescent="0.35">
      <c r="A21422" s="22"/>
    </row>
    <row r="21423" spans="1:1" ht="14.5" x14ac:dyDescent="0.35">
      <c r="A21423" s="22"/>
    </row>
    <row r="21424" spans="1:1" ht="14.5" x14ac:dyDescent="0.35">
      <c r="A21424" s="22"/>
    </row>
    <row r="21425" spans="1:1" ht="14.5" x14ac:dyDescent="0.35">
      <c r="A21425" s="22"/>
    </row>
    <row r="21426" spans="1:1" ht="14.5" x14ac:dyDescent="0.35">
      <c r="A21426" s="22"/>
    </row>
    <row r="21427" spans="1:1" ht="14.5" x14ac:dyDescent="0.35">
      <c r="A21427" s="22"/>
    </row>
    <row r="21428" spans="1:1" ht="14.5" x14ac:dyDescent="0.35">
      <c r="A21428" s="22"/>
    </row>
    <row r="21429" spans="1:1" ht="14.5" x14ac:dyDescent="0.35">
      <c r="A21429" s="22"/>
    </row>
    <row r="21430" spans="1:1" ht="14.5" x14ac:dyDescent="0.35">
      <c r="A21430" s="22"/>
    </row>
    <row r="21431" spans="1:1" ht="14.5" x14ac:dyDescent="0.35">
      <c r="A21431" s="22"/>
    </row>
    <row r="21432" spans="1:1" ht="14.5" x14ac:dyDescent="0.35">
      <c r="A21432" s="22"/>
    </row>
    <row r="21433" spans="1:1" ht="14.5" x14ac:dyDescent="0.35">
      <c r="A21433" s="22"/>
    </row>
    <row r="21434" spans="1:1" ht="14.5" x14ac:dyDescent="0.35">
      <c r="A21434" s="22"/>
    </row>
    <row r="21435" spans="1:1" ht="14.5" x14ac:dyDescent="0.35">
      <c r="A21435" s="22"/>
    </row>
    <row r="21436" spans="1:1" ht="14.5" x14ac:dyDescent="0.35">
      <c r="A21436" s="22"/>
    </row>
    <row r="21437" spans="1:1" ht="14.5" x14ac:dyDescent="0.35">
      <c r="A21437" s="22"/>
    </row>
    <row r="21438" spans="1:1" ht="14.5" x14ac:dyDescent="0.35">
      <c r="A21438" s="22"/>
    </row>
    <row r="21439" spans="1:1" ht="14.5" x14ac:dyDescent="0.35">
      <c r="A21439" s="22"/>
    </row>
    <row r="21440" spans="1:1" ht="14.5" x14ac:dyDescent="0.35">
      <c r="A21440" s="22"/>
    </row>
    <row r="21441" spans="1:1" ht="14.5" x14ac:dyDescent="0.35">
      <c r="A21441" s="22"/>
    </row>
    <row r="21442" spans="1:1" ht="14.5" x14ac:dyDescent="0.35">
      <c r="A21442" s="22"/>
    </row>
    <row r="21443" spans="1:1" ht="14.5" x14ac:dyDescent="0.35">
      <c r="A21443" s="22"/>
    </row>
    <row r="21444" spans="1:1" ht="14.5" x14ac:dyDescent="0.35">
      <c r="A21444" s="22"/>
    </row>
    <row r="21445" spans="1:1" ht="14.5" x14ac:dyDescent="0.35">
      <c r="A21445" s="22"/>
    </row>
    <row r="21446" spans="1:1" ht="14.5" x14ac:dyDescent="0.35">
      <c r="A21446" s="22"/>
    </row>
    <row r="21447" spans="1:1" ht="14.5" x14ac:dyDescent="0.35">
      <c r="A21447" s="22"/>
    </row>
    <row r="21448" spans="1:1" ht="14.5" x14ac:dyDescent="0.35">
      <c r="A21448" s="22"/>
    </row>
    <row r="21449" spans="1:1" ht="14.5" x14ac:dyDescent="0.35">
      <c r="A21449" s="22"/>
    </row>
    <row r="21450" spans="1:1" ht="14.5" x14ac:dyDescent="0.35">
      <c r="A21450" s="22"/>
    </row>
    <row r="21451" spans="1:1" ht="14.5" x14ac:dyDescent="0.35">
      <c r="A21451" s="22"/>
    </row>
    <row r="21452" spans="1:1" ht="14.5" x14ac:dyDescent="0.35">
      <c r="A21452" s="22"/>
    </row>
    <row r="21453" spans="1:1" ht="14.5" x14ac:dyDescent="0.35">
      <c r="A21453" s="22"/>
    </row>
    <row r="21454" spans="1:1" ht="14.5" x14ac:dyDescent="0.35">
      <c r="A21454" s="22"/>
    </row>
    <row r="21455" spans="1:1" ht="14.5" x14ac:dyDescent="0.35">
      <c r="A21455" s="22"/>
    </row>
    <row r="21456" spans="1:1" ht="14.5" x14ac:dyDescent="0.35">
      <c r="A21456" s="22"/>
    </row>
    <row r="21457" spans="1:1" ht="14.5" x14ac:dyDescent="0.35">
      <c r="A21457" s="22"/>
    </row>
    <row r="21458" spans="1:1" ht="14.5" x14ac:dyDescent="0.35">
      <c r="A21458" s="22"/>
    </row>
    <row r="21459" spans="1:1" ht="14.5" x14ac:dyDescent="0.35">
      <c r="A21459" s="22"/>
    </row>
    <row r="21460" spans="1:1" ht="14.5" x14ac:dyDescent="0.35">
      <c r="A21460" s="22"/>
    </row>
    <row r="21461" spans="1:1" ht="14.5" x14ac:dyDescent="0.35">
      <c r="A21461" s="22"/>
    </row>
    <row r="21462" spans="1:1" ht="14.5" x14ac:dyDescent="0.35">
      <c r="A21462" s="22"/>
    </row>
    <row r="21463" spans="1:1" ht="14.5" x14ac:dyDescent="0.35">
      <c r="A21463" s="22"/>
    </row>
    <row r="21464" spans="1:1" ht="14.5" x14ac:dyDescent="0.35">
      <c r="A21464" s="22"/>
    </row>
    <row r="21465" spans="1:1" ht="14.5" x14ac:dyDescent="0.35">
      <c r="A21465" s="22"/>
    </row>
    <row r="21466" spans="1:1" ht="14.5" x14ac:dyDescent="0.35">
      <c r="A21466" s="22"/>
    </row>
    <row r="21467" spans="1:1" ht="14.5" x14ac:dyDescent="0.35">
      <c r="A21467" s="22"/>
    </row>
    <row r="21468" spans="1:1" ht="14.5" x14ac:dyDescent="0.35">
      <c r="A21468" s="22"/>
    </row>
    <row r="21469" spans="1:1" ht="14.5" x14ac:dyDescent="0.35">
      <c r="A21469" s="22"/>
    </row>
    <row r="21470" spans="1:1" ht="14.5" x14ac:dyDescent="0.35">
      <c r="A21470" s="22"/>
    </row>
    <row r="21471" spans="1:1" ht="14.5" x14ac:dyDescent="0.35">
      <c r="A21471" s="22"/>
    </row>
    <row r="21472" spans="1:1" ht="14.5" x14ac:dyDescent="0.35">
      <c r="A21472" s="22"/>
    </row>
    <row r="21473" spans="1:1" ht="14.5" x14ac:dyDescent="0.35">
      <c r="A21473" s="22"/>
    </row>
    <row r="21474" spans="1:1" ht="14.5" x14ac:dyDescent="0.35">
      <c r="A21474" s="22"/>
    </row>
    <row r="21475" spans="1:1" ht="14.5" x14ac:dyDescent="0.35">
      <c r="A21475" s="22"/>
    </row>
    <row r="21476" spans="1:1" ht="14.5" x14ac:dyDescent="0.35">
      <c r="A21476" s="22"/>
    </row>
    <row r="21477" spans="1:1" ht="14.5" x14ac:dyDescent="0.35">
      <c r="A21477" s="22"/>
    </row>
    <row r="21478" spans="1:1" ht="14.5" x14ac:dyDescent="0.35">
      <c r="A21478" s="22"/>
    </row>
    <row r="21479" spans="1:1" ht="14.5" x14ac:dyDescent="0.35">
      <c r="A21479" s="22"/>
    </row>
    <row r="21480" spans="1:1" ht="14.5" x14ac:dyDescent="0.35">
      <c r="A21480" s="22"/>
    </row>
    <row r="21481" spans="1:1" ht="14.5" x14ac:dyDescent="0.35">
      <c r="A21481" s="22"/>
    </row>
    <row r="21482" spans="1:1" ht="14.5" x14ac:dyDescent="0.35">
      <c r="A21482" s="22"/>
    </row>
    <row r="21483" spans="1:1" ht="14.5" x14ac:dyDescent="0.35">
      <c r="A21483" s="22"/>
    </row>
    <row r="21484" spans="1:1" ht="14.5" x14ac:dyDescent="0.35">
      <c r="A21484" s="22"/>
    </row>
    <row r="21485" spans="1:1" ht="14.5" x14ac:dyDescent="0.35">
      <c r="A21485" s="22"/>
    </row>
    <row r="21486" spans="1:1" ht="14.5" x14ac:dyDescent="0.35">
      <c r="A21486" s="22"/>
    </row>
    <row r="21487" spans="1:1" ht="14.5" x14ac:dyDescent="0.35">
      <c r="A21487" s="22"/>
    </row>
    <row r="21488" spans="1:1" ht="14.5" x14ac:dyDescent="0.35">
      <c r="A21488" s="22"/>
    </row>
    <row r="21489" spans="1:1" ht="14.5" x14ac:dyDescent="0.35">
      <c r="A21489" s="22"/>
    </row>
    <row r="21490" spans="1:1" ht="14.5" x14ac:dyDescent="0.35">
      <c r="A21490" s="22"/>
    </row>
    <row r="21491" spans="1:1" ht="14.5" x14ac:dyDescent="0.35">
      <c r="A21491" s="22"/>
    </row>
    <row r="21492" spans="1:1" ht="14.5" x14ac:dyDescent="0.35">
      <c r="A21492" s="22"/>
    </row>
    <row r="21493" spans="1:1" ht="14.5" x14ac:dyDescent="0.35">
      <c r="A21493" s="22"/>
    </row>
    <row r="21494" spans="1:1" ht="14.5" x14ac:dyDescent="0.35">
      <c r="A21494" s="22"/>
    </row>
    <row r="21495" spans="1:1" ht="14.5" x14ac:dyDescent="0.35">
      <c r="A21495" s="22"/>
    </row>
    <row r="21496" spans="1:1" ht="14.5" x14ac:dyDescent="0.35">
      <c r="A21496" s="22"/>
    </row>
    <row r="21497" spans="1:1" ht="14.5" x14ac:dyDescent="0.35">
      <c r="A21497" s="22"/>
    </row>
    <row r="21498" spans="1:1" ht="14.5" x14ac:dyDescent="0.35">
      <c r="A21498" s="22"/>
    </row>
    <row r="21499" spans="1:1" ht="14.5" x14ac:dyDescent="0.35">
      <c r="A21499" s="22"/>
    </row>
    <row r="21500" spans="1:1" ht="14.5" x14ac:dyDescent="0.35">
      <c r="A21500" s="22"/>
    </row>
    <row r="21501" spans="1:1" ht="14.5" x14ac:dyDescent="0.35">
      <c r="A21501" s="22"/>
    </row>
    <row r="21502" spans="1:1" ht="14.5" x14ac:dyDescent="0.35">
      <c r="A21502" s="22"/>
    </row>
    <row r="21503" spans="1:1" ht="14.5" x14ac:dyDescent="0.35">
      <c r="A21503" s="22"/>
    </row>
    <row r="21504" spans="1:1" ht="14.5" x14ac:dyDescent="0.35">
      <c r="A21504" s="22"/>
    </row>
    <row r="21505" spans="1:1" ht="14.5" x14ac:dyDescent="0.35">
      <c r="A21505" s="22"/>
    </row>
    <row r="21506" spans="1:1" ht="14.5" x14ac:dyDescent="0.35">
      <c r="A21506" s="22"/>
    </row>
    <row r="21507" spans="1:1" ht="14.5" x14ac:dyDescent="0.35">
      <c r="A21507" s="22"/>
    </row>
    <row r="21508" spans="1:1" ht="14.5" x14ac:dyDescent="0.35">
      <c r="A21508" s="22"/>
    </row>
    <row r="21509" spans="1:1" ht="14.5" x14ac:dyDescent="0.35">
      <c r="A21509" s="22"/>
    </row>
    <row r="21510" spans="1:1" ht="14.5" x14ac:dyDescent="0.35">
      <c r="A21510" s="22"/>
    </row>
    <row r="21511" spans="1:1" ht="14.5" x14ac:dyDescent="0.35">
      <c r="A21511" s="22"/>
    </row>
    <row r="21512" spans="1:1" ht="14.5" x14ac:dyDescent="0.35">
      <c r="A21512" s="22"/>
    </row>
    <row r="21513" spans="1:1" ht="14.5" x14ac:dyDescent="0.35">
      <c r="A21513" s="22"/>
    </row>
    <row r="21514" spans="1:1" ht="14.5" x14ac:dyDescent="0.35">
      <c r="A21514" s="22"/>
    </row>
    <row r="21515" spans="1:1" ht="14.5" x14ac:dyDescent="0.35">
      <c r="A21515" s="22"/>
    </row>
    <row r="21516" spans="1:1" ht="14.5" x14ac:dyDescent="0.35">
      <c r="A21516" s="22"/>
    </row>
    <row r="21517" spans="1:1" ht="14.5" x14ac:dyDescent="0.35">
      <c r="A21517" s="22"/>
    </row>
    <row r="21518" spans="1:1" ht="14.5" x14ac:dyDescent="0.35">
      <c r="A21518" s="22"/>
    </row>
    <row r="21519" spans="1:1" ht="14.5" x14ac:dyDescent="0.35">
      <c r="A21519" s="22"/>
    </row>
    <row r="21520" spans="1:1" ht="14.5" x14ac:dyDescent="0.35">
      <c r="A21520" s="22"/>
    </row>
    <row r="21521" spans="1:1" ht="14.5" x14ac:dyDescent="0.35">
      <c r="A21521" s="22"/>
    </row>
    <row r="21522" spans="1:1" ht="14.5" x14ac:dyDescent="0.35">
      <c r="A21522" s="22"/>
    </row>
    <row r="21523" spans="1:1" ht="14.5" x14ac:dyDescent="0.35">
      <c r="A21523" s="22"/>
    </row>
    <row r="21524" spans="1:1" ht="14.5" x14ac:dyDescent="0.35">
      <c r="A21524" s="22"/>
    </row>
    <row r="21525" spans="1:1" ht="14.5" x14ac:dyDescent="0.35">
      <c r="A21525" s="22"/>
    </row>
    <row r="21526" spans="1:1" ht="14.5" x14ac:dyDescent="0.35">
      <c r="A21526" s="22"/>
    </row>
    <row r="21527" spans="1:1" ht="14.5" x14ac:dyDescent="0.35">
      <c r="A21527" s="22"/>
    </row>
    <row r="21528" spans="1:1" ht="14.5" x14ac:dyDescent="0.35">
      <c r="A21528" s="22"/>
    </row>
    <row r="21529" spans="1:1" ht="14.5" x14ac:dyDescent="0.35">
      <c r="A21529" s="22"/>
    </row>
    <row r="21530" spans="1:1" ht="14.5" x14ac:dyDescent="0.35">
      <c r="A21530" s="22"/>
    </row>
    <row r="21531" spans="1:1" ht="14.5" x14ac:dyDescent="0.35">
      <c r="A21531" s="22"/>
    </row>
    <row r="21532" spans="1:1" ht="14.5" x14ac:dyDescent="0.35">
      <c r="A21532" s="22"/>
    </row>
    <row r="21533" spans="1:1" ht="14.5" x14ac:dyDescent="0.35">
      <c r="A21533" s="22"/>
    </row>
    <row r="21534" spans="1:1" ht="14.5" x14ac:dyDescent="0.35">
      <c r="A21534" s="22"/>
    </row>
    <row r="21535" spans="1:1" ht="14.5" x14ac:dyDescent="0.35">
      <c r="A21535" s="22"/>
    </row>
    <row r="21536" spans="1:1" ht="14.5" x14ac:dyDescent="0.35">
      <c r="A21536" s="22"/>
    </row>
    <row r="21537" spans="1:1" ht="14.5" x14ac:dyDescent="0.35">
      <c r="A21537" s="22"/>
    </row>
    <row r="21538" spans="1:1" ht="14.5" x14ac:dyDescent="0.35">
      <c r="A21538" s="22"/>
    </row>
    <row r="21539" spans="1:1" ht="14.5" x14ac:dyDescent="0.35">
      <c r="A21539" s="22"/>
    </row>
    <row r="21540" spans="1:1" ht="14.5" x14ac:dyDescent="0.35">
      <c r="A21540" s="22"/>
    </row>
    <row r="21541" spans="1:1" ht="14.5" x14ac:dyDescent="0.35">
      <c r="A21541" s="22"/>
    </row>
    <row r="21542" spans="1:1" ht="14.5" x14ac:dyDescent="0.35">
      <c r="A21542" s="22"/>
    </row>
    <row r="21543" spans="1:1" ht="14.5" x14ac:dyDescent="0.35">
      <c r="A21543" s="22"/>
    </row>
    <row r="21544" spans="1:1" ht="14.5" x14ac:dyDescent="0.35">
      <c r="A21544" s="22"/>
    </row>
    <row r="21545" spans="1:1" ht="14.5" x14ac:dyDescent="0.35">
      <c r="A21545" s="22"/>
    </row>
    <row r="21546" spans="1:1" ht="14.5" x14ac:dyDescent="0.35">
      <c r="A21546" s="22"/>
    </row>
    <row r="21547" spans="1:1" ht="14.5" x14ac:dyDescent="0.35">
      <c r="A21547" s="22"/>
    </row>
    <row r="21548" spans="1:1" ht="14.5" x14ac:dyDescent="0.35">
      <c r="A21548" s="22"/>
    </row>
    <row r="21549" spans="1:1" ht="14.5" x14ac:dyDescent="0.35">
      <c r="A21549" s="22"/>
    </row>
    <row r="21550" spans="1:1" ht="14.5" x14ac:dyDescent="0.35">
      <c r="A21550" s="22"/>
    </row>
    <row r="21551" spans="1:1" ht="14.5" x14ac:dyDescent="0.35">
      <c r="A21551" s="22"/>
    </row>
    <row r="21552" spans="1:1" ht="14.5" x14ac:dyDescent="0.35">
      <c r="A21552" s="22"/>
    </row>
    <row r="21553" spans="1:1" ht="14.5" x14ac:dyDescent="0.35">
      <c r="A21553" s="22"/>
    </row>
    <row r="21554" spans="1:1" ht="14.5" x14ac:dyDescent="0.35">
      <c r="A21554" s="22"/>
    </row>
    <row r="21555" spans="1:1" ht="14.5" x14ac:dyDescent="0.35">
      <c r="A21555" s="22"/>
    </row>
    <row r="21556" spans="1:1" ht="14.5" x14ac:dyDescent="0.35">
      <c r="A21556" s="22"/>
    </row>
    <row r="21557" spans="1:1" ht="14.5" x14ac:dyDescent="0.35">
      <c r="A21557" s="22"/>
    </row>
    <row r="21558" spans="1:1" ht="14.5" x14ac:dyDescent="0.35">
      <c r="A21558" s="22"/>
    </row>
    <row r="21559" spans="1:1" ht="14.5" x14ac:dyDescent="0.35">
      <c r="A21559" s="22"/>
    </row>
    <row r="21560" spans="1:1" ht="14.5" x14ac:dyDescent="0.35">
      <c r="A21560" s="22"/>
    </row>
    <row r="21561" spans="1:1" ht="14.5" x14ac:dyDescent="0.35">
      <c r="A21561" s="22"/>
    </row>
    <row r="21562" spans="1:1" ht="14.5" x14ac:dyDescent="0.35">
      <c r="A21562" s="22"/>
    </row>
    <row r="21563" spans="1:1" ht="14.5" x14ac:dyDescent="0.35">
      <c r="A21563" s="22"/>
    </row>
    <row r="21564" spans="1:1" ht="14.5" x14ac:dyDescent="0.35">
      <c r="A21564" s="22"/>
    </row>
    <row r="21565" spans="1:1" ht="14.5" x14ac:dyDescent="0.35">
      <c r="A21565" s="22"/>
    </row>
    <row r="21566" spans="1:1" ht="14.5" x14ac:dyDescent="0.35">
      <c r="A21566" s="22"/>
    </row>
    <row r="21567" spans="1:1" ht="14.5" x14ac:dyDescent="0.35">
      <c r="A21567" s="22"/>
    </row>
    <row r="21568" spans="1:1" ht="14.5" x14ac:dyDescent="0.35">
      <c r="A21568" s="22"/>
    </row>
    <row r="21569" spans="1:1" ht="14.5" x14ac:dyDescent="0.35">
      <c r="A21569" s="22"/>
    </row>
    <row r="21570" spans="1:1" ht="14.5" x14ac:dyDescent="0.35">
      <c r="A21570" s="22"/>
    </row>
    <row r="21571" spans="1:1" ht="14.5" x14ac:dyDescent="0.35">
      <c r="A21571" s="22"/>
    </row>
    <row r="21572" spans="1:1" ht="14.5" x14ac:dyDescent="0.35">
      <c r="A21572" s="22"/>
    </row>
    <row r="21573" spans="1:1" ht="14.5" x14ac:dyDescent="0.35">
      <c r="A21573" s="22"/>
    </row>
    <row r="21574" spans="1:1" ht="14.5" x14ac:dyDescent="0.35">
      <c r="A21574" s="22"/>
    </row>
    <row r="21575" spans="1:1" ht="14.5" x14ac:dyDescent="0.35">
      <c r="A21575" s="22"/>
    </row>
    <row r="21576" spans="1:1" ht="14.5" x14ac:dyDescent="0.35">
      <c r="A21576" s="22"/>
    </row>
    <row r="21577" spans="1:1" ht="14.5" x14ac:dyDescent="0.35">
      <c r="A21577" s="22"/>
    </row>
    <row r="21578" spans="1:1" ht="14.5" x14ac:dyDescent="0.35">
      <c r="A21578" s="22"/>
    </row>
    <row r="21579" spans="1:1" ht="14.5" x14ac:dyDescent="0.35">
      <c r="A21579" s="22"/>
    </row>
    <row r="21580" spans="1:1" ht="14.5" x14ac:dyDescent="0.35">
      <c r="A21580" s="22"/>
    </row>
    <row r="21581" spans="1:1" ht="14.5" x14ac:dyDescent="0.35">
      <c r="A21581" s="22"/>
    </row>
    <row r="21582" spans="1:1" ht="14.5" x14ac:dyDescent="0.35">
      <c r="A21582" s="22"/>
    </row>
    <row r="21583" spans="1:1" ht="14.5" x14ac:dyDescent="0.35">
      <c r="A21583" s="22"/>
    </row>
    <row r="21584" spans="1:1" ht="14.5" x14ac:dyDescent="0.35">
      <c r="A21584" s="22"/>
    </row>
    <row r="21585" spans="1:1" ht="14.5" x14ac:dyDescent="0.35">
      <c r="A21585" s="22"/>
    </row>
    <row r="21586" spans="1:1" ht="14.5" x14ac:dyDescent="0.35">
      <c r="A21586" s="22"/>
    </row>
    <row r="21587" spans="1:1" ht="14.5" x14ac:dyDescent="0.35">
      <c r="A21587" s="22"/>
    </row>
    <row r="21588" spans="1:1" ht="14.5" x14ac:dyDescent="0.35">
      <c r="A21588" s="22"/>
    </row>
    <row r="21589" spans="1:1" ht="14.5" x14ac:dyDescent="0.35">
      <c r="A21589" s="22"/>
    </row>
    <row r="21590" spans="1:1" ht="14.5" x14ac:dyDescent="0.35">
      <c r="A21590" s="22"/>
    </row>
    <row r="21591" spans="1:1" ht="14.5" x14ac:dyDescent="0.35">
      <c r="A21591" s="22"/>
    </row>
    <row r="21592" spans="1:1" ht="14.5" x14ac:dyDescent="0.35">
      <c r="A21592" s="22"/>
    </row>
    <row r="21593" spans="1:1" ht="14.5" x14ac:dyDescent="0.35">
      <c r="A21593" s="22"/>
    </row>
    <row r="21594" spans="1:1" ht="14.5" x14ac:dyDescent="0.35">
      <c r="A21594" s="22"/>
    </row>
    <row r="21595" spans="1:1" ht="14.5" x14ac:dyDescent="0.35">
      <c r="A21595" s="22"/>
    </row>
    <row r="21596" spans="1:1" ht="14.5" x14ac:dyDescent="0.35">
      <c r="A21596" s="22"/>
    </row>
    <row r="21597" spans="1:1" ht="14.5" x14ac:dyDescent="0.35">
      <c r="A21597" s="22"/>
    </row>
    <row r="21598" spans="1:1" ht="14.5" x14ac:dyDescent="0.35">
      <c r="A21598" s="22"/>
    </row>
    <row r="21599" spans="1:1" ht="14.5" x14ac:dyDescent="0.35">
      <c r="A21599" s="22"/>
    </row>
    <row r="21600" spans="1:1" ht="14.5" x14ac:dyDescent="0.35">
      <c r="A21600" s="22"/>
    </row>
    <row r="21601" spans="1:1" ht="14.5" x14ac:dyDescent="0.35">
      <c r="A21601" s="22"/>
    </row>
    <row r="21602" spans="1:1" ht="14.5" x14ac:dyDescent="0.35">
      <c r="A21602" s="22"/>
    </row>
    <row r="21603" spans="1:1" ht="14.5" x14ac:dyDescent="0.35">
      <c r="A21603" s="22"/>
    </row>
    <row r="21604" spans="1:1" ht="14.5" x14ac:dyDescent="0.35">
      <c r="A21604" s="22"/>
    </row>
    <row r="21605" spans="1:1" ht="14.5" x14ac:dyDescent="0.35">
      <c r="A21605" s="22"/>
    </row>
    <row r="21606" spans="1:1" ht="14.5" x14ac:dyDescent="0.35">
      <c r="A21606" s="22"/>
    </row>
    <row r="21607" spans="1:1" ht="14.5" x14ac:dyDescent="0.35">
      <c r="A21607" s="22"/>
    </row>
    <row r="21608" spans="1:1" ht="14.5" x14ac:dyDescent="0.35">
      <c r="A21608" s="22"/>
    </row>
    <row r="21609" spans="1:1" ht="14.5" x14ac:dyDescent="0.35">
      <c r="A21609" s="22"/>
    </row>
    <row r="21610" spans="1:1" ht="14.5" x14ac:dyDescent="0.35">
      <c r="A21610" s="22"/>
    </row>
    <row r="21611" spans="1:1" ht="14.5" x14ac:dyDescent="0.35">
      <c r="A21611" s="22"/>
    </row>
    <row r="21612" spans="1:1" ht="14.5" x14ac:dyDescent="0.35">
      <c r="A21612" s="22"/>
    </row>
    <row r="21613" spans="1:1" ht="14.5" x14ac:dyDescent="0.35">
      <c r="A21613" s="22"/>
    </row>
    <row r="21614" spans="1:1" ht="14.5" x14ac:dyDescent="0.35">
      <c r="A21614" s="22"/>
    </row>
    <row r="21615" spans="1:1" ht="14.5" x14ac:dyDescent="0.35">
      <c r="A21615" s="22"/>
    </row>
    <row r="21616" spans="1:1" ht="14.5" x14ac:dyDescent="0.35">
      <c r="A21616" s="22"/>
    </row>
    <row r="21617" spans="1:1" ht="14.5" x14ac:dyDescent="0.35">
      <c r="A21617" s="22"/>
    </row>
    <row r="21618" spans="1:1" ht="14.5" x14ac:dyDescent="0.35">
      <c r="A21618" s="22"/>
    </row>
    <row r="21619" spans="1:1" ht="14.5" x14ac:dyDescent="0.35">
      <c r="A21619" s="22"/>
    </row>
    <row r="21620" spans="1:1" ht="14.5" x14ac:dyDescent="0.35">
      <c r="A21620" s="22"/>
    </row>
    <row r="21621" spans="1:1" ht="14.5" x14ac:dyDescent="0.35">
      <c r="A21621" s="22"/>
    </row>
    <row r="21622" spans="1:1" ht="14.5" x14ac:dyDescent="0.35">
      <c r="A21622" s="22"/>
    </row>
    <row r="21623" spans="1:1" ht="14.5" x14ac:dyDescent="0.35">
      <c r="A21623" s="22"/>
    </row>
    <row r="21624" spans="1:1" ht="14.5" x14ac:dyDescent="0.35">
      <c r="A21624" s="22"/>
    </row>
    <row r="21625" spans="1:1" ht="14.5" x14ac:dyDescent="0.35">
      <c r="A21625" s="22"/>
    </row>
    <row r="21626" spans="1:1" ht="14.5" x14ac:dyDescent="0.35">
      <c r="A21626" s="22"/>
    </row>
    <row r="21627" spans="1:1" ht="14.5" x14ac:dyDescent="0.35">
      <c r="A21627" s="22"/>
    </row>
    <row r="21628" spans="1:1" ht="14.5" x14ac:dyDescent="0.35">
      <c r="A21628" s="22"/>
    </row>
    <row r="21629" spans="1:1" ht="14.5" x14ac:dyDescent="0.35">
      <c r="A21629" s="22"/>
    </row>
    <row r="21630" spans="1:1" ht="14.5" x14ac:dyDescent="0.35">
      <c r="A21630" s="22"/>
    </row>
    <row r="21631" spans="1:1" ht="14.5" x14ac:dyDescent="0.35">
      <c r="A21631" s="22"/>
    </row>
    <row r="21632" spans="1:1" ht="14.5" x14ac:dyDescent="0.35">
      <c r="A21632" s="22"/>
    </row>
    <row r="21633" spans="1:1" ht="14.5" x14ac:dyDescent="0.35">
      <c r="A21633" s="22"/>
    </row>
    <row r="21634" spans="1:1" ht="14.5" x14ac:dyDescent="0.35">
      <c r="A21634" s="22"/>
    </row>
    <row r="21635" spans="1:1" ht="14.5" x14ac:dyDescent="0.35">
      <c r="A21635" s="22"/>
    </row>
    <row r="21636" spans="1:1" ht="14.5" x14ac:dyDescent="0.35">
      <c r="A21636" s="22"/>
    </row>
    <row r="21637" spans="1:1" ht="14.5" x14ac:dyDescent="0.35">
      <c r="A21637" s="22"/>
    </row>
    <row r="21638" spans="1:1" ht="14.5" x14ac:dyDescent="0.35">
      <c r="A21638" s="22"/>
    </row>
    <row r="21639" spans="1:1" ht="14.5" x14ac:dyDescent="0.35">
      <c r="A21639" s="22"/>
    </row>
    <row r="21640" spans="1:1" ht="14.5" x14ac:dyDescent="0.35">
      <c r="A21640" s="22"/>
    </row>
    <row r="21641" spans="1:1" ht="14.5" x14ac:dyDescent="0.35">
      <c r="A21641" s="22"/>
    </row>
    <row r="21642" spans="1:1" ht="14.5" x14ac:dyDescent="0.35">
      <c r="A21642" s="22"/>
    </row>
    <row r="21643" spans="1:1" ht="14.5" x14ac:dyDescent="0.35">
      <c r="A21643" s="22"/>
    </row>
    <row r="21644" spans="1:1" ht="14.5" x14ac:dyDescent="0.35">
      <c r="A21644" s="22"/>
    </row>
    <row r="21645" spans="1:1" ht="14.5" x14ac:dyDescent="0.35">
      <c r="A21645" s="22"/>
    </row>
    <row r="21646" spans="1:1" ht="14.5" x14ac:dyDescent="0.35">
      <c r="A21646" s="22"/>
    </row>
    <row r="21647" spans="1:1" ht="14.5" x14ac:dyDescent="0.35">
      <c r="A21647" s="22"/>
    </row>
    <row r="21648" spans="1:1" ht="14.5" x14ac:dyDescent="0.35">
      <c r="A21648" s="22"/>
    </row>
    <row r="21649" spans="1:1" ht="14.5" x14ac:dyDescent="0.35">
      <c r="A21649" s="22"/>
    </row>
    <row r="21650" spans="1:1" ht="14.5" x14ac:dyDescent="0.35">
      <c r="A21650" s="22"/>
    </row>
    <row r="21651" spans="1:1" ht="14.5" x14ac:dyDescent="0.35">
      <c r="A21651" s="22"/>
    </row>
    <row r="21652" spans="1:1" ht="14.5" x14ac:dyDescent="0.35">
      <c r="A21652" s="22"/>
    </row>
    <row r="21653" spans="1:1" ht="14.5" x14ac:dyDescent="0.35">
      <c r="A21653" s="22"/>
    </row>
    <row r="21654" spans="1:1" ht="14.5" x14ac:dyDescent="0.35">
      <c r="A21654" s="22"/>
    </row>
    <row r="21655" spans="1:1" ht="14.5" x14ac:dyDescent="0.35">
      <c r="A21655" s="22"/>
    </row>
    <row r="21656" spans="1:1" ht="14.5" x14ac:dyDescent="0.35">
      <c r="A21656" s="22"/>
    </row>
    <row r="21657" spans="1:1" ht="14.5" x14ac:dyDescent="0.35">
      <c r="A21657" s="22"/>
    </row>
    <row r="21658" spans="1:1" ht="14.5" x14ac:dyDescent="0.35">
      <c r="A21658" s="22"/>
    </row>
    <row r="21659" spans="1:1" ht="14.5" x14ac:dyDescent="0.35">
      <c r="A21659" s="22"/>
    </row>
    <row r="21660" spans="1:1" ht="14.5" x14ac:dyDescent="0.35">
      <c r="A21660" s="22"/>
    </row>
    <row r="21661" spans="1:1" ht="14.5" x14ac:dyDescent="0.35">
      <c r="A21661" s="22"/>
    </row>
    <row r="21662" spans="1:1" ht="14.5" x14ac:dyDescent="0.35">
      <c r="A21662" s="22"/>
    </row>
    <row r="21663" spans="1:1" ht="14.5" x14ac:dyDescent="0.35">
      <c r="A21663" s="22"/>
    </row>
    <row r="21664" spans="1:1" ht="14.5" x14ac:dyDescent="0.35">
      <c r="A21664" s="22"/>
    </row>
    <row r="21665" spans="1:1" ht="14.5" x14ac:dyDescent="0.35">
      <c r="A21665" s="22"/>
    </row>
    <row r="21666" spans="1:1" ht="14.5" x14ac:dyDescent="0.35">
      <c r="A21666" s="22"/>
    </row>
    <row r="21667" spans="1:1" ht="14.5" x14ac:dyDescent="0.35">
      <c r="A21667" s="22"/>
    </row>
    <row r="21668" spans="1:1" ht="14.5" x14ac:dyDescent="0.35">
      <c r="A21668" s="22"/>
    </row>
    <row r="21669" spans="1:1" ht="14.5" x14ac:dyDescent="0.35">
      <c r="A21669" s="22"/>
    </row>
    <row r="21670" spans="1:1" ht="14.5" x14ac:dyDescent="0.35">
      <c r="A21670" s="22"/>
    </row>
    <row r="21671" spans="1:1" ht="14.5" x14ac:dyDescent="0.35">
      <c r="A21671" s="22"/>
    </row>
    <row r="21672" spans="1:1" ht="14.5" x14ac:dyDescent="0.35">
      <c r="A21672" s="22"/>
    </row>
    <row r="21673" spans="1:1" ht="14.5" x14ac:dyDescent="0.35">
      <c r="A21673" s="22"/>
    </row>
    <row r="21674" spans="1:1" ht="14.5" x14ac:dyDescent="0.35">
      <c r="A21674" s="22"/>
    </row>
    <row r="21675" spans="1:1" ht="14.5" x14ac:dyDescent="0.35">
      <c r="A21675" s="22"/>
    </row>
    <row r="21676" spans="1:1" ht="14.5" x14ac:dyDescent="0.35">
      <c r="A21676" s="22"/>
    </row>
    <row r="21677" spans="1:1" ht="14.5" x14ac:dyDescent="0.35">
      <c r="A21677" s="22"/>
    </row>
    <row r="21678" spans="1:1" ht="14.5" x14ac:dyDescent="0.35">
      <c r="A21678" s="22"/>
    </row>
    <row r="21679" spans="1:1" ht="14.5" x14ac:dyDescent="0.35">
      <c r="A21679" s="22"/>
    </row>
    <row r="21680" spans="1:1" ht="14.5" x14ac:dyDescent="0.35">
      <c r="A21680" s="22"/>
    </row>
    <row r="21681" spans="1:1" ht="14.5" x14ac:dyDescent="0.35">
      <c r="A21681" s="22"/>
    </row>
    <row r="21682" spans="1:1" ht="14.5" x14ac:dyDescent="0.35">
      <c r="A21682" s="22"/>
    </row>
    <row r="21683" spans="1:1" ht="14.5" x14ac:dyDescent="0.35">
      <c r="A21683" s="22"/>
    </row>
    <row r="21684" spans="1:1" ht="14.5" x14ac:dyDescent="0.35">
      <c r="A21684" s="22"/>
    </row>
    <row r="21685" spans="1:1" ht="14.5" x14ac:dyDescent="0.35">
      <c r="A21685" s="22"/>
    </row>
    <row r="21686" spans="1:1" ht="14.5" x14ac:dyDescent="0.35">
      <c r="A21686" s="22"/>
    </row>
    <row r="21687" spans="1:1" ht="14.5" x14ac:dyDescent="0.35">
      <c r="A21687" s="22"/>
    </row>
    <row r="21688" spans="1:1" ht="14.5" x14ac:dyDescent="0.35">
      <c r="A21688" s="22"/>
    </row>
    <row r="21689" spans="1:1" ht="14.5" x14ac:dyDescent="0.35">
      <c r="A21689" s="22"/>
    </row>
    <row r="21690" spans="1:1" ht="14.5" x14ac:dyDescent="0.35">
      <c r="A21690" s="22"/>
    </row>
    <row r="21691" spans="1:1" ht="14.5" x14ac:dyDescent="0.35">
      <c r="A21691" s="22"/>
    </row>
    <row r="21692" spans="1:1" ht="14.5" x14ac:dyDescent="0.35">
      <c r="A21692" s="22"/>
    </row>
    <row r="21693" spans="1:1" ht="14.5" x14ac:dyDescent="0.35">
      <c r="A21693" s="22"/>
    </row>
    <row r="21694" spans="1:1" ht="14.5" x14ac:dyDescent="0.35">
      <c r="A21694" s="22"/>
    </row>
    <row r="21695" spans="1:1" ht="14.5" x14ac:dyDescent="0.35">
      <c r="A21695" s="22"/>
    </row>
    <row r="21696" spans="1:1" ht="14.5" x14ac:dyDescent="0.35">
      <c r="A21696" s="22"/>
    </row>
    <row r="21697" spans="1:1" ht="14.5" x14ac:dyDescent="0.35">
      <c r="A21697" s="22"/>
    </row>
    <row r="21698" spans="1:1" ht="14.5" x14ac:dyDescent="0.35">
      <c r="A21698" s="22"/>
    </row>
    <row r="21699" spans="1:1" ht="14.5" x14ac:dyDescent="0.35">
      <c r="A21699" s="22"/>
    </row>
    <row r="21700" spans="1:1" ht="14.5" x14ac:dyDescent="0.35">
      <c r="A21700" s="22"/>
    </row>
    <row r="21701" spans="1:1" ht="14.5" x14ac:dyDescent="0.35">
      <c r="A21701" s="22"/>
    </row>
    <row r="21702" spans="1:1" ht="14.5" x14ac:dyDescent="0.35">
      <c r="A21702" s="22"/>
    </row>
    <row r="21703" spans="1:1" ht="14.5" x14ac:dyDescent="0.35">
      <c r="A21703" s="22"/>
    </row>
    <row r="21704" spans="1:1" ht="14.5" x14ac:dyDescent="0.35">
      <c r="A21704" s="22"/>
    </row>
    <row r="21705" spans="1:1" ht="14.5" x14ac:dyDescent="0.35">
      <c r="A21705" s="22"/>
    </row>
    <row r="21706" spans="1:1" ht="14.5" x14ac:dyDescent="0.35">
      <c r="A21706" s="22"/>
    </row>
    <row r="21707" spans="1:1" ht="14.5" x14ac:dyDescent="0.35">
      <c r="A21707" s="22"/>
    </row>
    <row r="21708" spans="1:1" ht="14.5" x14ac:dyDescent="0.35">
      <c r="A21708" s="22"/>
    </row>
    <row r="21709" spans="1:1" ht="14.5" x14ac:dyDescent="0.35">
      <c r="A21709" s="22"/>
    </row>
    <row r="21710" spans="1:1" ht="14.5" x14ac:dyDescent="0.35">
      <c r="A21710" s="22"/>
    </row>
    <row r="21711" spans="1:1" ht="14.5" x14ac:dyDescent="0.35">
      <c r="A21711" s="22"/>
    </row>
    <row r="21712" spans="1:1" ht="14.5" x14ac:dyDescent="0.35">
      <c r="A21712" s="22"/>
    </row>
    <row r="21713" spans="1:1" ht="14.5" x14ac:dyDescent="0.35">
      <c r="A21713" s="22"/>
    </row>
    <row r="21714" spans="1:1" ht="14.5" x14ac:dyDescent="0.35">
      <c r="A21714" s="22"/>
    </row>
    <row r="21715" spans="1:1" ht="14.5" x14ac:dyDescent="0.35">
      <c r="A21715" s="22"/>
    </row>
    <row r="21716" spans="1:1" ht="14.5" x14ac:dyDescent="0.35">
      <c r="A21716" s="22"/>
    </row>
    <row r="21717" spans="1:1" ht="14.5" x14ac:dyDescent="0.35">
      <c r="A21717" s="22"/>
    </row>
    <row r="21718" spans="1:1" ht="14.5" x14ac:dyDescent="0.35">
      <c r="A21718" s="22"/>
    </row>
    <row r="21719" spans="1:1" ht="14.5" x14ac:dyDescent="0.35">
      <c r="A21719" s="22"/>
    </row>
    <row r="21720" spans="1:1" ht="14.5" x14ac:dyDescent="0.35">
      <c r="A21720" s="22"/>
    </row>
    <row r="21721" spans="1:1" ht="14.5" x14ac:dyDescent="0.35">
      <c r="A21721" s="22"/>
    </row>
    <row r="21722" spans="1:1" ht="14.5" x14ac:dyDescent="0.35">
      <c r="A21722" s="22"/>
    </row>
    <row r="21723" spans="1:1" ht="14.5" x14ac:dyDescent="0.35">
      <c r="A21723" s="22"/>
    </row>
    <row r="21724" spans="1:1" ht="14.5" x14ac:dyDescent="0.35">
      <c r="A21724" s="22"/>
    </row>
    <row r="21725" spans="1:1" ht="14.5" x14ac:dyDescent="0.35">
      <c r="A21725" s="22"/>
    </row>
    <row r="21726" spans="1:1" ht="14.5" x14ac:dyDescent="0.35">
      <c r="A21726" s="22"/>
    </row>
    <row r="21727" spans="1:1" ht="14.5" x14ac:dyDescent="0.35">
      <c r="A21727" s="22"/>
    </row>
    <row r="21728" spans="1:1" ht="14.5" x14ac:dyDescent="0.35">
      <c r="A21728" s="22"/>
    </row>
    <row r="21729" spans="1:1" ht="14.5" x14ac:dyDescent="0.35">
      <c r="A21729" s="22"/>
    </row>
    <row r="21730" spans="1:1" ht="14.5" x14ac:dyDescent="0.35">
      <c r="A21730" s="22"/>
    </row>
    <row r="21731" spans="1:1" ht="14.5" x14ac:dyDescent="0.35">
      <c r="A21731" s="22"/>
    </row>
    <row r="21732" spans="1:1" ht="14.5" x14ac:dyDescent="0.35">
      <c r="A21732" s="22"/>
    </row>
    <row r="21733" spans="1:1" ht="14.5" x14ac:dyDescent="0.35">
      <c r="A21733" s="22"/>
    </row>
    <row r="21734" spans="1:1" ht="14.5" x14ac:dyDescent="0.35">
      <c r="A21734" s="22"/>
    </row>
    <row r="21735" spans="1:1" ht="14.5" x14ac:dyDescent="0.35">
      <c r="A21735" s="22"/>
    </row>
    <row r="21736" spans="1:1" ht="14.5" x14ac:dyDescent="0.35">
      <c r="A21736" s="22"/>
    </row>
    <row r="21737" spans="1:1" ht="14.5" x14ac:dyDescent="0.35">
      <c r="A21737" s="22"/>
    </row>
    <row r="21738" spans="1:1" ht="14.5" x14ac:dyDescent="0.35">
      <c r="A21738" s="22"/>
    </row>
    <row r="21739" spans="1:1" ht="14.5" x14ac:dyDescent="0.35">
      <c r="A21739" s="22"/>
    </row>
    <row r="21740" spans="1:1" ht="14.5" x14ac:dyDescent="0.35">
      <c r="A21740" s="22"/>
    </row>
    <row r="21741" spans="1:1" ht="14.5" x14ac:dyDescent="0.35">
      <c r="A21741" s="22"/>
    </row>
    <row r="21742" spans="1:1" ht="14.5" x14ac:dyDescent="0.35">
      <c r="A21742" s="22"/>
    </row>
    <row r="21743" spans="1:1" ht="14.5" x14ac:dyDescent="0.35">
      <c r="A21743" s="22"/>
    </row>
    <row r="21744" spans="1:1" ht="14.5" x14ac:dyDescent="0.35">
      <c r="A21744" s="22"/>
    </row>
    <row r="21745" spans="1:1" ht="14.5" x14ac:dyDescent="0.35">
      <c r="A21745" s="22"/>
    </row>
    <row r="21746" spans="1:1" ht="14.5" x14ac:dyDescent="0.35">
      <c r="A21746" s="22"/>
    </row>
    <row r="21747" spans="1:1" ht="14.5" x14ac:dyDescent="0.35">
      <c r="A21747" s="22"/>
    </row>
    <row r="21748" spans="1:1" ht="14.5" x14ac:dyDescent="0.35">
      <c r="A21748" s="22"/>
    </row>
    <row r="21749" spans="1:1" ht="14.5" x14ac:dyDescent="0.35">
      <c r="A21749" s="22"/>
    </row>
    <row r="21750" spans="1:1" ht="14.5" x14ac:dyDescent="0.35">
      <c r="A21750" s="22"/>
    </row>
    <row r="21751" spans="1:1" ht="14.5" x14ac:dyDescent="0.35">
      <c r="A21751" s="22"/>
    </row>
    <row r="21752" spans="1:1" ht="14.5" x14ac:dyDescent="0.35">
      <c r="A21752" s="22"/>
    </row>
    <row r="21753" spans="1:1" ht="14.5" x14ac:dyDescent="0.35">
      <c r="A21753" s="22"/>
    </row>
    <row r="21754" spans="1:1" ht="14.5" x14ac:dyDescent="0.35">
      <c r="A21754" s="22"/>
    </row>
    <row r="21755" spans="1:1" ht="14.5" x14ac:dyDescent="0.35">
      <c r="A21755" s="22"/>
    </row>
    <row r="21756" spans="1:1" ht="14.5" x14ac:dyDescent="0.35">
      <c r="A21756" s="22"/>
    </row>
    <row r="21757" spans="1:1" ht="14.5" x14ac:dyDescent="0.35">
      <c r="A21757" s="22"/>
    </row>
    <row r="21758" spans="1:1" ht="14.5" x14ac:dyDescent="0.35">
      <c r="A21758" s="22"/>
    </row>
    <row r="21759" spans="1:1" ht="14.5" x14ac:dyDescent="0.35">
      <c r="A21759" s="22"/>
    </row>
    <row r="21760" spans="1:1" ht="14.5" x14ac:dyDescent="0.35">
      <c r="A21760" s="22"/>
    </row>
    <row r="21761" spans="1:1" ht="14.5" x14ac:dyDescent="0.35">
      <c r="A21761" s="22"/>
    </row>
    <row r="21762" spans="1:1" ht="14.5" x14ac:dyDescent="0.35">
      <c r="A21762" s="22"/>
    </row>
    <row r="21763" spans="1:1" ht="14.5" x14ac:dyDescent="0.35">
      <c r="A21763" s="22"/>
    </row>
    <row r="21764" spans="1:1" ht="14.5" x14ac:dyDescent="0.35">
      <c r="A21764" s="22"/>
    </row>
    <row r="21765" spans="1:1" ht="14.5" x14ac:dyDescent="0.35">
      <c r="A21765" s="22"/>
    </row>
    <row r="21766" spans="1:1" ht="14.5" x14ac:dyDescent="0.35">
      <c r="A21766" s="22"/>
    </row>
    <row r="21767" spans="1:1" ht="14.5" x14ac:dyDescent="0.35">
      <c r="A21767" s="22"/>
    </row>
    <row r="21768" spans="1:1" ht="14.5" x14ac:dyDescent="0.35">
      <c r="A21768" s="22"/>
    </row>
    <row r="21769" spans="1:1" ht="14.5" x14ac:dyDescent="0.35">
      <c r="A21769" s="22"/>
    </row>
    <row r="21770" spans="1:1" ht="14.5" x14ac:dyDescent="0.35">
      <c r="A21770" s="22"/>
    </row>
    <row r="21771" spans="1:1" ht="14.5" x14ac:dyDescent="0.35">
      <c r="A21771" s="22"/>
    </row>
    <row r="21772" spans="1:1" ht="14.5" x14ac:dyDescent="0.35">
      <c r="A21772" s="22"/>
    </row>
    <row r="21773" spans="1:1" ht="14.5" x14ac:dyDescent="0.35">
      <c r="A21773" s="22"/>
    </row>
    <row r="21774" spans="1:1" ht="14.5" x14ac:dyDescent="0.35">
      <c r="A21774" s="22"/>
    </row>
    <row r="21775" spans="1:1" ht="14.5" x14ac:dyDescent="0.35">
      <c r="A21775" s="22"/>
    </row>
    <row r="21776" spans="1:1" ht="14.5" x14ac:dyDescent="0.35">
      <c r="A21776" s="22"/>
    </row>
    <row r="21777" spans="1:1" ht="14.5" x14ac:dyDescent="0.35">
      <c r="A21777" s="22"/>
    </row>
    <row r="21778" spans="1:1" ht="14.5" x14ac:dyDescent="0.35">
      <c r="A21778" s="22"/>
    </row>
    <row r="21779" spans="1:1" ht="14.5" x14ac:dyDescent="0.35">
      <c r="A21779" s="22"/>
    </row>
    <row r="21780" spans="1:1" ht="14.5" x14ac:dyDescent="0.35">
      <c r="A21780" s="22"/>
    </row>
    <row r="21781" spans="1:1" ht="14.5" x14ac:dyDescent="0.35">
      <c r="A21781" s="22"/>
    </row>
    <row r="21782" spans="1:1" ht="14.5" x14ac:dyDescent="0.35">
      <c r="A21782" s="22"/>
    </row>
    <row r="21783" spans="1:1" ht="14.5" x14ac:dyDescent="0.35">
      <c r="A21783" s="22"/>
    </row>
    <row r="21784" spans="1:1" ht="14.5" x14ac:dyDescent="0.35">
      <c r="A21784" s="22"/>
    </row>
    <row r="21785" spans="1:1" ht="14.5" x14ac:dyDescent="0.35">
      <c r="A21785" s="22"/>
    </row>
    <row r="21786" spans="1:1" ht="14.5" x14ac:dyDescent="0.35">
      <c r="A21786" s="22"/>
    </row>
    <row r="21787" spans="1:1" ht="14.5" x14ac:dyDescent="0.35">
      <c r="A21787" s="22"/>
    </row>
    <row r="21788" spans="1:1" ht="14.5" x14ac:dyDescent="0.35">
      <c r="A21788" s="22"/>
    </row>
    <row r="21789" spans="1:1" ht="14.5" x14ac:dyDescent="0.35">
      <c r="A21789" s="22"/>
    </row>
    <row r="21790" spans="1:1" ht="14.5" x14ac:dyDescent="0.35">
      <c r="A21790" s="22"/>
    </row>
    <row r="21791" spans="1:1" ht="14.5" x14ac:dyDescent="0.35">
      <c r="A21791" s="22"/>
    </row>
    <row r="21792" spans="1:1" ht="14.5" x14ac:dyDescent="0.35">
      <c r="A21792" s="22"/>
    </row>
    <row r="21793" spans="1:1" ht="14.5" x14ac:dyDescent="0.35">
      <c r="A21793" s="22"/>
    </row>
    <row r="21794" spans="1:1" ht="14.5" x14ac:dyDescent="0.35">
      <c r="A21794" s="22"/>
    </row>
    <row r="21795" spans="1:1" ht="14.5" x14ac:dyDescent="0.35">
      <c r="A21795" s="22"/>
    </row>
    <row r="21796" spans="1:1" ht="14.5" x14ac:dyDescent="0.35">
      <c r="A21796" s="22"/>
    </row>
    <row r="21797" spans="1:1" ht="14.5" x14ac:dyDescent="0.35">
      <c r="A21797" s="22"/>
    </row>
    <row r="21798" spans="1:1" ht="14.5" x14ac:dyDescent="0.35">
      <c r="A21798" s="22"/>
    </row>
    <row r="21799" spans="1:1" ht="14.5" x14ac:dyDescent="0.35">
      <c r="A21799" s="22"/>
    </row>
    <row r="21800" spans="1:1" ht="14.5" x14ac:dyDescent="0.35">
      <c r="A21800" s="22"/>
    </row>
    <row r="21801" spans="1:1" ht="14.5" x14ac:dyDescent="0.35">
      <c r="A21801" s="22"/>
    </row>
    <row r="21802" spans="1:1" ht="14.5" x14ac:dyDescent="0.35">
      <c r="A21802" s="22"/>
    </row>
    <row r="21803" spans="1:1" ht="14.5" x14ac:dyDescent="0.35">
      <c r="A21803" s="22"/>
    </row>
    <row r="21804" spans="1:1" ht="14.5" x14ac:dyDescent="0.35">
      <c r="A21804" s="22"/>
    </row>
    <row r="21805" spans="1:1" ht="14.5" x14ac:dyDescent="0.35">
      <c r="A21805" s="22"/>
    </row>
    <row r="21806" spans="1:1" ht="14.5" x14ac:dyDescent="0.35">
      <c r="A21806" s="22"/>
    </row>
    <row r="21807" spans="1:1" ht="14.5" x14ac:dyDescent="0.35">
      <c r="A21807" s="22"/>
    </row>
    <row r="21808" spans="1:1" ht="14.5" x14ac:dyDescent="0.35">
      <c r="A21808" s="22"/>
    </row>
    <row r="21809" spans="1:1" ht="14.5" x14ac:dyDescent="0.35">
      <c r="A21809" s="22"/>
    </row>
    <row r="21810" spans="1:1" ht="14.5" x14ac:dyDescent="0.35">
      <c r="A21810" s="22"/>
    </row>
    <row r="21811" spans="1:1" ht="14.5" x14ac:dyDescent="0.35">
      <c r="A21811" s="22"/>
    </row>
    <row r="21812" spans="1:1" ht="14.5" x14ac:dyDescent="0.35">
      <c r="A21812" s="22"/>
    </row>
    <row r="21813" spans="1:1" ht="14.5" x14ac:dyDescent="0.35">
      <c r="A21813" s="22"/>
    </row>
    <row r="21814" spans="1:1" ht="14.5" x14ac:dyDescent="0.35">
      <c r="A21814" s="22"/>
    </row>
    <row r="21815" spans="1:1" ht="14.5" x14ac:dyDescent="0.35">
      <c r="A21815" s="22"/>
    </row>
    <row r="21816" spans="1:1" ht="14.5" x14ac:dyDescent="0.35">
      <c r="A21816" s="22"/>
    </row>
    <row r="21817" spans="1:1" ht="14.5" x14ac:dyDescent="0.35">
      <c r="A21817" s="22"/>
    </row>
    <row r="21818" spans="1:1" ht="14.5" x14ac:dyDescent="0.35">
      <c r="A21818" s="22"/>
    </row>
    <row r="21819" spans="1:1" ht="14.5" x14ac:dyDescent="0.35">
      <c r="A21819" s="22"/>
    </row>
    <row r="21820" spans="1:1" ht="14.5" x14ac:dyDescent="0.35">
      <c r="A21820" s="22"/>
    </row>
    <row r="21821" spans="1:1" ht="14.5" x14ac:dyDescent="0.35">
      <c r="A21821" s="22"/>
    </row>
    <row r="21822" spans="1:1" ht="14.5" x14ac:dyDescent="0.35">
      <c r="A21822" s="22"/>
    </row>
    <row r="21823" spans="1:1" ht="14.5" x14ac:dyDescent="0.35">
      <c r="A21823" s="22"/>
    </row>
    <row r="21824" spans="1:1" ht="14.5" x14ac:dyDescent="0.35">
      <c r="A21824" s="22"/>
    </row>
    <row r="21825" spans="1:1" ht="14.5" x14ac:dyDescent="0.35">
      <c r="A21825" s="22"/>
    </row>
    <row r="21826" spans="1:1" ht="14.5" x14ac:dyDescent="0.35">
      <c r="A21826" s="22"/>
    </row>
    <row r="21827" spans="1:1" ht="14.5" x14ac:dyDescent="0.35">
      <c r="A21827" s="22"/>
    </row>
    <row r="21828" spans="1:1" ht="14.5" x14ac:dyDescent="0.35">
      <c r="A21828" s="22"/>
    </row>
    <row r="21829" spans="1:1" ht="14.5" x14ac:dyDescent="0.35">
      <c r="A21829" s="22"/>
    </row>
    <row r="21830" spans="1:1" ht="14.5" x14ac:dyDescent="0.35">
      <c r="A21830" s="22"/>
    </row>
    <row r="21831" spans="1:1" ht="14.5" x14ac:dyDescent="0.35">
      <c r="A21831" s="22"/>
    </row>
    <row r="21832" spans="1:1" ht="14.5" x14ac:dyDescent="0.35">
      <c r="A21832" s="22"/>
    </row>
    <row r="21833" spans="1:1" ht="14.5" x14ac:dyDescent="0.35">
      <c r="A21833" s="22"/>
    </row>
    <row r="21834" spans="1:1" ht="14.5" x14ac:dyDescent="0.35">
      <c r="A21834" s="22"/>
    </row>
    <row r="21835" spans="1:1" ht="14.5" x14ac:dyDescent="0.35">
      <c r="A21835" s="22"/>
    </row>
    <row r="21836" spans="1:1" ht="14.5" x14ac:dyDescent="0.35">
      <c r="A21836" s="22"/>
    </row>
    <row r="21837" spans="1:1" ht="14.5" x14ac:dyDescent="0.35">
      <c r="A21837" s="22"/>
    </row>
    <row r="21838" spans="1:1" ht="14.5" x14ac:dyDescent="0.35">
      <c r="A21838" s="22"/>
    </row>
    <row r="21839" spans="1:1" ht="14.5" x14ac:dyDescent="0.35">
      <c r="A21839" s="22"/>
    </row>
    <row r="21840" spans="1:1" ht="14.5" x14ac:dyDescent="0.35">
      <c r="A21840" s="22"/>
    </row>
    <row r="21841" spans="1:1" ht="14.5" x14ac:dyDescent="0.35">
      <c r="A21841" s="22"/>
    </row>
    <row r="21842" spans="1:1" ht="14.5" x14ac:dyDescent="0.35">
      <c r="A21842" s="22"/>
    </row>
    <row r="21843" spans="1:1" ht="14.5" x14ac:dyDescent="0.35">
      <c r="A21843" s="22"/>
    </row>
    <row r="21844" spans="1:1" ht="14.5" x14ac:dyDescent="0.35">
      <c r="A21844" s="22"/>
    </row>
    <row r="21845" spans="1:1" ht="14.5" x14ac:dyDescent="0.35">
      <c r="A21845" s="22"/>
    </row>
    <row r="21846" spans="1:1" ht="14.5" x14ac:dyDescent="0.35">
      <c r="A21846" s="22"/>
    </row>
    <row r="21847" spans="1:1" ht="14.5" x14ac:dyDescent="0.35">
      <c r="A21847" s="22"/>
    </row>
    <row r="21848" spans="1:1" ht="14.5" x14ac:dyDescent="0.35">
      <c r="A21848" s="22"/>
    </row>
    <row r="21849" spans="1:1" ht="14.5" x14ac:dyDescent="0.35">
      <c r="A21849" s="22"/>
    </row>
    <row r="21850" spans="1:1" ht="14.5" x14ac:dyDescent="0.35">
      <c r="A21850" s="22"/>
    </row>
    <row r="21851" spans="1:1" ht="14.5" x14ac:dyDescent="0.35">
      <c r="A21851" s="22"/>
    </row>
    <row r="21852" spans="1:1" ht="14.5" x14ac:dyDescent="0.35">
      <c r="A21852" s="22"/>
    </row>
    <row r="21853" spans="1:1" ht="14.5" x14ac:dyDescent="0.35">
      <c r="A21853" s="22"/>
    </row>
    <row r="21854" spans="1:1" ht="14.5" x14ac:dyDescent="0.35">
      <c r="A21854" s="22"/>
    </row>
    <row r="21855" spans="1:1" ht="14.5" x14ac:dyDescent="0.35">
      <c r="A21855" s="22"/>
    </row>
    <row r="21856" spans="1:1" ht="14.5" x14ac:dyDescent="0.35">
      <c r="A21856" s="22"/>
    </row>
    <row r="21857" spans="1:1" ht="14.5" x14ac:dyDescent="0.35">
      <c r="A21857" s="22"/>
    </row>
    <row r="21858" spans="1:1" ht="14.5" x14ac:dyDescent="0.35">
      <c r="A21858" s="22"/>
    </row>
    <row r="21859" spans="1:1" ht="14.5" x14ac:dyDescent="0.35">
      <c r="A21859" s="22"/>
    </row>
    <row r="21860" spans="1:1" ht="14.5" x14ac:dyDescent="0.35">
      <c r="A21860" s="22"/>
    </row>
    <row r="21861" spans="1:1" ht="14.5" x14ac:dyDescent="0.35">
      <c r="A21861" s="22"/>
    </row>
    <row r="21862" spans="1:1" ht="14.5" x14ac:dyDescent="0.35">
      <c r="A21862" s="22"/>
    </row>
    <row r="21863" spans="1:1" ht="14.5" x14ac:dyDescent="0.35">
      <c r="A21863" s="22"/>
    </row>
    <row r="21864" spans="1:1" ht="14.5" x14ac:dyDescent="0.35">
      <c r="A21864" s="22"/>
    </row>
    <row r="21865" spans="1:1" ht="14.5" x14ac:dyDescent="0.35">
      <c r="A21865" s="22"/>
    </row>
    <row r="21866" spans="1:1" ht="14.5" x14ac:dyDescent="0.35">
      <c r="A21866" s="22"/>
    </row>
    <row r="21867" spans="1:1" ht="14.5" x14ac:dyDescent="0.35">
      <c r="A21867" s="22"/>
    </row>
    <row r="21868" spans="1:1" ht="14.5" x14ac:dyDescent="0.35">
      <c r="A21868" s="22"/>
    </row>
    <row r="21869" spans="1:1" ht="14.5" x14ac:dyDescent="0.35">
      <c r="A21869" s="22"/>
    </row>
    <row r="21870" spans="1:1" ht="14.5" x14ac:dyDescent="0.35">
      <c r="A21870" s="22"/>
    </row>
    <row r="21871" spans="1:1" ht="14.5" x14ac:dyDescent="0.35">
      <c r="A21871" s="22"/>
    </row>
    <row r="21872" spans="1:1" ht="14.5" x14ac:dyDescent="0.35">
      <c r="A21872" s="22"/>
    </row>
    <row r="21873" spans="1:1" ht="14.5" x14ac:dyDescent="0.35">
      <c r="A21873" s="22"/>
    </row>
    <row r="21874" spans="1:1" ht="14.5" x14ac:dyDescent="0.35">
      <c r="A21874" s="22"/>
    </row>
    <row r="21875" spans="1:1" ht="14.5" x14ac:dyDescent="0.35">
      <c r="A21875" s="22"/>
    </row>
    <row r="21876" spans="1:1" ht="14.5" x14ac:dyDescent="0.35">
      <c r="A21876" s="22"/>
    </row>
    <row r="21877" spans="1:1" ht="14.5" x14ac:dyDescent="0.35">
      <c r="A21877" s="22"/>
    </row>
    <row r="21878" spans="1:1" ht="14.5" x14ac:dyDescent="0.35">
      <c r="A21878" s="22"/>
    </row>
    <row r="21879" spans="1:1" ht="14.5" x14ac:dyDescent="0.35">
      <c r="A21879" s="22"/>
    </row>
    <row r="21880" spans="1:1" ht="14.5" x14ac:dyDescent="0.35">
      <c r="A21880" s="22"/>
    </row>
    <row r="21881" spans="1:1" ht="14.5" x14ac:dyDescent="0.35">
      <c r="A21881" s="22"/>
    </row>
    <row r="21882" spans="1:1" ht="14.5" x14ac:dyDescent="0.35">
      <c r="A21882" s="22"/>
    </row>
    <row r="21883" spans="1:1" ht="14.5" x14ac:dyDescent="0.35">
      <c r="A21883" s="22"/>
    </row>
    <row r="21884" spans="1:1" ht="14.5" x14ac:dyDescent="0.35">
      <c r="A21884" s="22"/>
    </row>
    <row r="21885" spans="1:1" ht="14.5" x14ac:dyDescent="0.35">
      <c r="A21885" s="22"/>
    </row>
    <row r="21886" spans="1:1" ht="14.5" x14ac:dyDescent="0.35">
      <c r="A21886" s="22"/>
    </row>
    <row r="21887" spans="1:1" ht="14.5" x14ac:dyDescent="0.35">
      <c r="A21887" s="22"/>
    </row>
    <row r="21888" spans="1:1" ht="14.5" x14ac:dyDescent="0.35">
      <c r="A21888" s="22"/>
    </row>
    <row r="21889" spans="1:1" ht="14.5" x14ac:dyDescent="0.35">
      <c r="A21889" s="22"/>
    </row>
    <row r="21890" spans="1:1" ht="14.5" x14ac:dyDescent="0.35">
      <c r="A21890" s="22"/>
    </row>
    <row r="21891" spans="1:1" ht="14.5" x14ac:dyDescent="0.35">
      <c r="A21891" s="22"/>
    </row>
    <row r="21892" spans="1:1" ht="14.5" x14ac:dyDescent="0.35">
      <c r="A21892" s="22"/>
    </row>
    <row r="21893" spans="1:1" ht="14.5" x14ac:dyDescent="0.35">
      <c r="A21893" s="22"/>
    </row>
    <row r="21894" spans="1:1" ht="14.5" x14ac:dyDescent="0.35">
      <c r="A21894" s="22"/>
    </row>
    <row r="21895" spans="1:1" ht="14.5" x14ac:dyDescent="0.35">
      <c r="A21895" s="22"/>
    </row>
    <row r="21896" spans="1:1" ht="14.5" x14ac:dyDescent="0.35">
      <c r="A21896" s="22"/>
    </row>
    <row r="21897" spans="1:1" ht="14.5" x14ac:dyDescent="0.35">
      <c r="A21897" s="22"/>
    </row>
    <row r="21898" spans="1:1" ht="14.5" x14ac:dyDescent="0.35">
      <c r="A21898" s="22"/>
    </row>
    <row r="21899" spans="1:1" ht="14.5" x14ac:dyDescent="0.35">
      <c r="A21899" s="22"/>
    </row>
    <row r="21900" spans="1:1" ht="14.5" x14ac:dyDescent="0.35">
      <c r="A21900" s="22"/>
    </row>
    <row r="21901" spans="1:1" ht="14.5" x14ac:dyDescent="0.35">
      <c r="A21901" s="22"/>
    </row>
    <row r="21902" spans="1:1" ht="14.5" x14ac:dyDescent="0.35">
      <c r="A21902" s="22"/>
    </row>
    <row r="21903" spans="1:1" ht="14.5" x14ac:dyDescent="0.35">
      <c r="A21903" s="22"/>
    </row>
    <row r="21904" spans="1:1" ht="14.5" x14ac:dyDescent="0.35">
      <c r="A21904" s="22"/>
    </row>
    <row r="21905" spans="1:1" ht="14.5" x14ac:dyDescent="0.35">
      <c r="A21905" s="22"/>
    </row>
    <row r="21906" spans="1:1" ht="14.5" x14ac:dyDescent="0.35">
      <c r="A21906" s="22"/>
    </row>
    <row r="21907" spans="1:1" ht="14.5" x14ac:dyDescent="0.35">
      <c r="A21907" s="22"/>
    </row>
    <row r="21908" spans="1:1" ht="14.5" x14ac:dyDescent="0.35">
      <c r="A21908" s="22"/>
    </row>
    <row r="21909" spans="1:1" ht="14.5" x14ac:dyDescent="0.35">
      <c r="A21909" s="22"/>
    </row>
    <row r="21910" spans="1:1" ht="14.5" x14ac:dyDescent="0.35">
      <c r="A21910" s="22"/>
    </row>
    <row r="21911" spans="1:1" ht="14.5" x14ac:dyDescent="0.35">
      <c r="A21911" s="22"/>
    </row>
    <row r="21912" spans="1:1" ht="14.5" x14ac:dyDescent="0.35">
      <c r="A21912" s="22"/>
    </row>
    <row r="21913" spans="1:1" ht="14.5" x14ac:dyDescent="0.35">
      <c r="A21913" s="22"/>
    </row>
    <row r="21914" spans="1:1" ht="14.5" x14ac:dyDescent="0.35">
      <c r="A21914" s="22"/>
    </row>
    <row r="21915" spans="1:1" ht="14.5" x14ac:dyDescent="0.35">
      <c r="A21915" s="22"/>
    </row>
    <row r="21916" spans="1:1" ht="14.5" x14ac:dyDescent="0.35">
      <c r="A21916" s="22"/>
    </row>
    <row r="21917" spans="1:1" ht="14.5" x14ac:dyDescent="0.35">
      <c r="A21917" s="22"/>
    </row>
    <row r="21918" spans="1:1" ht="14.5" x14ac:dyDescent="0.35">
      <c r="A21918" s="22"/>
    </row>
    <row r="21919" spans="1:1" ht="14.5" x14ac:dyDescent="0.35">
      <c r="A21919" s="22"/>
    </row>
    <row r="21920" spans="1:1" ht="14.5" x14ac:dyDescent="0.35">
      <c r="A21920" s="22"/>
    </row>
    <row r="21921" spans="1:1" ht="14.5" x14ac:dyDescent="0.35">
      <c r="A21921" s="22"/>
    </row>
    <row r="21922" spans="1:1" ht="14.5" x14ac:dyDescent="0.35">
      <c r="A21922" s="22"/>
    </row>
    <row r="21923" spans="1:1" ht="14.5" x14ac:dyDescent="0.35">
      <c r="A21923" s="22"/>
    </row>
    <row r="21924" spans="1:1" ht="14.5" x14ac:dyDescent="0.35">
      <c r="A21924" s="22"/>
    </row>
    <row r="21925" spans="1:1" ht="14.5" x14ac:dyDescent="0.35">
      <c r="A21925" s="22"/>
    </row>
    <row r="21926" spans="1:1" ht="14.5" x14ac:dyDescent="0.35">
      <c r="A21926" s="22"/>
    </row>
    <row r="21927" spans="1:1" ht="14.5" x14ac:dyDescent="0.35">
      <c r="A21927" s="22"/>
    </row>
    <row r="21928" spans="1:1" ht="14.5" x14ac:dyDescent="0.35">
      <c r="A21928" s="22"/>
    </row>
    <row r="21929" spans="1:1" ht="14.5" x14ac:dyDescent="0.35">
      <c r="A21929" s="22"/>
    </row>
    <row r="21930" spans="1:1" ht="14.5" x14ac:dyDescent="0.35">
      <c r="A21930" s="22"/>
    </row>
    <row r="21931" spans="1:1" ht="14.5" x14ac:dyDescent="0.35">
      <c r="A21931" s="22"/>
    </row>
    <row r="21932" spans="1:1" ht="14.5" x14ac:dyDescent="0.35">
      <c r="A21932" s="22"/>
    </row>
    <row r="21933" spans="1:1" ht="14.5" x14ac:dyDescent="0.35">
      <c r="A21933" s="22"/>
    </row>
    <row r="21934" spans="1:1" ht="14.5" x14ac:dyDescent="0.35">
      <c r="A21934" s="22"/>
    </row>
    <row r="21935" spans="1:1" ht="14.5" x14ac:dyDescent="0.35">
      <c r="A21935" s="22"/>
    </row>
    <row r="21936" spans="1:1" ht="14.5" x14ac:dyDescent="0.35">
      <c r="A21936" s="22"/>
    </row>
    <row r="21937" spans="1:1" ht="14.5" x14ac:dyDescent="0.35">
      <c r="A21937" s="22"/>
    </row>
    <row r="21938" spans="1:1" ht="14.5" x14ac:dyDescent="0.35">
      <c r="A21938" s="22"/>
    </row>
    <row r="21939" spans="1:1" ht="14.5" x14ac:dyDescent="0.35">
      <c r="A21939" s="22"/>
    </row>
    <row r="21940" spans="1:1" ht="14.5" x14ac:dyDescent="0.35">
      <c r="A21940" s="22"/>
    </row>
    <row r="21941" spans="1:1" ht="14.5" x14ac:dyDescent="0.35">
      <c r="A21941" s="22"/>
    </row>
    <row r="21942" spans="1:1" ht="14.5" x14ac:dyDescent="0.35">
      <c r="A21942" s="22"/>
    </row>
    <row r="21943" spans="1:1" ht="14.5" x14ac:dyDescent="0.35">
      <c r="A21943" s="22"/>
    </row>
    <row r="21944" spans="1:1" ht="14.5" x14ac:dyDescent="0.35">
      <c r="A21944" s="22"/>
    </row>
    <row r="21945" spans="1:1" ht="14.5" x14ac:dyDescent="0.35">
      <c r="A21945" s="22"/>
    </row>
    <row r="21946" spans="1:1" ht="14.5" x14ac:dyDescent="0.35">
      <c r="A21946" s="22"/>
    </row>
    <row r="21947" spans="1:1" ht="14.5" x14ac:dyDescent="0.35">
      <c r="A21947" s="22"/>
    </row>
    <row r="21948" spans="1:1" ht="14.5" x14ac:dyDescent="0.35">
      <c r="A21948" s="22"/>
    </row>
    <row r="21949" spans="1:1" ht="14.5" x14ac:dyDescent="0.35">
      <c r="A21949" s="22"/>
    </row>
    <row r="21950" spans="1:1" ht="14.5" x14ac:dyDescent="0.35">
      <c r="A21950" s="22"/>
    </row>
    <row r="21951" spans="1:1" ht="14.5" x14ac:dyDescent="0.35">
      <c r="A21951" s="22"/>
    </row>
    <row r="21952" spans="1:1" ht="14.5" x14ac:dyDescent="0.35">
      <c r="A21952" s="22"/>
    </row>
    <row r="21953" spans="1:1" ht="14.5" x14ac:dyDescent="0.35">
      <c r="A21953" s="22"/>
    </row>
    <row r="21954" spans="1:1" ht="14.5" x14ac:dyDescent="0.35">
      <c r="A21954" s="22"/>
    </row>
    <row r="21955" spans="1:1" ht="14.5" x14ac:dyDescent="0.35">
      <c r="A21955" s="22"/>
    </row>
    <row r="21956" spans="1:1" ht="14.5" x14ac:dyDescent="0.35">
      <c r="A21956" s="22"/>
    </row>
    <row r="21957" spans="1:1" ht="14.5" x14ac:dyDescent="0.35">
      <c r="A21957" s="22"/>
    </row>
    <row r="21958" spans="1:1" ht="14.5" x14ac:dyDescent="0.35">
      <c r="A21958" s="22"/>
    </row>
    <row r="21959" spans="1:1" ht="14.5" x14ac:dyDescent="0.35">
      <c r="A21959" s="22"/>
    </row>
    <row r="21960" spans="1:1" ht="14.5" x14ac:dyDescent="0.35">
      <c r="A21960" s="22"/>
    </row>
    <row r="21961" spans="1:1" ht="14.5" x14ac:dyDescent="0.35">
      <c r="A21961" s="22"/>
    </row>
    <row r="21962" spans="1:1" ht="14.5" x14ac:dyDescent="0.35">
      <c r="A21962" s="22"/>
    </row>
    <row r="21963" spans="1:1" ht="14.5" x14ac:dyDescent="0.35">
      <c r="A21963" s="22"/>
    </row>
    <row r="21964" spans="1:1" ht="14.5" x14ac:dyDescent="0.35">
      <c r="A21964" s="22"/>
    </row>
    <row r="21965" spans="1:1" ht="14.5" x14ac:dyDescent="0.35">
      <c r="A21965" s="22"/>
    </row>
    <row r="21966" spans="1:1" ht="14.5" x14ac:dyDescent="0.35">
      <c r="A21966" s="22"/>
    </row>
    <row r="21967" spans="1:1" ht="14.5" x14ac:dyDescent="0.35">
      <c r="A21967" s="22"/>
    </row>
    <row r="21968" spans="1:1" ht="14.5" x14ac:dyDescent="0.35">
      <c r="A21968" s="22"/>
    </row>
    <row r="21969" spans="1:1" ht="14.5" x14ac:dyDescent="0.35">
      <c r="A21969" s="22"/>
    </row>
    <row r="21970" spans="1:1" ht="14.5" x14ac:dyDescent="0.35">
      <c r="A21970" s="22"/>
    </row>
    <row r="21971" spans="1:1" ht="14.5" x14ac:dyDescent="0.35">
      <c r="A21971" s="22"/>
    </row>
    <row r="21972" spans="1:1" ht="14.5" x14ac:dyDescent="0.35">
      <c r="A21972" s="22"/>
    </row>
    <row r="21973" spans="1:1" ht="14.5" x14ac:dyDescent="0.35">
      <c r="A21973" s="22"/>
    </row>
    <row r="21974" spans="1:1" ht="14.5" x14ac:dyDescent="0.35">
      <c r="A21974" s="22"/>
    </row>
    <row r="21975" spans="1:1" ht="14.5" x14ac:dyDescent="0.35">
      <c r="A21975" s="22"/>
    </row>
    <row r="21976" spans="1:1" ht="14.5" x14ac:dyDescent="0.35">
      <c r="A21976" s="22"/>
    </row>
    <row r="21977" spans="1:1" ht="14.5" x14ac:dyDescent="0.35">
      <c r="A21977" s="22"/>
    </row>
    <row r="21978" spans="1:1" ht="14.5" x14ac:dyDescent="0.35">
      <c r="A21978" s="22"/>
    </row>
    <row r="21979" spans="1:1" ht="14.5" x14ac:dyDescent="0.35">
      <c r="A21979" s="22"/>
    </row>
    <row r="21980" spans="1:1" ht="14.5" x14ac:dyDescent="0.35">
      <c r="A21980" s="22"/>
    </row>
    <row r="21981" spans="1:1" ht="14.5" x14ac:dyDescent="0.35">
      <c r="A21981" s="22"/>
    </row>
    <row r="21982" spans="1:1" ht="14.5" x14ac:dyDescent="0.35">
      <c r="A21982" s="22"/>
    </row>
    <row r="21983" spans="1:1" ht="14.5" x14ac:dyDescent="0.35">
      <c r="A21983" s="22"/>
    </row>
    <row r="21984" spans="1:1" ht="14.5" x14ac:dyDescent="0.35">
      <c r="A21984" s="22"/>
    </row>
    <row r="21985" spans="1:1" ht="14.5" x14ac:dyDescent="0.35">
      <c r="A21985" s="22"/>
    </row>
    <row r="21986" spans="1:1" ht="14.5" x14ac:dyDescent="0.35">
      <c r="A21986" s="22"/>
    </row>
    <row r="21987" spans="1:1" ht="14.5" x14ac:dyDescent="0.35">
      <c r="A21987" s="22"/>
    </row>
    <row r="21988" spans="1:1" ht="14.5" x14ac:dyDescent="0.35">
      <c r="A21988" s="22"/>
    </row>
    <row r="21989" spans="1:1" ht="14.5" x14ac:dyDescent="0.35">
      <c r="A21989" s="22"/>
    </row>
    <row r="21990" spans="1:1" ht="14.5" x14ac:dyDescent="0.35">
      <c r="A21990" s="22"/>
    </row>
    <row r="21991" spans="1:1" ht="14.5" x14ac:dyDescent="0.35">
      <c r="A21991" s="22"/>
    </row>
    <row r="21992" spans="1:1" ht="14.5" x14ac:dyDescent="0.35">
      <c r="A21992" s="22"/>
    </row>
    <row r="21993" spans="1:1" ht="14.5" x14ac:dyDescent="0.35">
      <c r="A21993" s="22"/>
    </row>
    <row r="21994" spans="1:1" ht="14.5" x14ac:dyDescent="0.35">
      <c r="A21994" s="22"/>
    </row>
    <row r="21995" spans="1:1" ht="14.5" x14ac:dyDescent="0.35">
      <c r="A21995" s="22"/>
    </row>
    <row r="21996" spans="1:1" ht="14.5" x14ac:dyDescent="0.35">
      <c r="A21996" s="22"/>
    </row>
    <row r="21997" spans="1:1" ht="14.5" x14ac:dyDescent="0.35">
      <c r="A21997" s="22"/>
    </row>
    <row r="21998" spans="1:1" ht="14.5" x14ac:dyDescent="0.35">
      <c r="A21998" s="22"/>
    </row>
    <row r="21999" spans="1:1" ht="14.5" x14ac:dyDescent="0.35">
      <c r="A21999" s="22"/>
    </row>
    <row r="22000" spans="1:1" ht="14.5" x14ac:dyDescent="0.35">
      <c r="A22000" s="22"/>
    </row>
    <row r="22001" spans="1:1" ht="14.5" x14ac:dyDescent="0.35">
      <c r="A22001" s="22"/>
    </row>
    <row r="22002" spans="1:1" ht="14.5" x14ac:dyDescent="0.35">
      <c r="A22002" s="22"/>
    </row>
    <row r="22003" spans="1:1" ht="14.5" x14ac:dyDescent="0.35">
      <c r="A22003" s="22"/>
    </row>
    <row r="22004" spans="1:1" ht="14.5" x14ac:dyDescent="0.35">
      <c r="A22004" s="22"/>
    </row>
    <row r="22005" spans="1:1" ht="14.5" x14ac:dyDescent="0.35">
      <c r="A22005" s="22"/>
    </row>
    <row r="22006" spans="1:1" ht="14.5" x14ac:dyDescent="0.35">
      <c r="A22006" s="22"/>
    </row>
    <row r="22007" spans="1:1" ht="14.5" x14ac:dyDescent="0.35">
      <c r="A22007" s="22"/>
    </row>
    <row r="22008" spans="1:1" ht="14.5" x14ac:dyDescent="0.35">
      <c r="A22008" s="22"/>
    </row>
    <row r="22009" spans="1:1" ht="14.5" x14ac:dyDescent="0.35">
      <c r="A22009" s="22"/>
    </row>
    <row r="22010" spans="1:1" ht="14.5" x14ac:dyDescent="0.35">
      <c r="A22010" s="22"/>
    </row>
    <row r="22011" spans="1:1" ht="14.5" x14ac:dyDescent="0.35">
      <c r="A22011" s="22"/>
    </row>
    <row r="22012" spans="1:1" ht="14.5" x14ac:dyDescent="0.35">
      <c r="A22012" s="22"/>
    </row>
    <row r="22013" spans="1:1" ht="14.5" x14ac:dyDescent="0.35">
      <c r="A22013" s="22"/>
    </row>
    <row r="22014" spans="1:1" ht="14.5" x14ac:dyDescent="0.35">
      <c r="A22014" s="22"/>
    </row>
    <row r="22015" spans="1:1" ht="14.5" x14ac:dyDescent="0.35">
      <c r="A22015" s="22"/>
    </row>
    <row r="22016" spans="1:1" ht="14.5" x14ac:dyDescent="0.35">
      <c r="A22016" s="22"/>
    </row>
    <row r="22017" spans="1:1" ht="14.5" x14ac:dyDescent="0.35">
      <c r="A22017" s="22"/>
    </row>
    <row r="22018" spans="1:1" ht="14.5" x14ac:dyDescent="0.35">
      <c r="A22018" s="22"/>
    </row>
    <row r="22019" spans="1:1" ht="14.5" x14ac:dyDescent="0.35">
      <c r="A22019" s="22"/>
    </row>
    <row r="22020" spans="1:1" ht="14.5" x14ac:dyDescent="0.35">
      <c r="A22020" s="22"/>
    </row>
    <row r="22021" spans="1:1" ht="14.5" x14ac:dyDescent="0.35">
      <c r="A22021" s="22"/>
    </row>
    <row r="22022" spans="1:1" ht="14.5" x14ac:dyDescent="0.35">
      <c r="A22022" s="22"/>
    </row>
    <row r="22023" spans="1:1" ht="14.5" x14ac:dyDescent="0.35">
      <c r="A22023" s="22"/>
    </row>
    <row r="22024" spans="1:1" ht="14.5" x14ac:dyDescent="0.35">
      <c r="A22024" s="22"/>
    </row>
    <row r="22025" spans="1:1" ht="14.5" x14ac:dyDescent="0.35">
      <c r="A22025" s="22"/>
    </row>
    <row r="22026" spans="1:1" ht="14.5" x14ac:dyDescent="0.35">
      <c r="A22026" s="22"/>
    </row>
    <row r="22027" spans="1:1" ht="14.5" x14ac:dyDescent="0.35">
      <c r="A22027" s="22"/>
    </row>
    <row r="22028" spans="1:1" ht="14.5" x14ac:dyDescent="0.35">
      <c r="A22028" s="22"/>
    </row>
    <row r="22029" spans="1:1" ht="14.5" x14ac:dyDescent="0.35">
      <c r="A22029" s="22"/>
    </row>
    <row r="22030" spans="1:1" ht="14.5" x14ac:dyDescent="0.35">
      <c r="A22030" s="22"/>
    </row>
    <row r="22031" spans="1:1" ht="14.5" x14ac:dyDescent="0.35">
      <c r="A22031" s="22"/>
    </row>
    <row r="22032" spans="1:1" ht="14.5" x14ac:dyDescent="0.35">
      <c r="A22032" s="22"/>
    </row>
    <row r="22033" spans="1:1" ht="14.5" x14ac:dyDescent="0.35">
      <c r="A22033" s="22"/>
    </row>
    <row r="22034" spans="1:1" ht="14.5" x14ac:dyDescent="0.35">
      <c r="A22034" s="22"/>
    </row>
    <row r="22035" spans="1:1" ht="14.5" x14ac:dyDescent="0.35">
      <c r="A22035" s="22"/>
    </row>
    <row r="22036" spans="1:1" ht="14.5" x14ac:dyDescent="0.35">
      <c r="A22036" s="22"/>
    </row>
    <row r="22037" spans="1:1" ht="14.5" x14ac:dyDescent="0.35">
      <c r="A22037" s="22"/>
    </row>
    <row r="22038" spans="1:1" ht="14.5" x14ac:dyDescent="0.35">
      <c r="A22038" s="22"/>
    </row>
    <row r="22039" spans="1:1" ht="14.5" x14ac:dyDescent="0.35">
      <c r="A22039" s="22"/>
    </row>
    <row r="22040" spans="1:1" ht="14.5" x14ac:dyDescent="0.35">
      <c r="A22040" s="22"/>
    </row>
    <row r="22041" spans="1:1" ht="14.5" x14ac:dyDescent="0.35">
      <c r="A22041" s="22"/>
    </row>
    <row r="22042" spans="1:1" ht="14.5" x14ac:dyDescent="0.35">
      <c r="A22042" s="22"/>
    </row>
    <row r="22043" spans="1:1" ht="14.5" x14ac:dyDescent="0.35">
      <c r="A22043" s="22"/>
    </row>
    <row r="22044" spans="1:1" ht="14.5" x14ac:dyDescent="0.35">
      <c r="A22044" s="22"/>
    </row>
    <row r="22045" spans="1:1" ht="14.5" x14ac:dyDescent="0.35">
      <c r="A22045" s="22"/>
    </row>
    <row r="22046" spans="1:1" ht="14.5" x14ac:dyDescent="0.35">
      <c r="A22046" s="22"/>
    </row>
    <row r="22047" spans="1:1" ht="14.5" x14ac:dyDescent="0.35">
      <c r="A22047" s="22"/>
    </row>
    <row r="22048" spans="1:1" ht="14.5" x14ac:dyDescent="0.35">
      <c r="A22048" s="22"/>
    </row>
    <row r="22049" spans="1:1" ht="14.5" x14ac:dyDescent="0.35">
      <c r="A22049" s="22"/>
    </row>
    <row r="22050" spans="1:1" ht="14.5" x14ac:dyDescent="0.35">
      <c r="A22050" s="22"/>
    </row>
    <row r="22051" spans="1:1" ht="14.5" x14ac:dyDescent="0.35">
      <c r="A22051" s="22"/>
    </row>
    <row r="22052" spans="1:1" ht="14.5" x14ac:dyDescent="0.35">
      <c r="A22052" s="22"/>
    </row>
    <row r="22053" spans="1:1" ht="14.5" x14ac:dyDescent="0.35">
      <c r="A22053" s="22"/>
    </row>
    <row r="22054" spans="1:1" ht="14.5" x14ac:dyDescent="0.35">
      <c r="A22054" s="22"/>
    </row>
    <row r="22055" spans="1:1" ht="14.5" x14ac:dyDescent="0.35">
      <c r="A22055" s="22"/>
    </row>
    <row r="22056" spans="1:1" ht="14.5" x14ac:dyDescent="0.35">
      <c r="A22056" s="22"/>
    </row>
    <row r="22057" spans="1:1" ht="14.5" x14ac:dyDescent="0.35">
      <c r="A22057" s="22"/>
    </row>
    <row r="22058" spans="1:1" ht="14.5" x14ac:dyDescent="0.35">
      <c r="A22058" s="22"/>
    </row>
    <row r="22059" spans="1:1" ht="14.5" x14ac:dyDescent="0.35">
      <c r="A22059" s="22"/>
    </row>
    <row r="22060" spans="1:1" ht="14.5" x14ac:dyDescent="0.35">
      <c r="A22060" s="22"/>
    </row>
    <row r="22061" spans="1:1" ht="14.5" x14ac:dyDescent="0.35">
      <c r="A22061" s="22"/>
    </row>
    <row r="22062" spans="1:1" ht="14.5" x14ac:dyDescent="0.35">
      <c r="A22062" s="22"/>
    </row>
    <row r="22063" spans="1:1" ht="14.5" x14ac:dyDescent="0.35">
      <c r="A22063" s="22"/>
    </row>
    <row r="22064" spans="1:1" ht="14.5" x14ac:dyDescent="0.35">
      <c r="A22064" s="22"/>
    </row>
    <row r="22065" spans="1:1" ht="14.5" x14ac:dyDescent="0.35">
      <c r="A22065" s="22"/>
    </row>
    <row r="22066" spans="1:1" ht="14.5" x14ac:dyDescent="0.35">
      <c r="A22066" s="22"/>
    </row>
    <row r="22067" spans="1:1" ht="14.5" x14ac:dyDescent="0.35">
      <c r="A22067" s="22"/>
    </row>
    <row r="22068" spans="1:1" ht="14.5" x14ac:dyDescent="0.35">
      <c r="A22068" s="22"/>
    </row>
    <row r="22069" spans="1:1" ht="14.5" x14ac:dyDescent="0.35">
      <c r="A22069" s="22"/>
    </row>
    <row r="22070" spans="1:1" ht="14.5" x14ac:dyDescent="0.35">
      <c r="A22070" s="22"/>
    </row>
    <row r="22071" spans="1:1" ht="14.5" x14ac:dyDescent="0.35">
      <c r="A22071" s="22"/>
    </row>
    <row r="22072" spans="1:1" ht="14.5" x14ac:dyDescent="0.35">
      <c r="A22072" s="22"/>
    </row>
    <row r="22073" spans="1:1" ht="14.5" x14ac:dyDescent="0.35">
      <c r="A22073" s="22"/>
    </row>
    <row r="22074" spans="1:1" ht="14.5" x14ac:dyDescent="0.35">
      <c r="A22074" s="22"/>
    </row>
    <row r="22075" spans="1:1" ht="14.5" x14ac:dyDescent="0.35">
      <c r="A22075" s="22"/>
    </row>
    <row r="22076" spans="1:1" ht="14.5" x14ac:dyDescent="0.35">
      <c r="A22076" s="22"/>
    </row>
    <row r="22077" spans="1:1" ht="14.5" x14ac:dyDescent="0.35">
      <c r="A22077" s="22"/>
    </row>
    <row r="22078" spans="1:1" ht="14.5" x14ac:dyDescent="0.35">
      <c r="A22078" s="22"/>
    </row>
    <row r="22079" spans="1:1" ht="14.5" x14ac:dyDescent="0.35">
      <c r="A22079" s="22"/>
    </row>
    <row r="22080" spans="1:1" ht="14.5" x14ac:dyDescent="0.35">
      <c r="A22080" s="22"/>
    </row>
    <row r="22081" spans="1:1" ht="14.5" x14ac:dyDescent="0.35">
      <c r="A22081" s="22"/>
    </row>
    <row r="22082" spans="1:1" ht="14.5" x14ac:dyDescent="0.35">
      <c r="A22082" s="22"/>
    </row>
    <row r="22083" spans="1:1" ht="14.5" x14ac:dyDescent="0.35">
      <c r="A22083" s="22"/>
    </row>
    <row r="22084" spans="1:1" ht="14.5" x14ac:dyDescent="0.35">
      <c r="A22084" s="22"/>
    </row>
    <row r="22085" spans="1:1" ht="14.5" x14ac:dyDescent="0.35">
      <c r="A22085" s="22"/>
    </row>
    <row r="22086" spans="1:1" ht="14.5" x14ac:dyDescent="0.35">
      <c r="A22086" s="22"/>
    </row>
    <row r="22087" spans="1:1" ht="14.5" x14ac:dyDescent="0.35">
      <c r="A22087" s="22"/>
    </row>
    <row r="22088" spans="1:1" ht="14.5" x14ac:dyDescent="0.35">
      <c r="A22088" s="22"/>
    </row>
    <row r="22089" spans="1:1" ht="14.5" x14ac:dyDescent="0.35">
      <c r="A22089" s="22"/>
    </row>
    <row r="22090" spans="1:1" ht="14.5" x14ac:dyDescent="0.35">
      <c r="A22090" s="22"/>
    </row>
    <row r="22091" spans="1:1" ht="14.5" x14ac:dyDescent="0.35">
      <c r="A22091" s="22"/>
    </row>
    <row r="22092" spans="1:1" ht="14.5" x14ac:dyDescent="0.35">
      <c r="A22092" s="22"/>
    </row>
    <row r="22093" spans="1:1" ht="14.5" x14ac:dyDescent="0.35">
      <c r="A22093" s="22"/>
    </row>
    <row r="22094" spans="1:1" ht="14.5" x14ac:dyDescent="0.35">
      <c r="A22094" s="22"/>
    </row>
    <row r="22095" spans="1:1" ht="14.5" x14ac:dyDescent="0.35">
      <c r="A22095" s="22"/>
    </row>
    <row r="22096" spans="1:1" ht="14.5" x14ac:dyDescent="0.35">
      <c r="A22096" s="22"/>
    </row>
    <row r="22097" spans="1:1" ht="14.5" x14ac:dyDescent="0.35">
      <c r="A22097" s="22"/>
    </row>
    <row r="22098" spans="1:1" ht="14.5" x14ac:dyDescent="0.35">
      <c r="A22098" s="22"/>
    </row>
    <row r="22099" spans="1:1" ht="14.5" x14ac:dyDescent="0.35">
      <c r="A22099" s="22"/>
    </row>
    <row r="22100" spans="1:1" ht="14.5" x14ac:dyDescent="0.35">
      <c r="A22100" s="22"/>
    </row>
    <row r="22101" spans="1:1" ht="14.5" x14ac:dyDescent="0.35">
      <c r="A22101" s="22"/>
    </row>
    <row r="22102" spans="1:1" ht="14.5" x14ac:dyDescent="0.35">
      <c r="A22102" s="22"/>
    </row>
    <row r="22103" spans="1:1" ht="14.5" x14ac:dyDescent="0.35">
      <c r="A22103" s="22"/>
    </row>
    <row r="22104" spans="1:1" ht="14.5" x14ac:dyDescent="0.35">
      <c r="A22104" s="22"/>
    </row>
    <row r="22105" spans="1:1" ht="14.5" x14ac:dyDescent="0.35">
      <c r="A22105" s="22"/>
    </row>
    <row r="22106" spans="1:1" ht="14.5" x14ac:dyDescent="0.35">
      <c r="A22106" s="22"/>
    </row>
    <row r="22107" spans="1:1" ht="14.5" x14ac:dyDescent="0.35">
      <c r="A22107" s="22"/>
    </row>
    <row r="22108" spans="1:1" ht="14.5" x14ac:dyDescent="0.35">
      <c r="A22108" s="22"/>
    </row>
    <row r="22109" spans="1:1" ht="14.5" x14ac:dyDescent="0.35">
      <c r="A22109" s="22"/>
    </row>
    <row r="22110" spans="1:1" ht="14.5" x14ac:dyDescent="0.35">
      <c r="A22110" s="22"/>
    </row>
    <row r="22111" spans="1:1" ht="14.5" x14ac:dyDescent="0.35">
      <c r="A22111" s="22"/>
    </row>
    <row r="22112" spans="1:1" ht="14.5" x14ac:dyDescent="0.35">
      <c r="A22112" s="22"/>
    </row>
    <row r="22113" spans="1:1" ht="14.5" x14ac:dyDescent="0.35">
      <c r="A22113" s="22"/>
    </row>
    <row r="22114" spans="1:1" ht="14.5" x14ac:dyDescent="0.35">
      <c r="A22114" s="22"/>
    </row>
    <row r="22115" spans="1:1" ht="14.5" x14ac:dyDescent="0.35">
      <c r="A22115" s="22"/>
    </row>
    <row r="22116" spans="1:1" ht="14.5" x14ac:dyDescent="0.35">
      <c r="A22116" s="22"/>
    </row>
    <row r="22117" spans="1:1" ht="14.5" x14ac:dyDescent="0.35">
      <c r="A22117" s="22"/>
    </row>
    <row r="22118" spans="1:1" ht="14.5" x14ac:dyDescent="0.35">
      <c r="A22118" s="22"/>
    </row>
    <row r="22119" spans="1:1" ht="14.5" x14ac:dyDescent="0.35">
      <c r="A22119" s="22"/>
    </row>
    <row r="22120" spans="1:1" ht="14.5" x14ac:dyDescent="0.35">
      <c r="A22120" s="22"/>
    </row>
    <row r="22121" spans="1:1" ht="14.5" x14ac:dyDescent="0.35">
      <c r="A22121" s="22"/>
    </row>
    <row r="22122" spans="1:1" ht="14.5" x14ac:dyDescent="0.35">
      <c r="A22122" s="22"/>
    </row>
    <row r="22123" spans="1:1" ht="14.5" x14ac:dyDescent="0.35">
      <c r="A22123" s="22"/>
    </row>
    <row r="22124" spans="1:1" ht="14.5" x14ac:dyDescent="0.35">
      <c r="A22124" s="22"/>
    </row>
    <row r="22125" spans="1:1" ht="14.5" x14ac:dyDescent="0.35">
      <c r="A22125" s="22"/>
    </row>
    <row r="22126" spans="1:1" ht="14.5" x14ac:dyDescent="0.35">
      <c r="A22126" s="22"/>
    </row>
    <row r="22127" spans="1:1" ht="14.5" x14ac:dyDescent="0.35">
      <c r="A22127" s="22"/>
    </row>
    <row r="22128" spans="1:1" ht="14.5" x14ac:dyDescent="0.35">
      <c r="A22128" s="22"/>
    </row>
    <row r="22129" spans="1:1" ht="14.5" x14ac:dyDescent="0.35">
      <c r="A22129" s="22"/>
    </row>
    <row r="22130" spans="1:1" ht="14.5" x14ac:dyDescent="0.35">
      <c r="A22130" s="22"/>
    </row>
    <row r="22131" spans="1:1" ht="14.5" x14ac:dyDescent="0.35">
      <c r="A22131" s="22"/>
    </row>
    <row r="22132" spans="1:1" ht="14.5" x14ac:dyDescent="0.35">
      <c r="A22132" s="22"/>
    </row>
    <row r="22133" spans="1:1" ht="14.5" x14ac:dyDescent="0.35">
      <c r="A22133" s="22"/>
    </row>
    <row r="22134" spans="1:1" ht="14.5" x14ac:dyDescent="0.35">
      <c r="A22134" s="22"/>
    </row>
    <row r="22135" spans="1:1" ht="14.5" x14ac:dyDescent="0.35">
      <c r="A22135" s="22"/>
    </row>
    <row r="22136" spans="1:1" ht="14.5" x14ac:dyDescent="0.35">
      <c r="A22136" s="22"/>
    </row>
    <row r="22137" spans="1:1" ht="14.5" x14ac:dyDescent="0.35">
      <c r="A22137" s="22"/>
    </row>
    <row r="22138" spans="1:1" ht="14.5" x14ac:dyDescent="0.35">
      <c r="A22138" s="22"/>
    </row>
    <row r="22139" spans="1:1" ht="14.5" x14ac:dyDescent="0.35">
      <c r="A22139" s="22"/>
    </row>
    <row r="22140" spans="1:1" ht="14.5" x14ac:dyDescent="0.35">
      <c r="A22140" s="22"/>
    </row>
    <row r="22141" spans="1:1" ht="14.5" x14ac:dyDescent="0.35">
      <c r="A22141" s="22"/>
    </row>
    <row r="22142" spans="1:1" ht="14.5" x14ac:dyDescent="0.35">
      <c r="A22142" s="22"/>
    </row>
    <row r="22143" spans="1:1" ht="14.5" x14ac:dyDescent="0.35">
      <c r="A22143" s="22"/>
    </row>
    <row r="22144" spans="1:1" ht="14.5" x14ac:dyDescent="0.35">
      <c r="A22144" s="22"/>
    </row>
    <row r="22145" spans="1:1" ht="14.5" x14ac:dyDescent="0.35">
      <c r="A22145" s="22"/>
    </row>
    <row r="22146" spans="1:1" ht="14.5" x14ac:dyDescent="0.35">
      <c r="A22146" s="22"/>
    </row>
    <row r="22147" spans="1:1" ht="14.5" x14ac:dyDescent="0.35">
      <c r="A22147" s="22"/>
    </row>
    <row r="22148" spans="1:1" ht="14.5" x14ac:dyDescent="0.35">
      <c r="A22148" s="22"/>
    </row>
    <row r="22149" spans="1:1" ht="14.5" x14ac:dyDescent="0.35">
      <c r="A22149" s="22"/>
    </row>
    <row r="22150" spans="1:1" ht="14.5" x14ac:dyDescent="0.35">
      <c r="A22150" s="22"/>
    </row>
    <row r="22151" spans="1:1" ht="14.5" x14ac:dyDescent="0.35">
      <c r="A22151" s="22"/>
    </row>
    <row r="22152" spans="1:1" ht="14.5" x14ac:dyDescent="0.35">
      <c r="A22152" s="22"/>
    </row>
    <row r="22153" spans="1:1" ht="14.5" x14ac:dyDescent="0.35">
      <c r="A22153" s="22"/>
    </row>
    <row r="22154" spans="1:1" ht="14.5" x14ac:dyDescent="0.35">
      <c r="A22154" s="22"/>
    </row>
    <row r="22155" spans="1:1" ht="14.5" x14ac:dyDescent="0.35">
      <c r="A22155" s="22"/>
    </row>
    <row r="22156" spans="1:1" ht="14.5" x14ac:dyDescent="0.35">
      <c r="A22156" s="22"/>
    </row>
    <row r="22157" spans="1:1" ht="14.5" x14ac:dyDescent="0.35">
      <c r="A22157" s="22"/>
    </row>
    <row r="22158" spans="1:1" ht="14.5" x14ac:dyDescent="0.35">
      <c r="A22158" s="22"/>
    </row>
    <row r="22159" spans="1:1" ht="14.5" x14ac:dyDescent="0.35">
      <c r="A22159" s="22"/>
    </row>
    <row r="22160" spans="1:1" ht="14.5" x14ac:dyDescent="0.35">
      <c r="A22160" s="22"/>
    </row>
    <row r="22161" spans="1:1" ht="14.5" x14ac:dyDescent="0.35">
      <c r="A22161" s="22"/>
    </row>
    <row r="22162" spans="1:1" ht="14.5" x14ac:dyDescent="0.35">
      <c r="A22162" s="22"/>
    </row>
    <row r="22163" spans="1:1" ht="14.5" x14ac:dyDescent="0.35">
      <c r="A22163" s="22"/>
    </row>
    <row r="22164" spans="1:1" ht="14.5" x14ac:dyDescent="0.35">
      <c r="A22164" s="22"/>
    </row>
    <row r="22165" spans="1:1" ht="14.5" x14ac:dyDescent="0.35">
      <c r="A22165" s="22"/>
    </row>
    <row r="22166" spans="1:1" ht="14.5" x14ac:dyDescent="0.35">
      <c r="A22166" s="22"/>
    </row>
    <row r="22167" spans="1:1" ht="14.5" x14ac:dyDescent="0.35">
      <c r="A22167" s="22"/>
    </row>
    <row r="22168" spans="1:1" ht="14.5" x14ac:dyDescent="0.35">
      <c r="A22168" s="22"/>
    </row>
    <row r="22169" spans="1:1" ht="14.5" x14ac:dyDescent="0.35">
      <c r="A22169" s="22"/>
    </row>
    <row r="22170" spans="1:1" ht="14.5" x14ac:dyDescent="0.35">
      <c r="A22170" s="22"/>
    </row>
    <row r="22171" spans="1:1" ht="14.5" x14ac:dyDescent="0.35">
      <c r="A22171" s="22"/>
    </row>
    <row r="22172" spans="1:1" ht="14.5" x14ac:dyDescent="0.35">
      <c r="A22172" s="22"/>
    </row>
    <row r="22173" spans="1:1" ht="14.5" x14ac:dyDescent="0.35">
      <c r="A22173" s="22"/>
    </row>
    <row r="22174" spans="1:1" ht="14.5" x14ac:dyDescent="0.35">
      <c r="A22174" s="22"/>
    </row>
    <row r="22175" spans="1:1" ht="14.5" x14ac:dyDescent="0.35">
      <c r="A22175" s="22"/>
    </row>
    <row r="22176" spans="1:1" ht="14.5" x14ac:dyDescent="0.35">
      <c r="A22176" s="22"/>
    </row>
    <row r="22177" spans="1:1" ht="14.5" x14ac:dyDescent="0.35">
      <c r="A22177" s="22"/>
    </row>
    <row r="22178" spans="1:1" ht="14.5" x14ac:dyDescent="0.35">
      <c r="A22178" s="22"/>
    </row>
    <row r="22179" spans="1:1" ht="14.5" x14ac:dyDescent="0.35">
      <c r="A22179" s="22"/>
    </row>
    <row r="22180" spans="1:1" ht="14.5" x14ac:dyDescent="0.35">
      <c r="A22180" s="22"/>
    </row>
    <row r="22181" spans="1:1" ht="14.5" x14ac:dyDescent="0.35">
      <c r="A22181" s="22"/>
    </row>
    <row r="22182" spans="1:1" ht="14.5" x14ac:dyDescent="0.35">
      <c r="A22182" s="22"/>
    </row>
    <row r="22183" spans="1:1" ht="14.5" x14ac:dyDescent="0.35">
      <c r="A22183" s="22"/>
    </row>
    <row r="22184" spans="1:1" ht="14.5" x14ac:dyDescent="0.35">
      <c r="A22184" s="22"/>
    </row>
    <row r="22185" spans="1:1" ht="14.5" x14ac:dyDescent="0.35">
      <c r="A22185" s="22"/>
    </row>
    <row r="22186" spans="1:1" ht="14.5" x14ac:dyDescent="0.35">
      <c r="A22186" s="22"/>
    </row>
    <row r="22187" spans="1:1" ht="14.5" x14ac:dyDescent="0.35">
      <c r="A22187" s="22"/>
    </row>
    <row r="22188" spans="1:1" ht="14.5" x14ac:dyDescent="0.35">
      <c r="A22188" s="22"/>
    </row>
    <row r="22189" spans="1:1" ht="14.5" x14ac:dyDescent="0.35">
      <c r="A22189" s="22"/>
    </row>
    <row r="22190" spans="1:1" ht="14.5" x14ac:dyDescent="0.35">
      <c r="A22190" s="22"/>
    </row>
    <row r="22191" spans="1:1" ht="14.5" x14ac:dyDescent="0.35">
      <c r="A22191" s="22"/>
    </row>
    <row r="22192" spans="1:1" ht="14.5" x14ac:dyDescent="0.35">
      <c r="A22192" s="22"/>
    </row>
    <row r="22193" spans="1:1" ht="14.5" x14ac:dyDescent="0.35">
      <c r="A22193" s="22"/>
    </row>
    <row r="22194" spans="1:1" ht="14.5" x14ac:dyDescent="0.35">
      <c r="A22194" s="22"/>
    </row>
    <row r="22195" spans="1:1" ht="14.5" x14ac:dyDescent="0.35">
      <c r="A22195" s="22"/>
    </row>
    <row r="22196" spans="1:1" ht="14.5" x14ac:dyDescent="0.35">
      <c r="A22196" s="22"/>
    </row>
    <row r="22197" spans="1:1" ht="14.5" x14ac:dyDescent="0.35">
      <c r="A22197" s="22"/>
    </row>
    <row r="22198" spans="1:1" ht="14.5" x14ac:dyDescent="0.35">
      <c r="A22198" s="22"/>
    </row>
    <row r="22199" spans="1:1" ht="14.5" x14ac:dyDescent="0.35">
      <c r="A22199" s="22"/>
    </row>
    <row r="22200" spans="1:1" ht="14.5" x14ac:dyDescent="0.35">
      <c r="A22200" s="22"/>
    </row>
    <row r="22201" spans="1:1" ht="14.5" x14ac:dyDescent="0.35">
      <c r="A22201" s="22"/>
    </row>
    <row r="22202" spans="1:1" ht="14.5" x14ac:dyDescent="0.35">
      <c r="A22202" s="22"/>
    </row>
    <row r="22203" spans="1:1" ht="14.5" x14ac:dyDescent="0.35">
      <c r="A22203" s="22"/>
    </row>
    <row r="22204" spans="1:1" ht="14.5" x14ac:dyDescent="0.35">
      <c r="A22204" s="22"/>
    </row>
    <row r="22205" spans="1:1" ht="14.5" x14ac:dyDescent="0.35">
      <c r="A22205" s="22"/>
    </row>
    <row r="22206" spans="1:1" ht="14.5" x14ac:dyDescent="0.35">
      <c r="A22206" s="22"/>
    </row>
    <row r="22207" spans="1:1" ht="14.5" x14ac:dyDescent="0.35">
      <c r="A22207" s="22"/>
    </row>
    <row r="22208" spans="1:1" ht="14.5" x14ac:dyDescent="0.35">
      <c r="A22208" s="22"/>
    </row>
    <row r="22209" spans="1:1" ht="14.5" x14ac:dyDescent="0.35">
      <c r="A22209" s="22"/>
    </row>
    <row r="22210" spans="1:1" ht="14.5" x14ac:dyDescent="0.35">
      <c r="A22210" s="22"/>
    </row>
    <row r="22211" spans="1:1" ht="14.5" x14ac:dyDescent="0.35">
      <c r="A22211" s="22"/>
    </row>
    <row r="22212" spans="1:1" ht="14.5" x14ac:dyDescent="0.35">
      <c r="A22212" s="22"/>
    </row>
    <row r="22213" spans="1:1" ht="14.5" x14ac:dyDescent="0.35">
      <c r="A22213" s="22"/>
    </row>
    <row r="22214" spans="1:1" ht="14.5" x14ac:dyDescent="0.35">
      <c r="A22214" s="22"/>
    </row>
    <row r="22215" spans="1:1" ht="14.5" x14ac:dyDescent="0.35">
      <c r="A22215" s="22"/>
    </row>
    <row r="22216" spans="1:1" ht="14.5" x14ac:dyDescent="0.35">
      <c r="A22216" s="22"/>
    </row>
    <row r="22217" spans="1:1" ht="14.5" x14ac:dyDescent="0.35">
      <c r="A22217" s="22"/>
    </row>
    <row r="22218" spans="1:1" ht="14.5" x14ac:dyDescent="0.35">
      <c r="A22218" s="22"/>
    </row>
    <row r="22219" spans="1:1" ht="14.5" x14ac:dyDescent="0.35">
      <c r="A22219" s="22"/>
    </row>
    <row r="22220" spans="1:1" ht="14.5" x14ac:dyDescent="0.35">
      <c r="A22220" s="22"/>
    </row>
    <row r="22221" spans="1:1" ht="14.5" x14ac:dyDescent="0.35">
      <c r="A22221" s="22"/>
    </row>
    <row r="22222" spans="1:1" ht="14.5" x14ac:dyDescent="0.35">
      <c r="A22222" s="22"/>
    </row>
    <row r="22223" spans="1:1" ht="14.5" x14ac:dyDescent="0.35">
      <c r="A22223" s="22"/>
    </row>
    <row r="22224" spans="1:1" ht="14.5" x14ac:dyDescent="0.35">
      <c r="A22224" s="22"/>
    </row>
    <row r="22225" spans="1:1" ht="14.5" x14ac:dyDescent="0.35">
      <c r="A22225" s="22"/>
    </row>
    <row r="22226" spans="1:1" ht="14.5" x14ac:dyDescent="0.35">
      <c r="A22226" s="22"/>
    </row>
    <row r="22227" spans="1:1" ht="14.5" x14ac:dyDescent="0.35">
      <c r="A22227" s="22"/>
    </row>
    <row r="22228" spans="1:1" ht="14.5" x14ac:dyDescent="0.35">
      <c r="A22228" s="22"/>
    </row>
    <row r="22229" spans="1:1" ht="14.5" x14ac:dyDescent="0.35">
      <c r="A22229" s="22"/>
    </row>
    <row r="22230" spans="1:1" ht="14.5" x14ac:dyDescent="0.35">
      <c r="A22230" s="22"/>
    </row>
    <row r="22231" spans="1:1" ht="14.5" x14ac:dyDescent="0.35">
      <c r="A22231" s="22"/>
    </row>
    <row r="22232" spans="1:1" ht="14.5" x14ac:dyDescent="0.35">
      <c r="A22232" s="22"/>
    </row>
    <row r="22233" spans="1:1" ht="14.5" x14ac:dyDescent="0.35">
      <c r="A22233" s="22"/>
    </row>
    <row r="22234" spans="1:1" ht="14.5" x14ac:dyDescent="0.35">
      <c r="A22234" s="22"/>
    </row>
    <row r="22235" spans="1:1" ht="14.5" x14ac:dyDescent="0.35">
      <c r="A22235" s="22"/>
    </row>
    <row r="22236" spans="1:1" ht="14.5" x14ac:dyDescent="0.35">
      <c r="A22236" s="22"/>
    </row>
    <row r="22237" spans="1:1" ht="14.5" x14ac:dyDescent="0.35">
      <c r="A22237" s="22"/>
    </row>
    <row r="22238" spans="1:1" ht="14.5" x14ac:dyDescent="0.35">
      <c r="A22238" s="22"/>
    </row>
    <row r="22239" spans="1:1" ht="14.5" x14ac:dyDescent="0.35">
      <c r="A22239" s="22"/>
    </row>
    <row r="22240" spans="1:1" ht="14.5" x14ac:dyDescent="0.35">
      <c r="A22240" s="22"/>
    </row>
    <row r="22241" spans="1:1" ht="14.5" x14ac:dyDescent="0.35">
      <c r="A22241" s="22"/>
    </row>
    <row r="22242" spans="1:1" ht="14.5" x14ac:dyDescent="0.35">
      <c r="A22242" s="22"/>
    </row>
    <row r="22243" spans="1:1" ht="14.5" x14ac:dyDescent="0.35">
      <c r="A22243" s="22"/>
    </row>
    <row r="22244" spans="1:1" ht="14.5" x14ac:dyDescent="0.35">
      <c r="A22244" s="22"/>
    </row>
    <row r="22245" spans="1:1" ht="14.5" x14ac:dyDescent="0.35">
      <c r="A22245" s="22"/>
    </row>
    <row r="22246" spans="1:1" ht="14.5" x14ac:dyDescent="0.35">
      <c r="A22246" s="22"/>
    </row>
    <row r="22247" spans="1:1" ht="14.5" x14ac:dyDescent="0.35">
      <c r="A22247" s="22"/>
    </row>
    <row r="22248" spans="1:1" ht="14.5" x14ac:dyDescent="0.35">
      <c r="A22248" s="22"/>
    </row>
    <row r="22249" spans="1:1" ht="14.5" x14ac:dyDescent="0.35">
      <c r="A22249" s="22"/>
    </row>
    <row r="22250" spans="1:1" ht="14.5" x14ac:dyDescent="0.35">
      <c r="A22250" s="22"/>
    </row>
    <row r="22251" spans="1:1" ht="14.5" x14ac:dyDescent="0.35">
      <c r="A22251" s="22"/>
    </row>
    <row r="22252" spans="1:1" ht="14.5" x14ac:dyDescent="0.35">
      <c r="A22252" s="22"/>
    </row>
    <row r="22253" spans="1:1" ht="14.5" x14ac:dyDescent="0.35">
      <c r="A22253" s="22"/>
    </row>
    <row r="22254" spans="1:1" ht="14.5" x14ac:dyDescent="0.35">
      <c r="A22254" s="22"/>
    </row>
    <row r="22255" spans="1:1" ht="14.5" x14ac:dyDescent="0.35">
      <c r="A22255" s="22"/>
    </row>
    <row r="22256" spans="1:1" ht="14.5" x14ac:dyDescent="0.35">
      <c r="A22256" s="22"/>
    </row>
    <row r="22257" spans="1:1" ht="14.5" x14ac:dyDescent="0.35">
      <c r="A22257" s="22"/>
    </row>
    <row r="22258" spans="1:1" ht="14.5" x14ac:dyDescent="0.35">
      <c r="A22258" s="22"/>
    </row>
    <row r="22259" spans="1:1" ht="14.5" x14ac:dyDescent="0.35">
      <c r="A22259" s="22"/>
    </row>
    <row r="22260" spans="1:1" ht="14.5" x14ac:dyDescent="0.35">
      <c r="A22260" s="22"/>
    </row>
    <row r="22261" spans="1:1" ht="14.5" x14ac:dyDescent="0.35">
      <c r="A22261" s="22"/>
    </row>
    <row r="22262" spans="1:1" ht="14.5" x14ac:dyDescent="0.35">
      <c r="A22262" s="22"/>
    </row>
    <row r="22263" spans="1:1" ht="14.5" x14ac:dyDescent="0.35">
      <c r="A22263" s="22"/>
    </row>
    <row r="22264" spans="1:1" ht="14.5" x14ac:dyDescent="0.35">
      <c r="A22264" s="22"/>
    </row>
    <row r="22265" spans="1:1" ht="14.5" x14ac:dyDescent="0.35">
      <c r="A22265" s="22"/>
    </row>
    <row r="22266" spans="1:1" ht="14.5" x14ac:dyDescent="0.35">
      <c r="A22266" s="22"/>
    </row>
    <row r="22267" spans="1:1" ht="14.5" x14ac:dyDescent="0.35">
      <c r="A22267" s="22"/>
    </row>
    <row r="22268" spans="1:1" ht="14.5" x14ac:dyDescent="0.35">
      <c r="A22268" s="22"/>
    </row>
    <row r="22269" spans="1:1" ht="14.5" x14ac:dyDescent="0.35">
      <c r="A22269" s="22"/>
    </row>
    <row r="22270" spans="1:1" ht="14.5" x14ac:dyDescent="0.35">
      <c r="A22270" s="22"/>
    </row>
    <row r="22271" spans="1:1" ht="14.5" x14ac:dyDescent="0.35">
      <c r="A22271" s="22"/>
    </row>
    <row r="22272" spans="1:1" ht="14.5" x14ac:dyDescent="0.35">
      <c r="A22272" s="22"/>
    </row>
    <row r="22273" spans="1:1" ht="14.5" x14ac:dyDescent="0.35">
      <c r="A22273" s="22"/>
    </row>
    <row r="22274" spans="1:1" ht="14.5" x14ac:dyDescent="0.35">
      <c r="A22274" s="22"/>
    </row>
    <row r="22275" spans="1:1" ht="14.5" x14ac:dyDescent="0.35">
      <c r="A22275" s="22"/>
    </row>
    <row r="22276" spans="1:1" ht="14.5" x14ac:dyDescent="0.35">
      <c r="A22276" s="22"/>
    </row>
    <row r="22277" spans="1:1" ht="14.5" x14ac:dyDescent="0.35">
      <c r="A22277" s="22"/>
    </row>
    <row r="22278" spans="1:1" ht="14.5" x14ac:dyDescent="0.35">
      <c r="A22278" s="22"/>
    </row>
    <row r="22279" spans="1:1" ht="14.5" x14ac:dyDescent="0.35">
      <c r="A22279" s="22"/>
    </row>
    <row r="22280" spans="1:1" ht="14.5" x14ac:dyDescent="0.35">
      <c r="A22280" s="22"/>
    </row>
    <row r="22281" spans="1:1" ht="14.5" x14ac:dyDescent="0.35">
      <c r="A22281" s="22"/>
    </row>
    <row r="22282" spans="1:1" ht="14.5" x14ac:dyDescent="0.35">
      <c r="A22282" s="22"/>
    </row>
    <row r="22283" spans="1:1" ht="14.5" x14ac:dyDescent="0.35">
      <c r="A22283" s="22"/>
    </row>
    <row r="22284" spans="1:1" ht="14.5" x14ac:dyDescent="0.35">
      <c r="A22284" s="22"/>
    </row>
    <row r="22285" spans="1:1" ht="14.5" x14ac:dyDescent="0.35">
      <c r="A22285" s="22"/>
    </row>
    <row r="22286" spans="1:1" ht="14.5" x14ac:dyDescent="0.35">
      <c r="A22286" s="22"/>
    </row>
    <row r="22287" spans="1:1" ht="14.5" x14ac:dyDescent="0.35">
      <c r="A22287" s="22"/>
    </row>
    <row r="22288" spans="1:1" ht="14.5" x14ac:dyDescent="0.35">
      <c r="A22288" s="22"/>
    </row>
    <row r="22289" spans="1:1" ht="14.5" x14ac:dyDescent="0.35">
      <c r="A22289" s="22"/>
    </row>
    <row r="22290" spans="1:1" ht="14.5" x14ac:dyDescent="0.35">
      <c r="A22290" s="22"/>
    </row>
    <row r="22291" spans="1:1" ht="14.5" x14ac:dyDescent="0.35">
      <c r="A22291" s="22"/>
    </row>
    <row r="22292" spans="1:1" ht="14.5" x14ac:dyDescent="0.35">
      <c r="A22292" s="22"/>
    </row>
    <row r="22293" spans="1:1" ht="14.5" x14ac:dyDescent="0.35">
      <c r="A22293" s="22"/>
    </row>
    <row r="22294" spans="1:1" ht="14.5" x14ac:dyDescent="0.35">
      <c r="A22294" s="22"/>
    </row>
    <row r="22295" spans="1:1" ht="14.5" x14ac:dyDescent="0.35">
      <c r="A22295" s="22"/>
    </row>
    <row r="22296" spans="1:1" ht="14.5" x14ac:dyDescent="0.35">
      <c r="A22296" s="22"/>
    </row>
    <row r="22297" spans="1:1" ht="14.5" x14ac:dyDescent="0.35">
      <c r="A22297" s="22"/>
    </row>
    <row r="22298" spans="1:1" ht="14.5" x14ac:dyDescent="0.35">
      <c r="A22298" s="22"/>
    </row>
    <row r="22299" spans="1:1" ht="14.5" x14ac:dyDescent="0.35">
      <c r="A22299" s="22"/>
    </row>
    <row r="22300" spans="1:1" ht="14.5" x14ac:dyDescent="0.35">
      <c r="A22300" s="22"/>
    </row>
    <row r="22301" spans="1:1" ht="14.5" x14ac:dyDescent="0.35">
      <c r="A22301" s="22"/>
    </row>
    <row r="22302" spans="1:1" ht="14.5" x14ac:dyDescent="0.35">
      <c r="A22302" s="22"/>
    </row>
    <row r="22303" spans="1:1" ht="14.5" x14ac:dyDescent="0.35">
      <c r="A22303" s="22"/>
    </row>
    <row r="22304" spans="1:1" ht="14.5" x14ac:dyDescent="0.35">
      <c r="A22304" s="22"/>
    </row>
    <row r="22305" spans="1:1" ht="14.5" x14ac:dyDescent="0.35">
      <c r="A22305" s="22"/>
    </row>
    <row r="22306" spans="1:1" ht="14.5" x14ac:dyDescent="0.35">
      <c r="A22306" s="22"/>
    </row>
    <row r="22307" spans="1:1" ht="14.5" x14ac:dyDescent="0.35">
      <c r="A22307" s="22"/>
    </row>
    <row r="22308" spans="1:1" ht="14.5" x14ac:dyDescent="0.35">
      <c r="A22308" s="22"/>
    </row>
    <row r="22309" spans="1:1" ht="14.5" x14ac:dyDescent="0.35">
      <c r="A22309" s="22"/>
    </row>
    <row r="22310" spans="1:1" ht="14.5" x14ac:dyDescent="0.35">
      <c r="A22310" s="22"/>
    </row>
    <row r="22311" spans="1:1" ht="14.5" x14ac:dyDescent="0.35">
      <c r="A22311" s="22"/>
    </row>
    <row r="22312" spans="1:1" ht="14.5" x14ac:dyDescent="0.35">
      <c r="A22312" s="22"/>
    </row>
    <row r="22313" spans="1:1" ht="14.5" x14ac:dyDescent="0.35">
      <c r="A22313" s="22"/>
    </row>
    <row r="22314" spans="1:1" ht="14.5" x14ac:dyDescent="0.35">
      <c r="A22314" s="22"/>
    </row>
    <row r="22315" spans="1:1" ht="14.5" x14ac:dyDescent="0.35">
      <c r="A22315" s="22"/>
    </row>
    <row r="22316" spans="1:1" ht="14.5" x14ac:dyDescent="0.35">
      <c r="A22316" s="22"/>
    </row>
    <row r="22317" spans="1:1" ht="14.5" x14ac:dyDescent="0.35">
      <c r="A22317" s="22"/>
    </row>
    <row r="22318" spans="1:1" ht="14.5" x14ac:dyDescent="0.35">
      <c r="A22318" s="22"/>
    </row>
    <row r="22319" spans="1:1" ht="14.5" x14ac:dyDescent="0.35">
      <c r="A22319" s="22"/>
    </row>
    <row r="22320" spans="1:1" ht="14.5" x14ac:dyDescent="0.35">
      <c r="A22320" s="22"/>
    </row>
    <row r="22321" spans="1:1" ht="14.5" x14ac:dyDescent="0.35">
      <c r="A22321" s="22"/>
    </row>
    <row r="22322" spans="1:1" ht="14.5" x14ac:dyDescent="0.35">
      <c r="A22322" s="22"/>
    </row>
    <row r="22323" spans="1:1" ht="14.5" x14ac:dyDescent="0.35">
      <c r="A22323" s="22"/>
    </row>
    <row r="22324" spans="1:1" ht="14.5" x14ac:dyDescent="0.35">
      <c r="A22324" s="22"/>
    </row>
    <row r="22325" spans="1:1" ht="14.5" x14ac:dyDescent="0.35">
      <c r="A22325" s="22"/>
    </row>
    <row r="22326" spans="1:1" ht="14.5" x14ac:dyDescent="0.35">
      <c r="A22326" s="22"/>
    </row>
    <row r="22327" spans="1:1" ht="14.5" x14ac:dyDescent="0.35">
      <c r="A22327" s="22"/>
    </row>
    <row r="22328" spans="1:1" ht="14.5" x14ac:dyDescent="0.35">
      <c r="A22328" s="22"/>
    </row>
    <row r="22329" spans="1:1" ht="14.5" x14ac:dyDescent="0.35">
      <c r="A22329" s="22"/>
    </row>
    <row r="22330" spans="1:1" ht="14.5" x14ac:dyDescent="0.35">
      <c r="A22330" s="22"/>
    </row>
    <row r="22331" spans="1:1" ht="14.5" x14ac:dyDescent="0.35">
      <c r="A22331" s="22"/>
    </row>
    <row r="22332" spans="1:1" ht="14.5" x14ac:dyDescent="0.35">
      <c r="A22332" s="22"/>
    </row>
    <row r="22333" spans="1:1" ht="14.5" x14ac:dyDescent="0.35">
      <c r="A22333" s="22"/>
    </row>
    <row r="22334" spans="1:1" ht="14.5" x14ac:dyDescent="0.35">
      <c r="A22334" s="22"/>
    </row>
    <row r="22335" spans="1:1" ht="14.5" x14ac:dyDescent="0.35">
      <c r="A22335" s="22"/>
    </row>
    <row r="22336" spans="1:1" ht="14.5" x14ac:dyDescent="0.35">
      <c r="A22336" s="22"/>
    </row>
    <row r="22337" spans="1:1" ht="14.5" x14ac:dyDescent="0.35">
      <c r="A22337" s="22"/>
    </row>
    <row r="22338" spans="1:1" ht="14.5" x14ac:dyDescent="0.35">
      <c r="A22338" s="22"/>
    </row>
    <row r="22339" spans="1:1" ht="14.5" x14ac:dyDescent="0.35">
      <c r="A22339" s="22"/>
    </row>
    <row r="22340" spans="1:1" ht="14.5" x14ac:dyDescent="0.35">
      <c r="A22340" s="22"/>
    </row>
    <row r="22341" spans="1:1" ht="14.5" x14ac:dyDescent="0.35">
      <c r="A22341" s="22"/>
    </row>
    <row r="22342" spans="1:1" ht="14.5" x14ac:dyDescent="0.35">
      <c r="A22342" s="22"/>
    </row>
    <row r="22343" spans="1:1" ht="14.5" x14ac:dyDescent="0.35">
      <c r="A22343" s="22"/>
    </row>
    <row r="22344" spans="1:1" ht="14.5" x14ac:dyDescent="0.35">
      <c r="A22344" s="22"/>
    </row>
    <row r="22345" spans="1:1" ht="14.5" x14ac:dyDescent="0.35">
      <c r="A22345" s="22"/>
    </row>
    <row r="22346" spans="1:1" ht="14.5" x14ac:dyDescent="0.35">
      <c r="A22346" s="22"/>
    </row>
    <row r="22347" spans="1:1" ht="14.5" x14ac:dyDescent="0.35">
      <c r="A22347" s="22"/>
    </row>
    <row r="22348" spans="1:1" ht="14.5" x14ac:dyDescent="0.35">
      <c r="A22348" s="22"/>
    </row>
    <row r="22349" spans="1:1" ht="14.5" x14ac:dyDescent="0.35">
      <c r="A22349" s="22"/>
    </row>
    <row r="22350" spans="1:1" ht="14.5" x14ac:dyDescent="0.35">
      <c r="A22350" s="22"/>
    </row>
    <row r="22351" spans="1:1" ht="14.5" x14ac:dyDescent="0.35">
      <c r="A22351" s="22"/>
    </row>
    <row r="22352" spans="1:1" ht="14.5" x14ac:dyDescent="0.35">
      <c r="A22352" s="22"/>
    </row>
    <row r="22353" spans="1:1" ht="14.5" x14ac:dyDescent="0.35">
      <c r="A22353" s="22"/>
    </row>
    <row r="22354" spans="1:1" ht="14.5" x14ac:dyDescent="0.35">
      <c r="A22354" s="22"/>
    </row>
    <row r="22355" spans="1:1" ht="14.5" x14ac:dyDescent="0.35">
      <c r="A22355" s="22"/>
    </row>
    <row r="22356" spans="1:1" ht="14.5" x14ac:dyDescent="0.35">
      <c r="A22356" s="22"/>
    </row>
    <row r="22357" spans="1:1" ht="14.5" x14ac:dyDescent="0.35">
      <c r="A22357" s="22"/>
    </row>
    <row r="22358" spans="1:1" ht="14.5" x14ac:dyDescent="0.35">
      <c r="A22358" s="22"/>
    </row>
    <row r="22359" spans="1:1" ht="14.5" x14ac:dyDescent="0.35">
      <c r="A22359" s="22"/>
    </row>
    <row r="22360" spans="1:1" ht="14.5" x14ac:dyDescent="0.35">
      <c r="A22360" s="22"/>
    </row>
    <row r="22361" spans="1:1" ht="14.5" x14ac:dyDescent="0.35">
      <c r="A22361" s="22"/>
    </row>
    <row r="22362" spans="1:1" ht="14.5" x14ac:dyDescent="0.35">
      <c r="A22362" s="22"/>
    </row>
    <row r="22363" spans="1:1" ht="14.5" x14ac:dyDescent="0.35">
      <c r="A22363" s="22"/>
    </row>
    <row r="22364" spans="1:1" ht="14.5" x14ac:dyDescent="0.35">
      <c r="A22364" s="22"/>
    </row>
    <row r="22365" spans="1:1" ht="14.5" x14ac:dyDescent="0.35">
      <c r="A22365" s="22"/>
    </row>
    <row r="22366" spans="1:1" ht="14.5" x14ac:dyDescent="0.35">
      <c r="A22366" s="22"/>
    </row>
    <row r="22367" spans="1:1" ht="14.5" x14ac:dyDescent="0.35">
      <c r="A22367" s="22"/>
    </row>
    <row r="22368" spans="1:1" ht="14.5" x14ac:dyDescent="0.35">
      <c r="A22368" s="22"/>
    </row>
    <row r="22369" spans="1:1" ht="14.5" x14ac:dyDescent="0.35">
      <c r="A22369" s="22"/>
    </row>
    <row r="22370" spans="1:1" ht="14.5" x14ac:dyDescent="0.35">
      <c r="A22370" s="22"/>
    </row>
    <row r="22371" spans="1:1" ht="14.5" x14ac:dyDescent="0.35">
      <c r="A22371" s="22"/>
    </row>
    <row r="22372" spans="1:1" ht="14.5" x14ac:dyDescent="0.35">
      <c r="A22372" s="22"/>
    </row>
    <row r="22373" spans="1:1" ht="14.5" x14ac:dyDescent="0.35">
      <c r="A22373" s="22"/>
    </row>
    <row r="22374" spans="1:1" ht="14.5" x14ac:dyDescent="0.35">
      <c r="A22374" s="22"/>
    </row>
    <row r="22375" spans="1:1" ht="14.5" x14ac:dyDescent="0.35">
      <c r="A22375" s="22"/>
    </row>
    <row r="22376" spans="1:1" ht="14.5" x14ac:dyDescent="0.35">
      <c r="A22376" s="22"/>
    </row>
    <row r="22377" spans="1:1" ht="14.5" x14ac:dyDescent="0.35">
      <c r="A22377" s="22"/>
    </row>
    <row r="22378" spans="1:1" ht="14.5" x14ac:dyDescent="0.35">
      <c r="A22378" s="22"/>
    </row>
    <row r="22379" spans="1:1" ht="14.5" x14ac:dyDescent="0.35">
      <c r="A22379" s="22"/>
    </row>
    <row r="22380" spans="1:1" ht="14.5" x14ac:dyDescent="0.35">
      <c r="A22380" s="22"/>
    </row>
    <row r="22381" spans="1:1" ht="14.5" x14ac:dyDescent="0.35">
      <c r="A22381" s="22"/>
    </row>
    <row r="22382" spans="1:1" ht="14.5" x14ac:dyDescent="0.35">
      <c r="A22382" s="22"/>
    </row>
    <row r="22383" spans="1:1" ht="14.5" x14ac:dyDescent="0.35">
      <c r="A22383" s="22"/>
    </row>
    <row r="22384" spans="1:1" ht="14.5" x14ac:dyDescent="0.35">
      <c r="A22384" s="22"/>
    </row>
    <row r="22385" spans="1:1" ht="14.5" x14ac:dyDescent="0.35">
      <c r="A22385" s="22"/>
    </row>
    <row r="22386" spans="1:1" ht="14.5" x14ac:dyDescent="0.35">
      <c r="A22386" s="22"/>
    </row>
    <row r="22387" spans="1:1" ht="14.5" x14ac:dyDescent="0.35">
      <c r="A22387" s="22"/>
    </row>
    <row r="22388" spans="1:1" ht="14.5" x14ac:dyDescent="0.35">
      <c r="A22388" s="22"/>
    </row>
    <row r="22389" spans="1:1" ht="14.5" x14ac:dyDescent="0.35">
      <c r="A22389" s="22"/>
    </row>
    <row r="22390" spans="1:1" ht="14.5" x14ac:dyDescent="0.35">
      <c r="A22390" s="22"/>
    </row>
    <row r="22391" spans="1:1" ht="14.5" x14ac:dyDescent="0.35">
      <c r="A22391" s="22"/>
    </row>
    <row r="22392" spans="1:1" ht="14.5" x14ac:dyDescent="0.35">
      <c r="A22392" s="22"/>
    </row>
    <row r="22393" spans="1:1" ht="14.5" x14ac:dyDescent="0.35">
      <c r="A22393" s="22"/>
    </row>
    <row r="22394" spans="1:1" ht="14.5" x14ac:dyDescent="0.35">
      <c r="A22394" s="22"/>
    </row>
    <row r="22395" spans="1:1" ht="14.5" x14ac:dyDescent="0.35">
      <c r="A22395" s="22"/>
    </row>
    <row r="22396" spans="1:1" ht="14.5" x14ac:dyDescent="0.35">
      <c r="A22396" s="22"/>
    </row>
    <row r="22397" spans="1:1" ht="14.5" x14ac:dyDescent="0.35">
      <c r="A22397" s="22"/>
    </row>
    <row r="22398" spans="1:1" ht="14.5" x14ac:dyDescent="0.35">
      <c r="A22398" s="22"/>
    </row>
    <row r="22399" spans="1:1" ht="14.5" x14ac:dyDescent="0.35">
      <c r="A22399" s="22"/>
    </row>
    <row r="22400" spans="1:1" ht="14.5" x14ac:dyDescent="0.35">
      <c r="A22400" s="22"/>
    </row>
    <row r="22401" spans="1:1" ht="14.5" x14ac:dyDescent="0.35">
      <c r="A22401" s="22"/>
    </row>
    <row r="22402" spans="1:1" ht="14.5" x14ac:dyDescent="0.35">
      <c r="A22402" s="22"/>
    </row>
    <row r="22403" spans="1:1" ht="14.5" x14ac:dyDescent="0.35">
      <c r="A22403" s="22"/>
    </row>
    <row r="22404" spans="1:1" ht="14.5" x14ac:dyDescent="0.35">
      <c r="A22404" s="22"/>
    </row>
    <row r="22405" spans="1:1" ht="14.5" x14ac:dyDescent="0.35">
      <c r="A22405" s="22"/>
    </row>
    <row r="22406" spans="1:1" ht="14.5" x14ac:dyDescent="0.35">
      <c r="A22406" s="22"/>
    </row>
    <row r="22407" spans="1:1" ht="14.5" x14ac:dyDescent="0.35">
      <c r="A22407" s="22"/>
    </row>
    <row r="22408" spans="1:1" ht="14.5" x14ac:dyDescent="0.35">
      <c r="A22408" s="22"/>
    </row>
    <row r="22409" spans="1:1" ht="14.5" x14ac:dyDescent="0.35">
      <c r="A22409" s="22"/>
    </row>
    <row r="22410" spans="1:1" ht="14.5" x14ac:dyDescent="0.35">
      <c r="A22410" s="22"/>
    </row>
    <row r="22411" spans="1:1" ht="14.5" x14ac:dyDescent="0.35">
      <c r="A22411" s="22"/>
    </row>
    <row r="22412" spans="1:1" ht="14.5" x14ac:dyDescent="0.35">
      <c r="A22412" s="22"/>
    </row>
    <row r="22413" spans="1:1" ht="14.5" x14ac:dyDescent="0.35">
      <c r="A22413" s="22"/>
    </row>
    <row r="22414" spans="1:1" ht="14.5" x14ac:dyDescent="0.35">
      <c r="A22414" s="22"/>
    </row>
    <row r="22415" spans="1:1" ht="14.5" x14ac:dyDescent="0.35">
      <c r="A22415" s="22"/>
    </row>
    <row r="22416" spans="1:1" ht="14.5" x14ac:dyDescent="0.35">
      <c r="A22416" s="22"/>
    </row>
    <row r="22417" spans="1:1" ht="14.5" x14ac:dyDescent="0.35">
      <c r="A22417" s="22"/>
    </row>
    <row r="22418" spans="1:1" ht="14.5" x14ac:dyDescent="0.35">
      <c r="A22418" s="22"/>
    </row>
    <row r="22419" spans="1:1" ht="14.5" x14ac:dyDescent="0.35">
      <c r="A22419" s="22"/>
    </row>
    <row r="22420" spans="1:1" ht="14.5" x14ac:dyDescent="0.35">
      <c r="A22420" s="22"/>
    </row>
    <row r="22421" spans="1:1" ht="14.5" x14ac:dyDescent="0.35">
      <c r="A22421" s="22"/>
    </row>
    <row r="22422" spans="1:1" ht="14.5" x14ac:dyDescent="0.35">
      <c r="A22422" s="22"/>
    </row>
    <row r="22423" spans="1:1" ht="14.5" x14ac:dyDescent="0.35">
      <c r="A22423" s="22"/>
    </row>
    <row r="22424" spans="1:1" ht="14.5" x14ac:dyDescent="0.35">
      <c r="A22424" s="22"/>
    </row>
    <row r="22425" spans="1:1" ht="14.5" x14ac:dyDescent="0.35">
      <c r="A22425" s="22"/>
    </row>
    <row r="22426" spans="1:1" ht="14.5" x14ac:dyDescent="0.35">
      <c r="A22426" s="22"/>
    </row>
    <row r="22427" spans="1:1" ht="14.5" x14ac:dyDescent="0.35">
      <c r="A22427" s="22"/>
    </row>
    <row r="22428" spans="1:1" ht="14.5" x14ac:dyDescent="0.35">
      <c r="A22428" s="22"/>
    </row>
    <row r="22429" spans="1:1" ht="14.5" x14ac:dyDescent="0.35">
      <c r="A22429" s="22"/>
    </row>
    <row r="22430" spans="1:1" ht="14.5" x14ac:dyDescent="0.35">
      <c r="A22430" s="22"/>
    </row>
    <row r="22431" spans="1:1" ht="14.5" x14ac:dyDescent="0.35">
      <c r="A22431" s="22"/>
    </row>
    <row r="22432" spans="1:1" ht="14.5" x14ac:dyDescent="0.35">
      <c r="A22432" s="22"/>
    </row>
    <row r="22433" spans="1:1" ht="14.5" x14ac:dyDescent="0.35">
      <c r="A22433" s="22"/>
    </row>
    <row r="22434" spans="1:1" ht="14.5" x14ac:dyDescent="0.35">
      <c r="A22434" s="22"/>
    </row>
    <row r="22435" spans="1:1" ht="14.5" x14ac:dyDescent="0.35">
      <c r="A22435" s="22"/>
    </row>
    <row r="22436" spans="1:1" ht="14.5" x14ac:dyDescent="0.35">
      <c r="A22436" s="22"/>
    </row>
    <row r="22437" spans="1:1" ht="14.5" x14ac:dyDescent="0.35">
      <c r="A22437" s="22"/>
    </row>
    <row r="22438" spans="1:1" ht="14.5" x14ac:dyDescent="0.35">
      <c r="A22438" s="22"/>
    </row>
    <row r="22439" spans="1:1" ht="14.5" x14ac:dyDescent="0.35">
      <c r="A22439" s="22"/>
    </row>
    <row r="22440" spans="1:1" ht="14.5" x14ac:dyDescent="0.35">
      <c r="A22440" s="22"/>
    </row>
    <row r="22441" spans="1:1" ht="14.5" x14ac:dyDescent="0.35">
      <c r="A22441" s="22"/>
    </row>
    <row r="22442" spans="1:1" ht="14.5" x14ac:dyDescent="0.35">
      <c r="A22442" s="22"/>
    </row>
    <row r="22443" spans="1:1" ht="14.5" x14ac:dyDescent="0.35">
      <c r="A22443" s="22"/>
    </row>
    <row r="22444" spans="1:1" ht="14.5" x14ac:dyDescent="0.35">
      <c r="A22444" s="22"/>
    </row>
    <row r="22445" spans="1:1" ht="14.5" x14ac:dyDescent="0.35">
      <c r="A22445" s="22"/>
    </row>
    <row r="22446" spans="1:1" ht="14.5" x14ac:dyDescent="0.35">
      <c r="A22446" s="22"/>
    </row>
    <row r="22447" spans="1:1" ht="14.5" x14ac:dyDescent="0.35">
      <c r="A22447" s="22"/>
    </row>
    <row r="22448" spans="1:1" ht="14.5" x14ac:dyDescent="0.35">
      <c r="A22448" s="22"/>
    </row>
    <row r="22449" spans="1:1" ht="14.5" x14ac:dyDescent="0.35">
      <c r="A22449" s="22"/>
    </row>
    <row r="22450" spans="1:1" ht="14.5" x14ac:dyDescent="0.35">
      <c r="A22450" s="22"/>
    </row>
    <row r="22451" spans="1:1" ht="14.5" x14ac:dyDescent="0.35">
      <c r="A22451" s="22"/>
    </row>
    <row r="22452" spans="1:1" ht="14.5" x14ac:dyDescent="0.35">
      <c r="A22452" s="22"/>
    </row>
    <row r="22453" spans="1:1" ht="14.5" x14ac:dyDescent="0.35">
      <c r="A22453" s="22"/>
    </row>
    <row r="22454" spans="1:1" ht="14.5" x14ac:dyDescent="0.35">
      <c r="A22454" s="22"/>
    </row>
    <row r="22455" spans="1:1" ht="14.5" x14ac:dyDescent="0.35">
      <c r="A22455" s="22"/>
    </row>
    <row r="22456" spans="1:1" ht="14.5" x14ac:dyDescent="0.35">
      <c r="A22456" s="22"/>
    </row>
    <row r="22457" spans="1:1" ht="14.5" x14ac:dyDescent="0.35">
      <c r="A22457" s="22"/>
    </row>
    <row r="22458" spans="1:1" ht="14.5" x14ac:dyDescent="0.35">
      <c r="A22458" s="22"/>
    </row>
    <row r="22459" spans="1:1" ht="14.5" x14ac:dyDescent="0.35">
      <c r="A22459" s="22"/>
    </row>
    <row r="22460" spans="1:1" ht="14.5" x14ac:dyDescent="0.35">
      <c r="A22460" s="22"/>
    </row>
    <row r="22461" spans="1:1" ht="14.5" x14ac:dyDescent="0.35">
      <c r="A22461" s="22"/>
    </row>
    <row r="22462" spans="1:1" ht="14.5" x14ac:dyDescent="0.35">
      <c r="A22462" s="22"/>
    </row>
    <row r="22463" spans="1:1" ht="14.5" x14ac:dyDescent="0.35">
      <c r="A22463" s="22"/>
    </row>
    <row r="22464" spans="1:1" ht="14.5" x14ac:dyDescent="0.35">
      <c r="A22464" s="22"/>
    </row>
    <row r="22465" spans="1:1" ht="14.5" x14ac:dyDescent="0.35">
      <c r="A22465" s="22"/>
    </row>
    <row r="22466" spans="1:1" ht="14.5" x14ac:dyDescent="0.35">
      <c r="A22466" s="22"/>
    </row>
    <row r="22467" spans="1:1" ht="14.5" x14ac:dyDescent="0.35">
      <c r="A22467" s="22"/>
    </row>
    <row r="22468" spans="1:1" ht="14.5" x14ac:dyDescent="0.35">
      <c r="A22468" s="22"/>
    </row>
    <row r="22469" spans="1:1" ht="14.5" x14ac:dyDescent="0.35">
      <c r="A22469" s="22"/>
    </row>
    <row r="22470" spans="1:1" ht="14.5" x14ac:dyDescent="0.35">
      <c r="A22470" s="22"/>
    </row>
    <row r="22471" spans="1:1" ht="14.5" x14ac:dyDescent="0.35">
      <c r="A22471" s="22"/>
    </row>
    <row r="22472" spans="1:1" ht="14.5" x14ac:dyDescent="0.35">
      <c r="A22472" s="22"/>
    </row>
    <row r="22473" spans="1:1" ht="14.5" x14ac:dyDescent="0.35">
      <c r="A22473" s="22"/>
    </row>
    <row r="22474" spans="1:1" ht="14.5" x14ac:dyDescent="0.35">
      <c r="A22474" s="22"/>
    </row>
    <row r="22475" spans="1:1" ht="14.5" x14ac:dyDescent="0.35">
      <c r="A22475" s="22"/>
    </row>
    <row r="22476" spans="1:1" ht="14.5" x14ac:dyDescent="0.35">
      <c r="A22476" s="22"/>
    </row>
    <row r="22477" spans="1:1" ht="14.5" x14ac:dyDescent="0.35">
      <c r="A22477" s="22"/>
    </row>
    <row r="22478" spans="1:1" ht="14.5" x14ac:dyDescent="0.35">
      <c r="A22478" s="22"/>
    </row>
    <row r="22479" spans="1:1" ht="14.5" x14ac:dyDescent="0.35">
      <c r="A22479" s="22"/>
    </row>
    <row r="22480" spans="1:1" ht="14.5" x14ac:dyDescent="0.35">
      <c r="A22480" s="22"/>
    </row>
    <row r="22481" spans="1:1" ht="14.5" x14ac:dyDescent="0.35">
      <c r="A22481" s="22"/>
    </row>
    <row r="22482" spans="1:1" ht="14.5" x14ac:dyDescent="0.35">
      <c r="A22482" s="22"/>
    </row>
    <row r="22483" spans="1:1" ht="14.5" x14ac:dyDescent="0.35">
      <c r="A22483" s="22"/>
    </row>
    <row r="22484" spans="1:1" ht="14.5" x14ac:dyDescent="0.35">
      <c r="A22484" s="22"/>
    </row>
    <row r="22485" spans="1:1" ht="14.5" x14ac:dyDescent="0.35">
      <c r="A22485" s="22"/>
    </row>
    <row r="22486" spans="1:1" ht="14.5" x14ac:dyDescent="0.35">
      <c r="A22486" s="22"/>
    </row>
    <row r="22487" spans="1:1" ht="14.5" x14ac:dyDescent="0.35">
      <c r="A22487" s="22"/>
    </row>
    <row r="22488" spans="1:1" ht="14.5" x14ac:dyDescent="0.35">
      <c r="A22488" s="22"/>
    </row>
    <row r="22489" spans="1:1" ht="14.5" x14ac:dyDescent="0.35">
      <c r="A22489" s="22"/>
    </row>
    <row r="22490" spans="1:1" ht="14.5" x14ac:dyDescent="0.35">
      <c r="A22490" s="22"/>
    </row>
    <row r="22491" spans="1:1" ht="14.5" x14ac:dyDescent="0.35">
      <c r="A22491" s="22"/>
    </row>
    <row r="22492" spans="1:1" ht="14.5" x14ac:dyDescent="0.35">
      <c r="A22492" s="22"/>
    </row>
    <row r="22493" spans="1:1" ht="14.5" x14ac:dyDescent="0.35">
      <c r="A22493" s="22"/>
    </row>
    <row r="22494" spans="1:1" ht="14.5" x14ac:dyDescent="0.35">
      <c r="A22494" s="22"/>
    </row>
    <row r="22495" spans="1:1" ht="14.5" x14ac:dyDescent="0.35">
      <c r="A22495" s="22"/>
    </row>
    <row r="22496" spans="1:1" ht="14.5" x14ac:dyDescent="0.35">
      <c r="A22496" s="22"/>
    </row>
    <row r="22497" spans="1:1" ht="14.5" x14ac:dyDescent="0.35">
      <c r="A22497" s="22"/>
    </row>
    <row r="22498" spans="1:1" ht="14.5" x14ac:dyDescent="0.35">
      <c r="A22498" s="22"/>
    </row>
    <row r="22499" spans="1:1" ht="14.5" x14ac:dyDescent="0.35">
      <c r="A22499" s="22"/>
    </row>
    <row r="22500" spans="1:1" ht="14.5" x14ac:dyDescent="0.35">
      <c r="A22500" s="22"/>
    </row>
    <row r="22501" spans="1:1" ht="14.5" x14ac:dyDescent="0.35">
      <c r="A22501" s="22"/>
    </row>
    <row r="22502" spans="1:1" ht="14.5" x14ac:dyDescent="0.35">
      <c r="A22502" s="22"/>
    </row>
    <row r="22503" spans="1:1" ht="14.5" x14ac:dyDescent="0.35">
      <c r="A22503" s="22"/>
    </row>
    <row r="22504" spans="1:1" ht="14.5" x14ac:dyDescent="0.35">
      <c r="A22504" s="22"/>
    </row>
    <row r="22505" spans="1:1" ht="14.5" x14ac:dyDescent="0.35">
      <c r="A22505" s="22"/>
    </row>
    <row r="22506" spans="1:1" ht="14.5" x14ac:dyDescent="0.35">
      <c r="A22506" s="22"/>
    </row>
    <row r="22507" spans="1:1" ht="14.5" x14ac:dyDescent="0.35">
      <c r="A22507" s="22"/>
    </row>
    <row r="22508" spans="1:1" ht="14.5" x14ac:dyDescent="0.35">
      <c r="A22508" s="22"/>
    </row>
    <row r="22509" spans="1:1" ht="14.5" x14ac:dyDescent="0.35">
      <c r="A22509" s="22"/>
    </row>
    <row r="22510" spans="1:1" ht="14.5" x14ac:dyDescent="0.35">
      <c r="A22510" s="22"/>
    </row>
    <row r="22511" spans="1:1" ht="14.5" x14ac:dyDescent="0.35">
      <c r="A22511" s="22"/>
    </row>
    <row r="22512" spans="1:1" ht="14.5" x14ac:dyDescent="0.35">
      <c r="A22512" s="22"/>
    </row>
    <row r="22513" spans="1:1" ht="14.5" x14ac:dyDescent="0.35">
      <c r="A22513" s="22"/>
    </row>
    <row r="22514" spans="1:1" ht="14.5" x14ac:dyDescent="0.35">
      <c r="A22514" s="22"/>
    </row>
    <row r="22515" spans="1:1" ht="14.5" x14ac:dyDescent="0.35">
      <c r="A22515" s="22"/>
    </row>
    <row r="22516" spans="1:1" ht="14.5" x14ac:dyDescent="0.35">
      <c r="A22516" s="22"/>
    </row>
    <row r="22517" spans="1:1" ht="14.5" x14ac:dyDescent="0.35">
      <c r="A22517" s="22"/>
    </row>
    <row r="22518" spans="1:1" ht="14.5" x14ac:dyDescent="0.35">
      <c r="A22518" s="22"/>
    </row>
    <row r="22519" spans="1:1" ht="14.5" x14ac:dyDescent="0.35">
      <c r="A22519" s="22"/>
    </row>
    <row r="22520" spans="1:1" ht="14.5" x14ac:dyDescent="0.35">
      <c r="A22520" s="22"/>
    </row>
    <row r="22521" spans="1:1" ht="14.5" x14ac:dyDescent="0.35">
      <c r="A22521" s="22"/>
    </row>
    <row r="22522" spans="1:1" ht="14.5" x14ac:dyDescent="0.35">
      <c r="A22522" s="22"/>
    </row>
    <row r="22523" spans="1:1" ht="14.5" x14ac:dyDescent="0.35">
      <c r="A22523" s="22"/>
    </row>
    <row r="22524" spans="1:1" ht="14.5" x14ac:dyDescent="0.35">
      <c r="A22524" s="22"/>
    </row>
    <row r="22525" spans="1:1" ht="14.5" x14ac:dyDescent="0.35">
      <c r="A22525" s="22"/>
    </row>
    <row r="22526" spans="1:1" ht="14.5" x14ac:dyDescent="0.35">
      <c r="A22526" s="22"/>
    </row>
    <row r="22527" spans="1:1" ht="14.5" x14ac:dyDescent="0.35">
      <c r="A22527" s="22"/>
    </row>
    <row r="22528" spans="1:1" ht="14.5" x14ac:dyDescent="0.35">
      <c r="A22528" s="22"/>
    </row>
    <row r="22529" spans="1:1" ht="14.5" x14ac:dyDescent="0.35">
      <c r="A22529" s="22"/>
    </row>
    <row r="22530" spans="1:1" ht="14.5" x14ac:dyDescent="0.35">
      <c r="A22530" s="22"/>
    </row>
    <row r="22531" spans="1:1" ht="14.5" x14ac:dyDescent="0.35">
      <c r="A22531" s="22"/>
    </row>
    <row r="22532" spans="1:1" ht="14.5" x14ac:dyDescent="0.35">
      <c r="A22532" s="22"/>
    </row>
    <row r="22533" spans="1:1" ht="14.5" x14ac:dyDescent="0.35">
      <c r="A22533" s="22"/>
    </row>
    <row r="22534" spans="1:1" ht="14.5" x14ac:dyDescent="0.35">
      <c r="A22534" s="22"/>
    </row>
    <row r="22535" spans="1:1" ht="14.5" x14ac:dyDescent="0.35">
      <c r="A22535" s="22"/>
    </row>
    <row r="22536" spans="1:1" ht="14.5" x14ac:dyDescent="0.35">
      <c r="A22536" s="22"/>
    </row>
    <row r="22537" spans="1:1" ht="14.5" x14ac:dyDescent="0.35">
      <c r="A22537" s="22"/>
    </row>
    <row r="22538" spans="1:1" ht="14.5" x14ac:dyDescent="0.35">
      <c r="A22538" s="22"/>
    </row>
    <row r="22539" spans="1:1" ht="14.5" x14ac:dyDescent="0.35">
      <c r="A22539" s="22"/>
    </row>
    <row r="22540" spans="1:1" ht="14.5" x14ac:dyDescent="0.35">
      <c r="A22540" s="22"/>
    </row>
    <row r="22541" spans="1:1" ht="14.5" x14ac:dyDescent="0.35">
      <c r="A22541" s="22"/>
    </row>
    <row r="22542" spans="1:1" ht="14.5" x14ac:dyDescent="0.35">
      <c r="A22542" s="22"/>
    </row>
    <row r="22543" spans="1:1" ht="14.5" x14ac:dyDescent="0.35">
      <c r="A22543" s="22"/>
    </row>
    <row r="22544" spans="1:1" ht="14.5" x14ac:dyDescent="0.35">
      <c r="A22544" s="22"/>
    </row>
    <row r="22545" spans="1:1" ht="14.5" x14ac:dyDescent="0.35">
      <c r="A22545" s="22"/>
    </row>
    <row r="22546" spans="1:1" ht="14.5" x14ac:dyDescent="0.35">
      <c r="A22546" s="22"/>
    </row>
    <row r="22547" spans="1:1" ht="14.5" x14ac:dyDescent="0.35">
      <c r="A22547" s="22"/>
    </row>
    <row r="22548" spans="1:1" ht="14.5" x14ac:dyDescent="0.35">
      <c r="A22548" s="22"/>
    </row>
    <row r="22549" spans="1:1" ht="14.5" x14ac:dyDescent="0.35">
      <c r="A22549" s="22"/>
    </row>
    <row r="22550" spans="1:1" ht="14.5" x14ac:dyDescent="0.35">
      <c r="A22550" s="22"/>
    </row>
    <row r="22551" spans="1:1" ht="14.5" x14ac:dyDescent="0.35">
      <c r="A22551" s="22"/>
    </row>
    <row r="22552" spans="1:1" ht="14.5" x14ac:dyDescent="0.35">
      <c r="A22552" s="22"/>
    </row>
    <row r="22553" spans="1:1" ht="14.5" x14ac:dyDescent="0.35">
      <c r="A22553" s="22"/>
    </row>
    <row r="22554" spans="1:1" ht="14.5" x14ac:dyDescent="0.35">
      <c r="A22554" s="22"/>
    </row>
    <row r="22555" spans="1:1" ht="14.5" x14ac:dyDescent="0.35">
      <c r="A22555" s="22"/>
    </row>
    <row r="22556" spans="1:1" ht="14.5" x14ac:dyDescent="0.35">
      <c r="A22556" s="22"/>
    </row>
    <row r="22557" spans="1:1" ht="14.5" x14ac:dyDescent="0.35">
      <c r="A22557" s="22"/>
    </row>
    <row r="22558" spans="1:1" ht="14.5" x14ac:dyDescent="0.35">
      <c r="A22558" s="22"/>
    </row>
    <row r="22559" spans="1:1" ht="14.5" x14ac:dyDescent="0.35">
      <c r="A22559" s="22"/>
    </row>
    <row r="22560" spans="1:1" ht="14.5" x14ac:dyDescent="0.35">
      <c r="A22560" s="22"/>
    </row>
    <row r="22561" spans="1:1" ht="14.5" x14ac:dyDescent="0.35">
      <c r="A22561" s="22"/>
    </row>
    <row r="22562" spans="1:1" ht="14.5" x14ac:dyDescent="0.35">
      <c r="A22562" s="22"/>
    </row>
    <row r="22563" spans="1:1" ht="14.5" x14ac:dyDescent="0.35">
      <c r="A22563" s="22"/>
    </row>
    <row r="22564" spans="1:1" ht="14.5" x14ac:dyDescent="0.35">
      <c r="A22564" s="22"/>
    </row>
    <row r="22565" spans="1:1" ht="14.5" x14ac:dyDescent="0.35">
      <c r="A22565" s="22"/>
    </row>
    <row r="22566" spans="1:1" ht="14.5" x14ac:dyDescent="0.35">
      <c r="A22566" s="22"/>
    </row>
    <row r="22567" spans="1:1" ht="14.5" x14ac:dyDescent="0.35">
      <c r="A22567" s="22"/>
    </row>
    <row r="22568" spans="1:1" ht="14.5" x14ac:dyDescent="0.35">
      <c r="A22568" s="22"/>
    </row>
    <row r="22569" spans="1:1" ht="14.5" x14ac:dyDescent="0.35">
      <c r="A22569" s="22"/>
    </row>
    <row r="22570" spans="1:1" ht="14.5" x14ac:dyDescent="0.35">
      <c r="A22570" s="22"/>
    </row>
    <row r="22571" spans="1:1" ht="14.5" x14ac:dyDescent="0.35">
      <c r="A22571" s="22"/>
    </row>
    <row r="22572" spans="1:1" ht="14.5" x14ac:dyDescent="0.35">
      <c r="A22572" s="22"/>
    </row>
    <row r="22573" spans="1:1" ht="14.5" x14ac:dyDescent="0.35">
      <c r="A22573" s="22"/>
    </row>
    <row r="22574" spans="1:1" ht="14.5" x14ac:dyDescent="0.35">
      <c r="A22574" s="22"/>
    </row>
    <row r="22575" spans="1:1" ht="14.5" x14ac:dyDescent="0.35">
      <c r="A22575" s="22"/>
    </row>
    <row r="22576" spans="1:1" ht="14.5" x14ac:dyDescent="0.35">
      <c r="A22576" s="22"/>
    </row>
    <row r="22577" spans="1:1" ht="14.5" x14ac:dyDescent="0.35">
      <c r="A22577" s="22"/>
    </row>
    <row r="22578" spans="1:1" ht="14.5" x14ac:dyDescent="0.35">
      <c r="A22578" s="22"/>
    </row>
    <row r="22579" spans="1:1" ht="14.5" x14ac:dyDescent="0.35">
      <c r="A22579" s="22"/>
    </row>
    <row r="22580" spans="1:1" ht="14.5" x14ac:dyDescent="0.35">
      <c r="A22580" s="22"/>
    </row>
    <row r="22581" spans="1:1" ht="14.5" x14ac:dyDescent="0.35">
      <c r="A22581" s="22"/>
    </row>
    <row r="22582" spans="1:1" ht="14.5" x14ac:dyDescent="0.35">
      <c r="A22582" s="22"/>
    </row>
    <row r="22583" spans="1:1" ht="14.5" x14ac:dyDescent="0.35">
      <c r="A22583" s="22"/>
    </row>
    <row r="22584" spans="1:1" ht="14.5" x14ac:dyDescent="0.35">
      <c r="A22584" s="22"/>
    </row>
    <row r="22585" spans="1:1" ht="14.5" x14ac:dyDescent="0.35">
      <c r="A22585" s="22"/>
    </row>
    <row r="22586" spans="1:1" ht="14.5" x14ac:dyDescent="0.35">
      <c r="A22586" s="22"/>
    </row>
    <row r="22587" spans="1:1" ht="14.5" x14ac:dyDescent="0.35">
      <c r="A22587" s="22"/>
    </row>
    <row r="22588" spans="1:1" ht="14.5" x14ac:dyDescent="0.35">
      <c r="A22588" s="22"/>
    </row>
    <row r="22589" spans="1:1" ht="14.5" x14ac:dyDescent="0.35">
      <c r="A22589" s="22"/>
    </row>
    <row r="22590" spans="1:1" ht="14.5" x14ac:dyDescent="0.35">
      <c r="A22590" s="22"/>
    </row>
    <row r="22591" spans="1:1" ht="14.5" x14ac:dyDescent="0.35">
      <c r="A22591" s="22"/>
    </row>
    <row r="22592" spans="1:1" ht="14.5" x14ac:dyDescent="0.35">
      <c r="A22592" s="22"/>
    </row>
    <row r="22593" spans="1:1" ht="14.5" x14ac:dyDescent="0.35">
      <c r="A22593" s="22"/>
    </row>
    <row r="22594" spans="1:1" ht="14.5" x14ac:dyDescent="0.35">
      <c r="A22594" s="22"/>
    </row>
    <row r="22595" spans="1:1" ht="14.5" x14ac:dyDescent="0.35">
      <c r="A22595" s="22"/>
    </row>
    <row r="22596" spans="1:1" ht="14.5" x14ac:dyDescent="0.35">
      <c r="A22596" s="22"/>
    </row>
    <row r="22597" spans="1:1" ht="14.5" x14ac:dyDescent="0.35">
      <c r="A22597" s="22"/>
    </row>
    <row r="22598" spans="1:1" ht="14.5" x14ac:dyDescent="0.35">
      <c r="A22598" s="22"/>
    </row>
    <row r="22599" spans="1:1" ht="14.5" x14ac:dyDescent="0.35">
      <c r="A22599" s="22"/>
    </row>
    <row r="22600" spans="1:1" ht="14.5" x14ac:dyDescent="0.35">
      <c r="A22600" s="22"/>
    </row>
    <row r="22601" spans="1:1" ht="14.5" x14ac:dyDescent="0.35">
      <c r="A22601" s="22"/>
    </row>
    <row r="22602" spans="1:1" ht="14.5" x14ac:dyDescent="0.35">
      <c r="A22602" s="22"/>
    </row>
    <row r="22603" spans="1:1" ht="14.5" x14ac:dyDescent="0.35">
      <c r="A22603" s="22"/>
    </row>
    <row r="22604" spans="1:1" ht="14.5" x14ac:dyDescent="0.35">
      <c r="A22604" s="22"/>
    </row>
    <row r="22605" spans="1:1" ht="14.5" x14ac:dyDescent="0.35">
      <c r="A22605" s="22"/>
    </row>
    <row r="22606" spans="1:1" ht="14.5" x14ac:dyDescent="0.35">
      <c r="A22606" s="22"/>
    </row>
    <row r="22607" spans="1:1" ht="14.5" x14ac:dyDescent="0.35">
      <c r="A22607" s="22"/>
    </row>
    <row r="22608" spans="1:1" ht="14.5" x14ac:dyDescent="0.35">
      <c r="A22608" s="22"/>
    </row>
    <row r="22609" spans="1:1" ht="14.5" x14ac:dyDescent="0.35">
      <c r="A22609" s="22"/>
    </row>
    <row r="22610" spans="1:1" ht="14.5" x14ac:dyDescent="0.35">
      <c r="A22610" s="22"/>
    </row>
    <row r="22611" spans="1:1" ht="14.5" x14ac:dyDescent="0.35">
      <c r="A22611" s="22"/>
    </row>
    <row r="22612" spans="1:1" ht="14.5" x14ac:dyDescent="0.35">
      <c r="A22612" s="22"/>
    </row>
    <row r="22613" spans="1:1" ht="14.5" x14ac:dyDescent="0.35">
      <c r="A22613" s="22"/>
    </row>
    <row r="22614" spans="1:1" ht="14.5" x14ac:dyDescent="0.35">
      <c r="A22614" s="22"/>
    </row>
    <row r="22615" spans="1:1" ht="14.5" x14ac:dyDescent="0.35">
      <c r="A22615" s="22"/>
    </row>
    <row r="22616" spans="1:1" ht="14.5" x14ac:dyDescent="0.35">
      <c r="A22616" s="22"/>
    </row>
    <row r="22617" spans="1:1" ht="14.5" x14ac:dyDescent="0.35">
      <c r="A22617" s="22"/>
    </row>
    <row r="22618" spans="1:1" ht="14.5" x14ac:dyDescent="0.35">
      <c r="A22618" s="22"/>
    </row>
    <row r="22619" spans="1:1" ht="14.5" x14ac:dyDescent="0.35">
      <c r="A22619" s="22"/>
    </row>
    <row r="22620" spans="1:1" ht="14.5" x14ac:dyDescent="0.35">
      <c r="A22620" s="22"/>
    </row>
    <row r="22621" spans="1:1" ht="14.5" x14ac:dyDescent="0.35">
      <c r="A22621" s="22"/>
    </row>
    <row r="22622" spans="1:1" ht="14.5" x14ac:dyDescent="0.35">
      <c r="A22622" s="22"/>
    </row>
    <row r="22623" spans="1:1" ht="14.5" x14ac:dyDescent="0.35">
      <c r="A22623" s="22"/>
    </row>
    <row r="22624" spans="1:1" ht="14.5" x14ac:dyDescent="0.35">
      <c r="A22624" s="22"/>
    </row>
    <row r="22625" spans="1:1" ht="14.5" x14ac:dyDescent="0.35">
      <c r="A22625" s="22"/>
    </row>
    <row r="22626" spans="1:1" ht="14.5" x14ac:dyDescent="0.35">
      <c r="A22626" s="22"/>
    </row>
    <row r="22627" spans="1:1" ht="14.5" x14ac:dyDescent="0.35">
      <c r="A22627" s="22"/>
    </row>
    <row r="22628" spans="1:1" ht="14.5" x14ac:dyDescent="0.35">
      <c r="A22628" s="22"/>
    </row>
    <row r="22629" spans="1:1" ht="14.5" x14ac:dyDescent="0.35">
      <c r="A22629" s="22"/>
    </row>
    <row r="22630" spans="1:1" ht="14.5" x14ac:dyDescent="0.35">
      <c r="A22630" s="22"/>
    </row>
    <row r="22631" spans="1:1" ht="14.5" x14ac:dyDescent="0.35">
      <c r="A22631" s="22"/>
    </row>
    <row r="22632" spans="1:1" ht="14.5" x14ac:dyDescent="0.35">
      <c r="A22632" s="22"/>
    </row>
    <row r="22633" spans="1:1" ht="14.5" x14ac:dyDescent="0.35">
      <c r="A22633" s="22"/>
    </row>
    <row r="22634" spans="1:1" ht="14.5" x14ac:dyDescent="0.35">
      <c r="A22634" s="22"/>
    </row>
    <row r="22635" spans="1:1" ht="14.5" x14ac:dyDescent="0.35">
      <c r="A22635" s="22"/>
    </row>
    <row r="22636" spans="1:1" ht="14.5" x14ac:dyDescent="0.35">
      <c r="A22636" s="22"/>
    </row>
    <row r="22637" spans="1:1" ht="14.5" x14ac:dyDescent="0.35">
      <c r="A22637" s="22"/>
    </row>
    <row r="22638" spans="1:1" ht="14.5" x14ac:dyDescent="0.35">
      <c r="A22638" s="22"/>
    </row>
    <row r="22639" spans="1:1" ht="14.5" x14ac:dyDescent="0.35">
      <c r="A22639" s="22"/>
    </row>
    <row r="22640" spans="1:1" ht="14.5" x14ac:dyDescent="0.35">
      <c r="A22640" s="22"/>
    </row>
    <row r="22641" spans="1:1" ht="14.5" x14ac:dyDescent="0.35">
      <c r="A22641" s="22"/>
    </row>
    <row r="22642" spans="1:1" ht="14.5" x14ac:dyDescent="0.35">
      <c r="A22642" s="22"/>
    </row>
    <row r="22643" spans="1:1" ht="14.5" x14ac:dyDescent="0.35">
      <c r="A22643" s="22"/>
    </row>
    <row r="22644" spans="1:1" ht="14.5" x14ac:dyDescent="0.35">
      <c r="A22644" s="22"/>
    </row>
    <row r="22645" spans="1:1" ht="14.5" x14ac:dyDescent="0.35">
      <c r="A22645" s="22"/>
    </row>
    <row r="22646" spans="1:1" ht="14.5" x14ac:dyDescent="0.35">
      <c r="A22646" s="22"/>
    </row>
    <row r="22647" spans="1:1" ht="14.5" x14ac:dyDescent="0.35">
      <c r="A22647" s="22"/>
    </row>
    <row r="22648" spans="1:1" ht="14.5" x14ac:dyDescent="0.35">
      <c r="A22648" s="22"/>
    </row>
    <row r="22649" spans="1:1" ht="14.5" x14ac:dyDescent="0.35">
      <c r="A22649" s="22"/>
    </row>
    <row r="22650" spans="1:1" ht="14.5" x14ac:dyDescent="0.35">
      <c r="A22650" s="22"/>
    </row>
    <row r="22651" spans="1:1" ht="14.5" x14ac:dyDescent="0.35">
      <c r="A22651" s="22"/>
    </row>
    <row r="22652" spans="1:1" ht="14.5" x14ac:dyDescent="0.35">
      <c r="A22652" s="22"/>
    </row>
    <row r="22653" spans="1:1" ht="14.5" x14ac:dyDescent="0.35">
      <c r="A22653" s="22"/>
    </row>
    <row r="22654" spans="1:1" ht="14.5" x14ac:dyDescent="0.35">
      <c r="A22654" s="22"/>
    </row>
    <row r="22655" spans="1:1" ht="14.5" x14ac:dyDescent="0.35">
      <c r="A22655" s="22"/>
    </row>
    <row r="22656" spans="1:1" ht="14.5" x14ac:dyDescent="0.35">
      <c r="A22656" s="22"/>
    </row>
    <row r="22657" spans="1:1" ht="14.5" x14ac:dyDescent="0.35">
      <c r="A22657" s="22"/>
    </row>
    <row r="22658" spans="1:1" ht="14.5" x14ac:dyDescent="0.35">
      <c r="A22658" s="22"/>
    </row>
    <row r="22659" spans="1:1" ht="14.5" x14ac:dyDescent="0.35">
      <c r="A22659" s="22"/>
    </row>
    <row r="22660" spans="1:1" ht="14.5" x14ac:dyDescent="0.35">
      <c r="A22660" s="22"/>
    </row>
    <row r="22661" spans="1:1" ht="14.5" x14ac:dyDescent="0.35">
      <c r="A22661" s="22"/>
    </row>
    <row r="22662" spans="1:1" ht="14.5" x14ac:dyDescent="0.35">
      <c r="A22662" s="22"/>
    </row>
    <row r="22663" spans="1:1" ht="14.5" x14ac:dyDescent="0.35">
      <c r="A22663" s="22"/>
    </row>
    <row r="22664" spans="1:1" ht="14.5" x14ac:dyDescent="0.35">
      <c r="A22664" s="22"/>
    </row>
    <row r="22665" spans="1:1" ht="14.5" x14ac:dyDescent="0.35">
      <c r="A22665" s="22"/>
    </row>
    <row r="22666" spans="1:1" ht="14.5" x14ac:dyDescent="0.35">
      <c r="A22666" s="22"/>
    </row>
    <row r="22667" spans="1:1" ht="14.5" x14ac:dyDescent="0.35">
      <c r="A22667" s="22"/>
    </row>
    <row r="22668" spans="1:1" ht="14.5" x14ac:dyDescent="0.35">
      <c r="A22668" s="22"/>
    </row>
    <row r="22669" spans="1:1" ht="14.5" x14ac:dyDescent="0.35">
      <c r="A22669" s="22"/>
    </row>
    <row r="22670" spans="1:1" ht="14.5" x14ac:dyDescent="0.35">
      <c r="A22670" s="22"/>
    </row>
    <row r="22671" spans="1:1" ht="14.5" x14ac:dyDescent="0.35">
      <c r="A22671" s="22"/>
    </row>
    <row r="22672" spans="1:1" ht="14.5" x14ac:dyDescent="0.35">
      <c r="A22672" s="22"/>
    </row>
    <row r="22673" spans="1:1" ht="14.5" x14ac:dyDescent="0.35">
      <c r="A22673" s="22"/>
    </row>
    <row r="22674" spans="1:1" ht="14.5" x14ac:dyDescent="0.35">
      <c r="A22674" s="22"/>
    </row>
    <row r="22675" spans="1:1" ht="14.5" x14ac:dyDescent="0.35">
      <c r="A22675" s="22"/>
    </row>
    <row r="22676" spans="1:1" ht="14.5" x14ac:dyDescent="0.35">
      <c r="A22676" s="22"/>
    </row>
    <row r="22677" spans="1:1" ht="14.5" x14ac:dyDescent="0.35">
      <c r="A22677" s="22"/>
    </row>
    <row r="22678" spans="1:1" ht="14.5" x14ac:dyDescent="0.35">
      <c r="A22678" s="22"/>
    </row>
    <row r="22679" spans="1:1" ht="14.5" x14ac:dyDescent="0.35">
      <c r="A22679" s="22"/>
    </row>
    <row r="22680" spans="1:1" ht="14.5" x14ac:dyDescent="0.35">
      <c r="A22680" s="22"/>
    </row>
    <row r="22681" spans="1:1" ht="14.5" x14ac:dyDescent="0.35">
      <c r="A22681" s="22"/>
    </row>
    <row r="22682" spans="1:1" ht="14.5" x14ac:dyDescent="0.35">
      <c r="A22682" s="22"/>
    </row>
    <row r="22683" spans="1:1" ht="14.5" x14ac:dyDescent="0.35">
      <c r="A22683" s="22"/>
    </row>
    <row r="22684" spans="1:1" ht="14.5" x14ac:dyDescent="0.35">
      <c r="A22684" s="22"/>
    </row>
    <row r="22685" spans="1:1" ht="14.5" x14ac:dyDescent="0.35">
      <c r="A22685" s="22"/>
    </row>
    <row r="22686" spans="1:1" ht="14.5" x14ac:dyDescent="0.35">
      <c r="A22686" s="22"/>
    </row>
    <row r="22687" spans="1:1" ht="14.5" x14ac:dyDescent="0.35">
      <c r="A22687" s="22"/>
    </row>
    <row r="22688" spans="1:1" ht="14.5" x14ac:dyDescent="0.35">
      <c r="A22688" s="22"/>
    </row>
    <row r="22689" spans="1:1" ht="14.5" x14ac:dyDescent="0.35">
      <c r="A22689" s="22"/>
    </row>
    <row r="22690" spans="1:1" ht="14.5" x14ac:dyDescent="0.35">
      <c r="A22690" s="22"/>
    </row>
    <row r="22691" spans="1:1" ht="14.5" x14ac:dyDescent="0.35">
      <c r="A22691" s="22"/>
    </row>
    <row r="22692" spans="1:1" ht="14.5" x14ac:dyDescent="0.35">
      <c r="A22692" s="22"/>
    </row>
    <row r="22693" spans="1:1" ht="14.5" x14ac:dyDescent="0.35">
      <c r="A22693" s="22"/>
    </row>
    <row r="22694" spans="1:1" ht="14.5" x14ac:dyDescent="0.35">
      <c r="A22694" s="22"/>
    </row>
    <row r="22695" spans="1:1" ht="14.5" x14ac:dyDescent="0.35">
      <c r="A22695" s="22"/>
    </row>
    <row r="22696" spans="1:1" ht="14.5" x14ac:dyDescent="0.35">
      <c r="A22696" s="22"/>
    </row>
    <row r="22697" spans="1:1" ht="14.5" x14ac:dyDescent="0.35">
      <c r="A22697" s="22"/>
    </row>
    <row r="22698" spans="1:1" ht="14.5" x14ac:dyDescent="0.35">
      <c r="A22698" s="22"/>
    </row>
    <row r="22699" spans="1:1" ht="14.5" x14ac:dyDescent="0.35">
      <c r="A22699" s="22"/>
    </row>
    <row r="22700" spans="1:1" ht="14.5" x14ac:dyDescent="0.35">
      <c r="A22700" s="22"/>
    </row>
    <row r="22701" spans="1:1" ht="14.5" x14ac:dyDescent="0.35">
      <c r="A22701" s="22"/>
    </row>
    <row r="22702" spans="1:1" ht="14.5" x14ac:dyDescent="0.35">
      <c r="A22702" s="22"/>
    </row>
    <row r="22703" spans="1:1" ht="14.5" x14ac:dyDescent="0.35">
      <c r="A22703" s="22"/>
    </row>
    <row r="22704" spans="1:1" ht="14.5" x14ac:dyDescent="0.35">
      <c r="A22704" s="22"/>
    </row>
    <row r="22705" spans="1:1" ht="14.5" x14ac:dyDescent="0.35">
      <c r="A22705" s="22"/>
    </row>
    <row r="22706" spans="1:1" ht="14.5" x14ac:dyDescent="0.35">
      <c r="A22706" s="22"/>
    </row>
    <row r="22707" spans="1:1" ht="14.5" x14ac:dyDescent="0.35">
      <c r="A22707" s="22"/>
    </row>
    <row r="22708" spans="1:1" ht="14.5" x14ac:dyDescent="0.35">
      <c r="A22708" s="22"/>
    </row>
    <row r="22709" spans="1:1" ht="14.5" x14ac:dyDescent="0.35">
      <c r="A22709" s="22"/>
    </row>
    <row r="22710" spans="1:1" ht="14.5" x14ac:dyDescent="0.35">
      <c r="A22710" s="22"/>
    </row>
    <row r="22711" spans="1:1" ht="14.5" x14ac:dyDescent="0.35">
      <c r="A22711" s="22"/>
    </row>
    <row r="22712" spans="1:1" ht="14.5" x14ac:dyDescent="0.35">
      <c r="A22712" s="22"/>
    </row>
    <row r="22713" spans="1:1" ht="14.5" x14ac:dyDescent="0.35">
      <c r="A22713" s="22"/>
    </row>
    <row r="22714" spans="1:1" ht="14.5" x14ac:dyDescent="0.35">
      <c r="A22714" s="22"/>
    </row>
    <row r="22715" spans="1:1" ht="14.5" x14ac:dyDescent="0.35">
      <c r="A22715" s="22"/>
    </row>
    <row r="22716" spans="1:1" ht="14.5" x14ac:dyDescent="0.35">
      <c r="A22716" s="22"/>
    </row>
    <row r="22717" spans="1:1" ht="14.5" x14ac:dyDescent="0.35">
      <c r="A22717" s="22"/>
    </row>
    <row r="22718" spans="1:1" ht="14.5" x14ac:dyDescent="0.35">
      <c r="A22718" s="22"/>
    </row>
    <row r="22719" spans="1:1" ht="14.5" x14ac:dyDescent="0.35">
      <c r="A22719" s="22"/>
    </row>
    <row r="22720" spans="1:1" ht="14.5" x14ac:dyDescent="0.35">
      <c r="A22720" s="22"/>
    </row>
    <row r="22721" spans="1:1" ht="14.5" x14ac:dyDescent="0.35">
      <c r="A22721" s="22"/>
    </row>
    <row r="22722" spans="1:1" ht="14.5" x14ac:dyDescent="0.35">
      <c r="A22722" s="22"/>
    </row>
    <row r="22723" spans="1:1" ht="14.5" x14ac:dyDescent="0.35">
      <c r="A22723" s="22"/>
    </row>
    <row r="22724" spans="1:1" ht="14.5" x14ac:dyDescent="0.35">
      <c r="A22724" s="22"/>
    </row>
    <row r="22725" spans="1:1" ht="14.5" x14ac:dyDescent="0.35">
      <c r="A22725" s="22"/>
    </row>
    <row r="22726" spans="1:1" ht="14.5" x14ac:dyDescent="0.35">
      <c r="A22726" s="22"/>
    </row>
    <row r="22727" spans="1:1" ht="14.5" x14ac:dyDescent="0.35">
      <c r="A22727" s="22"/>
    </row>
    <row r="22728" spans="1:1" ht="14.5" x14ac:dyDescent="0.35">
      <c r="A22728" s="22"/>
    </row>
    <row r="22729" spans="1:1" ht="14.5" x14ac:dyDescent="0.35">
      <c r="A22729" s="22"/>
    </row>
    <row r="22730" spans="1:1" ht="14.5" x14ac:dyDescent="0.35">
      <c r="A22730" s="22"/>
    </row>
    <row r="22731" spans="1:1" ht="14.5" x14ac:dyDescent="0.35">
      <c r="A22731" s="22"/>
    </row>
    <row r="22732" spans="1:1" ht="14.5" x14ac:dyDescent="0.35">
      <c r="A22732" s="22"/>
    </row>
    <row r="22733" spans="1:1" ht="14.5" x14ac:dyDescent="0.35">
      <c r="A22733" s="22"/>
    </row>
    <row r="22734" spans="1:1" ht="14.5" x14ac:dyDescent="0.35">
      <c r="A22734" s="22"/>
    </row>
    <row r="22735" spans="1:1" ht="14.5" x14ac:dyDescent="0.35">
      <c r="A22735" s="22"/>
    </row>
    <row r="22736" spans="1:1" ht="14.5" x14ac:dyDescent="0.35">
      <c r="A22736" s="22"/>
    </row>
    <row r="22737" spans="1:1" ht="14.5" x14ac:dyDescent="0.35">
      <c r="A22737" s="22"/>
    </row>
    <row r="22738" spans="1:1" ht="14.5" x14ac:dyDescent="0.35">
      <c r="A22738" s="22"/>
    </row>
    <row r="22739" spans="1:1" ht="14.5" x14ac:dyDescent="0.35">
      <c r="A22739" s="22"/>
    </row>
    <row r="22740" spans="1:1" ht="14.5" x14ac:dyDescent="0.35">
      <c r="A22740" s="22"/>
    </row>
    <row r="22741" spans="1:1" ht="14.5" x14ac:dyDescent="0.35">
      <c r="A22741" s="22"/>
    </row>
    <row r="22742" spans="1:1" ht="14.5" x14ac:dyDescent="0.35">
      <c r="A22742" s="22"/>
    </row>
    <row r="22743" spans="1:1" ht="14.5" x14ac:dyDescent="0.35">
      <c r="A22743" s="22"/>
    </row>
    <row r="22744" spans="1:1" ht="14.5" x14ac:dyDescent="0.35">
      <c r="A22744" s="22"/>
    </row>
    <row r="22745" spans="1:1" ht="14.5" x14ac:dyDescent="0.35">
      <c r="A22745" s="22"/>
    </row>
    <row r="22746" spans="1:1" ht="14.5" x14ac:dyDescent="0.35">
      <c r="A22746" s="22"/>
    </row>
    <row r="22747" spans="1:1" ht="14.5" x14ac:dyDescent="0.35">
      <c r="A22747" s="22"/>
    </row>
    <row r="22748" spans="1:1" ht="14.5" x14ac:dyDescent="0.35">
      <c r="A22748" s="22"/>
    </row>
    <row r="22749" spans="1:1" ht="14.5" x14ac:dyDescent="0.35">
      <c r="A22749" s="22"/>
    </row>
    <row r="22750" spans="1:1" ht="14.5" x14ac:dyDescent="0.35">
      <c r="A22750" s="22"/>
    </row>
    <row r="22751" spans="1:1" ht="14.5" x14ac:dyDescent="0.35">
      <c r="A22751" s="22"/>
    </row>
    <row r="22752" spans="1:1" ht="14.5" x14ac:dyDescent="0.35">
      <c r="A22752" s="22"/>
    </row>
    <row r="22753" spans="1:1" ht="14.5" x14ac:dyDescent="0.35">
      <c r="A22753" s="22"/>
    </row>
    <row r="22754" spans="1:1" ht="14.5" x14ac:dyDescent="0.35">
      <c r="A22754" s="22"/>
    </row>
    <row r="22755" spans="1:1" ht="14.5" x14ac:dyDescent="0.35">
      <c r="A22755" s="22"/>
    </row>
    <row r="22756" spans="1:1" ht="14.5" x14ac:dyDescent="0.35">
      <c r="A22756" s="22"/>
    </row>
    <row r="22757" spans="1:1" ht="14.5" x14ac:dyDescent="0.35">
      <c r="A22757" s="22"/>
    </row>
    <row r="22758" spans="1:1" ht="14.5" x14ac:dyDescent="0.35">
      <c r="A22758" s="22"/>
    </row>
    <row r="22759" spans="1:1" ht="14.5" x14ac:dyDescent="0.35">
      <c r="A22759" s="22"/>
    </row>
    <row r="22760" spans="1:1" ht="14.5" x14ac:dyDescent="0.35">
      <c r="A22760" s="22"/>
    </row>
    <row r="22761" spans="1:1" ht="14.5" x14ac:dyDescent="0.35">
      <c r="A22761" s="22"/>
    </row>
    <row r="22762" spans="1:1" ht="14.5" x14ac:dyDescent="0.35">
      <c r="A22762" s="22"/>
    </row>
    <row r="22763" spans="1:1" ht="14.5" x14ac:dyDescent="0.35">
      <c r="A22763" s="22"/>
    </row>
    <row r="22764" spans="1:1" ht="14.5" x14ac:dyDescent="0.35">
      <c r="A22764" s="22"/>
    </row>
    <row r="22765" spans="1:1" ht="14.5" x14ac:dyDescent="0.35">
      <c r="A22765" s="22"/>
    </row>
    <row r="22766" spans="1:1" ht="14.5" x14ac:dyDescent="0.35">
      <c r="A22766" s="22"/>
    </row>
    <row r="22767" spans="1:1" ht="14.5" x14ac:dyDescent="0.35">
      <c r="A22767" s="22"/>
    </row>
    <row r="22768" spans="1:1" ht="14.5" x14ac:dyDescent="0.35">
      <c r="A22768" s="22"/>
    </row>
    <row r="22769" spans="1:1" ht="14.5" x14ac:dyDescent="0.35">
      <c r="A22769" s="22"/>
    </row>
    <row r="22770" spans="1:1" ht="14.5" x14ac:dyDescent="0.35">
      <c r="A22770" s="22"/>
    </row>
    <row r="22771" spans="1:1" ht="14.5" x14ac:dyDescent="0.35">
      <c r="A22771" s="22"/>
    </row>
    <row r="22772" spans="1:1" ht="14.5" x14ac:dyDescent="0.35">
      <c r="A22772" s="22"/>
    </row>
    <row r="22773" spans="1:1" ht="14.5" x14ac:dyDescent="0.35">
      <c r="A22773" s="22"/>
    </row>
    <row r="22774" spans="1:1" ht="14.5" x14ac:dyDescent="0.35">
      <c r="A22774" s="22"/>
    </row>
    <row r="22775" spans="1:1" ht="14.5" x14ac:dyDescent="0.35">
      <c r="A22775" s="22"/>
    </row>
    <row r="22776" spans="1:1" ht="14.5" x14ac:dyDescent="0.35">
      <c r="A22776" s="22"/>
    </row>
    <row r="22777" spans="1:1" ht="14.5" x14ac:dyDescent="0.35">
      <c r="A22777" s="22"/>
    </row>
    <row r="22778" spans="1:1" ht="14.5" x14ac:dyDescent="0.35">
      <c r="A22778" s="22"/>
    </row>
    <row r="22779" spans="1:1" ht="14.5" x14ac:dyDescent="0.35">
      <c r="A22779" s="22"/>
    </row>
    <row r="22780" spans="1:1" ht="14.5" x14ac:dyDescent="0.35">
      <c r="A22780" s="22"/>
    </row>
    <row r="22781" spans="1:1" ht="14.5" x14ac:dyDescent="0.35">
      <c r="A22781" s="22"/>
    </row>
    <row r="22782" spans="1:1" ht="14.5" x14ac:dyDescent="0.35">
      <c r="A22782" s="22"/>
    </row>
    <row r="22783" spans="1:1" ht="14.5" x14ac:dyDescent="0.35">
      <c r="A22783" s="22"/>
    </row>
    <row r="22784" spans="1:1" ht="14.5" x14ac:dyDescent="0.35">
      <c r="A22784" s="22"/>
    </row>
    <row r="22785" spans="1:1" ht="14.5" x14ac:dyDescent="0.35">
      <c r="A22785" s="22"/>
    </row>
    <row r="22786" spans="1:1" ht="14.5" x14ac:dyDescent="0.35">
      <c r="A22786" s="22"/>
    </row>
    <row r="22787" spans="1:1" ht="14.5" x14ac:dyDescent="0.35">
      <c r="A22787" s="22"/>
    </row>
    <row r="22788" spans="1:1" ht="14.5" x14ac:dyDescent="0.35">
      <c r="A22788" s="22"/>
    </row>
    <row r="22789" spans="1:1" ht="14.5" x14ac:dyDescent="0.35">
      <c r="A22789" s="22"/>
    </row>
    <row r="22790" spans="1:1" ht="14.5" x14ac:dyDescent="0.35">
      <c r="A22790" s="22"/>
    </row>
    <row r="22791" spans="1:1" ht="14.5" x14ac:dyDescent="0.35">
      <c r="A22791" s="22"/>
    </row>
    <row r="22792" spans="1:1" ht="14.5" x14ac:dyDescent="0.35">
      <c r="A22792" s="22"/>
    </row>
    <row r="22793" spans="1:1" ht="14.5" x14ac:dyDescent="0.35">
      <c r="A22793" s="22"/>
    </row>
    <row r="22794" spans="1:1" ht="14.5" x14ac:dyDescent="0.35">
      <c r="A22794" s="22"/>
    </row>
    <row r="22795" spans="1:1" ht="14.5" x14ac:dyDescent="0.35">
      <c r="A22795" s="22"/>
    </row>
    <row r="22796" spans="1:1" ht="14.5" x14ac:dyDescent="0.35">
      <c r="A22796" s="22"/>
    </row>
    <row r="22797" spans="1:1" ht="14.5" x14ac:dyDescent="0.35">
      <c r="A22797" s="22"/>
    </row>
    <row r="22798" spans="1:1" ht="14.5" x14ac:dyDescent="0.35">
      <c r="A22798" s="22"/>
    </row>
    <row r="22799" spans="1:1" ht="14.5" x14ac:dyDescent="0.35">
      <c r="A22799" s="22"/>
    </row>
    <row r="22800" spans="1:1" ht="14.5" x14ac:dyDescent="0.35">
      <c r="A22800" s="22"/>
    </row>
    <row r="22801" spans="1:1" ht="14.5" x14ac:dyDescent="0.35">
      <c r="A22801" s="22"/>
    </row>
    <row r="22802" spans="1:1" ht="14.5" x14ac:dyDescent="0.35">
      <c r="A22802" s="22"/>
    </row>
    <row r="22803" spans="1:1" ht="14.5" x14ac:dyDescent="0.35">
      <c r="A22803" s="22"/>
    </row>
    <row r="22804" spans="1:1" ht="14.5" x14ac:dyDescent="0.35">
      <c r="A22804" s="22"/>
    </row>
    <row r="22805" spans="1:1" ht="14.5" x14ac:dyDescent="0.35">
      <c r="A22805" s="22"/>
    </row>
    <row r="22806" spans="1:1" ht="14.5" x14ac:dyDescent="0.35">
      <c r="A22806" s="22"/>
    </row>
    <row r="22807" spans="1:1" ht="14.5" x14ac:dyDescent="0.35">
      <c r="A22807" s="22"/>
    </row>
    <row r="22808" spans="1:1" ht="14.5" x14ac:dyDescent="0.35">
      <c r="A22808" s="22"/>
    </row>
    <row r="22809" spans="1:1" ht="14.5" x14ac:dyDescent="0.35">
      <c r="A22809" s="22"/>
    </row>
    <row r="22810" spans="1:1" ht="14.5" x14ac:dyDescent="0.35">
      <c r="A22810" s="22"/>
    </row>
    <row r="22811" spans="1:1" ht="14.5" x14ac:dyDescent="0.35">
      <c r="A22811" s="22"/>
    </row>
    <row r="22812" spans="1:1" ht="14.5" x14ac:dyDescent="0.35">
      <c r="A22812" s="22"/>
    </row>
    <row r="22813" spans="1:1" ht="14.5" x14ac:dyDescent="0.35">
      <c r="A22813" s="22"/>
    </row>
    <row r="22814" spans="1:1" ht="14.5" x14ac:dyDescent="0.35">
      <c r="A22814" s="22"/>
    </row>
    <row r="22815" spans="1:1" ht="14.5" x14ac:dyDescent="0.35">
      <c r="A22815" s="22"/>
    </row>
    <row r="22816" spans="1:1" ht="14.5" x14ac:dyDescent="0.35">
      <c r="A22816" s="22"/>
    </row>
    <row r="22817" spans="1:1" ht="14.5" x14ac:dyDescent="0.35">
      <c r="A22817" s="22"/>
    </row>
    <row r="22818" spans="1:1" ht="14.5" x14ac:dyDescent="0.35">
      <c r="A22818" s="22"/>
    </row>
    <row r="22819" spans="1:1" ht="14.5" x14ac:dyDescent="0.35">
      <c r="A22819" s="22"/>
    </row>
    <row r="22820" spans="1:1" ht="14.5" x14ac:dyDescent="0.35">
      <c r="A22820" s="22"/>
    </row>
    <row r="22821" spans="1:1" ht="14.5" x14ac:dyDescent="0.35">
      <c r="A22821" s="22"/>
    </row>
    <row r="22822" spans="1:1" ht="14.5" x14ac:dyDescent="0.35">
      <c r="A22822" s="22"/>
    </row>
    <row r="22823" spans="1:1" ht="14.5" x14ac:dyDescent="0.35">
      <c r="A22823" s="22"/>
    </row>
    <row r="22824" spans="1:1" ht="14.5" x14ac:dyDescent="0.35">
      <c r="A22824" s="22"/>
    </row>
    <row r="22825" spans="1:1" ht="14.5" x14ac:dyDescent="0.35">
      <c r="A22825" s="22"/>
    </row>
    <row r="22826" spans="1:1" ht="14.5" x14ac:dyDescent="0.35">
      <c r="A22826" s="22"/>
    </row>
    <row r="22827" spans="1:1" ht="14.5" x14ac:dyDescent="0.35">
      <c r="A22827" s="22"/>
    </row>
    <row r="22828" spans="1:1" ht="14.5" x14ac:dyDescent="0.35">
      <c r="A22828" s="22"/>
    </row>
    <row r="22829" spans="1:1" ht="14.5" x14ac:dyDescent="0.35">
      <c r="A22829" s="22"/>
    </row>
    <row r="22830" spans="1:1" ht="14.5" x14ac:dyDescent="0.35">
      <c r="A22830" s="22"/>
    </row>
    <row r="22831" spans="1:1" ht="14.5" x14ac:dyDescent="0.35">
      <c r="A22831" s="22"/>
    </row>
    <row r="22832" spans="1:1" ht="14.5" x14ac:dyDescent="0.35">
      <c r="A22832" s="22"/>
    </row>
    <row r="22833" spans="1:1" ht="14.5" x14ac:dyDescent="0.35">
      <c r="A22833" s="22"/>
    </row>
    <row r="22834" spans="1:1" ht="14.5" x14ac:dyDescent="0.35">
      <c r="A22834" s="22"/>
    </row>
    <row r="22835" spans="1:1" ht="14.5" x14ac:dyDescent="0.35">
      <c r="A22835" s="22"/>
    </row>
    <row r="22836" spans="1:1" ht="14.5" x14ac:dyDescent="0.35">
      <c r="A22836" s="22"/>
    </row>
    <row r="22837" spans="1:1" ht="14.5" x14ac:dyDescent="0.35">
      <c r="A22837" s="22"/>
    </row>
    <row r="22838" spans="1:1" ht="14.5" x14ac:dyDescent="0.35">
      <c r="A22838" s="22"/>
    </row>
    <row r="22839" spans="1:1" ht="14.5" x14ac:dyDescent="0.35">
      <c r="A22839" s="22"/>
    </row>
    <row r="22840" spans="1:1" ht="14.5" x14ac:dyDescent="0.35">
      <c r="A22840" s="22"/>
    </row>
    <row r="22841" spans="1:1" ht="14.5" x14ac:dyDescent="0.35">
      <c r="A22841" s="22"/>
    </row>
    <row r="22842" spans="1:1" ht="14.5" x14ac:dyDescent="0.35">
      <c r="A22842" s="22"/>
    </row>
    <row r="22843" spans="1:1" ht="14.5" x14ac:dyDescent="0.35">
      <c r="A22843" s="22"/>
    </row>
    <row r="22844" spans="1:1" ht="14.5" x14ac:dyDescent="0.35">
      <c r="A22844" s="22"/>
    </row>
    <row r="22845" spans="1:1" ht="14.5" x14ac:dyDescent="0.35">
      <c r="A22845" s="22"/>
    </row>
    <row r="22846" spans="1:1" ht="14.5" x14ac:dyDescent="0.35">
      <c r="A22846" s="22"/>
    </row>
    <row r="22847" spans="1:1" ht="14.5" x14ac:dyDescent="0.35">
      <c r="A22847" s="22"/>
    </row>
    <row r="22848" spans="1:1" ht="14.5" x14ac:dyDescent="0.35">
      <c r="A22848" s="22"/>
    </row>
    <row r="22849" spans="1:1" ht="14.5" x14ac:dyDescent="0.35">
      <c r="A22849" s="22"/>
    </row>
    <row r="22850" spans="1:1" ht="14.5" x14ac:dyDescent="0.35">
      <c r="A22850" s="22"/>
    </row>
    <row r="22851" spans="1:1" ht="14.5" x14ac:dyDescent="0.35">
      <c r="A22851" s="22"/>
    </row>
    <row r="22852" spans="1:1" ht="14.5" x14ac:dyDescent="0.35">
      <c r="A22852" s="22"/>
    </row>
    <row r="22853" spans="1:1" ht="14.5" x14ac:dyDescent="0.35">
      <c r="A22853" s="22"/>
    </row>
    <row r="22854" spans="1:1" ht="14.5" x14ac:dyDescent="0.35">
      <c r="A22854" s="22"/>
    </row>
    <row r="22855" spans="1:1" ht="14.5" x14ac:dyDescent="0.35">
      <c r="A22855" s="22"/>
    </row>
    <row r="22856" spans="1:1" ht="14.5" x14ac:dyDescent="0.35">
      <c r="A22856" s="22"/>
    </row>
    <row r="22857" spans="1:1" ht="14.5" x14ac:dyDescent="0.35">
      <c r="A22857" s="22"/>
    </row>
    <row r="22858" spans="1:1" ht="14.5" x14ac:dyDescent="0.35">
      <c r="A22858" s="22"/>
    </row>
    <row r="22859" spans="1:1" ht="14.5" x14ac:dyDescent="0.35">
      <c r="A22859" s="22"/>
    </row>
    <row r="22860" spans="1:1" ht="14.5" x14ac:dyDescent="0.35">
      <c r="A22860" s="22"/>
    </row>
    <row r="22861" spans="1:1" ht="14.5" x14ac:dyDescent="0.35">
      <c r="A22861" s="22"/>
    </row>
    <row r="22862" spans="1:1" ht="14.5" x14ac:dyDescent="0.35">
      <c r="A22862" s="22"/>
    </row>
    <row r="22863" spans="1:1" ht="14.5" x14ac:dyDescent="0.35">
      <c r="A22863" s="22"/>
    </row>
    <row r="22864" spans="1:1" ht="14.5" x14ac:dyDescent="0.35">
      <c r="A22864" s="22"/>
    </row>
    <row r="22865" spans="1:1" ht="14.5" x14ac:dyDescent="0.35">
      <c r="A22865" s="22"/>
    </row>
    <row r="22866" spans="1:1" ht="14.5" x14ac:dyDescent="0.35">
      <c r="A22866" s="22"/>
    </row>
    <row r="22867" spans="1:1" ht="14.5" x14ac:dyDescent="0.35">
      <c r="A22867" s="22"/>
    </row>
    <row r="22868" spans="1:1" ht="14.5" x14ac:dyDescent="0.35">
      <c r="A22868" s="22"/>
    </row>
    <row r="22869" spans="1:1" ht="14.5" x14ac:dyDescent="0.35">
      <c r="A22869" s="22"/>
    </row>
    <row r="22870" spans="1:1" ht="14.5" x14ac:dyDescent="0.35">
      <c r="A22870" s="22"/>
    </row>
    <row r="22871" spans="1:1" ht="14.5" x14ac:dyDescent="0.35">
      <c r="A22871" s="22"/>
    </row>
    <row r="22872" spans="1:1" ht="14.5" x14ac:dyDescent="0.35">
      <c r="A22872" s="22"/>
    </row>
    <row r="22873" spans="1:1" ht="14.5" x14ac:dyDescent="0.35">
      <c r="A22873" s="22"/>
    </row>
    <row r="22874" spans="1:1" ht="14.5" x14ac:dyDescent="0.35">
      <c r="A22874" s="22"/>
    </row>
    <row r="22875" spans="1:1" ht="14.5" x14ac:dyDescent="0.35">
      <c r="A22875" s="22"/>
    </row>
    <row r="22876" spans="1:1" ht="14.5" x14ac:dyDescent="0.35">
      <c r="A22876" s="22"/>
    </row>
    <row r="22877" spans="1:1" ht="14.5" x14ac:dyDescent="0.35">
      <c r="A22877" s="22"/>
    </row>
    <row r="22878" spans="1:1" ht="14.5" x14ac:dyDescent="0.35">
      <c r="A22878" s="22"/>
    </row>
    <row r="22879" spans="1:1" ht="14.5" x14ac:dyDescent="0.35">
      <c r="A22879" s="22"/>
    </row>
    <row r="22880" spans="1:1" ht="14.5" x14ac:dyDescent="0.35">
      <c r="A22880" s="22"/>
    </row>
    <row r="22881" spans="1:1" ht="14.5" x14ac:dyDescent="0.35">
      <c r="A22881" s="22"/>
    </row>
    <row r="22882" spans="1:1" ht="14.5" x14ac:dyDescent="0.35">
      <c r="A22882" s="22"/>
    </row>
    <row r="22883" spans="1:1" ht="14.5" x14ac:dyDescent="0.35">
      <c r="A22883" s="22"/>
    </row>
    <row r="22884" spans="1:1" ht="14.5" x14ac:dyDescent="0.35">
      <c r="A22884" s="22"/>
    </row>
    <row r="22885" spans="1:1" ht="14.5" x14ac:dyDescent="0.35">
      <c r="A22885" s="22"/>
    </row>
    <row r="22886" spans="1:1" ht="14.5" x14ac:dyDescent="0.35">
      <c r="A22886" s="22"/>
    </row>
    <row r="22887" spans="1:1" ht="14.5" x14ac:dyDescent="0.35">
      <c r="A22887" s="22"/>
    </row>
    <row r="22888" spans="1:1" ht="14.5" x14ac:dyDescent="0.35">
      <c r="A22888" s="22"/>
    </row>
    <row r="22889" spans="1:1" ht="14.5" x14ac:dyDescent="0.35">
      <c r="A22889" s="22"/>
    </row>
    <row r="22890" spans="1:1" ht="14.5" x14ac:dyDescent="0.35">
      <c r="A22890" s="22"/>
    </row>
    <row r="22891" spans="1:1" ht="14.5" x14ac:dyDescent="0.35">
      <c r="A22891" s="22"/>
    </row>
    <row r="22892" spans="1:1" ht="14.5" x14ac:dyDescent="0.35">
      <c r="A22892" s="22"/>
    </row>
    <row r="22893" spans="1:1" ht="14.5" x14ac:dyDescent="0.35">
      <c r="A22893" s="22"/>
    </row>
    <row r="22894" spans="1:1" ht="14.5" x14ac:dyDescent="0.35">
      <c r="A22894" s="22"/>
    </row>
    <row r="22895" spans="1:1" ht="14.5" x14ac:dyDescent="0.35">
      <c r="A22895" s="22"/>
    </row>
    <row r="22896" spans="1:1" ht="14.5" x14ac:dyDescent="0.35">
      <c r="A22896" s="22"/>
    </row>
    <row r="22897" spans="1:1" ht="14.5" x14ac:dyDescent="0.35">
      <c r="A22897" s="22"/>
    </row>
    <row r="22898" spans="1:1" ht="14.5" x14ac:dyDescent="0.35">
      <c r="A22898" s="22"/>
    </row>
    <row r="22899" spans="1:1" ht="14.5" x14ac:dyDescent="0.35">
      <c r="A22899" s="22"/>
    </row>
    <row r="22900" spans="1:1" ht="14.5" x14ac:dyDescent="0.35">
      <c r="A22900" s="22"/>
    </row>
    <row r="22901" spans="1:1" ht="14.5" x14ac:dyDescent="0.35">
      <c r="A22901" s="22"/>
    </row>
    <row r="22902" spans="1:1" ht="14.5" x14ac:dyDescent="0.35">
      <c r="A22902" s="22"/>
    </row>
    <row r="22903" spans="1:1" ht="14.5" x14ac:dyDescent="0.35">
      <c r="A22903" s="22"/>
    </row>
    <row r="22904" spans="1:1" ht="14.5" x14ac:dyDescent="0.35">
      <c r="A22904" s="22"/>
    </row>
    <row r="22905" spans="1:1" ht="14.5" x14ac:dyDescent="0.35">
      <c r="A22905" s="22"/>
    </row>
    <row r="22906" spans="1:1" ht="14.5" x14ac:dyDescent="0.35">
      <c r="A22906" s="22"/>
    </row>
    <row r="22907" spans="1:1" ht="14.5" x14ac:dyDescent="0.35">
      <c r="A22907" s="22"/>
    </row>
    <row r="22908" spans="1:1" ht="14.5" x14ac:dyDescent="0.35">
      <c r="A22908" s="22"/>
    </row>
    <row r="22909" spans="1:1" ht="14.5" x14ac:dyDescent="0.35">
      <c r="A22909" s="22"/>
    </row>
    <row r="22910" spans="1:1" ht="14.5" x14ac:dyDescent="0.35">
      <c r="A22910" s="22"/>
    </row>
    <row r="22911" spans="1:1" ht="14.5" x14ac:dyDescent="0.35">
      <c r="A22911" s="22"/>
    </row>
    <row r="22912" spans="1:1" ht="14.5" x14ac:dyDescent="0.35">
      <c r="A22912" s="22"/>
    </row>
    <row r="22913" spans="1:1" ht="14.5" x14ac:dyDescent="0.35">
      <c r="A22913" s="22"/>
    </row>
    <row r="22914" spans="1:1" ht="14.5" x14ac:dyDescent="0.35">
      <c r="A22914" s="22"/>
    </row>
    <row r="22915" spans="1:1" ht="14.5" x14ac:dyDescent="0.35">
      <c r="A22915" s="22"/>
    </row>
    <row r="22916" spans="1:1" ht="14.5" x14ac:dyDescent="0.35">
      <c r="A22916" s="22"/>
    </row>
    <row r="22917" spans="1:1" ht="14.5" x14ac:dyDescent="0.35">
      <c r="A22917" s="22"/>
    </row>
    <row r="22918" spans="1:1" ht="14.5" x14ac:dyDescent="0.35">
      <c r="A22918" s="22"/>
    </row>
    <row r="22919" spans="1:1" ht="14.5" x14ac:dyDescent="0.35">
      <c r="A22919" s="22"/>
    </row>
    <row r="22920" spans="1:1" ht="14.5" x14ac:dyDescent="0.35">
      <c r="A22920" s="22"/>
    </row>
    <row r="22921" spans="1:1" ht="14.5" x14ac:dyDescent="0.35">
      <c r="A22921" s="22"/>
    </row>
    <row r="22922" spans="1:1" ht="14.5" x14ac:dyDescent="0.35">
      <c r="A22922" s="22"/>
    </row>
    <row r="22923" spans="1:1" ht="14.5" x14ac:dyDescent="0.35">
      <c r="A22923" s="22"/>
    </row>
    <row r="22924" spans="1:1" ht="14.5" x14ac:dyDescent="0.35">
      <c r="A22924" s="22"/>
    </row>
    <row r="22925" spans="1:1" ht="14.5" x14ac:dyDescent="0.35">
      <c r="A22925" s="22"/>
    </row>
    <row r="22926" spans="1:1" ht="14.5" x14ac:dyDescent="0.35">
      <c r="A22926" s="22"/>
    </row>
    <row r="22927" spans="1:1" ht="14.5" x14ac:dyDescent="0.35">
      <c r="A22927" s="22"/>
    </row>
    <row r="22928" spans="1:1" ht="14.5" x14ac:dyDescent="0.35">
      <c r="A22928" s="22"/>
    </row>
    <row r="22929" spans="1:1" ht="14.5" x14ac:dyDescent="0.35">
      <c r="A22929" s="22"/>
    </row>
    <row r="22930" spans="1:1" ht="14.5" x14ac:dyDescent="0.35">
      <c r="A22930" s="22"/>
    </row>
    <row r="22931" spans="1:1" ht="14.5" x14ac:dyDescent="0.35">
      <c r="A22931" s="22"/>
    </row>
    <row r="22932" spans="1:1" ht="14.5" x14ac:dyDescent="0.35">
      <c r="A22932" s="22"/>
    </row>
    <row r="22933" spans="1:1" ht="14.5" x14ac:dyDescent="0.35">
      <c r="A22933" s="22"/>
    </row>
    <row r="22934" spans="1:1" ht="14.5" x14ac:dyDescent="0.35">
      <c r="A22934" s="22"/>
    </row>
    <row r="22935" spans="1:1" ht="14.5" x14ac:dyDescent="0.35">
      <c r="A22935" s="22"/>
    </row>
    <row r="22936" spans="1:1" ht="14.5" x14ac:dyDescent="0.35">
      <c r="A22936" s="22"/>
    </row>
    <row r="22937" spans="1:1" ht="14.5" x14ac:dyDescent="0.35">
      <c r="A22937" s="22"/>
    </row>
    <row r="22938" spans="1:1" ht="14.5" x14ac:dyDescent="0.35">
      <c r="A22938" s="22"/>
    </row>
    <row r="22939" spans="1:1" ht="14.5" x14ac:dyDescent="0.35">
      <c r="A22939" s="22"/>
    </row>
    <row r="22940" spans="1:1" ht="14.5" x14ac:dyDescent="0.35">
      <c r="A22940" s="22"/>
    </row>
    <row r="22941" spans="1:1" ht="14.5" x14ac:dyDescent="0.35">
      <c r="A22941" s="22"/>
    </row>
    <row r="22942" spans="1:1" ht="14.5" x14ac:dyDescent="0.35">
      <c r="A22942" s="22"/>
    </row>
    <row r="22943" spans="1:1" ht="14.5" x14ac:dyDescent="0.35">
      <c r="A22943" s="22"/>
    </row>
    <row r="22944" spans="1:1" ht="14.5" x14ac:dyDescent="0.35">
      <c r="A22944" s="22"/>
    </row>
    <row r="22945" spans="1:1" ht="14.5" x14ac:dyDescent="0.35">
      <c r="A22945" s="22"/>
    </row>
    <row r="22946" spans="1:1" ht="14.5" x14ac:dyDescent="0.35">
      <c r="A22946" s="22"/>
    </row>
    <row r="22947" spans="1:1" ht="14.5" x14ac:dyDescent="0.35">
      <c r="A22947" s="22"/>
    </row>
    <row r="22948" spans="1:1" ht="14.5" x14ac:dyDescent="0.35">
      <c r="A22948" s="22"/>
    </row>
    <row r="22949" spans="1:1" ht="14.5" x14ac:dyDescent="0.35">
      <c r="A22949" s="22"/>
    </row>
    <row r="22950" spans="1:1" ht="14.5" x14ac:dyDescent="0.35">
      <c r="A22950" s="22"/>
    </row>
    <row r="22951" spans="1:1" ht="14.5" x14ac:dyDescent="0.35">
      <c r="A22951" s="22"/>
    </row>
    <row r="22952" spans="1:1" ht="14.5" x14ac:dyDescent="0.35">
      <c r="A22952" s="22"/>
    </row>
    <row r="22953" spans="1:1" ht="14.5" x14ac:dyDescent="0.35">
      <c r="A22953" s="22"/>
    </row>
    <row r="22954" spans="1:1" ht="14.5" x14ac:dyDescent="0.35">
      <c r="A22954" s="22"/>
    </row>
    <row r="22955" spans="1:1" ht="14.5" x14ac:dyDescent="0.35">
      <c r="A22955" s="22"/>
    </row>
    <row r="22956" spans="1:1" ht="14.5" x14ac:dyDescent="0.35">
      <c r="A22956" s="22"/>
    </row>
    <row r="22957" spans="1:1" ht="14.5" x14ac:dyDescent="0.35">
      <c r="A22957" s="22"/>
    </row>
    <row r="22958" spans="1:1" ht="14.5" x14ac:dyDescent="0.35">
      <c r="A22958" s="22"/>
    </row>
    <row r="22959" spans="1:1" ht="14.5" x14ac:dyDescent="0.35">
      <c r="A22959" s="22"/>
    </row>
    <row r="22960" spans="1:1" ht="14.5" x14ac:dyDescent="0.35">
      <c r="A22960" s="22"/>
    </row>
    <row r="22961" spans="1:1" ht="14.5" x14ac:dyDescent="0.35">
      <c r="A22961" s="22"/>
    </row>
    <row r="22962" spans="1:1" ht="14.5" x14ac:dyDescent="0.35">
      <c r="A22962" s="22"/>
    </row>
    <row r="22963" spans="1:1" ht="14.5" x14ac:dyDescent="0.35">
      <c r="A22963" s="22"/>
    </row>
    <row r="22964" spans="1:1" ht="14.5" x14ac:dyDescent="0.35">
      <c r="A22964" s="22"/>
    </row>
    <row r="22965" spans="1:1" ht="14.5" x14ac:dyDescent="0.35">
      <c r="A22965" s="22"/>
    </row>
    <row r="22966" spans="1:1" ht="14.5" x14ac:dyDescent="0.35">
      <c r="A22966" s="22"/>
    </row>
    <row r="22967" spans="1:1" ht="14.5" x14ac:dyDescent="0.35">
      <c r="A22967" s="22"/>
    </row>
    <row r="22968" spans="1:1" ht="14.5" x14ac:dyDescent="0.35">
      <c r="A22968" s="22"/>
    </row>
    <row r="22969" spans="1:1" ht="14.5" x14ac:dyDescent="0.35">
      <c r="A22969" s="22"/>
    </row>
    <row r="22970" spans="1:1" ht="14.5" x14ac:dyDescent="0.35">
      <c r="A22970" s="22"/>
    </row>
    <row r="22971" spans="1:1" ht="14.5" x14ac:dyDescent="0.35">
      <c r="A22971" s="22"/>
    </row>
    <row r="22972" spans="1:1" ht="14.5" x14ac:dyDescent="0.35">
      <c r="A22972" s="22"/>
    </row>
    <row r="22973" spans="1:1" ht="14.5" x14ac:dyDescent="0.35">
      <c r="A22973" s="22"/>
    </row>
    <row r="22974" spans="1:1" ht="14.5" x14ac:dyDescent="0.35">
      <c r="A22974" s="22"/>
    </row>
    <row r="22975" spans="1:1" ht="14.5" x14ac:dyDescent="0.35">
      <c r="A22975" s="22"/>
    </row>
    <row r="22976" spans="1:1" ht="14.5" x14ac:dyDescent="0.35">
      <c r="A22976" s="22"/>
    </row>
    <row r="22977" spans="1:1" ht="14.5" x14ac:dyDescent="0.35">
      <c r="A22977" s="22"/>
    </row>
    <row r="22978" spans="1:1" ht="14.5" x14ac:dyDescent="0.35">
      <c r="A22978" s="22"/>
    </row>
    <row r="22979" spans="1:1" ht="14.5" x14ac:dyDescent="0.35">
      <c r="A22979" s="22"/>
    </row>
    <row r="22980" spans="1:1" ht="14.5" x14ac:dyDescent="0.35">
      <c r="A22980" s="22"/>
    </row>
    <row r="22981" spans="1:1" ht="14.5" x14ac:dyDescent="0.35">
      <c r="A22981" s="22"/>
    </row>
    <row r="22982" spans="1:1" ht="14.5" x14ac:dyDescent="0.35">
      <c r="A22982" s="22"/>
    </row>
    <row r="22983" spans="1:1" ht="14.5" x14ac:dyDescent="0.35">
      <c r="A22983" s="22"/>
    </row>
    <row r="22984" spans="1:1" ht="14.5" x14ac:dyDescent="0.35">
      <c r="A22984" s="22"/>
    </row>
    <row r="22985" spans="1:1" ht="14.5" x14ac:dyDescent="0.35">
      <c r="A22985" s="22"/>
    </row>
    <row r="22986" spans="1:1" ht="14.5" x14ac:dyDescent="0.35">
      <c r="A22986" s="22"/>
    </row>
    <row r="22987" spans="1:1" ht="14.5" x14ac:dyDescent="0.35">
      <c r="A22987" s="22"/>
    </row>
    <row r="22988" spans="1:1" ht="14.5" x14ac:dyDescent="0.35">
      <c r="A22988" s="22"/>
    </row>
    <row r="22989" spans="1:1" ht="14.5" x14ac:dyDescent="0.35">
      <c r="A22989" s="22"/>
    </row>
    <row r="22990" spans="1:1" ht="14.5" x14ac:dyDescent="0.35">
      <c r="A22990" s="22"/>
    </row>
    <row r="22991" spans="1:1" ht="14.5" x14ac:dyDescent="0.35">
      <c r="A22991" s="22"/>
    </row>
    <row r="22992" spans="1:1" ht="14.5" x14ac:dyDescent="0.35">
      <c r="A22992" s="22"/>
    </row>
    <row r="22993" spans="1:1" ht="14.5" x14ac:dyDescent="0.35">
      <c r="A22993" s="22"/>
    </row>
    <row r="22994" spans="1:1" ht="14.5" x14ac:dyDescent="0.35">
      <c r="A22994" s="22"/>
    </row>
    <row r="22995" spans="1:1" ht="14.5" x14ac:dyDescent="0.35">
      <c r="A22995" s="22"/>
    </row>
    <row r="22996" spans="1:1" ht="14.5" x14ac:dyDescent="0.35">
      <c r="A22996" s="22"/>
    </row>
    <row r="22997" spans="1:1" ht="14.5" x14ac:dyDescent="0.35">
      <c r="A22997" s="22"/>
    </row>
    <row r="22998" spans="1:1" ht="14.5" x14ac:dyDescent="0.35">
      <c r="A22998" s="22"/>
    </row>
    <row r="22999" spans="1:1" ht="14.5" x14ac:dyDescent="0.35">
      <c r="A22999" s="22"/>
    </row>
    <row r="23000" spans="1:1" ht="14.5" x14ac:dyDescent="0.35">
      <c r="A23000" s="22"/>
    </row>
    <row r="23001" spans="1:1" ht="14.5" x14ac:dyDescent="0.35">
      <c r="A23001" s="22"/>
    </row>
    <row r="23002" spans="1:1" ht="14.5" x14ac:dyDescent="0.35">
      <c r="A23002" s="22"/>
    </row>
    <row r="23003" spans="1:1" ht="14.5" x14ac:dyDescent="0.35">
      <c r="A23003" s="22"/>
    </row>
    <row r="23004" spans="1:1" ht="14.5" x14ac:dyDescent="0.35">
      <c r="A23004" s="22"/>
    </row>
    <row r="23005" spans="1:1" ht="14.5" x14ac:dyDescent="0.35">
      <c r="A23005" s="22"/>
    </row>
    <row r="23006" spans="1:1" ht="14.5" x14ac:dyDescent="0.35">
      <c r="A23006" s="22"/>
    </row>
    <row r="23007" spans="1:1" ht="14.5" x14ac:dyDescent="0.35">
      <c r="A23007" s="22"/>
    </row>
    <row r="23008" spans="1:1" ht="14.5" x14ac:dyDescent="0.35">
      <c r="A23008" s="22"/>
    </row>
    <row r="23009" spans="1:1" ht="14.5" x14ac:dyDescent="0.35">
      <c r="A23009" s="22"/>
    </row>
    <row r="23010" spans="1:1" ht="14.5" x14ac:dyDescent="0.35">
      <c r="A23010" s="22"/>
    </row>
    <row r="23011" spans="1:1" ht="14.5" x14ac:dyDescent="0.35">
      <c r="A23011" s="22"/>
    </row>
    <row r="23012" spans="1:1" ht="14.5" x14ac:dyDescent="0.35">
      <c r="A23012" s="22"/>
    </row>
    <row r="23013" spans="1:1" ht="14.5" x14ac:dyDescent="0.35">
      <c r="A23013" s="22"/>
    </row>
    <row r="23014" spans="1:1" ht="14.5" x14ac:dyDescent="0.35">
      <c r="A23014" s="22"/>
    </row>
    <row r="23015" spans="1:1" ht="14.5" x14ac:dyDescent="0.35">
      <c r="A23015" s="22"/>
    </row>
    <row r="23016" spans="1:1" ht="14.5" x14ac:dyDescent="0.35">
      <c r="A23016" s="22"/>
    </row>
    <row r="23017" spans="1:1" ht="14.5" x14ac:dyDescent="0.35">
      <c r="A23017" s="22"/>
    </row>
    <row r="23018" spans="1:1" ht="14.5" x14ac:dyDescent="0.35">
      <c r="A23018" s="22"/>
    </row>
    <row r="23019" spans="1:1" ht="14.5" x14ac:dyDescent="0.35">
      <c r="A23019" s="22"/>
    </row>
    <row r="23020" spans="1:1" ht="14.5" x14ac:dyDescent="0.35">
      <c r="A23020" s="22"/>
    </row>
    <row r="23021" spans="1:1" ht="14.5" x14ac:dyDescent="0.35">
      <c r="A23021" s="22"/>
    </row>
    <row r="23022" spans="1:1" ht="14.5" x14ac:dyDescent="0.35">
      <c r="A23022" s="22"/>
    </row>
    <row r="23023" spans="1:1" ht="14.5" x14ac:dyDescent="0.35">
      <c r="A23023" s="22"/>
    </row>
    <row r="23024" spans="1:1" ht="14.5" x14ac:dyDescent="0.35">
      <c r="A23024" s="22"/>
    </row>
    <row r="23025" spans="1:1" ht="14.5" x14ac:dyDescent="0.35">
      <c r="A23025" s="22"/>
    </row>
    <row r="23026" spans="1:1" ht="14.5" x14ac:dyDescent="0.35">
      <c r="A23026" s="22"/>
    </row>
    <row r="23027" spans="1:1" ht="14.5" x14ac:dyDescent="0.35">
      <c r="A23027" s="22"/>
    </row>
    <row r="23028" spans="1:1" ht="14.5" x14ac:dyDescent="0.35">
      <c r="A23028" s="22"/>
    </row>
    <row r="23029" spans="1:1" ht="14.5" x14ac:dyDescent="0.35">
      <c r="A23029" s="22"/>
    </row>
    <row r="23030" spans="1:1" ht="14.5" x14ac:dyDescent="0.35">
      <c r="A23030" s="22"/>
    </row>
    <row r="23031" spans="1:1" ht="14.5" x14ac:dyDescent="0.35">
      <c r="A23031" s="22"/>
    </row>
    <row r="23032" spans="1:1" ht="14.5" x14ac:dyDescent="0.35">
      <c r="A23032" s="22"/>
    </row>
    <row r="23033" spans="1:1" ht="14.5" x14ac:dyDescent="0.35">
      <c r="A23033" s="22"/>
    </row>
    <row r="23034" spans="1:1" ht="14.5" x14ac:dyDescent="0.35">
      <c r="A23034" s="22"/>
    </row>
    <row r="23035" spans="1:1" ht="14.5" x14ac:dyDescent="0.35">
      <c r="A23035" s="22"/>
    </row>
    <row r="23036" spans="1:1" ht="14.5" x14ac:dyDescent="0.35">
      <c r="A23036" s="22"/>
    </row>
    <row r="23037" spans="1:1" ht="14.5" x14ac:dyDescent="0.35">
      <c r="A23037" s="22"/>
    </row>
    <row r="23038" spans="1:1" ht="14.5" x14ac:dyDescent="0.35">
      <c r="A23038" s="22"/>
    </row>
    <row r="23039" spans="1:1" ht="14.5" x14ac:dyDescent="0.35">
      <c r="A23039" s="22"/>
    </row>
    <row r="23040" spans="1:1" ht="14.5" x14ac:dyDescent="0.35">
      <c r="A23040" s="22"/>
    </row>
    <row r="23041" spans="1:1" ht="14.5" x14ac:dyDescent="0.35">
      <c r="A23041" s="22"/>
    </row>
    <row r="23042" spans="1:1" ht="14.5" x14ac:dyDescent="0.35">
      <c r="A23042" s="22"/>
    </row>
    <row r="23043" spans="1:1" ht="14.5" x14ac:dyDescent="0.35">
      <c r="A23043" s="22"/>
    </row>
    <row r="23044" spans="1:1" ht="14.5" x14ac:dyDescent="0.35">
      <c r="A23044" s="22"/>
    </row>
    <row r="23045" spans="1:1" ht="14.5" x14ac:dyDescent="0.35">
      <c r="A23045" s="22"/>
    </row>
    <row r="23046" spans="1:1" ht="14.5" x14ac:dyDescent="0.35">
      <c r="A23046" s="22"/>
    </row>
    <row r="23047" spans="1:1" ht="14.5" x14ac:dyDescent="0.35">
      <c r="A23047" s="22"/>
    </row>
    <row r="23048" spans="1:1" ht="14.5" x14ac:dyDescent="0.35">
      <c r="A23048" s="22"/>
    </row>
    <row r="23049" spans="1:1" ht="14.5" x14ac:dyDescent="0.35">
      <c r="A23049" s="22"/>
    </row>
    <row r="23050" spans="1:1" ht="14.5" x14ac:dyDescent="0.35">
      <c r="A23050" s="22"/>
    </row>
    <row r="23051" spans="1:1" ht="14.5" x14ac:dyDescent="0.35">
      <c r="A23051" s="22"/>
    </row>
    <row r="23052" spans="1:1" ht="14.5" x14ac:dyDescent="0.35">
      <c r="A23052" s="22"/>
    </row>
    <row r="23053" spans="1:1" ht="14.5" x14ac:dyDescent="0.35">
      <c r="A23053" s="22"/>
    </row>
    <row r="23054" spans="1:1" ht="14.5" x14ac:dyDescent="0.35">
      <c r="A23054" s="22"/>
    </row>
    <row r="23055" spans="1:1" ht="14.5" x14ac:dyDescent="0.35">
      <c r="A23055" s="22"/>
    </row>
    <row r="23056" spans="1:1" ht="14.5" x14ac:dyDescent="0.35">
      <c r="A23056" s="22"/>
    </row>
    <row r="23057" spans="1:1" ht="14.5" x14ac:dyDescent="0.35">
      <c r="A23057" s="22"/>
    </row>
    <row r="23058" spans="1:1" ht="14.5" x14ac:dyDescent="0.35">
      <c r="A23058" s="22"/>
    </row>
    <row r="23059" spans="1:1" ht="14.5" x14ac:dyDescent="0.35">
      <c r="A23059" s="22"/>
    </row>
    <row r="23060" spans="1:1" ht="14.5" x14ac:dyDescent="0.35">
      <c r="A23060" s="22"/>
    </row>
    <row r="23061" spans="1:1" ht="14.5" x14ac:dyDescent="0.35">
      <c r="A23061" s="22"/>
    </row>
    <row r="23062" spans="1:1" ht="14.5" x14ac:dyDescent="0.35">
      <c r="A23062" s="22"/>
    </row>
    <row r="23063" spans="1:1" ht="14.5" x14ac:dyDescent="0.35">
      <c r="A23063" s="22"/>
    </row>
    <row r="23064" spans="1:1" ht="14.5" x14ac:dyDescent="0.35">
      <c r="A23064" s="22"/>
    </row>
    <row r="23065" spans="1:1" ht="14.5" x14ac:dyDescent="0.35">
      <c r="A23065" s="22"/>
    </row>
    <row r="23066" spans="1:1" ht="14.5" x14ac:dyDescent="0.35">
      <c r="A23066" s="22"/>
    </row>
    <row r="23067" spans="1:1" ht="14.5" x14ac:dyDescent="0.35">
      <c r="A23067" s="22"/>
    </row>
    <row r="23068" spans="1:1" ht="14.5" x14ac:dyDescent="0.35">
      <c r="A23068" s="22"/>
    </row>
    <row r="23069" spans="1:1" ht="14.5" x14ac:dyDescent="0.35">
      <c r="A23069" s="22"/>
    </row>
    <row r="23070" spans="1:1" ht="14.5" x14ac:dyDescent="0.35">
      <c r="A23070" s="22"/>
    </row>
    <row r="23071" spans="1:1" ht="14.5" x14ac:dyDescent="0.35">
      <c r="A23071" s="22"/>
    </row>
    <row r="23072" spans="1:1" ht="14.5" x14ac:dyDescent="0.35">
      <c r="A23072" s="22"/>
    </row>
    <row r="23073" spans="1:1" ht="14.5" x14ac:dyDescent="0.35">
      <c r="A23073" s="22"/>
    </row>
    <row r="23074" spans="1:1" ht="14.5" x14ac:dyDescent="0.35">
      <c r="A23074" s="22"/>
    </row>
    <row r="23075" spans="1:1" ht="14.5" x14ac:dyDescent="0.35">
      <c r="A23075" s="22"/>
    </row>
    <row r="23076" spans="1:1" ht="14.5" x14ac:dyDescent="0.35">
      <c r="A23076" s="22"/>
    </row>
    <row r="23077" spans="1:1" ht="14.5" x14ac:dyDescent="0.35">
      <c r="A23077" s="22"/>
    </row>
    <row r="23078" spans="1:1" ht="14.5" x14ac:dyDescent="0.35">
      <c r="A23078" s="22"/>
    </row>
    <row r="23079" spans="1:1" ht="14.5" x14ac:dyDescent="0.35">
      <c r="A23079" s="22"/>
    </row>
    <row r="23080" spans="1:1" ht="14.5" x14ac:dyDescent="0.35">
      <c r="A23080" s="22"/>
    </row>
    <row r="23081" spans="1:1" ht="14.5" x14ac:dyDescent="0.35">
      <c r="A23081" s="22"/>
    </row>
    <row r="23082" spans="1:1" ht="14.5" x14ac:dyDescent="0.35">
      <c r="A23082" s="22"/>
    </row>
    <row r="23083" spans="1:1" ht="14.5" x14ac:dyDescent="0.35">
      <c r="A23083" s="22"/>
    </row>
    <row r="23084" spans="1:1" ht="14.5" x14ac:dyDescent="0.35">
      <c r="A23084" s="22"/>
    </row>
    <row r="23085" spans="1:1" ht="14.5" x14ac:dyDescent="0.35">
      <c r="A23085" s="22"/>
    </row>
    <row r="23086" spans="1:1" ht="14.5" x14ac:dyDescent="0.35">
      <c r="A23086" s="22"/>
    </row>
    <row r="23087" spans="1:1" ht="14.5" x14ac:dyDescent="0.35">
      <c r="A23087" s="22"/>
    </row>
    <row r="23088" spans="1:1" ht="14.5" x14ac:dyDescent="0.35">
      <c r="A23088" s="22"/>
    </row>
    <row r="23089" spans="1:1" ht="14.5" x14ac:dyDescent="0.35">
      <c r="A23089" s="22"/>
    </row>
    <row r="23090" spans="1:1" ht="14.5" x14ac:dyDescent="0.35">
      <c r="A23090" s="22"/>
    </row>
    <row r="23091" spans="1:1" ht="14.5" x14ac:dyDescent="0.35">
      <c r="A23091" s="22"/>
    </row>
    <row r="23092" spans="1:1" ht="14.5" x14ac:dyDescent="0.35">
      <c r="A23092" s="22"/>
    </row>
    <row r="23093" spans="1:1" ht="14.5" x14ac:dyDescent="0.35">
      <c r="A23093" s="22"/>
    </row>
    <row r="23094" spans="1:1" ht="14.5" x14ac:dyDescent="0.35">
      <c r="A23094" s="22"/>
    </row>
    <row r="23095" spans="1:1" ht="14.5" x14ac:dyDescent="0.35">
      <c r="A23095" s="22"/>
    </row>
    <row r="23096" spans="1:1" ht="14.5" x14ac:dyDescent="0.35">
      <c r="A23096" s="22"/>
    </row>
    <row r="23097" spans="1:1" ht="14.5" x14ac:dyDescent="0.35">
      <c r="A23097" s="22"/>
    </row>
    <row r="23098" spans="1:1" ht="14.5" x14ac:dyDescent="0.35">
      <c r="A23098" s="22"/>
    </row>
    <row r="23099" spans="1:1" ht="14.5" x14ac:dyDescent="0.35">
      <c r="A23099" s="22"/>
    </row>
    <row r="23100" spans="1:1" ht="14.5" x14ac:dyDescent="0.35">
      <c r="A23100" s="22"/>
    </row>
    <row r="23101" spans="1:1" ht="14.5" x14ac:dyDescent="0.35">
      <c r="A23101" s="22"/>
    </row>
    <row r="23102" spans="1:1" ht="14.5" x14ac:dyDescent="0.35">
      <c r="A23102" s="22"/>
    </row>
    <row r="23103" spans="1:1" ht="14.5" x14ac:dyDescent="0.35">
      <c r="A23103" s="22"/>
    </row>
    <row r="23104" spans="1:1" ht="14.5" x14ac:dyDescent="0.35">
      <c r="A23104" s="22"/>
    </row>
    <row r="23105" spans="1:1" ht="14.5" x14ac:dyDescent="0.35">
      <c r="A23105" s="22"/>
    </row>
    <row r="23106" spans="1:1" ht="14.5" x14ac:dyDescent="0.35">
      <c r="A23106" s="22"/>
    </row>
    <row r="23107" spans="1:1" ht="14.5" x14ac:dyDescent="0.35">
      <c r="A23107" s="22"/>
    </row>
    <row r="23108" spans="1:1" ht="14.5" x14ac:dyDescent="0.35">
      <c r="A23108" s="22"/>
    </row>
    <row r="23109" spans="1:1" ht="14.5" x14ac:dyDescent="0.35">
      <c r="A23109" s="22"/>
    </row>
    <row r="23110" spans="1:1" ht="14.5" x14ac:dyDescent="0.35">
      <c r="A23110" s="22"/>
    </row>
    <row r="23111" spans="1:1" ht="14.5" x14ac:dyDescent="0.35">
      <c r="A23111" s="22"/>
    </row>
    <row r="23112" spans="1:1" ht="14.5" x14ac:dyDescent="0.35">
      <c r="A23112" s="22"/>
    </row>
    <row r="23113" spans="1:1" ht="14.5" x14ac:dyDescent="0.35">
      <c r="A23113" s="22"/>
    </row>
    <row r="23114" spans="1:1" ht="14.5" x14ac:dyDescent="0.35">
      <c r="A23114" s="22"/>
    </row>
    <row r="23115" spans="1:1" ht="14.5" x14ac:dyDescent="0.35">
      <c r="A23115" s="22"/>
    </row>
    <row r="23116" spans="1:1" ht="14.5" x14ac:dyDescent="0.35">
      <c r="A23116" s="22"/>
    </row>
    <row r="23117" spans="1:1" ht="14.5" x14ac:dyDescent="0.35">
      <c r="A23117" s="22"/>
    </row>
    <row r="23118" spans="1:1" ht="14.5" x14ac:dyDescent="0.35">
      <c r="A23118" s="22"/>
    </row>
    <row r="23119" spans="1:1" ht="14.5" x14ac:dyDescent="0.35">
      <c r="A23119" s="22"/>
    </row>
    <row r="23120" spans="1:1" ht="14.5" x14ac:dyDescent="0.35">
      <c r="A23120" s="22"/>
    </row>
    <row r="23121" spans="1:1" ht="14.5" x14ac:dyDescent="0.35">
      <c r="A23121" s="22"/>
    </row>
    <row r="23122" spans="1:1" ht="14.5" x14ac:dyDescent="0.35">
      <c r="A23122" s="22"/>
    </row>
    <row r="23123" spans="1:1" ht="14.5" x14ac:dyDescent="0.35">
      <c r="A23123" s="22"/>
    </row>
    <row r="23124" spans="1:1" ht="14.5" x14ac:dyDescent="0.35">
      <c r="A23124" s="22"/>
    </row>
    <row r="23125" spans="1:1" ht="14.5" x14ac:dyDescent="0.35">
      <c r="A23125" s="22"/>
    </row>
    <row r="23126" spans="1:1" ht="14.5" x14ac:dyDescent="0.35">
      <c r="A23126" s="22"/>
    </row>
    <row r="23127" spans="1:1" ht="14.5" x14ac:dyDescent="0.35">
      <c r="A23127" s="22"/>
    </row>
    <row r="23128" spans="1:1" ht="14.5" x14ac:dyDescent="0.35">
      <c r="A23128" s="22"/>
    </row>
    <row r="23129" spans="1:1" ht="14.5" x14ac:dyDescent="0.35">
      <c r="A23129" s="22"/>
    </row>
    <row r="23130" spans="1:1" ht="14.5" x14ac:dyDescent="0.35">
      <c r="A23130" s="22"/>
    </row>
    <row r="23131" spans="1:1" ht="14.5" x14ac:dyDescent="0.35">
      <c r="A23131" s="22"/>
    </row>
    <row r="23132" spans="1:1" ht="14.5" x14ac:dyDescent="0.35">
      <c r="A23132" s="22"/>
    </row>
    <row r="23133" spans="1:1" ht="14.5" x14ac:dyDescent="0.35">
      <c r="A23133" s="22"/>
    </row>
    <row r="23134" spans="1:1" ht="14.5" x14ac:dyDescent="0.35">
      <c r="A23134" s="22"/>
    </row>
    <row r="23135" spans="1:1" ht="14.5" x14ac:dyDescent="0.35">
      <c r="A23135" s="22"/>
    </row>
    <row r="23136" spans="1:1" ht="14.5" x14ac:dyDescent="0.35">
      <c r="A23136" s="22"/>
    </row>
    <row r="23137" spans="1:1" ht="14.5" x14ac:dyDescent="0.35">
      <c r="A23137" s="22"/>
    </row>
    <row r="23138" spans="1:1" ht="14.5" x14ac:dyDescent="0.35">
      <c r="A23138" s="22"/>
    </row>
    <row r="23139" spans="1:1" ht="14.5" x14ac:dyDescent="0.35">
      <c r="A23139" s="22"/>
    </row>
    <row r="23140" spans="1:1" ht="14.5" x14ac:dyDescent="0.35">
      <c r="A23140" s="22"/>
    </row>
    <row r="23141" spans="1:1" ht="14.5" x14ac:dyDescent="0.35">
      <c r="A23141" s="22"/>
    </row>
    <row r="23142" spans="1:1" ht="14.5" x14ac:dyDescent="0.35">
      <c r="A23142" s="22"/>
    </row>
    <row r="23143" spans="1:1" ht="14.5" x14ac:dyDescent="0.35">
      <c r="A23143" s="22"/>
    </row>
    <row r="23144" spans="1:1" ht="14.5" x14ac:dyDescent="0.35">
      <c r="A23144" s="22"/>
    </row>
    <row r="23145" spans="1:1" ht="14.5" x14ac:dyDescent="0.35">
      <c r="A23145" s="22"/>
    </row>
    <row r="23146" spans="1:1" ht="14.5" x14ac:dyDescent="0.35">
      <c r="A23146" s="22"/>
    </row>
    <row r="23147" spans="1:1" ht="14.5" x14ac:dyDescent="0.35">
      <c r="A23147" s="22"/>
    </row>
    <row r="23148" spans="1:1" ht="14.5" x14ac:dyDescent="0.35">
      <c r="A23148" s="22"/>
    </row>
    <row r="23149" spans="1:1" ht="14.5" x14ac:dyDescent="0.35">
      <c r="A23149" s="22"/>
    </row>
    <row r="23150" spans="1:1" ht="14.5" x14ac:dyDescent="0.35">
      <c r="A23150" s="22"/>
    </row>
    <row r="23151" spans="1:1" ht="14.5" x14ac:dyDescent="0.35">
      <c r="A23151" s="22"/>
    </row>
    <row r="23152" spans="1:1" ht="14.5" x14ac:dyDescent="0.35">
      <c r="A23152" s="22"/>
    </row>
    <row r="23153" spans="1:1" ht="14.5" x14ac:dyDescent="0.35">
      <c r="A23153" s="22"/>
    </row>
    <row r="23154" spans="1:1" ht="14.5" x14ac:dyDescent="0.35">
      <c r="A23154" s="22"/>
    </row>
    <row r="23155" spans="1:1" ht="14.5" x14ac:dyDescent="0.35">
      <c r="A23155" s="22"/>
    </row>
    <row r="23156" spans="1:1" ht="14.5" x14ac:dyDescent="0.35">
      <c r="A23156" s="22"/>
    </row>
    <row r="23157" spans="1:1" ht="14.5" x14ac:dyDescent="0.35">
      <c r="A23157" s="22"/>
    </row>
    <row r="23158" spans="1:1" ht="14.5" x14ac:dyDescent="0.35">
      <c r="A23158" s="22"/>
    </row>
    <row r="23159" spans="1:1" ht="14.5" x14ac:dyDescent="0.35">
      <c r="A23159" s="22"/>
    </row>
    <row r="23160" spans="1:1" ht="14.5" x14ac:dyDescent="0.35">
      <c r="A23160" s="22"/>
    </row>
    <row r="23161" spans="1:1" ht="14.5" x14ac:dyDescent="0.35">
      <c r="A23161" s="22"/>
    </row>
    <row r="23162" spans="1:1" ht="14.5" x14ac:dyDescent="0.35">
      <c r="A23162" s="22"/>
    </row>
    <row r="23163" spans="1:1" ht="14.5" x14ac:dyDescent="0.35">
      <c r="A23163" s="22"/>
    </row>
    <row r="23164" spans="1:1" ht="14.5" x14ac:dyDescent="0.35">
      <c r="A23164" s="22"/>
    </row>
    <row r="23165" spans="1:1" ht="14.5" x14ac:dyDescent="0.35">
      <c r="A23165" s="22"/>
    </row>
    <row r="23166" spans="1:1" ht="14.5" x14ac:dyDescent="0.35">
      <c r="A23166" s="22"/>
    </row>
    <row r="23167" spans="1:1" ht="14.5" x14ac:dyDescent="0.35">
      <c r="A23167" s="22"/>
    </row>
    <row r="23168" spans="1:1" ht="14.5" x14ac:dyDescent="0.35">
      <c r="A23168" s="22"/>
    </row>
    <row r="23169" spans="1:1" ht="14.5" x14ac:dyDescent="0.35">
      <c r="A23169" s="22"/>
    </row>
    <row r="23170" spans="1:1" ht="14.5" x14ac:dyDescent="0.35">
      <c r="A23170" s="22"/>
    </row>
    <row r="23171" spans="1:1" ht="14.5" x14ac:dyDescent="0.35">
      <c r="A23171" s="22"/>
    </row>
    <row r="23172" spans="1:1" ht="14.5" x14ac:dyDescent="0.35">
      <c r="A23172" s="22"/>
    </row>
    <row r="23173" spans="1:1" ht="14.5" x14ac:dyDescent="0.35">
      <c r="A23173" s="22"/>
    </row>
    <row r="23174" spans="1:1" ht="14.5" x14ac:dyDescent="0.35">
      <c r="A23174" s="22"/>
    </row>
    <row r="23175" spans="1:1" ht="14.5" x14ac:dyDescent="0.35">
      <c r="A23175" s="22"/>
    </row>
    <row r="23176" spans="1:1" ht="14.5" x14ac:dyDescent="0.35">
      <c r="A23176" s="22"/>
    </row>
    <row r="23177" spans="1:1" ht="14.5" x14ac:dyDescent="0.35">
      <c r="A23177" s="22"/>
    </row>
    <row r="23178" spans="1:1" ht="14.5" x14ac:dyDescent="0.35">
      <c r="A23178" s="22"/>
    </row>
    <row r="23179" spans="1:1" ht="14.5" x14ac:dyDescent="0.35">
      <c r="A23179" s="22"/>
    </row>
    <row r="23180" spans="1:1" ht="14.5" x14ac:dyDescent="0.35">
      <c r="A23180" s="22"/>
    </row>
    <row r="23181" spans="1:1" ht="14.5" x14ac:dyDescent="0.35">
      <c r="A23181" s="22"/>
    </row>
    <row r="23182" spans="1:1" ht="14.5" x14ac:dyDescent="0.35">
      <c r="A23182" s="22"/>
    </row>
    <row r="23183" spans="1:1" ht="14.5" x14ac:dyDescent="0.35">
      <c r="A23183" s="22"/>
    </row>
    <row r="23184" spans="1:1" ht="14.5" x14ac:dyDescent="0.35">
      <c r="A23184" s="22"/>
    </row>
    <row r="23185" spans="1:1" ht="14.5" x14ac:dyDescent="0.35">
      <c r="A23185" s="22"/>
    </row>
    <row r="23186" spans="1:1" ht="14.5" x14ac:dyDescent="0.35">
      <c r="A23186" s="22"/>
    </row>
    <row r="23187" spans="1:1" ht="14.5" x14ac:dyDescent="0.35">
      <c r="A23187" s="22"/>
    </row>
    <row r="23188" spans="1:1" ht="14.5" x14ac:dyDescent="0.35">
      <c r="A23188" s="22"/>
    </row>
    <row r="23189" spans="1:1" ht="14.5" x14ac:dyDescent="0.35">
      <c r="A23189" s="22"/>
    </row>
    <row r="23190" spans="1:1" ht="14.5" x14ac:dyDescent="0.35">
      <c r="A23190" s="22"/>
    </row>
    <row r="23191" spans="1:1" ht="14.5" x14ac:dyDescent="0.35">
      <c r="A23191" s="22"/>
    </row>
    <row r="23192" spans="1:1" ht="14.5" x14ac:dyDescent="0.35">
      <c r="A23192" s="22"/>
    </row>
    <row r="23193" spans="1:1" ht="14.5" x14ac:dyDescent="0.35">
      <c r="A23193" s="22"/>
    </row>
    <row r="23194" spans="1:1" ht="14.5" x14ac:dyDescent="0.35">
      <c r="A23194" s="22"/>
    </row>
    <row r="23195" spans="1:1" ht="14.5" x14ac:dyDescent="0.35">
      <c r="A23195" s="22"/>
    </row>
    <row r="23196" spans="1:1" ht="14.5" x14ac:dyDescent="0.35">
      <c r="A23196" s="22"/>
    </row>
    <row r="23197" spans="1:1" ht="14.5" x14ac:dyDescent="0.35">
      <c r="A23197" s="22"/>
    </row>
    <row r="23198" spans="1:1" ht="14.5" x14ac:dyDescent="0.35">
      <c r="A23198" s="22"/>
    </row>
    <row r="23199" spans="1:1" ht="14.5" x14ac:dyDescent="0.35">
      <c r="A23199" s="22"/>
    </row>
    <row r="23200" spans="1:1" ht="14.5" x14ac:dyDescent="0.35">
      <c r="A23200" s="22"/>
    </row>
    <row r="23201" spans="1:1" ht="14.5" x14ac:dyDescent="0.35">
      <c r="A23201" s="22"/>
    </row>
    <row r="23202" spans="1:1" ht="14.5" x14ac:dyDescent="0.35">
      <c r="A23202" s="22"/>
    </row>
    <row r="23203" spans="1:1" ht="14.5" x14ac:dyDescent="0.35">
      <c r="A23203" s="22"/>
    </row>
    <row r="23204" spans="1:1" ht="14.5" x14ac:dyDescent="0.35">
      <c r="A23204" s="22"/>
    </row>
    <row r="23205" spans="1:1" ht="14.5" x14ac:dyDescent="0.35">
      <c r="A23205" s="22"/>
    </row>
    <row r="23206" spans="1:1" ht="14.5" x14ac:dyDescent="0.35">
      <c r="A23206" s="22"/>
    </row>
    <row r="23207" spans="1:1" ht="14.5" x14ac:dyDescent="0.35">
      <c r="A23207" s="22"/>
    </row>
    <row r="23208" spans="1:1" ht="14.5" x14ac:dyDescent="0.35">
      <c r="A23208" s="22"/>
    </row>
    <row r="23209" spans="1:1" ht="14.5" x14ac:dyDescent="0.35">
      <c r="A23209" s="22"/>
    </row>
    <row r="23210" spans="1:1" ht="14.5" x14ac:dyDescent="0.35">
      <c r="A23210" s="22"/>
    </row>
    <row r="23211" spans="1:1" ht="14.5" x14ac:dyDescent="0.35">
      <c r="A23211" s="22"/>
    </row>
    <row r="23212" spans="1:1" ht="14.5" x14ac:dyDescent="0.35">
      <c r="A23212" s="22"/>
    </row>
    <row r="23213" spans="1:1" ht="14.5" x14ac:dyDescent="0.35">
      <c r="A23213" s="22"/>
    </row>
    <row r="23214" spans="1:1" ht="14.5" x14ac:dyDescent="0.35">
      <c r="A23214" s="22"/>
    </row>
    <row r="23215" spans="1:1" ht="14.5" x14ac:dyDescent="0.35">
      <c r="A23215" s="22"/>
    </row>
    <row r="23216" spans="1:1" ht="14.5" x14ac:dyDescent="0.35">
      <c r="A23216" s="22"/>
    </row>
    <row r="23217" spans="1:1" ht="14.5" x14ac:dyDescent="0.35">
      <c r="A23217" s="22"/>
    </row>
    <row r="23218" spans="1:1" ht="14.5" x14ac:dyDescent="0.35">
      <c r="A23218" s="22"/>
    </row>
    <row r="23219" spans="1:1" ht="14.5" x14ac:dyDescent="0.35">
      <c r="A23219" s="22"/>
    </row>
    <row r="23220" spans="1:1" ht="14.5" x14ac:dyDescent="0.35">
      <c r="A23220" s="22"/>
    </row>
    <row r="23221" spans="1:1" ht="14.5" x14ac:dyDescent="0.35">
      <c r="A23221" s="22"/>
    </row>
    <row r="23222" spans="1:1" ht="14.5" x14ac:dyDescent="0.35">
      <c r="A23222" s="22"/>
    </row>
    <row r="23223" spans="1:1" ht="14.5" x14ac:dyDescent="0.35">
      <c r="A23223" s="22"/>
    </row>
    <row r="23224" spans="1:1" ht="14.5" x14ac:dyDescent="0.35">
      <c r="A23224" s="22"/>
    </row>
    <row r="23225" spans="1:1" ht="14.5" x14ac:dyDescent="0.35">
      <c r="A23225" s="22"/>
    </row>
    <row r="23226" spans="1:1" ht="14.5" x14ac:dyDescent="0.35">
      <c r="A23226" s="22"/>
    </row>
    <row r="23227" spans="1:1" ht="14.5" x14ac:dyDescent="0.35">
      <c r="A23227" s="22"/>
    </row>
    <row r="23228" spans="1:1" ht="14.5" x14ac:dyDescent="0.35">
      <c r="A23228" s="22"/>
    </row>
    <row r="23229" spans="1:1" ht="14.5" x14ac:dyDescent="0.35">
      <c r="A23229" s="22"/>
    </row>
    <row r="23230" spans="1:1" ht="14.5" x14ac:dyDescent="0.35">
      <c r="A23230" s="22"/>
    </row>
    <row r="23231" spans="1:1" ht="14.5" x14ac:dyDescent="0.35">
      <c r="A23231" s="22"/>
    </row>
    <row r="23232" spans="1:1" ht="14.5" x14ac:dyDescent="0.35">
      <c r="A23232" s="22"/>
    </row>
    <row r="23233" spans="1:1" ht="14.5" x14ac:dyDescent="0.35">
      <c r="A23233" s="22"/>
    </row>
    <row r="23234" spans="1:1" ht="14.5" x14ac:dyDescent="0.35">
      <c r="A23234" s="22"/>
    </row>
    <row r="23235" spans="1:1" ht="14.5" x14ac:dyDescent="0.35">
      <c r="A23235" s="22"/>
    </row>
    <row r="23236" spans="1:1" ht="14.5" x14ac:dyDescent="0.35">
      <c r="A23236" s="22"/>
    </row>
    <row r="23237" spans="1:1" ht="14.5" x14ac:dyDescent="0.35">
      <c r="A23237" s="22"/>
    </row>
    <row r="23238" spans="1:1" ht="14.5" x14ac:dyDescent="0.35">
      <c r="A23238" s="22"/>
    </row>
    <row r="23239" spans="1:1" ht="14.5" x14ac:dyDescent="0.35">
      <c r="A23239" s="22"/>
    </row>
    <row r="23240" spans="1:1" ht="14.5" x14ac:dyDescent="0.35">
      <c r="A23240" s="22"/>
    </row>
    <row r="23241" spans="1:1" ht="14.5" x14ac:dyDescent="0.35">
      <c r="A23241" s="22"/>
    </row>
    <row r="23242" spans="1:1" ht="14.5" x14ac:dyDescent="0.35">
      <c r="A23242" s="22"/>
    </row>
    <row r="23243" spans="1:1" ht="14.5" x14ac:dyDescent="0.35">
      <c r="A23243" s="22"/>
    </row>
    <row r="23244" spans="1:1" ht="14.5" x14ac:dyDescent="0.35">
      <c r="A23244" s="22"/>
    </row>
    <row r="23245" spans="1:1" ht="14.5" x14ac:dyDescent="0.35">
      <c r="A23245" s="22"/>
    </row>
    <row r="23246" spans="1:1" ht="14.5" x14ac:dyDescent="0.35">
      <c r="A23246" s="22"/>
    </row>
    <row r="23247" spans="1:1" ht="14.5" x14ac:dyDescent="0.35">
      <c r="A23247" s="22"/>
    </row>
    <row r="23248" spans="1:1" ht="14.5" x14ac:dyDescent="0.35">
      <c r="A23248" s="22"/>
    </row>
    <row r="23249" spans="1:1" ht="14.5" x14ac:dyDescent="0.35">
      <c r="A23249" s="22"/>
    </row>
    <row r="23250" spans="1:1" ht="14.5" x14ac:dyDescent="0.35">
      <c r="A23250" s="22"/>
    </row>
    <row r="23251" spans="1:1" ht="14.5" x14ac:dyDescent="0.35">
      <c r="A23251" s="22"/>
    </row>
    <row r="23252" spans="1:1" ht="14.5" x14ac:dyDescent="0.35">
      <c r="A23252" s="22"/>
    </row>
    <row r="23253" spans="1:1" ht="14.5" x14ac:dyDescent="0.35">
      <c r="A23253" s="22"/>
    </row>
    <row r="23254" spans="1:1" ht="14.5" x14ac:dyDescent="0.35">
      <c r="A23254" s="22"/>
    </row>
    <row r="23255" spans="1:1" ht="14.5" x14ac:dyDescent="0.35">
      <c r="A23255" s="22"/>
    </row>
    <row r="23256" spans="1:1" ht="14.5" x14ac:dyDescent="0.35">
      <c r="A23256" s="22"/>
    </row>
    <row r="23257" spans="1:1" ht="14.5" x14ac:dyDescent="0.35">
      <c r="A23257" s="22"/>
    </row>
    <row r="23258" spans="1:1" ht="14.5" x14ac:dyDescent="0.35">
      <c r="A23258" s="22"/>
    </row>
    <row r="23259" spans="1:1" ht="14.5" x14ac:dyDescent="0.35">
      <c r="A23259" s="22"/>
    </row>
    <row r="23260" spans="1:1" ht="14.5" x14ac:dyDescent="0.35">
      <c r="A23260" s="22"/>
    </row>
    <row r="23261" spans="1:1" ht="14.5" x14ac:dyDescent="0.35">
      <c r="A23261" s="22"/>
    </row>
    <row r="23262" spans="1:1" ht="14.5" x14ac:dyDescent="0.35">
      <c r="A23262" s="22"/>
    </row>
    <row r="23263" spans="1:1" ht="14.5" x14ac:dyDescent="0.35">
      <c r="A23263" s="22"/>
    </row>
    <row r="23264" spans="1:1" ht="14.5" x14ac:dyDescent="0.35">
      <c r="A23264" s="22"/>
    </row>
    <row r="23265" spans="1:1" ht="14.5" x14ac:dyDescent="0.35">
      <c r="A23265" s="22"/>
    </row>
    <row r="23266" spans="1:1" ht="14.5" x14ac:dyDescent="0.35">
      <c r="A23266" s="22"/>
    </row>
    <row r="23267" spans="1:1" ht="14.5" x14ac:dyDescent="0.35">
      <c r="A23267" s="22"/>
    </row>
    <row r="23268" spans="1:1" ht="14.5" x14ac:dyDescent="0.35">
      <c r="A23268" s="22"/>
    </row>
    <row r="23269" spans="1:1" ht="14.5" x14ac:dyDescent="0.35">
      <c r="A23269" s="22"/>
    </row>
    <row r="23270" spans="1:1" ht="14.5" x14ac:dyDescent="0.35">
      <c r="A23270" s="22"/>
    </row>
    <row r="23271" spans="1:1" ht="14.5" x14ac:dyDescent="0.35">
      <c r="A23271" s="22"/>
    </row>
    <row r="23272" spans="1:1" ht="14.5" x14ac:dyDescent="0.35">
      <c r="A23272" s="22"/>
    </row>
    <row r="23273" spans="1:1" ht="14.5" x14ac:dyDescent="0.35">
      <c r="A23273" s="22"/>
    </row>
    <row r="23274" spans="1:1" ht="14.5" x14ac:dyDescent="0.35">
      <c r="A23274" s="22"/>
    </row>
    <row r="23275" spans="1:1" ht="14.5" x14ac:dyDescent="0.35">
      <c r="A23275" s="22"/>
    </row>
    <row r="23276" spans="1:1" ht="14.5" x14ac:dyDescent="0.35">
      <c r="A23276" s="22"/>
    </row>
    <row r="23277" spans="1:1" ht="14.5" x14ac:dyDescent="0.35">
      <c r="A23277" s="22"/>
    </row>
    <row r="23278" spans="1:1" ht="14.5" x14ac:dyDescent="0.35">
      <c r="A23278" s="22"/>
    </row>
    <row r="23279" spans="1:1" ht="14.5" x14ac:dyDescent="0.35">
      <c r="A23279" s="22"/>
    </row>
    <row r="23280" spans="1:1" ht="14.5" x14ac:dyDescent="0.35">
      <c r="A23280" s="22"/>
    </row>
    <row r="23281" spans="1:1" ht="14.5" x14ac:dyDescent="0.35">
      <c r="A23281" s="22"/>
    </row>
    <row r="23282" spans="1:1" ht="14.5" x14ac:dyDescent="0.35">
      <c r="A23282" s="22"/>
    </row>
    <row r="23283" spans="1:1" ht="14.5" x14ac:dyDescent="0.35">
      <c r="A23283" s="22"/>
    </row>
    <row r="23284" spans="1:1" ht="14.5" x14ac:dyDescent="0.35">
      <c r="A23284" s="22"/>
    </row>
    <row r="23285" spans="1:1" ht="14.5" x14ac:dyDescent="0.35">
      <c r="A23285" s="22"/>
    </row>
    <row r="23286" spans="1:1" ht="14.5" x14ac:dyDescent="0.35">
      <c r="A23286" s="22"/>
    </row>
    <row r="23287" spans="1:1" ht="14.5" x14ac:dyDescent="0.35">
      <c r="A23287" s="22"/>
    </row>
    <row r="23288" spans="1:1" ht="14.5" x14ac:dyDescent="0.35">
      <c r="A23288" s="22"/>
    </row>
    <row r="23289" spans="1:1" ht="14.5" x14ac:dyDescent="0.35">
      <c r="A23289" s="22"/>
    </row>
    <row r="23290" spans="1:1" ht="14.5" x14ac:dyDescent="0.35">
      <c r="A23290" s="22"/>
    </row>
    <row r="23291" spans="1:1" ht="14.5" x14ac:dyDescent="0.35">
      <c r="A23291" s="22"/>
    </row>
    <row r="23292" spans="1:1" ht="14.5" x14ac:dyDescent="0.35">
      <c r="A23292" s="22"/>
    </row>
    <row r="23293" spans="1:1" ht="14.5" x14ac:dyDescent="0.35">
      <c r="A23293" s="22"/>
    </row>
    <row r="23294" spans="1:1" ht="14.5" x14ac:dyDescent="0.35">
      <c r="A23294" s="22"/>
    </row>
    <row r="23295" spans="1:1" ht="14.5" x14ac:dyDescent="0.35">
      <c r="A23295" s="22"/>
    </row>
    <row r="23296" spans="1:1" ht="14.5" x14ac:dyDescent="0.35">
      <c r="A23296" s="22"/>
    </row>
    <row r="23297" spans="1:1" ht="14.5" x14ac:dyDescent="0.35">
      <c r="A23297" s="22"/>
    </row>
    <row r="23298" spans="1:1" ht="14.5" x14ac:dyDescent="0.35">
      <c r="A23298" s="22"/>
    </row>
    <row r="23299" spans="1:1" ht="14.5" x14ac:dyDescent="0.35">
      <c r="A23299" s="22"/>
    </row>
    <row r="23300" spans="1:1" ht="14.5" x14ac:dyDescent="0.35">
      <c r="A23300" s="22"/>
    </row>
    <row r="23301" spans="1:1" ht="14.5" x14ac:dyDescent="0.35">
      <c r="A23301" s="22"/>
    </row>
    <row r="23302" spans="1:1" ht="14.5" x14ac:dyDescent="0.35">
      <c r="A23302" s="22"/>
    </row>
    <row r="23303" spans="1:1" ht="14.5" x14ac:dyDescent="0.35">
      <c r="A23303" s="22"/>
    </row>
    <row r="23304" spans="1:1" ht="14.5" x14ac:dyDescent="0.35">
      <c r="A23304" s="22"/>
    </row>
    <row r="23305" spans="1:1" ht="14.5" x14ac:dyDescent="0.35">
      <c r="A23305" s="22"/>
    </row>
    <row r="23306" spans="1:1" ht="14.5" x14ac:dyDescent="0.35">
      <c r="A23306" s="22"/>
    </row>
    <row r="23307" spans="1:1" ht="14.5" x14ac:dyDescent="0.35">
      <c r="A23307" s="22"/>
    </row>
    <row r="23308" spans="1:1" ht="14.5" x14ac:dyDescent="0.35">
      <c r="A23308" s="22"/>
    </row>
    <row r="23309" spans="1:1" ht="14.5" x14ac:dyDescent="0.35">
      <c r="A23309" s="22"/>
    </row>
    <row r="23310" spans="1:1" ht="14.5" x14ac:dyDescent="0.35">
      <c r="A23310" s="22"/>
    </row>
    <row r="23311" spans="1:1" ht="14.5" x14ac:dyDescent="0.35">
      <c r="A23311" s="22"/>
    </row>
    <row r="23312" spans="1:1" ht="14.5" x14ac:dyDescent="0.35">
      <c r="A23312" s="22"/>
    </row>
    <row r="23313" spans="1:1" ht="14.5" x14ac:dyDescent="0.35">
      <c r="A23313" s="22"/>
    </row>
    <row r="23314" spans="1:1" ht="14.5" x14ac:dyDescent="0.35">
      <c r="A23314" s="22"/>
    </row>
    <row r="23315" spans="1:1" ht="14.5" x14ac:dyDescent="0.35">
      <c r="A23315" s="22"/>
    </row>
    <row r="23316" spans="1:1" ht="14.5" x14ac:dyDescent="0.35">
      <c r="A23316" s="22"/>
    </row>
    <row r="23317" spans="1:1" ht="14.5" x14ac:dyDescent="0.35">
      <c r="A23317" s="22"/>
    </row>
    <row r="23318" spans="1:1" ht="14.5" x14ac:dyDescent="0.35">
      <c r="A23318" s="22"/>
    </row>
    <row r="23319" spans="1:1" ht="14.5" x14ac:dyDescent="0.35">
      <c r="A23319" s="22"/>
    </row>
    <row r="23320" spans="1:1" ht="14.5" x14ac:dyDescent="0.35">
      <c r="A23320" s="22"/>
    </row>
    <row r="23321" spans="1:1" ht="14.5" x14ac:dyDescent="0.35">
      <c r="A23321" s="22"/>
    </row>
    <row r="23322" spans="1:1" ht="14.5" x14ac:dyDescent="0.35">
      <c r="A23322" s="22"/>
    </row>
    <row r="23323" spans="1:1" ht="14.5" x14ac:dyDescent="0.35">
      <c r="A23323" s="22"/>
    </row>
    <row r="23324" spans="1:1" ht="14.5" x14ac:dyDescent="0.35">
      <c r="A23324" s="22"/>
    </row>
    <row r="23325" spans="1:1" ht="14.5" x14ac:dyDescent="0.35">
      <c r="A23325" s="22"/>
    </row>
    <row r="23326" spans="1:1" ht="14.5" x14ac:dyDescent="0.35">
      <c r="A23326" s="22"/>
    </row>
    <row r="23327" spans="1:1" ht="14.5" x14ac:dyDescent="0.35">
      <c r="A23327" s="22"/>
    </row>
    <row r="23328" spans="1:1" ht="14.5" x14ac:dyDescent="0.35">
      <c r="A23328" s="22"/>
    </row>
    <row r="23329" spans="1:1" ht="14.5" x14ac:dyDescent="0.35">
      <c r="A23329" s="22"/>
    </row>
    <row r="23330" spans="1:1" ht="14.5" x14ac:dyDescent="0.35">
      <c r="A23330" s="22"/>
    </row>
    <row r="23331" spans="1:1" ht="14.5" x14ac:dyDescent="0.35">
      <c r="A23331" s="22"/>
    </row>
    <row r="23332" spans="1:1" ht="14.5" x14ac:dyDescent="0.35">
      <c r="A23332" s="22"/>
    </row>
    <row r="23333" spans="1:1" ht="14.5" x14ac:dyDescent="0.35">
      <c r="A23333" s="22"/>
    </row>
    <row r="23334" spans="1:1" ht="14.5" x14ac:dyDescent="0.35">
      <c r="A23334" s="22"/>
    </row>
    <row r="23335" spans="1:1" ht="14.5" x14ac:dyDescent="0.35">
      <c r="A23335" s="22"/>
    </row>
    <row r="23336" spans="1:1" ht="14.5" x14ac:dyDescent="0.35">
      <c r="A23336" s="22"/>
    </row>
    <row r="23337" spans="1:1" ht="14.5" x14ac:dyDescent="0.35">
      <c r="A23337" s="22"/>
    </row>
    <row r="23338" spans="1:1" ht="14.5" x14ac:dyDescent="0.35">
      <c r="A23338" s="22"/>
    </row>
    <row r="23339" spans="1:1" ht="14.5" x14ac:dyDescent="0.35">
      <c r="A23339" s="22"/>
    </row>
    <row r="23340" spans="1:1" ht="14.5" x14ac:dyDescent="0.35">
      <c r="A23340" s="22"/>
    </row>
    <row r="23341" spans="1:1" ht="14.5" x14ac:dyDescent="0.35">
      <c r="A23341" s="22"/>
    </row>
    <row r="23342" spans="1:1" ht="14.5" x14ac:dyDescent="0.35">
      <c r="A23342" s="22"/>
    </row>
    <row r="23343" spans="1:1" ht="14.5" x14ac:dyDescent="0.35">
      <c r="A23343" s="22"/>
    </row>
    <row r="23344" spans="1:1" ht="14.5" x14ac:dyDescent="0.35">
      <c r="A23344" s="22"/>
    </row>
    <row r="23345" spans="1:1" ht="14.5" x14ac:dyDescent="0.35">
      <c r="A23345" s="22"/>
    </row>
    <row r="23346" spans="1:1" ht="14.5" x14ac:dyDescent="0.35">
      <c r="A23346" s="22"/>
    </row>
    <row r="23347" spans="1:1" ht="14.5" x14ac:dyDescent="0.35">
      <c r="A23347" s="22"/>
    </row>
    <row r="23348" spans="1:1" ht="14.5" x14ac:dyDescent="0.35">
      <c r="A23348" s="22"/>
    </row>
    <row r="23349" spans="1:1" ht="14.5" x14ac:dyDescent="0.35">
      <c r="A23349" s="22"/>
    </row>
    <row r="23350" spans="1:1" ht="14.5" x14ac:dyDescent="0.35">
      <c r="A23350" s="22"/>
    </row>
    <row r="23351" spans="1:1" ht="14.5" x14ac:dyDescent="0.35">
      <c r="A23351" s="22"/>
    </row>
    <row r="23352" spans="1:1" ht="14.5" x14ac:dyDescent="0.35">
      <c r="A23352" s="22"/>
    </row>
    <row r="23353" spans="1:1" ht="14.5" x14ac:dyDescent="0.35">
      <c r="A23353" s="22"/>
    </row>
    <row r="23354" spans="1:1" ht="14.5" x14ac:dyDescent="0.35">
      <c r="A23354" s="22"/>
    </row>
    <row r="23355" spans="1:1" ht="14.5" x14ac:dyDescent="0.35">
      <c r="A23355" s="22"/>
    </row>
    <row r="23356" spans="1:1" ht="14.5" x14ac:dyDescent="0.35">
      <c r="A23356" s="22"/>
    </row>
    <row r="23357" spans="1:1" ht="14.5" x14ac:dyDescent="0.35">
      <c r="A23357" s="22"/>
    </row>
    <row r="23358" spans="1:1" ht="14.5" x14ac:dyDescent="0.35">
      <c r="A23358" s="22"/>
    </row>
    <row r="23359" spans="1:1" ht="14.5" x14ac:dyDescent="0.35">
      <c r="A23359" s="22"/>
    </row>
    <row r="23360" spans="1:1" ht="14.5" x14ac:dyDescent="0.35">
      <c r="A23360" s="22"/>
    </row>
    <row r="23361" spans="1:1" ht="14.5" x14ac:dyDescent="0.35">
      <c r="A23361" s="22"/>
    </row>
    <row r="23362" spans="1:1" ht="14.5" x14ac:dyDescent="0.35">
      <c r="A23362" s="22"/>
    </row>
    <row r="23363" spans="1:1" ht="14.5" x14ac:dyDescent="0.35">
      <c r="A23363" s="22"/>
    </row>
    <row r="23364" spans="1:1" ht="14.5" x14ac:dyDescent="0.35">
      <c r="A23364" s="22"/>
    </row>
    <row r="23365" spans="1:1" ht="14.5" x14ac:dyDescent="0.35">
      <c r="A23365" s="22"/>
    </row>
    <row r="23366" spans="1:1" ht="14.5" x14ac:dyDescent="0.35">
      <c r="A23366" s="22"/>
    </row>
    <row r="23367" spans="1:1" ht="14.5" x14ac:dyDescent="0.35">
      <c r="A23367" s="22"/>
    </row>
    <row r="23368" spans="1:1" ht="14.5" x14ac:dyDescent="0.35">
      <c r="A23368" s="22"/>
    </row>
    <row r="23369" spans="1:1" ht="14.5" x14ac:dyDescent="0.35">
      <c r="A23369" s="22"/>
    </row>
    <row r="23370" spans="1:1" ht="14.5" x14ac:dyDescent="0.35">
      <c r="A23370" s="22"/>
    </row>
    <row r="23371" spans="1:1" ht="14.5" x14ac:dyDescent="0.35">
      <c r="A23371" s="22"/>
    </row>
    <row r="23372" spans="1:1" ht="14.5" x14ac:dyDescent="0.35">
      <c r="A23372" s="22"/>
    </row>
    <row r="23373" spans="1:1" ht="14.5" x14ac:dyDescent="0.35">
      <c r="A23373" s="22"/>
    </row>
    <row r="23374" spans="1:1" ht="14.5" x14ac:dyDescent="0.35">
      <c r="A23374" s="22"/>
    </row>
    <row r="23375" spans="1:1" ht="14.5" x14ac:dyDescent="0.35">
      <c r="A23375" s="22"/>
    </row>
    <row r="23376" spans="1:1" ht="14.5" x14ac:dyDescent="0.35">
      <c r="A23376" s="22"/>
    </row>
    <row r="23377" spans="1:1" ht="14.5" x14ac:dyDescent="0.35">
      <c r="A23377" s="22"/>
    </row>
    <row r="23378" spans="1:1" ht="14.5" x14ac:dyDescent="0.35">
      <c r="A23378" s="22"/>
    </row>
    <row r="23379" spans="1:1" ht="14.5" x14ac:dyDescent="0.35">
      <c r="A23379" s="22"/>
    </row>
    <row r="23380" spans="1:1" ht="14.5" x14ac:dyDescent="0.35">
      <c r="A23380" s="22"/>
    </row>
    <row r="23381" spans="1:1" ht="14.5" x14ac:dyDescent="0.35">
      <c r="A23381" s="22"/>
    </row>
    <row r="23382" spans="1:1" ht="14.5" x14ac:dyDescent="0.35">
      <c r="A23382" s="22"/>
    </row>
    <row r="23383" spans="1:1" ht="14.5" x14ac:dyDescent="0.35">
      <c r="A23383" s="22"/>
    </row>
    <row r="23384" spans="1:1" ht="14.5" x14ac:dyDescent="0.35">
      <c r="A23384" s="22"/>
    </row>
    <row r="23385" spans="1:1" ht="14.5" x14ac:dyDescent="0.35">
      <c r="A23385" s="22"/>
    </row>
    <row r="23386" spans="1:1" ht="14.5" x14ac:dyDescent="0.35">
      <c r="A23386" s="22"/>
    </row>
    <row r="23387" spans="1:1" ht="14.5" x14ac:dyDescent="0.35">
      <c r="A23387" s="22"/>
    </row>
    <row r="23388" spans="1:1" ht="14.5" x14ac:dyDescent="0.35">
      <c r="A23388" s="22"/>
    </row>
    <row r="23389" spans="1:1" ht="14.5" x14ac:dyDescent="0.35">
      <c r="A23389" s="22"/>
    </row>
    <row r="23390" spans="1:1" ht="14.5" x14ac:dyDescent="0.35">
      <c r="A23390" s="22"/>
    </row>
    <row r="23391" spans="1:1" ht="14.5" x14ac:dyDescent="0.35">
      <c r="A23391" s="22"/>
    </row>
    <row r="23392" spans="1:1" ht="14.5" x14ac:dyDescent="0.35">
      <c r="A23392" s="22"/>
    </row>
    <row r="23393" spans="1:1" ht="14.5" x14ac:dyDescent="0.35">
      <c r="A23393" s="22"/>
    </row>
    <row r="23394" spans="1:1" ht="14.5" x14ac:dyDescent="0.35">
      <c r="A23394" s="22"/>
    </row>
    <row r="23395" spans="1:1" ht="14.5" x14ac:dyDescent="0.35">
      <c r="A23395" s="22"/>
    </row>
    <row r="23396" spans="1:1" ht="14.5" x14ac:dyDescent="0.35">
      <c r="A23396" s="22"/>
    </row>
    <row r="23397" spans="1:1" ht="14.5" x14ac:dyDescent="0.35">
      <c r="A23397" s="22"/>
    </row>
    <row r="23398" spans="1:1" ht="14.5" x14ac:dyDescent="0.35">
      <c r="A23398" s="22"/>
    </row>
    <row r="23399" spans="1:1" ht="14.5" x14ac:dyDescent="0.35">
      <c r="A23399" s="22"/>
    </row>
    <row r="23400" spans="1:1" ht="14.5" x14ac:dyDescent="0.35">
      <c r="A23400" s="22"/>
    </row>
    <row r="23401" spans="1:1" ht="14.5" x14ac:dyDescent="0.35">
      <c r="A23401" s="22"/>
    </row>
    <row r="23402" spans="1:1" ht="14.5" x14ac:dyDescent="0.35">
      <c r="A23402" s="22"/>
    </row>
    <row r="23403" spans="1:1" ht="14.5" x14ac:dyDescent="0.35">
      <c r="A23403" s="22"/>
    </row>
    <row r="23404" spans="1:1" ht="14.5" x14ac:dyDescent="0.35">
      <c r="A23404" s="22"/>
    </row>
    <row r="23405" spans="1:1" ht="14.5" x14ac:dyDescent="0.35">
      <c r="A23405" s="22"/>
    </row>
    <row r="23406" spans="1:1" ht="14.5" x14ac:dyDescent="0.35">
      <c r="A23406" s="22"/>
    </row>
    <row r="23407" spans="1:1" ht="14.5" x14ac:dyDescent="0.35">
      <c r="A23407" s="22"/>
    </row>
    <row r="23408" spans="1:1" ht="14.5" x14ac:dyDescent="0.35">
      <c r="A23408" s="22"/>
    </row>
    <row r="23409" spans="1:1" ht="14.5" x14ac:dyDescent="0.35">
      <c r="A23409" s="22"/>
    </row>
    <row r="23410" spans="1:1" ht="14.5" x14ac:dyDescent="0.35">
      <c r="A23410" s="22"/>
    </row>
    <row r="23411" spans="1:1" ht="14.5" x14ac:dyDescent="0.35">
      <c r="A23411" s="22"/>
    </row>
    <row r="23412" spans="1:1" ht="14.5" x14ac:dyDescent="0.35">
      <c r="A23412" s="22"/>
    </row>
    <row r="23413" spans="1:1" ht="14.5" x14ac:dyDescent="0.35">
      <c r="A23413" s="22"/>
    </row>
    <row r="23414" spans="1:1" ht="14.5" x14ac:dyDescent="0.35">
      <c r="A23414" s="22"/>
    </row>
    <row r="23415" spans="1:1" ht="14.5" x14ac:dyDescent="0.35">
      <c r="A23415" s="22"/>
    </row>
    <row r="23416" spans="1:1" ht="14.5" x14ac:dyDescent="0.35">
      <c r="A23416" s="22"/>
    </row>
    <row r="23417" spans="1:1" ht="14.5" x14ac:dyDescent="0.35">
      <c r="A23417" s="22"/>
    </row>
    <row r="23418" spans="1:1" ht="14.5" x14ac:dyDescent="0.35">
      <c r="A23418" s="22"/>
    </row>
    <row r="23419" spans="1:1" ht="14.5" x14ac:dyDescent="0.35">
      <c r="A23419" s="22"/>
    </row>
    <row r="23420" spans="1:1" ht="14.5" x14ac:dyDescent="0.35">
      <c r="A23420" s="22"/>
    </row>
    <row r="23421" spans="1:1" ht="14.5" x14ac:dyDescent="0.35">
      <c r="A23421" s="22"/>
    </row>
    <row r="23422" spans="1:1" ht="14.5" x14ac:dyDescent="0.35">
      <c r="A23422" s="22"/>
    </row>
    <row r="23423" spans="1:1" ht="14.5" x14ac:dyDescent="0.35">
      <c r="A23423" s="22"/>
    </row>
    <row r="23424" spans="1:1" ht="14.5" x14ac:dyDescent="0.35">
      <c r="A23424" s="22"/>
    </row>
    <row r="23425" spans="1:1" ht="14.5" x14ac:dyDescent="0.35">
      <c r="A23425" s="22"/>
    </row>
    <row r="23426" spans="1:1" ht="14.5" x14ac:dyDescent="0.35">
      <c r="A23426" s="22"/>
    </row>
    <row r="23427" spans="1:1" ht="14.5" x14ac:dyDescent="0.35">
      <c r="A23427" s="22"/>
    </row>
    <row r="23428" spans="1:1" ht="14.5" x14ac:dyDescent="0.35">
      <c r="A23428" s="22"/>
    </row>
    <row r="23429" spans="1:1" ht="14.5" x14ac:dyDescent="0.35">
      <c r="A23429" s="22"/>
    </row>
    <row r="23430" spans="1:1" ht="14.5" x14ac:dyDescent="0.35">
      <c r="A23430" s="22"/>
    </row>
    <row r="23431" spans="1:1" ht="14.5" x14ac:dyDescent="0.35">
      <c r="A23431" s="22"/>
    </row>
    <row r="23432" spans="1:1" ht="14.5" x14ac:dyDescent="0.35">
      <c r="A23432" s="22"/>
    </row>
    <row r="23433" spans="1:1" ht="14.5" x14ac:dyDescent="0.35">
      <c r="A23433" s="22"/>
    </row>
    <row r="23434" spans="1:1" ht="14.5" x14ac:dyDescent="0.35">
      <c r="A23434" s="22"/>
    </row>
    <row r="23435" spans="1:1" ht="14.5" x14ac:dyDescent="0.35">
      <c r="A23435" s="22"/>
    </row>
    <row r="23436" spans="1:1" ht="14.5" x14ac:dyDescent="0.35">
      <c r="A23436" s="22"/>
    </row>
    <row r="23437" spans="1:1" ht="14.5" x14ac:dyDescent="0.35">
      <c r="A23437" s="22"/>
    </row>
    <row r="23438" spans="1:1" ht="14.5" x14ac:dyDescent="0.35">
      <c r="A23438" s="22"/>
    </row>
    <row r="23439" spans="1:1" ht="14.5" x14ac:dyDescent="0.35">
      <c r="A23439" s="22"/>
    </row>
    <row r="23440" spans="1:1" ht="14.5" x14ac:dyDescent="0.35">
      <c r="A23440" s="22"/>
    </row>
    <row r="23441" spans="1:1" ht="14.5" x14ac:dyDescent="0.35">
      <c r="A23441" s="22"/>
    </row>
    <row r="23442" spans="1:1" ht="14.5" x14ac:dyDescent="0.35">
      <c r="A23442" s="22"/>
    </row>
    <row r="23443" spans="1:1" ht="14.5" x14ac:dyDescent="0.35">
      <c r="A23443" s="22"/>
    </row>
    <row r="23444" spans="1:1" ht="14.5" x14ac:dyDescent="0.35">
      <c r="A23444" s="22"/>
    </row>
    <row r="23445" spans="1:1" ht="14.5" x14ac:dyDescent="0.35">
      <c r="A23445" s="22"/>
    </row>
    <row r="23446" spans="1:1" ht="14.5" x14ac:dyDescent="0.35">
      <c r="A23446" s="22"/>
    </row>
    <row r="23447" spans="1:1" ht="14.5" x14ac:dyDescent="0.35">
      <c r="A23447" s="22"/>
    </row>
    <row r="23448" spans="1:1" ht="14.5" x14ac:dyDescent="0.35">
      <c r="A23448" s="22"/>
    </row>
    <row r="23449" spans="1:1" ht="14.5" x14ac:dyDescent="0.35">
      <c r="A23449" s="22"/>
    </row>
    <row r="23450" spans="1:1" ht="14.5" x14ac:dyDescent="0.35">
      <c r="A23450" s="22"/>
    </row>
    <row r="23451" spans="1:1" ht="14.5" x14ac:dyDescent="0.35">
      <c r="A23451" s="22"/>
    </row>
    <row r="23452" spans="1:1" ht="14.5" x14ac:dyDescent="0.35">
      <c r="A23452" s="22"/>
    </row>
    <row r="23453" spans="1:1" ht="14.5" x14ac:dyDescent="0.35">
      <c r="A23453" s="22"/>
    </row>
    <row r="23454" spans="1:1" ht="14.5" x14ac:dyDescent="0.35">
      <c r="A23454" s="22"/>
    </row>
    <row r="23455" spans="1:1" ht="14.5" x14ac:dyDescent="0.35">
      <c r="A23455" s="22"/>
    </row>
    <row r="23456" spans="1:1" ht="14.5" x14ac:dyDescent="0.35">
      <c r="A23456" s="22"/>
    </row>
    <row r="23457" spans="1:1" ht="14.5" x14ac:dyDescent="0.35">
      <c r="A23457" s="22"/>
    </row>
    <row r="23458" spans="1:1" ht="14.5" x14ac:dyDescent="0.35">
      <c r="A23458" s="22"/>
    </row>
    <row r="23459" spans="1:1" ht="14.5" x14ac:dyDescent="0.35">
      <c r="A23459" s="22"/>
    </row>
    <row r="23460" spans="1:1" ht="14.5" x14ac:dyDescent="0.35">
      <c r="A23460" s="22"/>
    </row>
    <row r="23461" spans="1:1" ht="14.5" x14ac:dyDescent="0.35">
      <c r="A23461" s="22"/>
    </row>
    <row r="23462" spans="1:1" ht="14.5" x14ac:dyDescent="0.35">
      <c r="A23462" s="22"/>
    </row>
    <row r="23463" spans="1:1" ht="14.5" x14ac:dyDescent="0.35">
      <c r="A23463" s="22"/>
    </row>
    <row r="23464" spans="1:1" ht="14.5" x14ac:dyDescent="0.35">
      <c r="A23464" s="22"/>
    </row>
    <row r="23465" spans="1:1" ht="14.5" x14ac:dyDescent="0.35">
      <c r="A23465" s="22"/>
    </row>
    <row r="23466" spans="1:1" ht="14.5" x14ac:dyDescent="0.35">
      <c r="A23466" s="22"/>
    </row>
    <row r="23467" spans="1:1" ht="14.5" x14ac:dyDescent="0.35">
      <c r="A23467" s="22"/>
    </row>
    <row r="23468" spans="1:1" ht="14.5" x14ac:dyDescent="0.35">
      <c r="A23468" s="22"/>
    </row>
    <row r="23469" spans="1:1" ht="14.5" x14ac:dyDescent="0.35">
      <c r="A23469" s="22"/>
    </row>
    <row r="23470" spans="1:1" ht="14.5" x14ac:dyDescent="0.35">
      <c r="A23470" s="22"/>
    </row>
    <row r="23471" spans="1:1" ht="14.5" x14ac:dyDescent="0.35">
      <c r="A23471" s="22"/>
    </row>
    <row r="23472" spans="1:1" ht="14.5" x14ac:dyDescent="0.35">
      <c r="A23472" s="22"/>
    </row>
    <row r="23473" spans="1:1" ht="14.5" x14ac:dyDescent="0.35">
      <c r="A23473" s="22"/>
    </row>
    <row r="23474" spans="1:1" ht="14.5" x14ac:dyDescent="0.35">
      <c r="A23474" s="22"/>
    </row>
    <row r="23475" spans="1:1" ht="14.5" x14ac:dyDescent="0.35">
      <c r="A23475" s="22"/>
    </row>
    <row r="23476" spans="1:1" ht="14.5" x14ac:dyDescent="0.35">
      <c r="A23476" s="22"/>
    </row>
    <row r="23477" spans="1:1" ht="14.5" x14ac:dyDescent="0.35">
      <c r="A23477" s="22"/>
    </row>
    <row r="23478" spans="1:1" ht="14.5" x14ac:dyDescent="0.35">
      <c r="A23478" s="22"/>
    </row>
    <row r="23479" spans="1:1" ht="14.5" x14ac:dyDescent="0.35">
      <c r="A23479" s="22"/>
    </row>
    <row r="23480" spans="1:1" ht="14.5" x14ac:dyDescent="0.35">
      <c r="A23480" s="22"/>
    </row>
    <row r="23481" spans="1:1" ht="14.5" x14ac:dyDescent="0.35">
      <c r="A23481" s="22"/>
    </row>
    <row r="23482" spans="1:1" ht="14.5" x14ac:dyDescent="0.35">
      <c r="A23482" s="22"/>
    </row>
    <row r="23483" spans="1:1" ht="14.5" x14ac:dyDescent="0.35">
      <c r="A23483" s="22"/>
    </row>
    <row r="23484" spans="1:1" ht="14.5" x14ac:dyDescent="0.35">
      <c r="A23484" s="22"/>
    </row>
    <row r="23485" spans="1:1" ht="14.5" x14ac:dyDescent="0.35">
      <c r="A23485" s="22"/>
    </row>
    <row r="23486" spans="1:1" ht="14.5" x14ac:dyDescent="0.35">
      <c r="A23486" s="22"/>
    </row>
    <row r="23487" spans="1:1" ht="14.5" x14ac:dyDescent="0.35">
      <c r="A23487" s="22"/>
    </row>
    <row r="23488" spans="1:1" ht="14.5" x14ac:dyDescent="0.35">
      <c r="A23488" s="22"/>
    </row>
    <row r="23489" spans="1:1" ht="14.5" x14ac:dyDescent="0.35">
      <c r="A23489" s="22"/>
    </row>
    <row r="23490" spans="1:1" ht="14.5" x14ac:dyDescent="0.35">
      <c r="A23490" s="22"/>
    </row>
    <row r="23491" spans="1:1" ht="14.5" x14ac:dyDescent="0.35">
      <c r="A23491" s="22"/>
    </row>
    <row r="23492" spans="1:1" ht="14.5" x14ac:dyDescent="0.35">
      <c r="A23492" s="22"/>
    </row>
    <row r="23493" spans="1:1" ht="14.5" x14ac:dyDescent="0.35">
      <c r="A23493" s="22"/>
    </row>
    <row r="23494" spans="1:1" ht="14.5" x14ac:dyDescent="0.35">
      <c r="A23494" s="22"/>
    </row>
    <row r="23495" spans="1:1" ht="14.5" x14ac:dyDescent="0.35">
      <c r="A23495" s="22"/>
    </row>
    <row r="23496" spans="1:1" ht="14.5" x14ac:dyDescent="0.35">
      <c r="A23496" s="22"/>
    </row>
    <row r="23497" spans="1:1" ht="14.5" x14ac:dyDescent="0.35">
      <c r="A23497" s="22"/>
    </row>
    <row r="23498" spans="1:1" ht="14.5" x14ac:dyDescent="0.35">
      <c r="A23498" s="22"/>
    </row>
    <row r="23499" spans="1:1" ht="14.5" x14ac:dyDescent="0.35">
      <c r="A23499" s="22"/>
    </row>
    <row r="23500" spans="1:1" ht="14.5" x14ac:dyDescent="0.35">
      <c r="A23500" s="22"/>
    </row>
    <row r="23501" spans="1:1" ht="14.5" x14ac:dyDescent="0.35">
      <c r="A23501" s="22"/>
    </row>
    <row r="23502" spans="1:1" ht="14.5" x14ac:dyDescent="0.35">
      <c r="A23502" s="22"/>
    </row>
    <row r="23503" spans="1:1" ht="14.5" x14ac:dyDescent="0.35">
      <c r="A23503" s="22"/>
    </row>
    <row r="23504" spans="1:1" ht="14.5" x14ac:dyDescent="0.35">
      <c r="A23504" s="22"/>
    </row>
    <row r="23505" spans="1:1" ht="14.5" x14ac:dyDescent="0.35">
      <c r="A23505" s="22"/>
    </row>
    <row r="23506" spans="1:1" ht="14.5" x14ac:dyDescent="0.35">
      <c r="A23506" s="22"/>
    </row>
    <row r="23507" spans="1:1" ht="14.5" x14ac:dyDescent="0.35">
      <c r="A23507" s="22"/>
    </row>
    <row r="23508" spans="1:1" ht="14.5" x14ac:dyDescent="0.35">
      <c r="A23508" s="22"/>
    </row>
    <row r="23509" spans="1:1" ht="14.5" x14ac:dyDescent="0.35">
      <c r="A23509" s="22"/>
    </row>
    <row r="23510" spans="1:1" ht="14.5" x14ac:dyDescent="0.35">
      <c r="A23510" s="22"/>
    </row>
    <row r="23511" spans="1:1" ht="14.5" x14ac:dyDescent="0.35">
      <c r="A23511" s="22"/>
    </row>
    <row r="23512" spans="1:1" ht="14.5" x14ac:dyDescent="0.35">
      <c r="A23512" s="22"/>
    </row>
    <row r="23513" spans="1:1" ht="14.5" x14ac:dyDescent="0.35">
      <c r="A23513" s="22"/>
    </row>
    <row r="23514" spans="1:1" ht="14.5" x14ac:dyDescent="0.35">
      <c r="A23514" s="22"/>
    </row>
    <row r="23515" spans="1:1" ht="14.5" x14ac:dyDescent="0.35">
      <c r="A23515" s="22"/>
    </row>
    <row r="23516" spans="1:1" ht="14.5" x14ac:dyDescent="0.35">
      <c r="A23516" s="22"/>
    </row>
    <row r="23517" spans="1:1" ht="14.5" x14ac:dyDescent="0.35">
      <c r="A23517" s="22"/>
    </row>
    <row r="23518" spans="1:1" ht="14.5" x14ac:dyDescent="0.35">
      <c r="A23518" s="22"/>
    </row>
    <row r="23519" spans="1:1" ht="14.5" x14ac:dyDescent="0.35">
      <c r="A23519" s="22"/>
    </row>
    <row r="23520" spans="1:1" ht="14.5" x14ac:dyDescent="0.35">
      <c r="A23520" s="22"/>
    </row>
    <row r="23521" spans="1:1" ht="14.5" x14ac:dyDescent="0.35">
      <c r="A23521" s="22"/>
    </row>
    <row r="23522" spans="1:1" ht="14.5" x14ac:dyDescent="0.35">
      <c r="A23522" s="22"/>
    </row>
    <row r="23523" spans="1:1" ht="14.5" x14ac:dyDescent="0.35">
      <c r="A23523" s="22"/>
    </row>
    <row r="23524" spans="1:1" ht="14.5" x14ac:dyDescent="0.35">
      <c r="A23524" s="22"/>
    </row>
    <row r="23525" spans="1:1" ht="14.5" x14ac:dyDescent="0.35">
      <c r="A23525" s="22"/>
    </row>
    <row r="23526" spans="1:1" ht="14.5" x14ac:dyDescent="0.35">
      <c r="A23526" s="22"/>
    </row>
    <row r="23527" spans="1:1" ht="14.5" x14ac:dyDescent="0.35">
      <c r="A23527" s="22"/>
    </row>
    <row r="23528" spans="1:1" ht="14.5" x14ac:dyDescent="0.35">
      <c r="A23528" s="22"/>
    </row>
    <row r="23529" spans="1:1" ht="14.5" x14ac:dyDescent="0.35">
      <c r="A23529" s="22"/>
    </row>
    <row r="23530" spans="1:1" ht="14.5" x14ac:dyDescent="0.35">
      <c r="A23530" s="22"/>
    </row>
    <row r="23531" spans="1:1" ht="14.5" x14ac:dyDescent="0.35">
      <c r="A23531" s="22"/>
    </row>
    <row r="23532" spans="1:1" ht="14.5" x14ac:dyDescent="0.35">
      <c r="A23532" s="22"/>
    </row>
    <row r="23533" spans="1:1" ht="14.5" x14ac:dyDescent="0.35">
      <c r="A23533" s="22"/>
    </row>
    <row r="23534" spans="1:1" ht="14.5" x14ac:dyDescent="0.35">
      <c r="A23534" s="22"/>
    </row>
    <row r="23535" spans="1:1" ht="14.5" x14ac:dyDescent="0.35">
      <c r="A23535" s="22"/>
    </row>
    <row r="23536" spans="1:1" ht="14.5" x14ac:dyDescent="0.35">
      <c r="A23536" s="22"/>
    </row>
    <row r="23537" spans="1:1" ht="14.5" x14ac:dyDescent="0.35">
      <c r="A23537" s="22"/>
    </row>
    <row r="23538" spans="1:1" ht="14.5" x14ac:dyDescent="0.35">
      <c r="A23538" s="22"/>
    </row>
    <row r="23539" spans="1:1" ht="14.5" x14ac:dyDescent="0.35">
      <c r="A23539" s="22"/>
    </row>
    <row r="23540" spans="1:1" ht="14.5" x14ac:dyDescent="0.35">
      <c r="A23540" s="22"/>
    </row>
    <row r="23541" spans="1:1" ht="14.5" x14ac:dyDescent="0.35">
      <c r="A23541" s="22"/>
    </row>
    <row r="23542" spans="1:1" ht="14.5" x14ac:dyDescent="0.35">
      <c r="A23542" s="22"/>
    </row>
    <row r="23543" spans="1:1" ht="14.5" x14ac:dyDescent="0.35">
      <c r="A23543" s="22"/>
    </row>
    <row r="23544" spans="1:1" ht="14.5" x14ac:dyDescent="0.35">
      <c r="A23544" s="22"/>
    </row>
    <row r="23545" spans="1:1" ht="14.5" x14ac:dyDescent="0.35">
      <c r="A23545" s="22"/>
    </row>
    <row r="23546" spans="1:1" ht="14.5" x14ac:dyDescent="0.35">
      <c r="A23546" s="22"/>
    </row>
    <row r="23547" spans="1:1" ht="14.5" x14ac:dyDescent="0.35">
      <c r="A23547" s="22"/>
    </row>
    <row r="23548" spans="1:1" ht="14.5" x14ac:dyDescent="0.35">
      <c r="A23548" s="22"/>
    </row>
    <row r="23549" spans="1:1" ht="14.5" x14ac:dyDescent="0.35">
      <c r="A23549" s="22"/>
    </row>
    <row r="23550" spans="1:1" ht="14.5" x14ac:dyDescent="0.35">
      <c r="A23550" s="22"/>
    </row>
    <row r="23551" spans="1:1" ht="14.5" x14ac:dyDescent="0.35">
      <c r="A23551" s="22"/>
    </row>
    <row r="23552" spans="1:1" ht="14.5" x14ac:dyDescent="0.35">
      <c r="A23552" s="22"/>
    </row>
    <row r="23553" spans="1:1" ht="14.5" x14ac:dyDescent="0.35">
      <c r="A23553" s="22"/>
    </row>
    <row r="23554" spans="1:1" ht="14.5" x14ac:dyDescent="0.35">
      <c r="A23554" s="22"/>
    </row>
    <row r="23555" spans="1:1" ht="14.5" x14ac:dyDescent="0.35">
      <c r="A23555" s="22"/>
    </row>
    <row r="23556" spans="1:1" ht="14.5" x14ac:dyDescent="0.35">
      <c r="A23556" s="22"/>
    </row>
    <row r="23557" spans="1:1" ht="14.5" x14ac:dyDescent="0.35">
      <c r="A23557" s="22"/>
    </row>
    <row r="23558" spans="1:1" ht="14.5" x14ac:dyDescent="0.35">
      <c r="A23558" s="22"/>
    </row>
    <row r="23559" spans="1:1" ht="14.5" x14ac:dyDescent="0.35">
      <c r="A23559" s="22"/>
    </row>
    <row r="23560" spans="1:1" ht="14.5" x14ac:dyDescent="0.35">
      <c r="A23560" s="22"/>
    </row>
    <row r="23561" spans="1:1" ht="14.5" x14ac:dyDescent="0.35">
      <c r="A23561" s="22"/>
    </row>
    <row r="23562" spans="1:1" ht="14.5" x14ac:dyDescent="0.35">
      <c r="A23562" s="22"/>
    </row>
    <row r="23563" spans="1:1" ht="14.5" x14ac:dyDescent="0.35">
      <c r="A23563" s="22"/>
    </row>
    <row r="23564" spans="1:1" ht="14.5" x14ac:dyDescent="0.35">
      <c r="A23564" s="22"/>
    </row>
    <row r="23565" spans="1:1" ht="14.5" x14ac:dyDescent="0.35">
      <c r="A23565" s="22"/>
    </row>
    <row r="23566" spans="1:1" ht="14.5" x14ac:dyDescent="0.35">
      <c r="A23566" s="22"/>
    </row>
    <row r="23567" spans="1:1" ht="14.5" x14ac:dyDescent="0.35">
      <c r="A23567" s="22"/>
    </row>
    <row r="23568" spans="1:1" ht="14.5" x14ac:dyDescent="0.35">
      <c r="A23568" s="22"/>
    </row>
    <row r="23569" spans="1:1" ht="14.5" x14ac:dyDescent="0.35">
      <c r="A23569" s="22"/>
    </row>
    <row r="23570" spans="1:1" ht="14.5" x14ac:dyDescent="0.35">
      <c r="A23570" s="22"/>
    </row>
    <row r="23571" spans="1:1" ht="14.5" x14ac:dyDescent="0.35">
      <c r="A23571" s="22"/>
    </row>
    <row r="23572" spans="1:1" ht="14.5" x14ac:dyDescent="0.35">
      <c r="A23572" s="22"/>
    </row>
    <row r="23573" spans="1:1" ht="14.5" x14ac:dyDescent="0.35">
      <c r="A23573" s="22"/>
    </row>
    <row r="23574" spans="1:1" ht="14.5" x14ac:dyDescent="0.35">
      <c r="A23574" s="22"/>
    </row>
    <row r="23575" spans="1:1" ht="14.5" x14ac:dyDescent="0.35">
      <c r="A23575" s="22"/>
    </row>
    <row r="23576" spans="1:1" ht="14.5" x14ac:dyDescent="0.35">
      <c r="A23576" s="22"/>
    </row>
    <row r="23577" spans="1:1" ht="14.5" x14ac:dyDescent="0.35">
      <c r="A23577" s="22"/>
    </row>
    <row r="23578" spans="1:1" ht="14.5" x14ac:dyDescent="0.35">
      <c r="A23578" s="22"/>
    </row>
    <row r="23579" spans="1:1" ht="14.5" x14ac:dyDescent="0.35">
      <c r="A23579" s="22"/>
    </row>
    <row r="23580" spans="1:1" ht="14.5" x14ac:dyDescent="0.35">
      <c r="A23580" s="22"/>
    </row>
    <row r="23581" spans="1:1" ht="14.5" x14ac:dyDescent="0.35">
      <c r="A23581" s="22"/>
    </row>
    <row r="23582" spans="1:1" ht="14.5" x14ac:dyDescent="0.35">
      <c r="A23582" s="22"/>
    </row>
    <row r="23583" spans="1:1" ht="14.5" x14ac:dyDescent="0.35">
      <c r="A23583" s="22"/>
    </row>
    <row r="23584" spans="1:1" ht="14.5" x14ac:dyDescent="0.35">
      <c r="A23584" s="22"/>
    </row>
    <row r="23585" spans="1:1" ht="14.5" x14ac:dyDescent="0.35">
      <c r="A23585" s="22"/>
    </row>
    <row r="23586" spans="1:1" ht="14.5" x14ac:dyDescent="0.35">
      <c r="A23586" s="22"/>
    </row>
    <row r="23587" spans="1:1" ht="14.5" x14ac:dyDescent="0.35">
      <c r="A23587" s="22"/>
    </row>
    <row r="23588" spans="1:1" ht="14.5" x14ac:dyDescent="0.35">
      <c r="A23588" s="22"/>
    </row>
    <row r="23589" spans="1:1" ht="14.5" x14ac:dyDescent="0.35">
      <c r="A23589" s="22"/>
    </row>
    <row r="23590" spans="1:1" ht="14.5" x14ac:dyDescent="0.35">
      <c r="A23590" s="22"/>
    </row>
    <row r="23591" spans="1:1" ht="14.5" x14ac:dyDescent="0.35">
      <c r="A23591" s="22"/>
    </row>
    <row r="23592" spans="1:1" ht="14.5" x14ac:dyDescent="0.35">
      <c r="A23592" s="22"/>
    </row>
    <row r="23593" spans="1:1" ht="14.5" x14ac:dyDescent="0.35">
      <c r="A23593" s="22"/>
    </row>
    <row r="23594" spans="1:1" ht="14.5" x14ac:dyDescent="0.35">
      <c r="A23594" s="22"/>
    </row>
    <row r="23595" spans="1:1" ht="14.5" x14ac:dyDescent="0.35">
      <c r="A23595" s="22"/>
    </row>
    <row r="23596" spans="1:1" ht="14.5" x14ac:dyDescent="0.35">
      <c r="A23596" s="22"/>
    </row>
    <row r="23597" spans="1:1" ht="14.5" x14ac:dyDescent="0.35">
      <c r="A23597" s="22"/>
    </row>
    <row r="23598" spans="1:1" ht="14.5" x14ac:dyDescent="0.35">
      <c r="A23598" s="22"/>
    </row>
    <row r="23599" spans="1:1" ht="14.5" x14ac:dyDescent="0.35">
      <c r="A23599" s="22"/>
    </row>
    <row r="23600" spans="1:1" ht="14.5" x14ac:dyDescent="0.35">
      <c r="A23600" s="22"/>
    </row>
    <row r="23601" spans="1:1" ht="14.5" x14ac:dyDescent="0.35">
      <c r="A23601" s="22"/>
    </row>
    <row r="23602" spans="1:1" ht="14.5" x14ac:dyDescent="0.35">
      <c r="A23602" s="22"/>
    </row>
    <row r="23603" spans="1:1" ht="14.5" x14ac:dyDescent="0.35">
      <c r="A23603" s="22"/>
    </row>
    <row r="23604" spans="1:1" ht="14.5" x14ac:dyDescent="0.35">
      <c r="A23604" s="22"/>
    </row>
    <row r="23605" spans="1:1" ht="14.5" x14ac:dyDescent="0.35">
      <c r="A23605" s="22"/>
    </row>
    <row r="23606" spans="1:1" ht="14.5" x14ac:dyDescent="0.35">
      <c r="A23606" s="22"/>
    </row>
    <row r="23607" spans="1:1" ht="14.5" x14ac:dyDescent="0.35">
      <c r="A23607" s="22"/>
    </row>
    <row r="23608" spans="1:1" ht="14.5" x14ac:dyDescent="0.35">
      <c r="A23608" s="22"/>
    </row>
    <row r="23609" spans="1:1" ht="14.5" x14ac:dyDescent="0.35">
      <c r="A23609" s="22"/>
    </row>
    <row r="23610" spans="1:1" ht="14.5" x14ac:dyDescent="0.35">
      <c r="A23610" s="22"/>
    </row>
    <row r="23611" spans="1:1" ht="14.5" x14ac:dyDescent="0.35">
      <c r="A23611" s="22"/>
    </row>
    <row r="23612" spans="1:1" ht="14.5" x14ac:dyDescent="0.35">
      <c r="A23612" s="22"/>
    </row>
    <row r="23613" spans="1:1" ht="14.5" x14ac:dyDescent="0.35">
      <c r="A23613" s="22"/>
    </row>
    <row r="23614" spans="1:1" ht="14.5" x14ac:dyDescent="0.35">
      <c r="A23614" s="22"/>
    </row>
    <row r="23615" spans="1:1" ht="14.5" x14ac:dyDescent="0.35">
      <c r="A23615" s="22"/>
    </row>
    <row r="23616" spans="1:1" ht="14.5" x14ac:dyDescent="0.35">
      <c r="A23616" s="22"/>
    </row>
    <row r="23617" spans="1:1" ht="14.5" x14ac:dyDescent="0.35">
      <c r="A23617" s="22"/>
    </row>
    <row r="23618" spans="1:1" ht="14.5" x14ac:dyDescent="0.35">
      <c r="A23618" s="22"/>
    </row>
    <row r="23619" spans="1:1" ht="14.5" x14ac:dyDescent="0.35">
      <c r="A23619" s="22"/>
    </row>
    <row r="23620" spans="1:1" ht="14.5" x14ac:dyDescent="0.35">
      <c r="A23620" s="22"/>
    </row>
    <row r="23621" spans="1:1" ht="14.5" x14ac:dyDescent="0.35">
      <c r="A23621" s="22"/>
    </row>
    <row r="23622" spans="1:1" ht="14.5" x14ac:dyDescent="0.35">
      <c r="A23622" s="22"/>
    </row>
    <row r="23623" spans="1:1" ht="14.5" x14ac:dyDescent="0.35">
      <c r="A23623" s="22"/>
    </row>
    <row r="23624" spans="1:1" ht="14.5" x14ac:dyDescent="0.35">
      <c r="A23624" s="22"/>
    </row>
    <row r="23625" spans="1:1" ht="14.5" x14ac:dyDescent="0.35">
      <c r="A23625" s="22"/>
    </row>
    <row r="23626" spans="1:1" ht="14.5" x14ac:dyDescent="0.35">
      <c r="A23626" s="22"/>
    </row>
    <row r="23627" spans="1:1" ht="14.5" x14ac:dyDescent="0.35">
      <c r="A23627" s="22"/>
    </row>
    <row r="23628" spans="1:1" ht="14.5" x14ac:dyDescent="0.35">
      <c r="A23628" s="22"/>
    </row>
    <row r="23629" spans="1:1" ht="14.5" x14ac:dyDescent="0.35">
      <c r="A23629" s="22"/>
    </row>
    <row r="23630" spans="1:1" ht="14.5" x14ac:dyDescent="0.35">
      <c r="A23630" s="22"/>
    </row>
    <row r="23631" spans="1:1" ht="14.5" x14ac:dyDescent="0.35">
      <c r="A23631" s="22"/>
    </row>
    <row r="23632" spans="1:1" ht="14.5" x14ac:dyDescent="0.35">
      <c r="A23632" s="22"/>
    </row>
    <row r="23633" spans="1:1" ht="14.5" x14ac:dyDescent="0.35">
      <c r="A23633" s="22"/>
    </row>
    <row r="23634" spans="1:1" ht="14.5" x14ac:dyDescent="0.35">
      <c r="A23634" s="22"/>
    </row>
    <row r="23635" spans="1:1" ht="14.5" x14ac:dyDescent="0.35">
      <c r="A23635" s="22"/>
    </row>
    <row r="23636" spans="1:1" ht="14.5" x14ac:dyDescent="0.35">
      <c r="A23636" s="22"/>
    </row>
    <row r="23637" spans="1:1" ht="14.5" x14ac:dyDescent="0.35">
      <c r="A23637" s="22"/>
    </row>
    <row r="23638" spans="1:1" ht="14.5" x14ac:dyDescent="0.35">
      <c r="A23638" s="22"/>
    </row>
    <row r="23639" spans="1:1" ht="14.5" x14ac:dyDescent="0.35">
      <c r="A23639" s="22"/>
    </row>
    <row r="23640" spans="1:1" ht="14.5" x14ac:dyDescent="0.35">
      <c r="A23640" s="22"/>
    </row>
    <row r="23641" spans="1:1" ht="14.5" x14ac:dyDescent="0.35">
      <c r="A23641" s="22"/>
    </row>
    <row r="23642" spans="1:1" ht="14.5" x14ac:dyDescent="0.35">
      <c r="A23642" s="22"/>
    </row>
    <row r="23643" spans="1:1" ht="14.5" x14ac:dyDescent="0.35">
      <c r="A23643" s="22"/>
    </row>
    <row r="23644" spans="1:1" ht="14.5" x14ac:dyDescent="0.35">
      <c r="A23644" s="22"/>
    </row>
    <row r="23645" spans="1:1" ht="14.5" x14ac:dyDescent="0.35">
      <c r="A23645" s="22"/>
    </row>
    <row r="23646" spans="1:1" ht="14.5" x14ac:dyDescent="0.35">
      <c r="A23646" s="22"/>
    </row>
    <row r="23647" spans="1:1" ht="14.5" x14ac:dyDescent="0.35">
      <c r="A23647" s="22"/>
    </row>
    <row r="23648" spans="1:1" ht="14.5" x14ac:dyDescent="0.35">
      <c r="A23648" s="22"/>
    </row>
    <row r="23649" spans="1:1" ht="14.5" x14ac:dyDescent="0.35">
      <c r="A23649" s="22"/>
    </row>
    <row r="23650" spans="1:1" ht="14.5" x14ac:dyDescent="0.35">
      <c r="A23650" s="22"/>
    </row>
    <row r="23651" spans="1:1" ht="14.5" x14ac:dyDescent="0.35">
      <c r="A23651" s="22"/>
    </row>
    <row r="23652" spans="1:1" ht="14.5" x14ac:dyDescent="0.35">
      <c r="A23652" s="22"/>
    </row>
    <row r="23653" spans="1:1" ht="14.5" x14ac:dyDescent="0.35">
      <c r="A23653" s="22"/>
    </row>
    <row r="23654" spans="1:1" ht="14.5" x14ac:dyDescent="0.35">
      <c r="A23654" s="22"/>
    </row>
    <row r="23655" spans="1:1" ht="14.5" x14ac:dyDescent="0.35">
      <c r="A23655" s="22"/>
    </row>
    <row r="23656" spans="1:1" ht="14.5" x14ac:dyDescent="0.35">
      <c r="A23656" s="22"/>
    </row>
    <row r="23657" spans="1:1" ht="14.5" x14ac:dyDescent="0.35">
      <c r="A23657" s="22"/>
    </row>
    <row r="23658" spans="1:1" ht="14.5" x14ac:dyDescent="0.35">
      <c r="A23658" s="22"/>
    </row>
    <row r="23659" spans="1:1" ht="14.5" x14ac:dyDescent="0.35">
      <c r="A23659" s="22"/>
    </row>
    <row r="23660" spans="1:1" ht="14.5" x14ac:dyDescent="0.35">
      <c r="A23660" s="22"/>
    </row>
    <row r="23661" spans="1:1" ht="14.5" x14ac:dyDescent="0.35">
      <c r="A23661" s="22"/>
    </row>
    <row r="23662" spans="1:1" ht="14.5" x14ac:dyDescent="0.35">
      <c r="A23662" s="22"/>
    </row>
    <row r="23663" spans="1:1" ht="14.5" x14ac:dyDescent="0.35">
      <c r="A23663" s="22"/>
    </row>
    <row r="23664" spans="1:1" ht="14.5" x14ac:dyDescent="0.35">
      <c r="A23664" s="22"/>
    </row>
    <row r="23665" spans="1:1" ht="14.5" x14ac:dyDescent="0.35">
      <c r="A23665" s="22"/>
    </row>
    <row r="23666" spans="1:1" ht="14.5" x14ac:dyDescent="0.35">
      <c r="A23666" s="22"/>
    </row>
    <row r="23667" spans="1:1" ht="14.5" x14ac:dyDescent="0.35">
      <c r="A23667" s="22"/>
    </row>
    <row r="23668" spans="1:1" ht="14.5" x14ac:dyDescent="0.35">
      <c r="A23668" s="22"/>
    </row>
    <row r="23669" spans="1:1" ht="14.5" x14ac:dyDescent="0.35">
      <c r="A23669" s="22"/>
    </row>
    <row r="23670" spans="1:1" ht="14.5" x14ac:dyDescent="0.35">
      <c r="A23670" s="22"/>
    </row>
    <row r="23671" spans="1:1" ht="14.5" x14ac:dyDescent="0.35">
      <c r="A23671" s="22"/>
    </row>
    <row r="23672" spans="1:1" ht="14.5" x14ac:dyDescent="0.35">
      <c r="A23672" s="22"/>
    </row>
    <row r="23673" spans="1:1" ht="14.5" x14ac:dyDescent="0.35">
      <c r="A23673" s="22"/>
    </row>
    <row r="23674" spans="1:1" ht="14.5" x14ac:dyDescent="0.35">
      <c r="A23674" s="22"/>
    </row>
    <row r="23675" spans="1:1" ht="14.5" x14ac:dyDescent="0.35">
      <c r="A23675" s="22"/>
    </row>
    <row r="23676" spans="1:1" ht="14.5" x14ac:dyDescent="0.35">
      <c r="A23676" s="22"/>
    </row>
    <row r="23677" spans="1:1" ht="14.5" x14ac:dyDescent="0.35">
      <c r="A23677" s="22"/>
    </row>
    <row r="23678" spans="1:1" ht="14.5" x14ac:dyDescent="0.35">
      <c r="A23678" s="22"/>
    </row>
    <row r="23679" spans="1:1" ht="14.5" x14ac:dyDescent="0.35">
      <c r="A23679" s="22"/>
    </row>
    <row r="23680" spans="1:1" ht="14.5" x14ac:dyDescent="0.35">
      <c r="A23680" s="22"/>
    </row>
    <row r="23681" spans="1:1" ht="14.5" x14ac:dyDescent="0.35">
      <c r="A23681" s="22"/>
    </row>
    <row r="23682" spans="1:1" ht="14.5" x14ac:dyDescent="0.35">
      <c r="A23682" s="22"/>
    </row>
    <row r="23683" spans="1:1" ht="14.5" x14ac:dyDescent="0.35">
      <c r="A23683" s="22"/>
    </row>
    <row r="23684" spans="1:1" ht="14.5" x14ac:dyDescent="0.35">
      <c r="A23684" s="22"/>
    </row>
    <row r="23685" spans="1:1" ht="14.5" x14ac:dyDescent="0.35">
      <c r="A23685" s="22"/>
    </row>
    <row r="23686" spans="1:1" ht="14.5" x14ac:dyDescent="0.35">
      <c r="A23686" s="22"/>
    </row>
    <row r="23687" spans="1:1" ht="14.5" x14ac:dyDescent="0.35">
      <c r="A23687" s="22"/>
    </row>
    <row r="23688" spans="1:1" ht="14.5" x14ac:dyDescent="0.35">
      <c r="A23688" s="22"/>
    </row>
    <row r="23689" spans="1:1" ht="14.5" x14ac:dyDescent="0.35">
      <c r="A23689" s="22"/>
    </row>
    <row r="23690" spans="1:1" ht="14.5" x14ac:dyDescent="0.35">
      <c r="A23690" s="22"/>
    </row>
    <row r="23691" spans="1:1" ht="14.5" x14ac:dyDescent="0.35">
      <c r="A23691" s="22"/>
    </row>
    <row r="23692" spans="1:1" ht="14.5" x14ac:dyDescent="0.35">
      <c r="A23692" s="22"/>
    </row>
    <row r="23693" spans="1:1" ht="14.5" x14ac:dyDescent="0.35">
      <c r="A23693" s="22"/>
    </row>
    <row r="23694" spans="1:1" ht="14.5" x14ac:dyDescent="0.35">
      <c r="A23694" s="22"/>
    </row>
    <row r="23695" spans="1:1" ht="14.5" x14ac:dyDescent="0.35">
      <c r="A23695" s="22"/>
    </row>
    <row r="23696" spans="1:1" ht="14.5" x14ac:dyDescent="0.35">
      <c r="A23696" s="22"/>
    </row>
    <row r="23697" spans="1:1" ht="14.5" x14ac:dyDescent="0.35">
      <c r="A23697" s="22"/>
    </row>
    <row r="23698" spans="1:1" ht="14.5" x14ac:dyDescent="0.35">
      <c r="A23698" s="22"/>
    </row>
    <row r="23699" spans="1:1" ht="14.5" x14ac:dyDescent="0.35">
      <c r="A23699" s="22"/>
    </row>
    <row r="23700" spans="1:1" ht="14.5" x14ac:dyDescent="0.35">
      <c r="A23700" s="22"/>
    </row>
    <row r="23701" spans="1:1" ht="14.5" x14ac:dyDescent="0.35">
      <c r="A23701" s="22"/>
    </row>
    <row r="23702" spans="1:1" ht="14.5" x14ac:dyDescent="0.35">
      <c r="A23702" s="22"/>
    </row>
    <row r="23703" spans="1:1" ht="14.5" x14ac:dyDescent="0.35">
      <c r="A23703" s="22"/>
    </row>
    <row r="23704" spans="1:1" ht="14.5" x14ac:dyDescent="0.35">
      <c r="A23704" s="22"/>
    </row>
    <row r="23705" spans="1:1" ht="14.5" x14ac:dyDescent="0.35">
      <c r="A23705" s="22"/>
    </row>
    <row r="23706" spans="1:1" ht="14.5" x14ac:dyDescent="0.35">
      <c r="A23706" s="22"/>
    </row>
    <row r="23707" spans="1:1" ht="14.5" x14ac:dyDescent="0.35">
      <c r="A23707" s="22"/>
    </row>
    <row r="23708" spans="1:1" ht="14.5" x14ac:dyDescent="0.35">
      <c r="A23708" s="22"/>
    </row>
    <row r="23709" spans="1:1" ht="14.5" x14ac:dyDescent="0.35">
      <c r="A23709" s="22"/>
    </row>
    <row r="23710" spans="1:1" ht="14.5" x14ac:dyDescent="0.35">
      <c r="A23710" s="22"/>
    </row>
    <row r="23711" spans="1:1" ht="14.5" x14ac:dyDescent="0.35">
      <c r="A23711" s="22"/>
    </row>
    <row r="23712" spans="1:1" ht="14.5" x14ac:dyDescent="0.35">
      <c r="A23712" s="22"/>
    </row>
    <row r="23713" spans="1:1" ht="14.5" x14ac:dyDescent="0.35">
      <c r="A23713" s="22"/>
    </row>
    <row r="23714" spans="1:1" ht="14.5" x14ac:dyDescent="0.35">
      <c r="A23714" s="22"/>
    </row>
    <row r="23715" spans="1:1" ht="14.5" x14ac:dyDescent="0.35">
      <c r="A23715" s="22"/>
    </row>
    <row r="23716" spans="1:1" ht="14.5" x14ac:dyDescent="0.35">
      <c r="A23716" s="22"/>
    </row>
    <row r="23717" spans="1:1" ht="14.5" x14ac:dyDescent="0.35">
      <c r="A23717" s="22"/>
    </row>
    <row r="23718" spans="1:1" ht="14.5" x14ac:dyDescent="0.35">
      <c r="A23718" s="22"/>
    </row>
    <row r="23719" spans="1:1" ht="14.5" x14ac:dyDescent="0.35">
      <c r="A23719" s="22"/>
    </row>
    <row r="23720" spans="1:1" ht="14.5" x14ac:dyDescent="0.35">
      <c r="A23720" s="22"/>
    </row>
    <row r="23721" spans="1:1" ht="14.5" x14ac:dyDescent="0.35">
      <c r="A23721" s="22"/>
    </row>
    <row r="23722" spans="1:1" ht="14.5" x14ac:dyDescent="0.35">
      <c r="A23722" s="22"/>
    </row>
    <row r="23723" spans="1:1" ht="14.5" x14ac:dyDescent="0.35">
      <c r="A23723" s="22"/>
    </row>
    <row r="23724" spans="1:1" ht="14.5" x14ac:dyDescent="0.35">
      <c r="A23724" s="22"/>
    </row>
    <row r="23725" spans="1:1" ht="14.5" x14ac:dyDescent="0.35">
      <c r="A23725" s="22"/>
    </row>
    <row r="23726" spans="1:1" ht="14.5" x14ac:dyDescent="0.35">
      <c r="A23726" s="22"/>
    </row>
    <row r="23727" spans="1:1" ht="14.5" x14ac:dyDescent="0.35">
      <c r="A23727" s="22"/>
    </row>
    <row r="23728" spans="1:1" ht="14.5" x14ac:dyDescent="0.35">
      <c r="A23728" s="22"/>
    </row>
    <row r="23729" spans="1:1" ht="14.5" x14ac:dyDescent="0.35">
      <c r="A23729" s="22"/>
    </row>
    <row r="23730" spans="1:1" ht="14.5" x14ac:dyDescent="0.35">
      <c r="A23730" s="22"/>
    </row>
    <row r="23731" spans="1:1" ht="14.5" x14ac:dyDescent="0.35">
      <c r="A23731" s="22"/>
    </row>
    <row r="23732" spans="1:1" ht="14.5" x14ac:dyDescent="0.35">
      <c r="A23732" s="22"/>
    </row>
    <row r="23733" spans="1:1" ht="14.5" x14ac:dyDescent="0.35">
      <c r="A23733" s="22"/>
    </row>
    <row r="23734" spans="1:1" ht="14.5" x14ac:dyDescent="0.35">
      <c r="A23734" s="22"/>
    </row>
    <row r="23735" spans="1:1" ht="14.5" x14ac:dyDescent="0.35">
      <c r="A23735" s="22"/>
    </row>
    <row r="23736" spans="1:1" ht="14.5" x14ac:dyDescent="0.35">
      <c r="A23736" s="22"/>
    </row>
    <row r="23737" spans="1:1" ht="14.5" x14ac:dyDescent="0.35">
      <c r="A23737" s="22"/>
    </row>
    <row r="23738" spans="1:1" ht="14.5" x14ac:dyDescent="0.35">
      <c r="A23738" s="22"/>
    </row>
    <row r="23739" spans="1:1" ht="14.5" x14ac:dyDescent="0.35">
      <c r="A23739" s="22"/>
    </row>
    <row r="23740" spans="1:1" ht="14.5" x14ac:dyDescent="0.35">
      <c r="A23740" s="22"/>
    </row>
    <row r="23741" spans="1:1" ht="14.5" x14ac:dyDescent="0.35">
      <c r="A23741" s="22"/>
    </row>
    <row r="23742" spans="1:1" ht="14.5" x14ac:dyDescent="0.35">
      <c r="A23742" s="22"/>
    </row>
    <row r="23743" spans="1:1" ht="14.5" x14ac:dyDescent="0.35">
      <c r="A23743" s="22"/>
    </row>
    <row r="23744" spans="1:1" ht="14.5" x14ac:dyDescent="0.35">
      <c r="A23744" s="22"/>
    </row>
    <row r="23745" spans="1:1" ht="14.5" x14ac:dyDescent="0.35">
      <c r="A23745" s="22"/>
    </row>
    <row r="23746" spans="1:1" ht="14.5" x14ac:dyDescent="0.35">
      <c r="A23746" s="22"/>
    </row>
    <row r="23747" spans="1:1" ht="14.5" x14ac:dyDescent="0.35">
      <c r="A23747" s="22"/>
    </row>
    <row r="23748" spans="1:1" ht="14.5" x14ac:dyDescent="0.35">
      <c r="A23748" s="22"/>
    </row>
    <row r="23749" spans="1:1" ht="14.5" x14ac:dyDescent="0.35">
      <c r="A23749" s="22"/>
    </row>
    <row r="23750" spans="1:1" ht="14.5" x14ac:dyDescent="0.35">
      <c r="A23750" s="22"/>
    </row>
    <row r="23751" spans="1:1" ht="14.5" x14ac:dyDescent="0.35">
      <c r="A23751" s="22"/>
    </row>
    <row r="23752" spans="1:1" ht="14.5" x14ac:dyDescent="0.35">
      <c r="A23752" s="22"/>
    </row>
    <row r="23753" spans="1:1" ht="14.5" x14ac:dyDescent="0.35">
      <c r="A23753" s="22"/>
    </row>
    <row r="23754" spans="1:1" ht="14.5" x14ac:dyDescent="0.35">
      <c r="A23754" s="22"/>
    </row>
    <row r="23755" spans="1:1" ht="14.5" x14ac:dyDescent="0.35">
      <c r="A23755" s="22"/>
    </row>
    <row r="23756" spans="1:1" ht="14.5" x14ac:dyDescent="0.35">
      <c r="A23756" s="22"/>
    </row>
    <row r="23757" spans="1:1" ht="14.5" x14ac:dyDescent="0.35">
      <c r="A23757" s="22"/>
    </row>
    <row r="23758" spans="1:1" ht="14.5" x14ac:dyDescent="0.35">
      <c r="A23758" s="22"/>
    </row>
    <row r="23759" spans="1:1" ht="14.5" x14ac:dyDescent="0.35">
      <c r="A23759" s="22"/>
    </row>
    <row r="23760" spans="1:1" ht="14.5" x14ac:dyDescent="0.35">
      <c r="A23760" s="22"/>
    </row>
    <row r="23761" spans="1:1" ht="14.5" x14ac:dyDescent="0.35">
      <c r="A23761" s="22"/>
    </row>
    <row r="23762" spans="1:1" ht="14.5" x14ac:dyDescent="0.35">
      <c r="A23762" s="22"/>
    </row>
    <row r="23763" spans="1:1" ht="14.5" x14ac:dyDescent="0.35">
      <c r="A23763" s="22"/>
    </row>
    <row r="23764" spans="1:1" ht="14.5" x14ac:dyDescent="0.35">
      <c r="A23764" s="22"/>
    </row>
    <row r="23765" spans="1:1" ht="14.5" x14ac:dyDescent="0.35">
      <c r="A23765" s="22"/>
    </row>
    <row r="23766" spans="1:1" ht="14.5" x14ac:dyDescent="0.35">
      <c r="A23766" s="22"/>
    </row>
    <row r="23767" spans="1:1" ht="14.5" x14ac:dyDescent="0.35">
      <c r="A23767" s="22"/>
    </row>
    <row r="23768" spans="1:1" ht="14.5" x14ac:dyDescent="0.35">
      <c r="A23768" s="22"/>
    </row>
    <row r="23769" spans="1:1" ht="14.5" x14ac:dyDescent="0.35">
      <c r="A23769" s="22"/>
    </row>
    <row r="23770" spans="1:1" ht="14.5" x14ac:dyDescent="0.35">
      <c r="A23770" s="22"/>
    </row>
    <row r="23771" spans="1:1" ht="14.5" x14ac:dyDescent="0.35">
      <c r="A23771" s="22"/>
    </row>
    <row r="23772" spans="1:1" ht="14.5" x14ac:dyDescent="0.35">
      <c r="A23772" s="22"/>
    </row>
    <row r="23773" spans="1:1" ht="14.5" x14ac:dyDescent="0.35">
      <c r="A23773" s="22"/>
    </row>
    <row r="23774" spans="1:1" ht="14.5" x14ac:dyDescent="0.35">
      <c r="A23774" s="22"/>
    </row>
    <row r="23775" spans="1:1" ht="14.5" x14ac:dyDescent="0.35">
      <c r="A23775" s="22"/>
    </row>
    <row r="23776" spans="1:1" ht="14.5" x14ac:dyDescent="0.35">
      <c r="A23776" s="22"/>
    </row>
    <row r="23777" spans="1:1" ht="14.5" x14ac:dyDescent="0.35">
      <c r="A23777" s="22"/>
    </row>
    <row r="23778" spans="1:1" ht="14.5" x14ac:dyDescent="0.35">
      <c r="A23778" s="22"/>
    </row>
    <row r="23779" spans="1:1" ht="14.5" x14ac:dyDescent="0.35">
      <c r="A23779" s="22"/>
    </row>
    <row r="23780" spans="1:1" ht="14.5" x14ac:dyDescent="0.35">
      <c r="A23780" s="22"/>
    </row>
    <row r="23781" spans="1:1" ht="14.5" x14ac:dyDescent="0.35">
      <c r="A23781" s="22"/>
    </row>
    <row r="23782" spans="1:1" ht="14.5" x14ac:dyDescent="0.35">
      <c r="A23782" s="22"/>
    </row>
    <row r="23783" spans="1:1" ht="14.5" x14ac:dyDescent="0.35">
      <c r="A23783" s="22"/>
    </row>
    <row r="23784" spans="1:1" ht="14.5" x14ac:dyDescent="0.35">
      <c r="A23784" s="22"/>
    </row>
    <row r="23785" spans="1:1" ht="14.5" x14ac:dyDescent="0.35">
      <c r="A23785" s="22"/>
    </row>
    <row r="23786" spans="1:1" ht="14.5" x14ac:dyDescent="0.35">
      <c r="A23786" s="22"/>
    </row>
    <row r="23787" spans="1:1" ht="14.5" x14ac:dyDescent="0.35">
      <c r="A23787" s="22"/>
    </row>
    <row r="23788" spans="1:1" ht="14.5" x14ac:dyDescent="0.35">
      <c r="A23788" s="22"/>
    </row>
    <row r="23789" spans="1:1" ht="14.5" x14ac:dyDescent="0.35">
      <c r="A23789" s="22"/>
    </row>
    <row r="23790" spans="1:1" ht="14.5" x14ac:dyDescent="0.35">
      <c r="A23790" s="22"/>
    </row>
    <row r="23791" spans="1:1" ht="14.5" x14ac:dyDescent="0.35">
      <c r="A23791" s="22"/>
    </row>
    <row r="23792" spans="1:1" ht="14.5" x14ac:dyDescent="0.35">
      <c r="A23792" s="22"/>
    </row>
    <row r="23793" spans="1:1" ht="14.5" x14ac:dyDescent="0.35">
      <c r="A23793" s="22"/>
    </row>
    <row r="23794" spans="1:1" ht="14.5" x14ac:dyDescent="0.35">
      <c r="A23794" s="22"/>
    </row>
    <row r="23795" spans="1:1" ht="14.5" x14ac:dyDescent="0.35">
      <c r="A23795" s="22"/>
    </row>
    <row r="23796" spans="1:1" ht="14.5" x14ac:dyDescent="0.35">
      <c r="A23796" s="22"/>
    </row>
    <row r="23797" spans="1:1" ht="14.5" x14ac:dyDescent="0.35">
      <c r="A23797" s="22"/>
    </row>
    <row r="23798" spans="1:1" ht="14.5" x14ac:dyDescent="0.35">
      <c r="A23798" s="22"/>
    </row>
    <row r="23799" spans="1:1" ht="14.5" x14ac:dyDescent="0.35">
      <c r="A23799" s="22"/>
    </row>
    <row r="23800" spans="1:1" ht="14.5" x14ac:dyDescent="0.35">
      <c r="A23800" s="22"/>
    </row>
    <row r="23801" spans="1:1" ht="14.5" x14ac:dyDescent="0.35">
      <c r="A23801" s="22"/>
    </row>
    <row r="23802" spans="1:1" ht="14.5" x14ac:dyDescent="0.35">
      <c r="A23802" s="22"/>
    </row>
    <row r="23803" spans="1:1" ht="14.5" x14ac:dyDescent="0.35">
      <c r="A23803" s="22"/>
    </row>
    <row r="23804" spans="1:1" ht="14.5" x14ac:dyDescent="0.35">
      <c r="A23804" s="22"/>
    </row>
    <row r="23805" spans="1:1" ht="14.5" x14ac:dyDescent="0.35">
      <c r="A23805" s="22"/>
    </row>
    <row r="23806" spans="1:1" ht="14.5" x14ac:dyDescent="0.35">
      <c r="A23806" s="22"/>
    </row>
    <row r="23807" spans="1:1" ht="14.5" x14ac:dyDescent="0.35">
      <c r="A23807" s="22"/>
    </row>
    <row r="23808" spans="1:1" ht="14.5" x14ac:dyDescent="0.35">
      <c r="A23808" s="22"/>
    </row>
    <row r="23809" spans="1:1" ht="14.5" x14ac:dyDescent="0.35">
      <c r="A23809" s="22"/>
    </row>
    <row r="23810" spans="1:1" ht="14.5" x14ac:dyDescent="0.35">
      <c r="A23810" s="22"/>
    </row>
    <row r="23811" spans="1:1" ht="14.5" x14ac:dyDescent="0.35">
      <c r="A23811" s="22"/>
    </row>
    <row r="23812" spans="1:1" ht="14.5" x14ac:dyDescent="0.35">
      <c r="A23812" s="22"/>
    </row>
    <row r="23813" spans="1:1" ht="14.5" x14ac:dyDescent="0.35">
      <c r="A23813" s="22"/>
    </row>
    <row r="23814" spans="1:1" ht="14.5" x14ac:dyDescent="0.35">
      <c r="A23814" s="22"/>
    </row>
    <row r="23815" spans="1:1" ht="14.5" x14ac:dyDescent="0.35">
      <c r="A23815" s="22"/>
    </row>
    <row r="23816" spans="1:1" ht="14.5" x14ac:dyDescent="0.35">
      <c r="A23816" s="22"/>
    </row>
    <row r="23817" spans="1:1" ht="14.5" x14ac:dyDescent="0.35">
      <c r="A23817" s="22"/>
    </row>
    <row r="23818" spans="1:1" ht="14.5" x14ac:dyDescent="0.35">
      <c r="A23818" s="22"/>
    </row>
    <row r="23819" spans="1:1" ht="14.5" x14ac:dyDescent="0.35">
      <c r="A23819" s="22"/>
    </row>
    <row r="23820" spans="1:1" ht="14.5" x14ac:dyDescent="0.35">
      <c r="A23820" s="22"/>
    </row>
    <row r="23821" spans="1:1" ht="14.5" x14ac:dyDescent="0.35">
      <c r="A23821" s="22"/>
    </row>
    <row r="23822" spans="1:1" ht="14.5" x14ac:dyDescent="0.35">
      <c r="A23822" s="22"/>
    </row>
    <row r="23823" spans="1:1" ht="14.5" x14ac:dyDescent="0.35">
      <c r="A23823" s="22"/>
    </row>
    <row r="23824" spans="1:1" ht="14.5" x14ac:dyDescent="0.35">
      <c r="A23824" s="22"/>
    </row>
    <row r="23825" spans="1:1" ht="14.5" x14ac:dyDescent="0.35">
      <c r="A23825" s="22"/>
    </row>
    <row r="23826" spans="1:1" ht="14.5" x14ac:dyDescent="0.35">
      <c r="A23826" s="22"/>
    </row>
    <row r="23827" spans="1:1" ht="14.5" x14ac:dyDescent="0.35">
      <c r="A23827" s="22"/>
    </row>
    <row r="23828" spans="1:1" ht="14.5" x14ac:dyDescent="0.35">
      <c r="A23828" s="22"/>
    </row>
    <row r="23829" spans="1:1" ht="14.5" x14ac:dyDescent="0.35">
      <c r="A23829" s="22"/>
    </row>
    <row r="23830" spans="1:1" ht="14.5" x14ac:dyDescent="0.35">
      <c r="A23830" s="22"/>
    </row>
    <row r="23831" spans="1:1" ht="14.5" x14ac:dyDescent="0.35">
      <c r="A23831" s="22"/>
    </row>
    <row r="23832" spans="1:1" ht="14.5" x14ac:dyDescent="0.35">
      <c r="A23832" s="22"/>
    </row>
    <row r="23833" spans="1:1" ht="14.5" x14ac:dyDescent="0.35">
      <c r="A23833" s="22"/>
    </row>
    <row r="23834" spans="1:1" ht="14.5" x14ac:dyDescent="0.35">
      <c r="A23834" s="22"/>
    </row>
    <row r="23835" spans="1:1" ht="14.5" x14ac:dyDescent="0.35">
      <c r="A23835" s="22"/>
    </row>
    <row r="23836" spans="1:1" ht="14.5" x14ac:dyDescent="0.35">
      <c r="A23836" s="22"/>
    </row>
    <row r="23837" spans="1:1" ht="14.5" x14ac:dyDescent="0.35">
      <c r="A23837" s="22"/>
    </row>
    <row r="23838" spans="1:1" ht="14.5" x14ac:dyDescent="0.35">
      <c r="A23838" s="22"/>
    </row>
    <row r="23839" spans="1:1" ht="14.5" x14ac:dyDescent="0.35">
      <c r="A23839" s="22"/>
    </row>
    <row r="23840" spans="1:1" ht="14.5" x14ac:dyDescent="0.35">
      <c r="A23840" s="22"/>
    </row>
    <row r="23841" spans="1:1" ht="14.5" x14ac:dyDescent="0.35">
      <c r="A23841" s="22"/>
    </row>
    <row r="23842" spans="1:1" ht="14.5" x14ac:dyDescent="0.35">
      <c r="A23842" s="22"/>
    </row>
    <row r="23843" spans="1:1" ht="14.5" x14ac:dyDescent="0.35">
      <c r="A23843" s="22"/>
    </row>
    <row r="23844" spans="1:1" ht="14.5" x14ac:dyDescent="0.35">
      <c r="A23844" s="22"/>
    </row>
    <row r="23845" spans="1:1" ht="14.5" x14ac:dyDescent="0.35">
      <c r="A23845" s="22"/>
    </row>
    <row r="23846" spans="1:1" ht="14.5" x14ac:dyDescent="0.35">
      <c r="A23846" s="22"/>
    </row>
    <row r="23847" spans="1:1" ht="14.5" x14ac:dyDescent="0.35">
      <c r="A23847" s="22"/>
    </row>
    <row r="23848" spans="1:1" ht="14.5" x14ac:dyDescent="0.35">
      <c r="A23848" s="22"/>
    </row>
    <row r="23849" spans="1:1" ht="14.5" x14ac:dyDescent="0.35">
      <c r="A23849" s="22"/>
    </row>
    <row r="23850" spans="1:1" ht="14.5" x14ac:dyDescent="0.35">
      <c r="A23850" s="22"/>
    </row>
    <row r="23851" spans="1:1" ht="14.5" x14ac:dyDescent="0.35">
      <c r="A23851" s="22"/>
    </row>
    <row r="23852" spans="1:1" ht="14.5" x14ac:dyDescent="0.35">
      <c r="A23852" s="22"/>
    </row>
    <row r="23853" spans="1:1" ht="14.5" x14ac:dyDescent="0.35">
      <c r="A23853" s="22"/>
    </row>
    <row r="23854" spans="1:1" ht="14.5" x14ac:dyDescent="0.35">
      <c r="A23854" s="22"/>
    </row>
    <row r="23855" spans="1:1" ht="14.5" x14ac:dyDescent="0.35">
      <c r="A23855" s="22"/>
    </row>
    <row r="23856" spans="1:1" ht="14.5" x14ac:dyDescent="0.35">
      <c r="A23856" s="22"/>
    </row>
    <row r="23857" spans="1:1" ht="14.5" x14ac:dyDescent="0.35">
      <c r="A23857" s="22"/>
    </row>
    <row r="23858" spans="1:1" ht="14.5" x14ac:dyDescent="0.35">
      <c r="A23858" s="22"/>
    </row>
    <row r="23859" spans="1:1" ht="14.5" x14ac:dyDescent="0.35">
      <c r="A23859" s="22"/>
    </row>
    <row r="23860" spans="1:1" ht="14.5" x14ac:dyDescent="0.35">
      <c r="A23860" s="22"/>
    </row>
    <row r="23861" spans="1:1" ht="14.5" x14ac:dyDescent="0.35">
      <c r="A23861" s="22"/>
    </row>
    <row r="23862" spans="1:1" ht="14.5" x14ac:dyDescent="0.35">
      <c r="A23862" s="22"/>
    </row>
    <row r="23863" spans="1:1" ht="14.5" x14ac:dyDescent="0.35">
      <c r="A23863" s="22"/>
    </row>
    <row r="23864" spans="1:1" ht="14.5" x14ac:dyDescent="0.35">
      <c r="A23864" s="22"/>
    </row>
    <row r="23865" spans="1:1" ht="14.5" x14ac:dyDescent="0.35">
      <c r="A23865" s="22"/>
    </row>
    <row r="23866" spans="1:1" ht="14.5" x14ac:dyDescent="0.35">
      <c r="A23866" s="22"/>
    </row>
    <row r="23867" spans="1:1" ht="14.5" x14ac:dyDescent="0.35">
      <c r="A23867" s="22"/>
    </row>
    <row r="23868" spans="1:1" ht="14.5" x14ac:dyDescent="0.35">
      <c r="A23868" s="22"/>
    </row>
    <row r="23869" spans="1:1" ht="14.5" x14ac:dyDescent="0.35">
      <c r="A23869" s="22"/>
    </row>
    <row r="23870" spans="1:1" ht="14.5" x14ac:dyDescent="0.35">
      <c r="A23870" s="22"/>
    </row>
    <row r="23871" spans="1:1" ht="14.5" x14ac:dyDescent="0.35">
      <c r="A23871" s="22"/>
    </row>
    <row r="23872" spans="1:1" ht="14.5" x14ac:dyDescent="0.35">
      <c r="A23872" s="22"/>
    </row>
    <row r="23873" spans="1:1" ht="14.5" x14ac:dyDescent="0.35">
      <c r="A23873" s="22"/>
    </row>
    <row r="23874" spans="1:1" ht="14.5" x14ac:dyDescent="0.35">
      <c r="A23874" s="22"/>
    </row>
    <row r="23875" spans="1:1" ht="14.5" x14ac:dyDescent="0.35">
      <c r="A23875" s="22"/>
    </row>
    <row r="23876" spans="1:1" ht="14.5" x14ac:dyDescent="0.35">
      <c r="A23876" s="22"/>
    </row>
    <row r="23877" spans="1:1" ht="14.5" x14ac:dyDescent="0.35">
      <c r="A23877" s="22"/>
    </row>
    <row r="23878" spans="1:1" ht="14.5" x14ac:dyDescent="0.35">
      <c r="A23878" s="22"/>
    </row>
    <row r="23879" spans="1:1" ht="14.5" x14ac:dyDescent="0.35">
      <c r="A23879" s="22"/>
    </row>
    <row r="23880" spans="1:1" ht="14.5" x14ac:dyDescent="0.35">
      <c r="A23880" s="22"/>
    </row>
    <row r="23881" spans="1:1" ht="14.5" x14ac:dyDescent="0.35">
      <c r="A23881" s="22"/>
    </row>
    <row r="23882" spans="1:1" ht="14.5" x14ac:dyDescent="0.35">
      <c r="A23882" s="22"/>
    </row>
    <row r="23883" spans="1:1" ht="14.5" x14ac:dyDescent="0.35">
      <c r="A23883" s="22"/>
    </row>
    <row r="23884" spans="1:1" ht="14.5" x14ac:dyDescent="0.35">
      <c r="A23884" s="22"/>
    </row>
    <row r="23885" spans="1:1" ht="14.5" x14ac:dyDescent="0.35">
      <c r="A23885" s="22"/>
    </row>
    <row r="23886" spans="1:1" ht="14.5" x14ac:dyDescent="0.35">
      <c r="A23886" s="22"/>
    </row>
    <row r="23887" spans="1:1" ht="14.5" x14ac:dyDescent="0.35">
      <c r="A23887" s="22"/>
    </row>
    <row r="23888" spans="1:1" ht="14.5" x14ac:dyDescent="0.35">
      <c r="A23888" s="22"/>
    </row>
    <row r="23889" spans="1:1" ht="14.5" x14ac:dyDescent="0.35">
      <c r="A23889" s="22"/>
    </row>
    <row r="23890" spans="1:1" ht="14.5" x14ac:dyDescent="0.35">
      <c r="A23890" s="22"/>
    </row>
    <row r="23891" spans="1:1" ht="14.5" x14ac:dyDescent="0.35">
      <c r="A23891" s="22"/>
    </row>
    <row r="23892" spans="1:1" ht="14.5" x14ac:dyDescent="0.35">
      <c r="A23892" s="22"/>
    </row>
    <row r="23893" spans="1:1" ht="14.5" x14ac:dyDescent="0.35">
      <c r="A23893" s="22"/>
    </row>
    <row r="23894" spans="1:1" ht="14.5" x14ac:dyDescent="0.35">
      <c r="A23894" s="22"/>
    </row>
    <row r="23895" spans="1:1" ht="14.5" x14ac:dyDescent="0.35">
      <c r="A23895" s="22"/>
    </row>
    <row r="23896" spans="1:1" ht="14.5" x14ac:dyDescent="0.35">
      <c r="A23896" s="22"/>
    </row>
    <row r="23897" spans="1:1" ht="14.5" x14ac:dyDescent="0.35">
      <c r="A23897" s="22"/>
    </row>
    <row r="23898" spans="1:1" ht="14.5" x14ac:dyDescent="0.35">
      <c r="A23898" s="22"/>
    </row>
    <row r="23899" spans="1:1" ht="14.5" x14ac:dyDescent="0.35">
      <c r="A23899" s="22"/>
    </row>
    <row r="23900" spans="1:1" ht="14.5" x14ac:dyDescent="0.35">
      <c r="A23900" s="22"/>
    </row>
    <row r="23901" spans="1:1" ht="14.5" x14ac:dyDescent="0.35">
      <c r="A23901" s="22"/>
    </row>
    <row r="23902" spans="1:1" ht="14.5" x14ac:dyDescent="0.35">
      <c r="A23902" s="22"/>
    </row>
    <row r="23903" spans="1:1" ht="14.5" x14ac:dyDescent="0.35">
      <c r="A23903" s="22"/>
    </row>
    <row r="23904" spans="1:1" ht="14.5" x14ac:dyDescent="0.35">
      <c r="A23904" s="22"/>
    </row>
    <row r="23905" spans="1:1" ht="14.5" x14ac:dyDescent="0.35">
      <c r="A23905" s="22"/>
    </row>
    <row r="23906" spans="1:1" ht="14.5" x14ac:dyDescent="0.35">
      <c r="A23906" s="22"/>
    </row>
    <row r="23907" spans="1:1" ht="14.5" x14ac:dyDescent="0.35">
      <c r="A23907" s="22"/>
    </row>
    <row r="23908" spans="1:1" ht="14.5" x14ac:dyDescent="0.35">
      <c r="A23908" s="22"/>
    </row>
    <row r="23909" spans="1:1" ht="14.5" x14ac:dyDescent="0.35">
      <c r="A23909" s="22"/>
    </row>
    <row r="23910" spans="1:1" ht="14.5" x14ac:dyDescent="0.35">
      <c r="A23910" s="22"/>
    </row>
    <row r="23911" spans="1:1" ht="14.5" x14ac:dyDescent="0.35">
      <c r="A23911" s="22"/>
    </row>
    <row r="23912" spans="1:1" ht="14.5" x14ac:dyDescent="0.35">
      <c r="A23912" s="22"/>
    </row>
    <row r="23913" spans="1:1" ht="14.5" x14ac:dyDescent="0.35">
      <c r="A23913" s="22"/>
    </row>
    <row r="23914" spans="1:1" ht="14.5" x14ac:dyDescent="0.35">
      <c r="A23914" s="22"/>
    </row>
    <row r="23915" spans="1:1" ht="14.5" x14ac:dyDescent="0.35">
      <c r="A23915" s="22"/>
    </row>
    <row r="23916" spans="1:1" ht="14.5" x14ac:dyDescent="0.35">
      <c r="A23916" s="22"/>
    </row>
    <row r="23917" spans="1:1" ht="14.5" x14ac:dyDescent="0.35">
      <c r="A23917" s="22"/>
    </row>
    <row r="23918" spans="1:1" ht="14.5" x14ac:dyDescent="0.35">
      <c r="A23918" s="22"/>
    </row>
    <row r="23919" spans="1:1" ht="14.5" x14ac:dyDescent="0.35">
      <c r="A23919" s="22"/>
    </row>
    <row r="23920" spans="1:1" ht="14.5" x14ac:dyDescent="0.35">
      <c r="A23920" s="22"/>
    </row>
    <row r="23921" spans="1:1" ht="14.5" x14ac:dyDescent="0.35">
      <c r="A23921" s="22"/>
    </row>
    <row r="23922" spans="1:1" ht="14.5" x14ac:dyDescent="0.35">
      <c r="A23922" s="22"/>
    </row>
    <row r="23923" spans="1:1" ht="14.5" x14ac:dyDescent="0.35">
      <c r="A23923" s="22"/>
    </row>
    <row r="23924" spans="1:1" ht="14.5" x14ac:dyDescent="0.35">
      <c r="A23924" s="22"/>
    </row>
    <row r="23925" spans="1:1" ht="14.5" x14ac:dyDescent="0.35">
      <c r="A23925" s="22"/>
    </row>
    <row r="23926" spans="1:1" ht="14.5" x14ac:dyDescent="0.35">
      <c r="A23926" s="22"/>
    </row>
    <row r="23927" spans="1:1" ht="14.5" x14ac:dyDescent="0.35">
      <c r="A23927" s="22"/>
    </row>
    <row r="23928" spans="1:1" ht="14.5" x14ac:dyDescent="0.35">
      <c r="A23928" s="22"/>
    </row>
    <row r="23929" spans="1:1" ht="14.5" x14ac:dyDescent="0.35">
      <c r="A23929" s="22"/>
    </row>
    <row r="23930" spans="1:1" ht="14.5" x14ac:dyDescent="0.35">
      <c r="A23930" s="22"/>
    </row>
    <row r="23931" spans="1:1" ht="14.5" x14ac:dyDescent="0.35">
      <c r="A23931" s="22"/>
    </row>
    <row r="23932" spans="1:1" ht="14.5" x14ac:dyDescent="0.35">
      <c r="A23932" s="22"/>
    </row>
    <row r="23933" spans="1:1" ht="14.5" x14ac:dyDescent="0.35">
      <c r="A23933" s="22"/>
    </row>
    <row r="23934" spans="1:1" ht="14.5" x14ac:dyDescent="0.35">
      <c r="A23934" s="22"/>
    </row>
    <row r="23935" spans="1:1" ht="14.5" x14ac:dyDescent="0.35">
      <c r="A23935" s="22"/>
    </row>
    <row r="23936" spans="1:1" ht="14.5" x14ac:dyDescent="0.35">
      <c r="A23936" s="22"/>
    </row>
    <row r="23937" spans="1:1" ht="14.5" x14ac:dyDescent="0.35">
      <c r="A23937" s="22"/>
    </row>
    <row r="23938" spans="1:1" ht="14.5" x14ac:dyDescent="0.35">
      <c r="A23938" s="22"/>
    </row>
    <row r="23939" spans="1:1" ht="14.5" x14ac:dyDescent="0.35">
      <c r="A23939" s="22"/>
    </row>
    <row r="23940" spans="1:1" ht="14.5" x14ac:dyDescent="0.35">
      <c r="A23940" s="22"/>
    </row>
    <row r="23941" spans="1:1" ht="14.5" x14ac:dyDescent="0.35">
      <c r="A23941" s="22"/>
    </row>
    <row r="23942" spans="1:1" ht="14.5" x14ac:dyDescent="0.35">
      <c r="A23942" s="22"/>
    </row>
    <row r="23943" spans="1:1" ht="14.5" x14ac:dyDescent="0.35">
      <c r="A23943" s="22"/>
    </row>
    <row r="23944" spans="1:1" ht="14.5" x14ac:dyDescent="0.35">
      <c r="A23944" s="22"/>
    </row>
    <row r="23945" spans="1:1" ht="14.5" x14ac:dyDescent="0.35">
      <c r="A23945" s="22"/>
    </row>
    <row r="23946" spans="1:1" ht="14.5" x14ac:dyDescent="0.35">
      <c r="A23946" s="22"/>
    </row>
    <row r="23947" spans="1:1" ht="14.5" x14ac:dyDescent="0.35">
      <c r="A23947" s="22"/>
    </row>
    <row r="23948" spans="1:1" ht="14.5" x14ac:dyDescent="0.35">
      <c r="A23948" s="22"/>
    </row>
    <row r="23949" spans="1:1" ht="14.5" x14ac:dyDescent="0.35">
      <c r="A23949" s="22"/>
    </row>
    <row r="23950" spans="1:1" ht="14.5" x14ac:dyDescent="0.35">
      <c r="A23950" s="22"/>
    </row>
    <row r="23951" spans="1:1" ht="14.5" x14ac:dyDescent="0.35">
      <c r="A23951" s="22"/>
    </row>
    <row r="23952" spans="1:1" ht="14.5" x14ac:dyDescent="0.35">
      <c r="A23952" s="22"/>
    </row>
    <row r="23953" spans="1:1" ht="14.5" x14ac:dyDescent="0.35">
      <c r="A23953" s="22"/>
    </row>
    <row r="23954" spans="1:1" ht="14.5" x14ac:dyDescent="0.35">
      <c r="A23954" s="22"/>
    </row>
    <row r="23955" spans="1:1" ht="14.5" x14ac:dyDescent="0.35">
      <c r="A23955" s="22"/>
    </row>
    <row r="23956" spans="1:1" ht="14.5" x14ac:dyDescent="0.35">
      <c r="A23956" s="22"/>
    </row>
    <row r="23957" spans="1:1" ht="14.5" x14ac:dyDescent="0.35">
      <c r="A23957" s="22"/>
    </row>
    <row r="23958" spans="1:1" ht="14.5" x14ac:dyDescent="0.35">
      <c r="A23958" s="22"/>
    </row>
    <row r="23959" spans="1:1" ht="14.5" x14ac:dyDescent="0.35">
      <c r="A23959" s="22"/>
    </row>
    <row r="23960" spans="1:1" ht="14.5" x14ac:dyDescent="0.35">
      <c r="A23960" s="22"/>
    </row>
    <row r="23961" spans="1:1" ht="14.5" x14ac:dyDescent="0.35">
      <c r="A23961" s="22"/>
    </row>
    <row r="23962" spans="1:1" ht="14.5" x14ac:dyDescent="0.35">
      <c r="A23962" s="22"/>
    </row>
    <row r="23963" spans="1:1" ht="14.5" x14ac:dyDescent="0.35">
      <c r="A23963" s="22"/>
    </row>
    <row r="23964" spans="1:1" ht="14.5" x14ac:dyDescent="0.35">
      <c r="A23964" s="22"/>
    </row>
    <row r="23965" spans="1:1" ht="14.5" x14ac:dyDescent="0.35">
      <c r="A23965" s="22"/>
    </row>
    <row r="23966" spans="1:1" ht="14.5" x14ac:dyDescent="0.35">
      <c r="A23966" s="22"/>
    </row>
    <row r="23967" spans="1:1" ht="14.5" x14ac:dyDescent="0.35">
      <c r="A23967" s="22"/>
    </row>
    <row r="23968" spans="1:1" ht="14.5" x14ac:dyDescent="0.35">
      <c r="A23968" s="22"/>
    </row>
    <row r="23969" spans="1:1" ht="14.5" x14ac:dyDescent="0.35">
      <c r="A23969" s="22"/>
    </row>
    <row r="23970" spans="1:1" ht="14.5" x14ac:dyDescent="0.35">
      <c r="A23970" s="22"/>
    </row>
    <row r="23971" spans="1:1" ht="14.5" x14ac:dyDescent="0.35">
      <c r="A23971" s="22"/>
    </row>
    <row r="23972" spans="1:1" ht="14.5" x14ac:dyDescent="0.35">
      <c r="A23972" s="22"/>
    </row>
    <row r="23973" spans="1:1" ht="14.5" x14ac:dyDescent="0.35">
      <c r="A23973" s="22"/>
    </row>
    <row r="23974" spans="1:1" ht="14.5" x14ac:dyDescent="0.35">
      <c r="A23974" s="22"/>
    </row>
    <row r="23975" spans="1:1" ht="14.5" x14ac:dyDescent="0.35">
      <c r="A23975" s="22"/>
    </row>
    <row r="23976" spans="1:1" ht="14.5" x14ac:dyDescent="0.35">
      <c r="A23976" s="22"/>
    </row>
    <row r="23977" spans="1:1" ht="14.5" x14ac:dyDescent="0.35">
      <c r="A23977" s="22"/>
    </row>
    <row r="23978" spans="1:1" ht="14.5" x14ac:dyDescent="0.35">
      <c r="A23978" s="22"/>
    </row>
    <row r="23979" spans="1:1" ht="14.5" x14ac:dyDescent="0.35">
      <c r="A23979" s="22"/>
    </row>
    <row r="23980" spans="1:1" ht="14.5" x14ac:dyDescent="0.35">
      <c r="A23980" s="22"/>
    </row>
    <row r="23981" spans="1:1" ht="14.5" x14ac:dyDescent="0.35">
      <c r="A23981" s="22"/>
    </row>
    <row r="23982" spans="1:1" ht="14.5" x14ac:dyDescent="0.35">
      <c r="A23982" s="22"/>
    </row>
    <row r="23983" spans="1:1" ht="14.5" x14ac:dyDescent="0.35">
      <c r="A23983" s="22"/>
    </row>
    <row r="23984" spans="1:1" ht="14.5" x14ac:dyDescent="0.35">
      <c r="A23984" s="22"/>
    </row>
    <row r="23985" spans="1:1" ht="14.5" x14ac:dyDescent="0.35">
      <c r="A23985" s="22"/>
    </row>
    <row r="23986" spans="1:1" ht="14.5" x14ac:dyDescent="0.35">
      <c r="A23986" s="22"/>
    </row>
    <row r="23987" spans="1:1" ht="14.5" x14ac:dyDescent="0.35">
      <c r="A23987" s="22"/>
    </row>
    <row r="23988" spans="1:1" ht="14.5" x14ac:dyDescent="0.35">
      <c r="A23988" s="22"/>
    </row>
    <row r="23989" spans="1:1" ht="14.5" x14ac:dyDescent="0.35">
      <c r="A23989" s="22"/>
    </row>
    <row r="23990" spans="1:1" ht="14.5" x14ac:dyDescent="0.35">
      <c r="A23990" s="22"/>
    </row>
    <row r="23991" spans="1:1" ht="14.5" x14ac:dyDescent="0.35">
      <c r="A23991" s="22"/>
    </row>
    <row r="23992" spans="1:1" ht="14.5" x14ac:dyDescent="0.35">
      <c r="A23992" s="22"/>
    </row>
    <row r="23993" spans="1:1" ht="14.5" x14ac:dyDescent="0.35">
      <c r="A23993" s="22"/>
    </row>
    <row r="23994" spans="1:1" ht="14.5" x14ac:dyDescent="0.35">
      <c r="A23994" s="22"/>
    </row>
    <row r="23995" spans="1:1" ht="14.5" x14ac:dyDescent="0.35">
      <c r="A23995" s="22"/>
    </row>
    <row r="23996" spans="1:1" ht="14.5" x14ac:dyDescent="0.35">
      <c r="A23996" s="22"/>
    </row>
    <row r="23997" spans="1:1" ht="14.5" x14ac:dyDescent="0.35">
      <c r="A23997" s="22"/>
    </row>
    <row r="23998" spans="1:1" ht="14.5" x14ac:dyDescent="0.35">
      <c r="A23998" s="22"/>
    </row>
    <row r="23999" spans="1:1" ht="14.5" x14ac:dyDescent="0.35">
      <c r="A23999" s="22"/>
    </row>
    <row r="24000" spans="1:1" ht="14.5" x14ac:dyDescent="0.35">
      <c r="A24000" s="22"/>
    </row>
    <row r="24001" spans="1:1" ht="14.5" x14ac:dyDescent="0.35">
      <c r="A24001" s="22"/>
    </row>
    <row r="24002" spans="1:1" ht="14.5" x14ac:dyDescent="0.35">
      <c r="A24002" s="22"/>
    </row>
    <row r="24003" spans="1:1" ht="14.5" x14ac:dyDescent="0.35">
      <c r="A24003" s="22"/>
    </row>
    <row r="24004" spans="1:1" ht="14.5" x14ac:dyDescent="0.35">
      <c r="A24004" s="22"/>
    </row>
    <row r="24005" spans="1:1" ht="14.5" x14ac:dyDescent="0.35">
      <c r="A24005" s="22"/>
    </row>
    <row r="24006" spans="1:1" ht="14.5" x14ac:dyDescent="0.35">
      <c r="A24006" s="22"/>
    </row>
    <row r="24007" spans="1:1" ht="14.5" x14ac:dyDescent="0.35">
      <c r="A24007" s="22"/>
    </row>
    <row r="24008" spans="1:1" ht="14.5" x14ac:dyDescent="0.35">
      <c r="A24008" s="22"/>
    </row>
    <row r="24009" spans="1:1" ht="14.5" x14ac:dyDescent="0.35">
      <c r="A24009" s="22"/>
    </row>
    <row r="24010" spans="1:1" ht="14.5" x14ac:dyDescent="0.35">
      <c r="A24010" s="22"/>
    </row>
    <row r="24011" spans="1:1" ht="14.5" x14ac:dyDescent="0.35">
      <c r="A24011" s="22"/>
    </row>
    <row r="24012" spans="1:1" ht="14.5" x14ac:dyDescent="0.35">
      <c r="A24012" s="22"/>
    </row>
    <row r="24013" spans="1:1" ht="14.5" x14ac:dyDescent="0.35">
      <c r="A24013" s="22"/>
    </row>
    <row r="24014" spans="1:1" ht="14.5" x14ac:dyDescent="0.35">
      <c r="A24014" s="22"/>
    </row>
    <row r="24015" spans="1:1" ht="14.5" x14ac:dyDescent="0.35">
      <c r="A24015" s="22"/>
    </row>
    <row r="24016" spans="1:1" ht="14.5" x14ac:dyDescent="0.35">
      <c r="A24016" s="22"/>
    </row>
    <row r="24017" spans="1:1" ht="14.5" x14ac:dyDescent="0.35">
      <c r="A24017" s="22"/>
    </row>
    <row r="24018" spans="1:1" ht="14.5" x14ac:dyDescent="0.35">
      <c r="A24018" s="22"/>
    </row>
    <row r="24019" spans="1:1" ht="14.5" x14ac:dyDescent="0.35">
      <c r="A24019" s="22"/>
    </row>
    <row r="24020" spans="1:1" ht="14.5" x14ac:dyDescent="0.35">
      <c r="A24020" s="22"/>
    </row>
    <row r="24021" spans="1:1" ht="14.5" x14ac:dyDescent="0.35">
      <c r="A24021" s="22"/>
    </row>
    <row r="24022" spans="1:1" ht="14.5" x14ac:dyDescent="0.35">
      <c r="A24022" s="22"/>
    </row>
    <row r="24023" spans="1:1" ht="14.5" x14ac:dyDescent="0.35">
      <c r="A24023" s="22"/>
    </row>
    <row r="24024" spans="1:1" ht="14.5" x14ac:dyDescent="0.35">
      <c r="A24024" s="22"/>
    </row>
    <row r="24025" spans="1:1" ht="14.5" x14ac:dyDescent="0.35">
      <c r="A24025" s="22"/>
    </row>
    <row r="24026" spans="1:1" ht="14.5" x14ac:dyDescent="0.35">
      <c r="A24026" s="22"/>
    </row>
    <row r="24027" spans="1:1" ht="14.5" x14ac:dyDescent="0.35">
      <c r="A24027" s="22"/>
    </row>
    <row r="24028" spans="1:1" ht="14.5" x14ac:dyDescent="0.35">
      <c r="A24028" s="22"/>
    </row>
    <row r="24029" spans="1:1" ht="14.5" x14ac:dyDescent="0.35">
      <c r="A24029" s="22"/>
    </row>
    <row r="24030" spans="1:1" ht="14.5" x14ac:dyDescent="0.35">
      <c r="A24030" s="22"/>
    </row>
    <row r="24031" spans="1:1" ht="14.5" x14ac:dyDescent="0.35">
      <c r="A24031" s="22"/>
    </row>
    <row r="24032" spans="1:1" ht="14.5" x14ac:dyDescent="0.35">
      <c r="A24032" s="22"/>
    </row>
    <row r="24033" spans="1:1" ht="14.5" x14ac:dyDescent="0.35">
      <c r="A24033" s="22"/>
    </row>
    <row r="24034" spans="1:1" ht="14.5" x14ac:dyDescent="0.35">
      <c r="A24034" s="22"/>
    </row>
    <row r="24035" spans="1:1" ht="14.5" x14ac:dyDescent="0.35">
      <c r="A24035" s="22"/>
    </row>
    <row r="24036" spans="1:1" ht="14.5" x14ac:dyDescent="0.35">
      <c r="A24036" s="22"/>
    </row>
    <row r="24037" spans="1:1" ht="14.5" x14ac:dyDescent="0.35">
      <c r="A24037" s="22"/>
    </row>
    <row r="24038" spans="1:1" ht="14.5" x14ac:dyDescent="0.35">
      <c r="A24038" s="22"/>
    </row>
    <row r="24039" spans="1:1" ht="14.5" x14ac:dyDescent="0.35">
      <c r="A24039" s="22"/>
    </row>
    <row r="24040" spans="1:1" ht="14.5" x14ac:dyDescent="0.35">
      <c r="A24040" s="22"/>
    </row>
    <row r="24041" spans="1:1" ht="14.5" x14ac:dyDescent="0.35">
      <c r="A24041" s="22"/>
    </row>
    <row r="24042" spans="1:1" ht="14.5" x14ac:dyDescent="0.35">
      <c r="A24042" s="22"/>
    </row>
    <row r="24043" spans="1:1" ht="14.5" x14ac:dyDescent="0.35">
      <c r="A24043" s="22"/>
    </row>
    <row r="24044" spans="1:1" ht="14.5" x14ac:dyDescent="0.35">
      <c r="A24044" s="22"/>
    </row>
    <row r="24045" spans="1:1" ht="14.5" x14ac:dyDescent="0.35">
      <c r="A24045" s="22"/>
    </row>
    <row r="24046" spans="1:1" ht="14.5" x14ac:dyDescent="0.35">
      <c r="A24046" s="22"/>
    </row>
    <row r="24047" spans="1:1" ht="14.5" x14ac:dyDescent="0.35">
      <c r="A24047" s="22"/>
    </row>
    <row r="24048" spans="1:1" ht="14.5" x14ac:dyDescent="0.35">
      <c r="A24048" s="22"/>
    </row>
    <row r="24049" spans="1:1" ht="14.5" x14ac:dyDescent="0.35">
      <c r="A24049" s="22"/>
    </row>
    <row r="24050" spans="1:1" ht="14.5" x14ac:dyDescent="0.35">
      <c r="A24050" s="22"/>
    </row>
    <row r="24051" spans="1:1" ht="14.5" x14ac:dyDescent="0.35">
      <c r="A24051" s="22"/>
    </row>
    <row r="24052" spans="1:1" ht="14.5" x14ac:dyDescent="0.35">
      <c r="A24052" s="22"/>
    </row>
    <row r="24053" spans="1:1" ht="14.5" x14ac:dyDescent="0.35">
      <c r="A24053" s="22"/>
    </row>
    <row r="24054" spans="1:1" ht="14.5" x14ac:dyDescent="0.35">
      <c r="A24054" s="22"/>
    </row>
    <row r="24055" spans="1:1" ht="14.5" x14ac:dyDescent="0.35">
      <c r="A24055" s="22"/>
    </row>
    <row r="24056" spans="1:1" ht="14.5" x14ac:dyDescent="0.35">
      <c r="A24056" s="22"/>
    </row>
    <row r="24057" spans="1:1" ht="14.5" x14ac:dyDescent="0.35">
      <c r="A24057" s="22"/>
    </row>
    <row r="24058" spans="1:1" ht="14.5" x14ac:dyDescent="0.35">
      <c r="A24058" s="22"/>
    </row>
    <row r="24059" spans="1:1" ht="14.5" x14ac:dyDescent="0.35">
      <c r="A24059" s="22"/>
    </row>
    <row r="24060" spans="1:1" ht="14.5" x14ac:dyDescent="0.35">
      <c r="A24060" s="22"/>
    </row>
    <row r="24061" spans="1:1" ht="14.5" x14ac:dyDescent="0.35">
      <c r="A24061" s="22"/>
    </row>
    <row r="24062" spans="1:1" ht="14.5" x14ac:dyDescent="0.35">
      <c r="A24062" s="22"/>
    </row>
    <row r="24063" spans="1:1" ht="14.5" x14ac:dyDescent="0.35">
      <c r="A24063" s="22"/>
    </row>
    <row r="24064" spans="1:1" ht="14.5" x14ac:dyDescent="0.35">
      <c r="A24064" s="22"/>
    </row>
    <row r="24065" spans="1:1" ht="14.5" x14ac:dyDescent="0.35">
      <c r="A24065" s="22"/>
    </row>
    <row r="24066" spans="1:1" ht="14.5" x14ac:dyDescent="0.35">
      <c r="A24066" s="22"/>
    </row>
    <row r="24067" spans="1:1" ht="14.5" x14ac:dyDescent="0.35">
      <c r="A24067" s="22"/>
    </row>
    <row r="24068" spans="1:1" ht="14.5" x14ac:dyDescent="0.35">
      <c r="A24068" s="22"/>
    </row>
    <row r="24069" spans="1:1" ht="14.5" x14ac:dyDescent="0.35">
      <c r="A24069" s="22"/>
    </row>
    <row r="24070" spans="1:1" ht="14.5" x14ac:dyDescent="0.35">
      <c r="A24070" s="22"/>
    </row>
    <row r="24071" spans="1:1" ht="14.5" x14ac:dyDescent="0.35">
      <c r="A24071" s="22"/>
    </row>
    <row r="24072" spans="1:1" ht="14.5" x14ac:dyDescent="0.35">
      <c r="A24072" s="22"/>
    </row>
    <row r="24073" spans="1:1" ht="14.5" x14ac:dyDescent="0.35">
      <c r="A24073" s="22"/>
    </row>
    <row r="24074" spans="1:1" ht="14.5" x14ac:dyDescent="0.35">
      <c r="A24074" s="22"/>
    </row>
    <row r="24075" spans="1:1" ht="14.5" x14ac:dyDescent="0.35">
      <c r="A24075" s="22"/>
    </row>
    <row r="24076" spans="1:1" ht="14.5" x14ac:dyDescent="0.35">
      <c r="A24076" s="22"/>
    </row>
    <row r="24077" spans="1:1" ht="14.5" x14ac:dyDescent="0.35">
      <c r="A24077" s="22"/>
    </row>
    <row r="24078" spans="1:1" ht="14.5" x14ac:dyDescent="0.35">
      <c r="A24078" s="22"/>
    </row>
    <row r="24079" spans="1:1" ht="14.5" x14ac:dyDescent="0.35">
      <c r="A24079" s="22"/>
    </row>
    <row r="24080" spans="1:1" ht="14.5" x14ac:dyDescent="0.35">
      <c r="A24080" s="22"/>
    </row>
    <row r="24081" spans="1:1" ht="14.5" x14ac:dyDescent="0.35">
      <c r="A24081" s="22"/>
    </row>
    <row r="24082" spans="1:1" ht="14.5" x14ac:dyDescent="0.35">
      <c r="A24082" s="22"/>
    </row>
    <row r="24083" spans="1:1" ht="14.5" x14ac:dyDescent="0.35">
      <c r="A24083" s="22"/>
    </row>
    <row r="24084" spans="1:1" ht="14.5" x14ac:dyDescent="0.35">
      <c r="A24084" s="22"/>
    </row>
    <row r="24085" spans="1:1" ht="14.5" x14ac:dyDescent="0.35">
      <c r="A24085" s="22"/>
    </row>
    <row r="24086" spans="1:1" ht="14.5" x14ac:dyDescent="0.35">
      <c r="A24086" s="22"/>
    </row>
    <row r="24087" spans="1:1" ht="14.5" x14ac:dyDescent="0.35">
      <c r="A24087" s="22"/>
    </row>
    <row r="24088" spans="1:1" ht="14.5" x14ac:dyDescent="0.35">
      <c r="A24088" s="22"/>
    </row>
    <row r="24089" spans="1:1" ht="14.5" x14ac:dyDescent="0.35">
      <c r="A24089" s="22"/>
    </row>
    <row r="24090" spans="1:1" ht="14.5" x14ac:dyDescent="0.35">
      <c r="A24090" s="22"/>
    </row>
    <row r="24091" spans="1:1" ht="14.5" x14ac:dyDescent="0.35">
      <c r="A24091" s="22"/>
    </row>
    <row r="24092" spans="1:1" ht="14.5" x14ac:dyDescent="0.35">
      <c r="A24092" s="22"/>
    </row>
    <row r="24093" spans="1:1" ht="14.5" x14ac:dyDescent="0.35">
      <c r="A24093" s="22"/>
    </row>
    <row r="24094" spans="1:1" ht="14.5" x14ac:dyDescent="0.35">
      <c r="A24094" s="22"/>
    </row>
    <row r="24095" spans="1:1" ht="14.5" x14ac:dyDescent="0.35">
      <c r="A24095" s="22"/>
    </row>
    <row r="24096" spans="1:1" ht="14.5" x14ac:dyDescent="0.35">
      <c r="A24096" s="22"/>
    </row>
    <row r="24097" spans="1:1" ht="14.5" x14ac:dyDescent="0.35">
      <c r="A24097" s="22"/>
    </row>
    <row r="24098" spans="1:1" ht="14.5" x14ac:dyDescent="0.35">
      <c r="A24098" s="22"/>
    </row>
    <row r="24099" spans="1:1" ht="14.5" x14ac:dyDescent="0.35">
      <c r="A24099" s="22"/>
    </row>
    <row r="24100" spans="1:1" ht="14.5" x14ac:dyDescent="0.35">
      <c r="A24100" s="22"/>
    </row>
    <row r="24101" spans="1:1" ht="14.5" x14ac:dyDescent="0.35">
      <c r="A24101" s="22"/>
    </row>
    <row r="24102" spans="1:1" ht="14.5" x14ac:dyDescent="0.35">
      <c r="A24102" s="22"/>
    </row>
    <row r="24103" spans="1:1" ht="14.5" x14ac:dyDescent="0.35">
      <c r="A24103" s="22"/>
    </row>
    <row r="24104" spans="1:1" ht="14.5" x14ac:dyDescent="0.35">
      <c r="A24104" s="22"/>
    </row>
    <row r="24105" spans="1:1" ht="14.5" x14ac:dyDescent="0.35">
      <c r="A24105" s="22"/>
    </row>
    <row r="24106" spans="1:1" ht="14.5" x14ac:dyDescent="0.35">
      <c r="A24106" s="22"/>
    </row>
    <row r="24107" spans="1:1" ht="14.5" x14ac:dyDescent="0.35">
      <c r="A24107" s="22"/>
    </row>
    <row r="24108" spans="1:1" ht="14.5" x14ac:dyDescent="0.35">
      <c r="A24108" s="22"/>
    </row>
    <row r="24109" spans="1:1" ht="14.5" x14ac:dyDescent="0.35">
      <c r="A24109" s="22"/>
    </row>
    <row r="24110" spans="1:1" ht="14.5" x14ac:dyDescent="0.35">
      <c r="A24110" s="22"/>
    </row>
    <row r="24111" spans="1:1" ht="14.5" x14ac:dyDescent="0.35">
      <c r="A24111" s="22"/>
    </row>
    <row r="24112" spans="1:1" ht="14.5" x14ac:dyDescent="0.35">
      <c r="A24112" s="22"/>
    </row>
    <row r="24113" spans="1:1" ht="14.5" x14ac:dyDescent="0.35">
      <c r="A24113" s="22"/>
    </row>
    <row r="24114" spans="1:1" ht="14.5" x14ac:dyDescent="0.35">
      <c r="A24114" s="22"/>
    </row>
    <row r="24115" spans="1:1" ht="14.5" x14ac:dyDescent="0.35">
      <c r="A24115" s="22"/>
    </row>
    <row r="24116" spans="1:1" ht="14.5" x14ac:dyDescent="0.35">
      <c r="A24116" s="22"/>
    </row>
    <row r="24117" spans="1:1" ht="14.5" x14ac:dyDescent="0.35">
      <c r="A24117" s="22"/>
    </row>
    <row r="24118" spans="1:1" ht="14.5" x14ac:dyDescent="0.35">
      <c r="A24118" s="22"/>
    </row>
    <row r="24119" spans="1:1" ht="14.5" x14ac:dyDescent="0.35">
      <c r="A24119" s="22"/>
    </row>
    <row r="24120" spans="1:1" ht="14.5" x14ac:dyDescent="0.35">
      <c r="A24120" s="22"/>
    </row>
    <row r="24121" spans="1:1" ht="14.5" x14ac:dyDescent="0.35">
      <c r="A24121" s="22"/>
    </row>
    <row r="24122" spans="1:1" ht="14.5" x14ac:dyDescent="0.35">
      <c r="A24122" s="22"/>
    </row>
    <row r="24123" spans="1:1" ht="14.5" x14ac:dyDescent="0.35">
      <c r="A24123" s="22"/>
    </row>
    <row r="24124" spans="1:1" ht="14.5" x14ac:dyDescent="0.35">
      <c r="A24124" s="22"/>
    </row>
    <row r="24125" spans="1:1" ht="14.5" x14ac:dyDescent="0.35">
      <c r="A24125" s="22"/>
    </row>
    <row r="24126" spans="1:1" ht="14.5" x14ac:dyDescent="0.35">
      <c r="A24126" s="22"/>
    </row>
    <row r="24127" spans="1:1" ht="14.5" x14ac:dyDescent="0.35">
      <c r="A24127" s="22"/>
    </row>
    <row r="24128" spans="1:1" ht="14.5" x14ac:dyDescent="0.35">
      <c r="A24128" s="22"/>
    </row>
    <row r="24129" spans="1:1" ht="14.5" x14ac:dyDescent="0.35">
      <c r="A24129" s="22"/>
    </row>
    <row r="24130" spans="1:1" ht="14.5" x14ac:dyDescent="0.35">
      <c r="A24130" s="22"/>
    </row>
    <row r="24131" spans="1:1" ht="14.5" x14ac:dyDescent="0.35">
      <c r="A24131" s="22"/>
    </row>
    <row r="24132" spans="1:1" ht="14.5" x14ac:dyDescent="0.35">
      <c r="A24132" s="22"/>
    </row>
    <row r="24133" spans="1:1" ht="14.5" x14ac:dyDescent="0.35">
      <c r="A24133" s="22"/>
    </row>
    <row r="24134" spans="1:1" ht="14.5" x14ac:dyDescent="0.35">
      <c r="A24134" s="22"/>
    </row>
    <row r="24135" spans="1:1" ht="14.5" x14ac:dyDescent="0.35">
      <c r="A24135" s="22"/>
    </row>
    <row r="24136" spans="1:1" ht="14.5" x14ac:dyDescent="0.35">
      <c r="A24136" s="22"/>
    </row>
    <row r="24137" spans="1:1" ht="14.5" x14ac:dyDescent="0.35">
      <c r="A24137" s="22"/>
    </row>
    <row r="24138" spans="1:1" ht="14.5" x14ac:dyDescent="0.35">
      <c r="A24138" s="22"/>
    </row>
    <row r="24139" spans="1:1" ht="14.5" x14ac:dyDescent="0.35">
      <c r="A24139" s="22"/>
    </row>
    <row r="24140" spans="1:1" ht="14.5" x14ac:dyDescent="0.35">
      <c r="A24140" s="22"/>
    </row>
    <row r="24141" spans="1:1" ht="14.5" x14ac:dyDescent="0.35">
      <c r="A24141" s="22"/>
    </row>
    <row r="24142" spans="1:1" ht="14.5" x14ac:dyDescent="0.35">
      <c r="A24142" s="22"/>
    </row>
    <row r="24143" spans="1:1" ht="14.5" x14ac:dyDescent="0.35">
      <c r="A24143" s="22"/>
    </row>
    <row r="24144" spans="1:1" ht="14.5" x14ac:dyDescent="0.35">
      <c r="A24144" s="22"/>
    </row>
    <row r="24145" spans="1:1" ht="14.5" x14ac:dyDescent="0.35">
      <c r="A24145" s="22"/>
    </row>
    <row r="24146" spans="1:1" ht="14.5" x14ac:dyDescent="0.35">
      <c r="A24146" s="22"/>
    </row>
    <row r="24147" spans="1:1" ht="14.5" x14ac:dyDescent="0.35">
      <c r="A24147" s="22"/>
    </row>
    <row r="24148" spans="1:1" ht="14.5" x14ac:dyDescent="0.35">
      <c r="A24148" s="22"/>
    </row>
    <row r="24149" spans="1:1" ht="14.5" x14ac:dyDescent="0.35">
      <c r="A24149" s="22"/>
    </row>
    <row r="24150" spans="1:1" ht="14.5" x14ac:dyDescent="0.35">
      <c r="A24150" s="22"/>
    </row>
    <row r="24151" spans="1:1" ht="14.5" x14ac:dyDescent="0.35">
      <c r="A24151" s="22"/>
    </row>
    <row r="24152" spans="1:1" ht="14.5" x14ac:dyDescent="0.35">
      <c r="A24152" s="22"/>
    </row>
    <row r="24153" spans="1:1" ht="14.5" x14ac:dyDescent="0.35">
      <c r="A24153" s="22"/>
    </row>
    <row r="24154" spans="1:1" ht="14.5" x14ac:dyDescent="0.35">
      <c r="A24154" s="22"/>
    </row>
    <row r="24155" spans="1:1" ht="14.5" x14ac:dyDescent="0.35">
      <c r="A24155" s="22"/>
    </row>
    <row r="24156" spans="1:1" ht="14.5" x14ac:dyDescent="0.35">
      <c r="A24156" s="22"/>
    </row>
    <row r="24157" spans="1:1" ht="14.5" x14ac:dyDescent="0.35">
      <c r="A24157" s="22"/>
    </row>
    <row r="24158" spans="1:1" ht="14.5" x14ac:dyDescent="0.35">
      <c r="A24158" s="22"/>
    </row>
    <row r="24159" spans="1:1" ht="14.5" x14ac:dyDescent="0.35">
      <c r="A24159" s="22"/>
    </row>
    <row r="24160" spans="1:1" ht="14.5" x14ac:dyDescent="0.35">
      <c r="A24160" s="22"/>
    </row>
    <row r="24161" spans="1:1" ht="14.5" x14ac:dyDescent="0.35">
      <c r="A24161" s="22"/>
    </row>
    <row r="24162" spans="1:1" ht="14.5" x14ac:dyDescent="0.35">
      <c r="A24162" s="22"/>
    </row>
    <row r="24163" spans="1:1" ht="14.5" x14ac:dyDescent="0.35">
      <c r="A24163" s="22"/>
    </row>
    <row r="24164" spans="1:1" ht="14.5" x14ac:dyDescent="0.35">
      <c r="A24164" s="22"/>
    </row>
    <row r="24165" spans="1:1" ht="14.5" x14ac:dyDescent="0.35">
      <c r="A24165" s="22"/>
    </row>
    <row r="24166" spans="1:1" ht="14.5" x14ac:dyDescent="0.35">
      <c r="A24166" s="22"/>
    </row>
    <row r="24167" spans="1:1" ht="14.5" x14ac:dyDescent="0.35">
      <c r="A24167" s="22"/>
    </row>
    <row r="24168" spans="1:1" ht="14.5" x14ac:dyDescent="0.35">
      <c r="A24168" s="22"/>
    </row>
    <row r="24169" spans="1:1" ht="14.5" x14ac:dyDescent="0.35">
      <c r="A24169" s="22"/>
    </row>
    <row r="24170" spans="1:1" ht="14.5" x14ac:dyDescent="0.35">
      <c r="A24170" s="22"/>
    </row>
    <row r="24171" spans="1:1" ht="14.5" x14ac:dyDescent="0.35">
      <c r="A24171" s="22"/>
    </row>
    <row r="24172" spans="1:1" ht="14.5" x14ac:dyDescent="0.35">
      <c r="A24172" s="22"/>
    </row>
    <row r="24173" spans="1:1" ht="14.5" x14ac:dyDescent="0.35">
      <c r="A24173" s="22"/>
    </row>
    <row r="24174" spans="1:1" ht="14.5" x14ac:dyDescent="0.35">
      <c r="A24174" s="22"/>
    </row>
    <row r="24175" spans="1:1" ht="14.5" x14ac:dyDescent="0.35">
      <c r="A24175" s="22"/>
    </row>
    <row r="24176" spans="1:1" ht="14.5" x14ac:dyDescent="0.35">
      <c r="A24176" s="22"/>
    </row>
    <row r="24177" spans="1:1" ht="14.5" x14ac:dyDescent="0.35">
      <c r="A24177" s="22"/>
    </row>
    <row r="24178" spans="1:1" ht="14.5" x14ac:dyDescent="0.35">
      <c r="A24178" s="22"/>
    </row>
    <row r="24179" spans="1:1" ht="14.5" x14ac:dyDescent="0.35">
      <c r="A24179" s="22"/>
    </row>
    <row r="24180" spans="1:1" ht="14.5" x14ac:dyDescent="0.35">
      <c r="A24180" s="22"/>
    </row>
    <row r="24181" spans="1:1" ht="14.5" x14ac:dyDescent="0.35">
      <c r="A24181" s="22"/>
    </row>
    <row r="24182" spans="1:1" ht="14.5" x14ac:dyDescent="0.35">
      <c r="A24182" s="22"/>
    </row>
    <row r="24183" spans="1:1" ht="14.5" x14ac:dyDescent="0.35">
      <c r="A24183" s="22"/>
    </row>
    <row r="24184" spans="1:1" ht="14.5" x14ac:dyDescent="0.35">
      <c r="A24184" s="22"/>
    </row>
    <row r="24185" spans="1:1" ht="14.5" x14ac:dyDescent="0.35">
      <c r="A24185" s="22"/>
    </row>
    <row r="24186" spans="1:1" ht="14.5" x14ac:dyDescent="0.35">
      <c r="A24186" s="22"/>
    </row>
    <row r="24187" spans="1:1" ht="14.5" x14ac:dyDescent="0.35">
      <c r="A24187" s="22"/>
    </row>
    <row r="24188" spans="1:1" ht="14.5" x14ac:dyDescent="0.35">
      <c r="A24188" s="22"/>
    </row>
    <row r="24189" spans="1:1" ht="14.5" x14ac:dyDescent="0.35">
      <c r="A24189" s="22"/>
    </row>
    <row r="24190" spans="1:1" ht="14.5" x14ac:dyDescent="0.35">
      <c r="A24190" s="22"/>
    </row>
    <row r="24191" spans="1:1" ht="14.5" x14ac:dyDescent="0.35">
      <c r="A24191" s="22"/>
    </row>
    <row r="24192" spans="1:1" ht="14.5" x14ac:dyDescent="0.35">
      <c r="A24192" s="22"/>
    </row>
    <row r="24193" spans="1:1" ht="14.5" x14ac:dyDescent="0.35">
      <c r="A24193" s="22"/>
    </row>
    <row r="24194" spans="1:1" ht="14.5" x14ac:dyDescent="0.35">
      <c r="A24194" s="22"/>
    </row>
    <row r="24195" spans="1:1" ht="14.5" x14ac:dyDescent="0.35">
      <c r="A24195" s="22"/>
    </row>
    <row r="24196" spans="1:1" ht="14.5" x14ac:dyDescent="0.35">
      <c r="A24196" s="22"/>
    </row>
    <row r="24197" spans="1:1" ht="14.5" x14ac:dyDescent="0.35">
      <c r="A24197" s="22"/>
    </row>
    <row r="24198" spans="1:1" ht="14.5" x14ac:dyDescent="0.35">
      <c r="A24198" s="22"/>
    </row>
    <row r="24199" spans="1:1" ht="14.5" x14ac:dyDescent="0.35">
      <c r="A24199" s="22"/>
    </row>
    <row r="24200" spans="1:1" ht="14.5" x14ac:dyDescent="0.35">
      <c r="A24200" s="22"/>
    </row>
    <row r="24201" spans="1:1" ht="14.5" x14ac:dyDescent="0.35">
      <c r="A24201" s="22"/>
    </row>
    <row r="24202" spans="1:1" ht="14.5" x14ac:dyDescent="0.35">
      <c r="A24202" s="22"/>
    </row>
    <row r="24203" spans="1:1" ht="14.5" x14ac:dyDescent="0.35">
      <c r="A24203" s="22"/>
    </row>
    <row r="24204" spans="1:1" ht="14.5" x14ac:dyDescent="0.35">
      <c r="A24204" s="22"/>
    </row>
    <row r="24205" spans="1:1" ht="14.5" x14ac:dyDescent="0.35">
      <c r="A24205" s="22"/>
    </row>
    <row r="24206" spans="1:1" ht="14.5" x14ac:dyDescent="0.35">
      <c r="A24206" s="22"/>
    </row>
    <row r="24207" spans="1:1" ht="14.5" x14ac:dyDescent="0.35">
      <c r="A24207" s="22"/>
    </row>
    <row r="24208" spans="1:1" ht="14.5" x14ac:dyDescent="0.35">
      <c r="A24208" s="22"/>
    </row>
    <row r="24209" spans="1:1" ht="14.5" x14ac:dyDescent="0.35">
      <c r="A24209" s="22"/>
    </row>
    <row r="24210" spans="1:1" ht="14.5" x14ac:dyDescent="0.35">
      <c r="A24210" s="22"/>
    </row>
    <row r="24211" spans="1:1" ht="14.5" x14ac:dyDescent="0.35">
      <c r="A24211" s="22"/>
    </row>
    <row r="24212" spans="1:1" ht="14.5" x14ac:dyDescent="0.35">
      <c r="A24212" s="22"/>
    </row>
    <row r="24213" spans="1:1" ht="14.5" x14ac:dyDescent="0.35">
      <c r="A24213" s="22"/>
    </row>
    <row r="24214" spans="1:1" ht="14.5" x14ac:dyDescent="0.35">
      <c r="A24214" s="22"/>
    </row>
    <row r="24215" spans="1:1" ht="14.5" x14ac:dyDescent="0.35">
      <c r="A24215" s="22"/>
    </row>
    <row r="24216" spans="1:1" ht="14.5" x14ac:dyDescent="0.35">
      <c r="A24216" s="22"/>
    </row>
    <row r="24217" spans="1:1" ht="14.5" x14ac:dyDescent="0.35">
      <c r="A24217" s="22"/>
    </row>
    <row r="24218" spans="1:1" ht="14.5" x14ac:dyDescent="0.35">
      <c r="A24218" s="22"/>
    </row>
    <row r="24219" spans="1:1" ht="14.5" x14ac:dyDescent="0.35">
      <c r="A24219" s="22"/>
    </row>
    <row r="24220" spans="1:1" ht="14.5" x14ac:dyDescent="0.35">
      <c r="A24220" s="22"/>
    </row>
    <row r="24221" spans="1:1" ht="14.5" x14ac:dyDescent="0.35">
      <c r="A24221" s="22"/>
    </row>
    <row r="24222" spans="1:1" ht="14.5" x14ac:dyDescent="0.35">
      <c r="A24222" s="22"/>
    </row>
    <row r="24223" spans="1:1" ht="14.5" x14ac:dyDescent="0.35">
      <c r="A24223" s="22"/>
    </row>
    <row r="24224" spans="1:1" ht="14.5" x14ac:dyDescent="0.35">
      <c r="A24224" s="22"/>
    </row>
    <row r="24225" spans="1:1" ht="14.5" x14ac:dyDescent="0.35">
      <c r="A24225" s="22"/>
    </row>
    <row r="24226" spans="1:1" ht="14.5" x14ac:dyDescent="0.35">
      <c r="A24226" s="22"/>
    </row>
    <row r="24227" spans="1:1" ht="14.5" x14ac:dyDescent="0.35">
      <c r="A24227" s="22"/>
    </row>
    <row r="24228" spans="1:1" ht="14.5" x14ac:dyDescent="0.35">
      <c r="A24228" s="22"/>
    </row>
    <row r="24229" spans="1:1" ht="14.5" x14ac:dyDescent="0.35">
      <c r="A24229" s="22"/>
    </row>
    <row r="24230" spans="1:1" ht="14.5" x14ac:dyDescent="0.35">
      <c r="A24230" s="22"/>
    </row>
    <row r="24231" spans="1:1" ht="14.5" x14ac:dyDescent="0.35">
      <c r="A24231" s="22"/>
    </row>
    <row r="24232" spans="1:1" ht="14.5" x14ac:dyDescent="0.35">
      <c r="A24232" s="22"/>
    </row>
    <row r="24233" spans="1:1" ht="14.5" x14ac:dyDescent="0.35">
      <c r="A24233" s="22"/>
    </row>
    <row r="24234" spans="1:1" ht="14.5" x14ac:dyDescent="0.35">
      <c r="A24234" s="22"/>
    </row>
    <row r="24235" spans="1:1" ht="14.5" x14ac:dyDescent="0.35">
      <c r="A24235" s="22"/>
    </row>
    <row r="24236" spans="1:1" ht="14.5" x14ac:dyDescent="0.35">
      <c r="A24236" s="22"/>
    </row>
    <row r="24237" spans="1:1" ht="14.5" x14ac:dyDescent="0.35">
      <c r="A24237" s="22"/>
    </row>
    <row r="24238" spans="1:1" ht="14.5" x14ac:dyDescent="0.35">
      <c r="A24238" s="22"/>
    </row>
    <row r="24239" spans="1:1" ht="14.5" x14ac:dyDescent="0.35">
      <c r="A24239" s="22"/>
    </row>
    <row r="24240" spans="1:1" ht="14.5" x14ac:dyDescent="0.35">
      <c r="A24240" s="22"/>
    </row>
    <row r="24241" spans="1:1" ht="14.5" x14ac:dyDescent="0.35">
      <c r="A24241" s="22"/>
    </row>
    <row r="24242" spans="1:1" ht="14.5" x14ac:dyDescent="0.35">
      <c r="A24242" s="22"/>
    </row>
    <row r="24243" spans="1:1" ht="14.5" x14ac:dyDescent="0.35">
      <c r="A24243" s="22"/>
    </row>
    <row r="24244" spans="1:1" ht="14.5" x14ac:dyDescent="0.35">
      <c r="A24244" s="22"/>
    </row>
    <row r="24245" spans="1:1" ht="14.5" x14ac:dyDescent="0.35">
      <c r="A24245" s="22"/>
    </row>
    <row r="24246" spans="1:1" ht="14.5" x14ac:dyDescent="0.35">
      <c r="A24246" s="22"/>
    </row>
    <row r="24247" spans="1:1" ht="14.5" x14ac:dyDescent="0.35">
      <c r="A24247" s="22"/>
    </row>
    <row r="24248" spans="1:1" ht="14.5" x14ac:dyDescent="0.35">
      <c r="A24248" s="22"/>
    </row>
    <row r="24249" spans="1:1" ht="14.5" x14ac:dyDescent="0.35">
      <c r="A24249" s="22"/>
    </row>
    <row r="24250" spans="1:1" ht="14.5" x14ac:dyDescent="0.35">
      <c r="A24250" s="22"/>
    </row>
    <row r="24251" spans="1:1" ht="14.5" x14ac:dyDescent="0.35">
      <c r="A24251" s="22"/>
    </row>
    <row r="24252" spans="1:1" ht="14.5" x14ac:dyDescent="0.35">
      <c r="A24252" s="22"/>
    </row>
    <row r="24253" spans="1:1" ht="14.5" x14ac:dyDescent="0.35">
      <c r="A24253" s="22"/>
    </row>
    <row r="24254" spans="1:1" ht="14.5" x14ac:dyDescent="0.35">
      <c r="A24254" s="22"/>
    </row>
    <row r="24255" spans="1:1" ht="14.5" x14ac:dyDescent="0.35">
      <c r="A24255" s="22"/>
    </row>
    <row r="24256" spans="1:1" ht="14.5" x14ac:dyDescent="0.35">
      <c r="A24256" s="22"/>
    </row>
    <row r="24257" spans="1:1" ht="14.5" x14ac:dyDescent="0.35">
      <c r="A24257" s="22"/>
    </row>
    <row r="24258" spans="1:1" ht="14.5" x14ac:dyDescent="0.35">
      <c r="A24258" s="22"/>
    </row>
    <row r="24259" spans="1:1" ht="14.5" x14ac:dyDescent="0.35">
      <c r="A24259" s="22"/>
    </row>
    <row r="24260" spans="1:1" ht="14.5" x14ac:dyDescent="0.35">
      <c r="A24260" s="22"/>
    </row>
    <row r="24261" spans="1:1" ht="14.5" x14ac:dyDescent="0.35">
      <c r="A24261" s="22"/>
    </row>
    <row r="24262" spans="1:1" ht="14.5" x14ac:dyDescent="0.35">
      <c r="A24262" s="22"/>
    </row>
    <row r="24263" spans="1:1" ht="14.5" x14ac:dyDescent="0.35">
      <c r="A24263" s="22"/>
    </row>
    <row r="24264" spans="1:1" ht="14.5" x14ac:dyDescent="0.35">
      <c r="A24264" s="22"/>
    </row>
    <row r="24265" spans="1:1" ht="14.5" x14ac:dyDescent="0.35">
      <c r="A24265" s="22"/>
    </row>
    <row r="24266" spans="1:1" ht="14.5" x14ac:dyDescent="0.35">
      <c r="A24266" s="22"/>
    </row>
    <row r="24267" spans="1:1" ht="14.5" x14ac:dyDescent="0.35">
      <c r="A24267" s="22"/>
    </row>
    <row r="24268" spans="1:1" ht="14.5" x14ac:dyDescent="0.35">
      <c r="A24268" s="22"/>
    </row>
    <row r="24269" spans="1:1" ht="14.5" x14ac:dyDescent="0.35">
      <c r="A24269" s="22"/>
    </row>
    <row r="24270" spans="1:1" ht="14.5" x14ac:dyDescent="0.35">
      <c r="A24270" s="22"/>
    </row>
    <row r="24271" spans="1:1" ht="14.5" x14ac:dyDescent="0.35">
      <c r="A24271" s="22"/>
    </row>
    <row r="24272" spans="1:1" ht="14.5" x14ac:dyDescent="0.35">
      <c r="A24272" s="22"/>
    </row>
    <row r="24273" spans="1:1" ht="14.5" x14ac:dyDescent="0.35">
      <c r="A24273" s="22"/>
    </row>
    <row r="24274" spans="1:1" ht="14.5" x14ac:dyDescent="0.35">
      <c r="A24274" s="22"/>
    </row>
    <row r="24275" spans="1:1" ht="14.5" x14ac:dyDescent="0.35">
      <c r="A24275" s="22"/>
    </row>
    <row r="24276" spans="1:1" ht="14.5" x14ac:dyDescent="0.35">
      <c r="A24276" s="22"/>
    </row>
    <row r="24277" spans="1:1" ht="14.5" x14ac:dyDescent="0.35">
      <c r="A24277" s="22"/>
    </row>
    <row r="24278" spans="1:1" ht="14.5" x14ac:dyDescent="0.35">
      <c r="A24278" s="22"/>
    </row>
    <row r="24279" spans="1:1" ht="14.5" x14ac:dyDescent="0.35">
      <c r="A24279" s="22"/>
    </row>
    <row r="24280" spans="1:1" ht="14.5" x14ac:dyDescent="0.35">
      <c r="A24280" s="22"/>
    </row>
    <row r="24281" spans="1:1" ht="14.5" x14ac:dyDescent="0.35">
      <c r="A24281" s="22"/>
    </row>
    <row r="24282" spans="1:1" ht="14.5" x14ac:dyDescent="0.35">
      <c r="A24282" s="22"/>
    </row>
    <row r="24283" spans="1:1" ht="14.5" x14ac:dyDescent="0.35">
      <c r="A24283" s="22"/>
    </row>
    <row r="24284" spans="1:1" ht="14.5" x14ac:dyDescent="0.35">
      <c r="A24284" s="22"/>
    </row>
    <row r="24285" spans="1:1" ht="14.5" x14ac:dyDescent="0.35">
      <c r="A24285" s="22"/>
    </row>
    <row r="24286" spans="1:1" ht="14.5" x14ac:dyDescent="0.35">
      <c r="A24286" s="22"/>
    </row>
    <row r="24287" spans="1:1" ht="14.5" x14ac:dyDescent="0.35">
      <c r="A24287" s="22"/>
    </row>
    <row r="24288" spans="1:1" ht="14.5" x14ac:dyDescent="0.35">
      <c r="A24288" s="22"/>
    </row>
    <row r="24289" spans="1:1" ht="14.5" x14ac:dyDescent="0.35">
      <c r="A24289" s="22"/>
    </row>
    <row r="24290" spans="1:1" ht="14.5" x14ac:dyDescent="0.35">
      <c r="A24290" s="22"/>
    </row>
    <row r="24291" spans="1:1" ht="14.5" x14ac:dyDescent="0.35">
      <c r="A24291" s="22"/>
    </row>
    <row r="24292" spans="1:1" ht="14.5" x14ac:dyDescent="0.35">
      <c r="A24292" s="22"/>
    </row>
    <row r="24293" spans="1:1" ht="14.5" x14ac:dyDescent="0.35">
      <c r="A24293" s="22"/>
    </row>
    <row r="24294" spans="1:1" ht="14.5" x14ac:dyDescent="0.35">
      <c r="A24294" s="22"/>
    </row>
    <row r="24295" spans="1:1" ht="14.5" x14ac:dyDescent="0.35">
      <c r="A24295" s="22"/>
    </row>
    <row r="24296" spans="1:1" ht="14.5" x14ac:dyDescent="0.35">
      <c r="A24296" s="22"/>
    </row>
    <row r="24297" spans="1:1" ht="14.5" x14ac:dyDescent="0.35">
      <c r="A24297" s="22"/>
    </row>
    <row r="24298" spans="1:1" ht="14.5" x14ac:dyDescent="0.35">
      <c r="A24298" s="22"/>
    </row>
    <row r="24299" spans="1:1" ht="14.5" x14ac:dyDescent="0.35">
      <c r="A24299" s="22"/>
    </row>
    <row r="24300" spans="1:1" ht="14.5" x14ac:dyDescent="0.35">
      <c r="A24300" s="22"/>
    </row>
    <row r="24301" spans="1:1" ht="14.5" x14ac:dyDescent="0.35">
      <c r="A24301" s="22"/>
    </row>
    <row r="24302" spans="1:1" ht="14.5" x14ac:dyDescent="0.35">
      <c r="A24302" s="22"/>
    </row>
    <row r="24303" spans="1:1" ht="14.5" x14ac:dyDescent="0.35">
      <c r="A24303" s="22"/>
    </row>
    <row r="24304" spans="1:1" ht="14.5" x14ac:dyDescent="0.35">
      <c r="A24304" s="22"/>
    </row>
    <row r="24305" spans="1:1" ht="14.5" x14ac:dyDescent="0.35">
      <c r="A24305" s="22"/>
    </row>
    <row r="24306" spans="1:1" ht="14.5" x14ac:dyDescent="0.35">
      <c r="A24306" s="22"/>
    </row>
    <row r="24307" spans="1:1" ht="14.5" x14ac:dyDescent="0.35">
      <c r="A24307" s="22"/>
    </row>
    <row r="24308" spans="1:1" ht="14.5" x14ac:dyDescent="0.35">
      <c r="A24308" s="22"/>
    </row>
    <row r="24309" spans="1:1" ht="14.5" x14ac:dyDescent="0.35">
      <c r="A24309" s="22"/>
    </row>
    <row r="24310" spans="1:1" ht="14.5" x14ac:dyDescent="0.35">
      <c r="A24310" s="22"/>
    </row>
    <row r="24311" spans="1:1" ht="14.5" x14ac:dyDescent="0.35">
      <c r="A24311" s="22"/>
    </row>
    <row r="24312" spans="1:1" ht="14.5" x14ac:dyDescent="0.35">
      <c r="A24312" s="22"/>
    </row>
    <row r="24313" spans="1:1" ht="14.5" x14ac:dyDescent="0.35">
      <c r="A24313" s="22"/>
    </row>
    <row r="24314" spans="1:1" ht="14.5" x14ac:dyDescent="0.35">
      <c r="A24314" s="22"/>
    </row>
    <row r="24315" spans="1:1" ht="14.5" x14ac:dyDescent="0.35">
      <c r="A24315" s="22"/>
    </row>
    <row r="24316" spans="1:1" ht="14.5" x14ac:dyDescent="0.35">
      <c r="A24316" s="22"/>
    </row>
    <row r="24317" spans="1:1" ht="14.5" x14ac:dyDescent="0.35">
      <c r="A24317" s="22"/>
    </row>
    <row r="24318" spans="1:1" ht="14.5" x14ac:dyDescent="0.35">
      <c r="A24318" s="22"/>
    </row>
    <row r="24319" spans="1:1" ht="14.5" x14ac:dyDescent="0.35">
      <c r="A24319" s="22"/>
    </row>
    <row r="24320" spans="1:1" ht="14.5" x14ac:dyDescent="0.35">
      <c r="A24320" s="22"/>
    </row>
    <row r="24321" spans="1:1" ht="14.5" x14ac:dyDescent="0.35">
      <c r="A24321" s="22"/>
    </row>
    <row r="24322" spans="1:1" ht="14.5" x14ac:dyDescent="0.35">
      <c r="A24322" s="22"/>
    </row>
    <row r="24323" spans="1:1" ht="14.5" x14ac:dyDescent="0.35">
      <c r="A24323" s="22"/>
    </row>
    <row r="24324" spans="1:1" ht="14.5" x14ac:dyDescent="0.35">
      <c r="A24324" s="22"/>
    </row>
    <row r="24325" spans="1:1" ht="14.5" x14ac:dyDescent="0.35">
      <c r="A24325" s="22"/>
    </row>
    <row r="24326" spans="1:1" ht="14.5" x14ac:dyDescent="0.35">
      <c r="A24326" s="22"/>
    </row>
    <row r="24327" spans="1:1" ht="14.5" x14ac:dyDescent="0.35">
      <c r="A24327" s="22"/>
    </row>
    <row r="24328" spans="1:1" ht="14.5" x14ac:dyDescent="0.35">
      <c r="A24328" s="22"/>
    </row>
    <row r="24329" spans="1:1" ht="14.5" x14ac:dyDescent="0.35">
      <c r="A24329" s="22"/>
    </row>
    <row r="24330" spans="1:1" ht="14.5" x14ac:dyDescent="0.35">
      <c r="A24330" s="22"/>
    </row>
    <row r="24331" spans="1:1" ht="14.5" x14ac:dyDescent="0.35">
      <c r="A24331" s="22"/>
    </row>
    <row r="24332" spans="1:1" ht="14.5" x14ac:dyDescent="0.35">
      <c r="A24332" s="22"/>
    </row>
    <row r="24333" spans="1:1" ht="14.5" x14ac:dyDescent="0.35">
      <c r="A24333" s="22"/>
    </row>
    <row r="24334" spans="1:1" ht="14.5" x14ac:dyDescent="0.35">
      <c r="A24334" s="22"/>
    </row>
    <row r="24335" spans="1:1" ht="14.5" x14ac:dyDescent="0.35">
      <c r="A24335" s="22"/>
    </row>
    <row r="24336" spans="1:1" ht="14.5" x14ac:dyDescent="0.35">
      <c r="A24336" s="22"/>
    </row>
    <row r="24337" spans="1:1" ht="14.5" x14ac:dyDescent="0.35">
      <c r="A24337" s="22"/>
    </row>
    <row r="24338" spans="1:1" ht="14.5" x14ac:dyDescent="0.35">
      <c r="A24338" s="22"/>
    </row>
    <row r="24339" spans="1:1" ht="14.5" x14ac:dyDescent="0.35">
      <c r="A24339" s="22"/>
    </row>
    <row r="24340" spans="1:1" ht="14.5" x14ac:dyDescent="0.35">
      <c r="A24340" s="22"/>
    </row>
    <row r="24341" spans="1:1" ht="14.5" x14ac:dyDescent="0.35">
      <c r="A24341" s="22"/>
    </row>
    <row r="24342" spans="1:1" ht="14.5" x14ac:dyDescent="0.35">
      <c r="A24342" s="22"/>
    </row>
    <row r="24343" spans="1:1" ht="14.5" x14ac:dyDescent="0.35">
      <c r="A24343" s="22"/>
    </row>
    <row r="24344" spans="1:1" ht="14.5" x14ac:dyDescent="0.35">
      <c r="A24344" s="22"/>
    </row>
    <row r="24345" spans="1:1" ht="14.5" x14ac:dyDescent="0.35">
      <c r="A24345" s="22"/>
    </row>
    <row r="24346" spans="1:1" ht="14.5" x14ac:dyDescent="0.35">
      <c r="A24346" s="22"/>
    </row>
    <row r="24347" spans="1:1" ht="14.5" x14ac:dyDescent="0.35">
      <c r="A24347" s="22"/>
    </row>
    <row r="24348" spans="1:1" ht="14.5" x14ac:dyDescent="0.35">
      <c r="A24348" s="22"/>
    </row>
    <row r="24349" spans="1:1" ht="14.5" x14ac:dyDescent="0.35">
      <c r="A24349" s="22"/>
    </row>
    <row r="24350" spans="1:1" ht="14.5" x14ac:dyDescent="0.35">
      <c r="A24350" s="22"/>
    </row>
    <row r="24351" spans="1:1" ht="14.5" x14ac:dyDescent="0.35">
      <c r="A24351" s="22"/>
    </row>
    <row r="24352" spans="1:1" ht="14.5" x14ac:dyDescent="0.35">
      <c r="A24352" s="22"/>
    </row>
    <row r="24353" spans="1:1" ht="14.5" x14ac:dyDescent="0.35">
      <c r="A24353" s="22"/>
    </row>
    <row r="24354" spans="1:1" ht="14.5" x14ac:dyDescent="0.35">
      <c r="A24354" s="22"/>
    </row>
    <row r="24355" spans="1:1" ht="14.5" x14ac:dyDescent="0.35">
      <c r="A24355" s="22"/>
    </row>
    <row r="24356" spans="1:1" ht="14.5" x14ac:dyDescent="0.35">
      <c r="A24356" s="22"/>
    </row>
    <row r="24357" spans="1:1" ht="14.5" x14ac:dyDescent="0.35">
      <c r="A24357" s="22"/>
    </row>
    <row r="24358" spans="1:1" ht="14.5" x14ac:dyDescent="0.35">
      <c r="A24358" s="22"/>
    </row>
    <row r="24359" spans="1:1" ht="14.5" x14ac:dyDescent="0.35">
      <c r="A24359" s="22"/>
    </row>
    <row r="24360" spans="1:1" ht="14.5" x14ac:dyDescent="0.35">
      <c r="A24360" s="22"/>
    </row>
    <row r="24361" spans="1:1" ht="14.5" x14ac:dyDescent="0.35">
      <c r="A24361" s="22"/>
    </row>
    <row r="24362" spans="1:1" ht="14.5" x14ac:dyDescent="0.35">
      <c r="A24362" s="22"/>
    </row>
    <row r="24363" spans="1:1" ht="14.5" x14ac:dyDescent="0.35">
      <c r="A24363" s="22"/>
    </row>
    <row r="24364" spans="1:1" ht="14.5" x14ac:dyDescent="0.35">
      <c r="A24364" s="22"/>
    </row>
    <row r="24365" spans="1:1" ht="14.5" x14ac:dyDescent="0.35">
      <c r="A24365" s="22"/>
    </row>
    <row r="24366" spans="1:1" ht="14.5" x14ac:dyDescent="0.35">
      <c r="A24366" s="22"/>
    </row>
    <row r="24367" spans="1:1" ht="14.5" x14ac:dyDescent="0.35">
      <c r="A24367" s="22"/>
    </row>
    <row r="24368" spans="1:1" ht="14.5" x14ac:dyDescent="0.35">
      <c r="A24368" s="22"/>
    </row>
    <row r="24369" spans="1:1" ht="14.5" x14ac:dyDescent="0.35">
      <c r="A24369" s="22"/>
    </row>
    <row r="24370" spans="1:1" ht="14.5" x14ac:dyDescent="0.35">
      <c r="A24370" s="22"/>
    </row>
    <row r="24371" spans="1:1" ht="14.5" x14ac:dyDescent="0.35">
      <c r="A24371" s="22"/>
    </row>
    <row r="24372" spans="1:1" ht="14.5" x14ac:dyDescent="0.35">
      <c r="A24372" s="22"/>
    </row>
    <row r="24373" spans="1:1" ht="14.5" x14ac:dyDescent="0.35">
      <c r="A24373" s="22"/>
    </row>
    <row r="24374" spans="1:1" ht="14.5" x14ac:dyDescent="0.35">
      <c r="A24374" s="22"/>
    </row>
    <row r="24375" spans="1:1" ht="14.5" x14ac:dyDescent="0.35">
      <c r="A24375" s="22"/>
    </row>
    <row r="24376" spans="1:1" ht="14.5" x14ac:dyDescent="0.35">
      <c r="A24376" s="22"/>
    </row>
    <row r="24377" spans="1:1" ht="14.5" x14ac:dyDescent="0.35">
      <c r="A24377" s="22"/>
    </row>
    <row r="24378" spans="1:1" ht="14.5" x14ac:dyDescent="0.35">
      <c r="A24378" s="22"/>
    </row>
    <row r="24379" spans="1:1" ht="14.5" x14ac:dyDescent="0.35">
      <c r="A24379" s="22"/>
    </row>
    <row r="24380" spans="1:1" ht="14.5" x14ac:dyDescent="0.35">
      <c r="A24380" s="22"/>
    </row>
    <row r="24381" spans="1:1" ht="14.5" x14ac:dyDescent="0.35">
      <c r="A24381" s="22"/>
    </row>
    <row r="24382" spans="1:1" ht="14.5" x14ac:dyDescent="0.35">
      <c r="A24382" s="22"/>
    </row>
    <row r="24383" spans="1:1" ht="14.5" x14ac:dyDescent="0.35">
      <c r="A24383" s="22"/>
    </row>
    <row r="24384" spans="1:1" ht="14.5" x14ac:dyDescent="0.35">
      <c r="A24384" s="22"/>
    </row>
    <row r="24385" spans="1:1" ht="14.5" x14ac:dyDescent="0.35">
      <c r="A24385" s="22"/>
    </row>
    <row r="24386" spans="1:1" ht="14.5" x14ac:dyDescent="0.35">
      <c r="A24386" s="22"/>
    </row>
    <row r="24387" spans="1:1" ht="14.5" x14ac:dyDescent="0.35">
      <c r="A24387" s="22"/>
    </row>
    <row r="24388" spans="1:1" ht="14.5" x14ac:dyDescent="0.35">
      <c r="A24388" s="22"/>
    </row>
    <row r="24389" spans="1:1" ht="14.5" x14ac:dyDescent="0.35">
      <c r="A24389" s="22"/>
    </row>
    <row r="24390" spans="1:1" ht="14.5" x14ac:dyDescent="0.35">
      <c r="A24390" s="22"/>
    </row>
    <row r="24391" spans="1:1" ht="14.5" x14ac:dyDescent="0.35">
      <c r="A24391" s="22"/>
    </row>
    <row r="24392" spans="1:1" ht="14.5" x14ac:dyDescent="0.35">
      <c r="A24392" s="22"/>
    </row>
    <row r="24393" spans="1:1" ht="14.5" x14ac:dyDescent="0.35">
      <c r="A24393" s="22"/>
    </row>
    <row r="24394" spans="1:1" ht="14.5" x14ac:dyDescent="0.35">
      <c r="A24394" s="22"/>
    </row>
    <row r="24395" spans="1:1" ht="14.5" x14ac:dyDescent="0.35">
      <c r="A24395" s="22"/>
    </row>
    <row r="24396" spans="1:1" ht="14.5" x14ac:dyDescent="0.35">
      <c r="A24396" s="22"/>
    </row>
    <row r="24397" spans="1:1" ht="14.5" x14ac:dyDescent="0.35">
      <c r="A24397" s="22"/>
    </row>
    <row r="24398" spans="1:1" ht="14.5" x14ac:dyDescent="0.35">
      <c r="A24398" s="22"/>
    </row>
    <row r="24399" spans="1:1" ht="14.5" x14ac:dyDescent="0.35">
      <c r="A24399" s="22"/>
    </row>
    <row r="24400" spans="1:1" ht="14.5" x14ac:dyDescent="0.35">
      <c r="A24400" s="22"/>
    </row>
    <row r="24401" spans="1:1" ht="14.5" x14ac:dyDescent="0.35">
      <c r="A24401" s="22"/>
    </row>
    <row r="24402" spans="1:1" ht="14.5" x14ac:dyDescent="0.35">
      <c r="A24402" s="22"/>
    </row>
    <row r="24403" spans="1:1" ht="14.5" x14ac:dyDescent="0.35">
      <c r="A24403" s="22"/>
    </row>
    <row r="24404" spans="1:1" ht="14.5" x14ac:dyDescent="0.35">
      <c r="A24404" s="22"/>
    </row>
    <row r="24405" spans="1:1" ht="14.5" x14ac:dyDescent="0.35">
      <c r="A24405" s="22"/>
    </row>
    <row r="24406" spans="1:1" ht="14.5" x14ac:dyDescent="0.35">
      <c r="A24406" s="22"/>
    </row>
    <row r="24407" spans="1:1" ht="14.5" x14ac:dyDescent="0.35">
      <c r="A24407" s="22"/>
    </row>
    <row r="24408" spans="1:1" ht="14.5" x14ac:dyDescent="0.35">
      <c r="A24408" s="22"/>
    </row>
    <row r="24409" spans="1:1" ht="14.5" x14ac:dyDescent="0.35">
      <c r="A24409" s="22"/>
    </row>
    <row r="24410" spans="1:1" ht="14.5" x14ac:dyDescent="0.35">
      <c r="A24410" s="22"/>
    </row>
    <row r="24411" spans="1:1" ht="14.5" x14ac:dyDescent="0.35">
      <c r="A24411" s="22"/>
    </row>
    <row r="24412" spans="1:1" ht="14.5" x14ac:dyDescent="0.35">
      <c r="A24412" s="22"/>
    </row>
    <row r="24413" spans="1:1" ht="14.5" x14ac:dyDescent="0.35">
      <c r="A24413" s="22"/>
    </row>
    <row r="24414" spans="1:1" ht="14.5" x14ac:dyDescent="0.35">
      <c r="A24414" s="22"/>
    </row>
    <row r="24415" spans="1:1" ht="14.5" x14ac:dyDescent="0.35">
      <c r="A24415" s="22"/>
    </row>
    <row r="24416" spans="1:1" ht="14.5" x14ac:dyDescent="0.35">
      <c r="A24416" s="22"/>
    </row>
    <row r="24417" spans="1:1" ht="14.5" x14ac:dyDescent="0.35">
      <c r="A24417" s="22"/>
    </row>
    <row r="24418" spans="1:1" ht="14.5" x14ac:dyDescent="0.35">
      <c r="A24418" s="22"/>
    </row>
    <row r="24419" spans="1:1" ht="14.5" x14ac:dyDescent="0.35">
      <c r="A24419" s="22"/>
    </row>
    <row r="24420" spans="1:1" ht="14.5" x14ac:dyDescent="0.35">
      <c r="A24420" s="22"/>
    </row>
    <row r="24421" spans="1:1" ht="14.5" x14ac:dyDescent="0.35">
      <c r="A24421" s="22"/>
    </row>
    <row r="24422" spans="1:1" ht="14.5" x14ac:dyDescent="0.35">
      <c r="A24422" s="22"/>
    </row>
    <row r="24423" spans="1:1" ht="14.5" x14ac:dyDescent="0.35">
      <c r="A24423" s="22"/>
    </row>
    <row r="24424" spans="1:1" ht="14.5" x14ac:dyDescent="0.35">
      <c r="A24424" s="22"/>
    </row>
    <row r="24425" spans="1:1" ht="14.5" x14ac:dyDescent="0.35">
      <c r="A24425" s="22"/>
    </row>
    <row r="24426" spans="1:1" ht="14.5" x14ac:dyDescent="0.35">
      <c r="A24426" s="22"/>
    </row>
    <row r="24427" spans="1:1" ht="14.5" x14ac:dyDescent="0.35">
      <c r="A24427" s="22"/>
    </row>
    <row r="24428" spans="1:1" ht="14.5" x14ac:dyDescent="0.35">
      <c r="A24428" s="22"/>
    </row>
    <row r="24429" spans="1:1" ht="14.5" x14ac:dyDescent="0.35">
      <c r="A24429" s="22"/>
    </row>
    <row r="24430" spans="1:1" ht="14.5" x14ac:dyDescent="0.35">
      <c r="A24430" s="22"/>
    </row>
    <row r="24431" spans="1:1" ht="14.5" x14ac:dyDescent="0.35">
      <c r="A24431" s="22"/>
    </row>
    <row r="24432" spans="1:1" ht="14.5" x14ac:dyDescent="0.35">
      <c r="A24432" s="22"/>
    </row>
    <row r="24433" spans="1:1" ht="14.5" x14ac:dyDescent="0.35">
      <c r="A24433" s="22"/>
    </row>
    <row r="24434" spans="1:1" ht="14.5" x14ac:dyDescent="0.35">
      <c r="A24434" s="22"/>
    </row>
    <row r="24435" spans="1:1" ht="14.5" x14ac:dyDescent="0.35">
      <c r="A24435" s="22"/>
    </row>
    <row r="24436" spans="1:1" ht="14.5" x14ac:dyDescent="0.35">
      <c r="A24436" s="22"/>
    </row>
    <row r="24437" spans="1:1" ht="14.5" x14ac:dyDescent="0.35">
      <c r="A24437" s="22"/>
    </row>
    <row r="24438" spans="1:1" ht="14.5" x14ac:dyDescent="0.35">
      <c r="A24438" s="22"/>
    </row>
    <row r="24439" spans="1:1" ht="14.5" x14ac:dyDescent="0.35">
      <c r="A24439" s="22"/>
    </row>
    <row r="24440" spans="1:1" ht="14.5" x14ac:dyDescent="0.35">
      <c r="A24440" s="22"/>
    </row>
    <row r="24441" spans="1:1" ht="14.5" x14ac:dyDescent="0.35">
      <c r="A24441" s="22"/>
    </row>
    <row r="24442" spans="1:1" ht="14.5" x14ac:dyDescent="0.35">
      <c r="A24442" s="22"/>
    </row>
    <row r="24443" spans="1:1" ht="14.5" x14ac:dyDescent="0.35">
      <c r="A24443" s="22"/>
    </row>
    <row r="24444" spans="1:1" ht="14.5" x14ac:dyDescent="0.35">
      <c r="A24444" s="22"/>
    </row>
    <row r="24445" spans="1:1" ht="14.5" x14ac:dyDescent="0.35">
      <c r="A24445" s="22"/>
    </row>
    <row r="24446" spans="1:1" ht="14.5" x14ac:dyDescent="0.35">
      <c r="A24446" s="22"/>
    </row>
    <row r="24447" spans="1:1" ht="14.5" x14ac:dyDescent="0.35">
      <c r="A24447" s="22"/>
    </row>
    <row r="24448" spans="1:1" ht="14.5" x14ac:dyDescent="0.35">
      <c r="A24448" s="22"/>
    </row>
    <row r="24449" spans="1:1" ht="14.5" x14ac:dyDescent="0.35">
      <c r="A24449" s="22"/>
    </row>
    <row r="24450" spans="1:1" ht="14.5" x14ac:dyDescent="0.35">
      <c r="A24450" s="22"/>
    </row>
    <row r="24451" spans="1:1" ht="14.5" x14ac:dyDescent="0.35">
      <c r="A24451" s="22"/>
    </row>
    <row r="24452" spans="1:1" ht="14.5" x14ac:dyDescent="0.35">
      <c r="A24452" s="22"/>
    </row>
    <row r="24453" spans="1:1" ht="14.5" x14ac:dyDescent="0.35">
      <c r="A24453" s="22"/>
    </row>
    <row r="24454" spans="1:1" ht="14.5" x14ac:dyDescent="0.35">
      <c r="A24454" s="22"/>
    </row>
    <row r="24455" spans="1:1" ht="14.5" x14ac:dyDescent="0.35">
      <c r="A24455" s="22"/>
    </row>
    <row r="24456" spans="1:1" ht="14.5" x14ac:dyDescent="0.35">
      <c r="A24456" s="22"/>
    </row>
    <row r="24457" spans="1:1" ht="14.5" x14ac:dyDescent="0.35">
      <c r="A24457" s="22"/>
    </row>
    <row r="24458" spans="1:1" ht="14.5" x14ac:dyDescent="0.35">
      <c r="A24458" s="22"/>
    </row>
    <row r="24459" spans="1:1" ht="14.5" x14ac:dyDescent="0.35">
      <c r="A24459" s="22"/>
    </row>
    <row r="24460" spans="1:1" ht="14.5" x14ac:dyDescent="0.35">
      <c r="A24460" s="22"/>
    </row>
    <row r="24461" spans="1:1" ht="14.5" x14ac:dyDescent="0.35">
      <c r="A24461" s="22"/>
    </row>
    <row r="24462" spans="1:1" ht="14.5" x14ac:dyDescent="0.35">
      <c r="A24462" s="22"/>
    </row>
    <row r="24463" spans="1:1" ht="14.5" x14ac:dyDescent="0.35">
      <c r="A24463" s="22"/>
    </row>
    <row r="24464" spans="1:1" ht="14.5" x14ac:dyDescent="0.35">
      <c r="A24464" s="22"/>
    </row>
    <row r="24465" spans="1:1" ht="14.5" x14ac:dyDescent="0.35">
      <c r="A24465" s="22"/>
    </row>
    <row r="24466" spans="1:1" ht="14.5" x14ac:dyDescent="0.35">
      <c r="A24466" s="22"/>
    </row>
    <row r="24467" spans="1:1" ht="14.5" x14ac:dyDescent="0.35">
      <c r="A24467" s="22"/>
    </row>
    <row r="24468" spans="1:1" ht="14.5" x14ac:dyDescent="0.35">
      <c r="A24468" s="22"/>
    </row>
    <row r="24469" spans="1:1" ht="14.5" x14ac:dyDescent="0.35">
      <c r="A24469" s="22"/>
    </row>
    <row r="24470" spans="1:1" ht="14.5" x14ac:dyDescent="0.35">
      <c r="A24470" s="22"/>
    </row>
    <row r="24471" spans="1:1" ht="14.5" x14ac:dyDescent="0.35">
      <c r="A24471" s="22"/>
    </row>
    <row r="24472" spans="1:1" ht="14.5" x14ac:dyDescent="0.35">
      <c r="A24472" s="22"/>
    </row>
    <row r="24473" spans="1:1" ht="14.5" x14ac:dyDescent="0.35">
      <c r="A24473" s="22"/>
    </row>
    <row r="24474" spans="1:1" ht="14.5" x14ac:dyDescent="0.35">
      <c r="A24474" s="22"/>
    </row>
    <row r="24475" spans="1:1" ht="14.5" x14ac:dyDescent="0.35">
      <c r="A24475" s="22"/>
    </row>
    <row r="24476" spans="1:1" ht="14.5" x14ac:dyDescent="0.35">
      <c r="A24476" s="22"/>
    </row>
    <row r="24477" spans="1:1" ht="14.5" x14ac:dyDescent="0.35">
      <c r="A24477" s="22"/>
    </row>
    <row r="24478" spans="1:1" ht="14.5" x14ac:dyDescent="0.35">
      <c r="A24478" s="22"/>
    </row>
    <row r="24479" spans="1:1" ht="14.5" x14ac:dyDescent="0.35">
      <c r="A24479" s="22"/>
    </row>
    <row r="24480" spans="1:1" ht="14.5" x14ac:dyDescent="0.35">
      <c r="A24480" s="22"/>
    </row>
    <row r="24481" spans="1:1" ht="14.5" x14ac:dyDescent="0.35">
      <c r="A24481" s="22"/>
    </row>
    <row r="24482" spans="1:1" ht="14.5" x14ac:dyDescent="0.35">
      <c r="A24482" s="22"/>
    </row>
    <row r="24483" spans="1:1" ht="14.5" x14ac:dyDescent="0.35">
      <c r="A24483" s="22"/>
    </row>
    <row r="24484" spans="1:1" ht="14.5" x14ac:dyDescent="0.35">
      <c r="A24484" s="22"/>
    </row>
    <row r="24485" spans="1:1" ht="14.5" x14ac:dyDescent="0.35">
      <c r="A24485" s="22"/>
    </row>
    <row r="24486" spans="1:1" ht="14.5" x14ac:dyDescent="0.35">
      <c r="A24486" s="22"/>
    </row>
    <row r="24487" spans="1:1" ht="14.5" x14ac:dyDescent="0.35">
      <c r="A24487" s="22"/>
    </row>
    <row r="24488" spans="1:1" ht="14.5" x14ac:dyDescent="0.35">
      <c r="A24488" s="22"/>
    </row>
    <row r="24489" spans="1:1" ht="14.5" x14ac:dyDescent="0.35">
      <c r="A24489" s="22"/>
    </row>
    <row r="24490" spans="1:1" ht="14.5" x14ac:dyDescent="0.35">
      <c r="A24490" s="22"/>
    </row>
    <row r="24491" spans="1:1" ht="14.5" x14ac:dyDescent="0.35">
      <c r="A24491" s="22"/>
    </row>
    <row r="24492" spans="1:1" ht="14.5" x14ac:dyDescent="0.35">
      <c r="A24492" s="22"/>
    </row>
    <row r="24493" spans="1:1" ht="14.5" x14ac:dyDescent="0.35">
      <c r="A24493" s="22"/>
    </row>
    <row r="24494" spans="1:1" ht="14.5" x14ac:dyDescent="0.35">
      <c r="A24494" s="22"/>
    </row>
    <row r="24495" spans="1:1" ht="14.5" x14ac:dyDescent="0.35">
      <c r="A24495" s="22"/>
    </row>
    <row r="24496" spans="1:1" ht="14.5" x14ac:dyDescent="0.35">
      <c r="A24496" s="22"/>
    </row>
    <row r="24497" spans="1:1" ht="14.5" x14ac:dyDescent="0.35">
      <c r="A24497" s="22"/>
    </row>
    <row r="24498" spans="1:1" ht="14.5" x14ac:dyDescent="0.35">
      <c r="A24498" s="22"/>
    </row>
    <row r="24499" spans="1:1" ht="14.5" x14ac:dyDescent="0.35">
      <c r="A24499" s="22"/>
    </row>
    <row r="24500" spans="1:1" ht="14.5" x14ac:dyDescent="0.35">
      <c r="A24500" s="22"/>
    </row>
    <row r="24501" spans="1:1" ht="14.5" x14ac:dyDescent="0.35">
      <c r="A24501" s="22"/>
    </row>
    <row r="24502" spans="1:1" ht="14.5" x14ac:dyDescent="0.35">
      <c r="A24502" s="22"/>
    </row>
    <row r="24503" spans="1:1" ht="14.5" x14ac:dyDescent="0.35">
      <c r="A24503" s="22"/>
    </row>
    <row r="24504" spans="1:1" ht="14.5" x14ac:dyDescent="0.35">
      <c r="A24504" s="22"/>
    </row>
    <row r="24505" spans="1:1" ht="14.5" x14ac:dyDescent="0.35">
      <c r="A24505" s="22"/>
    </row>
    <row r="24506" spans="1:1" ht="14.5" x14ac:dyDescent="0.35">
      <c r="A24506" s="22"/>
    </row>
    <row r="24507" spans="1:1" ht="14.5" x14ac:dyDescent="0.35">
      <c r="A24507" s="22"/>
    </row>
    <row r="24508" spans="1:1" ht="14.5" x14ac:dyDescent="0.35">
      <c r="A24508" s="22"/>
    </row>
    <row r="24509" spans="1:1" ht="14.5" x14ac:dyDescent="0.35">
      <c r="A24509" s="22"/>
    </row>
    <row r="24510" spans="1:1" ht="14.5" x14ac:dyDescent="0.35">
      <c r="A24510" s="22"/>
    </row>
    <row r="24511" spans="1:1" ht="14.5" x14ac:dyDescent="0.35">
      <c r="A24511" s="22"/>
    </row>
    <row r="24512" spans="1:1" ht="14.5" x14ac:dyDescent="0.35">
      <c r="A24512" s="22"/>
    </row>
    <row r="24513" spans="1:1" ht="14.5" x14ac:dyDescent="0.35">
      <c r="A24513" s="22"/>
    </row>
    <row r="24514" spans="1:1" ht="14.5" x14ac:dyDescent="0.35">
      <c r="A24514" s="22"/>
    </row>
    <row r="24515" spans="1:1" ht="14.5" x14ac:dyDescent="0.35">
      <c r="A24515" s="22"/>
    </row>
    <row r="24516" spans="1:1" ht="14.5" x14ac:dyDescent="0.35">
      <c r="A24516" s="22"/>
    </row>
    <row r="24517" spans="1:1" ht="14.5" x14ac:dyDescent="0.35">
      <c r="A24517" s="22"/>
    </row>
    <row r="24518" spans="1:1" ht="14.5" x14ac:dyDescent="0.35">
      <c r="A24518" s="22"/>
    </row>
    <row r="24519" spans="1:1" ht="14.5" x14ac:dyDescent="0.35">
      <c r="A24519" s="22"/>
    </row>
    <row r="24520" spans="1:1" ht="14.5" x14ac:dyDescent="0.35">
      <c r="A24520" s="22"/>
    </row>
    <row r="24521" spans="1:1" ht="14.5" x14ac:dyDescent="0.35">
      <c r="A24521" s="22"/>
    </row>
    <row r="24522" spans="1:1" ht="14.5" x14ac:dyDescent="0.35">
      <c r="A24522" s="22"/>
    </row>
    <row r="24523" spans="1:1" ht="14.5" x14ac:dyDescent="0.35">
      <c r="A24523" s="22"/>
    </row>
    <row r="24524" spans="1:1" ht="14.5" x14ac:dyDescent="0.35">
      <c r="A24524" s="22"/>
    </row>
    <row r="24525" spans="1:1" ht="14.5" x14ac:dyDescent="0.35">
      <c r="A24525" s="22"/>
    </row>
    <row r="24526" spans="1:1" ht="14.5" x14ac:dyDescent="0.35">
      <c r="A24526" s="22"/>
    </row>
    <row r="24527" spans="1:1" ht="14.5" x14ac:dyDescent="0.35">
      <c r="A24527" s="22"/>
    </row>
    <row r="24528" spans="1:1" ht="14.5" x14ac:dyDescent="0.35">
      <c r="A24528" s="22"/>
    </row>
    <row r="24529" spans="1:1" ht="14.5" x14ac:dyDescent="0.35">
      <c r="A24529" s="22"/>
    </row>
    <row r="24530" spans="1:1" ht="14.5" x14ac:dyDescent="0.35">
      <c r="A24530" s="22"/>
    </row>
    <row r="24531" spans="1:1" ht="14.5" x14ac:dyDescent="0.35">
      <c r="A24531" s="22"/>
    </row>
    <row r="24532" spans="1:1" ht="14.5" x14ac:dyDescent="0.35">
      <c r="A24532" s="22"/>
    </row>
    <row r="24533" spans="1:1" ht="14.5" x14ac:dyDescent="0.35">
      <c r="A24533" s="22"/>
    </row>
    <row r="24534" spans="1:1" ht="14.5" x14ac:dyDescent="0.35">
      <c r="A24534" s="22"/>
    </row>
    <row r="24535" spans="1:1" ht="14.5" x14ac:dyDescent="0.35">
      <c r="A24535" s="22"/>
    </row>
    <row r="24536" spans="1:1" ht="14.5" x14ac:dyDescent="0.35">
      <c r="A24536" s="22"/>
    </row>
    <row r="24537" spans="1:1" ht="14.5" x14ac:dyDescent="0.35">
      <c r="A24537" s="22"/>
    </row>
    <row r="24538" spans="1:1" ht="14.5" x14ac:dyDescent="0.35">
      <c r="A24538" s="22"/>
    </row>
    <row r="24539" spans="1:1" ht="14.5" x14ac:dyDescent="0.35">
      <c r="A24539" s="22"/>
    </row>
    <row r="24540" spans="1:1" ht="14.5" x14ac:dyDescent="0.35">
      <c r="A24540" s="22"/>
    </row>
    <row r="24541" spans="1:1" ht="14.5" x14ac:dyDescent="0.35">
      <c r="A24541" s="22"/>
    </row>
    <row r="24542" spans="1:1" ht="14.5" x14ac:dyDescent="0.35">
      <c r="A24542" s="22"/>
    </row>
    <row r="24543" spans="1:1" ht="14.5" x14ac:dyDescent="0.35">
      <c r="A24543" s="22"/>
    </row>
    <row r="24544" spans="1:1" ht="14.5" x14ac:dyDescent="0.35">
      <c r="A24544" s="22"/>
    </row>
    <row r="24545" spans="1:1" ht="14.5" x14ac:dyDescent="0.35">
      <c r="A24545" s="22"/>
    </row>
    <row r="24546" spans="1:1" ht="14.5" x14ac:dyDescent="0.35">
      <c r="A24546" s="22"/>
    </row>
    <row r="24547" spans="1:1" ht="14.5" x14ac:dyDescent="0.35">
      <c r="A24547" s="22"/>
    </row>
    <row r="24548" spans="1:1" ht="14.5" x14ac:dyDescent="0.35">
      <c r="A24548" s="22"/>
    </row>
    <row r="24549" spans="1:1" ht="14.5" x14ac:dyDescent="0.35">
      <c r="A24549" s="22"/>
    </row>
    <row r="24550" spans="1:1" ht="14.5" x14ac:dyDescent="0.35">
      <c r="A24550" s="22"/>
    </row>
    <row r="24551" spans="1:1" ht="14.5" x14ac:dyDescent="0.35">
      <c r="A24551" s="22"/>
    </row>
    <row r="24552" spans="1:1" ht="14.5" x14ac:dyDescent="0.35">
      <c r="A24552" s="22"/>
    </row>
    <row r="24553" spans="1:1" ht="14.5" x14ac:dyDescent="0.35">
      <c r="A24553" s="22"/>
    </row>
    <row r="24554" spans="1:1" ht="14.5" x14ac:dyDescent="0.35">
      <c r="A24554" s="22"/>
    </row>
    <row r="24555" spans="1:1" ht="14.5" x14ac:dyDescent="0.35">
      <c r="A24555" s="22"/>
    </row>
    <row r="24556" spans="1:1" ht="14.5" x14ac:dyDescent="0.35">
      <c r="A24556" s="22"/>
    </row>
    <row r="24557" spans="1:1" ht="14.5" x14ac:dyDescent="0.35">
      <c r="A24557" s="22"/>
    </row>
    <row r="24558" spans="1:1" ht="14.5" x14ac:dyDescent="0.35">
      <c r="A24558" s="22"/>
    </row>
    <row r="24559" spans="1:1" ht="14.5" x14ac:dyDescent="0.35">
      <c r="A24559" s="22"/>
    </row>
    <row r="24560" spans="1:1" ht="14.5" x14ac:dyDescent="0.35">
      <c r="A24560" s="22"/>
    </row>
    <row r="24561" spans="1:1" ht="14.5" x14ac:dyDescent="0.35">
      <c r="A24561" s="22"/>
    </row>
    <row r="24562" spans="1:1" ht="14.5" x14ac:dyDescent="0.35">
      <c r="A24562" s="22"/>
    </row>
    <row r="24563" spans="1:1" ht="14.5" x14ac:dyDescent="0.35">
      <c r="A24563" s="22"/>
    </row>
    <row r="24564" spans="1:1" ht="14.5" x14ac:dyDescent="0.35">
      <c r="A24564" s="22"/>
    </row>
    <row r="24565" spans="1:1" ht="14.5" x14ac:dyDescent="0.35">
      <c r="A24565" s="22"/>
    </row>
    <row r="24566" spans="1:1" ht="14.5" x14ac:dyDescent="0.35">
      <c r="A24566" s="22"/>
    </row>
    <row r="24567" spans="1:1" ht="14.5" x14ac:dyDescent="0.35">
      <c r="A24567" s="22"/>
    </row>
    <row r="24568" spans="1:1" ht="14.5" x14ac:dyDescent="0.35">
      <c r="A24568" s="22"/>
    </row>
    <row r="24569" spans="1:1" ht="14.5" x14ac:dyDescent="0.35">
      <c r="A24569" s="22"/>
    </row>
    <row r="24570" spans="1:1" ht="14.5" x14ac:dyDescent="0.35">
      <c r="A24570" s="22"/>
    </row>
    <row r="24571" spans="1:1" ht="14.5" x14ac:dyDescent="0.35">
      <c r="A24571" s="22"/>
    </row>
    <row r="24572" spans="1:1" ht="14.5" x14ac:dyDescent="0.35">
      <c r="A24572" s="22"/>
    </row>
    <row r="24573" spans="1:1" ht="14.5" x14ac:dyDescent="0.35">
      <c r="A24573" s="22"/>
    </row>
    <row r="24574" spans="1:1" ht="14.5" x14ac:dyDescent="0.35">
      <c r="A24574" s="22"/>
    </row>
    <row r="24575" spans="1:1" ht="14.5" x14ac:dyDescent="0.35">
      <c r="A24575" s="22"/>
    </row>
    <row r="24576" spans="1:1" ht="14.5" x14ac:dyDescent="0.35">
      <c r="A24576" s="22"/>
    </row>
    <row r="24577" spans="1:1" ht="14.5" x14ac:dyDescent="0.35">
      <c r="A24577" s="22"/>
    </row>
    <row r="24578" spans="1:1" ht="14.5" x14ac:dyDescent="0.35">
      <c r="A24578" s="22"/>
    </row>
    <row r="24579" spans="1:1" ht="14.5" x14ac:dyDescent="0.35">
      <c r="A24579" s="22"/>
    </row>
    <row r="24580" spans="1:1" ht="14.5" x14ac:dyDescent="0.35">
      <c r="A24580" s="22"/>
    </row>
    <row r="24581" spans="1:1" ht="14.5" x14ac:dyDescent="0.35">
      <c r="A24581" s="22"/>
    </row>
    <row r="24582" spans="1:1" ht="14.5" x14ac:dyDescent="0.35">
      <c r="A24582" s="22"/>
    </row>
    <row r="24583" spans="1:1" ht="14.5" x14ac:dyDescent="0.35">
      <c r="A24583" s="22"/>
    </row>
    <row r="24584" spans="1:1" ht="14.5" x14ac:dyDescent="0.35">
      <c r="A24584" s="22"/>
    </row>
    <row r="24585" spans="1:1" ht="14.5" x14ac:dyDescent="0.35">
      <c r="A24585" s="22"/>
    </row>
    <row r="24586" spans="1:1" ht="14.5" x14ac:dyDescent="0.35">
      <c r="A24586" s="22"/>
    </row>
    <row r="24587" spans="1:1" ht="14.5" x14ac:dyDescent="0.35">
      <c r="A24587" s="22"/>
    </row>
    <row r="24588" spans="1:1" ht="14.5" x14ac:dyDescent="0.35">
      <c r="A24588" s="22"/>
    </row>
    <row r="24589" spans="1:1" ht="14.5" x14ac:dyDescent="0.35">
      <c r="A24589" s="22"/>
    </row>
    <row r="24590" spans="1:1" ht="14.5" x14ac:dyDescent="0.35">
      <c r="A24590" s="22"/>
    </row>
    <row r="24591" spans="1:1" ht="14.5" x14ac:dyDescent="0.35">
      <c r="A24591" s="22"/>
    </row>
    <row r="24592" spans="1:1" ht="14.5" x14ac:dyDescent="0.35">
      <c r="A24592" s="22"/>
    </row>
    <row r="24593" spans="1:1" ht="14.5" x14ac:dyDescent="0.35">
      <c r="A24593" s="22"/>
    </row>
    <row r="24594" spans="1:1" ht="14.5" x14ac:dyDescent="0.35">
      <c r="A24594" s="22"/>
    </row>
    <row r="24595" spans="1:1" ht="14.5" x14ac:dyDescent="0.35">
      <c r="A24595" s="22"/>
    </row>
    <row r="24596" spans="1:1" ht="14.5" x14ac:dyDescent="0.35">
      <c r="A24596" s="22"/>
    </row>
    <row r="24597" spans="1:1" ht="14.5" x14ac:dyDescent="0.35">
      <c r="A24597" s="22"/>
    </row>
    <row r="24598" spans="1:1" ht="14.5" x14ac:dyDescent="0.35">
      <c r="A24598" s="22"/>
    </row>
    <row r="24599" spans="1:1" ht="14.5" x14ac:dyDescent="0.35">
      <c r="A24599" s="22"/>
    </row>
    <row r="24600" spans="1:1" ht="14.5" x14ac:dyDescent="0.35">
      <c r="A24600" s="22"/>
    </row>
    <row r="24601" spans="1:1" ht="14.5" x14ac:dyDescent="0.35">
      <c r="A24601" s="22"/>
    </row>
    <row r="24602" spans="1:1" ht="14.5" x14ac:dyDescent="0.35">
      <c r="A24602" s="22"/>
    </row>
    <row r="24603" spans="1:1" ht="14.5" x14ac:dyDescent="0.35">
      <c r="A24603" s="22"/>
    </row>
    <row r="24604" spans="1:1" ht="14.5" x14ac:dyDescent="0.35">
      <c r="A24604" s="22"/>
    </row>
    <row r="24605" spans="1:1" ht="14.5" x14ac:dyDescent="0.35">
      <c r="A24605" s="22"/>
    </row>
    <row r="24606" spans="1:1" ht="14.5" x14ac:dyDescent="0.35">
      <c r="A24606" s="22"/>
    </row>
    <row r="24607" spans="1:1" ht="14.5" x14ac:dyDescent="0.35">
      <c r="A24607" s="22"/>
    </row>
    <row r="24608" spans="1:1" ht="14.5" x14ac:dyDescent="0.35">
      <c r="A24608" s="22"/>
    </row>
    <row r="24609" spans="1:1" ht="14.5" x14ac:dyDescent="0.35">
      <c r="A24609" s="22"/>
    </row>
    <row r="24610" spans="1:1" ht="14.5" x14ac:dyDescent="0.35">
      <c r="A24610" s="22"/>
    </row>
    <row r="24611" spans="1:1" ht="14.5" x14ac:dyDescent="0.35">
      <c r="A24611" s="22"/>
    </row>
    <row r="24612" spans="1:1" ht="14.5" x14ac:dyDescent="0.35">
      <c r="A24612" s="22"/>
    </row>
    <row r="24613" spans="1:1" ht="14.5" x14ac:dyDescent="0.35">
      <c r="A24613" s="22"/>
    </row>
    <row r="24614" spans="1:1" ht="14.5" x14ac:dyDescent="0.35">
      <c r="A24614" s="22"/>
    </row>
    <row r="24615" spans="1:1" ht="14.5" x14ac:dyDescent="0.35">
      <c r="A24615" s="22"/>
    </row>
    <row r="24616" spans="1:1" ht="14.5" x14ac:dyDescent="0.35">
      <c r="A24616" s="22"/>
    </row>
    <row r="24617" spans="1:1" ht="14.5" x14ac:dyDescent="0.35">
      <c r="A24617" s="22"/>
    </row>
    <row r="24618" spans="1:1" ht="14.5" x14ac:dyDescent="0.35">
      <c r="A24618" s="22"/>
    </row>
    <row r="24619" spans="1:1" ht="14.5" x14ac:dyDescent="0.35">
      <c r="A24619" s="22"/>
    </row>
    <row r="24620" spans="1:1" ht="14.5" x14ac:dyDescent="0.35">
      <c r="A24620" s="22"/>
    </row>
    <row r="24621" spans="1:1" ht="14.5" x14ac:dyDescent="0.35">
      <c r="A24621" s="22"/>
    </row>
    <row r="24622" spans="1:1" ht="14.5" x14ac:dyDescent="0.35">
      <c r="A24622" s="22"/>
    </row>
    <row r="24623" spans="1:1" ht="14.5" x14ac:dyDescent="0.35">
      <c r="A24623" s="22"/>
    </row>
    <row r="24624" spans="1:1" ht="14.5" x14ac:dyDescent="0.35">
      <c r="A24624" s="22"/>
    </row>
    <row r="24625" spans="1:1" ht="14.5" x14ac:dyDescent="0.35">
      <c r="A24625" s="22"/>
    </row>
    <row r="24626" spans="1:1" ht="14.5" x14ac:dyDescent="0.35">
      <c r="A24626" s="22"/>
    </row>
    <row r="24627" spans="1:1" ht="14.5" x14ac:dyDescent="0.35">
      <c r="A24627" s="22"/>
    </row>
    <row r="24628" spans="1:1" ht="14.5" x14ac:dyDescent="0.35">
      <c r="A24628" s="22"/>
    </row>
    <row r="24629" spans="1:1" ht="14.5" x14ac:dyDescent="0.35">
      <c r="A24629" s="22"/>
    </row>
    <row r="24630" spans="1:1" ht="14.5" x14ac:dyDescent="0.35">
      <c r="A24630" s="22"/>
    </row>
    <row r="24631" spans="1:1" ht="14.5" x14ac:dyDescent="0.35">
      <c r="A24631" s="22"/>
    </row>
    <row r="24632" spans="1:1" ht="14.5" x14ac:dyDescent="0.35">
      <c r="A24632" s="22"/>
    </row>
    <row r="24633" spans="1:1" ht="14.5" x14ac:dyDescent="0.35">
      <c r="A24633" s="22"/>
    </row>
    <row r="24634" spans="1:1" ht="14.5" x14ac:dyDescent="0.35">
      <c r="A24634" s="22"/>
    </row>
    <row r="24635" spans="1:1" ht="14.5" x14ac:dyDescent="0.35">
      <c r="A24635" s="22"/>
    </row>
    <row r="24636" spans="1:1" ht="14.5" x14ac:dyDescent="0.35">
      <c r="A24636" s="22"/>
    </row>
    <row r="24637" spans="1:1" ht="14.5" x14ac:dyDescent="0.35">
      <c r="A24637" s="22"/>
    </row>
    <row r="24638" spans="1:1" ht="14.5" x14ac:dyDescent="0.35">
      <c r="A24638" s="22"/>
    </row>
    <row r="24639" spans="1:1" ht="14.5" x14ac:dyDescent="0.35">
      <c r="A24639" s="22"/>
    </row>
    <row r="24640" spans="1:1" ht="14.5" x14ac:dyDescent="0.35">
      <c r="A24640" s="22"/>
    </row>
    <row r="24641" spans="1:1" ht="14.5" x14ac:dyDescent="0.35">
      <c r="A24641" s="22"/>
    </row>
    <row r="24642" spans="1:1" ht="14.5" x14ac:dyDescent="0.35">
      <c r="A24642" s="22"/>
    </row>
    <row r="24643" spans="1:1" ht="14.5" x14ac:dyDescent="0.35">
      <c r="A24643" s="22"/>
    </row>
    <row r="24644" spans="1:1" ht="14.5" x14ac:dyDescent="0.35">
      <c r="A24644" s="22"/>
    </row>
    <row r="24645" spans="1:1" ht="14.5" x14ac:dyDescent="0.35">
      <c r="A24645" s="22"/>
    </row>
    <row r="24646" spans="1:1" ht="14.5" x14ac:dyDescent="0.35">
      <c r="A24646" s="22"/>
    </row>
    <row r="24647" spans="1:1" ht="14.5" x14ac:dyDescent="0.35">
      <c r="A24647" s="22"/>
    </row>
    <row r="24648" spans="1:1" ht="14.5" x14ac:dyDescent="0.35">
      <c r="A24648" s="22"/>
    </row>
    <row r="24649" spans="1:1" ht="14.5" x14ac:dyDescent="0.35">
      <c r="A24649" s="22"/>
    </row>
    <row r="24650" spans="1:1" ht="14.5" x14ac:dyDescent="0.35">
      <c r="A24650" s="22"/>
    </row>
    <row r="24651" spans="1:1" ht="14.5" x14ac:dyDescent="0.35">
      <c r="A24651" s="22"/>
    </row>
    <row r="24652" spans="1:1" ht="14.5" x14ac:dyDescent="0.35">
      <c r="A24652" s="22"/>
    </row>
    <row r="24653" spans="1:1" ht="14.5" x14ac:dyDescent="0.35">
      <c r="A24653" s="22"/>
    </row>
    <row r="24654" spans="1:1" ht="14.5" x14ac:dyDescent="0.35">
      <c r="A24654" s="22"/>
    </row>
    <row r="24655" spans="1:1" ht="14.5" x14ac:dyDescent="0.35">
      <c r="A24655" s="22"/>
    </row>
    <row r="24656" spans="1:1" ht="14.5" x14ac:dyDescent="0.35">
      <c r="A24656" s="22"/>
    </row>
    <row r="24657" spans="1:1" ht="14.5" x14ac:dyDescent="0.35">
      <c r="A24657" s="22"/>
    </row>
    <row r="24658" spans="1:1" ht="14.5" x14ac:dyDescent="0.35">
      <c r="A24658" s="22"/>
    </row>
    <row r="24659" spans="1:1" ht="14.5" x14ac:dyDescent="0.35">
      <c r="A24659" s="22"/>
    </row>
    <row r="24660" spans="1:1" ht="14.5" x14ac:dyDescent="0.35">
      <c r="A24660" s="22"/>
    </row>
    <row r="24661" spans="1:1" ht="14.5" x14ac:dyDescent="0.35">
      <c r="A24661" s="22"/>
    </row>
    <row r="24662" spans="1:1" ht="14.5" x14ac:dyDescent="0.35">
      <c r="A24662" s="22"/>
    </row>
    <row r="24663" spans="1:1" ht="14.5" x14ac:dyDescent="0.35">
      <c r="A24663" s="22"/>
    </row>
    <row r="24664" spans="1:1" ht="14.5" x14ac:dyDescent="0.35">
      <c r="A24664" s="22"/>
    </row>
    <row r="24665" spans="1:1" ht="14.5" x14ac:dyDescent="0.35">
      <c r="A24665" s="22"/>
    </row>
    <row r="24666" spans="1:1" ht="14.5" x14ac:dyDescent="0.35">
      <c r="A24666" s="22"/>
    </row>
    <row r="24667" spans="1:1" ht="14.5" x14ac:dyDescent="0.35">
      <c r="A24667" s="22"/>
    </row>
    <row r="24668" spans="1:1" ht="14.5" x14ac:dyDescent="0.35">
      <c r="A24668" s="22"/>
    </row>
    <row r="24669" spans="1:1" ht="14.5" x14ac:dyDescent="0.35">
      <c r="A24669" s="22"/>
    </row>
    <row r="24670" spans="1:1" ht="14.5" x14ac:dyDescent="0.35">
      <c r="A24670" s="22"/>
    </row>
    <row r="24671" spans="1:1" ht="14.5" x14ac:dyDescent="0.35">
      <c r="A24671" s="22"/>
    </row>
    <row r="24672" spans="1:1" ht="14.5" x14ac:dyDescent="0.35">
      <c r="A24672" s="22"/>
    </row>
    <row r="24673" spans="1:1" ht="14.5" x14ac:dyDescent="0.35">
      <c r="A24673" s="22"/>
    </row>
    <row r="24674" spans="1:1" ht="14.5" x14ac:dyDescent="0.35">
      <c r="A24674" s="22"/>
    </row>
    <row r="24675" spans="1:1" ht="14.5" x14ac:dyDescent="0.35">
      <c r="A24675" s="22"/>
    </row>
    <row r="24676" spans="1:1" ht="14.5" x14ac:dyDescent="0.35">
      <c r="A24676" s="22"/>
    </row>
    <row r="24677" spans="1:1" ht="14.5" x14ac:dyDescent="0.35">
      <c r="A24677" s="22"/>
    </row>
    <row r="24678" spans="1:1" ht="14.5" x14ac:dyDescent="0.35">
      <c r="A24678" s="22"/>
    </row>
    <row r="24679" spans="1:1" ht="14.5" x14ac:dyDescent="0.35">
      <c r="A24679" s="22"/>
    </row>
    <row r="24680" spans="1:1" ht="14.5" x14ac:dyDescent="0.35">
      <c r="A24680" s="22"/>
    </row>
    <row r="24681" spans="1:1" ht="14.5" x14ac:dyDescent="0.35">
      <c r="A24681" s="22"/>
    </row>
    <row r="24682" spans="1:1" ht="14.5" x14ac:dyDescent="0.35">
      <c r="A24682" s="22"/>
    </row>
    <row r="24683" spans="1:1" ht="14.5" x14ac:dyDescent="0.35">
      <c r="A24683" s="22"/>
    </row>
    <row r="24684" spans="1:1" ht="14.5" x14ac:dyDescent="0.35">
      <c r="A24684" s="22"/>
    </row>
    <row r="24685" spans="1:1" ht="14.5" x14ac:dyDescent="0.35">
      <c r="A24685" s="22"/>
    </row>
    <row r="24686" spans="1:1" ht="14.5" x14ac:dyDescent="0.35">
      <c r="A24686" s="22"/>
    </row>
    <row r="24687" spans="1:1" ht="14.5" x14ac:dyDescent="0.35">
      <c r="A24687" s="22"/>
    </row>
    <row r="24688" spans="1:1" ht="14.5" x14ac:dyDescent="0.35">
      <c r="A24688" s="22"/>
    </row>
    <row r="24689" spans="1:1" ht="14.5" x14ac:dyDescent="0.35">
      <c r="A24689" s="22"/>
    </row>
    <row r="24690" spans="1:1" ht="14.5" x14ac:dyDescent="0.35">
      <c r="A24690" s="22"/>
    </row>
    <row r="24691" spans="1:1" ht="14.5" x14ac:dyDescent="0.35">
      <c r="A24691" s="22"/>
    </row>
    <row r="24692" spans="1:1" ht="14.5" x14ac:dyDescent="0.35">
      <c r="A24692" s="22"/>
    </row>
    <row r="24693" spans="1:1" ht="14.5" x14ac:dyDescent="0.35">
      <c r="A24693" s="22"/>
    </row>
    <row r="24694" spans="1:1" ht="14.5" x14ac:dyDescent="0.35">
      <c r="A24694" s="22"/>
    </row>
    <row r="24695" spans="1:1" ht="14.5" x14ac:dyDescent="0.35">
      <c r="A24695" s="22"/>
    </row>
    <row r="24696" spans="1:1" ht="14.5" x14ac:dyDescent="0.35">
      <c r="A24696" s="22"/>
    </row>
    <row r="24697" spans="1:1" ht="14.5" x14ac:dyDescent="0.35">
      <c r="A24697" s="22"/>
    </row>
    <row r="24698" spans="1:1" ht="14.5" x14ac:dyDescent="0.35">
      <c r="A24698" s="22"/>
    </row>
    <row r="24699" spans="1:1" ht="14.5" x14ac:dyDescent="0.35">
      <c r="A24699" s="22"/>
    </row>
    <row r="24700" spans="1:1" ht="14.5" x14ac:dyDescent="0.35">
      <c r="A24700" s="22"/>
    </row>
    <row r="24701" spans="1:1" ht="14.5" x14ac:dyDescent="0.35">
      <c r="A24701" s="22"/>
    </row>
    <row r="24702" spans="1:1" ht="14.5" x14ac:dyDescent="0.35">
      <c r="A24702" s="22"/>
    </row>
    <row r="24703" spans="1:1" ht="14.5" x14ac:dyDescent="0.35">
      <c r="A24703" s="22"/>
    </row>
    <row r="24704" spans="1:1" ht="14.5" x14ac:dyDescent="0.35">
      <c r="A24704" s="22"/>
    </row>
    <row r="24705" spans="1:1" ht="14.5" x14ac:dyDescent="0.35">
      <c r="A24705" s="22"/>
    </row>
    <row r="24706" spans="1:1" ht="14.5" x14ac:dyDescent="0.35">
      <c r="A24706" s="22"/>
    </row>
    <row r="24707" spans="1:1" ht="14.5" x14ac:dyDescent="0.35">
      <c r="A24707" s="22"/>
    </row>
    <row r="24708" spans="1:1" ht="14.5" x14ac:dyDescent="0.35">
      <c r="A24708" s="22"/>
    </row>
    <row r="24709" spans="1:1" ht="14.5" x14ac:dyDescent="0.35">
      <c r="A24709" s="22"/>
    </row>
    <row r="24710" spans="1:1" ht="14.5" x14ac:dyDescent="0.35">
      <c r="A24710" s="22"/>
    </row>
    <row r="24711" spans="1:1" ht="14.5" x14ac:dyDescent="0.35">
      <c r="A24711" s="22"/>
    </row>
    <row r="24712" spans="1:1" ht="14.5" x14ac:dyDescent="0.35">
      <c r="A24712" s="22"/>
    </row>
    <row r="24713" spans="1:1" ht="14.5" x14ac:dyDescent="0.35">
      <c r="A24713" s="22"/>
    </row>
    <row r="24714" spans="1:1" ht="14.5" x14ac:dyDescent="0.35">
      <c r="A24714" s="22"/>
    </row>
    <row r="24715" spans="1:1" ht="14.5" x14ac:dyDescent="0.35">
      <c r="A24715" s="22"/>
    </row>
    <row r="24716" spans="1:1" ht="14.5" x14ac:dyDescent="0.35">
      <c r="A24716" s="22"/>
    </row>
    <row r="24717" spans="1:1" ht="14.5" x14ac:dyDescent="0.35">
      <c r="A24717" s="22"/>
    </row>
    <row r="24718" spans="1:1" ht="14.5" x14ac:dyDescent="0.35">
      <c r="A24718" s="22"/>
    </row>
    <row r="24719" spans="1:1" ht="14.5" x14ac:dyDescent="0.35">
      <c r="A24719" s="22"/>
    </row>
    <row r="24720" spans="1:1" ht="14.5" x14ac:dyDescent="0.35">
      <c r="A24720" s="22"/>
    </row>
    <row r="24721" spans="1:1" ht="14.5" x14ac:dyDescent="0.35">
      <c r="A24721" s="22"/>
    </row>
    <row r="24722" spans="1:1" ht="14.5" x14ac:dyDescent="0.35">
      <c r="A24722" s="22"/>
    </row>
    <row r="24723" spans="1:1" ht="14.5" x14ac:dyDescent="0.35">
      <c r="A24723" s="22"/>
    </row>
    <row r="24724" spans="1:1" ht="14.5" x14ac:dyDescent="0.35">
      <c r="A24724" s="22"/>
    </row>
    <row r="24725" spans="1:1" ht="14.5" x14ac:dyDescent="0.35">
      <c r="A24725" s="22"/>
    </row>
    <row r="24726" spans="1:1" ht="14.5" x14ac:dyDescent="0.35">
      <c r="A24726" s="22"/>
    </row>
    <row r="24727" spans="1:1" ht="14.5" x14ac:dyDescent="0.35">
      <c r="A24727" s="22"/>
    </row>
    <row r="24728" spans="1:1" ht="14.5" x14ac:dyDescent="0.35">
      <c r="A24728" s="22"/>
    </row>
    <row r="24729" spans="1:1" ht="14.5" x14ac:dyDescent="0.35">
      <c r="A24729" s="22"/>
    </row>
    <row r="24730" spans="1:1" ht="14.5" x14ac:dyDescent="0.35">
      <c r="A24730" s="22"/>
    </row>
    <row r="24731" spans="1:1" ht="14.5" x14ac:dyDescent="0.35">
      <c r="A24731" s="22"/>
    </row>
    <row r="24732" spans="1:1" ht="14.5" x14ac:dyDescent="0.35">
      <c r="A24732" s="22"/>
    </row>
    <row r="24733" spans="1:1" ht="14.5" x14ac:dyDescent="0.35">
      <c r="A24733" s="22"/>
    </row>
    <row r="24734" spans="1:1" ht="14.5" x14ac:dyDescent="0.35">
      <c r="A24734" s="22"/>
    </row>
    <row r="24735" spans="1:1" ht="14.5" x14ac:dyDescent="0.35">
      <c r="A24735" s="22"/>
    </row>
    <row r="24736" spans="1:1" ht="14.5" x14ac:dyDescent="0.35">
      <c r="A24736" s="22"/>
    </row>
    <row r="24737" spans="1:1" ht="14.5" x14ac:dyDescent="0.35">
      <c r="A24737" s="22"/>
    </row>
    <row r="24738" spans="1:1" ht="14.5" x14ac:dyDescent="0.35">
      <c r="A24738" s="22"/>
    </row>
    <row r="24739" spans="1:1" ht="14.5" x14ac:dyDescent="0.35">
      <c r="A24739" s="22"/>
    </row>
    <row r="24740" spans="1:1" ht="14.5" x14ac:dyDescent="0.35">
      <c r="A24740" s="22"/>
    </row>
    <row r="24741" spans="1:1" ht="14.5" x14ac:dyDescent="0.35">
      <c r="A24741" s="22"/>
    </row>
    <row r="24742" spans="1:1" ht="14.5" x14ac:dyDescent="0.35">
      <c r="A24742" s="22"/>
    </row>
    <row r="24743" spans="1:1" ht="14.5" x14ac:dyDescent="0.35">
      <c r="A24743" s="22"/>
    </row>
    <row r="24744" spans="1:1" ht="14.5" x14ac:dyDescent="0.35">
      <c r="A24744" s="22"/>
    </row>
    <row r="24745" spans="1:1" ht="14.5" x14ac:dyDescent="0.35">
      <c r="A24745" s="22"/>
    </row>
    <row r="24746" spans="1:1" ht="14.5" x14ac:dyDescent="0.35">
      <c r="A24746" s="22"/>
    </row>
    <row r="24747" spans="1:1" ht="14.5" x14ac:dyDescent="0.35">
      <c r="A24747" s="22"/>
    </row>
    <row r="24748" spans="1:1" ht="14.5" x14ac:dyDescent="0.35">
      <c r="A24748" s="22"/>
    </row>
    <row r="24749" spans="1:1" ht="14.5" x14ac:dyDescent="0.35">
      <c r="A24749" s="22"/>
    </row>
    <row r="24750" spans="1:1" ht="14.5" x14ac:dyDescent="0.35">
      <c r="A24750" s="22"/>
    </row>
    <row r="24751" spans="1:1" ht="14.5" x14ac:dyDescent="0.35">
      <c r="A24751" s="22"/>
    </row>
    <row r="24752" spans="1:1" ht="14.5" x14ac:dyDescent="0.35">
      <c r="A24752" s="22"/>
    </row>
    <row r="24753" spans="1:1" ht="14.5" x14ac:dyDescent="0.35">
      <c r="A24753" s="22"/>
    </row>
    <row r="24754" spans="1:1" ht="14.5" x14ac:dyDescent="0.35">
      <c r="A24754" s="22"/>
    </row>
    <row r="24755" spans="1:1" ht="14.5" x14ac:dyDescent="0.35">
      <c r="A24755" s="22"/>
    </row>
    <row r="24756" spans="1:1" ht="14.5" x14ac:dyDescent="0.35">
      <c r="A24756" s="22"/>
    </row>
    <row r="24757" spans="1:1" ht="14.5" x14ac:dyDescent="0.35">
      <c r="A24757" s="22"/>
    </row>
    <row r="24758" spans="1:1" ht="14.5" x14ac:dyDescent="0.35">
      <c r="A24758" s="22"/>
    </row>
    <row r="24759" spans="1:1" ht="14.5" x14ac:dyDescent="0.35">
      <c r="A24759" s="22"/>
    </row>
    <row r="24760" spans="1:1" ht="14.5" x14ac:dyDescent="0.35">
      <c r="A24760" s="22"/>
    </row>
    <row r="24761" spans="1:1" ht="14.5" x14ac:dyDescent="0.35">
      <c r="A24761" s="22"/>
    </row>
    <row r="24762" spans="1:1" ht="14.5" x14ac:dyDescent="0.35">
      <c r="A24762" s="22"/>
    </row>
    <row r="24763" spans="1:1" ht="14.5" x14ac:dyDescent="0.35">
      <c r="A24763" s="22"/>
    </row>
    <row r="24764" spans="1:1" ht="14.5" x14ac:dyDescent="0.35">
      <c r="A24764" s="22"/>
    </row>
    <row r="24765" spans="1:1" ht="14.5" x14ac:dyDescent="0.35">
      <c r="A24765" s="22"/>
    </row>
    <row r="24766" spans="1:1" ht="14.5" x14ac:dyDescent="0.35">
      <c r="A24766" s="22"/>
    </row>
    <row r="24767" spans="1:1" ht="14.5" x14ac:dyDescent="0.35">
      <c r="A24767" s="22"/>
    </row>
    <row r="24768" spans="1:1" ht="14.5" x14ac:dyDescent="0.35">
      <c r="A24768" s="22"/>
    </row>
    <row r="24769" spans="1:1" ht="14.5" x14ac:dyDescent="0.35">
      <c r="A24769" s="22"/>
    </row>
    <row r="24770" spans="1:1" ht="14.5" x14ac:dyDescent="0.35">
      <c r="A24770" s="22"/>
    </row>
    <row r="24771" spans="1:1" ht="14.5" x14ac:dyDescent="0.35">
      <c r="A24771" s="22"/>
    </row>
    <row r="24772" spans="1:1" ht="14.5" x14ac:dyDescent="0.35">
      <c r="A24772" s="22"/>
    </row>
    <row r="24773" spans="1:1" ht="14.5" x14ac:dyDescent="0.35">
      <c r="A24773" s="22"/>
    </row>
    <row r="24774" spans="1:1" ht="14.5" x14ac:dyDescent="0.35">
      <c r="A24774" s="22"/>
    </row>
    <row r="24775" spans="1:1" ht="14.5" x14ac:dyDescent="0.35">
      <c r="A24775" s="22"/>
    </row>
    <row r="24776" spans="1:1" ht="14.5" x14ac:dyDescent="0.35">
      <c r="A24776" s="22"/>
    </row>
    <row r="24777" spans="1:1" ht="14.5" x14ac:dyDescent="0.35">
      <c r="A24777" s="22"/>
    </row>
    <row r="24778" spans="1:1" ht="14.5" x14ac:dyDescent="0.35">
      <c r="A24778" s="22"/>
    </row>
    <row r="24779" spans="1:1" ht="14.5" x14ac:dyDescent="0.35">
      <c r="A24779" s="22"/>
    </row>
    <row r="24780" spans="1:1" ht="14.5" x14ac:dyDescent="0.35">
      <c r="A24780" s="22"/>
    </row>
    <row r="24781" spans="1:1" ht="14.5" x14ac:dyDescent="0.35">
      <c r="A24781" s="22"/>
    </row>
    <row r="24782" spans="1:1" ht="14.5" x14ac:dyDescent="0.35">
      <c r="A24782" s="22"/>
    </row>
    <row r="24783" spans="1:1" ht="14.5" x14ac:dyDescent="0.35">
      <c r="A24783" s="22"/>
    </row>
    <row r="24784" spans="1:1" ht="14.5" x14ac:dyDescent="0.35">
      <c r="A24784" s="22"/>
    </row>
    <row r="24785" spans="1:1" ht="14.5" x14ac:dyDescent="0.35">
      <c r="A24785" s="22"/>
    </row>
    <row r="24786" spans="1:1" ht="14.5" x14ac:dyDescent="0.35">
      <c r="A24786" s="22"/>
    </row>
    <row r="24787" spans="1:1" ht="14.5" x14ac:dyDescent="0.35">
      <c r="A24787" s="22"/>
    </row>
    <row r="24788" spans="1:1" ht="14.5" x14ac:dyDescent="0.35">
      <c r="A24788" s="22"/>
    </row>
    <row r="24789" spans="1:1" ht="14.5" x14ac:dyDescent="0.35">
      <c r="A24789" s="22"/>
    </row>
    <row r="24790" spans="1:1" ht="14.5" x14ac:dyDescent="0.35">
      <c r="A24790" s="22"/>
    </row>
    <row r="24791" spans="1:1" ht="14.5" x14ac:dyDescent="0.35">
      <c r="A24791" s="22"/>
    </row>
    <row r="24792" spans="1:1" ht="14.5" x14ac:dyDescent="0.35">
      <c r="A24792" s="22"/>
    </row>
    <row r="24793" spans="1:1" ht="14.5" x14ac:dyDescent="0.35">
      <c r="A24793" s="22"/>
    </row>
    <row r="24794" spans="1:1" ht="14.5" x14ac:dyDescent="0.35">
      <c r="A24794" s="22"/>
    </row>
    <row r="24795" spans="1:1" ht="14.5" x14ac:dyDescent="0.35">
      <c r="A24795" s="22"/>
    </row>
    <row r="24796" spans="1:1" ht="14.5" x14ac:dyDescent="0.35">
      <c r="A24796" s="22"/>
    </row>
    <row r="24797" spans="1:1" ht="14.5" x14ac:dyDescent="0.35">
      <c r="A24797" s="22"/>
    </row>
    <row r="24798" spans="1:1" ht="14.5" x14ac:dyDescent="0.35">
      <c r="A24798" s="22"/>
    </row>
    <row r="24799" spans="1:1" ht="14.5" x14ac:dyDescent="0.35">
      <c r="A24799" s="22"/>
    </row>
    <row r="24800" spans="1:1" ht="14.5" x14ac:dyDescent="0.35">
      <c r="A24800" s="22"/>
    </row>
    <row r="24801" spans="1:1" ht="14.5" x14ac:dyDescent="0.35">
      <c r="A24801" s="22"/>
    </row>
    <row r="24802" spans="1:1" ht="14.5" x14ac:dyDescent="0.35">
      <c r="A24802" s="22"/>
    </row>
    <row r="24803" spans="1:1" ht="14.5" x14ac:dyDescent="0.35">
      <c r="A24803" s="22"/>
    </row>
    <row r="24804" spans="1:1" ht="14.5" x14ac:dyDescent="0.35">
      <c r="A24804" s="22"/>
    </row>
    <row r="24805" spans="1:1" ht="14.5" x14ac:dyDescent="0.35">
      <c r="A24805" s="22"/>
    </row>
    <row r="24806" spans="1:1" ht="14.5" x14ac:dyDescent="0.35">
      <c r="A24806" s="22"/>
    </row>
    <row r="24807" spans="1:1" ht="14.5" x14ac:dyDescent="0.35">
      <c r="A24807" s="22"/>
    </row>
    <row r="24808" spans="1:1" ht="14.5" x14ac:dyDescent="0.35">
      <c r="A24808" s="22"/>
    </row>
    <row r="24809" spans="1:1" ht="14.5" x14ac:dyDescent="0.35">
      <c r="A24809" s="22"/>
    </row>
    <row r="24810" spans="1:1" ht="14.5" x14ac:dyDescent="0.35">
      <c r="A24810" s="22"/>
    </row>
    <row r="24811" spans="1:1" ht="14.5" x14ac:dyDescent="0.35">
      <c r="A24811" s="22"/>
    </row>
    <row r="24812" spans="1:1" ht="14.5" x14ac:dyDescent="0.35">
      <c r="A24812" s="22"/>
    </row>
    <row r="24813" spans="1:1" ht="14.5" x14ac:dyDescent="0.35">
      <c r="A24813" s="22"/>
    </row>
    <row r="24814" spans="1:1" ht="14.5" x14ac:dyDescent="0.35">
      <c r="A24814" s="22"/>
    </row>
    <row r="24815" spans="1:1" ht="14.5" x14ac:dyDescent="0.35">
      <c r="A24815" s="22"/>
    </row>
    <row r="24816" spans="1:1" ht="14.5" x14ac:dyDescent="0.35">
      <c r="A24816" s="22"/>
    </row>
    <row r="24817" spans="1:1" ht="14.5" x14ac:dyDescent="0.35">
      <c r="A24817" s="22"/>
    </row>
    <row r="24818" spans="1:1" ht="14.5" x14ac:dyDescent="0.35">
      <c r="A24818" s="22"/>
    </row>
    <row r="24819" spans="1:1" ht="14.5" x14ac:dyDescent="0.35">
      <c r="A24819" s="22"/>
    </row>
    <row r="24820" spans="1:1" ht="14.5" x14ac:dyDescent="0.35">
      <c r="A24820" s="22"/>
    </row>
    <row r="24821" spans="1:1" ht="14.5" x14ac:dyDescent="0.35">
      <c r="A24821" s="22"/>
    </row>
    <row r="24822" spans="1:1" ht="14.5" x14ac:dyDescent="0.35">
      <c r="A24822" s="22"/>
    </row>
    <row r="24823" spans="1:1" ht="14.5" x14ac:dyDescent="0.35">
      <c r="A24823" s="22"/>
    </row>
    <row r="24824" spans="1:1" ht="14.5" x14ac:dyDescent="0.35">
      <c r="A24824" s="22"/>
    </row>
    <row r="24825" spans="1:1" ht="14.5" x14ac:dyDescent="0.35">
      <c r="A24825" s="22"/>
    </row>
    <row r="24826" spans="1:1" ht="14.5" x14ac:dyDescent="0.35">
      <c r="A24826" s="22"/>
    </row>
    <row r="24827" spans="1:1" ht="14.5" x14ac:dyDescent="0.35">
      <c r="A24827" s="22"/>
    </row>
    <row r="24828" spans="1:1" ht="14.5" x14ac:dyDescent="0.35">
      <c r="A24828" s="22"/>
    </row>
    <row r="24829" spans="1:1" ht="14.5" x14ac:dyDescent="0.35">
      <c r="A24829" s="22"/>
    </row>
    <row r="24830" spans="1:1" ht="14.5" x14ac:dyDescent="0.35">
      <c r="A24830" s="22"/>
    </row>
    <row r="24831" spans="1:1" ht="14.5" x14ac:dyDescent="0.35">
      <c r="A24831" s="22"/>
    </row>
    <row r="24832" spans="1:1" ht="14.5" x14ac:dyDescent="0.35">
      <c r="A24832" s="22"/>
    </row>
    <row r="24833" spans="1:1" ht="14.5" x14ac:dyDescent="0.35">
      <c r="A24833" s="22"/>
    </row>
    <row r="24834" spans="1:1" ht="14.5" x14ac:dyDescent="0.35">
      <c r="A24834" s="22"/>
    </row>
    <row r="24835" spans="1:1" ht="14.5" x14ac:dyDescent="0.35">
      <c r="A24835" s="22"/>
    </row>
    <row r="24836" spans="1:1" ht="14.5" x14ac:dyDescent="0.35">
      <c r="A24836" s="22"/>
    </row>
    <row r="24837" spans="1:1" ht="14.5" x14ac:dyDescent="0.35">
      <c r="A24837" s="22"/>
    </row>
    <row r="24838" spans="1:1" ht="14.5" x14ac:dyDescent="0.35">
      <c r="A24838" s="22"/>
    </row>
    <row r="24839" spans="1:1" ht="14.5" x14ac:dyDescent="0.35">
      <c r="A24839" s="22"/>
    </row>
    <row r="24840" spans="1:1" ht="14.5" x14ac:dyDescent="0.35">
      <c r="A24840" s="22"/>
    </row>
    <row r="24841" spans="1:1" ht="14.5" x14ac:dyDescent="0.35">
      <c r="A24841" s="22"/>
    </row>
    <row r="24842" spans="1:1" ht="14.5" x14ac:dyDescent="0.35">
      <c r="A24842" s="22"/>
    </row>
    <row r="24843" spans="1:1" ht="14.5" x14ac:dyDescent="0.35">
      <c r="A24843" s="22"/>
    </row>
    <row r="24844" spans="1:1" ht="14.5" x14ac:dyDescent="0.35">
      <c r="A24844" s="22"/>
    </row>
    <row r="24845" spans="1:1" ht="14.5" x14ac:dyDescent="0.35">
      <c r="A24845" s="22"/>
    </row>
    <row r="24846" spans="1:1" ht="14.5" x14ac:dyDescent="0.35">
      <c r="A24846" s="22"/>
    </row>
    <row r="24847" spans="1:1" ht="14.5" x14ac:dyDescent="0.35">
      <c r="A24847" s="22"/>
    </row>
    <row r="24848" spans="1:1" ht="14.5" x14ac:dyDescent="0.35">
      <c r="A24848" s="22"/>
    </row>
    <row r="24849" spans="1:1" ht="14.5" x14ac:dyDescent="0.35">
      <c r="A24849" s="22"/>
    </row>
    <row r="24850" spans="1:1" ht="14.5" x14ac:dyDescent="0.35">
      <c r="A24850" s="22"/>
    </row>
    <row r="24851" spans="1:1" ht="14.5" x14ac:dyDescent="0.35">
      <c r="A24851" s="22"/>
    </row>
    <row r="24852" spans="1:1" ht="14.5" x14ac:dyDescent="0.35">
      <c r="A24852" s="22"/>
    </row>
    <row r="24853" spans="1:1" ht="14.5" x14ac:dyDescent="0.35">
      <c r="A24853" s="22"/>
    </row>
    <row r="24854" spans="1:1" ht="14.5" x14ac:dyDescent="0.35">
      <c r="A24854" s="22"/>
    </row>
    <row r="24855" spans="1:1" ht="14.5" x14ac:dyDescent="0.35">
      <c r="A24855" s="22"/>
    </row>
    <row r="24856" spans="1:1" ht="14.5" x14ac:dyDescent="0.35">
      <c r="A24856" s="22"/>
    </row>
    <row r="24857" spans="1:1" ht="14.5" x14ac:dyDescent="0.35">
      <c r="A24857" s="22"/>
    </row>
    <row r="24858" spans="1:1" ht="14.5" x14ac:dyDescent="0.35">
      <c r="A24858" s="22"/>
    </row>
    <row r="24859" spans="1:1" ht="14.5" x14ac:dyDescent="0.35">
      <c r="A24859" s="22"/>
    </row>
    <row r="24860" spans="1:1" ht="14.5" x14ac:dyDescent="0.35">
      <c r="A24860" s="22"/>
    </row>
    <row r="24861" spans="1:1" ht="14.5" x14ac:dyDescent="0.35">
      <c r="A24861" s="22"/>
    </row>
    <row r="24862" spans="1:1" ht="14.5" x14ac:dyDescent="0.35">
      <c r="A24862" s="22"/>
    </row>
    <row r="24863" spans="1:1" ht="14.5" x14ac:dyDescent="0.35">
      <c r="A24863" s="22"/>
    </row>
    <row r="24864" spans="1:1" ht="14.5" x14ac:dyDescent="0.35">
      <c r="A24864" s="22"/>
    </row>
    <row r="24865" spans="1:1" ht="14.5" x14ac:dyDescent="0.35">
      <c r="A24865" s="22"/>
    </row>
    <row r="24866" spans="1:1" ht="14.5" x14ac:dyDescent="0.35">
      <c r="A24866" s="22"/>
    </row>
    <row r="24867" spans="1:1" ht="14.5" x14ac:dyDescent="0.35">
      <c r="A24867" s="22"/>
    </row>
    <row r="24868" spans="1:1" ht="14.5" x14ac:dyDescent="0.35">
      <c r="A24868" s="22"/>
    </row>
    <row r="24869" spans="1:1" ht="14.5" x14ac:dyDescent="0.35">
      <c r="A24869" s="22"/>
    </row>
    <row r="24870" spans="1:1" ht="14.5" x14ac:dyDescent="0.35">
      <c r="A24870" s="22"/>
    </row>
    <row r="24871" spans="1:1" ht="14.5" x14ac:dyDescent="0.35">
      <c r="A24871" s="22"/>
    </row>
    <row r="24872" spans="1:1" ht="14.5" x14ac:dyDescent="0.35">
      <c r="A24872" s="22"/>
    </row>
    <row r="24873" spans="1:1" ht="14.5" x14ac:dyDescent="0.35">
      <c r="A24873" s="22"/>
    </row>
    <row r="24874" spans="1:1" ht="14.5" x14ac:dyDescent="0.35">
      <c r="A24874" s="22"/>
    </row>
    <row r="24875" spans="1:1" ht="14.5" x14ac:dyDescent="0.35">
      <c r="A24875" s="22"/>
    </row>
    <row r="24876" spans="1:1" ht="14.5" x14ac:dyDescent="0.35">
      <c r="A24876" s="22"/>
    </row>
    <row r="24877" spans="1:1" ht="14.5" x14ac:dyDescent="0.35">
      <c r="A24877" s="22"/>
    </row>
    <row r="24878" spans="1:1" ht="14.5" x14ac:dyDescent="0.35">
      <c r="A24878" s="22"/>
    </row>
    <row r="24879" spans="1:1" ht="14.5" x14ac:dyDescent="0.35">
      <c r="A24879" s="22"/>
    </row>
    <row r="24880" spans="1:1" ht="14.5" x14ac:dyDescent="0.35">
      <c r="A24880" s="22"/>
    </row>
    <row r="24881" spans="1:1" ht="14.5" x14ac:dyDescent="0.35">
      <c r="A24881" s="22"/>
    </row>
    <row r="24882" spans="1:1" ht="14.5" x14ac:dyDescent="0.35">
      <c r="A24882" s="22"/>
    </row>
    <row r="24883" spans="1:1" ht="14.5" x14ac:dyDescent="0.35">
      <c r="A24883" s="22"/>
    </row>
    <row r="24884" spans="1:1" ht="14.5" x14ac:dyDescent="0.35">
      <c r="A24884" s="22"/>
    </row>
    <row r="24885" spans="1:1" ht="14.5" x14ac:dyDescent="0.35">
      <c r="A24885" s="22"/>
    </row>
    <row r="24886" spans="1:1" ht="14.5" x14ac:dyDescent="0.35">
      <c r="A24886" s="22"/>
    </row>
    <row r="24887" spans="1:1" ht="14.5" x14ac:dyDescent="0.35">
      <c r="A24887" s="22"/>
    </row>
    <row r="24888" spans="1:1" ht="14.5" x14ac:dyDescent="0.35">
      <c r="A24888" s="22"/>
    </row>
    <row r="24889" spans="1:1" ht="14.5" x14ac:dyDescent="0.35">
      <c r="A24889" s="22"/>
    </row>
    <row r="24890" spans="1:1" ht="14.5" x14ac:dyDescent="0.35">
      <c r="A24890" s="22"/>
    </row>
    <row r="24891" spans="1:1" ht="14.5" x14ac:dyDescent="0.35">
      <c r="A24891" s="22"/>
    </row>
    <row r="24892" spans="1:1" ht="14.5" x14ac:dyDescent="0.35">
      <c r="A24892" s="22"/>
    </row>
    <row r="24893" spans="1:1" ht="14.5" x14ac:dyDescent="0.35">
      <c r="A24893" s="22"/>
    </row>
    <row r="24894" spans="1:1" ht="14.5" x14ac:dyDescent="0.35">
      <c r="A24894" s="22"/>
    </row>
    <row r="24895" spans="1:1" ht="14.5" x14ac:dyDescent="0.35">
      <c r="A24895" s="22"/>
    </row>
    <row r="24896" spans="1:1" ht="14.5" x14ac:dyDescent="0.35">
      <c r="A24896" s="22"/>
    </row>
    <row r="24897" spans="1:1" ht="14.5" x14ac:dyDescent="0.35">
      <c r="A24897" s="22"/>
    </row>
    <row r="24898" spans="1:1" ht="14.5" x14ac:dyDescent="0.35">
      <c r="A24898" s="22"/>
    </row>
    <row r="24899" spans="1:1" ht="14.5" x14ac:dyDescent="0.35">
      <c r="A24899" s="22"/>
    </row>
    <row r="24900" spans="1:1" ht="14.5" x14ac:dyDescent="0.35">
      <c r="A24900" s="22"/>
    </row>
    <row r="24901" spans="1:1" ht="14.5" x14ac:dyDescent="0.35">
      <c r="A24901" s="22"/>
    </row>
    <row r="24902" spans="1:1" ht="14.5" x14ac:dyDescent="0.35">
      <c r="A24902" s="22"/>
    </row>
    <row r="24903" spans="1:1" ht="14.5" x14ac:dyDescent="0.35">
      <c r="A24903" s="22"/>
    </row>
    <row r="24904" spans="1:1" ht="14.5" x14ac:dyDescent="0.35">
      <c r="A24904" s="22"/>
    </row>
    <row r="24905" spans="1:1" ht="14.5" x14ac:dyDescent="0.35">
      <c r="A24905" s="22"/>
    </row>
    <row r="24906" spans="1:1" ht="14.5" x14ac:dyDescent="0.35">
      <c r="A24906" s="22"/>
    </row>
    <row r="24907" spans="1:1" ht="14.5" x14ac:dyDescent="0.35">
      <c r="A24907" s="22"/>
    </row>
    <row r="24908" spans="1:1" ht="14.5" x14ac:dyDescent="0.35">
      <c r="A24908" s="22"/>
    </row>
    <row r="24909" spans="1:1" ht="14.5" x14ac:dyDescent="0.35">
      <c r="A24909" s="22"/>
    </row>
    <row r="24910" spans="1:1" ht="14.5" x14ac:dyDescent="0.35">
      <c r="A24910" s="22"/>
    </row>
    <row r="24911" spans="1:1" ht="14.5" x14ac:dyDescent="0.35">
      <c r="A24911" s="22"/>
    </row>
    <row r="24912" spans="1:1" ht="14.5" x14ac:dyDescent="0.35">
      <c r="A24912" s="22"/>
    </row>
    <row r="24913" spans="1:1" ht="14.5" x14ac:dyDescent="0.35">
      <c r="A24913" s="22"/>
    </row>
    <row r="24914" spans="1:1" ht="14.5" x14ac:dyDescent="0.35">
      <c r="A24914" s="22"/>
    </row>
    <row r="24915" spans="1:1" ht="14.5" x14ac:dyDescent="0.35">
      <c r="A24915" s="22"/>
    </row>
    <row r="24916" spans="1:1" ht="14.5" x14ac:dyDescent="0.35">
      <c r="A24916" s="22"/>
    </row>
    <row r="24917" spans="1:1" ht="14.5" x14ac:dyDescent="0.35">
      <c r="A24917" s="22"/>
    </row>
    <row r="24918" spans="1:1" ht="14.5" x14ac:dyDescent="0.35">
      <c r="A24918" s="22"/>
    </row>
    <row r="24919" spans="1:1" ht="14.5" x14ac:dyDescent="0.35">
      <c r="A24919" s="22"/>
    </row>
    <row r="24920" spans="1:1" ht="14.5" x14ac:dyDescent="0.35">
      <c r="A24920" s="22"/>
    </row>
    <row r="24921" spans="1:1" ht="14.5" x14ac:dyDescent="0.35">
      <c r="A24921" s="22"/>
    </row>
    <row r="24922" spans="1:1" ht="14.5" x14ac:dyDescent="0.35">
      <c r="A24922" s="22"/>
    </row>
    <row r="24923" spans="1:1" ht="14.5" x14ac:dyDescent="0.35">
      <c r="A24923" s="22"/>
    </row>
    <row r="24924" spans="1:1" ht="14.5" x14ac:dyDescent="0.35">
      <c r="A24924" s="22"/>
    </row>
    <row r="24925" spans="1:1" ht="14.5" x14ac:dyDescent="0.35">
      <c r="A24925" s="22"/>
    </row>
    <row r="24926" spans="1:1" ht="14.5" x14ac:dyDescent="0.35">
      <c r="A24926" s="22"/>
    </row>
    <row r="24927" spans="1:1" ht="14.5" x14ac:dyDescent="0.35">
      <c r="A24927" s="22"/>
    </row>
    <row r="24928" spans="1:1" ht="14.5" x14ac:dyDescent="0.35">
      <c r="A24928" s="22"/>
    </row>
    <row r="24929" spans="1:1" ht="14.5" x14ac:dyDescent="0.35">
      <c r="A24929" s="22"/>
    </row>
    <row r="24930" spans="1:1" ht="14.5" x14ac:dyDescent="0.35">
      <c r="A24930" s="22"/>
    </row>
    <row r="24931" spans="1:1" ht="14.5" x14ac:dyDescent="0.35">
      <c r="A24931" s="22"/>
    </row>
    <row r="24932" spans="1:1" ht="14.5" x14ac:dyDescent="0.35">
      <c r="A24932" s="22"/>
    </row>
    <row r="24933" spans="1:1" ht="14.5" x14ac:dyDescent="0.35">
      <c r="A24933" s="22"/>
    </row>
    <row r="24934" spans="1:1" ht="14.5" x14ac:dyDescent="0.35">
      <c r="A24934" s="22"/>
    </row>
    <row r="24935" spans="1:1" ht="14.5" x14ac:dyDescent="0.35">
      <c r="A24935" s="22"/>
    </row>
    <row r="24936" spans="1:1" ht="14.5" x14ac:dyDescent="0.35">
      <c r="A24936" s="22"/>
    </row>
    <row r="24937" spans="1:1" ht="14.5" x14ac:dyDescent="0.35">
      <c r="A24937" s="22"/>
    </row>
    <row r="24938" spans="1:1" ht="14.5" x14ac:dyDescent="0.35">
      <c r="A24938" s="22"/>
    </row>
    <row r="24939" spans="1:1" ht="14.5" x14ac:dyDescent="0.35">
      <c r="A24939" s="22"/>
    </row>
    <row r="24940" spans="1:1" ht="14.5" x14ac:dyDescent="0.35">
      <c r="A24940" s="22"/>
    </row>
    <row r="24941" spans="1:1" ht="14.5" x14ac:dyDescent="0.35">
      <c r="A24941" s="22"/>
    </row>
    <row r="24942" spans="1:1" ht="14.5" x14ac:dyDescent="0.35">
      <c r="A24942" s="22"/>
    </row>
    <row r="24943" spans="1:1" ht="14.5" x14ac:dyDescent="0.35">
      <c r="A24943" s="22"/>
    </row>
    <row r="24944" spans="1:1" ht="14.5" x14ac:dyDescent="0.35">
      <c r="A24944" s="22"/>
    </row>
    <row r="24945" spans="1:1" ht="14.5" x14ac:dyDescent="0.35">
      <c r="A24945" s="22"/>
    </row>
    <row r="24946" spans="1:1" ht="14.5" x14ac:dyDescent="0.35">
      <c r="A24946" s="22"/>
    </row>
    <row r="24947" spans="1:1" ht="14.5" x14ac:dyDescent="0.35">
      <c r="A24947" s="22"/>
    </row>
    <row r="24948" spans="1:1" ht="14.5" x14ac:dyDescent="0.35">
      <c r="A24948" s="22"/>
    </row>
    <row r="24949" spans="1:1" ht="14.5" x14ac:dyDescent="0.35">
      <c r="A24949" s="22"/>
    </row>
    <row r="24950" spans="1:1" ht="14.5" x14ac:dyDescent="0.35">
      <c r="A24950" s="22"/>
    </row>
    <row r="24951" spans="1:1" ht="14.5" x14ac:dyDescent="0.35">
      <c r="A24951" s="22"/>
    </row>
    <row r="24952" spans="1:1" ht="14.5" x14ac:dyDescent="0.35">
      <c r="A24952" s="22"/>
    </row>
    <row r="24953" spans="1:1" ht="14.5" x14ac:dyDescent="0.35">
      <c r="A24953" s="22"/>
    </row>
    <row r="24954" spans="1:1" ht="14.5" x14ac:dyDescent="0.35">
      <c r="A24954" s="22"/>
    </row>
    <row r="24955" spans="1:1" ht="14.5" x14ac:dyDescent="0.35">
      <c r="A24955" s="22"/>
    </row>
    <row r="24956" spans="1:1" ht="14.5" x14ac:dyDescent="0.35">
      <c r="A24956" s="22"/>
    </row>
    <row r="24957" spans="1:1" ht="14.5" x14ac:dyDescent="0.35">
      <c r="A24957" s="22"/>
    </row>
    <row r="24958" spans="1:1" ht="14.5" x14ac:dyDescent="0.35">
      <c r="A24958" s="22"/>
    </row>
    <row r="24959" spans="1:1" ht="14.5" x14ac:dyDescent="0.35">
      <c r="A24959" s="22"/>
    </row>
    <row r="24960" spans="1:1" ht="14.5" x14ac:dyDescent="0.35">
      <c r="A24960" s="22"/>
    </row>
    <row r="24961" spans="1:1" ht="14.5" x14ac:dyDescent="0.35">
      <c r="A24961" s="22"/>
    </row>
    <row r="24962" spans="1:1" ht="14.5" x14ac:dyDescent="0.35">
      <c r="A24962" s="22"/>
    </row>
    <row r="24963" spans="1:1" ht="14.5" x14ac:dyDescent="0.35">
      <c r="A24963" s="22"/>
    </row>
    <row r="24964" spans="1:1" ht="14.5" x14ac:dyDescent="0.35">
      <c r="A24964" s="22"/>
    </row>
    <row r="24965" spans="1:1" ht="14.5" x14ac:dyDescent="0.35">
      <c r="A24965" s="22"/>
    </row>
    <row r="24966" spans="1:1" ht="14.5" x14ac:dyDescent="0.35">
      <c r="A24966" s="22"/>
    </row>
    <row r="24967" spans="1:1" ht="14.5" x14ac:dyDescent="0.35">
      <c r="A24967" s="22"/>
    </row>
    <row r="24968" spans="1:1" ht="14.5" x14ac:dyDescent="0.35">
      <c r="A24968" s="22"/>
    </row>
    <row r="24969" spans="1:1" ht="14.5" x14ac:dyDescent="0.35">
      <c r="A24969" s="22"/>
    </row>
    <row r="24970" spans="1:1" ht="14.5" x14ac:dyDescent="0.35">
      <c r="A24970" s="22"/>
    </row>
    <row r="24971" spans="1:1" ht="14.5" x14ac:dyDescent="0.35">
      <c r="A24971" s="22"/>
    </row>
    <row r="24972" spans="1:1" ht="14.5" x14ac:dyDescent="0.35">
      <c r="A24972" s="22"/>
    </row>
    <row r="24973" spans="1:1" ht="14.5" x14ac:dyDescent="0.35">
      <c r="A24973" s="22"/>
    </row>
    <row r="24974" spans="1:1" ht="14.5" x14ac:dyDescent="0.35">
      <c r="A24974" s="22"/>
    </row>
    <row r="24975" spans="1:1" ht="14.5" x14ac:dyDescent="0.35">
      <c r="A24975" s="22"/>
    </row>
    <row r="24976" spans="1:1" ht="14.5" x14ac:dyDescent="0.35">
      <c r="A24976" s="22"/>
    </row>
    <row r="24977" spans="1:1" ht="14.5" x14ac:dyDescent="0.35">
      <c r="A24977" s="22"/>
    </row>
    <row r="24978" spans="1:1" ht="14.5" x14ac:dyDescent="0.35">
      <c r="A24978" s="22"/>
    </row>
    <row r="24979" spans="1:1" ht="14.5" x14ac:dyDescent="0.35">
      <c r="A24979" s="22"/>
    </row>
    <row r="24980" spans="1:1" ht="14.5" x14ac:dyDescent="0.35">
      <c r="A24980" s="22"/>
    </row>
    <row r="24981" spans="1:1" ht="14.5" x14ac:dyDescent="0.35">
      <c r="A24981" s="22"/>
    </row>
    <row r="24982" spans="1:1" ht="14.5" x14ac:dyDescent="0.35">
      <c r="A24982" s="22"/>
    </row>
    <row r="24983" spans="1:1" ht="14.5" x14ac:dyDescent="0.35">
      <c r="A24983" s="22"/>
    </row>
    <row r="24984" spans="1:1" ht="14.5" x14ac:dyDescent="0.35">
      <c r="A24984" s="22"/>
    </row>
    <row r="24985" spans="1:1" ht="14.5" x14ac:dyDescent="0.35">
      <c r="A24985" s="22"/>
    </row>
    <row r="24986" spans="1:1" ht="14.5" x14ac:dyDescent="0.35">
      <c r="A24986" s="22"/>
    </row>
    <row r="24987" spans="1:1" ht="14.5" x14ac:dyDescent="0.35">
      <c r="A24987" s="22"/>
    </row>
    <row r="24988" spans="1:1" ht="14.5" x14ac:dyDescent="0.35">
      <c r="A24988" s="22"/>
    </row>
    <row r="24989" spans="1:1" ht="14.5" x14ac:dyDescent="0.35">
      <c r="A24989" s="22"/>
    </row>
    <row r="24990" spans="1:1" ht="14.5" x14ac:dyDescent="0.35">
      <c r="A24990" s="22"/>
    </row>
    <row r="24991" spans="1:1" ht="14.5" x14ac:dyDescent="0.35">
      <c r="A24991" s="22"/>
    </row>
    <row r="24992" spans="1:1" ht="14.5" x14ac:dyDescent="0.35">
      <c r="A24992" s="22"/>
    </row>
    <row r="24993" spans="1:1" ht="14.5" x14ac:dyDescent="0.35">
      <c r="A24993" s="22"/>
    </row>
    <row r="24994" spans="1:1" ht="14.5" x14ac:dyDescent="0.35">
      <c r="A24994" s="22"/>
    </row>
    <row r="24995" spans="1:1" ht="14.5" x14ac:dyDescent="0.35">
      <c r="A24995" s="22"/>
    </row>
    <row r="24996" spans="1:1" ht="14.5" x14ac:dyDescent="0.35">
      <c r="A24996" s="22"/>
    </row>
    <row r="24997" spans="1:1" ht="14.5" x14ac:dyDescent="0.35">
      <c r="A24997" s="22"/>
    </row>
    <row r="24998" spans="1:1" ht="14.5" x14ac:dyDescent="0.35">
      <c r="A24998" s="22"/>
    </row>
    <row r="24999" spans="1:1" ht="14.5" x14ac:dyDescent="0.35">
      <c r="A24999" s="22"/>
    </row>
    <row r="25000" spans="1:1" ht="14.5" x14ac:dyDescent="0.35">
      <c r="A25000" s="22"/>
    </row>
    <row r="25001" spans="1:1" ht="14.5" x14ac:dyDescent="0.35">
      <c r="A25001" s="22"/>
    </row>
    <row r="25002" spans="1:1" ht="14.5" x14ac:dyDescent="0.35">
      <c r="A25002" s="22"/>
    </row>
    <row r="25003" spans="1:1" ht="14.5" x14ac:dyDescent="0.35">
      <c r="A25003" s="22"/>
    </row>
    <row r="25004" spans="1:1" ht="14.5" x14ac:dyDescent="0.35">
      <c r="A25004" s="22"/>
    </row>
    <row r="25005" spans="1:1" ht="14.5" x14ac:dyDescent="0.35">
      <c r="A25005" s="22"/>
    </row>
    <row r="25006" spans="1:1" ht="14.5" x14ac:dyDescent="0.35">
      <c r="A25006" s="22"/>
    </row>
    <row r="25007" spans="1:1" ht="14.5" x14ac:dyDescent="0.35">
      <c r="A25007" s="22"/>
    </row>
    <row r="25008" spans="1:1" ht="14.5" x14ac:dyDescent="0.35">
      <c r="A25008" s="22"/>
    </row>
    <row r="25009" spans="1:1" ht="14.5" x14ac:dyDescent="0.35">
      <c r="A25009" s="22"/>
    </row>
    <row r="25010" spans="1:1" ht="14.5" x14ac:dyDescent="0.35">
      <c r="A25010" s="22"/>
    </row>
    <row r="25011" spans="1:1" ht="14.5" x14ac:dyDescent="0.35">
      <c r="A25011" s="22"/>
    </row>
    <row r="25012" spans="1:1" ht="14.5" x14ac:dyDescent="0.35">
      <c r="A25012" s="22"/>
    </row>
    <row r="25013" spans="1:1" ht="14.5" x14ac:dyDescent="0.35">
      <c r="A25013" s="22"/>
    </row>
    <row r="25014" spans="1:1" ht="14.5" x14ac:dyDescent="0.35">
      <c r="A25014" s="22"/>
    </row>
    <row r="25015" spans="1:1" ht="14.5" x14ac:dyDescent="0.35">
      <c r="A25015" s="22"/>
    </row>
    <row r="25016" spans="1:1" ht="14.5" x14ac:dyDescent="0.35">
      <c r="A25016" s="22"/>
    </row>
    <row r="25017" spans="1:1" ht="14.5" x14ac:dyDescent="0.35">
      <c r="A25017" s="22"/>
    </row>
    <row r="25018" spans="1:1" ht="14.5" x14ac:dyDescent="0.35">
      <c r="A25018" s="22"/>
    </row>
    <row r="25019" spans="1:1" ht="14.5" x14ac:dyDescent="0.35">
      <c r="A25019" s="22"/>
    </row>
    <row r="25020" spans="1:1" ht="14.5" x14ac:dyDescent="0.35">
      <c r="A25020" s="22"/>
    </row>
    <row r="25021" spans="1:1" ht="14.5" x14ac:dyDescent="0.35">
      <c r="A25021" s="22"/>
    </row>
    <row r="25022" spans="1:1" ht="14.5" x14ac:dyDescent="0.35">
      <c r="A25022" s="22"/>
    </row>
    <row r="25023" spans="1:1" ht="14.5" x14ac:dyDescent="0.35">
      <c r="A25023" s="22"/>
    </row>
    <row r="25024" spans="1:1" ht="14.5" x14ac:dyDescent="0.35">
      <c r="A25024" s="22"/>
    </row>
    <row r="25025" spans="1:1" ht="14.5" x14ac:dyDescent="0.35">
      <c r="A25025" s="22"/>
    </row>
    <row r="25026" spans="1:1" ht="14.5" x14ac:dyDescent="0.35">
      <c r="A25026" s="22"/>
    </row>
    <row r="25027" spans="1:1" ht="14.5" x14ac:dyDescent="0.35">
      <c r="A25027" s="22"/>
    </row>
    <row r="25028" spans="1:1" ht="14.5" x14ac:dyDescent="0.35">
      <c r="A25028" s="22"/>
    </row>
    <row r="25029" spans="1:1" ht="14.5" x14ac:dyDescent="0.35">
      <c r="A25029" s="22"/>
    </row>
    <row r="25030" spans="1:1" ht="14.5" x14ac:dyDescent="0.35">
      <c r="A25030" s="22"/>
    </row>
    <row r="25031" spans="1:1" ht="14.5" x14ac:dyDescent="0.35">
      <c r="A25031" s="22"/>
    </row>
    <row r="25032" spans="1:1" ht="14.5" x14ac:dyDescent="0.35">
      <c r="A25032" s="22"/>
    </row>
    <row r="25033" spans="1:1" ht="14.5" x14ac:dyDescent="0.35">
      <c r="A25033" s="22"/>
    </row>
    <row r="25034" spans="1:1" ht="14.5" x14ac:dyDescent="0.35">
      <c r="A25034" s="22"/>
    </row>
    <row r="25035" spans="1:1" ht="14.5" x14ac:dyDescent="0.35">
      <c r="A25035" s="22"/>
    </row>
    <row r="25036" spans="1:1" ht="14.5" x14ac:dyDescent="0.35">
      <c r="A25036" s="22"/>
    </row>
    <row r="25037" spans="1:1" ht="14.5" x14ac:dyDescent="0.35">
      <c r="A25037" s="22"/>
    </row>
    <row r="25038" spans="1:1" ht="14.5" x14ac:dyDescent="0.35">
      <c r="A25038" s="22"/>
    </row>
    <row r="25039" spans="1:1" ht="14.5" x14ac:dyDescent="0.35">
      <c r="A25039" s="22"/>
    </row>
    <row r="25040" spans="1:1" ht="14.5" x14ac:dyDescent="0.35">
      <c r="A25040" s="22"/>
    </row>
    <row r="25041" spans="1:1" ht="14.5" x14ac:dyDescent="0.35">
      <c r="A25041" s="22"/>
    </row>
    <row r="25042" spans="1:1" ht="14.5" x14ac:dyDescent="0.35">
      <c r="A25042" s="22"/>
    </row>
    <row r="25043" spans="1:1" ht="14.5" x14ac:dyDescent="0.35">
      <c r="A25043" s="22"/>
    </row>
    <row r="25044" spans="1:1" ht="14.5" x14ac:dyDescent="0.35">
      <c r="A25044" s="22"/>
    </row>
    <row r="25045" spans="1:1" ht="14.5" x14ac:dyDescent="0.35">
      <c r="A25045" s="22"/>
    </row>
    <row r="25046" spans="1:1" ht="14.5" x14ac:dyDescent="0.35">
      <c r="A25046" s="22"/>
    </row>
    <row r="25047" spans="1:1" ht="14.5" x14ac:dyDescent="0.35">
      <c r="A25047" s="22"/>
    </row>
    <row r="25048" spans="1:1" ht="14.5" x14ac:dyDescent="0.35">
      <c r="A25048" s="22"/>
    </row>
    <row r="25049" spans="1:1" ht="14.5" x14ac:dyDescent="0.35">
      <c r="A25049" s="22"/>
    </row>
    <row r="25050" spans="1:1" ht="14.5" x14ac:dyDescent="0.35">
      <c r="A25050" s="22"/>
    </row>
    <row r="25051" spans="1:1" ht="14.5" x14ac:dyDescent="0.35">
      <c r="A25051" s="22"/>
    </row>
    <row r="25052" spans="1:1" ht="14.5" x14ac:dyDescent="0.35">
      <c r="A25052" s="22"/>
    </row>
    <row r="25053" spans="1:1" ht="14.5" x14ac:dyDescent="0.35">
      <c r="A25053" s="22"/>
    </row>
    <row r="25054" spans="1:1" ht="14.5" x14ac:dyDescent="0.35">
      <c r="A25054" s="22"/>
    </row>
    <row r="25055" spans="1:1" ht="14.5" x14ac:dyDescent="0.35">
      <c r="A25055" s="22"/>
    </row>
    <row r="25056" spans="1:1" ht="14.5" x14ac:dyDescent="0.35">
      <c r="A25056" s="22"/>
    </row>
    <row r="25057" spans="1:1" ht="14.5" x14ac:dyDescent="0.35">
      <c r="A25057" s="22"/>
    </row>
    <row r="25058" spans="1:1" ht="14.5" x14ac:dyDescent="0.35">
      <c r="A25058" s="22"/>
    </row>
    <row r="25059" spans="1:1" ht="14.5" x14ac:dyDescent="0.35">
      <c r="A25059" s="22"/>
    </row>
    <row r="25060" spans="1:1" ht="14.5" x14ac:dyDescent="0.35">
      <c r="A25060" s="22"/>
    </row>
    <row r="25061" spans="1:1" ht="14.5" x14ac:dyDescent="0.35">
      <c r="A25061" s="22"/>
    </row>
    <row r="25062" spans="1:1" ht="14.5" x14ac:dyDescent="0.35">
      <c r="A25062" s="22"/>
    </row>
    <row r="25063" spans="1:1" ht="14.5" x14ac:dyDescent="0.35">
      <c r="A25063" s="22"/>
    </row>
    <row r="25064" spans="1:1" ht="14.5" x14ac:dyDescent="0.35">
      <c r="A25064" s="22"/>
    </row>
    <row r="25065" spans="1:1" ht="14.5" x14ac:dyDescent="0.35">
      <c r="A25065" s="22"/>
    </row>
    <row r="25066" spans="1:1" ht="14.5" x14ac:dyDescent="0.35">
      <c r="A25066" s="22"/>
    </row>
    <row r="25067" spans="1:1" ht="14.5" x14ac:dyDescent="0.35">
      <c r="A25067" s="22"/>
    </row>
    <row r="25068" spans="1:1" ht="14.5" x14ac:dyDescent="0.35">
      <c r="A25068" s="22"/>
    </row>
    <row r="25069" spans="1:1" ht="14.5" x14ac:dyDescent="0.35">
      <c r="A25069" s="22"/>
    </row>
    <row r="25070" spans="1:1" ht="14.5" x14ac:dyDescent="0.35">
      <c r="A25070" s="22"/>
    </row>
    <row r="25071" spans="1:1" ht="14.5" x14ac:dyDescent="0.35">
      <c r="A25071" s="22"/>
    </row>
    <row r="25072" spans="1:1" ht="14.5" x14ac:dyDescent="0.35">
      <c r="A25072" s="22"/>
    </row>
    <row r="25073" spans="1:1" ht="14.5" x14ac:dyDescent="0.35">
      <c r="A25073" s="22"/>
    </row>
    <row r="25074" spans="1:1" ht="14.5" x14ac:dyDescent="0.35">
      <c r="A25074" s="22"/>
    </row>
    <row r="25075" spans="1:1" ht="14.5" x14ac:dyDescent="0.35">
      <c r="A25075" s="22"/>
    </row>
    <row r="25076" spans="1:1" ht="14.5" x14ac:dyDescent="0.35">
      <c r="A25076" s="22"/>
    </row>
    <row r="25077" spans="1:1" ht="14.5" x14ac:dyDescent="0.35">
      <c r="A25077" s="22"/>
    </row>
    <row r="25078" spans="1:1" ht="14.5" x14ac:dyDescent="0.35">
      <c r="A25078" s="22"/>
    </row>
    <row r="25079" spans="1:1" ht="14.5" x14ac:dyDescent="0.35">
      <c r="A25079" s="22"/>
    </row>
    <row r="25080" spans="1:1" ht="14.5" x14ac:dyDescent="0.35">
      <c r="A25080" s="22"/>
    </row>
    <row r="25081" spans="1:1" ht="14.5" x14ac:dyDescent="0.35">
      <c r="A25081" s="22"/>
    </row>
    <row r="25082" spans="1:1" ht="14.5" x14ac:dyDescent="0.35">
      <c r="A25082" s="22"/>
    </row>
    <row r="25083" spans="1:1" ht="14.5" x14ac:dyDescent="0.35">
      <c r="A25083" s="22"/>
    </row>
    <row r="25084" spans="1:1" ht="14.5" x14ac:dyDescent="0.35">
      <c r="A25084" s="22"/>
    </row>
    <row r="25085" spans="1:1" ht="14.5" x14ac:dyDescent="0.35">
      <c r="A25085" s="22"/>
    </row>
    <row r="25086" spans="1:1" ht="14.5" x14ac:dyDescent="0.35">
      <c r="A25086" s="22"/>
    </row>
    <row r="25087" spans="1:1" ht="14.5" x14ac:dyDescent="0.35">
      <c r="A25087" s="22"/>
    </row>
    <row r="25088" spans="1:1" ht="14.5" x14ac:dyDescent="0.35">
      <c r="A25088" s="22"/>
    </row>
    <row r="25089" spans="1:1" ht="14.5" x14ac:dyDescent="0.35">
      <c r="A25089" s="22"/>
    </row>
    <row r="25090" spans="1:1" ht="14.5" x14ac:dyDescent="0.35">
      <c r="A25090" s="22"/>
    </row>
    <row r="25091" spans="1:1" ht="14.5" x14ac:dyDescent="0.35">
      <c r="A25091" s="22"/>
    </row>
    <row r="25092" spans="1:1" ht="14.5" x14ac:dyDescent="0.35">
      <c r="A25092" s="22"/>
    </row>
    <row r="25093" spans="1:1" ht="14.5" x14ac:dyDescent="0.35">
      <c r="A25093" s="22"/>
    </row>
    <row r="25094" spans="1:1" ht="14.5" x14ac:dyDescent="0.35">
      <c r="A25094" s="22"/>
    </row>
    <row r="25095" spans="1:1" ht="14.5" x14ac:dyDescent="0.35">
      <c r="A25095" s="22"/>
    </row>
    <row r="25096" spans="1:1" ht="14.5" x14ac:dyDescent="0.35">
      <c r="A25096" s="22"/>
    </row>
    <row r="25097" spans="1:1" ht="14.5" x14ac:dyDescent="0.35">
      <c r="A25097" s="22"/>
    </row>
    <row r="25098" spans="1:1" ht="14.5" x14ac:dyDescent="0.35">
      <c r="A25098" s="22"/>
    </row>
    <row r="25099" spans="1:1" ht="14.5" x14ac:dyDescent="0.35">
      <c r="A25099" s="22"/>
    </row>
    <row r="25100" spans="1:1" ht="14.5" x14ac:dyDescent="0.35">
      <c r="A25100" s="22"/>
    </row>
    <row r="25101" spans="1:1" ht="14.5" x14ac:dyDescent="0.35">
      <c r="A25101" s="22"/>
    </row>
    <row r="25102" spans="1:1" ht="14.5" x14ac:dyDescent="0.35">
      <c r="A25102" s="22"/>
    </row>
    <row r="25103" spans="1:1" ht="14.5" x14ac:dyDescent="0.35">
      <c r="A25103" s="22"/>
    </row>
    <row r="25104" spans="1:1" ht="14.5" x14ac:dyDescent="0.35">
      <c r="A25104" s="22"/>
    </row>
    <row r="25105" spans="1:1" ht="14.5" x14ac:dyDescent="0.35">
      <c r="A25105" s="22"/>
    </row>
    <row r="25106" spans="1:1" ht="14.5" x14ac:dyDescent="0.35">
      <c r="A25106" s="22"/>
    </row>
    <row r="25107" spans="1:1" ht="14.5" x14ac:dyDescent="0.35">
      <c r="A25107" s="22"/>
    </row>
    <row r="25108" spans="1:1" ht="14.5" x14ac:dyDescent="0.35">
      <c r="A25108" s="22"/>
    </row>
    <row r="25109" spans="1:1" ht="14.5" x14ac:dyDescent="0.35">
      <c r="A25109" s="22"/>
    </row>
    <row r="25110" spans="1:1" ht="14.5" x14ac:dyDescent="0.35">
      <c r="A25110" s="22"/>
    </row>
    <row r="25111" spans="1:1" ht="14.5" x14ac:dyDescent="0.35">
      <c r="A25111" s="22"/>
    </row>
    <row r="25112" spans="1:1" ht="14.5" x14ac:dyDescent="0.35">
      <c r="A25112" s="22"/>
    </row>
    <row r="25113" spans="1:1" ht="14.5" x14ac:dyDescent="0.35">
      <c r="A25113" s="22"/>
    </row>
    <row r="25114" spans="1:1" ht="14.5" x14ac:dyDescent="0.35">
      <c r="A25114" s="22"/>
    </row>
    <row r="25115" spans="1:1" ht="14.5" x14ac:dyDescent="0.35">
      <c r="A25115" s="22"/>
    </row>
    <row r="25116" spans="1:1" ht="14.5" x14ac:dyDescent="0.35">
      <c r="A25116" s="22"/>
    </row>
    <row r="25117" spans="1:1" ht="14.5" x14ac:dyDescent="0.35">
      <c r="A25117" s="22"/>
    </row>
    <row r="25118" spans="1:1" ht="14.5" x14ac:dyDescent="0.35">
      <c r="A25118" s="22"/>
    </row>
    <row r="25119" spans="1:1" ht="14.5" x14ac:dyDescent="0.35">
      <c r="A25119" s="22"/>
    </row>
    <row r="25120" spans="1:1" ht="14.5" x14ac:dyDescent="0.35">
      <c r="A25120" s="22"/>
    </row>
    <row r="25121" spans="1:1" ht="14.5" x14ac:dyDescent="0.35">
      <c r="A25121" s="22"/>
    </row>
    <row r="25122" spans="1:1" ht="14.5" x14ac:dyDescent="0.35">
      <c r="A25122" s="22"/>
    </row>
    <row r="25123" spans="1:1" ht="14.5" x14ac:dyDescent="0.35">
      <c r="A25123" s="22"/>
    </row>
    <row r="25124" spans="1:1" ht="14.5" x14ac:dyDescent="0.35">
      <c r="A25124" s="22"/>
    </row>
    <row r="25125" spans="1:1" ht="14.5" x14ac:dyDescent="0.35">
      <c r="A25125" s="22"/>
    </row>
    <row r="25126" spans="1:1" ht="14.5" x14ac:dyDescent="0.35">
      <c r="A25126" s="22"/>
    </row>
    <row r="25127" spans="1:1" ht="14.5" x14ac:dyDescent="0.35">
      <c r="A25127" s="22"/>
    </row>
    <row r="25128" spans="1:1" ht="14.5" x14ac:dyDescent="0.35">
      <c r="A25128" s="22"/>
    </row>
    <row r="25129" spans="1:1" ht="14.5" x14ac:dyDescent="0.35">
      <c r="A25129" s="22"/>
    </row>
    <row r="25130" spans="1:1" ht="14.5" x14ac:dyDescent="0.35">
      <c r="A25130" s="22"/>
    </row>
    <row r="25131" spans="1:1" ht="14.5" x14ac:dyDescent="0.35">
      <c r="A25131" s="22"/>
    </row>
    <row r="25132" spans="1:1" ht="14.5" x14ac:dyDescent="0.35">
      <c r="A25132" s="22"/>
    </row>
    <row r="25133" spans="1:1" ht="14.5" x14ac:dyDescent="0.35">
      <c r="A25133" s="22"/>
    </row>
    <row r="25134" spans="1:1" ht="14.5" x14ac:dyDescent="0.35">
      <c r="A25134" s="22"/>
    </row>
    <row r="25135" spans="1:1" ht="14.5" x14ac:dyDescent="0.35">
      <c r="A25135" s="22"/>
    </row>
    <row r="25136" spans="1:1" ht="14.5" x14ac:dyDescent="0.35">
      <c r="A25136" s="22"/>
    </row>
    <row r="25137" spans="1:1" ht="14.5" x14ac:dyDescent="0.35">
      <c r="A25137" s="22"/>
    </row>
    <row r="25138" spans="1:1" ht="14.5" x14ac:dyDescent="0.35">
      <c r="A25138" s="22"/>
    </row>
    <row r="25139" spans="1:1" ht="14.5" x14ac:dyDescent="0.35">
      <c r="A25139" s="22"/>
    </row>
    <row r="25140" spans="1:1" ht="14.5" x14ac:dyDescent="0.35">
      <c r="A25140" s="22"/>
    </row>
    <row r="25141" spans="1:1" ht="14.5" x14ac:dyDescent="0.35">
      <c r="A25141" s="22"/>
    </row>
    <row r="25142" spans="1:1" ht="14.5" x14ac:dyDescent="0.35">
      <c r="A25142" s="22"/>
    </row>
    <row r="25143" spans="1:1" ht="14.5" x14ac:dyDescent="0.35">
      <c r="A25143" s="22"/>
    </row>
    <row r="25144" spans="1:1" ht="14.5" x14ac:dyDescent="0.35">
      <c r="A25144" s="22"/>
    </row>
    <row r="25145" spans="1:1" ht="14.5" x14ac:dyDescent="0.35">
      <c r="A25145" s="22"/>
    </row>
    <row r="25146" spans="1:1" ht="14.5" x14ac:dyDescent="0.35">
      <c r="A25146" s="22"/>
    </row>
    <row r="25147" spans="1:1" ht="14.5" x14ac:dyDescent="0.35">
      <c r="A25147" s="22"/>
    </row>
    <row r="25148" spans="1:1" ht="14.5" x14ac:dyDescent="0.35">
      <c r="A25148" s="22"/>
    </row>
    <row r="25149" spans="1:1" ht="14.5" x14ac:dyDescent="0.35">
      <c r="A25149" s="22"/>
    </row>
    <row r="25150" spans="1:1" ht="14.5" x14ac:dyDescent="0.35">
      <c r="A25150" s="22"/>
    </row>
    <row r="25151" spans="1:1" ht="14.5" x14ac:dyDescent="0.35">
      <c r="A25151" s="22"/>
    </row>
    <row r="25152" spans="1:1" ht="14.5" x14ac:dyDescent="0.35">
      <c r="A25152" s="22"/>
    </row>
    <row r="25153" spans="1:1" ht="14.5" x14ac:dyDescent="0.35">
      <c r="A25153" s="22"/>
    </row>
    <row r="25154" spans="1:1" ht="14.5" x14ac:dyDescent="0.35">
      <c r="A25154" s="22"/>
    </row>
    <row r="25155" spans="1:1" ht="14.5" x14ac:dyDescent="0.35">
      <c r="A25155" s="22"/>
    </row>
    <row r="25156" spans="1:1" ht="14.5" x14ac:dyDescent="0.35">
      <c r="A25156" s="22"/>
    </row>
    <row r="25157" spans="1:1" ht="14.5" x14ac:dyDescent="0.35">
      <c r="A25157" s="22"/>
    </row>
    <row r="25158" spans="1:1" ht="14.5" x14ac:dyDescent="0.35">
      <c r="A25158" s="22"/>
    </row>
    <row r="25159" spans="1:1" ht="14.5" x14ac:dyDescent="0.35">
      <c r="A25159" s="22"/>
    </row>
    <row r="25160" spans="1:1" ht="14.5" x14ac:dyDescent="0.35">
      <c r="A25160" s="22"/>
    </row>
    <row r="25161" spans="1:1" ht="14.5" x14ac:dyDescent="0.35">
      <c r="A25161" s="22"/>
    </row>
    <row r="25162" spans="1:1" ht="14.5" x14ac:dyDescent="0.35">
      <c r="A25162" s="22"/>
    </row>
    <row r="25163" spans="1:1" ht="14.5" x14ac:dyDescent="0.35">
      <c r="A25163" s="22"/>
    </row>
    <row r="25164" spans="1:1" ht="14.5" x14ac:dyDescent="0.35">
      <c r="A25164" s="22"/>
    </row>
    <row r="25165" spans="1:1" ht="14.5" x14ac:dyDescent="0.35">
      <c r="A25165" s="22"/>
    </row>
    <row r="25166" spans="1:1" ht="14.5" x14ac:dyDescent="0.35">
      <c r="A25166" s="22"/>
    </row>
    <row r="25167" spans="1:1" ht="14.5" x14ac:dyDescent="0.35">
      <c r="A25167" s="22"/>
    </row>
    <row r="25168" spans="1:1" ht="14.5" x14ac:dyDescent="0.35">
      <c r="A25168" s="22"/>
    </row>
    <row r="25169" spans="1:1" ht="14.5" x14ac:dyDescent="0.35">
      <c r="A25169" s="22"/>
    </row>
    <row r="25170" spans="1:1" ht="14.5" x14ac:dyDescent="0.35">
      <c r="A25170" s="22"/>
    </row>
    <row r="25171" spans="1:1" ht="14.5" x14ac:dyDescent="0.35">
      <c r="A25171" s="22"/>
    </row>
    <row r="25172" spans="1:1" ht="14.5" x14ac:dyDescent="0.35">
      <c r="A25172" s="22"/>
    </row>
    <row r="25173" spans="1:1" ht="14.5" x14ac:dyDescent="0.35">
      <c r="A25173" s="22"/>
    </row>
    <row r="25174" spans="1:1" ht="14.5" x14ac:dyDescent="0.35">
      <c r="A25174" s="22"/>
    </row>
    <row r="25175" spans="1:1" ht="14.5" x14ac:dyDescent="0.35">
      <c r="A25175" s="22"/>
    </row>
    <row r="25176" spans="1:1" ht="14.5" x14ac:dyDescent="0.35">
      <c r="A25176" s="22"/>
    </row>
    <row r="25177" spans="1:1" ht="14.5" x14ac:dyDescent="0.35">
      <c r="A25177" s="22"/>
    </row>
    <row r="25178" spans="1:1" ht="14.5" x14ac:dyDescent="0.35">
      <c r="A25178" s="22"/>
    </row>
    <row r="25179" spans="1:1" ht="14.5" x14ac:dyDescent="0.35">
      <c r="A25179" s="22"/>
    </row>
    <row r="25180" spans="1:1" ht="14.5" x14ac:dyDescent="0.35">
      <c r="A25180" s="22"/>
    </row>
    <row r="25181" spans="1:1" ht="14.5" x14ac:dyDescent="0.35">
      <c r="A25181" s="22"/>
    </row>
    <row r="25182" spans="1:1" ht="14.5" x14ac:dyDescent="0.35">
      <c r="A25182" s="22"/>
    </row>
    <row r="25183" spans="1:1" ht="14.5" x14ac:dyDescent="0.35">
      <c r="A25183" s="22"/>
    </row>
    <row r="25184" spans="1:1" ht="14.5" x14ac:dyDescent="0.35">
      <c r="A25184" s="22"/>
    </row>
    <row r="25185" spans="1:1" ht="14.5" x14ac:dyDescent="0.35">
      <c r="A25185" s="22"/>
    </row>
    <row r="25186" spans="1:1" ht="14.5" x14ac:dyDescent="0.35">
      <c r="A25186" s="22"/>
    </row>
    <row r="25187" spans="1:1" ht="14.5" x14ac:dyDescent="0.35">
      <c r="A25187" s="22"/>
    </row>
    <row r="25188" spans="1:1" ht="14.5" x14ac:dyDescent="0.35">
      <c r="A25188" s="22"/>
    </row>
    <row r="25189" spans="1:1" ht="14.5" x14ac:dyDescent="0.35">
      <c r="A25189" s="22"/>
    </row>
    <row r="25190" spans="1:1" ht="14.5" x14ac:dyDescent="0.35">
      <c r="A25190" s="22"/>
    </row>
    <row r="25191" spans="1:1" ht="14.5" x14ac:dyDescent="0.35">
      <c r="A25191" s="22"/>
    </row>
    <row r="25192" spans="1:1" ht="14.5" x14ac:dyDescent="0.35">
      <c r="A25192" s="22"/>
    </row>
    <row r="25193" spans="1:1" ht="14.5" x14ac:dyDescent="0.35">
      <c r="A25193" s="22"/>
    </row>
    <row r="25194" spans="1:1" ht="14.5" x14ac:dyDescent="0.35">
      <c r="A25194" s="22"/>
    </row>
    <row r="25195" spans="1:1" ht="14.5" x14ac:dyDescent="0.35">
      <c r="A25195" s="22"/>
    </row>
    <row r="25196" spans="1:1" ht="14.5" x14ac:dyDescent="0.35">
      <c r="A25196" s="22"/>
    </row>
    <row r="25197" spans="1:1" ht="14.5" x14ac:dyDescent="0.35">
      <c r="A25197" s="22"/>
    </row>
    <row r="25198" spans="1:1" ht="14.5" x14ac:dyDescent="0.35">
      <c r="A25198" s="22"/>
    </row>
    <row r="25199" spans="1:1" ht="14.5" x14ac:dyDescent="0.35">
      <c r="A25199" s="22"/>
    </row>
    <row r="25200" spans="1:1" ht="14.5" x14ac:dyDescent="0.35">
      <c r="A25200" s="22"/>
    </row>
    <row r="25201" spans="1:1" ht="14.5" x14ac:dyDescent="0.35">
      <c r="A25201" s="22"/>
    </row>
    <row r="25202" spans="1:1" ht="14.5" x14ac:dyDescent="0.35">
      <c r="A25202" s="22"/>
    </row>
    <row r="25203" spans="1:1" ht="14.5" x14ac:dyDescent="0.35">
      <c r="A25203" s="22"/>
    </row>
    <row r="25204" spans="1:1" ht="14.5" x14ac:dyDescent="0.35">
      <c r="A25204" s="22"/>
    </row>
    <row r="25205" spans="1:1" ht="14.5" x14ac:dyDescent="0.35">
      <c r="A25205" s="22"/>
    </row>
    <row r="25206" spans="1:1" ht="14.5" x14ac:dyDescent="0.35">
      <c r="A25206" s="22"/>
    </row>
    <row r="25207" spans="1:1" ht="14.5" x14ac:dyDescent="0.35">
      <c r="A25207" s="22"/>
    </row>
    <row r="25208" spans="1:1" ht="14.5" x14ac:dyDescent="0.35">
      <c r="A25208" s="22"/>
    </row>
    <row r="25209" spans="1:1" ht="14.5" x14ac:dyDescent="0.35">
      <c r="A25209" s="22"/>
    </row>
    <row r="25210" spans="1:1" ht="14.5" x14ac:dyDescent="0.35">
      <c r="A25210" s="22"/>
    </row>
    <row r="25211" spans="1:1" ht="14.5" x14ac:dyDescent="0.35">
      <c r="A25211" s="22"/>
    </row>
    <row r="25212" spans="1:1" ht="14.5" x14ac:dyDescent="0.35">
      <c r="A25212" s="22"/>
    </row>
    <row r="25213" spans="1:1" ht="14.5" x14ac:dyDescent="0.35">
      <c r="A25213" s="22"/>
    </row>
    <row r="25214" spans="1:1" ht="14.5" x14ac:dyDescent="0.35">
      <c r="A25214" s="22"/>
    </row>
    <row r="25215" spans="1:1" ht="14.5" x14ac:dyDescent="0.35">
      <c r="A25215" s="22"/>
    </row>
    <row r="25216" spans="1:1" ht="14.5" x14ac:dyDescent="0.35">
      <c r="A25216" s="22"/>
    </row>
    <row r="25217" spans="1:1" ht="14.5" x14ac:dyDescent="0.35">
      <c r="A25217" s="22"/>
    </row>
    <row r="25218" spans="1:1" ht="14.5" x14ac:dyDescent="0.35">
      <c r="A25218" s="22"/>
    </row>
    <row r="25219" spans="1:1" ht="14.5" x14ac:dyDescent="0.35">
      <c r="A25219" s="22"/>
    </row>
    <row r="25220" spans="1:1" ht="14.5" x14ac:dyDescent="0.35">
      <c r="A25220" s="22"/>
    </row>
    <row r="25221" spans="1:1" ht="14.5" x14ac:dyDescent="0.35">
      <c r="A25221" s="22"/>
    </row>
    <row r="25222" spans="1:1" ht="14.5" x14ac:dyDescent="0.35">
      <c r="A25222" s="22"/>
    </row>
    <row r="25223" spans="1:1" ht="14.5" x14ac:dyDescent="0.35">
      <c r="A25223" s="22"/>
    </row>
    <row r="25224" spans="1:1" ht="14.5" x14ac:dyDescent="0.35">
      <c r="A25224" s="22"/>
    </row>
    <row r="25225" spans="1:1" ht="14.5" x14ac:dyDescent="0.35">
      <c r="A25225" s="22"/>
    </row>
    <row r="25226" spans="1:1" ht="14.5" x14ac:dyDescent="0.35">
      <c r="A25226" s="22"/>
    </row>
    <row r="25227" spans="1:1" ht="14.5" x14ac:dyDescent="0.35">
      <c r="A25227" s="22"/>
    </row>
    <row r="25228" spans="1:1" ht="14.5" x14ac:dyDescent="0.35">
      <c r="A25228" s="22"/>
    </row>
    <row r="25229" spans="1:1" ht="14.5" x14ac:dyDescent="0.35">
      <c r="A25229" s="22"/>
    </row>
    <row r="25230" spans="1:1" ht="14.5" x14ac:dyDescent="0.35">
      <c r="A25230" s="22"/>
    </row>
    <row r="25231" spans="1:1" ht="14.5" x14ac:dyDescent="0.35">
      <c r="A25231" s="22"/>
    </row>
    <row r="25232" spans="1:1" ht="14.5" x14ac:dyDescent="0.35">
      <c r="A25232" s="22"/>
    </row>
    <row r="25233" spans="1:1" ht="14.5" x14ac:dyDescent="0.35">
      <c r="A25233" s="22"/>
    </row>
    <row r="25234" spans="1:1" ht="14.5" x14ac:dyDescent="0.35">
      <c r="A25234" s="22"/>
    </row>
    <row r="25235" spans="1:1" ht="14.5" x14ac:dyDescent="0.35">
      <c r="A25235" s="22"/>
    </row>
    <row r="25236" spans="1:1" ht="14.5" x14ac:dyDescent="0.35">
      <c r="A25236" s="22"/>
    </row>
    <row r="25237" spans="1:1" ht="14.5" x14ac:dyDescent="0.35">
      <c r="A25237" s="22"/>
    </row>
    <row r="25238" spans="1:1" ht="14.5" x14ac:dyDescent="0.35">
      <c r="A25238" s="22"/>
    </row>
    <row r="25239" spans="1:1" ht="14.5" x14ac:dyDescent="0.35">
      <c r="A25239" s="22"/>
    </row>
    <row r="25240" spans="1:1" ht="14.5" x14ac:dyDescent="0.35">
      <c r="A25240" s="22"/>
    </row>
    <row r="25241" spans="1:1" ht="14.5" x14ac:dyDescent="0.35">
      <c r="A25241" s="22"/>
    </row>
    <row r="25242" spans="1:1" ht="14.5" x14ac:dyDescent="0.35">
      <c r="A25242" s="22"/>
    </row>
    <row r="25243" spans="1:1" ht="14.5" x14ac:dyDescent="0.35">
      <c r="A25243" s="22"/>
    </row>
    <row r="25244" spans="1:1" ht="14.5" x14ac:dyDescent="0.35">
      <c r="A25244" s="22"/>
    </row>
    <row r="25245" spans="1:1" ht="14.5" x14ac:dyDescent="0.35">
      <c r="A25245" s="22"/>
    </row>
    <row r="25246" spans="1:1" ht="14.5" x14ac:dyDescent="0.35">
      <c r="A25246" s="22"/>
    </row>
    <row r="25247" spans="1:1" ht="14.5" x14ac:dyDescent="0.35">
      <c r="A25247" s="22"/>
    </row>
    <row r="25248" spans="1:1" ht="14.5" x14ac:dyDescent="0.35">
      <c r="A25248" s="22"/>
    </row>
    <row r="25249" spans="1:1" ht="14.5" x14ac:dyDescent="0.35">
      <c r="A25249" s="22"/>
    </row>
    <row r="25250" spans="1:1" ht="14.5" x14ac:dyDescent="0.35">
      <c r="A25250" s="22"/>
    </row>
    <row r="25251" spans="1:1" ht="14.5" x14ac:dyDescent="0.35">
      <c r="A25251" s="22"/>
    </row>
    <row r="25252" spans="1:1" ht="14.5" x14ac:dyDescent="0.35">
      <c r="A25252" s="22"/>
    </row>
    <row r="25253" spans="1:1" ht="14.5" x14ac:dyDescent="0.35">
      <c r="A25253" s="22"/>
    </row>
    <row r="25254" spans="1:1" ht="14.5" x14ac:dyDescent="0.35">
      <c r="A25254" s="22"/>
    </row>
    <row r="25255" spans="1:1" ht="14.5" x14ac:dyDescent="0.35">
      <c r="A25255" s="22"/>
    </row>
    <row r="25256" spans="1:1" ht="14.5" x14ac:dyDescent="0.35">
      <c r="A25256" s="22"/>
    </row>
    <row r="25257" spans="1:1" ht="14.5" x14ac:dyDescent="0.35">
      <c r="A25257" s="22"/>
    </row>
    <row r="25258" spans="1:1" ht="14.5" x14ac:dyDescent="0.35">
      <c r="A25258" s="22"/>
    </row>
    <row r="25259" spans="1:1" ht="14.5" x14ac:dyDescent="0.35">
      <c r="A25259" s="22"/>
    </row>
    <row r="25260" spans="1:1" ht="14.5" x14ac:dyDescent="0.35">
      <c r="A25260" s="22"/>
    </row>
    <row r="25261" spans="1:1" ht="14.5" x14ac:dyDescent="0.35">
      <c r="A25261" s="22"/>
    </row>
    <row r="25262" spans="1:1" ht="14.5" x14ac:dyDescent="0.35">
      <c r="A25262" s="22"/>
    </row>
    <row r="25263" spans="1:1" ht="14.5" x14ac:dyDescent="0.35">
      <c r="A25263" s="22"/>
    </row>
    <row r="25264" spans="1:1" ht="14.5" x14ac:dyDescent="0.35">
      <c r="A25264" s="22"/>
    </row>
    <row r="25265" spans="1:1" ht="14.5" x14ac:dyDescent="0.35">
      <c r="A25265" s="22"/>
    </row>
    <row r="25266" spans="1:1" ht="14.5" x14ac:dyDescent="0.35">
      <c r="A25266" s="22"/>
    </row>
    <row r="25267" spans="1:1" ht="14.5" x14ac:dyDescent="0.35">
      <c r="A25267" s="22"/>
    </row>
    <row r="25268" spans="1:1" ht="14.5" x14ac:dyDescent="0.35">
      <c r="A25268" s="22"/>
    </row>
    <row r="25269" spans="1:1" ht="14.5" x14ac:dyDescent="0.35">
      <c r="A25269" s="22"/>
    </row>
    <row r="25270" spans="1:1" ht="14.5" x14ac:dyDescent="0.35">
      <c r="A25270" s="22"/>
    </row>
    <row r="25271" spans="1:1" ht="14.5" x14ac:dyDescent="0.35">
      <c r="A25271" s="22"/>
    </row>
    <row r="25272" spans="1:1" ht="14.5" x14ac:dyDescent="0.35">
      <c r="A25272" s="22"/>
    </row>
    <row r="25273" spans="1:1" ht="14.5" x14ac:dyDescent="0.35">
      <c r="A25273" s="22"/>
    </row>
    <row r="25274" spans="1:1" ht="14.5" x14ac:dyDescent="0.35">
      <c r="A25274" s="22"/>
    </row>
    <row r="25275" spans="1:1" ht="14.5" x14ac:dyDescent="0.35">
      <c r="A25275" s="22"/>
    </row>
    <row r="25276" spans="1:1" ht="14.5" x14ac:dyDescent="0.35">
      <c r="A25276" s="22"/>
    </row>
    <row r="25277" spans="1:1" ht="14.5" x14ac:dyDescent="0.35">
      <c r="A25277" s="22"/>
    </row>
    <row r="25278" spans="1:1" ht="14.5" x14ac:dyDescent="0.35">
      <c r="A25278" s="22"/>
    </row>
    <row r="25279" spans="1:1" ht="14.5" x14ac:dyDescent="0.35">
      <c r="A25279" s="22"/>
    </row>
    <row r="25280" spans="1:1" ht="14.5" x14ac:dyDescent="0.35">
      <c r="A25280" s="22"/>
    </row>
    <row r="25281" spans="1:1" ht="14.5" x14ac:dyDescent="0.35">
      <c r="A25281" s="22"/>
    </row>
    <row r="25282" spans="1:1" ht="14.5" x14ac:dyDescent="0.35">
      <c r="A25282" s="22"/>
    </row>
    <row r="25283" spans="1:1" ht="14.5" x14ac:dyDescent="0.35">
      <c r="A25283" s="22"/>
    </row>
    <row r="25284" spans="1:1" ht="14.5" x14ac:dyDescent="0.35">
      <c r="A25284" s="22"/>
    </row>
    <row r="25285" spans="1:1" ht="14.5" x14ac:dyDescent="0.35">
      <c r="A25285" s="22"/>
    </row>
    <row r="25286" spans="1:1" ht="14.5" x14ac:dyDescent="0.35">
      <c r="A25286" s="22"/>
    </row>
    <row r="25287" spans="1:1" ht="14.5" x14ac:dyDescent="0.35">
      <c r="A25287" s="22"/>
    </row>
    <row r="25288" spans="1:1" ht="14.5" x14ac:dyDescent="0.35">
      <c r="A25288" s="22"/>
    </row>
    <row r="25289" spans="1:1" ht="14.5" x14ac:dyDescent="0.35">
      <c r="A25289" s="22"/>
    </row>
    <row r="25290" spans="1:1" ht="14.5" x14ac:dyDescent="0.35">
      <c r="A25290" s="22"/>
    </row>
    <row r="25291" spans="1:1" ht="14.5" x14ac:dyDescent="0.35">
      <c r="A25291" s="22"/>
    </row>
    <row r="25292" spans="1:1" ht="14.5" x14ac:dyDescent="0.35">
      <c r="A25292" s="22"/>
    </row>
    <row r="25293" spans="1:1" ht="14.5" x14ac:dyDescent="0.35">
      <c r="A25293" s="22"/>
    </row>
    <row r="25294" spans="1:1" ht="14.5" x14ac:dyDescent="0.35">
      <c r="A25294" s="22"/>
    </row>
    <row r="25295" spans="1:1" ht="14.5" x14ac:dyDescent="0.35">
      <c r="A25295" s="22"/>
    </row>
    <row r="25296" spans="1:1" ht="14.5" x14ac:dyDescent="0.35">
      <c r="A25296" s="22"/>
    </row>
    <row r="25297" spans="1:1" ht="14.5" x14ac:dyDescent="0.35">
      <c r="A25297" s="22"/>
    </row>
    <row r="25298" spans="1:1" ht="14.5" x14ac:dyDescent="0.35">
      <c r="A25298" s="22"/>
    </row>
    <row r="25299" spans="1:1" ht="14.5" x14ac:dyDescent="0.35">
      <c r="A25299" s="22"/>
    </row>
    <row r="25300" spans="1:1" ht="14.5" x14ac:dyDescent="0.35">
      <c r="A25300" s="22"/>
    </row>
    <row r="25301" spans="1:1" ht="14.5" x14ac:dyDescent="0.35">
      <c r="A25301" s="22"/>
    </row>
    <row r="25302" spans="1:1" ht="14.5" x14ac:dyDescent="0.35">
      <c r="A25302" s="22"/>
    </row>
    <row r="25303" spans="1:1" ht="14.5" x14ac:dyDescent="0.35">
      <c r="A25303" s="22"/>
    </row>
    <row r="25304" spans="1:1" ht="14.5" x14ac:dyDescent="0.35">
      <c r="A25304" s="22"/>
    </row>
    <row r="25305" spans="1:1" ht="14.5" x14ac:dyDescent="0.35">
      <c r="A25305" s="22"/>
    </row>
    <row r="25306" spans="1:1" ht="14.5" x14ac:dyDescent="0.35">
      <c r="A25306" s="22"/>
    </row>
    <row r="25307" spans="1:1" ht="14.5" x14ac:dyDescent="0.35">
      <c r="A25307" s="22"/>
    </row>
    <row r="25308" spans="1:1" ht="14.5" x14ac:dyDescent="0.35">
      <c r="A25308" s="22"/>
    </row>
    <row r="25309" spans="1:1" ht="14.5" x14ac:dyDescent="0.35">
      <c r="A25309" s="22"/>
    </row>
    <row r="25310" spans="1:1" ht="14.5" x14ac:dyDescent="0.35">
      <c r="A25310" s="22"/>
    </row>
    <row r="25311" spans="1:1" ht="14.5" x14ac:dyDescent="0.35">
      <c r="A25311" s="22"/>
    </row>
    <row r="25312" spans="1:1" ht="14.5" x14ac:dyDescent="0.35">
      <c r="A25312" s="22"/>
    </row>
    <row r="25313" spans="1:1" ht="14.5" x14ac:dyDescent="0.35">
      <c r="A25313" s="22"/>
    </row>
    <row r="25314" spans="1:1" ht="14.5" x14ac:dyDescent="0.35">
      <c r="A25314" s="22"/>
    </row>
    <row r="25315" spans="1:1" ht="14.5" x14ac:dyDescent="0.35">
      <c r="A25315" s="22"/>
    </row>
    <row r="25316" spans="1:1" ht="14.5" x14ac:dyDescent="0.35">
      <c r="A25316" s="22"/>
    </row>
    <row r="25317" spans="1:1" ht="14.5" x14ac:dyDescent="0.35">
      <c r="A25317" s="22"/>
    </row>
    <row r="25318" spans="1:1" ht="14.5" x14ac:dyDescent="0.35">
      <c r="A25318" s="22"/>
    </row>
    <row r="25319" spans="1:1" ht="14.5" x14ac:dyDescent="0.35">
      <c r="A25319" s="22"/>
    </row>
    <row r="25320" spans="1:1" ht="14.5" x14ac:dyDescent="0.35">
      <c r="A25320" s="22"/>
    </row>
    <row r="25321" spans="1:1" ht="14.5" x14ac:dyDescent="0.35">
      <c r="A25321" s="22"/>
    </row>
    <row r="25322" spans="1:1" ht="14.5" x14ac:dyDescent="0.35">
      <c r="A25322" s="22"/>
    </row>
    <row r="25323" spans="1:1" ht="14.5" x14ac:dyDescent="0.35">
      <c r="A25323" s="22"/>
    </row>
    <row r="25324" spans="1:1" ht="14.5" x14ac:dyDescent="0.35">
      <c r="A25324" s="22"/>
    </row>
    <row r="25325" spans="1:1" ht="14.5" x14ac:dyDescent="0.35">
      <c r="A25325" s="22"/>
    </row>
    <row r="25326" spans="1:1" ht="14.5" x14ac:dyDescent="0.35">
      <c r="A25326" s="22"/>
    </row>
    <row r="25327" spans="1:1" ht="14.5" x14ac:dyDescent="0.35">
      <c r="A25327" s="22"/>
    </row>
    <row r="25328" spans="1:1" ht="14.5" x14ac:dyDescent="0.35">
      <c r="A25328" s="22"/>
    </row>
    <row r="25329" spans="1:1" ht="14.5" x14ac:dyDescent="0.35">
      <c r="A25329" s="22"/>
    </row>
    <row r="25330" spans="1:1" ht="14.5" x14ac:dyDescent="0.35">
      <c r="A25330" s="22"/>
    </row>
    <row r="25331" spans="1:1" ht="14.5" x14ac:dyDescent="0.35">
      <c r="A25331" s="22"/>
    </row>
    <row r="25332" spans="1:1" ht="14.5" x14ac:dyDescent="0.35">
      <c r="A25332" s="22"/>
    </row>
    <row r="25333" spans="1:1" ht="14.5" x14ac:dyDescent="0.35">
      <c r="A25333" s="22"/>
    </row>
    <row r="25334" spans="1:1" ht="14.5" x14ac:dyDescent="0.35">
      <c r="A25334" s="22"/>
    </row>
    <row r="25335" spans="1:1" ht="14.5" x14ac:dyDescent="0.35">
      <c r="A25335" s="22"/>
    </row>
    <row r="25336" spans="1:1" ht="14.5" x14ac:dyDescent="0.35">
      <c r="A25336" s="22"/>
    </row>
    <row r="25337" spans="1:1" ht="14.5" x14ac:dyDescent="0.35">
      <c r="A25337" s="22"/>
    </row>
    <row r="25338" spans="1:1" ht="14.5" x14ac:dyDescent="0.35">
      <c r="A25338" s="22"/>
    </row>
    <row r="25339" spans="1:1" ht="14.5" x14ac:dyDescent="0.35">
      <c r="A25339" s="22"/>
    </row>
    <row r="25340" spans="1:1" ht="14.5" x14ac:dyDescent="0.35">
      <c r="A25340" s="22"/>
    </row>
    <row r="25341" spans="1:1" ht="14.5" x14ac:dyDescent="0.35">
      <c r="A25341" s="22"/>
    </row>
    <row r="25342" spans="1:1" ht="14.5" x14ac:dyDescent="0.35">
      <c r="A25342" s="22"/>
    </row>
    <row r="25343" spans="1:1" ht="14.5" x14ac:dyDescent="0.35">
      <c r="A25343" s="22"/>
    </row>
    <row r="25344" spans="1:1" ht="14.5" x14ac:dyDescent="0.35">
      <c r="A25344" s="22"/>
    </row>
    <row r="25345" spans="1:1" ht="14.5" x14ac:dyDescent="0.35">
      <c r="A25345" s="22"/>
    </row>
    <row r="25346" spans="1:1" ht="14.5" x14ac:dyDescent="0.35">
      <c r="A25346" s="22"/>
    </row>
    <row r="25347" spans="1:1" ht="14.5" x14ac:dyDescent="0.35">
      <c r="A25347" s="22"/>
    </row>
    <row r="25348" spans="1:1" ht="14.5" x14ac:dyDescent="0.35">
      <c r="A25348" s="22"/>
    </row>
    <row r="25349" spans="1:1" ht="14.5" x14ac:dyDescent="0.35">
      <c r="A25349" s="22"/>
    </row>
    <row r="25350" spans="1:1" ht="14.5" x14ac:dyDescent="0.35">
      <c r="A25350" s="22"/>
    </row>
    <row r="25351" spans="1:1" ht="14.5" x14ac:dyDescent="0.35">
      <c r="A25351" s="22"/>
    </row>
    <row r="25352" spans="1:1" ht="14.5" x14ac:dyDescent="0.35">
      <c r="A25352" s="22"/>
    </row>
    <row r="25353" spans="1:1" ht="14.5" x14ac:dyDescent="0.35">
      <c r="A25353" s="22"/>
    </row>
    <row r="25354" spans="1:1" ht="14.5" x14ac:dyDescent="0.35">
      <c r="A25354" s="22"/>
    </row>
    <row r="25355" spans="1:1" ht="14.5" x14ac:dyDescent="0.35">
      <c r="A25355" s="22"/>
    </row>
    <row r="25356" spans="1:1" ht="14.5" x14ac:dyDescent="0.35">
      <c r="A25356" s="22"/>
    </row>
    <row r="25357" spans="1:1" ht="14.5" x14ac:dyDescent="0.35">
      <c r="A25357" s="22"/>
    </row>
    <row r="25358" spans="1:1" ht="14.5" x14ac:dyDescent="0.35">
      <c r="A25358" s="22"/>
    </row>
    <row r="25359" spans="1:1" ht="14.5" x14ac:dyDescent="0.35">
      <c r="A25359" s="22"/>
    </row>
    <row r="25360" spans="1:1" ht="14.5" x14ac:dyDescent="0.35">
      <c r="A25360" s="22"/>
    </row>
    <row r="25361" spans="1:1" ht="14.5" x14ac:dyDescent="0.35">
      <c r="A25361" s="22"/>
    </row>
    <row r="25362" spans="1:1" ht="14.5" x14ac:dyDescent="0.35">
      <c r="A25362" s="22"/>
    </row>
    <row r="25363" spans="1:1" ht="14.5" x14ac:dyDescent="0.35">
      <c r="A25363" s="22"/>
    </row>
    <row r="25364" spans="1:1" ht="14.5" x14ac:dyDescent="0.35">
      <c r="A25364" s="22"/>
    </row>
    <row r="25365" spans="1:1" ht="14.5" x14ac:dyDescent="0.35">
      <c r="A25365" s="22"/>
    </row>
    <row r="25366" spans="1:1" ht="14.5" x14ac:dyDescent="0.35">
      <c r="A25366" s="22"/>
    </row>
    <row r="25367" spans="1:1" ht="14.5" x14ac:dyDescent="0.35">
      <c r="A25367" s="22"/>
    </row>
    <row r="25368" spans="1:1" ht="14.5" x14ac:dyDescent="0.35">
      <c r="A25368" s="22"/>
    </row>
    <row r="25369" spans="1:1" ht="14.5" x14ac:dyDescent="0.35">
      <c r="A25369" s="22"/>
    </row>
    <row r="25370" spans="1:1" ht="14.5" x14ac:dyDescent="0.35">
      <c r="A25370" s="22"/>
    </row>
    <row r="25371" spans="1:1" ht="14.5" x14ac:dyDescent="0.35">
      <c r="A25371" s="22"/>
    </row>
    <row r="25372" spans="1:1" ht="14.5" x14ac:dyDescent="0.35">
      <c r="A25372" s="22"/>
    </row>
    <row r="25373" spans="1:1" ht="14.5" x14ac:dyDescent="0.35">
      <c r="A25373" s="22"/>
    </row>
    <row r="25374" spans="1:1" ht="14.5" x14ac:dyDescent="0.35">
      <c r="A25374" s="22"/>
    </row>
    <row r="25375" spans="1:1" ht="14.5" x14ac:dyDescent="0.35">
      <c r="A25375" s="22"/>
    </row>
    <row r="25376" spans="1:1" ht="14.5" x14ac:dyDescent="0.35">
      <c r="A25376" s="22"/>
    </row>
    <row r="25377" spans="1:1" ht="14.5" x14ac:dyDescent="0.35">
      <c r="A25377" s="22"/>
    </row>
    <row r="25378" spans="1:1" ht="14.5" x14ac:dyDescent="0.35">
      <c r="A25378" s="22"/>
    </row>
    <row r="25379" spans="1:1" ht="14.5" x14ac:dyDescent="0.35">
      <c r="A25379" s="22"/>
    </row>
    <row r="25380" spans="1:1" ht="14.5" x14ac:dyDescent="0.35">
      <c r="A25380" s="22"/>
    </row>
    <row r="25381" spans="1:1" ht="14.5" x14ac:dyDescent="0.35">
      <c r="A25381" s="22"/>
    </row>
    <row r="25382" spans="1:1" ht="14.5" x14ac:dyDescent="0.35">
      <c r="A25382" s="22"/>
    </row>
    <row r="25383" spans="1:1" ht="14.5" x14ac:dyDescent="0.35">
      <c r="A25383" s="22"/>
    </row>
    <row r="25384" spans="1:1" ht="14.5" x14ac:dyDescent="0.35">
      <c r="A25384" s="22"/>
    </row>
    <row r="25385" spans="1:1" ht="14.5" x14ac:dyDescent="0.35">
      <c r="A25385" s="22"/>
    </row>
    <row r="25386" spans="1:1" ht="14.5" x14ac:dyDescent="0.35">
      <c r="A25386" s="22"/>
    </row>
    <row r="25387" spans="1:1" ht="14.5" x14ac:dyDescent="0.35">
      <c r="A25387" s="22"/>
    </row>
    <row r="25388" spans="1:1" ht="14.5" x14ac:dyDescent="0.35">
      <c r="A25388" s="22"/>
    </row>
    <row r="25389" spans="1:1" ht="14.5" x14ac:dyDescent="0.35">
      <c r="A25389" s="22"/>
    </row>
    <row r="25390" spans="1:1" ht="14.5" x14ac:dyDescent="0.35">
      <c r="A25390" s="22"/>
    </row>
    <row r="25391" spans="1:1" ht="14.5" x14ac:dyDescent="0.35">
      <c r="A25391" s="22"/>
    </row>
    <row r="25392" spans="1:1" ht="14.5" x14ac:dyDescent="0.35">
      <c r="A25392" s="22"/>
    </row>
    <row r="25393" spans="1:1" ht="14.5" x14ac:dyDescent="0.35">
      <c r="A25393" s="22"/>
    </row>
    <row r="25394" spans="1:1" ht="14.5" x14ac:dyDescent="0.35">
      <c r="A25394" s="22"/>
    </row>
    <row r="25395" spans="1:1" ht="14.5" x14ac:dyDescent="0.35">
      <c r="A25395" s="22"/>
    </row>
    <row r="25396" spans="1:1" ht="14.5" x14ac:dyDescent="0.35">
      <c r="A25396" s="22"/>
    </row>
    <row r="25397" spans="1:1" ht="14.5" x14ac:dyDescent="0.35">
      <c r="A25397" s="22"/>
    </row>
    <row r="25398" spans="1:1" ht="14.5" x14ac:dyDescent="0.35">
      <c r="A25398" s="22"/>
    </row>
    <row r="25399" spans="1:1" ht="14.5" x14ac:dyDescent="0.35">
      <c r="A25399" s="22"/>
    </row>
    <row r="25400" spans="1:1" ht="14.5" x14ac:dyDescent="0.35">
      <c r="A25400" s="22"/>
    </row>
    <row r="25401" spans="1:1" ht="14.5" x14ac:dyDescent="0.35">
      <c r="A25401" s="22"/>
    </row>
    <row r="25402" spans="1:1" ht="14.5" x14ac:dyDescent="0.35">
      <c r="A25402" s="22"/>
    </row>
    <row r="25403" spans="1:1" ht="14.5" x14ac:dyDescent="0.35">
      <c r="A25403" s="22"/>
    </row>
    <row r="25404" spans="1:1" ht="14.5" x14ac:dyDescent="0.35">
      <c r="A25404" s="22"/>
    </row>
    <row r="25405" spans="1:1" ht="14.5" x14ac:dyDescent="0.35">
      <c r="A25405" s="22"/>
    </row>
    <row r="25406" spans="1:1" ht="14.5" x14ac:dyDescent="0.35">
      <c r="A25406" s="22"/>
    </row>
    <row r="25407" spans="1:1" ht="14.5" x14ac:dyDescent="0.35">
      <c r="A25407" s="22"/>
    </row>
    <row r="25408" spans="1:1" ht="14.5" x14ac:dyDescent="0.35">
      <c r="A25408" s="22"/>
    </row>
    <row r="25409" spans="1:1" ht="14.5" x14ac:dyDescent="0.35">
      <c r="A25409" s="22"/>
    </row>
    <row r="25410" spans="1:1" ht="14.5" x14ac:dyDescent="0.35">
      <c r="A25410" s="22"/>
    </row>
    <row r="25411" spans="1:1" ht="14.5" x14ac:dyDescent="0.35">
      <c r="A25411" s="22"/>
    </row>
    <row r="25412" spans="1:1" ht="14.5" x14ac:dyDescent="0.35">
      <c r="A25412" s="22"/>
    </row>
    <row r="25413" spans="1:1" ht="14.5" x14ac:dyDescent="0.35">
      <c r="A25413" s="22"/>
    </row>
    <row r="25414" spans="1:1" ht="14.5" x14ac:dyDescent="0.35">
      <c r="A25414" s="22"/>
    </row>
    <row r="25415" spans="1:1" ht="14.5" x14ac:dyDescent="0.35">
      <c r="A25415" s="22"/>
    </row>
    <row r="25416" spans="1:1" ht="14.5" x14ac:dyDescent="0.35">
      <c r="A25416" s="22"/>
    </row>
    <row r="25417" spans="1:1" ht="14.5" x14ac:dyDescent="0.35">
      <c r="A25417" s="22"/>
    </row>
    <row r="25418" spans="1:1" ht="14.5" x14ac:dyDescent="0.35">
      <c r="A25418" s="22"/>
    </row>
    <row r="25419" spans="1:1" ht="14.5" x14ac:dyDescent="0.35">
      <c r="A25419" s="22"/>
    </row>
    <row r="25420" spans="1:1" ht="14.5" x14ac:dyDescent="0.35">
      <c r="A25420" s="22"/>
    </row>
    <row r="25421" spans="1:1" ht="14.5" x14ac:dyDescent="0.35">
      <c r="A25421" s="22"/>
    </row>
    <row r="25422" spans="1:1" ht="14.5" x14ac:dyDescent="0.35">
      <c r="A25422" s="22"/>
    </row>
    <row r="25423" spans="1:1" ht="14.5" x14ac:dyDescent="0.35">
      <c r="A25423" s="22"/>
    </row>
    <row r="25424" spans="1:1" ht="14.5" x14ac:dyDescent="0.35">
      <c r="A25424" s="22"/>
    </row>
    <row r="25425" spans="1:1" ht="14.5" x14ac:dyDescent="0.35">
      <c r="A25425" s="22"/>
    </row>
    <row r="25426" spans="1:1" ht="14.5" x14ac:dyDescent="0.35">
      <c r="A25426" s="22"/>
    </row>
    <row r="25427" spans="1:1" ht="14.5" x14ac:dyDescent="0.35">
      <c r="A25427" s="22"/>
    </row>
    <row r="25428" spans="1:1" ht="14.5" x14ac:dyDescent="0.35">
      <c r="A25428" s="22"/>
    </row>
    <row r="25429" spans="1:1" ht="14.5" x14ac:dyDescent="0.35">
      <c r="A25429" s="22"/>
    </row>
    <row r="25430" spans="1:1" ht="14.5" x14ac:dyDescent="0.35">
      <c r="A25430" s="22"/>
    </row>
    <row r="25431" spans="1:1" ht="14.5" x14ac:dyDescent="0.35">
      <c r="A25431" s="22"/>
    </row>
    <row r="25432" spans="1:1" ht="14.5" x14ac:dyDescent="0.35">
      <c r="A25432" s="22"/>
    </row>
    <row r="25433" spans="1:1" ht="14.5" x14ac:dyDescent="0.35">
      <c r="A25433" s="22"/>
    </row>
    <row r="25434" spans="1:1" ht="14.5" x14ac:dyDescent="0.35">
      <c r="A25434" s="22"/>
    </row>
    <row r="25435" spans="1:1" ht="14.5" x14ac:dyDescent="0.35">
      <c r="A25435" s="22"/>
    </row>
    <row r="25436" spans="1:1" ht="14.5" x14ac:dyDescent="0.35">
      <c r="A25436" s="22"/>
    </row>
    <row r="25437" spans="1:1" ht="14.5" x14ac:dyDescent="0.35">
      <c r="A25437" s="22"/>
    </row>
    <row r="25438" spans="1:1" ht="14.5" x14ac:dyDescent="0.35">
      <c r="A25438" s="22"/>
    </row>
    <row r="25439" spans="1:1" ht="14.5" x14ac:dyDescent="0.35">
      <c r="A25439" s="22"/>
    </row>
    <row r="25440" spans="1:1" ht="14.5" x14ac:dyDescent="0.35">
      <c r="A25440" s="22"/>
    </row>
    <row r="25441" spans="1:1" ht="14.5" x14ac:dyDescent="0.35">
      <c r="A25441" s="22"/>
    </row>
    <row r="25442" spans="1:1" ht="14.5" x14ac:dyDescent="0.35">
      <c r="A25442" s="22"/>
    </row>
    <row r="25443" spans="1:1" ht="14.5" x14ac:dyDescent="0.35">
      <c r="A25443" s="22"/>
    </row>
    <row r="25444" spans="1:1" ht="14.5" x14ac:dyDescent="0.35">
      <c r="A25444" s="22"/>
    </row>
    <row r="25445" spans="1:1" ht="14.5" x14ac:dyDescent="0.35">
      <c r="A25445" s="22"/>
    </row>
    <row r="25446" spans="1:1" ht="14.5" x14ac:dyDescent="0.35">
      <c r="A25446" s="22"/>
    </row>
    <row r="25447" spans="1:1" ht="14.5" x14ac:dyDescent="0.35">
      <c r="A25447" s="22"/>
    </row>
    <row r="25448" spans="1:1" ht="14.5" x14ac:dyDescent="0.35">
      <c r="A25448" s="22"/>
    </row>
    <row r="25449" spans="1:1" ht="14.5" x14ac:dyDescent="0.35">
      <c r="A25449" s="22"/>
    </row>
    <row r="25450" spans="1:1" ht="14.5" x14ac:dyDescent="0.35">
      <c r="A25450" s="22"/>
    </row>
    <row r="25451" spans="1:1" ht="14.5" x14ac:dyDescent="0.35">
      <c r="A25451" s="22"/>
    </row>
    <row r="25452" spans="1:1" ht="14.5" x14ac:dyDescent="0.35">
      <c r="A25452" s="22"/>
    </row>
    <row r="25453" spans="1:1" ht="14.5" x14ac:dyDescent="0.35">
      <c r="A25453" s="22"/>
    </row>
    <row r="25454" spans="1:1" ht="14.5" x14ac:dyDescent="0.35">
      <c r="A25454" s="22"/>
    </row>
    <row r="25455" spans="1:1" ht="14.5" x14ac:dyDescent="0.35">
      <c r="A25455" s="22"/>
    </row>
    <row r="25456" spans="1:1" ht="14.5" x14ac:dyDescent="0.35">
      <c r="A25456" s="22"/>
    </row>
    <row r="25457" spans="1:1" ht="14.5" x14ac:dyDescent="0.35">
      <c r="A25457" s="22"/>
    </row>
    <row r="25458" spans="1:1" ht="14.5" x14ac:dyDescent="0.35">
      <c r="A25458" s="22"/>
    </row>
    <row r="25459" spans="1:1" ht="14.5" x14ac:dyDescent="0.35">
      <c r="A25459" s="22"/>
    </row>
    <row r="25460" spans="1:1" ht="14.5" x14ac:dyDescent="0.35">
      <c r="A25460" s="22"/>
    </row>
    <row r="25461" spans="1:1" ht="14.5" x14ac:dyDescent="0.35">
      <c r="A25461" s="22"/>
    </row>
    <row r="25462" spans="1:1" ht="14.5" x14ac:dyDescent="0.35">
      <c r="A25462" s="22"/>
    </row>
    <row r="25463" spans="1:1" ht="14.5" x14ac:dyDescent="0.35">
      <c r="A25463" s="22"/>
    </row>
    <row r="25464" spans="1:1" ht="14.5" x14ac:dyDescent="0.35">
      <c r="A25464" s="22"/>
    </row>
    <row r="25465" spans="1:1" ht="14.5" x14ac:dyDescent="0.35">
      <c r="A25465" s="22"/>
    </row>
    <row r="25466" spans="1:1" ht="14.5" x14ac:dyDescent="0.35">
      <c r="A25466" s="22"/>
    </row>
    <row r="25467" spans="1:1" ht="14.5" x14ac:dyDescent="0.35">
      <c r="A25467" s="22"/>
    </row>
    <row r="25468" spans="1:1" ht="14.5" x14ac:dyDescent="0.35">
      <c r="A25468" s="22"/>
    </row>
    <row r="25469" spans="1:1" ht="14.5" x14ac:dyDescent="0.35">
      <c r="A25469" s="22"/>
    </row>
    <row r="25470" spans="1:1" ht="14.5" x14ac:dyDescent="0.35">
      <c r="A25470" s="22"/>
    </row>
    <row r="25471" spans="1:1" ht="14.5" x14ac:dyDescent="0.35">
      <c r="A25471" s="22"/>
    </row>
    <row r="25472" spans="1:1" ht="14.5" x14ac:dyDescent="0.35">
      <c r="A25472" s="22"/>
    </row>
    <row r="25473" spans="1:1" ht="14.5" x14ac:dyDescent="0.35">
      <c r="A25473" s="22"/>
    </row>
    <row r="25474" spans="1:1" ht="14.5" x14ac:dyDescent="0.35">
      <c r="A25474" s="22"/>
    </row>
    <row r="25475" spans="1:1" ht="14.5" x14ac:dyDescent="0.35">
      <c r="A25475" s="22"/>
    </row>
    <row r="25476" spans="1:1" ht="14.5" x14ac:dyDescent="0.35">
      <c r="A25476" s="22"/>
    </row>
    <row r="25477" spans="1:1" ht="14.5" x14ac:dyDescent="0.35">
      <c r="A25477" s="22"/>
    </row>
    <row r="25478" spans="1:1" ht="14.5" x14ac:dyDescent="0.35">
      <c r="A25478" s="22"/>
    </row>
    <row r="25479" spans="1:1" ht="14.5" x14ac:dyDescent="0.35">
      <c r="A25479" s="22"/>
    </row>
    <row r="25480" spans="1:1" ht="14.5" x14ac:dyDescent="0.35">
      <c r="A25480" s="22"/>
    </row>
    <row r="25481" spans="1:1" ht="14.5" x14ac:dyDescent="0.35">
      <c r="A25481" s="22"/>
    </row>
    <row r="25482" spans="1:1" ht="14.5" x14ac:dyDescent="0.35">
      <c r="A25482" s="22"/>
    </row>
    <row r="25483" spans="1:1" ht="14.5" x14ac:dyDescent="0.35">
      <c r="A25483" s="22"/>
    </row>
    <row r="25484" spans="1:1" ht="14.5" x14ac:dyDescent="0.35">
      <c r="A25484" s="22"/>
    </row>
    <row r="25485" spans="1:1" ht="14.5" x14ac:dyDescent="0.35">
      <c r="A25485" s="22"/>
    </row>
    <row r="25486" spans="1:1" ht="14.5" x14ac:dyDescent="0.35">
      <c r="A25486" s="22"/>
    </row>
    <row r="25487" spans="1:1" ht="14.5" x14ac:dyDescent="0.35">
      <c r="A25487" s="22"/>
    </row>
    <row r="25488" spans="1:1" ht="14.5" x14ac:dyDescent="0.35">
      <c r="A25488" s="22"/>
    </row>
    <row r="25489" spans="1:1" ht="14.5" x14ac:dyDescent="0.35">
      <c r="A25489" s="22"/>
    </row>
    <row r="25490" spans="1:1" ht="14.5" x14ac:dyDescent="0.35">
      <c r="A25490" s="22"/>
    </row>
    <row r="25491" spans="1:1" ht="14.5" x14ac:dyDescent="0.35">
      <c r="A25491" s="22"/>
    </row>
    <row r="25492" spans="1:1" ht="14.5" x14ac:dyDescent="0.35">
      <c r="A25492" s="22"/>
    </row>
    <row r="25493" spans="1:1" ht="14.5" x14ac:dyDescent="0.35">
      <c r="A25493" s="22"/>
    </row>
    <row r="25494" spans="1:1" ht="14.5" x14ac:dyDescent="0.35">
      <c r="A25494" s="22"/>
    </row>
    <row r="25495" spans="1:1" ht="14.5" x14ac:dyDescent="0.35">
      <c r="A25495" s="22"/>
    </row>
    <row r="25496" spans="1:1" ht="14.5" x14ac:dyDescent="0.35">
      <c r="A25496" s="22"/>
    </row>
    <row r="25497" spans="1:1" ht="14.5" x14ac:dyDescent="0.35">
      <c r="A25497" s="22"/>
    </row>
    <row r="25498" spans="1:1" ht="14.5" x14ac:dyDescent="0.35">
      <c r="A25498" s="22"/>
    </row>
    <row r="25499" spans="1:1" ht="14.5" x14ac:dyDescent="0.35">
      <c r="A25499" s="22"/>
    </row>
    <row r="25500" spans="1:1" ht="14.5" x14ac:dyDescent="0.35">
      <c r="A25500" s="22"/>
    </row>
    <row r="25501" spans="1:1" ht="14.5" x14ac:dyDescent="0.35">
      <c r="A25501" s="22"/>
    </row>
    <row r="25502" spans="1:1" ht="14.5" x14ac:dyDescent="0.35">
      <c r="A25502" s="22"/>
    </row>
    <row r="25503" spans="1:1" ht="14.5" x14ac:dyDescent="0.35">
      <c r="A25503" s="22"/>
    </row>
    <row r="25504" spans="1:1" ht="14.5" x14ac:dyDescent="0.35">
      <c r="A25504" s="22"/>
    </row>
    <row r="25505" spans="1:1" ht="14.5" x14ac:dyDescent="0.35">
      <c r="A25505" s="22"/>
    </row>
    <row r="25506" spans="1:1" ht="14.5" x14ac:dyDescent="0.35">
      <c r="A25506" s="22"/>
    </row>
    <row r="25507" spans="1:1" ht="14.5" x14ac:dyDescent="0.35">
      <c r="A25507" s="22"/>
    </row>
    <row r="25508" spans="1:1" ht="14.5" x14ac:dyDescent="0.35">
      <c r="A25508" s="22"/>
    </row>
    <row r="25509" spans="1:1" ht="14.5" x14ac:dyDescent="0.35">
      <c r="A25509" s="22"/>
    </row>
    <row r="25510" spans="1:1" ht="14.5" x14ac:dyDescent="0.35">
      <c r="A25510" s="22"/>
    </row>
    <row r="25511" spans="1:1" ht="14.5" x14ac:dyDescent="0.35">
      <c r="A25511" s="22"/>
    </row>
    <row r="25512" spans="1:1" ht="14.5" x14ac:dyDescent="0.35">
      <c r="A25512" s="22"/>
    </row>
    <row r="25513" spans="1:1" ht="14.5" x14ac:dyDescent="0.35">
      <c r="A25513" s="22"/>
    </row>
    <row r="25514" spans="1:1" ht="14.5" x14ac:dyDescent="0.35">
      <c r="A25514" s="22"/>
    </row>
    <row r="25515" spans="1:1" ht="14.5" x14ac:dyDescent="0.35">
      <c r="A25515" s="22"/>
    </row>
    <row r="25516" spans="1:1" ht="14.5" x14ac:dyDescent="0.35">
      <c r="A25516" s="22"/>
    </row>
    <row r="25517" spans="1:1" ht="14.5" x14ac:dyDescent="0.35">
      <c r="A25517" s="22"/>
    </row>
    <row r="25518" spans="1:1" ht="14.5" x14ac:dyDescent="0.35">
      <c r="A25518" s="22"/>
    </row>
    <row r="25519" spans="1:1" ht="14.5" x14ac:dyDescent="0.35">
      <c r="A25519" s="22"/>
    </row>
    <row r="25520" spans="1:1" ht="14.5" x14ac:dyDescent="0.35">
      <c r="A25520" s="22"/>
    </row>
    <row r="25521" spans="1:1" ht="14.5" x14ac:dyDescent="0.35">
      <c r="A25521" s="22"/>
    </row>
    <row r="25522" spans="1:1" ht="14.5" x14ac:dyDescent="0.35">
      <c r="A25522" s="22"/>
    </row>
    <row r="25523" spans="1:1" ht="14.5" x14ac:dyDescent="0.35">
      <c r="A25523" s="22"/>
    </row>
    <row r="25524" spans="1:1" ht="14.5" x14ac:dyDescent="0.35">
      <c r="A25524" s="22"/>
    </row>
    <row r="25525" spans="1:1" ht="14.5" x14ac:dyDescent="0.35">
      <c r="A25525" s="22"/>
    </row>
    <row r="25526" spans="1:1" ht="14.5" x14ac:dyDescent="0.35">
      <c r="A25526" s="22"/>
    </row>
    <row r="25527" spans="1:1" ht="14.5" x14ac:dyDescent="0.35">
      <c r="A25527" s="22"/>
    </row>
    <row r="25528" spans="1:1" ht="14.5" x14ac:dyDescent="0.35">
      <c r="A25528" s="22"/>
    </row>
    <row r="25529" spans="1:1" ht="14.5" x14ac:dyDescent="0.35">
      <c r="A25529" s="22"/>
    </row>
    <row r="25530" spans="1:1" ht="14.5" x14ac:dyDescent="0.35">
      <c r="A25530" s="22"/>
    </row>
    <row r="25531" spans="1:1" ht="14.5" x14ac:dyDescent="0.35">
      <c r="A25531" s="22"/>
    </row>
    <row r="25532" spans="1:1" ht="14.5" x14ac:dyDescent="0.35">
      <c r="A25532" s="22"/>
    </row>
    <row r="25533" spans="1:1" ht="14.5" x14ac:dyDescent="0.35">
      <c r="A25533" s="22"/>
    </row>
    <row r="25534" spans="1:1" ht="14.5" x14ac:dyDescent="0.35">
      <c r="A25534" s="22"/>
    </row>
    <row r="25535" spans="1:1" ht="14.5" x14ac:dyDescent="0.35">
      <c r="A25535" s="22"/>
    </row>
    <row r="25536" spans="1:1" ht="14.5" x14ac:dyDescent="0.35">
      <c r="A25536" s="22"/>
    </row>
    <row r="25537" spans="1:1" ht="14.5" x14ac:dyDescent="0.35">
      <c r="A25537" s="22"/>
    </row>
    <row r="25538" spans="1:1" ht="14.5" x14ac:dyDescent="0.35">
      <c r="A25538" s="22"/>
    </row>
    <row r="25539" spans="1:1" ht="14.5" x14ac:dyDescent="0.35">
      <c r="A25539" s="22"/>
    </row>
    <row r="25540" spans="1:1" ht="14.5" x14ac:dyDescent="0.35">
      <c r="A25540" s="22"/>
    </row>
    <row r="25541" spans="1:1" ht="14.5" x14ac:dyDescent="0.35">
      <c r="A25541" s="22"/>
    </row>
    <row r="25542" spans="1:1" ht="14.5" x14ac:dyDescent="0.35">
      <c r="A25542" s="22"/>
    </row>
    <row r="25543" spans="1:1" ht="14.5" x14ac:dyDescent="0.35">
      <c r="A25543" s="22"/>
    </row>
    <row r="25544" spans="1:1" ht="14.5" x14ac:dyDescent="0.35">
      <c r="A25544" s="22"/>
    </row>
    <row r="25545" spans="1:1" ht="14.5" x14ac:dyDescent="0.35">
      <c r="A25545" s="22"/>
    </row>
    <row r="25546" spans="1:1" ht="14.5" x14ac:dyDescent="0.35">
      <c r="A25546" s="22"/>
    </row>
    <row r="25547" spans="1:1" ht="14.5" x14ac:dyDescent="0.35">
      <c r="A25547" s="22"/>
    </row>
    <row r="25548" spans="1:1" ht="14.5" x14ac:dyDescent="0.35">
      <c r="A25548" s="22"/>
    </row>
    <row r="25549" spans="1:1" ht="14.5" x14ac:dyDescent="0.35">
      <c r="A25549" s="22"/>
    </row>
    <row r="25550" spans="1:1" ht="14.5" x14ac:dyDescent="0.35">
      <c r="A25550" s="22"/>
    </row>
    <row r="25551" spans="1:1" ht="14.5" x14ac:dyDescent="0.35">
      <c r="A25551" s="22"/>
    </row>
    <row r="25552" spans="1:1" ht="14.5" x14ac:dyDescent="0.35">
      <c r="A25552" s="22"/>
    </row>
    <row r="25553" spans="1:1" ht="14.5" x14ac:dyDescent="0.35">
      <c r="A25553" s="22"/>
    </row>
    <row r="25554" spans="1:1" ht="14.5" x14ac:dyDescent="0.35">
      <c r="A25554" s="22"/>
    </row>
    <row r="25555" spans="1:1" ht="14.5" x14ac:dyDescent="0.35">
      <c r="A25555" s="22"/>
    </row>
    <row r="25556" spans="1:1" ht="14.5" x14ac:dyDescent="0.35">
      <c r="A25556" s="22"/>
    </row>
    <row r="25557" spans="1:1" ht="14.5" x14ac:dyDescent="0.35">
      <c r="A25557" s="22"/>
    </row>
    <row r="25558" spans="1:1" ht="14.5" x14ac:dyDescent="0.35">
      <c r="A25558" s="22"/>
    </row>
    <row r="25559" spans="1:1" ht="14.5" x14ac:dyDescent="0.35">
      <c r="A25559" s="22"/>
    </row>
    <row r="25560" spans="1:1" ht="14.5" x14ac:dyDescent="0.35">
      <c r="A25560" s="22"/>
    </row>
    <row r="25561" spans="1:1" ht="14.5" x14ac:dyDescent="0.35">
      <c r="A25561" s="22"/>
    </row>
    <row r="25562" spans="1:1" ht="14.5" x14ac:dyDescent="0.35">
      <c r="A25562" s="22"/>
    </row>
    <row r="25563" spans="1:1" ht="14.5" x14ac:dyDescent="0.35">
      <c r="A25563" s="22"/>
    </row>
    <row r="25564" spans="1:1" ht="14.5" x14ac:dyDescent="0.35">
      <c r="A25564" s="22"/>
    </row>
    <row r="25565" spans="1:1" ht="14.5" x14ac:dyDescent="0.35">
      <c r="A25565" s="22"/>
    </row>
    <row r="25566" spans="1:1" ht="14.5" x14ac:dyDescent="0.35">
      <c r="A25566" s="22"/>
    </row>
    <row r="25567" spans="1:1" ht="14.5" x14ac:dyDescent="0.35">
      <c r="A25567" s="22"/>
    </row>
    <row r="25568" spans="1:1" ht="14.5" x14ac:dyDescent="0.35">
      <c r="A25568" s="22"/>
    </row>
    <row r="25569" spans="1:1" ht="14.5" x14ac:dyDescent="0.35">
      <c r="A25569" s="22"/>
    </row>
    <row r="25570" spans="1:1" ht="14.5" x14ac:dyDescent="0.35">
      <c r="A25570" s="22"/>
    </row>
    <row r="25571" spans="1:1" ht="14.5" x14ac:dyDescent="0.35">
      <c r="A25571" s="22"/>
    </row>
    <row r="25572" spans="1:1" ht="14.5" x14ac:dyDescent="0.35">
      <c r="A25572" s="22"/>
    </row>
    <row r="25573" spans="1:1" ht="14.5" x14ac:dyDescent="0.35">
      <c r="A25573" s="22"/>
    </row>
    <row r="25574" spans="1:1" ht="14.5" x14ac:dyDescent="0.35">
      <c r="A25574" s="22"/>
    </row>
    <row r="25575" spans="1:1" ht="14.5" x14ac:dyDescent="0.35">
      <c r="A25575" s="22"/>
    </row>
    <row r="25576" spans="1:1" ht="14.5" x14ac:dyDescent="0.35">
      <c r="A25576" s="22"/>
    </row>
    <row r="25577" spans="1:1" ht="14.5" x14ac:dyDescent="0.35">
      <c r="A25577" s="22"/>
    </row>
    <row r="25578" spans="1:1" ht="14.5" x14ac:dyDescent="0.35">
      <c r="A25578" s="22"/>
    </row>
    <row r="25579" spans="1:1" ht="14.5" x14ac:dyDescent="0.35">
      <c r="A25579" s="22"/>
    </row>
    <row r="25580" spans="1:1" ht="14.5" x14ac:dyDescent="0.35">
      <c r="A25580" s="22"/>
    </row>
    <row r="25581" spans="1:1" ht="14.5" x14ac:dyDescent="0.35">
      <c r="A25581" s="22"/>
    </row>
    <row r="25582" spans="1:1" ht="14.5" x14ac:dyDescent="0.35">
      <c r="A25582" s="22"/>
    </row>
    <row r="25583" spans="1:1" ht="14.5" x14ac:dyDescent="0.35">
      <c r="A25583" s="22"/>
    </row>
    <row r="25584" spans="1:1" ht="14.5" x14ac:dyDescent="0.35">
      <c r="A25584" s="22"/>
    </row>
    <row r="25585" spans="1:1" ht="14.5" x14ac:dyDescent="0.35">
      <c r="A25585" s="22"/>
    </row>
    <row r="25586" spans="1:1" ht="14.5" x14ac:dyDescent="0.35">
      <c r="A25586" s="22"/>
    </row>
    <row r="25587" spans="1:1" ht="14.5" x14ac:dyDescent="0.35">
      <c r="A25587" s="22"/>
    </row>
    <row r="25588" spans="1:1" ht="14.5" x14ac:dyDescent="0.35">
      <c r="A25588" s="22"/>
    </row>
    <row r="25589" spans="1:1" ht="14.5" x14ac:dyDescent="0.35">
      <c r="A25589" s="22"/>
    </row>
    <row r="25590" spans="1:1" ht="14.5" x14ac:dyDescent="0.35">
      <c r="A25590" s="22"/>
    </row>
    <row r="25591" spans="1:1" ht="14.5" x14ac:dyDescent="0.35">
      <c r="A25591" s="22"/>
    </row>
    <row r="25592" spans="1:1" ht="14.5" x14ac:dyDescent="0.35">
      <c r="A25592" s="22"/>
    </row>
    <row r="25593" spans="1:1" ht="14.5" x14ac:dyDescent="0.35">
      <c r="A25593" s="22"/>
    </row>
    <row r="25594" spans="1:1" ht="14.5" x14ac:dyDescent="0.35">
      <c r="A25594" s="22"/>
    </row>
    <row r="25595" spans="1:1" ht="14.5" x14ac:dyDescent="0.35">
      <c r="A25595" s="22"/>
    </row>
    <row r="25596" spans="1:1" ht="14.5" x14ac:dyDescent="0.35">
      <c r="A25596" s="22"/>
    </row>
    <row r="25597" spans="1:1" ht="14.5" x14ac:dyDescent="0.35">
      <c r="A25597" s="22"/>
    </row>
    <row r="25598" spans="1:1" ht="14.5" x14ac:dyDescent="0.35">
      <c r="A25598" s="22"/>
    </row>
    <row r="25599" spans="1:1" ht="14.5" x14ac:dyDescent="0.35">
      <c r="A25599" s="22"/>
    </row>
    <row r="25600" spans="1:1" ht="14.5" x14ac:dyDescent="0.35">
      <c r="A25600" s="22"/>
    </row>
    <row r="25601" spans="1:1" ht="14.5" x14ac:dyDescent="0.35">
      <c r="A25601" s="22"/>
    </row>
    <row r="25602" spans="1:1" ht="14.5" x14ac:dyDescent="0.35">
      <c r="A25602" s="22"/>
    </row>
    <row r="25603" spans="1:1" ht="14.5" x14ac:dyDescent="0.35">
      <c r="A25603" s="22"/>
    </row>
    <row r="25604" spans="1:1" ht="14.5" x14ac:dyDescent="0.35">
      <c r="A25604" s="22"/>
    </row>
    <row r="25605" spans="1:1" ht="14.5" x14ac:dyDescent="0.35">
      <c r="A25605" s="22"/>
    </row>
    <row r="25606" spans="1:1" ht="14.5" x14ac:dyDescent="0.35">
      <c r="A25606" s="22"/>
    </row>
    <row r="25607" spans="1:1" ht="14.5" x14ac:dyDescent="0.35">
      <c r="A25607" s="22"/>
    </row>
    <row r="25608" spans="1:1" ht="14.5" x14ac:dyDescent="0.35">
      <c r="A25608" s="22"/>
    </row>
    <row r="25609" spans="1:1" ht="14.5" x14ac:dyDescent="0.35">
      <c r="A25609" s="22"/>
    </row>
    <row r="25610" spans="1:1" ht="14.5" x14ac:dyDescent="0.35">
      <c r="A25610" s="22"/>
    </row>
    <row r="25611" spans="1:1" ht="14.5" x14ac:dyDescent="0.35">
      <c r="A25611" s="22"/>
    </row>
    <row r="25612" spans="1:1" ht="14.5" x14ac:dyDescent="0.35">
      <c r="A25612" s="22"/>
    </row>
    <row r="25613" spans="1:1" ht="14.5" x14ac:dyDescent="0.35">
      <c r="A25613" s="22"/>
    </row>
    <row r="25614" spans="1:1" ht="14.5" x14ac:dyDescent="0.35">
      <c r="A25614" s="22"/>
    </row>
    <row r="25615" spans="1:1" ht="14.5" x14ac:dyDescent="0.35">
      <c r="A25615" s="22"/>
    </row>
    <row r="25616" spans="1:1" ht="14.5" x14ac:dyDescent="0.35">
      <c r="A25616" s="22"/>
    </row>
    <row r="25617" spans="1:1" ht="14.5" x14ac:dyDescent="0.35">
      <c r="A25617" s="22"/>
    </row>
    <row r="25618" spans="1:1" ht="14.5" x14ac:dyDescent="0.35">
      <c r="A25618" s="22"/>
    </row>
    <row r="25619" spans="1:1" ht="14.5" x14ac:dyDescent="0.35">
      <c r="A25619" s="22"/>
    </row>
    <row r="25620" spans="1:1" ht="14.5" x14ac:dyDescent="0.35">
      <c r="A25620" s="22"/>
    </row>
    <row r="25621" spans="1:1" ht="14.5" x14ac:dyDescent="0.35">
      <c r="A25621" s="22"/>
    </row>
    <row r="25622" spans="1:1" ht="14.5" x14ac:dyDescent="0.35">
      <c r="A25622" s="22"/>
    </row>
    <row r="25623" spans="1:1" ht="14.5" x14ac:dyDescent="0.35">
      <c r="A25623" s="22"/>
    </row>
    <row r="25624" spans="1:1" ht="14.5" x14ac:dyDescent="0.35">
      <c r="A25624" s="22"/>
    </row>
    <row r="25625" spans="1:1" ht="14.5" x14ac:dyDescent="0.35">
      <c r="A25625" s="22"/>
    </row>
    <row r="25626" spans="1:1" ht="14.5" x14ac:dyDescent="0.35">
      <c r="A25626" s="22"/>
    </row>
    <row r="25627" spans="1:1" ht="14.5" x14ac:dyDescent="0.35">
      <c r="A25627" s="22"/>
    </row>
    <row r="25628" spans="1:1" ht="14.5" x14ac:dyDescent="0.35">
      <c r="A25628" s="22"/>
    </row>
    <row r="25629" spans="1:1" ht="14.5" x14ac:dyDescent="0.35">
      <c r="A25629" s="22"/>
    </row>
    <row r="25630" spans="1:1" ht="14.5" x14ac:dyDescent="0.35">
      <c r="A25630" s="22"/>
    </row>
    <row r="25631" spans="1:1" ht="14.5" x14ac:dyDescent="0.35">
      <c r="A25631" s="22"/>
    </row>
    <row r="25632" spans="1:1" ht="14.5" x14ac:dyDescent="0.35">
      <c r="A25632" s="22"/>
    </row>
    <row r="25633" spans="1:1" ht="14.5" x14ac:dyDescent="0.35">
      <c r="A25633" s="22"/>
    </row>
    <row r="25634" spans="1:1" ht="14.5" x14ac:dyDescent="0.35">
      <c r="A25634" s="22"/>
    </row>
    <row r="25635" spans="1:1" ht="14.5" x14ac:dyDescent="0.35">
      <c r="A25635" s="22"/>
    </row>
    <row r="25636" spans="1:1" ht="14.5" x14ac:dyDescent="0.35">
      <c r="A25636" s="22"/>
    </row>
    <row r="25637" spans="1:1" ht="14.5" x14ac:dyDescent="0.35">
      <c r="A25637" s="22"/>
    </row>
    <row r="25638" spans="1:1" ht="14.5" x14ac:dyDescent="0.35">
      <c r="A25638" s="22"/>
    </row>
    <row r="25639" spans="1:1" ht="14.5" x14ac:dyDescent="0.35">
      <c r="A25639" s="22"/>
    </row>
    <row r="25640" spans="1:1" ht="14.5" x14ac:dyDescent="0.35">
      <c r="A25640" s="22"/>
    </row>
    <row r="25641" spans="1:1" ht="14.5" x14ac:dyDescent="0.35">
      <c r="A25641" s="22"/>
    </row>
    <row r="25642" spans="1:1" ht="14.5" x14ac:dyDescent="0.35">
      <c r="A25642" s="22"/>
    </row>
    <row r="25643" spans="1:1" ht="14.5" x14ac:dyDescent="0.35">
      <c r="A25643" s="22"/>
    </row>
    <row r="25644" spans="1:1" ht="14.5" x14ac:dyDescent="0.35">
      <c r="A25644" s="22"/>
    </row>
    <row r="25645" spans="1:1" ht="14.5" x14ac:dyDescent="0.35">
      <c r="A25645" s="22"/>
    </row>
    <row r="25646" spans="1:1" ht="14.5" x14ac:dyDescent="0.35">
      <c r="A25646" s="22"/>
    </row>
    <row r="25647" spans="1:1" ht="14.5" x14ac:dyDescent="0.35">
      <c r="A25647" s="22"/>
    </row>
    <row r="25648" spans="1:1" ht="14.5" x14ac:dyDescent="0.35">
      <c r="A25648" s="22"/>
    </row>
    <row r="25649" spans="1:1" ht="14.5" x14ac:dyDescent="0.35">
      <c r="A25649" s="22"/>
    </row>
    <row r="25650" spans="1:1" ht="14.5" x14ac:dyDescent="0.35">
      <c r="A25650" s="22"/>
    </row>
    <row r="25651" spans="1:1" ht="14.5" x14ac:dyDescent="0.35">
      <c r="A25651" s="22"/>
    </row>
    <row r="25652" spans="1:1" ht="14.5" x14ac:dyDescent="0.35">
      <c r="A25652" s="22"/>
    </row>
    <row r="25653" spans="1:1" ht="14.5" x14ac:dyDescent="0.35">
      <c r="A25653" s="22"/>
    </row>
    <row r="25654" spans="1:1" ht="14.5" x14ac:dyDescent="0.35">
      <c r="A25654" s="22"/>
    </row>
    <row r="25655" spans="1:1" ht="14.5" x14ac:dyDescent="0.35">
      <c r="A25655" s="22"/>
    </row>
    <row r="25656" spans="1:1" ht="14.5" x14ac:dyDescent="0.35">
      <c r="A25656" s="22"/>
    </row>
    <row r="25657" spans="1:1" ht="14.5" x14ac:dyDescent="0.35">
      <c r="A25657" s="22"/>
    </row>
    <row r="25658" spans="1:1" ht="14.5" x14ac:dyDescent="0.35">
      <c r="A25658" s="22"/>
    </row>
    <row r="25659" spans="1:1" ht="14.5" x14ac:dyDescent="0.35">
      <c r="A25659" s="22"/>
    </row>
    <row r="25660" spans="1:1" ht="14.5" x14ac:dyDescent="0.35">
      <c r="A25660" s="22"/>
    </row>
    <row r="25661" spans="1:1" ht="14.5" x14ac:dyDescent="0.35">
      <c r="A25661" s="22"/>
    </row>
    <row r="25662" spans="1:1" ht="14.5" x14ac:dyDescent="0.35">
      <c r="A25662" s="22"/>
    </row>
    <row r="25663" spans="1:1" ht="14.5" x14ac:dyDescent="0.35">
      <c r="A25663" s="22"/>
    </row>
    <row r="25664" spans="1:1" ht="14.5" x14ac:dyDescent="0.35">
      <c r="A25664" s="22"/>
    </row>
    <row r="25665" spans="1:1" ht="14.5" x14ac:dyDescent="0.35">
      <c r="A25665" s="22"/>
    </row>
    <row r="25666" spans="1:1" ht="14.5" x14ac:dyDescent="0.35">
      <c r="A25666" s="22"/>
    </row>
    <row r="25667" spans="1:1" ht="14.5" x14ac:dyDescent="0.35">
      <c r="A25667" s="22"/>
    </row>
    <row r="25668" spans="1:1" ht="14.5" x14ac:dyDescent="0.35">
      <c r="A25668" s="22"/>
    </row>
    <row r="25669" spans="1:1" ht="14.5" x14ac:dyDescent="0.35">
      <c r="A25669" s="22"/>
    </row>
    <row r="25670" spans="1:1" ht="14.5" x14ac:dyDescent="0.35">
      <c r="A25670" s="22"/>
    </row>
    <row r="25671" spans="1:1" ht="14.5" x14ac:dyDescent="0.35">
      <c r="A25671" s="22"/>
    </row>
    <row r="25672" spans="1:1" ht="14.5" x14ac:dyDescent="0.35">
      <c r="A25672" s="22"/>
    </row>
    <row r="25673" spans="1:1" ht="14.5" x14ac:dyDescent="0.35">
      <c r="A25673" s="22"/>
    </row>
    <row r="25674" spans="1:1" ht="14.5" x14ac:dyDescent="0.35">
      <c r="A25674" s="22"/>
    </row>
    <row r="25675" spans="1:1" ht="14.5" x14ac:dyDescent="0.35">
      <c r="A25675" s="22"/>
    </row>
    <row r="25676" spans="1:1" ht="14.5" x14ac:dyDescent="0.35">
      <c r="A25676" s="22"/>
    </row>
    <row r="25677" spans="1:1" ht="14.5" x14ac:dyDescent="0.35">
      <c r="A25677" s="22"/>
    </row>
    <row r="25678" spans="1:1" ht="14.5" x14ac:dyDescent="0.35">
      <c r="A25678" s="22"/>
    </row>
    <row r="25679" spans="1:1" ht="14.5" x14ac:dyDescent="0.35">
      <c r="A25679" s="22"/>
    </row>
    <row r="25680" spans="1:1" ht="14.5" x14ac:dyDescent="0.35">
      <c r="A25680" s="22"/>
    </row>
    <row r="25681" spans="1:1" ht="14.5" x14ac:dyDescent="0.35">
      <c r="A25681" s="22"/>
    </row>
    <row r="25682" spans="1:1" ht="14.5" x14ac:dyDescent="0.35">
      <c r="A25682" s="22"/>
    </row>
    <row r="25683" spans="1:1" ht="14.5" x14ac:dyDescent="0.35">
      <c r="A25683" s="22"/>
    </row>
    <row r="25684" spans="1:1" ht="14.5" x14ac:dyDescent="0.35">
      <c r="A25684" s="22"/>
    </row>
    <row r="25685" spans="1:1" ht="14.5" x14ac:dyDescent="0.35">
      <c r="A25685" s="22"/>
    </row>
    <row r="25686" spans="1:1" ht="14.5" x14ac:dyDescent="0.35">
      <c r="A25686" s="22"/>
    </row>
    <row r="25687" spans="1:1" ht="14.5" x14ac:dyDescent="0.35">
      <c r="A25687" s="22"/>
    </row>
    <row r="25688" spans="1:1" ht="14.5" x14ac:dyDescent="0.35">
      <c r="A25688" s="22"/>
    </row>
    <row r="25689" spans="1:1" ht="14.5" x14ac:dyDescent="0.35">
      <c r="A25689" s="22"/>
    </row>
    <row r="25690" spans="1:1" ht="14.5" x14ac:dyDescent="0.35">
      <c r="A25690" s="22"/>
    </row>
    <row r="25691" spans="1:1" ht="14.5" x14ac:dyDescent="0.35">
      <c r="A25691" s="22"/>
    </row>
    <row r="25692" spans="1:1" ht="14.5" x14ac:dyDescent="0.35">
      <c r="A25692" s="22"/>
    </row>
    <row r="25693" spans="1:1" ht="14.5" x14ac:dyDescent="0.35">
      <c r="A25693" s="22"/>
    </row>
    <row r="25694" spans="1:1" ht="14.5" x14ac:dyDescent="0.35">
      <c r="A25694" s="22"/>
    </row>
    <row r="25695" spans="1:1" ht="14.5" x14ac:dyDescent="0.35">
      <c r="A25695" s="22"/>
    </row>
    <row r="25696" spans="1:1" ht="14.5" x14ac:dyDescent="0.35">
      <c r="A25696" s="22"/>
    </row>
    <row r="25697" spans="1:1" ht="14.5" x14ac:dyDescent="0.35">
      <c r="A25697" s="22"/>
    </row>
    <row r="25698" spans="1:1" ht="14.5" x14ac:dyDescent="0.35">
      <c r="A25698" s="22"/>
    </row>
    <row r="25699" spans="1:1" ht="14.5" x14ac:dyDescent="0.35">
      <c r="A25699" s="22"/>
    </row>
    <row r="25700" spans="1:1" ht="14.5" x14ac:dyDescent="0.35">
      <c r="A25700" s="22"/>
    </row>
    <row r="25701" spans="1:1" ht="14.5" x14ac:dyDescent="0.35">
      <c r="A25701" s="22"/>
    </row>
    <row r="25702" spans="1:1" ht="14.5" x14ac:dyDescent="0.35">
      <c r="A25702" s="22"/>
    </row>
    <row r="25703" spans="1:1" ht="14.5" x14ac:dyDescent="0.35">
      <c r="A25703" s="22"/>
    </row>
    <row r="25704" spans="1:1" ht="14.5" x14ac:dyDescent="0.35">
      <c r="A25704" s="22"/>
    </row>
    <row r="25705" spans="1:1" ht="14.5" x14ac:dyDescent="0.35">
      <c r="A25705" s="22"/>
    </row>
    <row r="25706" spans="1:1" ht="14.5" x14ac:dyDescent="0.35">
      <c r="A25706" s="22"/>
    </row>
    <row r="25707" spans="1:1" ht="14.5" x14ac:dyDescent="0.35">
      <c r="A25707" s="22"/>
    </row>
    <row r="25708" spans="1:1" ht="14.5" x14ac:dyDescent="0.35">
      <c r="A25708" s="22"/>
    </row>
    <row r="25709" spans="1:1" ht="14.5" x14ac:dyDescent="0.35">
      <c r="A25709" s="22"/>
    </row>
    <row r="25710" spans="1:1" ht="14.5" x14ac:dyDescent="0.35">
      <c r="A25710" s="22"/>
    </row>
    <row r="25711" spans="1:1" ht="14.5" x14ac:dyDescent="0.35">
      <c r="A25711" s="22"/>
    </row>
    <row r="25712" spans="1:1" ht="14.5" x14ac:dyDescent="0.35">
      <c r="A25712" s="22"/>
    </row>
    <row r="25713" spans="1:1" ht="14.5" x14ac:dyDescent="0.35">
      <c r="A25713" s="22"/>
    </row>
    <row r="25714" spans="1:1" ht="14.5" x14ac:dyDescent="0.35">
      <c r="A25714" s="22"/>
    </row>
    <row r="25715" spans="1:1" ht="14.5" x14ac:dyDescent="0.35">
      <c r="A25715" s="22"/>
    </row>
    <row r="25716" spans="1:1" ht="14.5" x14ac:dyDescent="0.35">
      <c r="A25716" s="22"/>
    </row>
    <row r="25717" spans="1:1" ht="14.5" x14ac:dyDescent="0.35">
      <c r="A25717" s="22"/>
    </row>
    <row r="25718" spans="1:1" ht="14.5" x14ac:dyDescent="0.35">
      <c r="A25718" s="22"/>
    </row>
    <row r="25719" spans="1:1" ht="14.5" x14ac:dyDescent="0.35">
      <c r="A25719" s="22"/>
    </row>
    <row r="25720" spans="1:1" ht="14.5" x14ac:dyDescent="0.35">
      <c r="A25720" s="22"/>
    </row>
    <row r="25721" spans="1:1" ht="14.5" x14ac:dyDescent="0.35">
      <c r="A25721" s="22"/>
    </row>
    <row r="25722" spans="1:1" ht="14.5" x14ac:dyDescent="0.35">
      <c r="A25722" s="22"/>
    </row>
    <row r="25723" spans="1:1" ht="14.5" x14ac:dyDescent="0.35">
      <c r="A25723" s="22"/>
    </row>
    <row r="25724" spans="1:1" ht="14.5" x14ac:dyDescent="0.35">
      <c r="A25724" s="22"/>
    </row>
    <row r="25725" spans="1:1" ht="14.5" x14ac:dyDescent="0.35">
      <c r="A25725" s="22"/>
    </row>
    <row r="25726" spans="1:1" ht="14.5" x14ac:dyDescent="0.35">
      <c r="A25726" s="22"/>
    </row>
    <row r="25727" spans="1:1" ht="14.5" x14ac:dyDescent="0.35">
      <c r="A25727" s="22"/>
    </row>
    <row r="25728" spans="1:1" ht="14.5" x14ac:dyDescent="0.35">
      <c r="A25728" s="22"/>
    </row>
    <row r="25729" spans="1:1" ht="14.5" x14ac:dyDescent="0.35">
      <c r="A25729" s="22"/>
    </row>
    <row r="25730" spans="1:1" ht="14.5" x14ac:dyDescent="0.35">
      <c r="A25730" s="22"/>
    </row>
    <row r="25731" spans="1:1" ht="14.5" x14ac:dyDescent="0.35">
      <c r="A25731" s="22"/>
    </row>
    <row r="25732" spans="1:1" ht="14.5" x14ac:dyDescent="0.35">
      <c r="A25732" s="22"/>
    </row>
    <row r="25733" spans="1:1" ht="14.5" x14ac:dyDescent="0.35">
      <c r="A25733" s="22"/>
    </row>
    <row r="25734" spans="1:1" ht="14.5" x14ac:dyDescent="0.35">
      <c r="A25734" s="22"/>
    </row>
    <row r="25735" spans="1:1" ht="14.5" x14ac:dyDescent="0.35">
      <c r="A25735" s="22"/>
    </row>
    <row r="25736" spans="1:1" ht="14.5" x14ac:dyDescent="0.35">
      <c r="A25736" s="22"/>
    </row>
    <row r="25737" spans="1:1" ht="14.5" x14ac:dyDescent="0.35">
      <c r="A25737" s="22"/>
    </row>
    <row r="25738" spans="1:1" ht="14.5" x14ac:dyDescent="0.35">
      <c r="A25738" s="22"/>
    </row>
    <row r="25739" spans="1:1" ht="14.5" x14ac:dyDescent="0.35">
      <c r="A25739" s="22"/>
    </row>
    <row r="25740" spans="1:1" ht="14.5" x14ac:dyDescent="0.35">
      <c r="A25740" s="22"/>
    </row>
    <row r="25741" spans="1:1" ht="14.5" x14ac:dyDescent="0.35">
      <c r="A25741" s="22"/>
    </row>
    <row r="25742" spans="1:1" ht="14.5" x14ac:dyDescent="0.35">
      <c r="A25742" s="22"/>
    </row>
    <row r="25743" spans="1:1" ht="14.5" x14ac:dyDescent="0.35">
      <c r="A25743" s="22"/>
    </row>
    <row r="25744" spans="1:1" ht="14.5" x14ac:dyDescent="0.35">
      <c r="A25744" s="22"/>
    </row>
    <row r="25745" spans="1:1" ht="14.5" x14ac:dyDescent="0.35">
      <c r="A25745" s="22"/>
    </row>
    <row r="25746" spans="1:1" ht="14.5" x14ac:dyDescent="0.35">
      <c r="A25746" s="22"/>
    </row>
    <row r="25747" spans="1:1" ht="14.5" x14ac:dyDescent="0.35">
      <c r="A25747" s="22"/>
    </row>
    <row r="25748" spans="1:1" ht="14.5" x14ac:dyDescent="0.35">
      <c r="A25748" s="22"/>
    </row>
    <row r="25749" spans="1:1" ht="14.5" x14ac:dyDescent="0.35">
      <c r="A25749" s="22"/>
    </row>
    <row r="25750" spans="1:1" ht="14.5" x14ac:dyDescent="0.35">
      <c r="A25750" s="22"/>
    </row>
    <row r="25751" spans="1:1" ht="14.5" x14ac:dyDescent="0.35">
      <c r="A25751" s="22"/>
    </row>
    <row r="25752" spans="1:1" ht="14.5" x14ac:dyDescent="0.35">
      <c r="A25752" s="22"/>
    </row>
    <row r="25753" spans="1:1" ht="14.5" x14ac:dyDescent="0.35">
      <c r="A25753" s="22"/>
    </row>
    <row r="25754" spans="1:1" ht="14.5" x14ac:dyDescent="0.35">
      <c r="A25754" s="22"/>
    </row>
    <row r="25755" spans="1:1" ht="14.5" x14ac:dyDescent="0.35">
      <c r="A25755" s="22"/>
    </row>
    <row r="25756" spans="1:1" ht="14.5" x14ac:dyDescent="0.35">
      <c r="A25756" s="22"/>
    </row>
    <row r="25757" spans="1:1" ht="14.5" x14ac:dyDescent="0.35">
      <c r="A25757" s="22"/>
    </row>
    <row r="25758" spans="1:1" ht="14.5" x14ac:dyDescent="0.35">
      <c r="A25758" s="22"/>
    </row>
    <row r="25759" spans="1:1" ht="14.5" x14ac:dyDescent="0.35">
      <c r="A25759" s="22"/>
    </row>
    <row r="25760" spans="1:1" ht="14.5" x14ac:dyDescent="0.35">
      <c r="A25760" s="22"/>
    </row>
    <row r="25761" spans="1:1" ht="14.5" x14ac:dyDescent="0.35">
      <c r="A25761" s="22"/>
    </row>
    <row r="25762" spans="1:1" ht="14.5" x14ac:dyDescent="0.35">
      <c r="A25762" s="22"/>
    </row>
    <row r="25763" spans="1:1" ht="14.5" x14ac:dyDescent="0.35">
      <c r="A25763" s="22"/>
    </row>
    <row r="25764" spans="1:1" ht="14.5" x14ac:dyDescent="0.35">
      <c r="A25764" s="22"/>
    </row>
    <row r="25765" spans="1:1" ht="14.5" x14ac:dyDescent="0.35">
      <c r="A25765" s="22"/>
    </row>
    <row r="25766" spans="1:1" ht="14.5" x14ac:dyDescent="0.35">
      <c r="A25766" s="22"/>
    </row>
    <row r="25767" spans="1:1" ht="14.5" x14ac:dyDescent="0.35">
      <c r="A25767" s="22"/>
    </row>
    <row r="25768" spans="1:1" ht="14.5" x14ac:dyDescent="0.35">
      <c r="A25768" s="22"/>
    </row>
    <row r="25769" spans="1:1" ht="14.5" x14ac:dyDescent="0.35">
      <c r="A25769" s="22"/>
    </row>
    <row r="25770" spans="1:1" ht="14.5" x14ac:dyDescent="0.35">
      <c r="A25770" s="22"/>
    </row>
    <row r="25771" spans="1:1" ht="14.5" x14ac:dyDescent="0.35">
      <c r="A25771" s="22"/>
    </row>
    <row r="25772" spans="1:1" ht="14.5" x14ac:dyDescent="0.35">
      <c r="A25772" s="22"/>
    </row>
    <row r="25773" spans="1:1" ht="14.5" x14ac:dyDescent="0.35">
      <c r="A25773" s="22"/>
    </row>
    <row r="25774" spans="1:1" ht="14.5" x14ac:dyDescent="0.35">
      <c r="A25774" s="22"/>
    </row>
    <row r="25775" spans="1:1" ht="14.5" x14ac:dyDescent="0.35">
      <c r="A25775" s="22"/>
    </row>
    <row r="25776" spans="1:1" ht="14.5" x14ac:dyDescent="0.35">
      <c r="A25776" s="22"/>
    </row>
    <row r="25777" spans="1:1" ht="14.5" x14ac:dyDescent="0.35">
      <c r="A25777" s="22"/>
    </row>
    <row r="25778" spans="1:1" ht="14.5" x14ac:dyDescent="0.35">
      <c r="A25778" s="22"/>
    </row>
    <row r="25779" spans="1:1" ht="14.5" x14ac:dyDescent="0.35">
      <c r="A25779" s="22"/>
    </row>
    <row r="25780" spans="1:1" ht="14.5" x14ac:dyDescent="0.35">
      <c r="A25780" s="22"/>
    </row>
    <row r="25781" spans="1:1" ht="14.5" x14ac:dyDescent="0.35">
      <c r="A25781" s="22"/>
    </row>
    <row r="25782" spans="1:1" ht="14.5" x14ac:dyDescent="0.35">
      <c r="A25782" s="22"/>
    </row>
    <row r="25783" spans="1:1" ht="14.5" x14ac:dyDescent="0.35">
      <c r="A25783" s="22"/>
    </row>
    <row r="25784" spans="1:1" ht="14.5" x14ac:dyDescent="0.35">
      <c r="A25784" s="22"/>
    </row>
    <row r="25785" spans="1:1" ht="14.5" x14ac:dyDescent="0.35">
      <c r="A25785" s="22"/>
    </row>
    <row r="25786" spans="1:1" ht="14.5" x14ac:dyDescent="0.35">
      <c r="A25786" s="22"/>
    </row>
    <row r="25787" spans="1:1" ht="14.5" x14ac:dyDescent="0.35">
      <c r="A25787" s="22"/>
    </row>
    <row r="25788" spans="1:1" ht="14.5" x14ac:dyDescent="0.35">
      <c r="A25788" s="22"/>
    </row>
    <row r="25789" spans="1:1" ht="14.5" x14ac:dyDescent="0.35">
      <c r="A25789" s="22"/>
    </row>
    <row r="25790" spans="1:1" ht="14.5" x14ac:dyDescent="0.35">
      <c r="A25790" s="22"/>
    </row>
    <row r="25791" spans="1:1" ht="14.5" x14ac:dyDescent="0.35">
      <c r="A25791" s="22"/>
    </row>
    <row r="25792" spans="1:1" ht="14.5" x14ac:dyDescent="0.35">
      <c r="A25792" s="22"/>
    </row>
    <row r="25793" spans="1:1" ht="14.5" x14ac:dyDescent="0.35">
      <c r="A25793" s="22"/>
    </row>
    <row r="25794" spans="1:1" ht="14.5" x14ac:dyDescent="0.35">
      <c r="A25794" s="22"/>
    </row>
    <row r="25795" spans="1:1" ht="14.5" x14ac:dyDescent="0.35">
      <c r="A25795" s="22"/>
    </row>
    <row r="25796" spans="1:1" ht="14.5" x14ac:dyDescent="0.35">
      <c r="A25796" s="22"/>
    </row>
    <row r="25797" spans="1:1" ht="14.5" x14ac:dyDescent="0.35">
      <c r="A25797" s="22"/>
    </row>
    <row r="25798" spans="1:1" ht="14.5" x14ac:dyDescent="0.35">
      <c r="A25798" s="22"/>
    </row>
    <row r="25799" spans="1:1" ht="14.5" x14ac:dyDescent="0.35">
      <c r="A25799" s="22"/>
    </row>
    <row r="25800" spans="1:1" ht="14.5" x14ac:dyDescent="0.35">
      <c r="A25800" s="22"/>
    </row>
    <row r="25801" spans="1:1" ht="14.5" x14ac:dyDescent="0.35">
      <c r="A25801" s="22"/>
    </row>
    <row r="25802" spans="1:1" ht="14.5" x14ac:dyDescent="0.35">
      <c r="A25802" s="22"/>
    </row>
    <row r="25803" spans="1:1" ht="14.5" x14ac:dyDescent="0.35">
      <c r="A25803" s="22"/>
    </row>
    <row r="25804" spans="1:1" ht="14.5" x14ac:dyDescent="0.35">
      <c r="A25804" s="22"/>
    </row>
    <row r="25805" spans="1:1" ht="14.5" x14ac:dyDescent="0.35">
      <c r="A25805" s="22"/>
    </row>
    <row r="25806" spans="1:1" ht="14.5" x14ac:dyDescent="0.35">
      <c r="A25806" s="22"/>
    </row>
    <row r="25807" spans="1:1" ht="14.5" x14ac:dyDescent="0.35">
      <c r="A25807" s="22"/>
    </row>
    <row r="25808" spans="1:1" ht="14.5" x14ac:dyDescent="0.35">
      <c r="A25808" s="22"/>
    </row>
    <row r="25809" spans="1:1" ht="14.5" x14ac:dyDescent="0.35">
      <c r="A25809" s="22"/>
    </row>
    <row r="25810" spans="1:1" ht="14.5" x14ac:dyDescent="0.35">
      <c r="A25810" s="22"/>
    </row>
    <row r="25811" spans="1:1" ht="14.5" x14ac:dyDescent="0.35">
      <c r="A25811" s="22"/>
    </row>
    <row r="25812" spans="1:1" ht="14.5" x14ac:dyDescent="0.35">
      <c r="A25812" s="22"/>
    </row>
    <row r="25813" spans="1:1" ht="14.5" x14ac:dyDescent="0.35">
      <c r="A25813" s="22"/>
    </row>
    <row r="25814" spans="1:1" ht="14.5" x14ac:dyDescent="0.35">
      <c r="A25814" s="22"/>
    </row>
    <row r="25815" spans="1:1" ht="14.5" x14ac:dyDescent="0.35">
      <c r="A25815" s="22"/>
    </row>
    <row r="25816" spans="1:1" ht="14.5" x14ac:dyDescent="0.35">
      <c r="A25816" s="22"/>
    </row>
    <row r="25817" spans="1:1" ht="14.5" x14ac:dyDescent="0.35">
      <c r="A25817" s="22"/>
    </row>
    <row r="25818" spans="1:1" ht="14.5" x14ac:dyDescent="0.35">
      <c r="A25818" s="22"/>
    </row>
    <row r="25819" spans="1:1" ht="14.5" x14ac:dyDescent="0.35">
      <c r="A25819" s="22"/>
    </row>
    <row r="25820" spans="1:1" ht="14.5" x14ac:dyDescent="0.35">
      <c r="A25820" s="22"/>
    </row>
    <row r="25821" spans="1:1" ht="14.5" x14ac:dyDescent="0.35">
      <c r="A25821" s="22"/>
    </row>
    <row r="25822" spans="1:1" ht="14.5" x14ac:dyDescent="0.35">
      <c r="A25822" s="22"/>
    </row>
    <row r="25823" spans="1:1" ht="14.5" x14ac:dyDescent="0.35">
      <c r="A25823" s="22"/>
    </row>
    <row r="25824" spans="1:1" ht="14.5" x14ac:dyDescent="0.35">
      <c r="A25824" s="22"/>
    </row>
    <row r="25825" spans="1:1" ht="14.5" x14ac:dyDescent="0.35">
      <c r="A25825" s="22"/>
    </row>
    <row r="25826" spans="1:1" ht="14.5" x14ac:dyDescent="0.35">
      <c r="A25826" s="22"/>
    </row>
    <row r="25827" spans="1:1" ht="14.5" x14ac:dyDescent="0.35">
      <c r="A25827" s="22"/>
    </row>
    <row r="25828" spans="1:1" ht="14.5" x14ac:dyDescent="0.35">
      <c r="A25828" s="22"/>
    </row>
    <row r="25829" spans="1:1" ht="14.5" x14ac:dyDescent="0.35">
      <c r="A25829" s="22"/>
    </row>
    <row r="25830" spans="1:1" ht="14.5" x14ac:dyDescent="0.35">
      <c r="A25830" s="22"/>
    </row>
    <row r="25831" spans="1:1" ht="14.5" x14ac:dyDescent="0.35">
      <c r="A25831" s="22"/>
    </row>
    <row r="25832" spans="1:1" ht="14.5" x14ac:dyDescent="0.35">
      <c r="A25832" s="22"/>
    </row>
    <row r="25833" spans="1:1" ht="14.5" x14ac:dyDescent="0.35">
      <c r="A25833" s="22"/>
    </row>
    <row r="25834" spans="1:1" ht="14.5" x14ac:dyDescent="0.35">
      <c r="A25834" s="22"/>
    </row>
    <row r="25835" spans="1:1" ht="14.5" x14ac:dyDescent="0.35">
      <c r="A25835" s="22"/>
    </row>
    <row r="25836" spans="1:1" ht="14.5" x14ac:dyDescent="0.35">
      <c r="A25836" s="22"/>
    </row>
    <row r="25837" spans="1:1" ht="14.5" x14ac:dyDescent="0.35">
      <c r="A25837" s="22"/>
    </row>
    <row r="25838" spans="1:1" ht="14.5" x14ac:dyDescent="0.35">
      <c r="A25838" s="22"/>
    </row>
    <row r="25839" spans="1:1" ht="14.5" x14ac:dyDescent="0.35">
      <c r="A25839" s="22"/>
    </row>
    <row r="25840" spans="1:1" ht="14.5" x14ac:dyDescent="0.35">
      <c r="A25840" s="22"/>
    </row>
    <row r="25841" spans="1:1" ht="14.5" x14ac:dyDescent="0.35">
      <c r="A25841" s="22"/>
    </row>
    <row r="25842" spans="1:1" ht="14.5" x14ac:dyDescent="0.35">
      <c r="A25842" s="22"/>
    </row>
    <row r="25843" spans="1:1" ht="14.5" x14ac:dyDescent="0.35">
      <c r="A25843" s="22"/>
    </row>
    <row r="25844" spans="1:1" ht="14.5" x14ac:dyDescent="0.35">
      <c r="A25844" s="22"/>
    </row>
    <row r="25845" spans="1:1" ht="14.5" x14ac:dyDescent="0.35">
      <c r="A25845" s="22"/>
    </row>
    <row r="25846" spans="1:1" ht="14.5" x14ac:dyDescent="0.35">
      <c r="A25846" s="22"/>
    </row>
    <row r="25847" spans="1:1" ht="14.5" x14ac:dyDescent="0.35">
      <c r="A25847" s="22"/>
    </row>
    <row r="25848" spans="1:1" ht="14.5" x14ac:dyDescent="0.35">
      <c r="A25848" s="22"/>
    </row>
    <row r="25849" spans="1:1" ht="14.5" x14ac:dyDescent="0.35">
      <c r="A25849" s="22"/>
    </row>
    <row r="25850" spans="1:1" ht="14.5" x14ac:dyDescent="0.35">
      <c r="A25850" s="22"/>
    </row>
    <row r="25851" spans="1:1" ht="14.5" x14ac:dyDescent="0.35">
      <c r="A25851" s="22"/>
    </row>
    <row r="25852" spans="1:1" ht="14.5" x14ac:dyDescent="0.35">
      <c r="A25852" s="22"/>
    </row>
    <row r="25853" spans="1:1" ht="14.5" x14ac:dyDescent="0.35">
      <c r="A25853" s="22"/>
    </row>
    <row r="25854" spans="1:1" ht="14.5" x14ac:dyDescent="0.35">
      <c r="A25854" s="22"/>
    </row>
    <row r="25855" spans="1:1" ht="14.5" x14ac:dyDescent="0.35">
      <c r="A25855" s="22"/>
    </row>
    <row r="25856" spans="1:1" ht="14.5" x14ac:dyDescent="0.35">
      <c r="A25856" s="22"/>
    </row>
    <row r="25857" spans="1:1" ht="14.5" x14ac:dyDescent="0.35">
      <c r="A25857" s="22"/>
    </row>
    <row r="25858" spans="1:1" ht="14.5" x14ac:dyDescent="0.35">
      <c r="A25858" s="22"/>
    </row>
    <row r="25859" spans="1:1" ht="14.5" x14ac:dyDescent="0.35">
      <c r="A25859" s="22"/>
    </row>
    <row r="25860" spans="1:1" ht="14.5" x14ac:dyDescent="0.35">
      <c r="A25860" s="22"/>
    </row>
    <row r="25861" spans="1:1" ht="14.5" x14ac:dyDescent="0.35">
      <c r="A25861" s="22"/>
    </row>
    <row r="25862" spans="1:1" ht="14.5" x14ac:dyDescent="0.35">
      <c r="A25862" s="22"/>
    </row>
    <row r="25863" spans="1:1" ht="14.5" x14ac:dyDescent="0.35">
      <c r="A25863" s="22"/>
    </row>
    <row r="25864" spans="1:1" ht="14.5" x14ac:dyDescent="0.35">
      <c r="A25864" s="22"/>
    </row>
    <row r="25865" spans="1:1" ht="14.5" x14ac:dyDescent="0.35">
      <c r="A25865" s="22"/>
    </row>
    <row r="25866" spans="1:1" ht="14.5" x14ac:dyDescent="0.35">
      <c r="A25866" s="22"/>
    </row>
    <row r="25867" spans="1:1" ht="14.5" x14ac:dyDescent="0.35">
      <c r="A25867" s="22"/>
    </row>
    <row r="25868" spans="1:1" ht="14.5" x14ac:dyDescent="0.35">
      <c r="A25868" s="22"/>
    </row>
    <row r="25869" spans="1:1" ht="14.5" x14ac:dyDescent="0.35">
      <c r="A25869" s="22"/>
    </row>
    <row r="25870" spans="1:1" ht="14.5" x14ac:dyDescent="0.35">
      <c r="A25870" s="22"/>
    </row>
    <row r="25871" spans="1:1" ht="14.5" x14ac:dyDescent="0.35">
      <c r="A25871" s="22"/>
    </row>
    <row r="25872" spans="1:1" ht="14.5" x14ac:dyDescent="0.35">
      <c r="A25872" s="22"/>
    </row>
    <row r="25873" spans="1:1" ht="14.5" x14ac:dyDescent="0.35">
      <c r="A25873" s="22"/>
    </row>
    <row r="25874" spans="1:1" ht="14.5" x14ac:dyDescent="0.35">
      <c r="A25874" s="22"/>
    </row>
    <row r="25875" spans="1:1" ht="14.5" x14ac:dyDescent="0.35">
      <c r="A25875" s="22"/>
    </row>
    <row r="25876" spans="1:1" ht="14.5" x14ac:dyDescent="0.35">
      <c r="A25876" s="22"/>
    </row>
    <row r="25877" spans="1:1" ht="14.5" x14ac:dyDescent="0.35">
      <c r="A25877" s="22"/>
    </row>
    <row r="25878" spans="1:1" ht="14.5" x14ac:dyDescent="0.35">
      <c r="A25878" s="22"/>
    </row>
    <row r="25879" spans="1:1" ht="14.5" x14ac:dyDescent="0.35">
      <c r="A25879" s="22"/>
    </row>
    <row r="25880" spans="1:1" ht="14.5" x14ac:dyDescent="0.35">
      <c r="A25880" s="22"/>
    </row>
    <row r="25881" spans="1:1" ht="14.5" x14ac:dyDescent="0.35">
      <c r="A25881" s="22"/>
    </row>
    <row r="25882" spans="1:1" ht="14.5" x14ac:dyDescent="0.35">
      <c r="A25882" s="22"/>
    </row>
    <row r="25883" spans="1:1" ht="14.5" x14ac:dyDescent="0.35">
      <c r="A25883" s="22"/>
    </row>
    <row r="25884" spans="1:1" ht="14.5" x14ac:dyDescent="0.35">
      <c r="A25884" s="22"/>
    </row>
    <row r="25885" spans="1:1" ht="14.5" x14ac:dyDescent="0.35">
      <c r="A25885" s="22"/>
    </row>
    <row r="25886" spans="1:1" ht="14.5" x14ac:dyDescent="0.35">
      <c r="A25886" s="22"/>
    </row>
    <row r="25887" spans="1:1" ht="14.5" x14ac:dyDescent="0.35">
      <c r="A25887" s="22"/>
    </row>
    <row r="25888" spans="1:1" ht="14.5" x14ac:dyDescent="0.35">
      <c r="A25888" s="22"/>
    </row>
    <row r="25889" spans="1:1" ht="14.5" x14ac:dyDescent="0.35">
      <c r="A25889" s="22"/>
    </row>
    <row r="25890" spans="1:1" ht="14.5" x14ac:dyDescent="0.35">
      <c r="A25890" s="22"/>
    </row>
    <row r="25891" spans="1:1" ht="14.5" x14ac:dyDescent="0.35">
      <c r="A25891" s="22"/>
    </row>
    <row r="25892" spans="1:1" ht="14.5" x14ac:dyDescent="0.35">
      <c r="A25892" s="22"/>
    </row>
    <row r="25893" spans="1:1" ht="14.5" x14ac:dyDescent="0.35">
      <c r="A25893" s="22"/>
    </row>
    <row r="25894" spans="1:1" ht="14.5" x14ac:dyDescent="0.35">
      <c r="A25894" s="22"/>
    </row>
    <row r="25895" spans="1:1" ht="14.5" x14ac:dyDescent="0.35">
      <c r="A25895" s="22"/>
    </row>
    <row r="25896" spans="1:1" ht="14.5" x14ac:dyDescent="0.35">
      <c r="A25896" s="22"/>
    </row>
    <row r="25897" spans="1:1" ht="14.5" x14ac:dyDescent="0.35">
      <c r="A25897" s="22"/>
    </row>
    <row r="25898" spans="1:1" ht="14.5" x14ac:dyDescent="0.35">
      <c r="A25898" s="22"/>
    </row>
    <row r="25899" spans="1:1" ht="14.5" x14ac:dyDescent="0.35">
      <c r="A25899" s="22"/>
    </row>
    <row r="25900" spans="1:1" ht="14.5" x14ac:dyDescent="0.35">
      <c r="A25900" s="22"/>
    </row>
    <row r="25901" spans="1:1" ht="14.5" x14ac:dyDescent="0.35">
      <c r="A25901" s="22"/>
    </row>
    <row r="25902" spans="1:1" ht="14.5" x14ac:dyDescent="0.35">
      <c r="A25902" s="22"/>
    </row>
    <row r="25903" spans="1:1" ht="14.5" x14ac:dyDescent="0.35">
      <c r="A25903" s="22"/>
    </row>
    <row r="25904" spans="1:1" ht="14.5" x14ac:dyDescent="0.35">
      <c r="A25904" s="22"/>
    </row>
    <row r="25905" spans="1:1" ht="14.5" x14ac:dyDescent="0.35">
      <c r="A25905" s="22"/>
    </row>
    <row r="25906" spans="1:1" ht="14.5" x14ac:dyDescent="0.35">
      <c r="A25906" s="22"/>
    </row>
    <row r="25907" spans="1:1" ht="14.5" x14ac:dyDescent="0.35">
      <c r="A25907" s="22"/>
    </row>
    <row r="25908" spans="1:1" ht="14.5" x14ac:dyDescent="0.35">
      <c r="A25908" s="22"/>
    </row>
    <row r="25909" spans="1:1" ht="14.5" x14ac:dyDescent="0.35">
      <c r="A25909" s="22"/>
    </row>
    <row r="25910" spans="1:1" ht="14.5" x14ac:dyDescent="0.35">
      <c r="A25910" s="22"/>
    </row>
    <row r="25911" spans="1:1" ht="14.5" x14ac:dyDescent="0.35">
      <c r="A25911" s="22"/>
    </row>
    <row r="25912" spans="1:1" ht="14.5" x14ac:dyDescent="0.35">
      <c r="A25912" s="22"/>
    </row>
    <row r="25913" spans="1:1" ht="14.5" x14ac:dyDescent="0.35">
      <c r="A25913" s="22"/>
    </row>
    <row r="25914" spans="1:1" ht="14.5" x14ac:dyDescent="0.35">
      <c r="A25914" s="22"/>
    </row>
    <row r="25915" spans="1:1" ht="14.5" x14ac:dyDescent="0.35">
      <c r="A25915" s="22"/>
    </row>
    <row r="25916" spans="1:1" ht="14.5" x14ac:dyDescent="0.35">
      <c r="A25916" s="22"/>
    </row>
    <row r="25917" spans="1:1" ht="14.5" x14ac:dyDescent="0.35">
      <c r="A25917" s="22"/>
    </row>
    <row r="25918" spans="1:1" ht="14.5" x14ac:dyDescent="0.35">
      <c r="A25918" s="22"/>
    </row>
    <row r="25919" spans="1:1" ht="14.5" x14ac:dyDescent="0.35">
      <c r="A25919" s="22"/>
    </row>
    <row r="25920" spans="1:1" ht="14.5" x14ac:dyDescent="0.35">
      <c r="A25920" s="22"/>
    </row>
    <row r="25921" spans="1:1" ht="14.5" x14ac:dyDescent="0.35">
      <c r="A25921" s="22"/>
    </row>
    <row r="25922" spans="1:1" ht="14.5" x14ac:dyDescent="0.35">
      <c r="A25922" s="22"/>
    </row>
    <row r="25923" spans="1:1" ht="14.5" x14ac:dyDescent="0.35">
      <c r="A25923" s="22"/>
    </row>
    <row r="25924" spans="1:1" ht="14.5" x14ac:dyDescent="0.35">
      <c r="A25924" s="22"/>
    </row>
    <row r="25925" spans="1:1" ht="14.5" x14ac:dyDescent="0.35">
      <c r="A25925" s="22"/>
    </row>
    <row r="25926" spans="1:1" ht="14.5" x14ac:dyDescent="0.35">
      <c r="A25926" s="22"/>
    </row>
    <row r="25927" spans="1:1" ht="14.5" x14ac:dyDescent="0.35">
      <c r="A25927" s="22"/>
    </row>
    <row r="25928" spans="1:1" ht="14.5" x14ac:dyDescent="0.35">
      <c r="A25928" s="22"/>
    </row>
    <row r="25929" spans="1:1" ht="14.5" x14ac:dyDescent="0.35">
      <c r="A25929" s="22"/>
    </row>
    <row r="25930" spans="1:1" ht="14.5" x14ac:dyDescent="0.35">
      <c r="A25930" s="22"/>
    </row>
    <row r="25931" spans="1:1" ht="14.5" x14ac:dyDescent="0.35">
      <c r="A25931" s="22"/>
    </row>
    <row r="25932" spans="1:1" ht="14.5" x14ac:dyDescent="0.35">
      <c r="A25932" s="22"/>
    </row>
    <row r="25933" spans="1:1" ht="14.5" x14ac:dyDescent="0.35">
      <c r="A25933" s="22"/>
    </row>
    <row r="25934" spans="1:1" ht="14.5" x14ac:dyDescent="0.35">
      <c r="A25934" s="22"/>
    </row>
    <row r="25935" spans="1:1" ht="14.5" x14ac:dyDescent="0.35">
      <c r="A25935" s="22"/>
    </row>
    <row r="25936" spans="1:1" ht="14.5" x14ac:dyDescent="0.35">
      <c r="A25936" s="22"/>
    </row>
    <row r="25937" spans="1:1" ht="14.5" x14ac:dyDescent="0.35">
      <c r="A25937" s="22"/>
    </row>
    <row r="25938" spans="1:1" ht="14.5" x14ac:dyDescent="0.35">
      <c r="A25938" s="22"/>
    </row>
    <row r="25939" spans="1:1" ht="14.5" x14ac:dyDescent="0.35">
      <c r="A25939" s="22"/>
    </row>
    <row r="25940" spans="1:1" ht="14.5" x14ac:dyDescent="0.35">
      <c r="A25940" s="22"/>
    </row>
    <row r="25941" spans="1:1" ht="14.5" x14ac:dyDescent="0.35">
      <c r="A25941" s="22"/>
    </row>
    <row r="25942" spans="1:1" ht="14.5" x14ac:dyDescent="0.35">
      <c r="A25942" s="22"/>
    </row>
    <row r="25943" spans="1:1" ht="14.5" x14ac:dyDescent="0.35">
      <c r="A25943" s="22"/>
    </row>
    <row r="25944" spans="1:1" ht="14.5" x14ac:dyDescent="0.35">
      <c r="A25944" s="22"/>
    </row>
    <row r="25945" spans="1:1" ht="14.5" x14ac:dyDescent="0.35">
      <c r="A25945" s="22"/>
    </row>
    <row r="25946" spans="1:1" ht="14.5" x14ac:dyDescent="0.35">
      <c r="A25946" s="22"/>
    </row>
    <row r="25947" spans="1:1" ht="14.5" x14ac:dyDescent="0.35">
      <c r="A25947" s="22"/>
    </row>
    <row r="25948" spans="1:1" ht="14.5" x14ac:dyDescent="0.35">
      <c r="A25948" s="22"/>
    </row>
    <row r="25949" spans="1:1" ht="14.5" x14ac:dyDescent="0.35">
      <c r="A25949" s="22"/>
    </row>
    <row r="25950" spans="1:1" ht="14.5" x14ac:dyDescent="0.35">
      <c r="A25950" s="22"/>
    </row>
    <row r="25951" spans="1:1" ht="14.5" x14ac:dyDescent="0.35">
      <c r="A25951" s="22"/>
    </row>
    <row r="25952" spans="1:1" ht="14.5" x14ac:dyDescent="0.35">
      <c r="A25952" s="22"/>
    </row>
    <row r="25953" spans="1:1" ht="14.5" x14ac:dyDescent="0.35">
      <c r="A25953" s="22"/>
    </row>
    <row r="25954" spans="1:1" ht="14.5" x14ac:dyDescent="0.35">
      <c r="A25954" s="22"/>
    </row>
    <row r="25955" spans="1:1" ht="14.5" x14ac:dyDescent="0.35">
      <c r="A25955" s="22"/>
    </row>
    <row r="25956" spans="1:1" ht="14.5" x14ac:dyDescent="0.35">
      <c r="A25956" s="22"/>
    </row>
    <row r="25957" spans="1:1" ht="14.5" x14ac:dyDescent="0.35">
      <c r="A25957" s="22"/>
    </row>
    <row r="25958" spans="1:1" ht="14.5" x14ac:dyDescent="0.35">
      <c r="A25958" s="22"/>
    </row>
    <row r="25959" spans="1:1" ht="14.5" x14ac:dyDescent="0.35">
      <c r="A25959" s="22"/>
    </row>
    <row r="25960" spans="1:1" ht="14.5" x14ac:dyDescent="0.35">
      <c r="A25960" s="22"/>
    </row>
    <row r="25961" spans="1:1" ht="14.5" x14ac:dyDescent="0.35">
      <c r="A25961" s="22"/>
    </row>
    <row r="25962" spans="1:1" ht="14.5" x14ac:dyDescent="0.35">
      <c r="A25962" s="22"/>
    </row>
    <row r="25963" spans="1:1" ht="14.5" x14ac:dyDescent="0.35">
      <c r="A25963" s="22"/>
    </row>
    <row r="25964" spans="1:1" ht="14.5" x14ac:dyDescent="0.35">
      <c r="A25964" s="22"/>
    </row>
    <row r="25965" spans="1:1" ht="14.5" x14ac:dyDescent="0.35">
      <c r="A25965" s="22"/>
    </row>
    <row r="25966" spans="1:1" ht="14.5" x14ac:dyDescent="0.35">
      <c r="A25966" s="22"/>
    </row>
    <row r="25967" spans="1:1" ht="14.5" x14ac:dyDescent="0.35">
      <c r="A25967" s="22"/>
    </row>
    <row r="25968" spans="1:1" ht="14.5" x14ac:dyDescent="0.35">
      <c r="A25968" s="22"/>
    </row>
    <row r="25969" spans="1:1" ht="14.5" x14ac:dyDescent="0.35">
      <c r="A25969" s="22"/>
    </row>
    <row r="25970" spans="1:1" ht="14.5" x14ac:dyDescent="0.35">
      <c r="A25970" s="22"/>
    </row>
    <row r="25971" spans="1:1" ht="14.5" x14ac:dyDescent="0.35">
      <c r="A25971" s="22"/>
    </row>
    <row r="25972" spans="1:1" ht="14.5" x14ac:dyDescent="0.35">
      <c r="A25972" s="22"/>
    </row>
    <row r="25973" spans="1:1" ht="14.5" x14ac:dyDescent="0.35">
      <c r="A25973" s="22"/>
    </row>
    <row r="25974" spans="1:1" ht="14.5" x14ac:dyDescent="0.35">
      <c r="A25974" s="22"/>
    </row>
    <row r="25975" spans="1:1" ht="14.5" x14ac:dyDescent="0.35">
      <c r="A25975" s="22"/>
    </row>
    <row r="25976" spans="1:1" ht="14.5" x14ac:dyDescent="0.35">
      <c r="A25976" s="22"/>
    </row>
    <row r="25977" spans="1:1" ht="14.5" x14ac:dyDescent="0.35">
      <c r="A25977" s="22"/>
    </row>
    <row r="25978" spans="1:1" ht="14.5" x14ac:dyDescent="0.35">
      <c r="A25978" s="22"/>
    </row>
    <row r="25979" spans="1:1" ht="14.5" x14ac:dyDescent="0.35">
      <c r="A25979" s="22"/>
    </row>
    <row r="25980" spans="1:1" ht="14.5" x14ac:dyDescent="0.35">
      <c r="A25980" s="22"/>
    </row>
    <row r="25981" spans="1:1" ht="14.5" x14ac:dyDescent="0.35">
      <c r="A25981" s="22"/>
    </row>
    <row r="25982" spans="1:1" ht="14.5" x14ac:dyDescent="0.35">
      <c r="A25982" s="22"/>
    </row>
    <row r="25983" spans="1:1" ht="14.5" x14ac:dyDescent="0.35">
      <c r="A25983" s="22"/>
    </row>
    <row r="25984" spans="1:1" ht="14.5" x14ac:dyDescent="0.35">
      <c r="A25984" s="22"/>
    </row>
    <row r="25985" spans="1:1" ht="14.5" x14ac:dyDescent="0.35">
      <c r="A25985" s="22"/>
    </row>
    <row r="25986" spans="1:1" ht="14.5" x14ac:dyDescent="0.35">
      <c r="A25986" s="22"/>
    </row>
    <row r="25987" spans="1:1" ht="14.5" x14ac:dyDescent="0.35">
      <c r="A25987" s="22"/>
    </row>
    <row r="25988" spans="1:1" ht="14.5" x14ac:dyDescent="0.35">
      <c r="A25988" s="22"/>
    </row>
    <row r="25989" spans="1:1" ht="14.5" x14ac:dyDescent="0.35">
      <c r="A25989" s="22"/>
    </row>
    <row r="25990" spans="1:1" ht="14.5" x14ac:dyDescent="0.35">
      <c r="A25990" s="22"/>
    </row>
    <row r="25991" spans="1:1" ht="14.5" x14ac:dyDescent="0.35">
      <c r="A25991" s="22"/>
    </row>
    <row r="25992" spans="1:1" ht="14.5" x14ac:dyDescent="0.35">
      <c r="A25992" s="22"/>
    </row>
    <row r="25993" spans="1:1" ht="14.5" x14ac:dyDescent="0.35">
      <c r="A25993" s="22"/>
    </row>
    <row r="25994" spans="1:1" ht="14.5" x14ac:dyDescent="0.35">
      <c r="A25994" s="22"/>
    </row>
    <row r="25995" spans="1:1" ht="14.5" x14ac:dyDescent="0.35">
      <c r="A25995" s="22"/>
    </row>
    <row r="25996" spans="1:1" ht="14.5" x14ac:dyDescent="0.35">
      <c r="A25996" s="22"/>
    </row>
    <row r="25997" spans="1:1" ht="14.5" x14ac:dyDescent="0.35">
      <c r="A25997" s="22"/>
    </row>
    <row r="25998" spans="1:1" ht="14.5" x14ac:dyDescent="0.35">
      <c r="A25998" s="22"/>
    </row>
    <row r="25999" spans="1:1" ht="14.5" x14ac:dyDescent="0.35">
      <c r="A25999" s="22"/>
    </row>
    <row r="26000" spans="1:1" ht="14.5" x14ac:dyDescent="0.35">
      <c r="A26000" s="22"/>
    </row>
    <row r="26001" spans="1:1" ht="14.5" x14ac:dyDescent="0.35">
      <c r="A26001" s="22"/>
    </row>
    <row r="26002" spans="1:1" ht="14.5" x14ac:dyDescent="0.35">
      <c r="A26002" s="22"/>
    </row>
    <row r="26003" spans="1:1" ht="14.5" x14ac:dyDescent="0.35">
      <c r="A26003" s="22"/>
    </row>
    <row r="26004" spans="1:1" ht="14.5" x14ac:dyDescent="0.35">
      <c r="A26004" s="22"/>
    </row>
    <row r="26005" spans="1:1" ht="14.5" x14ac:dyDescent="0.35">
      <c r="A26005" s="22"/>
    </row>
    <row r="26006" spans="1:1" ht="14.5" x14ac:dyDescent="0.35">
      <c r="A26006" s="22"/>
    </row>
    <row r="26007" spans="1:1" ht="14.5" x14ac:dyDescent="0.35">
      <c r="A26007" s="22"/>
    </row>
    <row r="26008" spans="1:1" ht="14.5" x14ac:dyDescent="0.35">
      <c r="A26008" s="22"/>
    </row>
    <row r="26009" spans="1:1" ht="14.5" x14ac:dyDescent="0.35">
      <c r="A26009" s="22"/>
    </row>
    <row r="26010" spans="1:1" ht="14.5" x14ac:dyDescent="0.35">
      <c r="A26010" s="22"/>
    </row>
    <row r="26011" spans="1:1" ht="14.5" x14ac:dyDescent="0.35">
      <c r="A26011" s="22"/>
    </row>
    <row r="26012" spans="1:1" ht="14.5" x14ac:dyDescent="0.35">
      <c r="A26012" s="22"/>
    </row>
    <row r="26013" spans="1:1" ht="14.5" x14ac:dyDescent="0.35">
      <c r="A26013" s="22"/>
    </row>
    <row r="26014" spans="1:1" ht="14.5" x14ac:dyDescent="0.35">
      <c r="A26014" s="22"/>
    </row>
    <row r="26015" spans="1:1" ht="14.5" x14ac:dyDescent="0.35">
      <c r="A26015" s="22"/>
    </row>
    <row r="26016" spans="1:1" ht="14.5" x14ac:dyDescent="0.35">
      <c r="A26016" s="22"/>
    </row>
    <row r="26017" spans="1:1" ht="14.5" x14ac:dyDescent="0.35">
      <c r="A26017" s="22"/>
    </row>
    <row r="26018" spans="1:1" ht="14.5" x14ac:dyDescent="0.35">
      <c r="A26018" s="22"/>
    </row>
    <row r="26019" spans="1:1" ht="14.5" x14ac:dyDescent="0.35">
      <c r="A26019" s="22"/>
    </row>
    <row r="26020" spans="1:1" ht="14.5" x14ac:dyDescent="0.35">
      <c r="A26020" s="22"/>
    </row>
    <row r="26021" spans="1:1" ht="14.5" x14ac:dyDescent="0.35">
      <c r="A26021" s="22"/>
    </row>
    <row r="26022" spans="1:1" ht="14.5" x14ac:dyDescent="0.35">
      <c r="A26022" s="22"/>
    </row>
    <row r="26023" spans="1:1" ht="14.5" x14ac:dyDescent="0.35">
      <c r="A26023" s="22"/>
    </row>
    <row r="26024" spans="1:1" ht="14.5" x14ac:dyDescent="0.35">
      <c r="A26024" s="22"/>
    </row>
    <row r="26025" spans="1:1" ht="14.5" x14ac:dyDescent="0.35">
      <c r="A26025" s="22"/>
    </row>
    <row r="26026" spans="1:1" ht="14.5" x14ac:dyDescent="0.35">
      <c r="A26026" s="22"/>
    </row>
    <row r="26027" spans="1:1" ht="14.5" x14ac:dyDescent="0.35">
      <c r="A26027" s="22"/>
    </row>
    <row r="26028" spans="1:1" ht="14.5" x14ac:dyDescent="0.35">
      <c r="A26028" s="22"/>
    </row>
    <row r="26029" spans="1:1" ht="14.5" x14ac:dyDescent="0.35">
      <c r="A26029" s="22"/>
    </row>
    <row r="26030" spans="1:1" ht="14.5" x14ac:dyDescent="0.35">
      <c r="A26030" s="22"/>
    </row>
    <row r="26031" spans="1:1" ht="14.5" x14ac:dyDescent="0.35">
      <c r="A26031" s="22"/>
    </row>
    <row r="26032" spans="1:1" ht="14.5" x14ac:dyDescent="0.35">
      <c r="A26032" s="22"/>
    </row>
    <row r="26033" spans="1:1" ht="14.5" x14ac:dyDescent="0.35">
      <c r="A26033" s="22"/>
    </row>
    <row r="26034" spans="1:1" ht="14.5" x14ac:dyDescent="0.35">
      <c r="A26034" s="22"/>
    </row>
    <row r="26035" spans="1:1" ht="14.5" x14ac:dyDescent="0.35">
      <c r="A26035" s="22"/>
    </row>
    <row r="26036" spans="1:1" ht="14.5" x14ac:dyDescent="0.35">
      <c r="A26036" s="22"/>
    </row>
    <row r="26037" spans="1:1" ht="14.5" x14ac:dyDescent="0.35">
      <c r="A26037" s="22"/>
    </row>
    <row r="26038" spans="1:1" ht="14.5" x14ac:dyDescent="0.35">
      <c r="A26038" s="22"/>
    </row>
    <row r="26039" spans="1:1" ht="14.5" x14ac:dyDescent="0.35">
      <c r="A26039" s="22"/>
    </row>
    <row r="26040" spans="1:1" ht="14.5" x14ac:dyDescent="0.35">
      <c r="A26040" s="22"/>
    </row>
    <row r="26041" spans="1:1" ht="14.5" x14ac:dyDescent="0.35">
      <c r="A26041" s="22"/>
    </row>
    <row r="26042" spans="1:1" ht="14.5" x14ac:dyDescent="0.35">
      <c r="A26042" s="22"/>
    </row>
    <row r="26043" spans="1:1" ht="14.5" x14ac:dyDescent="0.35">
      <c r="A26043" s="22"/>
    </row>
    <row r="26044" spans="1:1" ht="14.5" x14ac:dyDescent="0.35">
      <c r="A26044" s="22"/>
    </row>
    <row r="26045" spans="1:1" ht="14.5" x14ac:dyDescent="0.35">
      <c r="A26045" s="22"/>
    </row>
    <row r="26046" spans="1:1" ht="14.5" x14ac:dyDescent="0.35">
      <c r="A26046" s="22"/>
    </row>
    <row r="26047" spans="1:1" ht="14.5" x14ac:dyDescent="0.35">
      <c r="A26047" s="22"/>
    </row>
    <row r="26048" spans="1:1" ht="14.5" x14ac:dyDescent="0.35">
      <c r="A26048" s="22"/>
    </row>
    <row r="26049" spans="1:1" ht="14.5" x14ac:dyDescent="0.35">
      <c r="A26049" s="22"/>
    </row>
    <row r="26050" spans="1:1" ht="14.5" x14ac:dyDescent="0.35">
      <c r="A26050" s="22"/>
    </row>
    <row r="26051" spans="1:1" ht="14.5" x14ac:dyDescent="0.35">
      <c r="A26051" s="22"/>
    </row>
    <row r="26052" spans="1:1" ht="14.5" x14ac:dyDescent="0.35">
      <c r="A26052" s="22"/>
    </row>
    <row r="26053" spans="1:1" ht="14.5" x14ac:dyDescent="0.35">
      <c r="A26053" s="22"/>
    </row>
    <row r="26054" spans="1:1" ht="14.5" x14ac:dyDescent="0.35">
      <c r="A26054" s="22"/>
    </row>
    <row r="26055" spans="1:1" ht="14.5" x14ac:dyDescent="0.35">
      <c r="A26055" s="22"/>
    </row>
    <row r="26056" spans="1:1" ht="14.5" x14ac:dyDescent="0.35">
      <c r="A26056" s="22"/>
    </row>
    <row r="26057" spans="1:1" ht="14.5" x14ac:dyDescent="0.35">
      <c r="A26057" s="22"/>
    </row>
    <row r="26058" spans="1:1" ht="14.5" x14ac:dyDescent="0.35">
      <c r="A26058" s="22"/>
    </row>
    <row r="26059" spans="1:1" ht="14.5" x14ac:dyDescent="0.35">
      <c r="A26059" s="22"/>
    </row>
    <row r="26060" spans="1:1" ht="14.5" x14ac:dyDescent="0.35">
      <c r="A26060" s="22"/>
    </row>
    <row r="26061" spans="1:1" ht="14.5" x14ac:dyDescent="0.35">
      <c r="A26061" s="22"/>
    </row>
    <row r="26062" spans="1:1" ht="14.5" x14ac:dyDescent="0.35">
      <c r="A26062" s="22"/>
    </row>
    <row r="26063" spans="1:1" ht="14.5" x14ac:dyDescent="0.35">
      <c r="A26063" s="22"/>
    </row>
    <row r="26064" spans="1:1" ht="14.5" x14ac:dyDescent="0.35">
      <c r="A26064" s="22"/>
    </row>
    <row r="26065" spans="1:1" ht="14.5" x14ac:dyDescent="0.35">
      <c r="A26065" s="22"/>
    </row>
    <row r="26066" spans="1:1" ht="14.5" x14ac:dyDescent="0.35">
      <c r="A26066" s="22"/>
    </row>
    <row r="26067" spans="1:1" ht="14.5" x14ac:dyDescent="0.35">
      <c r="A26067" s="22"/>
    </row>
    <row r="26068" spans="1:1" ht="14.5" x14ac:dyDescent="0.35">
      <c r="A26068" s="22"/>
    </row>
    <row r="26069" spans="1:1" ht="14.5" x14ac:dyDescent="0.35">
      <c r="A26069" s="22"/>
    </row>
    <row r="26070" spans="1:1" ht="14.5" x14ac:dyDescent="0.35">
      <c r="A26070" s="22"/>
    </row>
    <row r="26071" spans="1:1" ht="14.5" x14ac:dyDescent="0.35">
      <c r="A26071" s="22"/>
    </row>
    <row r="26072" spans="1:1" ht="14.5" x14ac:dyDescent="0.35">
      <c r="A26072" s="22"/>
    </row>
    <row r="26073" spans="1:1" ht="14.5" x14ac:dyDescent="0.35">
      <c r="A26073" s="22"/>
    </row>
    <row r="26074" spans="1:1" ht="14.5" x14ac:dyDescent="0.35">
      <c r="A26074" s="22"/>
    </row>
    <row r="26075" spans="1:1" ht="14.5" x14ac:dyDescent="0.35">
      <c r="A26075" s="22"/>
    </row>
    <row r="26076" spans="1:1" ht="14.5" x14ac:dyDescent="0.35">
      <c r="A26076" s="22"/>
    </row>
    <row r="26077" spans="1:1" ht="14.5" x14ac:dyDescent="0.35">
      <c r="A26077" s="22"/>
    </row>
    <row r="26078" spans="1:1" ht="14.5" x14ac:dyDescent="0.35">
      <c r="A26078" s="22"/>
    </row>
    <row r="26079" spans="1:1" ht="14.5" x14ac:dyDescent="0.35">
      <c r="A26079" s="22"/>
    </row>
    <row r="26080" spans="1:1" ht="14.5" x14ac:dyDescent="0.35">
      <c r="A26080" s="22"/>
    </row>
    <row r="26081" spans="1:1" ht="14.5" x14ac:dyDescent="0.35">
      <c r="A26081" s="22"/>
    </row>
    <row r="26082" spans="1:1" ht="14.5" x14ac:dyDescent="0.35">
      <c r="A26082" s="22"/>
    </row>
    <row r="26083" spans="1:1" ht="14.5" x14ac:dyDescent="0.35">
      <c r="A26083" s="22"/>
    </row>
    <row r="26084" spans="1:1" ht="14.5" x14ac:dyDescent="0.35">
      <c r="A26084" s="22"/>
    </row>
    <row r="26085" spans="1:1" ht="14.5" x14ac:dyDescent="0.35">
      <c r="A26085" s="22"/>
    </row>
    <row r="26086" spans="1:1" ht="14.5" x14ac:dyDescent="0.35">
      <c r="A26086" s="22"/>
    </row>
    <row r="26087" spans="1:1" ht="14.5" x14ac:dyDescent="0.35">
      <c r="A26087" s="22"/>
    </row>
    <row r="26088" spans="1:1" ht="14.5" x14ac:dyDescent="0.35">
      <c r="A26088" s="22"/>
    </row>
    <row r="26089" spans="1:1" ht="14.5" x14ac:dyDescent="0.35">
      <c r="A26089" s="22"/>
    </row>
    <row r="26090" spans="1:1" ht="14.5" x14ac:dyDescent="0.35">
      <c r="A26090" s="22"/>
    </row>
    <row r="26091" spans="1:1" ht="14.5" x14ac:dyDescent="0.35">
      <c r="A26091" s="22"/>
    </row>
    <row r="26092" spans="1:1" ht="14.5" x14ac:dyDescent="0.35">
      <c r="A26092" s="22"/>
    </row>
    <row r="26093" spans="1:1" ht="14.5" x14ac:dyDescent="0.35">
      <c r="A26093" s="22"/>
    </row>
    <row r="26094" spans="1:1" ht="14.5" x14ac:dyDescent="0.35">
      <c r="A26094" s="22"/>
    </row>
    <row r="26095" spans="1:1" ht="14.5" x14ac:dyDescent="0.35">
      <c r="A26095" s="22"/>
    </row>
    <row r="26096" spans="1:1" ht="14.5" x14ac:dyDescent="0.35">
      <c r="A26096" s="22"/>
    </row>
    <row r="26097" spans="1:1" ht="14.5" x14ac:dyDescent="0.35">
      <c r="A26097" s="22"/>
    </row>
    <row r="26098" spans="1:1" ht="14.5" x14ac:dyDescent="0.35">
      <c r="A26098" s="22"/>
    </row>
    <row r="26099" spans="1:1" ht="14.5" x14ac:dyDescent="0.35">
      <c r="A26099" s="22"/>
    </row>
    <row r="26100" spans="1:1" ht="14.5" x14ac:dyDescent="0.35">
      <c r="A26100" s="22"/>
    </row>
    <row r="26101" spans="1:1" ht="14.5" x14ac:dyDescent="0.35">
      <c r="A26101" s="22"/>
    </row>
    <row r="26102" spans="1:1" ht="14.5" x14ac:dyDescent="0.35">
      <c r="A26102" s="22"/>
    </row>
    <row r="26103" spans="1:1" ht="14.5" x14ac:dyDescent="0.35">
      <c r="A26103" s="22"/>
    </row>
    <row r="26104" spans="1:1" ht="14.5" x14ac:dyDescent="0.35">
      <c r="A26104" s="22"/>
    </row>
    <row r="26105" spans="1:1" ht="14.5" x14ac:dyDescent="0.35">
      <c r="A26105" s="22"/>
    </row>
    <row r="26106" spans="1:1" ht="14.5" x14ac:dyDescent="0.35">
      <c r="A26106" s="22"/>
    </row>
    <row r="26107" spans="1:1" ht="14.5" x14ac:dyDescent="0.35">
      <c r="A26107" s="22"/>
    </row>
    <row r="26108" spans="1:1" ht="14.5" x14ac:dyDescent="0.35">
      <c r="A26108" s="22"/>
    </row>
    <row r="26109" spans="1:1" ht="14.5" x14ac:dyDescent="0.35">
      <c r="A26109" s="22"/>
    </row>
    <row r="26110" spans="1:1" ht="14.5" x14ac:dyDescent="0.35">
      <c r="A26110" s="22"/>
    </row>
    <row r="26111" spans="1:1" ht="14.5" x14ac:dyDescent="0.35">
      <c r="A26111" s="22"/>
    </row>
    <row r="26112" spans="1:1" ht="14.5" x14ac:dyDescent="0.35">
      <c r="A26112" s="22"/>
    </row>
    <row r="26113" spans="1:1" ht="14.5" x14ac:dyDescent="0.35">
      <c r="A26113" s="22"/>
    </row>
    <row r="26114" spans="1:1" ht="14.5" x14ac:dyDescent="0.35">
      <c r="A26114" s="22"/>
    </row>
    <row r="26115" spans="1:1" ht="14.5" x14ac:dyDescent="0.35">
      <c r="A26115" s="22"/>
    </row>
    <row r="26116" spans="1:1" ht="14.5" x14ac:dyDescent="0.35">
      <c r="A26116" s="22"/>
    </row>
    <row r="26117" spans="1:1" ht="14.5" x14ac:dyDescent="0.35">
      <c r="A26117" s="22"/>
    </row>
    <row r="26118" spans="1:1" ht="14.5" x14ac:dyDescent="0.35">
      <c r="A26118" s="22"/>
    </row>
    <row r="26119" spans="1:1" ht="14.5" x14ac:dyDescent="0.35">
      <c r="A26119" s="22"/>
    </row>
    <row r="26120" spans="1:1" ht="14.5" x14ac:dyDescent="0.35">
      <c r="A26120" s="22"/>
    </row>
    <row r="26121" spans="1:1" ht="14.5" x14ac:dyDescent="0.35">
      <c r="A26121" s="22"/>
    </row>
    <row r="26122" spans="1:1" ht="14.5" x14ac:dyDescent="0.35">
      <c r="A26122" s="22"/>
    </row>
    <row r="26123" spans="1:1" ht="14.5" x14ac:dyDescent="0.35">
      <c r="A26123" s="22"/>
    </row>
    <row r="26124" spans="1:1" ht="14.5" x14ac:dyDescent="0.35">
      <c r="A26124" s="22"/>
    </row>
    <row r="26125" spans="1:1" ht="14.5" x14ac:dyDescent="0.35">
      <c r="A26125" s="22"/>
    </row>
    <row r="26126" spans="1:1" ht="14.5" x14ac:dyDescent="0.35">
      <c r="A26126" s="22"/>
    </row>
    <row r="26127" spans="1:1" ht="14.5" x14ac:dyDescent="0.35">
      <c r="A26127" s="22"/>
    </row>
    <row r="26128" spans="1:1" ht="14.5" x14ac:dyDescent="0.35">
      <c r="A26128" s="22"/>
    </row>
    <row r="26129" spans="1:1" ht="14.5" x14ac:dyDescent="0.35">
      <c r="A26129" s="22"/>
    </row>
    <row r="26130" spans="1:1" ht="14.5" x14ac:dyDescent="0.35">
      <c r="A26130" s="22"/>
    </row>
    <row r="26131" spans="1:1" ht="14.5" x14ac:dyDescent="0.35">
      <c r="A26131" s="22"/>
    </row>
    <row r="26132" spans="1:1" ht="14.5" x14ac:dyDescent="0.35">
      <c r="A26132" s="22"/>
    </row>
    <row r="26133" spans="1:1" ht="14.5" x14ac:dyDescent="0.35">
      <c r="A26133" s="22"/>
    </row>
    <row r="26134" spans="1:1" ht="14.5" x14ac:dyDescent="0.35">
      <c r="A26134" s="22"/>
    </row>
    <row r="26135" spans="1:1" ht="14.5" x14ac:dyDescent="0.35">
      <c r="A26135" s="22"/>
    </row>
    <row r="26136" spans="1:1" ht="14.5" x14ac:dyDescent="0.35">
      <c r="A26136" s="22"/>
    </row>
    <row r="26137" spans="1:1" ht="14.5" x14ac:dyDescent="0.35">
      <c r="A26137" s="22"/>
    </row>
    <row r="26138" spans="1:1" ht="14.5" x14ac:dyDescent="0.35">
      <c r="A26138" s="22"/>
    </row>
    <row r="26139" spans="1:1" ht="14.5" x14ac:dyDescent="0.35">
      <c r="A26139" s="22"/>
    </row>
    <row r="26140" spans="1:1" ht="14.5" x14ac:dyDescent="0.35">
      <c r="A26140" s="22"/>
    </row>
    <row r="26141" spans="1:1" ht="14.5" x14ac:dyDescent="0.35">
      <c r="A26141" s="22"/>
    </row>
    <row r="26142" spans="1:1" ht="14.5" x14ac:dyDescent="0.35">
      <c r="A26142" s="22"/>
    </row>
    <row r="26143" spans="1:1" ht="14.5" x14ac:dyDescent="0.35">
      <c r="A26143" s="22"/>
    </row>
    <row r="26144" spans="1:1" ht="14.5" x14ac:dyDescent="0.35">
      <c r="A26144" s="22"/>
    </row>
    <row r="26145" spans="1:1" ht="14.5" x14ac:dyDescent="0.35">
      <c r="A26145" s="22"/>
    </row>
    <row r="26146" spans="1:1" ht="14.5" x14ac:dyDescent="0.35">
      <c r="A26146" s="22"/>
    </row>
    <row r="26147" spans="1:1" ht="14.5" x14ac:dyDescent="0.35">
      <c r="A26147" s="22"/>
    </row>
    <row r="26148" spans="1:1" ht="14.5" x14ac:dyDescent="0.35">
      <c r="A26148" s="22"/>
    </row>
    <row r="26149" spans="1:1" ht="14.5" x14ac:dyDescent="0.35">
      <c r="A26149" s="22"/>
    </row>
    <row r="26150" spans="1:1" ht="14.5" x14ac:dyDescent="0.35">
      <c r="A26150" s="22"/>
    </row>
    <row r="26151" spans="1:1" ht="14.5" x14ac:dyDescent="0.35">
      <c r="A26151" s="22"/>
    </row>
    <row r="26152" spans="1:1" ht="14.5" x14ac:dyDescent="0.35">
      <c r="A26152" s="22"/>
    </row>
    <row r="26153" spans="1:1" ht="14.5" x14ac:dyDescent="0.35">
      <c r="A26153" s="22"/>
    </row>
    <row r="26154" spans="1:1" ht="14.5" x14ac:dyDescent="0.35">
      <c r="A26154" s="22"/>
    </row>
    <row r="26155" spans="1:1" ht="14.5" x14ac:dyDescent="0.35">
      <c r="A26155" s="22"/>
    </row>
    <row r="26156" spans="1:1" ht="14.5" x14ac:dyDescent="0.35">
      <c r="A26156" s="22"/>
    </row>
    <row r="26157" spans="1:1" ht="14.5" x14ac:dyDescent="0.35">
      <c r="A26157" s="22"/>
    </row>
    <row r="26158" spans="1:1" ht="14.5" x14ac:dyDescent="0.35">
      <c r="A26158" s="22"/>
    </row>
    <row r="26159" spans="1:1" ht="14.5" x14ac:dyDescent="0.35">
      <c r="A26159" s="22"/>
    </row>
    <row r="26160" spans="1:1" ht="14.5" x14ac:dyDescent="0.35">
      <c r="A26160" s="22"/>
    </row>
    <row r="26161" spans="1:1" ht="14.5" x14ac:dyDescent="0.35">
      <c r="A26161" s="22"/>
    </row>
    <row r="26162" spans="1:1" ht="14.5" x14ac:dyDescent="0.35">
      <c r="A26162" s="22"/>
    </row>
    <row r="26163" spans="1:1" ht="14.5" x14ac:dyDescent="0.35">
      <c r="A26163" s="22"/>
    </row>
    <row r="26164" spans="1:1" ht="14.5" x14ac:dyDescent="0.35">
      <c r="A26164" s="22"/>
    </row>
    <row r="26165" spans="1:1" ht="14.5" x14ac:dyDescent="0.35">
      <c r="A26165" s="22"/>
    </row>
    <row r="26166" spans="1:1" ht="14.5" x14ac:dyDescent="0.35">
      <c r="A26166" s="22"/>
    </row>
    <row r="26167" spans="1:1" ht="14.5" x14ac:dyDescent="0.35">
      <c r="A26167" s="22"/>
    </row>
    <row r="26168" spans="1:1" ht="14.5" x14ac:dyDescent="0.35">
      <c r="A26168" s="22"/>
    </row>
    <row r="26169" spans="1:1" ht="14.5" x14ac:dyDescent="0.35">
      <c r="A26169" s="22"/>
    </row>
    <row r="26170" spans="1:1" ht="14.5" x14ac:dyDescent="0.35">
      <c r="A26170" s="22"/>
    </row>
    <row r="26171" spans="1:1" ht="14.5" x14ac:dyDescent="0.35">
      <c r="A26171" s="22"/>
    </row>
    <row r="26172" spans="1:1" ht="14.5" x14ac:dyDescent="0.35">
      <c r="A26172" s="22"/>
    </row>
    <row r="26173" spans="1:1" ht="14.5" x14ac:dyDescent="0.35">
      <c r="A26173" s="22"/>
    </row>
    <row r="26174" spans="1:1" ht="14.5" x14ac:dyDescent="0.35">
      <c r="A26174" s="22"/>
    </row>
    <row r="26175" spans="1:1" ht="14.5" x14ac:dyDescent="0.35">
      <c r="A26175" s="22"/>
    </row>
    <row r="26176" spans="1:1" ht="14.5" x14ac:dyDescent="0.35">
      <c r="A26176" s="22"/>
    </row>
    <row r="26177" spans="1:1" ht="14.5" x14ac:dyDescent="0.35">
      <c r="A26177" s="22"/>
    </row>
    <row r="26178" spans="1:1" ht="14.5" x14ac:dyDescent="0.35">
      <c r="A26178" s="22"/>
    </row>
    <row r="26179" spans="1:1" ht="14.5" x14ac:dyDescent="0.35">
      <c r="A26179" s="22"/>
    </row>
    <row r="26180" spans="1:1" ht="14.5" x14ac:dyDescent="0.35">
      <c r="A26180" s="22"/>
    </row>
    <row r="26181" spans="1:1" ht="14.5" x14ac:dyDescent="0.35">
      <c r="A26181" s="22"/>
    </row>
    <row r="26182" spans="1:1" ht="14.5" x14ac:dyDescent="0.35">
      <c r="A26182" s="22"/>
    </row>
    <row r="26183" spans="1:1" ht="14.5" x14ac:dyDescent="0.35">
      <c r="A26183" s="22"/>
    </row>
    <row r="26184" spans="1:1" ht="14.5" x14ac:dyDescent="0.35">
      <c r="A26184" s="22"/>
    </row>
    <row r="26185" spans="1:1" ht="14.5" x14ac:dyDescent="0.35">
      <c r="A26185" s="22"/>
    </row>
    <row r="26186" spans="1:1" ht="14.5" x14ac:dyDescent="0.35">
      <c r="A26186" s="22"/>
    </row>
    <row r="26187" spans="1:1" ht="14.5" x14ac:dyDescent="0.35">
      <c r="A26187" s="22"/>
    </row>
    <row r="26188" spans="1:1" ht="14.5" x14ac:dyDescent="0.35">
      <c r="A26188" s="22"/>
    </row>
    <row r="26189" spans="1:1" ht="14.5" x14ac:dyDescent="0.35">
      <c r="A26189" s="22"/>
    </row>
    <row r="26190" spans="1:1" ht="14.5" x14ac:dyDescent="0.35">
      <c r="A26190" s="22"/>
    </row>
    <row r="26191" spans="1:1" ht="14.5" x14ac:dyDescent="0.35">
      <c r="A26191" s="22"/>
    </row>
    <row r="26192" spans="1:1" ht="14.5" x14ac:dyDescent="0.35">
      <c r="A26192" s="22"/>
    </row>
    <row r="26193" spans="1:1" ht="14.5" x14ac:dyDescent="0.35">
      <c r="A26193" s="22"/>
    </row>
    <row r="26194" spans="1:1" ht="14.5" x14ac:dyDescent="0.35">
      <c r="A26194" s="22"/>
    </row>
    <row r="26195" spans="1:1" ht="14.5" x14ac:dyDescent="0.35">
      <c r="A26195" s="22"/>
    </row>
    <row r="26196" spans="1:1" ht="14.5" x14ac:dyDescent="0.35">
      <c r="A26196" s="22"/>
    </row>
    <row r="26197" spans="1:1" ht="14.5" x14ac:dyDescent="0.35">
      <c r="A26197" s="22"/>
    </row>
    <row r="26198" spans="1:1" ht="14.5" x14ac:dyDescent="0.35">
      <c r="A26198" s="22"/>
    </row>
    <row r="26199" spans="1:1" ht="14.5" x14ac:dyDescent="0.35">
      <c r="A26199" s="22"/>
    </row>
    <row r="26200" spans="1:1" ht="14.5" x14ac:dyDescent="0.35">
      <c r="A26200" s="22"/>
    </row>
    <row r="26201" spans="1:1" ht="14.5" x14ac:dyDescent="0.35">
      <c r="A26201" s="22"/>
    </row>
    <row r="26202" spans="1:1" ht="14.5" x14ac:dyDescent="0.35">
      <c r="A26202" s="22"/>
    </row>
    <row r="26203" spans="1:1" ht="14.5" x14ac:dyDescent="0.35">
      <c r="A26203" s="22"/>
    </row>
    <row r="26204" spans="1:1" ht="14.5" x14ac:dyDescent="0.35">
      <c r="A26204" s="22"/>
    </row>
    <row r="26205" spans="1:1" ht="14.5" x14ac:dyDescent="0.35">
      <c r="A26205" s="22"/>
    </row>
    <row r="26206" spans="1:1" ht="14.5" x14ac:dyDescent="0.35">
      <c r="A26206" s="22"/>
    </row>
    <row r="26207" spans="1:1" ht="14.5" x14ac:dyDescent="0.35">
      <c r="A26207" s="22"/>
    </row>
    <row r="26208" spans="1:1" ht="14.5" x14ac:dyDescent="0.35">
      <c r="A26208" s="22"/>
    </row>
    <row r="26209" spans="1:1" ht="14.5" x14ac:dyDescent="0.35">
      <c r="A26209" s="22"/>
    </row>
    <row r="26210" spans="1:1" ht="14.5" x14ac:dyDescent="0.35">
      <c r="A26210" s="22"/>
    </row>
    <row r="26211" spans="1:1" ht="14.5" x14ac:dyDescent="0.35">
      <c r="A26211" s="22"/>
    </row>
    <row r="26212" spans="1:1" ht="14.5" x14ac:dyDescent="0.35">
      <c r="A26212" s="22"/>
    </row>
    <row r="26213" spans="1:1" ht="14.5" x14ac:dyDescent="0.35">
      <c r="A26213" s="22"/>
    </row>
    <row r="26214" spans="1:1" ht="14.5" x14ac:dyDescent="0.35">
      <c r="A26214" s="22"/>
    </row>
    <row r="26215" spans="1:1" ht="14.5" x14ac:dyDescent="0.35">
      <c r="A26215" s="22"/>
    </row>
    <row r="26216" spans="1:1" ht="14.5" x14ac:dyDescent="0.35">
      <c r="A26216" s="22"/>
    </row>
    <row r="26217" spans="1:1" ht="14.5" x14ac:dyDescent="0.35">
      <c r="A26217" s="22"/>
    </row>
    <row r="26218" spans="1:1" ht="14.5" x14ac:dyDescent="0.35">
      <c r="A26218" s="22"/>
    </row>
    <row r="26219" spans="1:1" ht="14.5" x14ac:dyDescent="0.35">
      <c r="A26219" s="22"/>
    </row>
    <row r="26220" spans="1:1" ht="14.5" x14ac:dyDescent="0.35">
      <c r="A26220" s="22"/>
    </row>
    <row r="26221" spans="1:1" ht="14.5" x14ac:dyDescent="0.35">
      <c r="A26221" s="22"/>
    </row>
    <row r="26222" spans="1:1" ht="14.5" x14ac:dyDescent="0.35">
      <c r="A26222" s="22"/>
    </row>
    <row r="26223" spans="1:1" ht="14.5" x14ac:dyDescent="0.35">
      <c r="A26223" s="22"/>
    </row>
    <row r="26224" spans="1:1" ht="14.5" x14ac:dyDescent="0.35">
      <c r="A26224" s="22"/>
    </row>
    <row r="26225" spans="1:1" ht="14.5" x14ac:dyDescent="0.35">
      <c r="A26225" s="22"/>
    </row>
    <row r="26226" spans="1:1" ht="14.5" x14ac:dyDescent="0.35">
      <c r="A26226" s="22"/>
    </row>
    <row r="26227" spans="1:1" ht="14.5" x14ac:dyDescent="0.35">
      <c r="A26227" s="22"/>
    </row>
    <row r="26228" spans="1:1" ht="14.5" x14ac:dyDescent="0.35">
      <c r="A26228" s="22"/>
    </row>
    <row r="26229" spans="1:1" ht="14.5" x14ac:dyDescent="0.35">
      <c r="A26229" s="22"/>
    </row>
    <row r="26230" spans="1:1" ht="14.5" x14ac:dyDescent="0.35">
      <c r="A26230" s="22"/>
    </row>
    <row r="26231" spans="1:1" ht="14.5" x14ac:dyDescent="0.35">
      <c r="A26231" s="22"/>
    </row>
    <row r="26232" spans="1:1" ht="14.5" x14ac:dyDescent="0.35">
      <c r="A26232" s="22"/>
    </row>
    <row r="26233" spans="1:1" ht="14.5" x14ac:dyDescent="0.35">
      <c r="A26233" s="22"/>
    </row>
    <row r="26234" spans="1:1" ht="14.5" x14ac:dyDescent="0.35">
      <c r="A26234" s="22"/>
    </row>
    <row r="26235" spans="1:1" ht="14.5" x14ac:dyDescent="0.35">
      <c r="A26235" s="22"/>
    </row>
    <row r="26236" spans="1:1" ht="14.5" x14ac:dyDescent="0.35">
      <c r="A26236" s="22"/>
    </row>
    <row r="26237" spans="1:1" ht="14.5" x14ac:dyDescent="0.35">
      <c r="A26237" s="22"/>
    </row>
    <row r="26238" spans="1:1" ht="14.5" x14ac:dyDescent="0.35">
      <c r="A26238" s="22"/>
    </row>
    <row r="26239" spans="1:1" ht="14.5" x14ac:dyDescent="0.35">
      <c r="A26239" s="22"/>
    </row>
    <row r="26240" spans="1:1" ht="14.5" x14ac:dyDescent="0.35">
      <c r="A26240" s="22"/>
    </row>
    <row r="26241" spans="1:1" ht="14.5" x14ac:dyDescent="0.35">
      <c r="A26241" s="22"/>
    </row>
    <row r="26242" spans="1:1" ht="14.5" x14ac:dyDescent="0.35">
      <c r="A26242" s="22"/>
    </row>
    <row r="26243" spans="1:1" ht="14.5" x14ac:dyDescent="0.35">
      <c r="A26243" s="22"/>
    </row>
    <row r="26244" spans="1:1" ht="14.5" x14ac:dyDescent="0.35">
      <c r="A26244" s="22"/>
    </row>
    <row r="26245" spans="1:1" ht="14.5" x14ac:dyDescent="0.35">
      <c r="A26245" s="22"/>
    </row>
    <row r="26246" spans="1:1" ht="14.5" x14ac:dyDescent="0.35">
      <c r="A26246" s="22"/>
    </row>
    <row r="26247" spans="1:1" ht="14.5" x14ac:dyDescent="0.35">
      <c r="A26247" s="22"/>
    </row>
    <row r="26248" spans="1:1" ht="14.5" x14ac:dyDescent="0.35">
      <c r="A26248" s="22"/>
    </row>
    <row r="26249" spans="1:1" ht="14.5" x14ac:dyDescent="0.35">
      <c r="A26249" s="22"/>
    </row>
    <row r="26250" spans="1:1" ht="14.5" x14ac:dyDescent="0.35">
      <c r="A26250" s="22"/>
    </row>
    <row r="26251" spans="1:1" ht="14.5" x14ac:dyDescent="0.35">
      <c r="A26251" s="22"/>
    </row>
    <row r="26252" spans="1:1" ht="14.5" x14ac:dyDescent="0.35">
      <c r="A26252" s="22"/>
    </row>
    <row r="26253" spans="1:1" ht="14.5" x14ac:dyDescent="0.35">
      <c r="A26253" s="22"/>
    </row>
    <row r="26254" spans="1:1" ht="14.5" x14ac:dyDescent="0.35">
      <c r="A26254" s="22"/>
    </row>
    <row r="26255" spans="1:1" ht="14.5" x14ac:dyDescent="0.35">
      <c r="A26255" s="22"/>
    </row>
    <row r="26256" spans="1:1" ht="14.5" x14ac:dyDescent="0.35">
      <c r="A26256" s="22"/>
    </row>
    <row r="26257" spans="1:1" ht="14.5" x14ac:dyDescent="0.35">
      <c r="A26257" s="22"/>
    </row>
    <row r="26258" spans="1:1" ht="14.5" x14ac:dyDescent="0.35">
      <c r="A26258" s="22"/>
    </row>
    <row r="26259" spans="1:1" ht="14.5" x14ac:dyDescent="0.35">
      <c r="A26259" s="22"/>
    </row>
    <row r="26260" spans="1:1" ht="14.5" x14ac:dyDescent="0.35">
      <c r="A26260" s="22"/>
    </row>
    <row r="26261" spans="1:1" ht="14.5" x14ac:dyDescent="0.35">
      <c r="A26261" s="22"/>
    </row>
    <row r="26262" spans="1:1" ht="14.5" x14ac:dyDescent="0.35">
      <c r="A26262" s="22"/>
    </row>
    <row r="26263" spans="1:1" ht="14.5" x14ac:dyDescent="0.35">
      <c r="A26263" s="22"/>
    </row>
    <row r="26264" spans="1:1" ht="14.5" x14ac:dyDescent="0.35">
      <c r="A26264" s="22"/>
    </row>
    <row r="26265" spans="1:1" ht="14.5" x14ac:dyDescent="0.35">
      <c r="A26265" s="22"/>
    </row>
    <row r="26266" spans="1:1" ht="14.5" x14ac:dyDescent="0.35">
      <c r="A26266" s="22"/>
    </row>
    <row r="26267" spans="1:1" ht="14.5" x14ac:dyDescent="0.35">
      <c r="A26267" s="22"/>
    </row>
    <row r="26268" spans="1:1" ht="14.5" x14ac:dyDescent="0.35">
      <c r="A26268" s="22"/>
    </row>
    <row r="26269" spans="1:1" ht="14.5" x14ac:dyDescent="0.35">
      <c r="A26269" s="22"/>
    </row>
    <row r="26270" spans="1:1" ht="14.5" x14ac:dyDescent="0.35">
      <c r="A26270" s="22"/>
    </row>
    <row r="26271" spans="1:1" ht="14.5" x14ac:dyDescent="0.35">
      <c r="A26271" s="22"/>
    </row>
    <row r="26272" spans="1:1" ht="14.5" x14ac:dyDescent="0.35">
      <c r="A26272" s="22"/>
    </row>
    <row r="26273" spans="1:1" ht="14.5" x14ac:dyDescent="0.35">
      <c r="A26273" s="22"/>
    </row>
    <row r="26274" spans="1:1" ht="14.5" x14ac:dyDescent="0.35">
      <c r="A26274" s="22"/>
    </row>
    <row r="26275" spans="1:1" ht="14.5" x14ac:dyDescent="0.35">
      <c r="A26275" s="22"/>
    </row>
    <row r="26276" spans="1:1" ht="14.5" x14ac:dyDescent="0.35">
      <c r="A26276" s="22"/>
    </row>
    <row r="26277" spans="1:1" ht="14.5" x14ac:dyDescent="0.35">
      <c r="A26277" s="22"/>
    </row>
    <row r="26278" spans="1:1" ht="14.5" x14ac:dyDescent="0.35">
      <c r="A26278" s="22"/>
    </row>
    <row r="26279" spans="1:1" ht="14.5" x14ac:dyDescent="0.35">
      <c r="A26279" s="22"/>
    </row>
    <row r="26280" spans="1:1" ht="14.5" x14ac:dyDescent="0.35">
      <c r="A26280" s="22"/>
    </row>
    <row r="26281" spans="1:1" ht="14.5" x14ac:dyDescent="0.35">
      <c r="A26281" s="22"/>
    </row>
    <row r="26282" spans="1:1" ht="14.5" x14ac:dyDescent="0.35">
      <c r="A26282" s="22"/>
    </row>
    <row r="26283" spans="1:1" ht="14.5" x14ac:dyDescent="0.35">
      <c r="A26283" s="22"/>
    </row>
    <row r="26284" spans="1:1" ht="14.5" x14ac:dyDescent="0.35">
      <c r="A26284" s="22"/>
    </row>
    <row r="26285" spans="1:1" ht="14.5" x14ac:dyDescent="0.35">
      <c r="A26285" s="22"/>
    </row>
    <row r="26286" spans="1:1" ht="14.5" x14ac:dyDescent="0.35">
      <c r="A26286" s="22"/>
    </row>
    <row r="26287" spans="1:1" ht="14.5" x14ac:dyDescent="0.35">
      <c r="A26287" s="22"/>
    </row>
    <row r="26288" spans="1:1" ht="14.5" x14ac:dyDescent="0.35">
      <c r="A26288" s="22"/>
    </row>
    <row r="26289" spans="1:1" ht="14.5" x14ac:dyDescent="0.35">
      <c r="A26289" s="22"/>
    </row>
    <row r="26290" spans="1:1" ht="14.5" x14ac:dyDescent="0.35">
      <c r="A26290" s="22"/>
    </row>
    <row r="26291" spans="1:1" ht="14.5" x14ac:dyDescent="0.35">
      <c r="A26291" s="22"/>
    </row>
    <row r="26292" spans="1:1" ht="14.5" x14ac:dyDescent="0.35">
      <c r="A26292" s="22"/>
    </row>
    <row r="26293" spans="1:1" ht="14.5" x14ac:dyDescent="0.35">
      <c r="A26293" s="22"/>
    </row>
    <row r="26294" spans="1:1" ht="14.5" x14ac:dyDescent="0.35">
      <c r="A26294" s="22"/>
    </row>
    <row r="26295" spans="1:1" ht="14.5" x14ac:dyDescent="0.35">
      <c r="A26295" s="22"/>
    </row>
    <row r="26296" spans="1:1" ht="14.5" x14ac:dyDescent="0.35">
      <c r="A26296" s="22"/>
    </row>
    <row r="26297" spans="1:1" ht="14.5" x14ac:dyDescent="0.35">
      <c r="A26297" s="22"/>
    </row>
    <row r="26298" spans="1:1" ht="14.5" x14ac:dyDescent="0.35">
      <c r="A26298" s="22"/>
    </row>
    <row r="26299" spans="1:1" ht="14.5" x14ac:dyDescent="0.35">
      <c r="A26299" s="22"/>
    </row>
    <row r="26300" spans="1:1" ht="14.5" x14ac:dyDescent="0.35">
      <c r="A26300" s="22"/>
    </row>
    <row r="26301" spans="1:1" ht="14.5" x14ac:dyDescent="0.35">
      <c r="A26301" s="22"/>
    </row>
    <row r="26302" spans="1:1" ht="14.5" x14ac:dyDescent="0.35">
      <c r="A26302" s="22"/>
    </row>
    <row r="26303" spans="1:1" ht="14.5" x14ac:dyDescent="0.35">
      <c r="A26303" s="22"/>
    </row>
    <row r="26304" spans="1:1" ht="14.5" x14ac:dyDescent="0.35">
      <c r="A26304" s="22"/>
    </row>
    <row r="26305" spans="1:1" ht="14.5" x14ac:dyDescent="0.35">
      <c r="A26305" s="22"/>
    </row>
    <row r="26306" spans="1:1" ht="14.5" x14ac:dyDescent="0.35">
      <c r="A26306" s="22"/>
    </row>
    <row r="26307" spans="1:1" ht="14.5" x14ac:dyDescent="0.35">
      <c r="A26307" s="22"/>
    </row>
    <row r="26308" spans="1:1" ht="14.5" x14ac:dyDescent="0.35">
      <c r="A26308" s="22"/>
    </row>
    <row r="26309" spans="1:1" ht="14.5" x14ac:dyDescent="0.35">
      <c r="A26309" s="22"/>
    </row>
    <row r="26310" spans="1:1" ht="14.5" x14ac:dyDescent="0.35">
      <c r="A26310" s="22"/>
    </row>
    <row r="26311" spans="1:1" ht="14.5" x14ac:dyDescent="0.35">
      <c r="A26311" s="22"/>
    </row>
    <row r="26312" spans="1:1" ht="14.5" x14ac:dyDescent="0.35">
      <c r="A26312" s="22"/>
    </row>
    <row r="26313" spans="1:1" ht="14.5" x14ac:dyDescent="0.35">
      <c r="A26313" s="22"/>
    </row>
    <row r="26314" spans="1:1" ht="14.5" x14ac:dyDescent="0.35">
      <c r="A26314" s="22"/>
    </row>
    <row r="26315" spans="1:1" ht="14.5" x14ac:dyDescent="0.35">
      <c r="A26315" s="22"/>
    </row>
    <row r="26316" spans="1:1" ht="14.5" x14ac:dyDescent="0.35">
      <c r="A26316" s="22"/>
    </row>
    <row r="26317" spans="1:1" ht="14.5" x14ac:dyDescent="0.35">
      <c r="A26317" s="22"/>
    </row>
    <row r="26318" spans="1:1" ht="14.5" x14ac:dyDescent="0.35">
      <c r="A26318" s="22"/>
    </row>
    <row r="26319" spans="1:1" ht="14.5" x14ac:dyDescent="0.35">
      <c r="A26319" s="22"/>
    </row>
    <row r="26320" spans="1:1" ht="14.5" x14ac:dyDescent="0.35">
      <c r="A26320" s="22"/>
    </row>
    <row r="26321" spans="1:1" ht="14.5" x14ac:dyDescent="0.35">
      <c r="A26321" s="22"/>
    </row>
    <row r="26322" spans="1:1" ht="14.5" x14ac:dyDescent="0.35">
      <c r="A26322" s="22"/>
    </row>
    <row r="26323" spans="1:1" ht="14.5" x14ac:dyDescent="0.35">
      <c r="A26323" s="22"/>
    </row>
    <row r="26324" spans="1:1" ht="14.5" x14ac:dyDescent="0.35">
      <c r="A26324" s="22"/>
    </row>
    <row r="26325" spans="1:1" ht="14.5" x14ac:dyDescent="0.35">
      <c r="A26325" s="22"/>
    </row>
    <row r="26326" spans="1:1" ht="14.5" x14ac:dyDescent="0.35">
      <c r="A26326" s="22"/>
    </row>
    <row r="26327" spans="1:1" ht="14.5" x14ac:dyDescent="0.35">
      <c r="A26327" s="22"/>
    </row>
    <row r="26328" spans="1:1" ht="14.5" x14ac:dyDescent="0.35">
      <c r="A26328" s="22"/>
    </row>
    <row r="26329" spans="1:1" ht="14.5" x14ac:dyDescent="0.35">
      <c r="A26329" s="22"/>
    </row>
    <row r="26330" spans="1:1" ht="14.5" x14ac:dyDescent="0.35">
      <c r="A26330" s="22"/>
    </row>
    <row r="26331" spans="1:1" ht="14.5" x14ac:dyDescent="0.35">
      <c r="A26331" s="22"/>
    </row>
    <row r="26332" spans="1:1" ht="14.5" x14ac:dyDescent="0.35">
      <c r="A26332" s="22"/>
    </row>
    <row r="26333" spans="1:1" ht="14.5" x14ac:dyDescent="0.35">
      <c r="A26333" s="22"/>
    </row>
    <row r="26334" spans="1:1" ht="14.5" x14ac:dyDescent="0.35">
      <c r="A26334" s="22"/>
    </row>
    <row r="26335" spans="1:1" ht="14.5" x14ac:dyDescent="0.35">
      <c r="A26335" s="22"/>
    </row>
    <row r="26336" spans="1:1" ht="14.5" x14ac:dyDescent="0.35">
      <c r="A26336" s="22"/>
    </row>
    <row r="26337" spans="1:1" ht="14.5" x14ac:dyDescent="0.35">
      <c r="A26337" s="22"/>
    </row>
    <row r="26338" spans="1:1" ht="14.5" x14ac:dyDescent="0.35">
      <c r="A26338" s="22"/>
    </row>
    <row r="26339" spans="1:1" ht="14.5" x14ac:dyDescent="0.35">
      <c r="A26339" s="22"/>
    </row>
    <row r="26340" spans="1:1" ht="14.5" x14ac:dyDescent="0.35">
      <c r="A26340" s="22"/>
    </row>
    <row r="26341" spans="1:1" ht="14.5" x14ac:dyDescent="0.35">
      <c r="A26341" s="22"/>
    </row>
    <row r="26342" spans="1:1" ht="14.5" x14ac:dyDescent="0.35">
      <c r="A26342" s="22"/>
    </row>
    <row r="26343" spans="1:1" ht="14.5" x14ac:dyDescent="0.35">
      <c r="A26343" s="22"/>
    </row>
    <row r="26344" spans="1:1" ht="14.5" x14ac:dyDescent="0.35">
      <c r="A26344" s="22"/>
    </row>
    <row r="26345" spans="1:1" ht="14.5" x14ac:dyDescent="0.35">
      <c r="A26345" s="22"/>
    </row>
    <row r="26346" spans="1:1" ht="14.5" x14ac:dyDescent="0.35">
      <c r="A26346" s="22"/>
    </row>
    <row r="26347" spans="1:1" ht="14.5" x14ac:dyDescent="0.35">
      <c r="A26347" s="22"/>
    </row>
    <row r="26348" spans="1:1" ht="14.5" x14ac:dyDescent="0.35">
      <c r="A26348" s="22"/>
    </row>
    <row r="26349" spans="1:1" ht="14.5" x14ac:dyDescent="0.35">
      <c r="A26349" s="22"/>
    </row>
    <row r="26350" spans="1:1" ht="14.5" x14ac:dyDescent="0.35">
      <c r="A26350" s="22"/>
    </row>
    <row r="26351" spans="1:1" ht="14.5" x14ac:dyDescent="0.35">
      <c r="A26351" s="22"/>
    </row>
    <row r="26352" spans="1:1" ht="14.5" x14ac:dyDescent="0.35">
      <c r="A26352" s="22"/>
    </row>
    <row r="26353" spans="1:1" ht="14.5" x14ac:dyDescent="0.35">
      <c r="A26353" s="22"/>
    </row>
    <row r="26354" spans="1:1" ht="14.5" x14ac:dyDescent="0.35">
      <c r="A26354" s="22"/>
    </row>
    <row r="26355" spans="1:1" ht="14.5" x14ac:dyDescent="0.35">
      <c r="A26355" s="22"/>
    </row>
    <row r="26356" spans="1:1" ht="14.5" x14ac:dyDescent="0.35">
      <c r="A26356" s="22"/>
    </row>
    <row r="26357" spans="1:1" ht="14.5" x14ac:dyDescent="0.35">
      <c r="A26357" s="22"/>
    </row>
    <row r="26358" spans="1:1" ht="14.5" x14ac:dyDescent="0.35">
      <c r="A26358" s="22"/>
    </row>
    <row r="26359" spans="1:1" ht="14.5" x14ac:dyDescent="0.35">
      <c r="A26359" s="22"/>
    </row>
    <row r="26360" spans="1:1" ht="14.5" x14ac:dyDescent="0.35">
      <c r="A26360" s="22"/>
    </row>
    <row r="26361" spans="1:1" ht="14.5" x14ac:dyDescent="0.35">
      <c r="A26361" s="22"/>
    </row>
    <row r="26362" spans="1:1" ht="14.5" x14ac:dyDescent="0.35">
      <c r="A26362" s="22"/>
    </row>
    <row r="26363" spans="1:1" ht="14.5" x14ac:dyDescent="0.35">
      <c r="A26363" s="22"/>
    </row>
    <row r="26364" spans="1:1" ht="14.5" x14ac:dyDescent="0.35">
      <c r="A26364" s="22"/>
    </row>
    <row r="26365" spans="1:1" ht="14.5" x14ac:dyDescent="0.35">
      <c r="A26365" s="22"/>
    </row>
    <row r="26366" spans="1:1" ht="14.5" x14ac:dyDescent="0.35">
      <c r="A26366" s="22"/>
    </row>
    <row r="26367" spans="1:1" ht="14.5" x14ac:dyDescent="0.35">
      <c r="A26367" s="22"/>
    </row>
    <row r="26368" spans="1:1" ht="14.5" x14ac:dyDescent="0.35">
      <c r="A26368" s="22"/>
    </row>
    <row r="26369" spans="1:1" ht="14.5" x14ac:dyDescent="0.35">
      <c r="A26369" s="22"/>
    </row>
    <row r="26370" spans="1:1" ht="14.5" x14ac:dyDescent="0.35">
      <c r="A26370" s="22"/>
    </row>
    <row r="26371" spans="1:1" ht="14.5" x14ac:dyDescent="0.35">
      <c r="A26371" s="22"/>
    </row>
    <row r="26372" spans="1:1" ht="14.5" x14ac:dyDescent="0.35">
      <c r="A26372" s="22"/>
    </row>
    <row r="26373" spans="1:1" ht="14.5" x14ac:dyDescent="0.35">
      <c r="A26373" s="22"/>
    </row>
    <row r="26374" spans="1:1" ht="14.5" x14ac:dyDescent="0.35">
      <c r="A26374" s="22"/>
    </row>
    <row r="26375" spans="1:1" ht="14.5" x14ac:dyDescent="0.35">
      <c r="A26375" s="22"/>
    </row>
    <row r="26376" spans="1:1" ht="14.5" x14ac:dyDescent="0.35">
      <c r="A26376" s="22"/>
    </row>
    <row r="26377" spans="1:1" ht="14.5" x14ac:dyDescent="0.35">
      <c r="A26377" s="22"/>
    </row>
    <row r="26378" spans="1:1" ht="14.5" x14ac:dyDescent="0.35">
      <c r="A26378" s="22"/>
    </row>
    <row r="26379" spans="1:1" ht="14.5" x14ac:dyDescent="0.35">
      <c r="A26379" s="22"/>
    </row>
    <row r="26380" spans="1:1" ht="14.5" x14ac:dyDescent="0.35">
      <c r="A26380" s="22"/>
    </row>
    <row r="26381" spans="1:1" ht="14.5" x14ac:dyDescent="0.35">
      <c r="A26381" s="22"/>
    </row>
    <row r="26382" spans="1:1" ht="14.5" x14ac:dyDescent="0.35">
      <c r="A26382" s="22"/>
    </row>
    <row r="26383" spans="1:1" ht="14.5" x14ac:dyDescent="0.35">
      <c r="A26383" s="22"/>
    </row>
    <row r="26384" spans="1:1" ht="14.5" x14ac:dyDescent="0.35">
      <c r="A26384" s="22"/>
    </row>
    <row r="26385" spans="1:1" ht="14.5" x14ac:dyDescent="0.35">
      <c r="A26385" s="22"/>
    </row>
    <row r="26386" spans="1:1" ht="14.5" x14ac:dyDescent="0.35">
      <c r="A26386" s="22"/>
    </row>
    <row r="26387" spans="1:1" ht="14.5" x14ac:dyDescent="0.35">
      <c r="A26387" s="22"/>
    </row>
    <row r="26388" spans="1:1" ht="14.5" x14ac:dyDescent="0.35">
      <c r="A26388" s="22"/>
    </row>
    <row r="26389" spans="1:1" ht="14.5" x14ac:dyDescent="0.35">
      <c r="A26389" s="22"/>
    </row>
    <row r="26390" spans="1:1" ht="14.5" x14ac:dyDescent="0.35">
      <c r="A26390" s="22"/>
    </row>
    <row r="26391" spans="1:1" ht="14.5" x14ac:dyDescent="0.35">
      <c r="A26391" s="22"/>
    </row>
    <row r="26392" spans="1:1" ht="14.5" x14ac:dyDescent="0.35">
      <c r="A26392" s="22"/>
    </row>
    <row r="26393" spans="1:1" ht="14.5" x14ac:dyDescent="0.35">
      <c r="A26393" s="22"/>
    </row>
    <row r="26394" spans="1:1" ht="14.5" x14ac:dyDescent="0.35">
      <c r="A26394" s="22"/>
    </row>
    <row r="26395" spans="1:1" ht="14.5" x14ac:dyDescent="0.35">
      <c r="A26395" s="22"/>
    </row>
    <row r="26396" spans="1:1" ht="14.5" x14ac:dyDescent="0.35">
      <c r="A26396" s="22"/>
    </row>
    <row r="26397" spans="1:1" ht="14.5" x14ac:dyDescent="0.35">
      <c r="A26397" s="22"/>
    </row>
    <row r="26398" spans="1:1" ht="14.5" x14ac:dyDescent="0.35">
      <c r="A26398" s="22"/>
    </row>
    <row r="26399" spans="1:1" ht="14.5" x14ac:dyDescent="0.35">
      <c r="A26399" s="22"/>
    </row>
    <row r="26400" spans="1:1" ht="14.5" x14ac:dyDescent="0.35">
      <c r="A26400" s="22"/>
    </row>
    <row r="26401" spans="1:1" ht="14.5" x14ac:dyDescent="0.35">
      <c r="A26401" s="22"/>
    </row>
    <row r="26402" spans="1:1" ht="14.5" x14ac:dyDescent="0.35">
      <c r="A26402" s="22"/>
    </row>
    <row r="26403" spans="1:1" ht="14.5" x14ac:dyDescent="0.35">
      <c r="A26403" s="22"/>
    </row>
    <row r="26404" spans="1:1" ht="14.5" x14ac:dyDescent="0.35">
      <c r="A26404" s="22"/>
    </row>
    <row r="26405" spans="1:1" ht="14.5" x14ac:dyDescent="0.35">
      <c r="A26405" s="22"/>
    </row>
    <row r="26406" spans="1:1" ht="14.5" x14ac:dyDescent="0.35">
      <c r="A26406" s="22"/>
    </row>
    <row r="26407" spans="1:1" ht="14.5" x14ac:dyDescent="0.35">
      <c r="A26407" s="22"/>
    </row>
    <row r="26408" spans="1:1" ht="14.5" x14ac:dyDescent="0.35">
      <c r="A26408" s="22"/>
    </row>
    <row r="26409" spans="1:1" ht="14.5" x14ac:dyDescent="0.35">
      <c r="A26409" s="22"/>
    </row>
    <row r="26410" spans="1:1" ht="14.5" x14ac:dyDescent="0.35">
      <c r="A26410" s="22"/>
    </row>
    <row r="26411" spans="1:1" ht="14.5" x14ac:dyDescent="0.35">
      <c r="A26411" s="22"/>
    </row>
    <row r="26412" spans="1:1" ht="14.5" x14ac:dyDescent="0.35">
      <c r="A26412" s="22"/>
    </row>
    <row r="26413" spans="1:1" ht="14.5" x14ac:dyDescent="0.35">
      <c r="A26413" s="22"/>
    </row>
    <row r="26414" spans="1:1" ht="14.5" x14ac:dyDescent="0.35">
      <c r="A26414" s="22"/>
    </row>
    <row r="26415" spans="1:1" ht="14.5" x14ac:dyDescent="0.35">
      <c r="A26415" s="22"/>
    </row>
    <row r="26416" spans="1:1" ht="14.5" x14ac:dyDescent="0.35">
      <c r="A26416" s="22"/>
    </row>
    <row r="26417" spans="1:1" ht="14.5" x14ac:dyDescent="0.35">
      <c r="A26417" s="22"/>
    </row>
    <row r="26418" spans="1:1" ht="14.5" x14ac:dyDescent="0.35">
      <c r="A26418" s="22"/>
    </row>
    <row r="26419" spans="1:1" ht="14.5" x14ac:dyDescent="0.35">
      <c r="A26419" s="22"/>
    </row>
    <row r="26420" spans="1:1" ht="14.5" x14ac:dyDescent="0.35">
      <c r="A26420" s="22"/>
    </row>
    <row r="26421" spans="1:1" ht="14.5" x14ac:dyDescent="0.35">
      <c r="A26421" s="22"/>
    </row>
    <row r="26422" spans="1:1" ht="14.5" x14ac:dyDescent="0.35">
      <c r="A26422" s="22"/>
    </row>
    <row r="26423" spans="1:1" ht="14.5" x14ac:dyDescent="0.35">
      <c r="A26423" s="22"/>
    </row>
    <row r="26424" spans="1:1" ht="14.5" x14ac:dyDescent="0.35">
      <c r="A26424" s="22"/>
    </row>
    <row r="26425" spans="1:1" ht="14.5" x14ac:dyDescent="0.35">
      <c r="A26425" s="22"/>
    </row>
    <row r="26426" spans="1:1" ht="14.5" x14ac:dyDescent="0.35">
      <c r="A26426" s="22"/>
    </row>
    <row r="26427" spans="1:1" ht="14.5" x14ac:dyDescent="0.35">
      <c r="A26427" s="22"/>
    </row>
    <row r="26428" spans="1:1" ht="14.5" x14ac:dyDescent="0.35">
      <c r="A26428" s="22"/>
    </row>
    <row r="26429" spans="1:1" ht="14.5" x14ac:dyDescent="0.35">
      <c r="A26429" s="22"/>
    </row>
    <row r="26430" spans="1:1" ht="14.5" x14ac:dyDescent="0.35">
      <c r="A26430" s="22"/>
    </row>
    <row r="26431" spans="1:1" ht="14.5" x14ac:dyDescent="0.35">
      <c r="A26431" s="22"/>
    </row>
    <row r="26432" spans="1:1" ht="14.5" x14ac:dyDescent="0.35">
      <c r="A26432" s="22"/>
    </row>
    <row r="26433" spans="1:1" ht="14.5" x14ac:dyDescent="0.35">
      <c r="A26433" s="22"/>
    </row>
    <row r="26434" spans="1:1" ht="14.5" x14ac:dyDescent="0.35">
      <c r="A26434" s="22"/>
    </row>
    <row r="26435" spans="1:1" ht="14.5" x14ac:dyDescent="0.35">
      <c r="A26435" s="22"/>
    </row>
    <row r="26436" spans="1:1" ht="14.5" x14ac:dyDescent="0.35">
      <c r="A26436" s="22"/>
    </row>
    <row r="26437" spans="1:1" ht="14.5" x14ac:dyDescent="0.35">
      <c r="A26437" s="22"/>
    </row>
    <row r="26438" spans="1:1" ht="14.5" x14ac:dyDescent="0.35">
      <c r="A26438" s="22"/>
    </row>
    <row r="26439" spans="1:1" ht="14.5" x14ac:dyDescent="0.35">
      <c r="A26439" s="22"/>
    </row>
    <row r="26440" spans="1:1" ht="14.5" x14ac:dyDescent="0.35">
      <c r="A26440" s="22"/>
    </row>
    <row r="26441" spans="1:1" ht="14.5" x14ac:dyDescent="0.35">
      <c r="A26441" s="22"/>
    </row>
    <row r="26442" spans="1:1" ht="14.5" x14ac:dyDescent="0.35">
      <c r="A26442" s="22"/>
    </row>
    <row r="26443" spans="1:1" ht="14.5" x14ac:dyDescent="0.35">
      <c r="A26443" s="22"/>
    </row>
    <row r="26444" spans="1:1" ht="14.5" x14ac:dyDescent="0.35">
      <c r="A26444" s="22"/>
    </row>
    <row r="26445" spans="1:1" ht="14.5" x14ac:dyDescent="0.35">
      <c r="A26445" s="22"/>
    </row>
    <row r="26446" spans="1:1" ht="14.5" x14ac:dyDescent="0.35">
      <c r="A26446" s="22"/>
    </row>
    <row r="26447" spans="1:1" ht="14.5" x14ac:dyDescent="0.35">
      <c r="A26447" s="22"/>
    </row>
    <row r="26448" spans="1:1" ht="14.5" x14ac:dyDescent="0.35">
      <c r="A26448" s="22"/>
    </row>
    <row r="26449" spans="1:1" ht="14.5" x14ac:dyDescent="0.35">
      <c r="A26449" s="22"/>
    </row>
    <row r="26450" spans="1:1" ht="14.5" x14ac:dyDescent="0.35">
      <c r="A26450" s="22"/>
    </row>
    <row r="26451" spans="1:1" ht="14.5" x14ac:dyDescent="0.35">
      <c r="A26451" s="22"/>
    </row>
    <row r="26452" spans="1:1" ht="14.5" x14ac:dyDescent="0.35">
      <c r="A26452" s="22"/>
    </row>
    <row r="26453" spans="1:1" ht="14.5" x14ac:dyDescent="0.35">
      <c r="A26453" s="22"/>
    </row>
    <row r="26454" spans="1:1" ht="14.5" x14ac:dyDescent="0.35">
      <c r="A26454" s="22"/>
    </row>
    <row r="26455" spans="1:1" ht="14.5" x14ac:dyDescent="0.35">
      <c r="A26455" s="22"/>
    </row>
    <row r="26456" spans="1:1" ht="14.5" x14ac:dyDescent="0.35">
      <c r="A26456" s="22"/>
    </row>
    <row r="26457" spans="1:1" ht="14.5" x14ac:dyDescent="0.35">
      <c r="A26457" s="22"/>
    </row>
    <row r="26458" spans="1:1" ht="14.5" x14ac:dyDescent="0.35">
      <c r="A26458" s="22"/>
    </row>
    <row r="26459" spans="1:1" ht="14.5" x14ac:dyDescent="0.35">
      <c r="A26459" s="22"/>
    </row>
    <row r="26460" spans="1:1" ht="14.5" x14ac:dyDescent="0.35">
      <c r="A26460" s="22"/>
    </row>
    <row r="26461" spans="1:1" ht="14.5" x14ac:dyDescent="0.35">
      <c r="A26461" s="22"/>
    </row>
    <row r="26462" spans="1:1" ht="14.5" x14ac:dyDescent="0.35">
      <c r="A26462" s="22"/>
    </row>
    <row r="26463" spans="1:1" ht="14.5" x14ac:dyDescent="0.35">
      <c r="A26463" s="22"/>
    </row>
    <row r="26464" spans="1:1" ht="14.5" x14ac:dyDescent="0.35">
      <c r="A26464" s="22"/>
    </row>
    <row r="26465" spans="1:1" ht="14.5" x14ac:dyDescent="0.35">
      <c r="A26465" s="22"/>
    </row>
    <row r="26466" spans="1:1" ht="14.5" x14ac:dyDescent="0.35">
      <c r="A26466" s="22"/>
    </row>
    <row r="26467" spans="1:1" ht="14.5" x14ac:dyDescent="0.35">
      <c r="A26467" s="22"/>
    </row>
    <row r="26468" spans="1:1" ht="14.5" x14ac:dyDescent="0.35">
      <c r="A26468" s="22"/>
    </row>
    <row r="26469" spans="1:1" ht="14.5" x14ac:dyDescent="0.35">
      <c r="A26469" s="22"/>
    </row>
    <row r="26470" spans="1:1" ht="14.5" x14ac:dyDescent="0.35">
      <c r="A26470" s="22"/>
    </row>
    <row r="26471" spans="1:1" ht="14.5" x14ac:dyDescent="0.35">
      <c r="A26471" s="22"/>
    </row>
    <row r="26472" spans="1:1" ht="14.5" x14ac:dyDescent="0.35">
      <c r="A26472" s="22"/>
    </row>
    <row r="26473" spans="1:1" ht="14.5" x14ac:dyDescent="0.35">
      <c r="A26473" s="22"/>
    </row>
    <row r="26474" spans="1:1" ht="14.5" x14ac:dyDescent="0.35">
      <c r="A26474" s="22"/>
    </row>
    <row r="26475" spans="1:1" ht="14.5" x14ac:dyDescent="0.35">
      <c r="A26475" s="22"/>
    </row>
    <row r="26476" spans="1:1" ht="14.5" x14ac:dyDescent="0.35">
      <c r="A26476" s="22"/>
    </row>
    <row r="26477" spans="1:1" ht="14.5" x14ac:dyDescent="0.35">
      <c r="A26477" s="22"/>
    </row>
    <row r="26478" spans="1:1" ht="14.5" x14ac:dyDescent="0.35">
      <c r="A26478" s="22"/>
    </row>
    <row r="26479" spans="1:1" ht="14.5" x14ac:dyDescent="0.35">
      <c r="A26479" s="22"/>
    </row>
    <row r="26480" spans="1:1" ht="14.5" x14ac:dyDescent="0.35">
      <c r="A26480" s="22"/>
    </row>
    <row r="26481" spans="1:1" ht="14.5" x14ac:dyDescent="0.35">
      <c r="A26481" s="22"/>
    </row>
    <row r="26482" spans="1:1" ht="14.5" x14ac:dyDescent="0.35">
      <c r="A26482" s="22"/>
    </row>
    <row r="26483" spans="1:1" ht="14.5" x14ac:dyDescent="0.35">
      <c r="A26483" s="22"/>
    </row>
    <row r="26484" spans="1:1" ht="14.5" x14ac:dyDescent="0.35">
      <c r="A26484" s="22"/>
    </row>
    <row r="26485" spans="1:1" ht="14.5" x14ac:dyDescent="0.35">
      <c r="A26485" s="22"/>
    </row>
    <row r="26486" spans="1:1" ht="14.5" x14ac:dyDescent="0.35">
      <c r="A26486" s="22"/>
    </row>
    <row r="26487" spans="1:1" ht="14.5" x14ac:dyDescent="0.35">
      <c r="A26487" s="22"/>
    </row>
    <row r="26488" spans="1:1" ht="14.5" x14ac:dyDescent="0.35">
      <c r="A26488" s="22"/>
    </row>
    <row r="26489" spans="1:1" ht="14.5" x14ac:dyDescent="0.35">
      <c r="A26489" s="22"/>
    </row>
    <row r="26490" spans="1:1" ht="14.5" x14ac:dyDescent="0.35">
      <c r="A26490" s="22"/>
    </row>
    <row r="26491" spans="1:1" ht="14.5" x14ac:dyDescent="0.35">
      <c r="A26491" s="22"/>
    </row>
    <row r="26492" spans="1:1" ht="14.5" x14ac:dyDescent="0.35">
      <c r="A26492" s="22"/>
    </row>
    <row r="26493" spans="1:1" ht="14.5" x14ac:dyDescent="0.35">
      <c r="A26493" s="22"/>
    </row>
    <row r="26494" spans="1:1" ht="14.5" x14ac:dyDescent="0.35">
      <c r="A26494" s="22"/>
    </row>
    <row r="26495" spans="1:1" ht="14.5" x14ac:dyDescent="0.35">
      <c r="A26495" s="22"/>
    </row>
    <row r="26496" spans="1:1" ht="14.5" x14ac:dyDescent="0.35">
      <c r="A26496" s="22"/>
    </row>
    <row r="26497" spans="1:1" ht="14.5" x14ac:dyDescent="0.35">
      <c r="A26497" s="22"/>
    </row>
    <row r="26498" spans="1:1" ht="14.5" x14ac:dyDescent="0.35">
      <c r="A26498" s="22"/>
    </row>
    <row r="26499" spans="1:1" ht="14.5" x14ac:dyDescent="0.35">
      <c r="A26499" s="22"/>
    </row>
    <row r="26500" spans="1:1" ht="14.5" x14ac:dyDescent="0.35">
      <c r="A26500" s="22"/>
    </row>
    <row r="26501" spans="1:1" ht="14.5" x14ac:dyDescent="0.35">
      <c r="A26501" s="22"/>
    </row>
    <row r="26502" spans="1:1" ht="14.5" x14ac:dyDescent="0.35">
      <c r="A26502" s="22"/>
    </row>
    <row r="26503" spans="1:1" ht="14.5" x14ac:dyDescent="0.35">
      <c r="A26503" s="22"/>
    </row>
    <row r="26504" spans="1:1" ht="14.5" x14ac:dyDescent="0.35">
      <c r="A26504" s="22"/>
    </row>
    <row r="26505" spans="1:1" ht="14.5" x14ac:dyDescent="0.35">
      <c r="A26505" s="22"/>
    </row>
    <row r="26506" spans="1:1" ht="14.5" x14ac:dyDescent="0.35">
      <c r="A26506" s="22"/>
    </row>
    <row r="26507" spans="1:1" ht="14.5" x14ac:dyDescent="0.35">
      <c r="A26507" s="22"/>
    </row>
    <row r="26508" spans="1:1" ht="14.5" x14ac:dyDescent="0.35">
      <c r="A26508" s="22"/>
    </row>
    <row r="26509" spans="1:1" ht="14.5" x14ac:dyDescent="0.35">
      <c r="A26509" s="22"/>
    </row>
    <row r="26510" spans="1:1" ht="14.5" x14ac:dyDescent="0.35">
      <c r="A26510" s="22"/>
    </row>
    <row r="26511" spans="1:1" ht="14.5" x14ac:dyDescent="0.35">
      <c r="A26511" s="22"/>
    </row>
    <row r="26512" spans="1:1" ht="14.5" x14ac:dyDescent="0.35">
      <c r="A26512" s="22"/>
    </row>
    <row r="26513" spans="1:1" ht="14.5" x14ac:dyDescent="0.35">
      <c r="A26513" s="22"/>
    </row>
    <row r="26514" spans="1:1" ht="14.5" x14ac:dyDescent="0.35">
      <c r="A26514" s="22"/>
    </row>
    <row r="26515" spans="1:1" ht="14.5" x14ac:dyDescent="0.35">
      <c r="A26515" s="22"/>
    </row>
    <row r="26516" spans="1:1" ht="14.5" x14ac:dyDescent="0.35">
      <c r="A26516" s="22"/>
    </row>
    <row r="26517" spans="1:1" ht="14.5" x14ac:dyDescent="0.35">
      <c r="A26517" s="22"/>
    </row>
    <row r="26518" spans="1:1" ht="14.5" x14ac:dyDescent="0.35">
      <c r="A26518" s="22"/>
    </row>
    <row r="26519" spans="1:1" ht="14.5" x14ac:dyDescent="0.35">
      <c r="A26519" s="22"/>
    </row>
    <row r="26520" spans="1:1" ht="14.5" x14ac:dyDescent="0.35">
      <c r="A26520" s="22"/>
    </row>
    <row r="26521" spans="1:1" ht="14.5" x14ac:dyDescent="0.35">
      <c r="A26521" s="22"/>
    </row>
    <row r="26522" spans="1:1" ht="14.5" x14ac:dyDescent="0.35">
      <c r="A26522" s="22"/>
    </row>
    <row r="26523" spans="1:1" ht="14.5" x14ac:dyDescent="0.35">
      <c r="A26523" s="22"/>
    </row>
    <row r="26524" spans="1:1" ht="14.5" x14ac:dyDescent="0.35">
      <c r="A26524" s="22"/>
    </row>
    <row r="26525" spans="1:1" ht="14.5" x14ac:dyDescent="0.35">
      <c r="A26525" s="22"/>
    </row>
    <row r="26526" spans="1:1" ht="14.5" x14ac:dyDescent="0.35">
      <c r="A26526" s="22"/>
    </row>
    <row r="26527" spans="1:1" ht="14.5" x14ac:dyDescent="0.35">
      <c r="A26527" s="22"/>
    </row>
    <row r="26528" spans="1:1" ht="14.5" x14ac:dyDescent="0.35">
      <c r="A26528" s="22"/>
    </row>
    <row r="26529" spans="1:1" ht="14.5" x14ac:dyDescent="0.35">
      <c r="A26529" s="22"/>
    </row>
    <row r="26530" spans="1:1" ht="14.5" x14ac:dyDescent="0.35">
      <c r="A26530" s="22"/>
    </row>
    <row r="26531" spans="1:1" ht="14.5" x14ac:dyDescent="0.35">
      <c r="A26531" s="22"/>
    </row>
    <row r="26532" spans="1:1" ht="14.5" x14ac:dyDescent="0.35">
      <c r="A26532" s="22"/>
    </row>
    <row r="26533" spans="1:1" ht="14.5" x14ac:dyDescent="0.35">
      <c r="A26533" s="22"/>
    </row>
    <row r="26534" spans="1:1" ht="14.5" x14ac:dyDescent="0.35">
      <c r="A26534" s="22"/>
    </row>
    <row r="26535" spans="1:1" ht="14.5" x14ac:dyDescent="0.35">
      <c r="A26535" s="22"/>
    </row>
    <row r="26536" spans="1:1" ht="14.5" x14ac:dyDescent="0.35">
      <c r="A26536" s="22"/>
    </row>
    <row r="26537" spans="1:1" ht="14.5" x14ac:dyDescent="0.35">
      <c r="A26537" s="22"/>
    </row>
    <row r="26538" spans="1:1" ht="14.5" x14ac:dyDescent="0.35">
      <c r="A26538" s="22"/>
    </row>
    <row r="26539" spans="1:1" ht="14.5" x14ac:dyDescent="0.35">
      <c r="A26539" s="22"/>
    </row>
    <row r="26540" spans="1:1" ht="14.5" x14ac:dyDescent="0.35">
      <c r="A26540" s="22"/>
    </row>
    <row r="26541" spans="1:1" ht="14.5" x14ac:dyDescent="0.35">
      <c r="A26541" s="22"/>
    </row>
    <row r="26542" spans="1:1" ht="14.5" x14ac:dyDescent="0.35">
      <c r="A26542" s="22"/>
    </row>
    <row r="26543" spans="1:1" ht="14.5" x14ac:dyDescent="0.35">
      <c r="A26543" s="22"/>
    </row>
    <row r="26544" spans="1:1" ht="14.5" x14ac:dyDescent="0.35">
      <c r="A26544" s="22"/>
    </row>
    <row r="26545" spans="1:1" ht="14.5" x14ac:dyDescent="0.35">
      <c r="A26545" s="22"/>
    </row>
    <row r="26546" spans="1:1" ht="14.5" x14ac:dyDescent="0.35">
      <c r="A26546" s="22"/>
    </row>
    <row r="26547" spans="1:1" ht="14.5" x14ac:dyDescent="0.35">
      <c r="A26547" s="22"/>
    </row>
    <row r="26548" spans="1:1" ht="14.5" x14ac:dyDescent="0.35">
      <c r="A26548" s="22"/>
    </row>
    <row r="26549" spans="1:1" ht="14.5" x14ac:dyDescent="0.35">
      <c r="A26549" s="22"/>
    </row>
    <row r="26550" spans="1:1" ht="14.5" x14ac:dyDescent="0.35">
      <c r="A26550" s="22"/>
    </row>
    <row r="26551" spans="1:1" ht="14.5" x14ac:dyDescent="0.35">
      <c r="A26551" s="22"/>
    </row>
    <row r="26552" spans="1:1" ht="14.5" x14ac:dyDescent="0.35">
      <c r="A26552" s="22"/>
    </row>
    <row r="26553" spans="1:1" ht="14.5" x14ac:dyDescent="0.35">
      <c r="A26553" s="22"/>
    </row>
    <row r="26554" spans="1:1" ht="14.5" x14ac:dyDescent="0.35">
      <c r="A26554" s="22"/>
    </row>
    <row r="26555" spans="1:1" ht="14.5" x14ac:dyDescent="0.35">
      <c r="A26555" s="22"/>
    </row>
    <row r="26556" spans="1:1" ht="14.5" x14ac:dyDescent="0.35">
      <c r="A26556" s="22"/>
    </row>
    <row r="26557" spans="1:1" ht="14.5" x14ac:dyDescent="0.35">
      <c r="A26557" s="22"/>
    </row>
    <row r="26558" spans="1:1" ht="14.5" x14ac:dyDescent="0.35">
      <c r="A26558" s="22"/>
    </row>
    <row r="26559" spans="1:1" ht="14.5" x14ac:dyDescent="0.35">
      <c r="A26559" s="22"/>
    </row>
    <row r="26560" spans="1:1" ht="14.5" x14ac:dyDescent="0.35">
      <c r="A26560" s="22"/>
    </row>
    <row r="26561" spans="1:1" ht="14.5" x14ac:dyDescent="0.35">
      <c r="A26561" s="22"/>
    </row>
    <row r="26562" spans="1:1" ht="14.5" x14ac:dyDescent="0.35">
      <c r="A26562" s="22"/>
    </row>
    <row r="26563" spans="1:1" ht="14.5" x14ac:dyDescent="0.35">
      <c r="A26563" s="22"/>
    </row>
    <row r="26564" spans="1:1" ht="14.5" x14ac:dyDescent="0.35">
      <c r="A26564" s="22"/>
    </row>
    <row r="26565" spans="1:1" ht="14.5" x14ac:dyDescent="0.35">
      <c r="A26565" s="22"/>
    </row>
    <row r="26566" spans="1:1" ht="14.5" x14ac:dyDescent="0.35">
      <c r="A26566" s="22"/>
    </row>
    <row r="26567" spans="1:1" ht="14.5" x14ac:dyDescent="0.35">
      <c r="A26567" s="22"/>
    </row>
    <row r="26568" spans="1:1" ht="14.5" x14ac:dyDescent="0.35">
      <c r="A26568" s="22"/>
    </row>
    <row r="26569" spans="1:1" ht="14.5" x14ac:dyDescent="0.35">
      <c r="A26569" s="22"/>
    </row>
    <row r="26570" spans="1:1" ht="14.5" x14ac:dyDescent="0.35">
      <c r="A26570" s="22"/>
    </row>
    <row r="26571" spans="1:1" ht="14.5" x14ac:dyDescent="0.35">
      <c r="A26571" s="22"/>
    </row>
    <row r="26572" spans="1:1" ht="14.5" x14ac:dyDescent="0.35">
      <c r="A26572" s="22"/>
    </row>
    <row r="26573" spans="1:1" ht="14.5" x14ac:dyDescent="0.35">
      <c r="A26573" s="22"/>
    </row>
    <row r="26574" spans="1:1" ht="14.5" x14ac:dyDescent="0.35">
      <c r="A26574" s="22"/>
    </row>
    <row r="26575" spans="1:1" ht="14.5" x14ac:dyDescent="0.35">
      <c r="A26575" s="22"/>
    </row>
    <row r="26576" spans="1:1" ht="14.5" x14ac:dyDescent="0.35">
      <c r="A26576" s="22"/>
    </row>
    <row r="26577" spans="1:1" ht="14.5" x14ac:dyDescent="0.35">
      <c r="A26577" s="22"/>
    </row>
    <row r="26578" spans="1:1" ht="14.5" x14ac:dyDescent="0.35">
      <c r="A26578" s="22"/>
    </row>
    <row r="26579" spans="1:1" ht="14.5" x14ac:dyDescent="0.35">
      <c r="A26579" s="22"/>
    </row>
    <row r="26580" spans="1:1" ht="14.5" x14ac:dyDescent="0.35">
      <c r="A26580" s="22"/>
    </row>
    <row r="26581" spans="1:1" ht="14.5" x14ac:dyDescent="0.35">
      <c r="A26581" s="22"/>
    </row>
    <row r="26582" spans="1:1" ht="14.5" x14ac:dyDescent="0.35">
      <c r="A26582" s="22"/>
    </row>
    <row r="26583" spans="1:1" ht="14.5" x14ac:dyDescent="0.35">
      <c r="A26583" s="22"/>
    </row>
    <row r="26584" spans="1:1" ht="14.5" x14ac:dyDescent="0.35">
      <c r="A26584" s="22"/>
    </row>
    <row r="26585" spans="1:1" ht="14.5" x14ac:dyDescent="0.35">
      <c r="A26585" s="22"/>
    </row>
    <row r="26586" spans="1:1" ht="14.5" x14ac:dyDescent="0.35">
      <c r="A26586" s="22"/>
    </row>
    <row r="26587" spans="1:1" ht="14.5" x14ac:dyDescent="0.35">
      <c r="A26587" s="22"/>
    </row>
    <row r="26588" spans="1:1" ht="14.5" x14ac:dyDescent="0.35">
      <c r="A26588" s="22"/>
    </row>
    <row r="26589" spans="1:1" ht="14.5" x14ac:dyDescent="0.35">
      <c r="A26589" s="22"/>
    </row>
    <row r="26590" spans="1:1" ht="14.5" x14ac:dyDescent="0.35">
      <c r="A26590" s="22"/>
    </row>
    <row r="26591" spans="1:1" ht="14.5" x14ac:dyDescent="0.35">
      <c r="A26591" s="22"/>
    </row>
    <row r="26592" spans="1:1" ht="14.5" x14ac:dyDescent="0.35">
      <c r="A26592" s="22"/>
    </row>
    <row r="26593" spans="1:1" ht="14.5" x14ac:dyDescent="0.35">
      <c r="A26593" s="22"/>
    </row>
    <row r="26594" spans="1:1" ht="14.5" x14ac:dyDescent="0.35">
      <c r="A26594" s="22"/>
    </row>
    <row r="26595" spans="1:1" ht="14.5" x14ac:dyDescent="0.35">
      <c r="A26595" s="22"/>
    </row>
    <row r="26596" spans="1:1" ht="14.5" x14ac:dyDescent="0.35">
      <c r="A26596" s="22"/>
    </row>
    <row r="26597" spans="1:1" ht="14.5" x14ac:dyDescent="0.35">
      <c r="A26597" s="22"/>
    </row>
    <row r="26598" spans="1:1" ht="14.5" x14ac:dyDescent="0.35">
      <c r="A26598" s="22"/>
    </row>
    <row r="26599" spans="1:1" ht="14.5" x14ac:dyDescent="0.35">
      <c r="A26599" s="22"/>
    </row>
    <row r="26600" spans="1:1" ht="14.5" x14ac:dyDescent="0.35">
      <c r="A26600" s="22"/>
    </row>
    <row r="26601" spans="1:1" ht="14.5" x14ac:dyDescent="0.35">
      <c r="A26601" s="22"/>
    </row>
    <row r="26602" spans="1:1" ht="14.5" x14ac:dyDescent="0.35">
      <c r="A26602" s="22"/>
    </row>
    <row r="26603" spans="1:1" ht="14.5" x14ac:dyDescent="0.35">
      <c r="A26603" s="22"/>
    </row>
    <row r="26604" spans="1:1" ht="14.5" x14ac:dyDescent="0.35">
      <c r="A26604" s="22"/>
    </row>
    <row r="26605" spans="1:1" ht="14.5" x14ac:dyDescent="0.35">
      <c r="A26605" s="22"/>
    </row>
    <row r="26606" spans="1:1" ht="14.5" x14ac:dyDescent="0.35">
      <c r="A26606" s="22"/>
    </row>
    <row r="26607" spans="1:1" ht="14.5" x14ac:dyDescent="0.35">
      <c r="A26607" s="22"/>
    </row>
    <row r="26608" spans="1:1" ht="14.5" x14ac:dyDescent="0.35">
      <c r="A26608" s="22"/>
    </row>
    <row r="26609" spans="1:1" ht="14.5" x14ac:dyDescent="0.35">
      <c r="A26609" s="22"/>
    </row>
    <row r="26610" spans="1:1" ht="14.5" x14ac:dyDescent="0.35">
      <c r="A26610" s="22"/>
    </row>
    <row r="26611" spans="1:1" ht="14.5" x14ac:dyDescent="0.35">
      <c r="A26611" s="22"/>
    </row>
    <row r="26612" spans="1:1" ht="14.5" x14ac:dyDescent="0.35">
      <c r="A26612" s="22"/>
    </row>
    <row r="26613" spans="1:1" ht="14.5" x14ac:dyDescent="0.35">
      <c r="A26613" s="22"/>
    </row>
    <row r="26614" spans="1:1" ht="14.5" x14ac:dyDescent="0.35">
      <c r="A26614" s="22"/>
    </row>
    <row r="26615" spans="1:1" ht="14.5" x14ac:dyDescent="0.35">
      <c r="A26615" s="22"/>
    </row>
    <row r="26616" spans="1:1" ht="14.5" x14ac:dyDescent="0.35">
      <c r="A26616" s="22"/>
    </row>
    <row r="26617" spans="1:1" ht="14.5" x14ac:dyDescent="0.35">
      <c r="A26617" s="22"/>
    </row>
    <row r="26618" spans="1:1" ht="14.5" x14ac:dyDescent="0.35">
      <c r="A26618" s="22"/>
    </row>
    <row r="26619" spans="1:1" ht="14.5" x14ac:dyDescent="0.35">
      <c r="A26619" s="22"/>
    </row>
    <row r="26620" spans="1:1" ht="14.5" x14ac:dyDescent="0.35">
      <c r="A26620" s="22"/>
    </row>
    <row r="26621" spans="1:1" ht="14.5" x14ac:dyDescent="0.35">
      <c r="A26621" s="22"/>
    </row>
    <row r="26622" spans="1:1" ht="14.5" x14ac:dyDescent="0.35">
      <c r="A26622" s="22"/>
    </row>
    <row r="26623" spans="1:1" ht="14.5" x14ac:dyDescent="0.35">
      <c r="A26623" s="22"/>
    </row>
    <row r="26624" spans="1:1" ht="14.5" x14ac:dyDescent="0.35">
      <c r="A26624" s="22"/>
    </row>
    <row r="26625" spans="1:1" ht="14.5" x14ac:dyDescent="0.35">
      <c r="A26625" s="22"/>
    </row>
    <row r="26626" spans="1:1" ht="14.5" x14ac:dyDescent="0.35">
      <c r="A26626" s="22"/>
    </row>
    <row r="26627" spans="1:1" ht="14.5" x14ac:dyDescent="0.35">
      <c r="A26627" s="22"/>
    </row>
    <row r="26628" spans="1:1" ht="14.5" x14ac:dyDescent="0.35">
      <c r="A26628" s="22"/>
    </row>
    <row r="26629" spans="1:1" ht="14.5" x14ac:dyDescent="0.35">
      <c r="A26629" s="22"/>
    </row>
    <row r="26630" spans="1:1" ht="14.5" x14ac:dyDescent="0.35">
      <c r="A26630" s="22"/>
    </row>
    <row r="26631" spans="1:1" ht="14.5" x14ac:dyDescent="0.35">
      <c r="A26631" s="22"/>
    </row>
    <row r="26632" spans="1:1" ht="14.5" x14ac:dyDescent="0.35">
      <c r="A26632" s="22"/>
    </row>
    <row r="26633" spans="1:1" ht="14.5" x14ac:dyDescent="0.35">
      <c r="A26633" s="22"/>
    </row>
    <row r="26634" spans="1:1" ht="14.5" x14ac:dyDescent="0.35">
      <c r="A26634" s="22"/>
    </row>
    <row r="26635" spans="1:1" ht="14.5" x14ac:dyDescent="0.35">
      <c r="A26635" s="22"/>
    </row>
    <row r="26636" spans="1:1" ht="14.5" x14ac:dyDescent="0.35">
      <c r="A26636" s="22"/>
    </row>
    <row r="26637" spans="1:1" ht="14.5" x14ac:dyDescent="0.35">
      <c r="A26637" s="22"/>
    </row>
    <row r="26638" spans="1:1" ht="14.5" x14ac:dyDescent="0.35">
      <c r="A26638" s="22"/>
    </row>
    <row r="26639" spans="1:1" ht="14.5" x14ac:dyDescent="0.35">
      <c r="A26639" s="22"/>
    </row>
    <row r="26640" spans="1:1" ht="14.5" x14ac:dyDescent="0.35">
      <c r="A26640" s="22"/>
    </row>
    <row r="26641" spans="1:1" ht="14.5" x14ac:dyDescent="0.35">
      <c r="A26641" s="22"/>
    </row>
    <row r="26642" spans="1:1" ht="14.5" x14ac:dyDescent="0.35">
      <c r="A26642" s="22"/>
    </row>
    <row r="26643" spans="1:1" ht="14.5" x14ac:dyDescent="0.35">
      <c r="A26643" s="22"/>
    </row>
    <row r="26644" spans="1:1" ht="14.5" x14ac:dyDescent="0.35">
      <c r="A26644" s="22"/>
    </row>
    <row r="26645" spans="1:1" ht="14.5" x14ac:dyDescent="0.35">
      <c r="A26645" s="22"/>
    </row>
    <row r="26646" spans="1:1" ht="14.5" x14ac:dyDescent="0.35">
      <c r="A26646" s="22"/>
    </row>
    <row r="26647" spans="1:1" ht="14.5" x14ac:dyDescent="0.35">
      <c r="A26647" s="22"/>
    </row>
    <row r="26648" spans="1:1" ht="14.5" x14ac:dyDescent="0.35">
      <c r="A26648" s="22"/>
    </row>
    <row r="26649" spans="1:1" ht="14.5" x14ac:dyDescent="0.35">
      <c r="A26649" s="22"/>
    </row>
    <row r="26650" spans="1:1" ht="14.5" x14ac:dyDescent="0.35">
      <c r="A26650" s="22"/>
    </row>
    <row r="26651" spans="1:1" ht="14.5" x14ac:dyDescent="0.35">
      <c r="A26651" s="22"/>
    </row>
    <row r="26652" spans="1:1" ht="14.5" x14ac:dyDescent="0.35">
      <c r="A26652" s="22"/>
    </row>
    <row r="26653" spans="1:1" ht="14.5" x14ac:dyDescent="0.35">
      <c r="A26653" s="22"/>
    </row>
    <row r="26654" spans="1:1" ht="14.5" x14ac:dyDescent="0.35">
      <c r="A26654" s="22"/>
    </row>
    <row r="26655" spans="1:1" ht="14.5" x14ac:dyDescent="0.35">
      <c r="A26655" s="22"/>
    </row>
    <row r="26656" spans="1:1" ht="14.5" x14ac:dyDescent="0.35">
      <c r="A26656" s="22"/>
    </row>
    <row r="26657" spans="1:1" ht="14.5" x14ac:dyDescent="0.35">
      <c r="A26657" s="22"/>
    </row>
    <row r="26658" spans="1:1" ht="14.5" x14ac:dyDescent="0.35">
      <c r="A26658" s="22"/>
    </row>
    <row r="26659" spans="1:1" ht="14.5" x14ac:dyDescent="0.35">
      <c r="A26659" s="22"/>
    </row>
    <row r="26660" spans="1:1" ht="14.5" x14ac:dyDescent="0.35">
      <c r="A26660" s="22"/>
    </row>
    <row r="26661" spans="1:1" ht="14.5" x14ac:dyDescent="0.35">
      <c r="A26661" s="22"/>
    </row>
    <row r="26662" spans="1:1" ht="14.5" x14ac:dyDescent="0.35">
      <c r="A26662" s="22"/>
    </row>
    <row r="26663" spans="1:1" ht="14.5" x14ac:dyDescent="0.35">
      <c r="A26663" s="22"/>
    </row>
    <row r="26664" spans="1:1" ht="14.5" x14ac:dyDescent="0.35">
      <c r="A26664" s="22"/>
    </row>
    <row r="26665" spans="1:1" ht="14.5" x14ac:dyDescent="0.35">
      <c r="A26665" s="22"/>
    </row>
    <row r="26666" spans="1:1" ht="14.5" x14ac:dyDescent="0.35">
      <c r="A26666" s="22"/>
    </row>
    <row r="26667" spans="1:1" ht="14.5" x14ac:dyDescent="0.35">
      <c r="A26667" s="22"/>
    </row>
    <row r="26668" spans="1:1" ht="14.5" x14ac:dyDescent="0.35">
      <c r="A26668" s="22"/>
    </row>
    <row r="26669" spans="1:1" ht="14.5" x14ac:dyDescent="0.35">
      <c r="A26669" s="22"/>
    </row>
    <row r="26670" spans="1:1" ht="14.5" x14ac:dyDescent="0.35">
      <c r="A26670" s="22"/>
    </row>
    <row r="26671" spans="1:1" ht="14.5" x14ac:dyDescent="0.35">
      <c r="A26671" s="22"/>
    </row>
    <row r="26672" spans="1:1" ht="14.5" x14ac:dyDescent="0.35">
      <c r="A26672" s="22"/>
    </row>
    <row r="26673" spans="1:1" ht="14.5" x14ac:dyDescent="0.35">
      <c r="A26673" s="22"/>
    </row>
    <row r="26674" spans="1:1" ht="14.5" x14ac:dyDescent="0.35">
      <c r="A26674" s="22"/>
    </row>
    <row r="26675" spans="1:1" ht="14.5" x14ac:dyDescent="0.35">
      <c r="A26675" s="22"/>
    </row>
    <row r="26676" spans="1:1" ht="14.5" x14ac:dyDescent="0.35">
      <c r="A26676" s="22"/>
    </row>
    <row r="26677" spans="1:1" ht="14.5" x14ac:dyDescent="0.35">
      <c r="A26677" s="22"/>
    </row>
    <row r="26678" spans="1:1" ht="14.5" x14ac:dyDescent="0.35">
      <c r="A26678" s="22"/>
    </row>
    <row r="26679" spans="1:1" ht="14.5" x14ac:dyDescent="0.35">
      <c r="A26679" s="22"/>
    </row>
    <row r="26680" spans="1:1" ht="14.5" x14ac:dyDescent="0.35">
      <c r="A26680" s="22"/>
    </row>
    <row r="26681" spans="1:1" ht="14.5" x14ac:dyDescent="0.35">
      <c r="A26681" s="22"/>
    </row>
    <row r="26682" spans="1:1" ht="14.5" x14ac:dyDescent="0.35">
      <c r="A26682" s="22"/>
    </row>
    <row r="26683" spans="1:1" ht="14.5" x14ac:dyDescent="0.35">
      <c r="A26683" s="22"/>
    </row>
    <row r="26684" spans="1:1" ht="14.5" x14ac:dyDescent="0.35">
      <c r="A26684" s="22"/>
    </row>
    <row r="26685" spans="1:1" ht="14.5" x14ac:dyDescent="0.35">
      <c r="A26685" s="22"/>
    </row>
    <row r="26686" spans="1:1" ht="14.5" x14ac:dyDescent="0.35">
      <c r="A26686" s="22"/>
    </row>
    <row r="26687" spans="1:1" ht="14.5" x14ac:dyDescent="0.35">
      <c r="A26687" s="22"/>
    </row>
    <row r="26688" spans="1:1" ht="14.5" x14ac:dyDescent="0.35">
      <c r="A26688" s="22"/>
    </row>
    <row r="26689" spans="1:1" ht="14.5" x14ac:dyDescent="0.35">
      <c r="A26689" s="22"/>
    </row>
    <row r="26690" spans="1:1" ht="14.5" x14ac:dyDescent="0.35">
      <c r="A26690" s="22"/>
    </row>
    <row r="26691" spans="1:1" ht="14.5" x14ac:dyDescent="0.35">
      <c r="A26691" s="22"/>
    </row>
    <row r="26692" spans="1:1" ht="14.5" x14ac:dyDescent="0.35">
      <c r="A26692" s="22"/>
    </row>
    <row r="26693" spans="1:1" ht="14.5" x14ac:dyDescent="0.35">
      <c r="A26693" s="22"/>
    </row>
    <row r="26694" spans="1:1" ht="14.5" x14ac:dyDescent="0.35">
      <c r="A26694" s="22"/>
    </row>
    <row r="26695" spans="1:1" ht="14.5" x14ac:dyDescent="0.35">
      <c r="A26695" s="22"/>
    </row>
    <row r="26696" spans="1:1" ht="14.5" x14ac:dyDescent="0.35">
      <c r="A26696" s="22"/>
    </row>
    <row r="26697" spans="1:1" ht="14.5" x14ac:dyDescent="0.35">
      <c r="A26697" s="22"/>
    </row>
    <row r="26698" spans="1:1" ht="14.5" x14ac:dyDescent="0.35">
      <c r="A26698" s="22"/>
    </row>
    <row r="26699" spans="1:1" ht="14.5" x14ac:dyDescent="0.35">
      <c r="A26699" s="22"/>
    </row>
    <row r="26700" spans="1:1" ht="14.5" x14ac:dyDescent="0.35">
      <c r="A26700" s="22"/>
    </row>
    <row r="26701" spans="1:1" ht="14.5" x14ac:dyDescent="0.35">
      <c r="A26701" s="22"/>
    </row>
    <row r="26702" spans="1:1" ht="14.5" x14ac:dyDescent="0.35">
      <c r="A26702" s="22"/>
    </row>
    <row r="26703" spans="1:1" ht="14.5" x14ac:dyDescent="0.35">
      <c r="A26703" s="22"/>
    </row>
    <row r="26704" spans="1:1" ht="14.5" x14ac:dyDescent="0.35">
      <c r="A26704" s="22"/>
    </row>
    <row r="26705" spans="1:1" ht="14.5" x14ac:dyDescent="0.35">
      <c r="A26705" s="22"/>
    </row>
    <row r="26706" spans="1:1" ht="14.5" x14ac:dyDescent="0.35">
      <c r="A26706" s="22"/>
    </row>
    <row r="26707" spans="1:1" ht="14.5" x14ac:dyDescent="0.35">
      <c r="A26707" s="22"/>
    </row>
    <row r="26708" spans="1:1" ht="14.5" x14ac:dyDescent="0.35">
      <c r="A26708" s="22"/>
    </row>
    <row r="26709" spans="1:1" ht="14.5" x14ac:dyDescent="0.35">
      <c r="A26709" s="22"/>
    </row>
    <row r="26710" spans="1:1" ht="14.5" x14ac:dyDescent="0.35">
      <c r="A26710" s="22"/>
    </row>
    <row r="26711" spans="1:1" ht="14.5" x14ac:dyDescent="0.35">
      <c r="A26711" s="22"/>
    </row>
    <row r="26712" spans="1:1" ht="14.5" x14ac:dyDescent="0.35">
      <c r="A26712" s="22"/>
    </row>
    <row r="26713" spans="1:1" ht="14.5" x14ac:dyDescent="0.35">
      <c r="A26713" s="22"/>
    </row>
    <row r="26714" spans="1:1" ht="14.5" x14ac:dyDescent="0.35">
      <c r="A26714" s="22"/>
    </row>
    <row r="26715" spans="1:1" ht="14.5" x14ac:dyDescent="0.35">
      <c r="A26715" s="22"/>
    </row>
    <row r="26716" spans="1:1" ht="14.5" x14ac:dyDescent="0.35">
      <c r="A26716" s="22"/>
    </row>
    <row r="26717" spans="1:1" ht="14.5" x14ac:dyDescent="0.35">
      <c r="A26717" s="22"/>
    </row>
    <row r="26718" spans="1:1" ht="14.5" x14ac:dyDescent="0.35">
      <c r="A26718" s="22"/>
    </row>
    <row r="26719" spans="1:1" ht="14.5" x14ac:dyDescent="0.35">
      <c r="A26719" s="22"/>
    </row>
    <row r="26720" spans="1:1" ht="14.5" x14ac:dyDescent="0.35">
      <c r="A26720" s="22"/>
    </row>
    <row r="26721" spans="1:1" ht="14.5" x14ac:dyDescent="0.35">
      <c r="A26721" s="22"/>
    </row>
    <row r="26722" spans="1:1" ht="14.5" x14ac:dyDescent="0.35">
      <c r="A26722" s="22"/>
    </row>
    <row r="26723" spans="1:1" ht="14.5" x14ac:dyDescent="0.35">
      <c r="A26723" s="22"/>
    </row>
    <row r="26724" spans="1:1" ht="14.5" x14ac:dyDescent="0.35">
      <c r="A26724" s="22"/>
    </row>
    <row r="26725" spans="1:1" ht="14.5" x14ac:dyDescent="0.35">
      <c r="A26725" s="22"/>
    </row>
    <row r="26726" spans="1:1" ht="14.5" x14ac:dyDescent="0.35">
      <c r="A26726" s="22"/>
    </row>
    <row r="26727" spans="1:1" ht="14.5" x14ac:dyDescent="0.35">
      <c r="A26727" s="22"/>
    </row>
    <row r="26728" spans="1:1" ht="14.5" x14ac:dyDescent="0.35">
      <c r="A26728" s="22"/>
    </row>
    <row r="26729" spans="1:1" ht="14.5" x14ac:dyDescent="0.35">
      <c r="A26729" s="22"/>
    </row>
    <row r="26730" spans="1:1" ht="14.5" x14ac:dyDescent="0.35">
      <c r="A26730" s="22"/>
    </row>
    <row r="26731" spans="1:1" ht="14.5" x14ac:dyDescent="0.35">
      <c r="A26731" s="22"/>
    </row>
    <row r="26732" spans="1:1" ht="14.5" x14ac:dyDescent="0.35">
      <c r="A26732" s="22"/>
    </row>
    <row r="26733" spans="1:1" ht="14.5" x14ac:dyDescent="0.35">
      <c r="A26733" s="22"/>
    </row>
    <row r="26734" spans="1:1" ht="14.5" x14ac:dyDescent="0.35">
      <c r="A26734" s="22"/>
    </row>
    <row r="26735" spans="1:1" ht="14.5" x14ac:dyDescent="0.35">
      <c r="A26735" s="22"/>
    </row>
    <row r="26736" spans="1:1" ht="14.5" x14ac:dyDescent="0.35">
      <c r="A26736" s="22"/>
    </row>
    <row r="26737" spans="1:1" ht="14.5" x14ac:dyDescent="0.35">
      <c r="A26737" s="22"/>
    </row>
    <row r="26738" spans="1:1" ht="14.5" x14ac:dyDescent="0.35">
      <c r="A26738" s="22"/>
    </row>
    <row r="26739" spans="1:1" ht="14.5" x14ac:dyDescent="0.35">
      <c r="A26739" s="22"/>
    </row>
    <row r="26740" spans="1:1" ht="14.5" x14ac:dyDescent="0.35">
      <c r="A26740" s="22"/>
    </row>
    <row r="26741" spans="1:1" ht="14.5" x14ac:dyDescent="0.35">
      <c r="A26741" s="22"/>
    </row>
    <row r="26742" spans="1:1" ht="14.5" x14ac:dyDescent="0.35">
      <c r="A26742" s="22"/>
    </row>
    <row r="26743" spans="1:1" ht="14.5" x14ac:dyDescent="0.35">
      <c r="A26743" s="22"/>
    </row>
    <row r="26744" spans="1:1" ht="14.5" x14ac:dyDescent="0.35">
      <c r="A26744" s="22"/>
    </row>
    <row r="26745" spans="1:1" ht="14.5" x14ac:dyDescent="0.35">
      <c r="A26745" s="22"/>
    </row>
    <row r="26746" spans="1:1" ht="14.5" x14ac:dyDescent="0.35">
      <c r="A26746" s="22"/>
    </row>
    <row r="26747" spans="1:1" ht="14.5" x14ac:dyDescent="0.35">
      <c r="A26747" s="22"/>
    </row>
    <row r="26748" spans="1:1" ht="14.5" x14ac:dyDescent="0.35">
      <c r="A26748" s="22"/>
    </row>
    <row r="26749" spans="1:1" ht="14.5" x14ac:dyDescent="0.35">
      <c r="A26749" s="22"/>
    </row>
    <row r="26750" spans="1:1" ht="14.5" x14ac:dyDescent="0.35">
      <c r="A26750" s="22"/>
    </row>
    <row r="26751" spans="1:1" ht="14.5" x14ac:dyDescent="0.35">
      <c r="A26751" s="22"/>
    </row>
    <row r="26752" spans="1:1" ht="14.5" x14ac:dyDescent="0.35">
      <c r="A26752" s="22"/>
    </row>
    <row r="26753" spans="1:1" ht="14.5" x14ac:dyDescent="0.35">
      <c r="A26753" s="22"/>
    </row>
    <row r="26754" spans="1:1" ht="14.5" x14ac:dyDescent="0.35">
      <c r="A26754" s="22"/>
    </row>
    <row r="26755" spans="1:1" ht="14.5" x14ac:dyDescent="0.35">
      <c r="A26755" s="22"/>
    </row>
    <row r="26756" spans="1:1" ht="14.5" x14ac:dyDescent="0.35">
      <c r="A26756" s="22"/>
    </row>
    <row r="26757" spans="1:1" ht="14.5" x14ac:dyDescent="0.35">
      <c r="A26757" s="22"/>
    </row>
    <row r="26758" spans="1:1" ht="14.5" x14ac:dyDescent="0.35">
      <c r="A26758" s="22"/>
    </row>
    <row r="26759" spans="1:1" ht="14.5" x14ac:dyDescent="0.35">
      <c r="A26759" s="22"/>
    </row>
    <row r="26760" spans="1:1" ht="14.5" x14ac:dyDescent="0.35">
      <c r="A26760" s="22"/>
    </row>
    <row r="26761" spans="1:1" ht="14.5" x14ac:dyDescent="0.35">
      <c r="A26761" s="22"/>
    </row>
    <row r="26762" spans="1:1" ht="14.5" x14ac:dyDescent="0.35">
      <c r="A26762" s="22"/>
    </row>
    <row r="26763" spans="1:1" ht="14.5" x14ac:dyDescent="0.35">
      <c r="A26763" s="22"/>
    </row>
    <row r="26764" spans="1:1" ht="14.5" x14ac:dyDescent="0.35">
      <c r="A26764" s="22"/>
    </row>
    <row r="26765" spans="1:1" ht="14.5" x14ac:dyDescent="0.35">
      <c r="A26765" s="22"/>
    </row>
    <row r="26766" spans="1:1" ht="14.5" x14ac:dyDescent="0.35">
      <c r="A26766" s="22"/>
    </row>
    <row r="26767" spans="1:1" ht="14.5" x14ac:dyDescent="0.35">
      <c r="A26767" s="22"/>
    </row>
    <row r="26768" spans="1:1" ht="14.5" x14ac:dyDescent="0.35">
      <c r="A26768" s="22"/>
    </row>
    <row r="26769" spans="1:1" ht="14.5" x14ac:dyDescent="0.35">
      <c r="A26769" s="22"/>
    </row>
    <row r="26770" spans="1:1" ht="14.5" x14ac:dyDescent="0.35">
      <c r="A26770" s="22"/>
    </row>
    <row r="26771" spans="1:1" ht="14.5" x14ac:dyDescent="0.35">
      <c r="A26771" s="22"/>
    </row>
    <row r="26772" spans="1:1" ht="14.5" x14ac:dyDescent="0.35">
      <c r="A26772" s="22"/>
    </row>
    <row r="26773" spans="1:1" ht="14.5" x14ac:dyDescent="0.35">
      <c r="A26773" s="22"/>
    </row>
    <row r="26774" spans="1:1" ht="14.5" x14ac:dyDescent="0.35">
      <c r="A26774" s="22"/>
    </row>
    <row r="26775" spans="1:1" ht="14.5" x14ac:dyDescent="0.35">
      <c r="A26775" s="22"/>
    </row>
    <row r="26776" spans="1:1" ht="14.5" x14ac:dyDescent="0.35">
      <c r="A26776" s="22"/>
    </row>
    <row r="26777" spans="1:1" ht="14.5" x14ac:dyDescent="0.35">
      <c r="A26777" s="22"/>
    </row>
    <row r="26778" spans="1:1" ht="14.5" x14ac:dyDescent="0.35">
      <c r="A26778" s="22"/>
    </row>
    <row r="26779" spans="1:1" ht="14.5" x14ac:dyDescent="0.35">
      <c r="A26779" s="22"/>
    </row>
    <row r="26780" spans="1:1" ht="14.5" x14ac:dyDescent="0.35">
      <c r="A26780" s="22"/>
    </row>
    <row r="26781" spans="1:1" ht="14.5" x14ac:dyDescent="0.35">
      <c r="A26781" s="22"/>
    </row>
    <row r="26782" spans="1:1" ht="14.5" x14ac:dyDescent="0.35">
      <c r="A26782" s="22"/>
    </row>
    <row r="26783" spans="1:1" ht="14.5" x14ac:dyDescent="0.35">
      <c r="A26783" s="22"/>
    </row>
    <row r="26784" spans="1:1" ht="14.5" x14ac:dyDescent="0.35">
      <c r="A26784" s="22"/>
    </row>
    <row r="26785" spans="1:1" ht="14.5" x14ac:dyDescent="0.35">
      <c r="A26785" s="22"/>
    </row>
    <row r="26786" spans="1:1" ht="14.5" x14ac:dyDescent="0.35">
      <c r="A26786" s="22"/>
    </row>
    <row r="26787" spans="1:1" ht="14.5" x14ac:dyDescent="0.35">
      <c r="A26787" s="22"/>
    </row>
    <row r="26788" spans="1:1" ht="14.5" x14ac:dyDescent="0.35">
      <c r="A26788" s="22"/>
    </row>
    <row r="26789" spans="1:1" ht="14.5" x14ac:dyDescent="0.35">
      <c r="A26789" s="22"/>
    </row>
    <row r="26790" spans="1:1" ht="14.5" x14ac:dyDescent="0.35">
      <c r="A26790" s="22"/>
    </row>
    <row r="26791" spans="1:1" ht="14.5" x14ac:dyDescent="0.35">
      <c r="A26791" s="22"/>
    </row>
    <row r="26792" spans="1:1" ht="14.5" x14ac:dyDescent="0.35">
      <c r="A26792" s="22"/>
    </row>
    <row r="26793" spans="1:1" ht="14.5" x14ac:dyDescent="0.35">
      <c r="A26793" s="22"/>
    </row>
    <row r="26794" spans="1:1" ht="14.5" x14ac:dyDescent="0.35">
      <c r="A26794" s="22"/>
    </row>
    <row r="26795" spans="1:1" ht="14.5" x14ac:dyDescent="0.35">
      <c r="A26795" s="22"/>
    </row>
    <row r="26796" spans="1:1" ht="14.5" x14ac:dyDescent="0.35">
      <c r="A26796" s="22"/>
    </row>
    <row r="26797" spans="1:1" ht="14.5" x14ac:dyDescent="0.35">
      <c r="A26797" s="22"/>
    </row>
    <row r="26798" spans="1:1" ht="14.5" x14ac:dyDescent="0.35">
      <c r="A26798" s="22"/>
    </row>
    <row r="26799" spans="1:1" ht="14.5" x14ac:dyDescent="0.35">
      <c r="A26799" s="22"/>
    </row>
    <row r="26800" spans="1:1" ht="14.5" x14ac:dyDescent="0.35">
      <c r="A26800" s="22"/>
    </row>
    <row r="26801" spans="1:1" ht="14.5" x14ac:dyDescent="0.35">
      <c r="A26801" s="22"/>
    </row>
    <row r="26802" spans="1:1" ht="14.5" x14ac:dyDescent="0.35">
      <c r="A26802" s="22"/>
    </row>
    <row r="26803" spans="1:1" ht="14.5" x14ac:dyDescent="0.35">
      <c r="A26803" s="22"/>
    </row>
    <row r="26804" spans="1:1" ht="14.5" x14ac:dyDescent="0.35">
      <c r="A26804" s="22"/>
    </row>
    <row r="26805" spans="1:1" ht="14.5" x14ac:dyDescent="0.35">
      <c r="A26805" s="22"/>
    </row>
    <row r="26806" spans="1:1" ht="14.5" x14ac:dyDescent="0.35">
      <c r="A26806" s="22"/>
    </row>
    <row r="26807" spans="1:1" ht="14.5" x14ac:dyDescent="0.35">
      <c r="A26807" s="22"/>
    </row>
    <row r="26808" spans="1:1" ht="14.5" x14ac:dyDescent="0.35">
      <c r="A26808" s="22"/>
    </row>
    <row r="26809" spans="1:1" ht="14.5" x14ac:dyDescent="0.35">
      <c r="A26809" s="22"/>
    </row>
    <row r="26810" spans="1:1" ht="14.5" x14ac:dyDescent="0.35">
      <c r="A26810" s="22"/>
    </row>
    <row r="26811" spans="1:1" ht="14.5" x14ac:dyDescent="0.35">
      <c r="A26811" s="22"/>
    </row>
    <row r="26812" spans="1:1" ht="14.5" x14ac:dyDescent="0.35">
      <c r="A26812" s="22"/>
    </row>
    <row r="26813" spans="1:1" ht="14.5" x14ac:dyDescent="0.35">
      <c r="A26813" s="22"/>
    </row>
    <row r="26814" spans="1:1" ht="14.5" x14ac:dyDescent="0.35">
      <c r="A26814" s="22"/>
    </row>
    <row r="26815" spans="1:1" ht="14.5" x14ac:dyDescent="0.35">
      <c r="A26815" s="22"/>
    </row>
    <row r="26816" spans="1:1" ht="14.5" x14ac:dyDescent="0.35">
      <c r="A26816" s="22"/>
    </row>
    <row r="26817" spans="1:1" ht="14.5" x14ac:dyDescent="0.35">
      <c r="A26817" s="22"/>
    </row>
    <row r="26818" spans="1:1" ht="14.5" x14ac:dyDescent="0.35">
      <c r="A26818" s="22"/>
    </row>
    <row r="26819" spans="1:1" ht="14.5" x14ac:dyDescent="0.35">
      <c r="A26819" s="22"/>
    </row>
    <row r="26820" spans="1:1" ht="14.5" x14ac:dyDescent="0.35">
      <c r="A26820" s="22"/>
    </row>
    <row r="26821" spans="1:1" ht="14.5" x14ac:dyDescent="0.35">
      <c r="A26821" s="22"/>
    </row>
    <row r="26822" spans="1:1" ht="14.5" x14ac:dyDescent="0.35">
      <c r="A26822" s="22"/>
    </row>
    <row r="26823" spans="1:1" ht="14.5" x14ac:dyDescent="0.35">
      <c r="A26823" s="22"/>
    </row>
    <row r="26824" spans="1:1" ht="14.5" x14ac:dyDescent="0.35">
      <c r="A26824" s="22"/>
    </row>
    <row r="26825" spans="1:1" ht="14.5" x14ac:dyDescent="0.35">
      <c r="A26825" s="22"/>
    </row>
    <row r="26826" spans="1:1" ht="14.5" x14ac:dyDescent="0.35">
      <c r="A26826" s="22"/>
    </row>
    <row r="26827" spans="1:1" ht="14.5" x14ac:dyDescent="0.35">
      <c r="A26827" s="22"/>
    </row>
    <row r="26828" spans="1:1" ht="14.5" x14ac:dyDescent="0.35">
      <c r="A26828" s="22"/>
    </row>
    <row r="26829" spans="1:1" ht="14.5" x14ac:dyDescent="0.35">
      <c r="A26829" s="22"/>
    </row>
    <row r="26830" spans="1:1" ht="14.5" x14ac:dyDescent="0.35">
      <c r="A26830" s="22"/>
    </row>
    <row r="26831" spans="1:1" ht="14.5" x14ac:dyDescent="0.35">
      <c r="A26831" s="22"/>
    </row>
    <row r="26832" spans="1:1" ht="14.5" x14ac:dyDescent="0.35">
      <c r="A26832" s="22"/>
    </row>
    <row r="26833" spans="1:1" ht="14.5" x14ac:dyDescent="0.35">
      <c r="A26833" s="22"/>
    </row>
    <row r="26834" spans="1:1" ht="14.5" x14ac:dyDescent="0.35">
      <c r="A26834" s="22"/>
    </row>
    <row r="26835" spans="1:1" ht="14.5" x14ac:dyDescent="0.35">
      <c r="A26835" s="22"/>
    </row>
    <row r="26836" spans="1:1" ht="14.5" x14ac:dyDescent="0.35">
      <c r="A26836" s="22"/>
    </row>
    <row r="26837" spans="1:1" ht="14.5" x14ac:dyDescent="0.35">
      <c r="A26837" s="22"/>
    </row>
    <row r="26838" spans="1:1" ht="14.5" x14ac:dyDescent="0.35">
      <c r="A26838" s="22"/>
    </row>
    <row r="26839" spans="1:1" ht="14.5" x14ac:dyDescent="0.35">
      <c r="A26839" s="22"/>
    </row>
    <row r="26840" spans="1:1" ht="14.5" x14ac:dyDescent="0.35">
      <c r="A26840" s="22"/>
    </row>
    <row r="26841" spans="1:1" ht="14.5" x14ac:dyDescent="0.35">
      <c r="A26841" s="22"/>
    </row>
    <row r="26842" spans="1:1" ht="14.5" x14ac:dyDescent="0.35">
      <c r="A26842" s="22"/>
    </row>
    <row r="26843" spans="1:1" ht="14.5" x14ac:dyDescent="0.35">
      <c r="A26843" s="22"/>
    </row>
    <row r="26844" spans="1:1" ht="14.5" x14ac:dyDescent="0.35">
      <c r="A26844" s="22"/>
    </row>
    <row r="26845" spans="1:1" ht="14.5" x14ac:dyDescent="0.35">
      <c r="A26845" s="22"/>
    </row>
    <row r="26846" spans="1:1" ht="14.5" x14ac:dyDescent="0.35">
      <c r="A26846" s="22"/>
    </row>
    <row r="26847" spans="1:1" ht="14.5" x14ac:dyDescent="0.35">
      <c r="A26847" s="22"/>
    </row>
    <row r="26848" spans="1:1" ht="14.5" x14ac:dyDescent="0.35">
      <c r="A26848" s="22"/>
    </row>
    <row r="26849" spans="1:1" ht="14.5" x14ac:dyDescent="0.35">
      <c r="A26849" s="22"/>
    </row>
    <row r="26850" spans="1:1" ht="14.5" x14ac:dyDescent="0.35">
      <c r="A26850" s="22"/>
    </row>
    <row r="26851" spans="1:1" ht="14.5" x14ac:dyDescent="0.35">
      <c r="A26851" s="22"/>
    </row>
    <row r="26852" spans="1:1" ht="14.5" x14ac:dyDescent="0.35">
      <c r="A26852" s="22"/>
    </row>
    <row r="26853" spans="1:1" ht="14.5" x14ac:dyDescent="0.35">
      <c r="A26853" s="22"/>
    </row>
    <row r="26854" spans="1:1" ht="14.5" x14ac:dyDescent="0.35">
      <c r="A26854" s="22"/>
    </row>
    <row r="26855" spans="1:1" ht="14.5" x14ac:dyDescent="0.35">
      <c r="A26855" s="22"/>
    </row>
    <row r="26856" spans="1:1" ht="14.5" x14ac:dyDescent="0.35">
      <c r="A26856" s="22"/>
    </row>
    <row r="26857" spans="1:1" ht="14.5" x14ac:dyDescent="0.35">
      <c r="A26857" s="22"/>
    </row>
    <row r="26858" spans="1:1" ht="14.5" x14ac:dyDescent="0.35">
      <c r="A26858" s="22"/>
    </row>
    <row r="26859" spans="1:1" ht="14.5" x14ac:dyDescent="0.35">
      <c r="A26859" s="22"/>
    </row>
    <row r="26860" spans="1:1" ht="14.5" x14ac:dyDescent="0.35">
      <c r="A26860" s="22"/>
    </row>
    <row r="26861" spans="1:1" ht="14.5" x14ac:dyDescent="0.35">
      <c r="A26861" s="22"/>
    </row>
    <row r="26862" spans="1:1" ht="14.5" x14ac:dyDescent="0.35">
      <c r="A26862" s="22"/>
    </row>
    <row r="26863" spans="1:1" ht="14.5" x14ac:dyDescent="0.35">
      <c r="A26863" s="22"/>
    </row>
    <row r="26864" spans="1:1" ht="14.5" x14ac:dyDescent="0.35">
      <c r="A26864" s="22"/>
    </row>
    <row r="26865" spans="1:1" ht="14.5" x14ac:dyDescent="0.35">
      <c r="A26865" s="22"/>
    </row>
    <row r="26866" spans="1:1" ht="14.5" x14ac:dyDescent="0.35">
      <c r="A26866" s="22"/>
    </row>
    <row r="26867" spans="1:1" ht="14.5" x14ac:dyDescent="0.35">
      <c r="A26867" s="22"/>
    </row>
    <row r="26868" spans="1:1" ht="14.5" x14ac:dyDescent="0.35">
      <c r="A26868" s="22"/>
    </row>
    <row r="26869" spans="1:1" ht="14.5" x14ac:dyDescent="0.35">
      <c r="A26869" s="22"/>
    </row>
    <row r="26870" spans="1:1" ht="14.5" x14ac:dyDescent="0.35">
      <c r="A26870" s="22"/>
    </row>
    <row r="26871" spans="1:1" ht="14.5" x14ac:dyDescent="0.35">
      <c r="A26871" s="22"/>
    </row>
    <row r="26872" spans="1:1" ht="14.5" x14ac:dyDescent="0.35">
      <c r="A26872" s="22"/>
    </row>
    <row r="26873" spans="1:1" ht="14.5" x14ac:dyDescent="0.35">
      <c r="A26873" s="22"/>
    </row>
    <row r="26874" spans="1:1" ht="14.5" x14ac:dyDescent="0.35">
      <c r="A26874" s="22"/>
    </row>
    <row r="26875" spans="1:1" ht="14.5" x14ac:dyDescent="0.35">
      <c r="A26875" s="22"/>
    </row>
    <row r="26876" spans="1:1" ht="14.5" x14ac:dyDescent="0.35">
      <c r="A26876" s="22"/>
    </row>
    <row r="26877" spans="1:1" ht="14.5" x14ac:dyDescent="0.35">
      <c r="A26877" s="22"/>
    </row>
    <row r="26878" spans="1:1" ht="14.5" x14ac:dyDescent="0.35">
      <c r="A26878" s="22"/>
    </row>
    <row r="26879" spans="1:1" ht="14.5" x14ac:dyDescent="0.35">
      <c r="A26879" s="22"/>
    </row>
    <row r="26880" spans="1:1" ht="14.5" x14ac:dyDescent="0.35">
      <c r="A26880" s="22"/>
    </row>
    <row r="26881" spans="1:1" ht="14.5" x14ac:dyDescent="0.35">
      <c r="A26881" s="22"/>
    </row>
    <row r="26882" spans="1:1" ht="14.5" x14ac:dyDescent="0.35">
      <c r="A26882" s="22"/>
    </row>
    <row r="26883" spans="1:1" ht="14.5" x14ac:dyDescent="0.35">
      <c r="A26883" s="22"/>
    </row>
    <row r="26884" spans="1:1" ht="14.5" x14ac:dyDescent="0.35">
      <c r="A26884" s="22"/>
    </row>
    <row r="26885" spans="1:1" ht="14.5" x14ac:dyDescent="0.35">
      <c r="A26885" s="22"/>
    </row>
    <row r="26886" spans="1:1" ht="14.5" x14ac:dyDescent="0.35">
      <c r="A26886" s="22"/>
    </row>
    <row r="26887" spans="1:1" ht="14.5" x14ac:dyDescent="0.35">
      <c r="A26887" s="22"/>
    </row>
    <row r="26888" spans="1:1" ht="14.5" x14ac:dyDescent="0.35">
      <c r="A26888" s="22"/>
    </row>
    <row r="26889" spans="1:1" ht="14.5" x14ac:dyDescent="0.35">
      <c r="A26889" s="22"/>
    </row>
    <row r="26890" spans="1:1" ht="14.5" x14ac:dyDescent="0.35">
      <c r="A26890" s="22"/>
    </row>
    <row r="26891" spans="1:1" ht="14.5" x14ac:dyDescent="0.35">
      <c r="A26891" s="22"/>
    </row>
    <row r="26892" spans="1:1" ht="14.5" x14ac:dyDescent="0.35">
      <c r="A26892" s="22"/>
    </row>
    <row r="26893" spans="1:1" ht="14.5" x14ac:dyDescent="0.35">
      <c r="A26893" s="22"/>
    </row>
    <row r="26894" spans="1:1" ht="14.5" x14ac:dyDescent="0.35">
      <c r="A26894" s="22"/>
    </row>
    <row r="26895" spans="1:1" ht="14.5" x14ac:dyDescent="0.35">
      <c r="A26895" s="22"/>
    </row>
    <row r="26896" spans="1:1" ht="14.5" x14ac:dyDescent="0.35">
      <c r="A26896" s="22"/>
    </row>
    <row r="26897" spans="1:1" ht="14.5" x14ac:dyDescent="0.35">
      <c r="A26897" s="22"/>
    </row>
    <row r="26898" spans="1:1" ht="14.5" x14ac:dyDescent="0.35">
      <c r="A26898" s="22"/>
    </row>
    <row r="26899" spans="1:1" ht="14.5" x14ac:dyDescent="0.35">
      <c r="A26899" s="22"/>
    </row>
    <row r="26900" spans="1:1" ht="14.5" x14ac:dyDescent="0.35">
      <c r="A26900" s="22"/>
    </row>
    <row r="26901" spans="1:1" ht="14.5" x14ac:dyDescent="0.35">
      <c r="A26901" s="22"/>
    </row>
    <row r="26902" spans="1:1" ht="14.5" x14ac:dyDescent="0.35">
      <c r="A26902" s="22"/>
    </row>
    <row r="26903" spans="1:1" ht="14.5" x14ac:dyDescent="0.35">
      <c r="A26903" s="22"/>
    </row>
    <row r="26904" spans="1:1" ht="14.5" x14ac:dyDescent="0.35">
      <c r="A26904" s="22"/>
    </row>
    <row r="26905" spans="1:1" ht="14.5" x14ac:dyDescent="0.35">
      <c r="A26905" s="22"/>
    </row>
    <row r="26906" spans="1:1" ht="14.5" x14ac:dyDescent="0.35">
      <c r="A26906" s="22"/>
    </row>
    <row r="26907" spans="1:1" ht="14.5" x14ac:dyDescent="0.35">
      <c r="A26907" s="22"/>
    </row>
    <row r="26908" spans="1:1" ht="14.5" x14ac:dyDescent="0.35">
      <c r="A26908" s="22"/>
    </row>
    <row r="26909" spans="1:1" ht="14.5" x14ac:dyDescent="0.35">
      <c r="A26909" s="22"/>
    </row>
    <row r="26910" spans="1:1" ht="14.5" x14ac:dyDescent="0.35">
      <c r="A26910" s="22"/>
    </row>
    <row r="26911" spans="1:1" ht="14.5" x14ac:dyDescent="0.35">
      <c r="A26911" s="22"/>
    </row>
    <row r="26912" spans="1:1" ht="14.5" x14ac:dyDescent="0.35">
      <c r="A26912" s="22"/>
    </row>
    <row r="26913" spans="1:1" ht="14.5" x14ac:dyDescent="0.35">
      <c r="A26913" s="22"/>
    </row>
    <row r="26914" spans="1:1" ht="14.5" x14ac:dyDescent="0.35">
      <c r="A26914" s="22"/>
    </row>
    <row r="26915" spans="1:1" ht="14.5" x14ac:dyDescent="0.35">
      <c r="A26915" s="22"/>
    </row>
    <row r="26916" spans="1:1" ht="14.5" x14ac:dyDescent="0.35">
      <c r="A26916" s="22"/>
    </row>
    <row r="26917" spans="1:1" ht="14.5" x14ac:dyDescent="0.35">
      <c r="A26917" s="22"/>
    </row>
    <row r="26918" spans="1:1" ht="14.5" x14ac:dyDescent="0.35">
      <c r="A26918" s="22"/>
    </row>
    <row r="26919" spans="1:1" ht="14.5" x14ac:dyDescent="0.35">
      <c r="A26919" s="22"/>
    </row>
    <row r="26920" spans="1:1" ht="14.5" x14ac:dyDescent="0.35">
      <c r="A26920" s="22"/>
    </row>
    <row r="26921" spans="1:1" ht="14.5" x14ac:dyDescent="0.35">
      <c r="A26921" s="22"/>
    </row>
    <row r="26922" spans="1:1" ht="14.5" x14ac:dyDescent="0.35">
      <c r="A26922" s="22"/>
    </row>
    <row r="26923" spans="1:1" ht="14.5" x14ac:dyDescent="0.35">
      <c r="A26923" s="22"/>
    </row>
    <row r="26924" spans="1:1" ht="14.5" x14ac:dyDescent="0.35">
      <c r="A26924" s="22"/>
    </row>
    <row r="26925" spans="1:1" ht="14.5" x14ac:dyDescent="0.35">
      <c r="A26925" s="22"/>
    </row>
    <row r="26926" spans="1:1" ht="14.5" x14ac:dyDescent="0.35">
      <c r="A26926" s="22"/>
    </row>
    <row r="26927" spans="1:1" ht="14.5" x14ac:dyDescent="0.35">
      <c r="A26927" s="22"/>
    </row>
    <row r="26928" spans="1:1" ht="14.5" x14ac:dyDescent="0.35">
      <c r="A26928" s="22"/>
    </row>
    <row r="26929" spans="1:1" ht="14.5" x14ac:dyDescent="0.35">
      <c r="A26929" s="22"/>
    </row>
    <row r="26930" spans="1:1" ht="14.5" x14ac:dyDescent="0.35">
      <c r="A26930" s="22"/>
    </row>
    <row r="26931" spans="1:1" ht="14.5" x14ac:dyDescent="0.35">
      <c r="A26931" s="22"/>
    </row>
    <row r="26932" spans="1:1" ht="14.5" x14ac:dyDescent="0.35">
      <c r="A26932" s="22"/>
    </row>
    <row r="26933" spans="1:1" ht="14.5" x14ac:dyDescent="0.35">
      <c r="A26933" s="22"/>
    </row>
    <row r="26934" spans="1:1" ht="14.5" x14ac:dyDescent="0.35">
      <c r="A26934" s="22"/>
    </row>
    <row r="26935" spans="1:1" ht="14.5" x14ac:dyDescent="0.35">
      <c r="A26935" s="22"/>
    </row>
    <row r="26936" spans="1:1" ht="14.5" x14ac:dyDescent="0.35">
      <c r="A26936" s="22"/>
    </row>
    <row r="26937" spans="1:1" ht="14.5" x14ac:dyDescent="0.35">
      <c r="A26937" s="22"/>
    </row>
    <row r="26938" spans="1:1" ht="14.5" x14ac:dyDescent="0.35">
      <c r="A26938" s="22"/>
    </row>
    <row r="26939" spans="1:1" ht="14.5" x14ac:dyDescent="0.35">
      <c r="A26939" s="22"/>
    </row>
    <row r="26940" spans="1:1" ht="14.5" x14ac:dyDescent="0.35">
      <c r="A26940" s="22"/>
    </row>
    <row r="26941" spans="1:1" ht="14.5" x14ac:dyDescent="0.35">
      <c r="A26941" s="22"/>
    </row>
    <row r="26942" spans="1:1" ht="14.5" x14ac:dyDescent="0.35">
      <c r="A26942" s="22"/>
    </row>
    <row r="26943" spans="1:1" ht="14.5" x14ac:dyDescent="0.35">
      <c r="A26943" s="22"/>
    </row>
    <row r="26944" spans="1:1" ht="14.5" x14ac:dyDescent="0.35">
      <c r="A26944" s="22"/>
    </row>
    <row r="26945" spans="1:1" ht="14.5" x14ac:dyDescent="0.35">
      <c r="A26945" s="22"/>
    </row>
    <row r="26946" spans="1:1" ht="14.5" x14ac:dyDescent="0.35">
      <c r="A26946" s="22"/>
    </row>
    <row r="26947" spans="1:1" ht="14.5" x14ac:dyDescent="0.35">
      <c r="A26947" s="22"/>
    </row>
    <row r="26948" spans="1:1" ht="14.5" x14ac:dyDescent="0.35">
      <c r="A26948" s="22"/>
    </row>
    <row r="26949" spans="1:1" ht="14.5" x14ac:dyDescent="0.35">
      <c r="A26949" s="22"/>
    </row>
    <row r="26950" spans="1:1" ht="14.5" x14ac:dyDescent="0.35">
      <c r="A26950" s="22"/>
    </row>
    <row r="26951" spans="1:1" ht="14.5" x14ac:dyDescent="0.35">
      <c r="A26951" s="22"/>
    </row>
    <row r="26952" spans="1:1" ht="14.5" x14ac:dyDescent="0.35">
      <c r="A26952" s="22"/>
    </row>
    <row r="26953" spans="1:1" ht="14.5" x14ac:dyDescent="0.35">
      <c r="A26953" s="22"/>
    </row>
    <row r="26954" spans="1:1" ht="14.5" x14ac:dyDescent="0.35">
      <c r="A26954" s="22"/>
    </row>
    <row r="26955" spans="1:1" ht="14.5" x14ac:dyDescent="0.35">
      <c r="A26955" s="22"/>
    </row>
    <row r="26956" spans="1:1" ht="14.5" x14ac:dyDescent="0.35">
      <c r="A26956" s="22"/>
    </row>
    <row r="26957" spans="1:1" ht="14.5" x14ac:dyDescent="0.35">
      <c r="A26957" s="22"/>
    </row>
    <row r="26958" spans="1:1" ht="14.5" x14ac:dyDescent="0.35">
      <c r="A26958" s="22"/>
    </row>
    <row r="26959" spans="1:1" ht="14.5" x14ac:dyDescent="0.35">
      <c r="A26959" s="22"/>
    </row>
    <row r="26960" spans="1:1" ht="14.5" x14ac:dyDescent="0.35">
      <c r="A26960" s="22"/>
    </row>
    <row r="26961" spans="1:1" ht="14.5" x14ac:dyDescent="0.35">
      <c r="A26961" s="22"/>
    </row>
    <row r="26962" spans="1:1" ht="14.5" x14ac:dyDescent="0.35">
      <c r="A26962" s="22"/>
    </row>
    <row r="26963" spans="1:1" ht="14.5" x14ac:dyDescent="0.35">
      <c r="A26963" s="22"/>
    </row>
    <row r="26964" spans="1:1" ht="14.5" x14ac:dyDescent="0.35">
      <c r="A26964" s="22"/>
    </row>
    <row r="26965" spans="1:1" ht="14.5" x14ac:dyDescent="0.35">
      <c r="A26965" s="22"/>
    </row>
    <row r="26966" spans="1:1" ht="14.5" x14ac:dyDescent="0.35">
      <c r="A26966" s="22"/>
    </row>
    <row r="26967" spans="1:1" ht="14.5" x14ac:dyDescent="0.35">
      <c r="A26967" s="22"/>
    </row>
    <row r="26968" spans="1:1" ht="14.5" x14ac:dyDescent="0.35">
      <c r="A26968" s="22"/>
    </row>
    <row r="26969" spans="1:1" ht="14.5" x14ac:dyDescent="0.35">
      <c r="A26969" s="22"/>
    </row>
    <row r="26970" spans="1:1" ht="14.5" x14ac:dyDescent="0.35">
      <c r="A26970" s="22"/>
    </row>
    <row r="26971" spans="1:1" ht="14.5" x14ac:dyDescent="0.35">
      <c r="A26971" s="22"/>
    </row>
    <row r="26972" spans="1:1" ht="14.5" x14ac:dyDescent="0.35">
      <c r="A26972" s="22"/>
    </row>
    <row r="26973" spans="1:1" ht="14.5" x14ac:dyDescent="0.35">
      <c r="A26973" s="22"/>
    </row>
    <row r="26974" spans="1:1" ht="14.5" x14ac:dyDescent="0.35">
      <c r="A26974" s="22"/>
    </row>
    <row r="26975" spans="1:1" ht="14.5" x14ac:dyDescent="0.35">
      <c r="A26975" s="22"/>
    </row>
    <row r="26976" spans="1:1" ht="14.5" x14ac:dyDescent="0.35">
      <c r="A26976" s="22"/>
    </row>
    <row r="26977" spans="1:1" ht="14.5" x14ac:dyDescent="0.35">
      <c r="A26977" s="22"/>
    </row>
    <row r="26978" spans="1:1" ht="14.5" x14ac:dyDescent="0.35">
      <c r="A26978" s="22"/>
    </row>
    <row r="26979" spans="1:1" ht="14.5" x14ac:dyDescent="0.35">
      <c r="A26979" s="22"/>
    </row>
    <row r="26980" spans="1:1" ht="14.5" x14ac:dyDescent="0.35">
      <c r="A26980" s="22"/>
    </row>
    <row r="26981" spans="1:1" ht="14.5" x14ac:dyDescent="0.35">
      <c r="A26981" s="22"/>
    </row>
    <row r="26982" spans="1:1" ht="14.5" x14ac:dyDescent="0.35">
      <c r="A26982" s="22"/>
    </row>
    <row r="26983" spans="1:1" ht="14.5" x14ac:dyDescent="0.35">
      <c r="A26983" s="22"/>
    </row>
    <row r="26984" spans="1:1" ht="14.5" x14ac:dyDescent="0.35">
      <c r="A26984" s="22"/>
    </row>
    <row r="26985" spans="1:1" ht="14.5" x14ac:dyDescent="0.35">
      <c r="A26985" s="22"/>
    </row>
    <row r="26986" spans="1:1" ht="14.5" x14ac:dyDescent="0.35">
      <c r="A26986" s="22"/>
    </row>
    <row r="26987" spans="1:1" ht="14.5" x14ac:dyDescent="0.35">
      <c r="A26987" s="22"/>
    </row>
    <row r="26988" spans="1:1" ht="14.5" x14ac:dyDescent="0.35">
      <c r="A26988" s="22"/>
    </row>
    <row r="26989" spans="1:1" ht="14.5" x14ac:dyDescent="0.35">
      <c r="A26989" s="22"/>
    </row>
    <row r="26990" spans="1:1" ht="14.5" x14ac:dyDescent="0.35">
      <c r="A26990" s="22"/>
    </row>
    <row r="26991" spans="1:1" ht="14.5" x14ac:dyDescent="0.35">
      <c r="A26991" s="22"/>
    </row>
    <row r="26992" spans="1:1" ht="14.5" x14ac:dyDescent="0.35">
      <c r="A26992" s="22"/>
    </row>
    <row r="26993" spans="1:1" ht="14.5" x14ac:dyDescent="0.35">
      <c r="A26993" s="22"/>
    </row>
    <row r="26994" spans="1:1" ht="14.5" x14ac:dyDescent="0.35">
      <c r="A26994" s="22"/>
    </row>
    <row r="26995" spans="1:1" ht="14.5" x14ac:dyDescent="0.35">
      <c r="A26995" s="22"/>
    </row>
    <row r="26996" spans="1:1" ht="14.5" x14ac:dyDescent="0.35">
      <c r="A26996" s="22"/>
    </row>
    <row r="26997" spans="1:1" ht="14.5" x14ac:dyDescent="0.35">
      <c r="A26997" s="22"/>
    </row>
    <row r="26998" spans="1:1" ht="14.5" x14ac:dyDescent="0.35">
      <c r="A26998" s="22"/>
    </row>
    <row r="26999" spans="1:1" ht="14.5" x14ac:dyDescent="0.35">
      <c r="A26999" s="22"/>
    </row>
    <row r="27000" spans="1:1" ht="14.5" x14ac:dyDescent="0.35">
      <c r="A27000" s="22"/>
    </row>
    <row r="27001" spans="1:1" ht="14.5" x14ac:dyDescent="0.35">
      <c r="A27001" s="22"/>
    </row>
    <row r="27002" spans="1:1" ht="14.5" x14ac:dyDescent="0.35">
      <c r="A27002" s="22"/>
    </row>
    <row r="27003" spans="1:1" ht="14.5" x14ac:dyDescent="0.35">
      <c r="A27003" s="22"/>
    </row>
    <row r="27004" spans="1:1" ht="14.5" x14ac:dyDescent="0.35">
      <c r="A27004" s="22"/>
    </row>
    <row r="27005" spans="1:1" ht="14.5" x14ac:dyDescent="0.35">
      <c r="A27005" s="22"/>
    </row>
    <row r="27006" spans="1:1" ht="14.5" x14ac:dyDescent="0.35">
      <c r="A27006" s="22"/>
    </row>
    <row r="27007" spans="1:1" ht="14.5" x14ac:dyDescent="0.35">
      <c r="A27007" s="22"/>
    </row>
    <row r="27008" spans="1:1" ht="14.5" x14ac:dyDescent="0.35">
      <c r="A27008" s="22"/>
    </row>
    <row r="27009" spans="1:1" ht="14.5" x14ac:dyDescent="0.35">
      <c r="A27009" s="22"/>
    </row>
    <row r="27010" spans="1:1" ht="14.5" x14ac:dyDescent="0.35">
      <c r="A27010" s="22"/>
    </row>
    <row r="27011" spans="1:1" ht="14.5" x14ac:dyDescent="0.35">
      <c r="A27011" s="22"/>
    </row>
    <row r="27012" spans="1:1" ht="14.5" x14ac:dyDescent="0.35">
      <c r="A27012" s="22"/>
    </row>
    <row r="27013" spans="1:1" ht="14.5" x14ac:dyDescent="0.35">
      <c r="A27013" s="22"/>
    </row>
    <row r="27014" spans="1:1" ht="14.5" x14ac:dyDescent="0.35">
      <c r="A27014" s="22"/>
    </row>
    <row r="27015" spans="1:1" ht="14.5" x14ac:dyDescent="0.35">
      <c r="A27015" s="22"/>
    </row>
    <row r="27016" spans="1:1" ht="14.5" x14ac:dyDescent="0.35">
      <c r="A27016" s="22"/>
    </row>
    <row r="27017" spans="1:1" ht="14.5" x14ac:dyDescent="0.35">
      <c r="A27017" s="22"/>
    </row>
    <row r="27018" spans="1:1" ht="14.5" x14ac:dyDescent="0.35">
      <c r="A27018" s="22"/>
    </row>
    <row r="27019" spans="1:1" ht="14.5" x14ac:dyDescent="0.35">
      <c r="A27019" s="22"/>
    </row>
    <row r="27020" spans="1:1" ht="14.5" x14ac:dyDescent="0.35">
      <c r="A27020" s="22"/>
    </row>
    <row r="27021" spans="1:1" ht="14.5" x14ac:dyDescent="0.35">
      <c r="A27021" s="22"/>
    </row>
    <row r="27022" spans="1:1" ht="14.5" x14ac:dyDescent="0.35">
      <c r="A27022" s="22"/>
    </row>
    <row r="27023" spans="1:1" ht="14.5" x14ac:dyDescent="0.35">
      <c r="A27023" s="22"/>
    </row>
    <row r="27024" spans="1:1" ht="14.5" x14ac:dyDescent="0.35">
      <c r="A27024" s="22"/>
    </row>
    <row r="27025" spans="1:1" ht="14.5" x14ac:dyDescent="0.35">
      <c r="A27025" s="22"/>
    </row>
    <row r="27026" spans="1:1" ht="14.5" x14ac:dyDescent="0.35">
      <c r="A27026" s="22"/>
    </row>
    <row r="27027" spans="1:1" ht="14.5" x14ac:dyDescent="0.35">
      <c r="A27027" s="22"/>
    </row>
    <row r="27028" spans="1:1" ht="14.5" x14ac:dyDescent="0.35">
      <c r="A27028" s="22"/>
    </row>
    <row r="27029" spans="1:1" ht="14.5" x14ac:dyDescent="0.35">
      <c r="A27029" s="22"/>
    </row>
    <row r="27030" spans="1:1" ht="14.5" x14ac:dyDescent="0.35">
      <c r="A27030" s="22"/>
    </row>
    <row r="27031" spans="1:1" ht="14.5" x14ac:dyDescent="0.35">
      <c r="A27031" s="22"/>
    </row>
    <row r="27032" spans="1:1" ht="14.5" x14ac:dyDescent="0.35">
      <c r="A27032" s="22"/>
    </row>
    <row r="27033" spans="1:1" ht="14.5" x14ac:dyDescent="0.35">
      <c r="A27033" s="22"/>
    </row>
    <row r="27034" spans="1:1" ht="14.5" x14ac:dyDescent="0.35">
      <c r="A27034" s="22"/>
    </row>
    <row r="27035" spans="1:1" ht="14.5" x14ac:dyDescent="0.35">
      <c r="A27035" s="22"/>
    </row>
    <row r="27036" spans="1:1" ht="14.5" x14ac:dyDescent="0.35">
      <c r="A27036" s="22"/>
    </row>
    <row r="27037" spans="1:1" ht="14.5" x14ac:dyDescent="0.35">
      <c r="A27037" s="22"/>
    </row>
    <row r="27038" spans="1:1" ht="14.5" x14ac:dyDescent="0.35">
      <c r="A27038" s="22"/>
    </row>
    <row r="27039" spans="1:1" ht="14.5" x14ac:dyDescent="0.35">
      <c r="A27039" s="22"/>
    </row>
    <row r="27040" spans="1:1" ht="14.5" x14ac:dyDescent="0.35">
      <c r="A27040" s="22"/>
    </row>
    <row r="27041" spans="1:1" ht="14.5" x14ac:dyDescent="0.35">
      <c r="A27041" s="22"/>
    </row>
    <row r="27042" spans="1:1" ht="14.5" x14ac:dyDescent="0.35">
      <c r="A27042" s="22"/>
    </row>
    <row r="27043" spans="1:1" ht="14.5" x14ac:dyDescent="0.35">
      <c r="A27043" s="22"/>
    </row>
    <row r="27044" spans="1:1" ht="14.5" x14ac:dyDescent="0.35">
      <c r="A27044" s="22"/>
    </row>
    <row r="27045" spans="1:1" ht="14.5" x14ac:dyDescent="0.35">
      <c r="A27045" s="22"/>
    </row>
    <row r="27046" spans="1:1" ht="14.5" x14ac:dyDescent="0.35">
      <c r="A27046" s="22"/>
    </row>
    <row r="27047" spans="1:1" ht="14.5" x14ac:dyDescent="0.35">
      <c r="A27047" s="22"/>
    </row>
    <row r="27048" spans="1:1" ht="14.5" x14ac:dyDescent="0.35">
      <c r="A27048" s="22"/>
    </row>
    <row r="27049" spans="1:1" ht="14.5" x14ac:dyDescent="0.35">
      <c r="A27049" s="22"/>
    </row>
    <row r="27050" spans="1:1" ht="14.5" x14ac:dyDescent="0.35">
      <c r="A27050" s="22"/>
    </row>
    <row r="27051" spans="1:1" ht="14.5" x14ac:dyDescent="0.35">
      <c r="A27051" s="22"/>
    </row>
    <row r="27052" spans="1:1" ht="14.5" x14ac:dyDescent="0.35">
      <c r="A27052" s="22"/>
    </row>
    <row r="27053" spans="1:1" ht="14.5" x14ac:dyDescent="0.35">
      <c r="A27053" s="22"/>
    </row>
    <row r="27054" spans="1:1" ht="14.5" x14ac:dyDescent="0.35">
      <c r="A27054" s="22"/>
    </row>
    <row r="27055" spans="1:1" ht="14.5" x14ac:dyDescent="0.35">
      <c r="A27055" s="22"/>
    </row>
    <row r="27056" spans="1:1" ht="14.5" x14ac:dyDescent="0.35">
      <c r="A27056" s="22"/>
    </row>
    <row r="27057" spans="1:1" ht="14.5" x14ac:dyDescent="0.35">
      <c r="A27057" s="22"/>
    </row>
    <row r="27058" spans="1:1" ht="14.5" x14ac:dyDescent="0.35">
      <c r="A27058" s="22"/>
    </row>
    <row r="27059" spans="1:1" ht="14.5" x14ac:dyDescent="0.35">
      <c r="A27059" s="22"/>
    </row>
    <row r="27060" spans="1:1" ht="14.5" x14ac:dyDescent="0.35">
      <c r="A27060" s="22"/>
    </row>
    <row r="27061" spans="1:1" ht="14.5" x14ac:dyDescent="0.35">
      <c r="A27061" s="22"/>
    </row>
    <row r="27062" spans="1:1" ht="14.5" x14ac:dyDescent="0.35">
      <c r="A27062" s="22"/>
    </row>
    <row r="27063" spans="1:1" ht="14.5" x14ac:dyDescent="0.35">
      <c r="A27063" s="22"/>
    </row>
    <row r="27064" spans="1:1" ht="14.5" x14ac:dyDescent="0.35">
      <c r="A27064" s="22"/>
    </row>
    <row r="27065" spans="1:1" ht="14.5" x14ac:dyDescent="0.35">
      <c r="A27065" s="22"/>
    </row>
    <row r="27066" spans="1:1" ht="14.5" x14ac:dyDescent="0.35">
      <c r="A27066" s="22"/>
    </row>
    <row r="27067" spans="1:1" ht="14.5" x14ac:dyDescent="0.35">
      <c r="A27067" s="22"/>
    </row>
    <row r="27068" spans="1:1" ht="14.5" x14ac:dyDescent="0.35">
      <c r="A27068" s="22"/>
    </row>
    <row r="27069" spans="1:1" ht="14.5" x14ac:dyDescent="0.35">
      <c r="A27069" s="22"/>
    </row>
    <row r="27070" spans="1:1" ht="14.5" x14ac:dyDescent="0.35">
      <c r="A27070" s="22"/>
    </row>
    <row r="27071" spans="1:1" ht="14.5" x14ac:dyDescent="0.35">
      <c r="A27071" s="22"/>
    </row>
    <row r="27072" spans="1:1" ht="14.5" x14ac:dyDescent="0.35">
      <c r="A27072" s="22"/>
    </row>
    <row r="27073" spans="1:1" ht="14.5" x14ac:dyDescent="0.35">
      <c r="A27073" s="22"/>
    </row>
    <row r="27074" spans="1:1" ht="14.5" x14ac:dyDescent="0.35">
      <c r="A27074" s="22"/>
    </row>
    <row r="27075" spans="1:1" ht="14.5" x14ac:dyDescent="0.35">
      <c r="A27075" s="22"/>
    </row>
    <row r="27076" spans="1:1" ht="14.5" x14ac:dyDescent="0.35">
      <c r="A27076" s="22"/>
    </row>
    <row r="27077" spans="1:1" ht="14.5" x14ac:dyDescent="0.35">
      <c r="A27077" s="22"/>
    </row>
    <row r="27078" spans="1:1" ht="14.5" x14ac:dyDescent="0.35">
      <c r="A27078" s="22"/>
    </row>
    <row r="27079" spans="1:1" ht="14.5" x14ac:dyDescent="0.35">
      <c r="A27079" s="22"/>
    </row>
    <row r="27080" spans="1:1" ht="14.5" x14ac:dyDescent="0.35">
      <c r="A27080" s="22"/>
    </row>
    <row r="27081" spans="1:1" ht="14.5" x14ac:dyDescent="0.35">
      <c r="A27081" s="22"/>
    </row>
    <row r="27082" spans="1:1" ht="14.5" x14ac:dyDescent="0.35">
      <c r="A27082" s="22"/>
    </row>
    <row r="27083" spans="1:1" ht="14.5" x14ac:dyDescent="0.35">
      <c r="A27083" s="22"/>
    </row>
    <row r="27084" spans="1:1" ht="14.5" x14ac:dyDescent="0.35">
      <c r="A27084" s="22"/>
    </row>
    <row r="27085" spans="1:1" ht="14.5" x14ac:dyDescent="0.35">
      <c r="A27085" s="22"/>
    </row>
    <row r="27086" spans="1:1" ht="14.5" x14ac:dyDescent="0.35">
      <c r="A27086" s="22"/>
    </row>
    <row r="27087" spans="1:1" ht="14.5" x14ac:dyDescent="0.35">
      <c r="A27087" s="22"/>
    </row>
    <row r="27088" spans="1:1" ht="14.5" x14ac:dyDescent="0.35">
      <c r="A27088" s="22"/>
    </row>
    <row r="27089" spans="1:1" ht="14.5" x14ac:dyDescent="0.35">
      <c r="A27089" s="22"/>
    </row>
    <row r="27090" spans="1:1" ht="14.5" x14ac:dyDescent="0.35">
      <c r="A27090" s="22"/>
    </row>
    <row r="27091" spans="1:1" ht="14.5" x14ac:dyDescent="0.35">
      <c r="A27091" s="22"/>
    </row>
    <row r="27092" spans="1:1" ht="14.5" x14ac:dyDescent="0.35">
      <c r="A27092" s="22"/>
    </row>
    <row r="27093" spans="1:1" ht="14.5" x14ac:dyDescent="0.35">
      <c r="A27093" s="22"/>
    </row>
    <row r="27094" spans="1:1" ht="14.5" x14ac:dyDescent="0.35">
      <c r="A27094" s="22"/>
    </row>
    <row r="27095" spans="1:1" ht="14.5" x14ac:dyDescent="0.35">
      <c r="A27095" s="22"/>
    </row>
    <row r="27096" spans="1:1" ht="14.5" x14ac:dyDescent="0.35">
      <c r="A27096" s="22"/>
    </row>
    <row r="27097" spans="1:1" ht="14.5" x14ac:dyDescent="0.35">
      <c r="A27097" s="22"/>
    </row>
    <row r="27098" spans="1:1" ht="14.5" x14ac:dyDescent="0.35">
      <c r="A27098" s="22"/>
    </row>
    <row r="27099" spans="1:1" ht="14.5" x14ac:dyDescent="0.35">
      <c r="A27099" s="22"/>
    </row>
    <row r="27100" spans="1:1" ht="14.5" x14ac:dyDescent="0.35">
      <c r="A27100" s="22"/>
    </row>
    <row r="27101" spans="1:1" ht="14.5" x14ac:dyDescent="0.35">
      <c r="A27101" s="22"/>
    </row>
    <row r="27102" spans="1:1" ht="14.5" x14ac:dyDescent="0.35">
      <c r="A27102" s="22"/>
    </row>
    <row r="27103" spans="1:1" ht="14.5" x14ac:dyDescent="0.35">
      <c r="A27103" s="22"/>
    </row>
    <row r="27104" spans="1:1" ht="14.5" x14ac:dyDescent="0.35">
      <c r="A27104" s="22"/>
    </row>
    <row r="27105" spans="1:1" ht="14.5" x14ac:dyDescent="0.35">
      <c r="A27105" s="22"/>
    </row>
    <row r="27106" spans="1:1" ht="14.5" x14ac:dyDescent="0.35">
      <c r="A27106" s="22"/>
    </row>
    <row r="27107" spans="1:1" ht="14.5" x14ac:dyDescent="0.35">
      <c r="A27107" s="22"/>
    </row>
    <row r="27108" spans="1:1" ht="14.5" x14ac:dyDescent="0.35">
      <c r="A27108" s="22"/>
    </row>
    <row r="27109" spans="1:1" ht="14.5" x14ac:dyDescent="0.35">
      <c r="A27109" s="22"/>
    </row>
    <row r="27110" spans="1:1" ht="14.5" x14ac:dyDescent="0.35">
      <c r="A27110" s="22"/>
    </row>
    <row r="27111" spans="1:1" ht="14.5" x14ac:dyDescent="0.35">
      <c r="A27111" s="22"/>
    </row>
    <row r="27112" spans="1:1" ht="14.5" x14ac:dyDescent="0.35">
      <c r="A27112" s="22"/>
    </row>
    <row r="27113" spans="1:1" ht="14.5" x14ac:dyDescent="0.35">
      <c r="A27113" s="22"/>
    </row>
    <row r="27114" spans="1:1" ht="14.5" x14ac:dyDescent="0.35">
      <c r="A27114" s="22"/>
    </row>
    <row r="27115" spans="1:1" ht="14.5" x14ac:dyDescent="0.35">
      <c r="A27115" s="22"/>
    </row>
    <row r="27116" spans="1:1" ht="14.5" x14ac:dyDescent="0.35">
      <c r="A27116" s="22"/>
    </row>
    <row r="27117" spans="1:1" ht="14.5" x14ac:dyDescent="0.35">
      <c r="A27117" s="22"/>
    </row>
    <row r="27118" spans="1:1" ht="14.5" x14ac:dyDescent="0.35">
      <c r="A27118" s="22"/>
    </row>
    <row r="27119" spans="1:1" ht="14.5" x14ac:dyDescent="0.35">
      <c r="A27119" s="22"/>
    </row>
    <row r="27120" spans="1:1" ht="14.5" x14ac:dyDescent="0.35">
      <c r="A27120" s="22"/>
    </row>
    <row r="27121" spans="1:1" ht="14.5" x14ac:dyDescent="0.35">
      <c r="A27121" s="22"/>
    </row>
    <row r="27122" spans="1:1" ht="14.5" x14ac:dyDescent="0.35">
      <c r="A27122" s="22"/>
    </row>
    <row r="27123" spans="1:1" ht="14.5" x14ac:dyDescent="0.35">
      <c r="A27123" s="22"/>
    </row>
    <row r="27124" spans="1:1" ht="14.5" x14ac:dyDescent="0.35">
      <c r="A27124" s="22"/>
    </row>
    <row r="27125" spans="1:1" ht="14.5" x14ac:dyDescent="0.35">
      <c r="A27125" s="22"/>
    </row>
    <row r="27126" spans="1:1" ht="14.5" x14ac:dyDescent="0.35">
      <c r="A27126" s="22"/>
    </row>
    <row r="27127" spans="1:1" ht="14.5" x14ac:dyDescent="0.35">
      <c r="A27127" s="22"/>
    </row>
    <row r="27128" spans="1:1" ht="14.5" x14ac:dyDescent="0.35">
      <c r="A27128" s="22"/>
    </row>
    <row r="27129" spans="1:1" ht="14.5" x14ac:dyDescent="0.35">
      <c r="A27129" s="22"/>
    </row>
    <row r="27130" spans="1:1" ht="14.5" x14ac:dyDescent="0.35">
      <c r="A27130" s="22"/>
    </row>
    <row r="27131" spans="1:1" ht="14.5" x14ac:dyDescent="0.35">
      <c r="A27131" s="22"/>
    </row>
    <row r="27132" spans="1:1" ht="14.5" x14ac:dyDescent="0.35">
      <c r="A27132" s="22"/>
    </row>
    <row r="27133" spans="1:1" ht="14.5" x14ac:dyDescent="0.35">
      <c r="A27133" s="22"/>
    </row>
    <row r="27134" spans="1:1" ht="14.5" x14ac:dyDescent="0.35">
      <c r="A27134" s="22"/>
    </row>
    <row r="27135" spans="1:1" ht="14.5" x14ac:dyDescent="0.35">
      <c r="A27135" s="22"/>
    </row>
    <row r="27136" spans="1:1" ht="14.5" x14ac:dyDescent="0.35">
      <c r="A27136" s="22"/>
    </row>
    <row r="27137" spans="1:1" ht="14.5" x14ac:dyDescent="0.35">
      <c r="A27137" s="22"/>
    </row>
    <row r="27138" spans="1:1" ht="14.5" x14ac:dyDescent="0.35">
      <c r="A27138" s="22"/>
    </row>
    <row r="27139" spans="1:1" ht="14.5" x14ac:dyDescent="0.35">
      <c r="A27139" s="22"/>
    </row>
    <row r="27140" spans="1:1" ht="14.5" x14ac:dyDescent="0.35">
      <c r="A27140" s="22"/>
    </row>
    <row r="27141" spans="1:1" ht="14.5" x14ac:dyDescent="0.35">
      <c r="A27141" s="22"/>
    </row>
    <row r="27142" spans="1:1" ht="14.5" x14ac:dyDescent="0.35">
      <c r="A27142" s="22"/>
    </row>
    <row r="27143" spans="1:1" ht="14.5" x14ac:dyDescent="0.35">
      <c r="A27143" s="22"/>
    </row>
    <row r="27144" spans="1:1" ht="14.5" x14ac:dyDescent="0.35">
      <c r="A27144" s="22"/>
    </row>
    <row r="27145" spans="1:1" ht="14.5" x14ac:dyDescent="0.35">
      <c r="A27145" s="22"/>
    </row>
    <row r="27146" spans="1:1" ht="14.5" x14ac:dyDescent="0.35">
      <c r="A27146" s="22"/>
    </row>
    <row r="27147" spans="1:1" ht="14.5" x14ac:dyDescent="0.35">
      <c r="A27147" s="22"/>
    </row>
    <row r="27148" spans="1:1" ht="14.5" x14ac:dyDescent="0.35">
      <c r="A27148" s="22"/>
    </row>
    <row r="27149" spans="1:1" ht="14.5" x14ac:dyDescent="0.35">
      <c r="A27149" s="22"/>
    </row>
    <row r="27150" spans="1:1" ht="14.5" x14ac:dyDescent="0.35">
      <c r="A27150" s="22"/>
    </row>
    <row r="27151" spans="1:1" ht="14.5" x14ac:dyDescent="0.35">
      <c r="A27151" s="22"/>
    </row>
    <row r="27152" spans="1:1" ht="14.5" x14ac:dyDescent="0.35">
      <c r="A27152" s="22"/>
    </row>
    <row r="27153" spans="1:1" ht="14.5" x14ac:dyDescent="0.35">
      <c r="A27153" s="22"/>
    </row>
    <row r="27154" spans="1:1" ht="14.5" x14ac:dyDescent="0.35">
      <c r="A27154" s="22"/>
    </row>
    <row r="27155" spans="1:1" ht="14.5" x14ac:dyDescent="0.35">
      <c r="A27155" s="22"/>
    </row>
    <row r="27156" spans="1:1" ht="14.5" x14ac:dyDescent="0.35">
      <c r="A27156" s="22"/>
    </row>
    <row r="27157" spans="1:1" ht="14.5" x14ac:dyDescent="0.35">
      <c r="A27157" s="22"/>
    </row>
    <row r="27158" spans="1:1" ht="14.5" x14ac:dyDescent="0.35">
      <c r="A27158" s="22"/>
    </row>
    <row r="27159" spans="1:1" ht="14.5" x14ac:dyDescent="0.35">
      <c r="A27159" s="22"/>
    </row>
    <row r="27160" spans="1:1" ht="14.5" x14ac:dyDescent="0.35">
      <c r="A27160" s="22"/>
    </row>
    <row r="27161" spans="1:1" ht="14.5" x14ac:dyDescent="0.35">
      <c r="A27161" s="22"/>
    </row>
    <row r="27162" spans="1:1" ht="14.5" x14ac:dyDescent="0.35">
      <c r="A27162" s="22"/>
    </row>
    <row r="27163" spans="1:1" ht="14.5" x14ac:dyDescent="0.35">
      <c r="A27163" s="22"/>
    </row>
    <row r="27164" spans="1:1" ht="14.5" x14ac:dyDescent="0.35">
      <c r="A27164" s="22"/>
    </row>
    <row r="27165" spans="1:1" ht="14.5" x14ac:dyDescent="0.35">
      <c r="A27165" s="22"/>
    </row>
    <row r="27166" spans="1:1" ht="14.5" x14ac:dyDescent="0.35">
      <c r="A27166" s="22"/>
    </row>
    <row r="27167" spans="1:1" ht="14.5" x14ac:dyDescent="0.35">
      <c r="A27167" s="22"/>
    </row>
    <row r="27168" spans="1:1" ht="14.5" x14ac:dyDescent="0.35">
      <c r="A27168" s="22"/>
    </row>
    <row r="27169" spans="1:1" ht="14.5" x14ac:dyDescent="0.35">
      <c r="A27169" s="22"/>
    </row>
    <row r="27170" spans="1:1" ht="14.5" x14ac:dyDescent="0.35">
      <c r="A27170" s="22"/>
    </row>
    <row r="27171" spans="1:1" ht="14.5" x14ac:dyDescent="0.35">
      <c r="A27171" s="22"/>
    </row>
    <row r="27172" spans="1:1" ht="14.5" x14ac:dyDescent="0.35">
      <c r="A27172" s="22"/>
    </row>
    <row r="27173" spans="1:1" ht="14.5" x14ac:dyDescent="0.35">
      <c r="A27173" s="22"/>
    </row>
    <row r="27174" spans="1:1" ht="14.5" x14ac:dyDescent="0.35">
      <c r="A27174" s="22"/>
    </row>
    <row r="27175" spans="1:1" ht="14.5" x14ac:dyDescent="0.35">
      <c r="A27175" s="22"/>
    </row>
    <row r="27176" spans="1:1" ht="14.5" x14ac:dyDescent="0.35">
      <c r="A27176" s="22"/>
    </row>
    <row r="27177" spans="1:1" ht="14.5" x14ac:dyDescent="0.35">
      <c r="A27177" s="22"/>
    </row>
    <row r="27178" spans="1:1" ht="14.5" x14ac:dyDescent="0.35">
      <c r="A27178" s="22"/>
    </row>
    <row r="27179" spans="1:1" ht="14.5" x14ac:dyDescent="0.35">
      <c r="A27179" s="22"/>
    </row>
    <row r="27180" spans="1:1" ht="14.5" x14ac:dyDescent="0.35">
      <c r="A27180" s="22"/>
    </row>
    <row r="27181" spans="1:1" ht="14.5" x14ac:dyDescent="0.35">
      <c r="A27181" s="22"/>
    </row>
    <row r="27182" spans="1:1" ht="14.5" x14ac:dyDescent="0.35">
      <c r="A27182" s="22"/>
    </row>
    <row r="27183" spans="1:1" ht="14.5" x14ac:dyDescent="0.35">
      <c r="A27183" s="22"/>
    </row>
    <row r="27184" spans="1:1" ht="14.5" x14ac:dyDescent="0.35">
      <c r="A27184" s="22"/>
    </row>
    <row r="27185" spans="1:1" ht="14.5" x14ac:dyDescent="0.35">
      <c r="A27185" s="22"/>
    </row>
    <row r="27186" spans="1:1" ht="14.5" x14ac:dyDescent="0.35">
      <c r="A27186" s="22"/>
    </row>
    <row r="27187" spans="1:1" ht="14.5" x14ac:dyDescent="0.35">
      <c r="A27187" s="22"/>
    </row>
    <row r="27188" spans="1:1" ht="14.5" x14ac:dyDescent="0.35">
      <c r="A27188" s="22"/>
    </row>
    <row r="27189" spans="1:1" ht="14.5" x14ac:dyDescent="0.35">
      <c r="A27189" s="22"/>
    </row>
    <row r="27190" spans="1:1" ht="14.5" x14ac:dyDescent="0.35">
      <c r="A27190" s="22"/>
    </row>
    <row r="27191" spans="1:1" ht="14.5" x14ac:dyDescent="0.35">
      <c r="A27191" s="22"/>
    </row>
    <row r="27192" spans="1:1" ht="14.5" x14ac:dyDescent="0.35">
      <c r="A27192" s="22"/>
    </row>
    <row r="27193" spans="1:1" ht="14.5" x14ac:dyDescent="0.35">
      <c r="A27193" s="22"/>
    </row>
    <row r="27194" spans="1:1" ht="14.5" x14ac:dyDescent="0.35">
      <c r="A27194" s="22"/>
    </row>
    <row r="27195" spans="1:1" ht="14.5" x14ac:dyDescent="0.35">
      <c r="A27195" s="22"/>
    </row>
    <row r="27196" spans="1:1" ht="14.5" x14ac:dyDescent="0.35">
      <c r="A27196" s="22"/>
    </row>
    <row r="27197" spans="1:1" ht="14.5" x14ac:dyDescent="0.35">
      <c r="A27197" s="22"/>
    </row>
    <row r="27198" spans="1:1" ht="14.5" x14ac:dyDescent="0.35">
      <c r="A27198" s="22"/>
    </row>
    <row r="27199" spans="1:1" ht="14.5" x14ac:dyDescent="0.35">
      <c r="A27199" s="22"/>
    </row>
    <row r="27200" spans="1:1" ht="14.5" x14ac:dyDescent="0.35">
      <c r="A27200" s="22"/>
    </row>
    <row r="27201" spans="1:1" ht="14.5" x14ac:dyDescent="0.35">
      <c r="A27201" s="22"/>
    </row>
    <row r="27202" spans="1:1" ht="14.5" x14ac:dyDescent="0.35">
      <c r="A27202" s="22"/>
    </row>
    <row r="27203" spans="1:1" ht="14.5" x14ac:dyDescent="0.35">
      <c r="A27203" s="22"/>
    </row>
    <row r="27204" spans="1:1" ht="14.5" x14ac:dyDescent="0.35">
      <c r="A27204" s="22"/>
    </row>
    <row r="27205" spans="1:1" ht="14.5" x14ac:dyDescent="0.35">
      <c r="A27205" s="22"/>
    </row>
    <row r="27206" spans="1:1" ht="14.5" x14ac:dyDescent="0.35">
      <c r="A27206" s="22"/>
    </row>
    <row r="27207" spans="1:1" ht="14.5" x14ac:dyDescent="0.35">
      <c r="A27207" s="22"/>
    </row>
    <row r="27208" spans="1:1" ht="14.5" x14ac:dyDescent="0.35">
      <c r="A27208" s="22"/>
    </row>
    <row r="27209" spans="1:1" ht="14.5" x14ac:dyDescent="0.35">
      <c r="A27209" s="22"/>
    </row>
    <row r="27210" spans="1:1" ht="14.5" x14ac:dyDescent="0.35">
      <c r="A27210" s="22"/>
    </row>
    <row r="27211" spans="1:1" ht="14.5" x14ac:dyDescent="0.35">
      <c r="A27211" s="22"/>
    </row>
    <row r="27212" spans="1:1" ht="14.5" x14ac:dyDescent="0.35">
      <c r="A27212" s="22"/>
    </row>
    <row r="27213" spans="1:1" ht="14.5" x14ac:dyDescent="0.35">
      <c r="A27213" s="22"/>
    </row>
    <row r="27214" spans="1:1" ht="14.5" x14ac:dyDescent="0.35">
      <c r="A27214" s="22"/>
    </row>
    <row r="27215" spans="1:1" ht="14.5" x14ac:dyDescent="0.35">
      <c r="A27215" s="22"/>
    </row>
    <row r="27216" spans="1:1" ht="14.5" x14ac:dyDescent="0.35">
      <c r="A27216" s="22"/>
    </row>
    <row r="27217" spans="1:1" ht="14.5" x14ac:dyDescent="0.35">
      <c r="A27217" s="22"/>
    </row>
    <row r="27218" spans="1:1" ht="14.5" x14ac:dyDescent="0.35">
      <c r="A27218" s="22"/>
    </row>
    <row r="27219" spans="1:1" ht="14.5" x14ac:dyDescent="0.35">
      <c r="A27219" s="22"/>
    </row>
    <row r="27220" spans="1:1" ht="14.5" x14ac:dyDescent="0.35">
      <c r="A27220" s="22"/>
    </row>
    <row r="27221" spans="1:1" ht="14.5" x14ac:dyDescent="0.35">
      <c r="A27221" s="22"/>
    </row>
    <row r="27222" spans="1:1" ht="14.5" x14ac:dyDescent="0.35">
      <c r="A27222" s="22"/>
    </row>
    <row r="27223" spans="1:1" ht="14.5" x14ac:dyDescent="0.35">
      <c r="A27223" s="22"/>
    </row>
    <row r="27224" spans="1:1" ht="14.5" x14ac:dyDescent="0.35">
      <c r="A27224" s="22"/>
    </row>
    <row r="27225" spans="1:1" ht="14.5" x14ac:dyDescent="0.35">
      <c r="A27225" s="22"/>
    </row>
    <row r="27226" spans="1:1" ht="14.5" x14ac:dyDescent="0.35">
      <c r="A27226" s="22"/>
    </row>
    <row r="27227" spans="1:1" ht="14.5" x14ac:dyDescent="0.35">
      <c r="A27227" s="22"/>
    </row>
    <row r="27228" spans="1:1" ht="14.5" x14ac:dyDescent="0.35">
      <c r="A27228" s="22"/>
    </row>
    <row r="27229" spans="1:1" ht="14.5" x14ac:dyDescent="0.35">
      <c r="A27229" s="22"/>
    </row>
    <row r="27230" spans="1:1" ht="14.5" x14ac:dyDescent="0.35">
      <c r="A27230" s="22"/>
    </row>
    <row r="27231" spans="1:1" ht="14.5" x14ac:dyDescent="0.35">
      <c r="A27231" s="22"/>
    </row>
    <row r="27232" spans="1:1" ht="14.5" x14ac:dyDescent="0.35">
      <c r="A27232" s="22"/>
    </row>
    <row r="27233" spans="1:1" ht="14.5" x14ac:dyDescent="0.35">
      <c r="A27233" s="22"/>
    </row>
    <row r="27234" spans="1:1" ht="14.5" x14ac:dyDescent="0.35">
      <c r="A27234" s="22"/>
    </row>
    <row r="27235" spans="1:1" ht="14.5" x14ac:dyDescent="0.35">
      <c r="A27235" s="22"/>
    </row>
    <row r="27236" spans="1:1" ht="14.5" x14ac:dyDescent="0.35">
      <c r="A27236" s="22"/>
    </row>
    <row r="27237" spans="1:1" ht="14.5" x14ac:dyDescent="0.35">
      <c r="A27237" s="22"/>
    </row>
    <row r="27238" spans="1:1" ht="14.5" x14ac:dyDescent="0.35">
      <c r="A27238" s="22"/>
    </row>
    <row r="27239" spans="1:1" ht="14.5" x14ac:dyDescent="0.35">
      <c r="A27239" s="22"/>
    </row>
    <row r="27240" spans="1:1" ht="14.5" x14ac:dyDescent="0.35">
      <c r="A27240" s="22"/>
    </row>
    <row r="27241" spans="1:1" ht="14.5" x14ac:dyDescent="0.35">
      <c r="A27241" s="22"/>
    </row>
    <row r="27242" spans="1:1" ht="14.5" x14ac:dyDescent="0.35">
      <c r="A27242" s="22"/>
    </row>
    <row r="27243" spans="1:1" ht="14.5" x14ac:dyDescent="0.35">
      <c r="A27243" s="22"/>
    </row>
    <row r="27244" spans="1:1" ht="14.5" x14ac:dyDescent="0.35">
      <c r="A27244" s="22"/>
    </row>
    <row r="27245" spans="1:1" ht="14.5" x14ac:dyDescent="0.35">
      <c r="A27245" s="22"/>
    </row>
    <row r="27246" spans="1:1" ht="14.5" x14ac:dyDescent="0.35">
      <c r="A27246" s="22"/>
    </row>
    <row r="27247" spans="1:1" ht="14.5" x14ac:dyDescent="0.35">
      <c r="A27247" s="22"/>
    </row>
    <row r="27248" spans="1:1" ht="14.5" x14ac:dyDescent="0.35">
      <c r="A27248" s="22"/>
    </row>
    <row r="27249" spans="1:1" ht="14.5" x14ac:dyDescent="0.35">
      <c r="A27249" s="22"/>
    </row>
    <row r="27250" spans="1:1" ht="14.5" x14ac:dyDescent="0.35">
      <c r="A27250" s="22"/>
    </row>
    <row r="27251" spans="1:1" ht="14.5" x14ac:dyDescent="0.35">
      <c r="A27251" s="22"/>
    </row>
    <row r="27252" spans="1:1" ht="14.5" x14ac:dyDescent="0.35">
      <c r="A27252" s="22"/>
    </row>
    <row r="27253" spans="1:1" ht="14.5" x14ac:dyDescent="0.35">
      <c r="A27253" s="22"/>
    </row>
    <row r="27254" spans="1:1" ht="14.5" x14ac:dyDescent="0.35">
      <c r="A27254" s="22"/>
    </row>
    <row r="27255" spans="1:1" ht="14.5" x14ac:dyDescent="0.35">
      <c r="A27255" s="22"/>
    </row>
    <row r="27256" spans="1:1" ht="14.5" x14ac:dyDescent="0.35">
      <c r="A27256" s="22"/>
    </row>
    <row r="27257" spans="1:1" ht="14.5" x14ac:dyDescent="0.35">
      <c r="A27257" s="22"/>
    </row>
    <row r="27258" spans="1:1" ht="14.5" x14ac:dyDescent="0.35">
      <c r="A27258" s="22"/>
    </row>
    <row r="27259" spans="1:1" ht="14.5" x14ac:dyDescent="0.35">
      <c r="A27259" s="22"/>
    </row>
    <row r="27260" spans="1:1" ht="14.5" x14ac:dyDescent="0.35">
      <c r="A27260" s="22"/>
    </row>
    <row r="27261" spans="1:1" ht="14.5" x14ac:dyDescent="0.35">
      <c r="A27261" s="22"/>
    </row>
    <row r="27262" spans="1:1" ht="14.5" x14ac:dyDescent="0.35">
      <c r="A27262" s="22"/>
    </row>
    <row r="27263" spans="1:1" ht="14.5" x14ac:dyDescent="0.35">
      <c r="A27263" s="22"/>
    </row>
    <row r="27264" spans="1:1" ht="14.5" x14ac:dyDescent="0.35">
      <c r="A27264" s="22"/>
    </row>
    <row r="27265" spans="1:1" ht="14.5" x14ac:dyDescent="0.35">
      <c r="A27265" s="22"/>
    </row>
    <row r="27266" spans="1:1" ht="14.5" x14ac:dyDescent="0.35">
      <c r="A27266" s="22"/>
    </row>
    <row r="27267" spans="1:1" ht="14.5" x14ac:dyDescent="0.35">
      <c r="A27267" s="22"/>
    </row>
    <row r="27268" spans="1:1" ht="14.5" x14ac:dyDescent="0.35">
      <c r="A27268" s="22"/>
    </row>
    <row r="27269" spans="1:1" ht="14.5" x14ac:dyDescent="0.35">
      <c r="A27269" s="22"/>
    </row>
    <row r="27270" spans="1:1" ht="14.5" x14ac:dyDescent="0.35">
      <c r="A27270" s="22"/>
    </row>
    <row r="27271" spans="1:1" ht="14.5" x14ac:dyDescent="0.35">
      <c r="A27271" s="22"/>
    </row>
    <row r="27272" spans="1:1" ht="14.5" x14ac:dyDescent="0.35">
      <c r="A27272" s="22"/>
    </row>
    <row r="27273" spans="1:1" ht="14.5" x14ac:dyDescent="0.35">
      <c r="A27273" s="22"/>
    </row>
    <row r="27274" spans="1:1" ht="14.5" x14ac:dyDescent="0.35">
      <c r="A27274" s="22"/>
    </row>
    <row r="27275" spans="1:1" ht="14.5" x14ac:dyDescent="0.35">
      <c r="A27275" s="22"/>
    </row>
    <row r="27276" spans="1:1" ht="14.5" x14ac:dyDescent="0.35">
      <c r="A27276" s="22"/>
    </row>
    <row r="27277" spans="1:1" ht="14.5" x14ac:dyDescent="0.35">
      <c r="A27277" s="22"/>
    </row>
    <row r="27278" spans="1:1" ht="14.5" x14ac:dyDescent="0.35">
      <c r="A27278" s="22"/>
    </row>
    <row r="27279" spans="1:1" ht="14.5" x14ac:dyDescent="0.35">
      <c r="A27279" s="22"/>
    </row>
    <row r="27280" spans="1:1" ht="14.5" x14ac:dyDescent="0.35">
      <c r="A27280" s="22"/>
    </row>
    <row r="27281" spans="1:1" ht="14.5" x14ac:dyDescent="0.35">
      <c r="A27281" s="22"/>
    </row>
    <row r="27282" spans="1:1" ht="14.5" x14ac:dyDescent="0.35">
      <c r="A27282" s="22"/>
    </row>
    <row r="27283" spans="1:1" ht="14.5" x14ac:dyDescent="0.35">
      <c r="A27283" s="22"/>
    </row>
    <row r="27284" spans="1:1" ht="14.5" x14ac:dyDescent="0.35">
      <c r="A27284" s="22"/>
    </row>
    <row r="27285" spans="1:1" ht="14.5" x14ac:dyDescent="0.35">
      <c r="A27285" s="22"/>
    </row>
    <row r="27286" spans="1:1" ht="14.5" x14ac:dyDescent="0.35">
      <c r="A27286" s="22"/>
    </row>
    <row r="27287" spans="1:1" ht="14.5" x14ac:dyDescent="0.35">
      <c r="A27287" s="22"/>
    </row>
    <row r="27288" spans="1:1" ht="14.5" x14ac:dyDescent="0.35">
      <c r="A27288" s="22"/>
    </row>
    <row r="27289" spans="1:1" ht="14.5" x14ac:dyDescent="0.35">
      <c r="A27289" s="22"/>
    </row>
    <row r="27290" spans="1:1" ht="14.5" x14ac:dyDescent="0.35">
      <c r="A27290" s="22"/>
    </row>
    <row r="27291" spans="1:1" ht="14.5" x14ac:dyDescent="0.35">
      <c r="A27291" s="22"/>
    </row>
    <row r="27292" spans="1:1" ht="14.5" x14ac:dyDescent="0.35">
      <c r="A27292" s="22"/>
    </row>
    <row r="27293" spans="1:1" ht="14.5" x14ac:dyDescent="0.35">
      <c r="A27293" s="22"/>
    </row>
    <row r="27294" spans="1:1" ht="14.5" x14ac:dyDescent="0.35">
      <c r="A27294" s="22"/>
    </row>
    <row r="27295" spans="1:1" ht="14.5" x14ac:dyDescent="0.35">
      <c r="A27295" s="22"/>
    </row>
    <row r="27296" spans="1:1" ht="14.5" x14ac:dyDescent="0.35">
      <c r="A27296" s="22"/>
    </row>
    <row r="27297" spans="1:1" ht="14.5" x14ac:dyDescent="0.35">
      <c r="A27297" s="22"/>
    </row>
    <row r="27298" spans="1:1" ht="14.5" x14ac:dyDescent="0.35">
      <c r="A27298" s="22"/>
    </row>
    <row r="27299" spans="1:1" ht="14.5" x14ac:dyDescent="0.35">
      <c r="A27299" s="22"/>
    </row>
    <row r="27300" spans="1:1" ht="14.5" x14ac:dyDescent="0.35">
      <c r="A27300" s="22"/>
    </row>
    <row r="27301" spans="1:1" ht="14.5" x14ac:dyDescent="0.35">
      <c r="A27301" s="22"/>
    </row>
    <row r="27302" spans="1:1" ht="14.5" x14ac:dyDescent="0.35">
      <c r="A27302" s="22"/>
    </row>
    <row r="27303" spans="1:1" ht="14.5" x14ac:dyDescent="0.35">
      <c r="A27303" s="22"/>
    </row>
    <row r="27304" spans="1:1" ht="14.5" x14ac:dyDescent="0.35">
      <c r="A27304" s="22"/>
    </row>
    <row r="27305" spans="1:1" ht="14.5" x14ac:dyDescent="0.35">
      <c r="A27305" s="22"/>
    </row>
    <row r="27306" spans="1:1" ht="14.5" x14ac:dyDescent="0.35">
      <c r="A27306" s="22"/>
    </row>
    <row r="27307" spans="1:1" ht="14.5" x14ac:dyDescent="0.35">
      <c r="A27307" s="22"/>
    </row>
    <row r="27308" spans="1:1" ht="14.5" x14ac:dyDescent="0.35">
      <c r="A27308" s="22"/>
    </row>
    <row r="27309" spans="1:1" ht="14.5" x14ac:dyDescent="0.35">
      <c r="A27309" s="22"/>
    </row>
    <row r="27310" spans="1:1" ht="14.5" x14ac:dyDescent="0.35">
      <c r="A27310" s="22"/>
    </row>
    <row r="27311" spans="1:1" ht="14.5" x14ac:dyDescent="0.35">
      <c r="A27311" s="22"/>
    </row>
    <row r="27312" spans="1:1" ht="14.5" x14ac:dyDescent="0.35">
      <c r="A27312" s="22"/>
    </row>
    <row r="27313" spans="1:1" ht="14.5" x14ac:dyDescent="0.35">
      <c r="A27313" s="22"/>
    </row>
    <row r="27314" spans="1:1" ht="14.5" x14ac:dyDescent="0.35">
      <c r="A27314" s="22"/>
    </row>
    <row r="27315" spans="1:1" ht="14.5" x14ac:dyDescent="0.35">
      <c r="A27315" s="22"/>
    </row>
    <row r="27316" spans="1:1" ht="14.5" x14ac:dyDescent="0.35">
      <c r="A27316" s="22"/>
    </row>
    <row r="27317" spans="1:1" ht="14.5" x14ac:dyDescent="0.35">
      <c r="A27317" s="22"/>
    </row>
    <row r="27318" spans="1:1" ht="14.5" x14ac:dyDescent="0.35">
      <c r="A27318" s="22"/>
    </row>
    <row r="27319" spans="1:1" ht="14.5" x14ac:dyDescent="0.35">
      <c r="A27319" s="22"/>
    </row>
    <row r="27320" spans="1:1" ht="14.5" x14ac:dyDescent="0.35">
      <c r="A27320" s="22"/>
    </row>
    <row r="27321" spans="1:1" ht="14.5" x14ac:dyDescent="0.35">
      <c r="A27321" s="22"/>
    </row>
    <row r="27322" spans="1:1" ht="14.5" x14ac:dyDescent="0.35">
      <c r="A27322" s="22"/>
    </row>
    <row r="27323" spans="1:1" ht="14.5" x14ac:dyDescent="0.35">
      <c r="A27323" s="22"/>
    </row>
    <row r="27324" spans="1:1" ht="14.5" x14ac:dyDescent="0.35">
      <c r="A27324" s="22"/>
    </row>
    <row r="27325" spans="1:1" ht="14.5" x14ac:dyDescent="0.35">
      <c r="A27325" s="22"/>
    </row>
    <row r="27326" spans="1:1" ht="14.5" x14ac:dyDescent="0.35">
      <c r="A27326" s="22"/>
    </row>
    <row r="27327" spans="1:1" ht="14.5" x14ac:dyDescent="0.35">
      <c r="A27327" s="22"/>
    </row>
    <row r="27328" spans="1:1" ht="14.5" x14ac:dyDescent="0.35">
      <c r="A27328" s="22"/>
    </row>
    <row r="27329" spans="1:1" ht="14.5" x14ac:dyDescent="0.35">
      <c r="A27329" s="22"/>
    </row>
    <row r="27330" spans="1:1" ht="14.5" x14ac:dyDescent="0.35">
      <c r="A27330" s="22"/>
    </row>
    <row r="27331" spans="1:1" ht="14.5" x14ac:dyDescent="0.35">
      <c r="A27331" s="22"/>
    </row>
    <row r="27332" spans="1:1" ht="14.5" x14ac:dyDescent="0.35">
      <c r="A27332" s="22"/>
    </row>
    <row r="27333" spans="1:1" ht="14.5" x14ac:dyDescent="0.35">
      <c r="A27333" s="22"/>
    </row>
    <row r="27334" spans="1:1" ht="14.5" x14ac:dyDescent="0.35">
      <c r="A27334" s="22"/>
    </row>
    <row r="27335" spans="1:1" ht="14.5" x14ac:dyDescent="0.35">
      <c r="A27335" s="22"/>
    </row>
    <row r="27336" spans="1:1" ht="14.5" x14ac:dyDescent="0.35">
      <c r="A27336" s="22"/>
    </row>
    <row r="27337" spans="1:1" ht="14.5" x14ac:dyDescent="0.35">
      <c r="A27337" s="22"/>
    </row>
    <row r="27338" spans="1:1" ht="14.5" x14ac:dyDescent="0.35">
      <c r="A27338" s="22"/>
    </row>
    <row r="27339" spans="1:1" ht="14.5" x14ac:dyDescent="0.35">
      <c r="A27339" s="22"/>
    </row>
    <row r="27340" spans="1:1" ht="14.5" x14ac:dyDescent="0.35">
      <c r="A27340" s="22"/>
    </row>
    <row r="27341" spans="1:1" ht="14.5" x14ac:dyDescent="0.35">
      <c r="A27341" s="22"/>
    </row>
    <row r="27342" spans="1:1" ht="14.5" x14ac:dyDescent="0.35">
      <c r="A27342" s="22"/>
    </row>
    <row r="27343" spans="1:1" ht="14.5" x14ac:dyDescent="0.35">
      <c r="A27343" s="22"/>
    </row>
    <row r="27344" spans="1:1" ht="14.5" x14ac:dyDescent="0.35">
      <c r="A27344" s="22"/>
    </row>
    <row r="27345" spans="1:1" ht="14.5" x14ac:dyDescent="0.35">
      <c r="A27345" s="22"/>
    </row>
    <row r="27346" spans="1:1" ht="14.5" x14ac:dyDescent="0.35">
      <c r="A27346" s="22"/>
    </row>
    <row r="27347" spans="1:1" ht="14.5" x14ac:dyDescent="0.35">
      <c r="A27347" s="22"/>
    </row>
    <row r="27348" spans="1:1" ht="14.5" x14ac:dyDescent="0.35">
      <c r="A27348" s="22"/>
    </row>
    <row r="27349" spans="1:1" ht="14.5" x14ac:dyDescent="0.35">
      <c r="A27349" s="22"/>
    </row>
    <row r="27350" spans="1:1" ht="14.5" x14ac:dyDescent="0.35">
      <c r="A27350" s="22"/>
    </row>
    <row r="27351" spans="1:1" ht="14.5" x14ac:dyDescent="0.35">
      <c r="A27351" s="22"/>
    </row>
    <row r="27352" spans="1:1" ht="14.5" x14ac:dyDescent="0.35">
      <c r="A27352" s="22"/>
    </row>
    <row r="27353" spans="1:1" ht="14.5" x14ac:dyDescent="0.35">
      <c r="A27353" s="22"/>
    </row>
    <row r="27354" spans="1:1" ht="14.5" x14ac:dyDescent="0.35">
      <c r="A27354" s="22"/>
    </row>
    <row r="27355" spans="1:1" ht="14.5" x14ac:dyDescent="0.35">
      <c r="A27355" s="22"/>
    </row>
    <row r="27356" spans="1:1" ht="14.5" x14ac:dyDescent="0.35">
      <c r="A27356" s="22"/>
    </row>
    <row r="27357" spans="1:1" ht="14.5" x14ac:dyDescent="0.35">
      <c r="A27357" s="22"/>
    </row>
    <row r="27358" spans="1:1" ht="14.5" x14ac:dyDescent="0.35">
      <c r="A27358" s="22"/>
    </row>
    <row r="27359" spans="1:1" ht="14.5" x14ac:dyDescent="0.35">
      <c r="A27359" s="22"/>
    </row>
    <row r="27360" spans="1:1" ht="14.5" x14ac:dyDescent="0.35">
      <c r="A27360" s="22"/>
    </row>
    <row r="27361" spans="1:1" ht="14.5" x14ac:dyDescent="0.35">
      <c r="A27361" s="22"/>
    </row>
    <row r="27362" spans="1:1" ht="14.5" x14ac:dyDescent="0.35">
      <c r="A27362" s="22"/>
    </row>
    <row r="27363" spans="1:1" ht="14.5" x14ac:dyDescent="0.35">
      <c r="A27363" s="22"/>
    </row>
    <row r="27364" spans="1:1" ht="14.5" x14ac:dyDescent="0.35">
      <c r="A27364" s="22"/>
    </row>
    <row r="27365" spans="1:1" ht="14.5" x14ac:dyDescent="0.35">
      <c r="A27365" s="22"/>
    </row>
    <row r="27366" spans="1:1" ht="14.5" x14ac:dyDescent="0.35">
      <c r="A27366" s="22"/>
    </row>
    <row r="27367" spans="1:1" ht="14.5" x14ac:dyDescent="0.35">
      <c r="A27367" s="22"/>
    </row>
    <row r="27368" spans="1:1" ht="14.5" x14ac:dyDescent="0.35">
      <c r="A27368" s="22"/>
    </row>
    <row r="27369" spans="1:1" ht="14.5" x14ac:dyDescent="0.35">
      <c r="A27369" s="22"/>
    </row>
    <row r="27370" spans="1:1" ht="14.5" x14ac:dyDescent="0.35">
      <c r="A27370" s="22"/>
    </row>
    <row r="27371" spans="1:1" ht="14.5" x14ac:dyDescent="0.35">
      <c r="A27371" s="22"/>
    </row>
    <row r="27372" spans="1:1" ht="14.5" x14ac:dyDescent="0.35">
      <c r="A27372" s="22"/>
    </row>
    <row r="27373" spans="1:1" ht="14.5" x14ac:dyDescent="0.35">
      <c r="A27373" s="22"/>
    </row>
    <row r="27374" spans="1:1" ht="14.5" x14ac:dyDescent="0.35">
      <c r="A27374" s="22"/>
    </row>
    <row r="27375" spans="1:1" ht="14.5" x14ac:dyDescent="0.35">
      <c r="A27375" s="22"/>
    </row>
    <row r="27376" spans="1:1" ht="14.5" x14ac:dyDescent="0.35">
      <c r="A27376" s="22"/>
    </row>
    <row r="27377" spans="1:1" ht="14.5" x14ac:dyDescent="0.35">
      <c r="A27377" s="22"/>
    </row>
    <row r="27378" spans="1:1" ht="14.5" x14ac:dyDescent="0.35">
      <c r="A27378" s="22"/>
    </row>
    <row r="27379" spans="1:1" ht="14.5" x14ac:dyDescent="0.35">
      <c r="A27379" s="22"/>
    </row>
    <row r="27380" spans="1:1" ht="14.5" x14ac:dyDescent="0.35">
      <c r="A27380" s="22"/>
    </row>
    <row r="27381" spans="1:1" ht="14.5" x14ac:dyDescent="0.35">
      <c r="A27381" s="22"/>
    </row>
    <row r="27382" spans="1:1" ht="14.5" x14ac:dyDescent="0.35">
      <c r="A27382" s="22"/>
    </row>
    <row r="27383" spans="1:1" ht="14.5" x14ac:dyDescent="0.35">
      <c r="A27383" s="22"/>
    </row>
    <row r="27384" spans="1:1" ht="14.5" x14ac:dyDescent="0.35">
      <c r="A27384" s="22"/>
    </row>
    <row r="27385" spans="1:1" ht="14.5" x14ac:dyDescent="0.35">
      <c r="A27385" s="22"/>
    </row>
    <row r="27386" spans="1:1" ht="14.5" x14ac:dyDescent="0.35">
      <c r="A27386" s="22"/>
    </row>
    <row r="27387" spans="1:1" ht="14.5" x14ac:dyDescent="0.35">
      <c r="A27387" s="22"/>
    </row>
    <row r="27388" spans="1:1" ht="14.5" x14ac:dyDescent="0.35">
      <c r="A27388" s="22"/>
    </row>
    <row r="27389" spans="1:1" ht="14.5" x14ac:dyDescent="0.35">
      <c r="A27389" s="22"/>
    </row>
    <row r="27390" spans="1:1" ht="14.5" x14ac:dyDescent="0.35">
      <c r="A27390" s="22"/>
    </row>
    <row r="27391" spans="1:1" ht="14.5" x14ac:dyDescent="0.35">
      <c r="A27391" s="22"/>
    </row>
    <row r="27392" spans="1:1" ht="14.5" x14ac:dyDescent="0.35">
      <c r="A27392" s="22"/>
    </row>
    <row r="27393" spans="1:1" ht="14.5" x14ac:dyDescent="0.35">
      <c r="A27393" s="22"/>
    </row>
    <row r="27394" spans="1:1" ht="14.5" x14ac:dyDescent="0.35">
      <c r="A27394" s="22"/>
    </row>
    <row r="27395" spans="1:1" ht="14.5" x14ac:dyDescent="0.35">
      <c r="A27395" s="22"/>
    </row>
    <row r="27396" spans="1:1" ht="14.5" x14ac:dyDescent="0.35">
      <c r="A27396" s="22"/>
    </row>
    <row r="27397" spans="1:1" ht="14.5" x14ac:dyDescent="0.35">
      <c r="A27397" s="22"/>
    </row>
    <row r="27398" spans="1:1" ht="14.5" x14ac:dyDescent="0.35">
      <c r="A27398" s="22"/>
    </row>
    <row r="27399" spans="1:1" ht="14.5" x14ac:dyDescent="0.35">
      <c r="A27399" s="22"/>
    </row>
    <row r="27400" spans="1:1" ht="14.5" x14ac:dyDescent="0.35">
      <c r="A27400" s="22"/>
    </row>
    <row r="27401" spans="1:1" ht="14.5" x14ac:dyDescent="0.35">
      <c r="A27401" s="22"/>
    </row>
    <row r="27402" spans="1:1" ht="14.5" x14ac:dyDescent="0.35">
      <c r="A27402" s="22"/>
    </row>
    <row r="27403" spans="1:1" ht="14.5" x14ac:dyDescent="0.35">
      <c r="A27403" s="22"/>
    </row>
    <row r="27404" spans="1:1" ht="14.5" x14ac:dyDescent="0.35">
      <c r="A27404" s="22"/>
    </row>
    <row r="27405" spans="1:1" ht="14.5" x14ac:dyDescent="0.35">
      <c r="A27405" s="22"/>
    </row>
    <row r="27406" spans="1:1" ht="14.5" x14ac:dyDescent="0.35">
      <c r="A27406" s="22"/>
    </row>
    <row r="27407" spans="1:1" ht="14.5" x14ac:dyDescent="0.35">
      <c r="A27407" s="22"/>
    </row>
    <row r="27408" spans="1:1" ht="14.5" x14ac:dyDescent="0.35">
      <c r="A27408" s="22"/>
    </row>
    <row r="27409" spans="1:1" ht="14.5" x14ac:dyDescent="0.35">
      <c r="A27409" s="22"/>
    </row>
    <row r="27410" spans="1:1" ht="14.5" x14ac:dyDescent="0.35">
      <c r="A27410" s="22"/>
    </row>
    <row r="27411" spans="1:1" ht="14.5" x14ac:dyDescent="0.35">
      <c r="A27411" s="22"/>
    </row>
    <row r="27412" spans="1:1" ht="14.5" x14ac:dyDescent="0.35">
      <c r="A27412" s="22"/>
    </row>
    <row r="27413" spans="1:1" ht="14.5" x14ac:dyDescent="0.35">
      <c r="A27413" s="22"/>
    </row>
    <row r="27414" spans="1:1" ht="14.5" x14ac:dyDescent="0.35">
      <c r="A27414" s="22"/>
    </row>
    <row r="27415" spans="1:1" ht="14.5" x14ac:dyDescent="0.35">
      <c r="A27415" s="22"/>
    </row>
    <row r="27416" spans="1:1" ht="14.5" x14ac:dyDescent="0.35">
      <c r="A27416" s="22"/>
    </row>
    <row r="27417" spans="1:1" ht="14.5" x14ac:dyDescent="0.35">
      <c r="A27417" s="22"/>
    </row>
    <row r="27418" spans="1:1" ht="14.5" x14ac:dyDescent="0.35">
      <c r="A27418" s="22"/>
    </row>
    <row r="27419" spans="1:1" ht="14.5" x14ac:dyDescent="0.35">
      <c r="A27419" s="22"/>
    </row>
    <row r="27420" spans="1:1" ht="14.5" x14ac:dyDescent="0.35">
      <c r="A27420" s="22"/>
    </row>
    <row r="27421" spans="1:1" ht="14.5" x14ac:dyDescent="0.35">
      <c r="A27421" s="22"/>
    </row>
    <row r="27422" spans="1:1" ht="14.5" x14ac:dyDescent="0.35">
      <c r="A27422" s="22"/>
    </row>
    <row r="27423" spans="1:1" ht="14.5" x14ac:dyDescent="0.35">
      <c r="A27423" s="22"/>
    </row>
    <row r="27424" spans="1:1" ht="14.5" x14ac:dyDescent="0.35">
      <c r="A27424" s="22"/>
    </row>
    <row r="27425" spans="1:1" ht="14.5" x14ac:dyDescent="0.35">
      <c r="A27425" s="22"/>
    </row>
    <row r="27426" spans="1:1" ht="14.5" x14ac:dyDescent="0.35">
      <c r="A27426" s="22"/>
    </row>
    <row r="27427" spans="1:1" ht="14.5" x14ac:dyDescent="0.35">
      <c r="A27427" s="22"/>
    </row>
    <row r="27428" spans="1:1" ht="14.5" x14ac:dyDescent="0.35">
      <c r="A27428" s="22"/>
    </row>
    <row r="27429" spans="1:1" ht="14.5" x14ac:dyDescent="0.35">
      <c r="A27429" s="22"/>
    </row>
    <row r="27430" spans="1:1" ht="14.5" x14ac:dyDescent="0.35">
      <c r="A27430" s="22"/>
    </row>
    <row r="27431" spans="1:1" ht="14.5" x14ac:dyDescent="0.35">
      <c r="A27431" s="22"/>
    </row>
    <row r="27432" spans="1:1" ht="14.5" x14ac:dyDescent="0.35">
      <c r="A27432" s="22"/>
    </row>
    <row r="27433" spans="1:1" ht="14.5" x14ac:dyDescent="0.35">
      <c r="A27433" s="22"/>
    </row>
    <row r="27434" spans="1:1" ht="14.5" x14ac:dyDescent="0.35">
      <c r="A27434" s="22"/>
    </row>
    <row r="27435" spans="1:1" ht="14.5" x14ac:dyDescent="0.35">
      <c r="A27435" s="22"/>
    </row>
    <row r="27436" spans="1:1" ht="14.5" x14ac:dyDescent="0.35">
      <c r="A27436" s="22"/>
    </row>
    <row r="27437" spans="1:1" ht="14.5" x14ac:dyDescent="0.35">
      <c r="A27437" s="22"/>
    </row>
    <row r="27438" spans="1:1" ht="14.5" x14ac:dyDescent="0.35">
      <c r="A27438" s="22"/>
    </row>
    <row r="27439" spans="1:1" ht="14.5" x14ac:dyDescent="0.35">
      <c r="A27439" s="22"/>
    </row>
    <row r="27440" spans="1:1" ht="14.5" x14ac:dyDescent="0.35">
      <c r="A27440" s="22"/>
    </row>
    <row r="27441" spans="1:1" ht="14.5" x14ac:dyDescent="0.35">
      <c r="A27441" s="22"/>
    </row>
    <row r="27442" spans="1:1" ht="14.5" x14ac:dyDescent="0.35">
      <c r="A27442" s="22"/>
    </row>
    <row r="27443" spans="1:1" ht="14.5" x14ac:dyDescent="0.35">
      <c r="A27443" s="22"/>
    </row>
    <row r="27444" spans="1:1" ht="14.5" x14ac:dyDescent="0.35">
      <c r="A27444" s="22"/>
    </row>
    <row r="27445" spans="1:1" ht="14.5" x14ac:dyDescent="0.35">
      <c r="A27445" s="22"/>
    </row>
    <row r="27446" spans="1:1" ht="14.5" x14ac:dyDescent="0.35">
      <c r="A27446" s="22"/>
    </row>
    <row r="27447" spans="1:1" ht="14.5" x14ac:dyDescent="0.35">
      <c r="A27447" s="22"/>
    </row>
    <row r="27448" spans="1:1" ht="14.5" x14ac:dyDescent="0.35">
      <c r="A27448" s="22"/>
    </row>
    <row r="27449" spans="1:1" ht="14.5" x14ac:dyDescent="0.35">
      <c r="A27449" s="22"/>
    </row>
    <row r="27450" spans="1:1" ht="14.5" x14ac:dyDescent="0.35">
      <c r="A27450" s="22"/>
    </row>
    <row r="27451" spans="1:1" ht="14.5" x14ac:dyDescent="0.35">
      <c r="A27451" s="22"/>
    </row>
    <row r="27452" spans="1:1" ht="14.5" x14ac:dyDescent="0.35">
      <c r="A27452" s="22"/>
    </row>
    <row r="27453" spans="1:1" ht="14.5" x14ac:dyDescent="0.35">
      <c r="A27453" s="22"/>
    </row>
    <row r="27454" spans="1:1" ht="14.5" x14ac:dyDescent="0.35">
      <c r="A27454" s="22"/>
    </row>
    <row r="27455" spans="1:1" ht="14.5" x14ac:dyDescent="0.35">
      <c r="A27455" s="22"/>
    </row>
    <row r="27456" spans="1:1" ht="14.5" x14ac:dyDescent="0.35">
      <c r="A27456" s="22"/>
    </row>
    <row r="27457" spans="1:1" ht="14.5" x14ac:dyDescent="0.35">
      <c r="A27457" s="22"/>
    </row>
    <row r="27458" spans="1:1" ht="14.5" x14ac:dyDescent="0.35">
      <c r="A27458" s="22"/>
    </row>
    <row r="27459" spans="1:1" ht="14.5" x14ac:dyDescent="0.35">
      <c r="A27459" s="22"/>
    </row>
    <row r="27460" spans="1:1" ht="14.5" x14ac:dyDescent="0.35">
      <c r="A27460" s="22"/>
    </row>
    <row r="27461" spans="1:1" ht="14.5" x14ac:dyDescent="0.35">
      <c r="A27461" s="22"/>
    </row>
    <row r="27462" spans="1:1" ht="14.5" x14ac:dyDescent="0.35">
      <c r="A27462" s="22"/>
    </row>
    <row r="27463" spans="1:1" ht="14.5" x14ac:dyDescent="0.35">
      <c r="A27463" s="22"/>
    </row>
    <row r="27464" spans="1:1" ht="14.5" x14ac:dyDescent="0.35">
      <c r="A27464" s="22"/>
    </row>
    <row r="27465" spans="1:1" ht="14.5" x14ac:dyDescent="0.35">
      <c r="A27465" s="22"/>
    </row>
    <row r="27466" spans="1:1" ht="14.5" x14ac:dyDescent="0.35">
      <c r="A27466" s="22"/>
    </row>
    <row r="27467" spans="1:1" ht="14.5" x14ac:dyDescent="0.35">
      <c r="A27467" s="22"/>
    </row>
    <row r="27468" spans="1:1" ht="14.5" x14ac:dyDescent="0.35">
      <c r="A27468" s="22"/>
    </row>
    <row r="27469" spans="1:1" ht="14.5" x14ac:dyDescent="0.35">
      <c r="A27469" s="22"/>
    </row>
    <row r="27470" spans="1:1" ht="14.5" x14ac:dyDescent="0.35">
      <c r="A27470" s="22"/>
    </row>
    <row r="27471" spans="1:1" ht="14.5" x14ac:dyDescent="0.35">
      <c r="A27471" s="22"/>
    </row>
    <row r="27472" spans="1:1" ht="14.5" x14ac:dyDescent="0.35">
      <c r="A27472" s="22"/>
    </row>
    <row r="27473" spans="1:1" ht="14.5" x14ac:dyDescent="0.35">
      <c r="A27473" s="22"/>
    </row>
    <row r="27474" spans="1:1" ht="14.5" x14ac:dyDescent="0.35">
      <c r="A27474" s="22"/>
    </row>
    <row r="27475" spans="1:1" ht="14.5" x14ac:dyDescent="0.35">
      <c r="A27475" s="22"/>
    </row>
    <row r="27476" spans="1:1" ht="14.5" x14ac:dyDescent="0.35">
      <c r="A27476" s="22"/>
    </row>
    <row r="27477" spans="1:1" ht="14.5" x14ac:dyDescent="0.35">
      <c r="A27477" s="22"/>
    </row>
    <row r="27478" spans="1:1" ht="14.5" x14ac:dyDescent="0.35">
      <c r="A27478" s="22"/>
    </row>
    <row r="27479" spans="1:1" ht="14.5" x14ac:dyDescent="0.35">
      <c r="A27479" s="22"/>
    </row>
    <row r="27480" spans="1:1" ht="14.5" x14ac:dyDescent="0.35">
      <c r="A27480" s="22"/>
    </row>
    <row r="27481" spans="1:1" ht="14.5" x14ac:dyDescent="0.35">
      <c r="A27481" s="22"/>
    </row>
    <row r="27482" spans="1:1" ht="14.5" x14ac:dyDescent="0.35">
      <c r="A27482" s="22"/>
    </row>
    <row r="27483" spans="1:1" ht="14.5" x14ac:dyDescent="0.35">
      <c r="A27483" s="22"/>
    </row>
    <row r="27484" spans="1:1" ht="14.5" x14ac:dyDescent="0.35">
      <c r="A27484" s="22"/>
    </row>
    <row r="27485" spans="1:1" ht="14.5" x14ac:dyDescent="0.35">
      <c r="A27485" s="22"/>
    </row>
    <row r="27486" spans="1:1" ht="14.5" x14ac:dyDescent="0.35">
      <c r="A27486" s="22"/>
    </row>
    <row r="27487" spans="1:1" ht="14.5" x14ac:dyDescent="0.35">
      <c r="A27487" s="22"/>
    </row>
    <row r="27488" spans="1:1" ht="14.5" x14ac:dyDescent="0.35">
      <c r="A27488" s="22"/>
    </row>
    <row r="27489" spans="1:1" ht="14.5" x14ac:dyDescent="0.35">
      <c r="A27489" s="22"/>
    </row>
    <row r="27490" spans="1:1" ht="14.5" x14ac:dyDescent="0.35">
      <c r="A27490" s="22"/>
    </row>
    <row r="27491" spans="1:1" ht="14.5" x14ac:dyDescent="0.35">
      <c r="A27491" s="22"/>
    </row>
    <row r="27492" spans="1:1" ht="14.5" x14ac:dyDescent="0.35">
      <c r="A27492" s="22"/>
    </row>
    <row r="27493" spans="1:1" ht="14.5" x14ac:dyDescent="0.35">
      <c r="A27493" s="22"/>
    </row>
    <row r="27494" spans="1:1" ht="14.5" x14ac:dyDescent="0.35">
      <c r="A27494" s="22"/>
    </row>
    <row r="27495" spans="1:1" ht="14.5" x14ac:dyDescent="0.35">
      <c r="A27495" s="22"/>
    </row>
    <row r="27496" spans="1:1" ht="14.5" x14ac:dyDescent="0.35">
      <c r="A27496" s="22"/>
    </row>
    <row r="27497" spans="1:1" ht="14.5" x14ac:dyDescent="0.35">
      <c r="A27497" s="22"/>
    </row>
    <row r="27498" spans="1:1" ht="14.5" x14ac:dyDescent="0.35">
      <c r="A27498" s="22"/>
    </row>
    <row r="27499" spans="1:1" ht="14.5" x14ac:dyDescent="0.35">
      <c r="A27499" s="22"/>
    </row>
    <row r="27500" spans="1:1" ht="14.5" x14ac:dyDescent="0.35">
      <c r="A27500" s="22"/>
    </row>
    <row r="27501" spans="1:1" ht="14.5" x14ac:dyDescent="0.35">
      <c r="A27501" s="22"/>
    </row>
    <row r="27502" spans="1:1" ht="14.5" x14ac:dyDescent="0.35">
      <c r="A27502" s="22"/>
    </row>
    <row r="27503" spans="1:1" ht="14.5" x14ac:dyDescent="0.35">
      <c r="A27503" s="22"/>
    </row>
    <row r="27504" spans="1:1" ht="14.5" x14ac:dyDescent="0.35">
      <c r="A27504" s="22"/>
    </row>
    <row r="27505" spans="1:1" ht="14.5" x14ac:dyDescent="0.35">
      <c r="A27505" s="22"/>
    </row>
    <row r="27506" spans="1:1" ht="14.5" x14ac:dyDescent="0.35">
      <c r="A27506" s="22"/>
    </row>
    <row r="27507" spans="1:1" ht="14.5" x14ac:dyDescent="0.35">
      <c r="A27507" s="22"/>
    </row>
    <row r="27508" spans="1:1" ht="14.5" x14ac:dyDescent="0.35">
      <c r="A27508" s="22"/>
    </row>
    <row r="27509" spans="1:1" ht="14.5" x14ac:dyDescent="0.35">
      <c r="A27509" s="22"/>
    </row>
    <row r="27510" spans="1:1" ht="14.5" x14ac:dyDescent="0.35">
      <c r="A27510" s="22"/>
    </row>
    <row r="27511" spans="1:1" ht="14.5" x14ac:dyDescent="0.35">
      <c r="A27511" s="22"/>
    </row>
    <row r="27512" spans="1:1" ht="14.5" x14ac:dyDescent="0.35">
      <c r="A27512" s="22"/>
    </row>
    <row r="27513" spans="1:1" ht="14.5" x14ac:dyDescent="0.35">
      <c r="A27513" s="22"/>
    </row>
    <row r="27514" spans="1:1" ht="14.5" x14ac:dyDescent="0.35">
      <c r="A27514" s="22"/>
    </row>
    <row r="27515" spans="1:1" ht="14.5" x14ac:dyDescent="0.35">
      <c r="A27515" s="22"/>
    </row>
    <row r="27516" spans="1:1" ht="14.5" x14ac:dyDescent="0.35">
      <c r="A27516" s="22"/>
    </row>
    <row r="27517" spans="1:1" ht="14.5" x14ac:dyDescent="0.35">
      <c r="A27517" s="22"/>
    </row>
    <row r="27518" spans="1:1" ht="14.5" x14ac:dyDescent="0.35">
      <c r="A27518" s="22"/>
    </row>
    <row r="27519" spans="1:1" ht="14.5" x14ac:dyDescent="0.35">
      <c r="A27519" s="22"/>
    </row>
    <row r="27520" spans="1:1" ht="14.5" x14ac:dyDescent="0.35">
      <c r="A27520" s="22"/>
    </row>
    <row r="27521" spans="1:1" ht="14.5" x14ac:dyDescent="0.35">
      <c r="A27521" s="22"/>
    </row>
    <row r="27522" spans="1:1" ht="14.5" x14ac:dyDescent="0.35">
      <c r="A27522" s="22"/>
    </row>
    <row r="27523" spans="1:1" ht="14.5" x14ac:dyDescent="0.35">
      <c r="A27523" s="22"/>
    </row>
    <row r="27524" spans="1:1" ht="14.5" x14ac:dyDescent="0.35">
      <c r="A27524" s="22"/>
    </row>
    <row r="27525" spans="1:1" ht="14.5" x14ac:dyDescent="0.35">
      <c r="A27525" s="22"/>
    </row>
    <row r="27526" spans="1:1" ht="14.5" x14ac:dyDescent="0.35">
      <c r="A27526" s="22"/>
    </row>
    <row r="27527" spans="1:1" ht="14.5" x14ac:dyDescent="0.35">
      <c r="A27527" s="22"/>
    </row>
    <row r="27528" spans="1:1" ht="14.5" x14ac:dyDescent="0.35">
      <c r="A27528" s="22"/>
    </row>
    <row r="27529" spans="1:1" ht="14.5" x14ac:dyDescent="0.35">
      <c r="A27529" s="22"/>
    </row>
    <row r="27530" spans="1:1" ht="14.5" x14ac:dyDescent="0.35">
      <c r="A27530" s="22"/>
    </row>
    <row r="27531" spans="1:1" ht="14.5" x14ac:dyDescent="0.35">
      <c r="A27531" s="22"/>
    </row>
    <row r="27532" spans="1:1" ht="14.5" x14ac:dyDescent="0.35">
      <c r="A27532" s="22"/>
    </row>
    <row r="27533" spans="1:1" ht="14.5" x14ac:dyDescent="0.35">
      <c r="A27533" s="22"/>
    </row>
    <row r="27534" spans="1:1" ht="14.5" x14ac:dyDescent="0.35">
      <c r="A27534" s="22"/>
    </row>
    <row r="27535" spans="1:1" ht="14.5" x14ac:dyDescent="0.35">
      <c r="A27535" s="22"/>
    </row>
    <row r="27536" spans="1:1" ht="14.5" x14ac:dyDescent="0.35">
      <c r="A27536" s="22"/>
    </row>
    <row r="27537" spans="1:1" ht="14.5" x14ac:dyDescent="0.35">
      <c r="A27537" s="22"/>
    </row>
    <row r="27538" spans="1:1" ht="14.5" x14ac:dyDescent="0.35">
      <c r="A27538" s="22"/>
    </row>
    <row r="27539" spans="1:1" ht="14.5" x14ac:dyDescent="0.35">
      <c r="A27539" s="22"/>
    </row>
    <row r="27540" spans="1:1" ht="14.5" x14ac:dyDescent="0.35">
      <c r="A27540" s="22"/>
    </row>
    <row r="27541" spans="1:1" ht="14.5" x14ac:dyDescent="0.35">
      <c r="A27541" s="22"/>
    </row>
    <row r="27542" spans="1:1" ht="14.5" x14ac:dyDescent="0.35">
      <c r="A27542" s="22"/>
    </row>
    <row r="27543" spans="1:1" ht="14.5" x14ac:dyDescent="0.35">
      <c r="A27543" s="22"/>
    </row>
    <row r="27544" spans="1:1" ht="14.5" x14ac:dyDescent="0.35">
      <c r="A27544" s="22"/>
    </row>
    <row r="27545" spans="1:1" ht="14.5" x14ac:dyDescent="0.35">
      <c r="A27545" s="22"/>
    </row>
    <row r="27546" spans="1:1" ht="14.5" x14ac:dyDescent="0.35">
      <c r="A27546" s="22"/>
    </row>
    <row r="27547" spans="1:1" ht="14.5" x14ac:dyDescent="0.35">
      <c r="A27547" s="22"/>
    </row>
    <row r="27548" spans="1:1" ht="14.5" x14ac:dyDescent="0.35">
      <c r="A27548" s="22"/>
    </row>
    <row r="27549" spans="1:1" ht="14.5" x14ac:dyDescent="0.35">
      <c r="A27549" s="22"/>
    </row>
    <row r="27550" spans="1:1" ht="14.5" x14ac:dyDescent="0.35">
      <c r="A27550" s="22"/>
    </row>
    <row r="27551" spans="1:1" ht="14.5" x14ac:dyDescent="0.35">
      <c r="A27551" s="22"/>
    </row>
    <row r="27552" spans="1:1" ht="14.5" x14ac:dyDescent="0.35">
      <c r="A27552" s="22"/>
    </row>
    <row r="27553" spans="1:1" ht="14.5" x14ac:dyDescent="0.35">
      <c r="A27553" s="22"/>
    </row>
    <row r="27554" spans="1:1" ht="14.5" x14ac:dyDescent="0.35">
      <c r="A27554" s="22"/>
    </row>
    <row r="27555" spans="1:1" ht="14.5" x14ac:dyDescent="0.35">
      <c r="A27555" s="22"/>
    </row>
    <row r="27556" spans="1:1" ht="14.5" x14ac:dyDescent="0.35">
      <c r="A27556" s="22"/>
    </row>
    <row r="27557" spans="1:1" ht="14.5" x14ac:dyDescent="0.35">
      <c r="A27557" s="22"/>
    </row>
    <row r="27558" spans="1:1" ht="14.5" x14ac:dyDescent="0.35">
      <c r="A27558" s="22"/>
    </row>
    <row r="27559" spans="1:1" ht="14.5" x14ac:dyDescent="0.35">
      <c r="A27559" s="22"/>
    </row>
    <row r="27560" spans="1:1" ht="14.5" x14ac:dyDescent="0.35">
      <c r="A27560" s="22"/>
    </row>
    <row r="27561" spans="1:1" ht="14.5" x14ac:dyDescent="0.35">
      <c r="A27561" s="22"/>
    </row>
    <row r="27562" spans="1:1" ht="14.5" x14ac:dyDescent="0.35">
      <c r="A27562" s="22"/>
    </row>
    <row r="27563" spans="1:1" ht="14.5" x14ac:dyDescent="0.35">
      <c r="A27563" s="22"/>
    </row>
    <row r="27564" spans="1:1" ht="14.5" x14ac:dyDescent="0.35">
      <c r="A27564" s="22"/>
    </row>
    <row r="27565" spans="1:1" ht="14.5" x14ac:dyDescent="0.35">
      <c r="A27565" s="22"/>
    </row>
    <row r="27566" spans="1:1" ht="14.5" x14ac:dyDescent="0.35">
      <c r="A27566" s="22"/>
    </row>
    <row r="27567" spans="1:1" ht="14.5" x14ac:dyDescent="0.35">
      <c r="A27567" s="22"/>
    </row>
    <row r="27568" spans="1:1" ht="14.5" x14ac:dyDescent="0.35">
      <c r="A27568" s="22"/>
    </row>
    <row r="27569" spans="1:1" ht="14.5" x14ac:dyDescent="0.35">
      <c r="A27569" s="22"/>
    </row>
    <row r="27570" spans="1:1" ht="14.5" x14ac:dyDescent="0.35">
      <c r="A27570" s="22"/>
    </row>
    <row r="27571" spans="1:1" ht="14.5" x14ac:dyDescent="0.35">
      <c r="A27571" s="22"/>
    </row>
    <row r="27572" spans="1:1" ht="14.5" x14ac:dyDescent="0.35">
      <c r="A27572" s="22"/>
    </row>
    <row r="27573" spans="1:1" ht="14.5" x14ac:dyDescent="0.35">
      <c r="A27573" s="22"/>
    </row>
    <row r="27574" spans="1:1" ht="14.5" x14ac:dyDescent="0.35">
      <c r="A27574" s="22"/>
    </row>
    <row r="27575" spans="1:1" ht="14.5" x14ac:dyDescent="0.35">
      <c r="A27575" s="22"/>
    </row>
    <row r="27576" spans="1:1" ht="14.5" x14ac:dyDescent="0.35">
      <c r="A27576" s="22"/>
    </row>
    <row r="27577" spans="1:1" ht="14.5" x14ac:dyDescent="0.35">
      <c r="A27577" s="22"/>
    </row>
    <row r="27578" spans="1:1" ht="14.5" x14ac:dyDescent="0.35">
      <c r="A27578" s="22"/>
    </row>
    <row r="27579" spans="1:1" ht="14.5" x14ac:dyDescent="0.35">
      <c r="A27579" s="22"/>
    </row>
    <row r="27580" spans="1:1" ht="14.5" x14ac:dyDescent="0.35">
      <c r="A27580" s="22"/>
    </row>
    <row r="27581" spans="1:1" ht="14.5" x14ac:dyDescent="0.35">
      <c r="A27581" s="22"/>
    </row>
    <row r="27582" spans="1:1" ht="14.5" x14ac:dyDescent="0.35">
      <c r="A27582" s="22"/>
    </row>
    <row r="27583" spans="1:1" ht="14.5" x14ac:dyDescent="0.35">
      <c r="A27583" s="22"/>
    </row>
    <row r="27584" spans="1:1" ht="14.5" x14ac:dyDescent="0.35">
      <c r="A27584" s="22"/>
    </row>
    <row r="27585" spans="1:1" ht="14.5" x14ac:dyDescent="0.35">
      <c r="A27585" s="22"/>
    </row>
    <row r="27586" spans="1:1" ht="14.5" x14ac:dyDescent="0.35">
      <c r="A27586" s="22"/>
    </row>
    <row r="27587" spans="1:1" ht="14.5" x14ac:dyDescent="0.35">
      <c r="A27587" s="22"/>
    </row>
    <row r="27588" spans="1:1" ht="14.5" x14ac:dyDescent="0.35">
      <c r="A27588" s="22"/>
    </row>
    <row r="27589" spans="1:1" ht="14.5" x14ac:dyDescent="0.35">
      <c r="A27589" s="22"/>
    </row>
    <row r="27590" spans="1:1" ht="14.5" x14ac:dyDescent="0.35">
      <c r="A27590" s="22"/>
    </row>
    <row r="27591" spans="1:1" ht="14.5" x14ac:dyDescent="0.35">
      <c r="A27591" s="22"/>
    </row>
    <row r="27592" spans="1:1" ht="14.5" x14ac:dyDescent="0.35">
      <c r="A27592" s="22"/>
    </row>
    <row r="27593" spans="1:1" ht="14.5" x14ac:dyDescent="0.35">
      <c r="A27593" s="22"/>
    </row>
    <row r="27594" spans="1:1" ht="14.5" x14ac:dyDescent="0.35">
      <c r="A27594" s="22"/>
    </row>
    <row r="27595" spans="1:1" ht="14.5" x14ac:dyDescent="0.35">
      <c r="A27595" s="22"/>
    </row>
    <row r="27596" spans="1:1" ht="14.5" x14ac:dyDescent="0.35">
      <c r="A27596" s="22"/>
    </row>
    <row r="27597" spans="1:1" ht="14.5" x14ac:dyDescent="0.35">
      <c r="A27597" s="22"/>
    </row>
    <row r="27598" spans="1:1" ht="14.5" x14ac:dyDescent="0.35">
      <c r="A27598" s="22"/>
    </row>
    <row r="27599" spans="1:1" ht="14.5" x14ac:dyDescent="0.35">
      <c r="A27599" s="22"/>
    </row>
    <row r="27600" spans="1:1" ht="14.5" x14ac:dyDescent="0.35">
      <c r="A27600" s="22"/>
    </row>
    <row r="27601" spans="1:1" ht="14.5" x14ac:dyDescent="0.35">
      <c r="A27601" s="22"/>
    </row>
    <row r="27602" spans="1:1" ht="14.5" x14ac:dyDescent="0.35">
      <c r="A27602" s="22"/>
    </row>
    <row r="27603" spans="1:1" ht="14.5" x14ac:dyDescent="0.35">
      <c r="A27603" s="22"/>
    </row>
    <row r="27604" spans="1:1" ht="14.5" x14ac:dyDescent="0.35">
      <c r="A27604" s="22"/>
    </row>
    <row r="27605" spans="1:1" ht="14.5" x14ac:dyDescent="0.35">
      <c r="A27605" s="22"/>
    </row>
    <row r="27606" spans="1:1" ht="14.5" x14ac:dyDescent="0.35">
      <c r="A27606" s="22"/>
    </row>
    <row r="27607" spans="1:1" ht="14.5" x14ac:dyDescent="0.35">
      <c r="A27607" s="22"/>
    </row>
    <row r="27608" spans="1:1" ht="14.5" x14ac:dyDescent="0.35">
      <c r="A27608" s="22"/>
    </row>
    <row r="27609" spans="1:1" ht="14.5" x14ac:dyDescent="0.35">
      <c r="A27609" s="22"/>
    </row>
    <row r="27610" spans="1:1" ht="14.5" x14ac:dyDescent="0.35">
      <c r="A27610" s="22"/>
    </row>
    <row r="27611" spans="1:1" ht="14.5" x14ac:dyDescent="0.35">
      <c r="A27611" s="22"/>
    </row>
    <row r="27612" spans="1:1" ht="14.5" x14ac:dyDescent="0.35">
      <c r="A27612" s="22"/>
    </row>
    <row r="27613" spans="1:1" ht="14.5" x14ac:dyDescent="0.35">
      <c r="A27613" s="22"/>
    </row>
    <row r="27614" spans="1:1" ht="14.5" x14ac:dyDescent="0.35">
      <c r="A27614" s="22"/>
    </row>
    <row r="27615" spans="1:1" ht="14.5" x14ac:dyDescent="0.35">
      <c r="A27615" s="22"/>
    </row>
    <row r="27616" spans="1:1" ht="14.5" x14ac:dyDescent="0.35">
      <c r="A27616" s="22"/>
    </row>
    <row r="27617" spans="1:1" ht="14.5" x14ac:dyDescent="0.35">
      <c r="A27617" s="22"/>
    </row>
    <row r="27618" spans="1:1" ht="14.5" x14ac:dyDescent="0.35">
      <c r="A27618" s="22"/>
    </row>
    <row r="27619" spans="1:1" ht="14.5" x14ac:dyDescent="0.35">
      <c r="A27619" s="22"/>
    </row>
    <row r="27620" spans="1:1" ht="14.5" x14ac:dyDescent="0.35">
      <c r="A27620" s="22"/>
    </row>
    <row r="27621" spans="1:1" ht="14.5" x14ac:dyDescent="0.35">
      <c r="A27621" s="22"/>
    </row>
    <row r="27622" spans="1:1" ht="14.5" x14ac:dyDescent="0.35">
      <c r="A27622" s="22"/>
    </row>
    <row r="27623" spans="1:1" ht="14.5" x14ac:dyDescent="0.35">
      <c r="A27623" s="22"/>
    </row>
    <row r="27624" spans="1:1" ht="14.5" x14ac:dyDescent="0.35">
      <c r="A27624" s="22"/>
    </row>
    <row r="27625" spans="1:1" ht="14.5" x14ac:dyDescent="0.35">
      <c r="A27625" s="22"/>
    </row>
    <row r="27626" spans="1:1" ht="14.5" x14ac:dyDescent="0.35">
      <c r="A27626" s="22"/>
    </row>
    <row r="27627" spans="1:1" ht="14.5" x14ac:dyDescent="0.35">
      <c r="A27627" s="22"/>
    </row>
    <row r="27628" spans="1:1" ht="14.5" x14ac:dyDescent="0.35">
      <c r="A27628" s="22"/>
    </row>
    <row r="27629" spans="1:1" ht="14.5" x14ac:dyDescent="0.35">
      <c r="A27629" s="22"/>
    </row>
    <row r="27630" spans="1:1" ht="14.5" x14ac:dyDescent="0.35">
      <c r="A27630" s="22"/>
    </row>
    <row r="27631" spans="1:1" ht="14.5" x14ac:dyDescent="0.35">
      <c r="A27631" s="22"/>
    </row>
    <row r="27632" spans="1:1" ht="14.5" x14ac:dyDescent="0.35">
      <c r="A27632" s="22"/>
    </row>
    <row r="27633" spans="1:1" ht="14.5" x14ac:dyDescent="0.35">
      <c r="A27633" s="22"/>
    </row>
    <row r="27634" spans="1:1" ht="14.5" x14ac:dyDescent="0.35">
      <c r="A27634" s="22"/>
    </row>
    <row r="27635" spans="1:1" ht="14.5" x14ac:dyDescent="0.35">
      <c r="A27635" s="22"/>
    </row>
    <row r="27636" spans="1:1" ht="14.5" x14ac:dyDescent="0.35">
      <c r="A27636" s="22"/>
    </row>
    <row r="27637" spans="1:1" ht="14.5" x14ac:dyDescent="0.35">
      <c r="A27637" s="22"/>
    </row>
    <row r="27638" spans="1:1" ht="14.5" x14ac:dyDescent="0.35">
      <c r="A27638" s="22"/>
    </row>
    <row r="27639" spans="1:1" ht="14.5" x14ac:dyDescent="0.35">
      <c r="A27639" s="22"/>
    </row>
    <row r="27640" spans="1:1" ht="14.5" x14ac:dyDescent="0.35">
      <c r="A27640" s="22"/>
    </row>
    <row r="27641" spans="1:1" ht="14.5" x14ac:dyDescent="0.35">
      <c r="A27641" s="22"/>
    </row>
    <row r="27642" spans="1:1" ht="14.5" x14ac:dyDescent="0.35">
      <c r="A27642" s="22"/>
    </row>
    <row r="27643" spans="1:1" ht="14.5" x14ac:dyDescent="0.35">
      <c r="A27643" s="22"/>
    </row>
    <row r="27644" spans="1:1" ht="14.5" x14ac:dyDescent="0.35">
      <c r="A27644" s="22"/>
    </row>
    <row r="27645" spans="1:1" ht="14.5" x14ac:dyDescent="0.35">
      <c r="A27645" s="22"/>
    </row>
    <row r="27646" spans="1:1" ht="14.5" x14ac:dyDescent="0.35">
      <c r="A27646" s="22"/>
    </row>
    <row r="27647" spans="1:1" ht="14.5" x14ac:dyDescent="0.35">
      <c r="A27647" s="22"/>
    </row>
    <row r="27648" spans="1:1" ht="14.5" x14ac:dyDescent="0.35">
      <c r="A27648" s="22"/>
    </row>
    <row r="27649" spans="1:1" ht="14.5" x14ac:dyDescent="0.35">
      <c r="A27649" s="22"/>
    </row>
    <row r="27650" spans="1:1" ht="14.5" x14ac:dyDescent="0.35">
      <c r="A27650" s="22"/>
    </row>
    <row r="27651" spans="1:1" ht="14.5" x14ac:dyDescent="0.35">
      <c r="A27651" s="22"/>
    </row>
    <row r="27652" spans="1:1" ht="14.5" x14ac:dyDescent="0.35">
      <c r="A27652" s="22"/>
    </row>
    <row r="27653" spans="1:1" ht="14.5" x14ac:dyDescent="0.35">
      <c r="A27653" s="22"/>
    </row>
    <row r="27654" spans="1:1" ht="14.5" x14ac:dyDescent="0.35">
      <c r="A27654" s="22"/>
    </row>
    <row r="27655" spans="1:1" ht="14.5" x14ac:dyDescent="0.35">
      <c r="A27655" s="22"/>
    </row>
    <row r="27656" spans="1:1" ht="14.5" x14ac:dyDescent="0.35">
      <c r="A27656" s="22"/>
    </row>
    <row r="27657" spans="1:1" ht="14.5" x14ac:dyDescent="0.35">
      <c r="A27657" s="22"/>
    </row>
    <row r="27658" spans="1:1" ht="14.5" x14ac:dyDescent="0.35">
      <c r="A27658" s="22"/>
    </row>
    <row r="27659" spans="1:1" ht="14.5" x14ac:dyDescent="0.35">
      <c r="A27659" s="22"/>
    </row>
    <row r="27660" spans="1:1" ht="14.5" x14ac:dyDescent="0.35">
      <c r="A27660" s="22"/>
    </row>
    <row r="27661" spans="1:1" ht="14.5" x14ac:dyDescent="0.35">
      <c r="A27661" s="22"/>
    </row>
    <row r="27662" spans="1:1" ht="14.5" x14ac:dyDescent="0.35">
      <c r="A27662" s="22"/>
    </row>
    <row r="27663" spans="1:1" ht="14.5" x14ac:dyDescent="0.35">
      <c r="A27663" s="22"/>
    </row>
    <row r="27664" spans="1:1" ht="14.5" x14ac:dyDescent="0.35">
      <c r="A27664" s="22"/>
    </row>
    <row r="27665" spans="1:1" ht="14.5" x14ac:dyDescent="0.35">
      <c r="A27665" s="22"/>
    </row>
    <row r="27666" spans="1:1" ht="14.5" x14ac:dyDescent="0.35">
      <c r="A27666" s="22"/>
    </row>
    <row r="27667" spans="1:1" ht="14.5" x14ac:dyDescent="0.35">
      <c r="A27667" s="22"/>
    </row>
    <row r="27668" spans="1:1" ht="14.5" x14ac:dyDescent="0.35">
      <c r="A27668" s="22"/>
    </row>
    <row r="27669" spans="1:1" ht="14.5" x14ac:dyDescent="0.35">
      <c r="A27669" s="22"/>
    </row>
    <row r="27670" spans="1:1" ht="14.5" x14ac:dyDescent="0.35">
      <c r="A27670" s="22"/>
    </row>
    <row r="27671" spans="1:1" ht="14.5" x14ac:dyDescent="0.35">
      <c r="A27671" s="22"/>
    </row>
    <row r="27672" spans="1:1" ht="14.5" x14ac:dyDescent="0.35">
      <c r="A27672" s="22"/>
    </row>
    <row r="27673" spans="1:1" ht="14.5" x14ac:dyDescent="0.35">
      <c r="A27673" s="22"/>
    </row>
    <row r="27674" spans="1:1" ht="14.5" x14ac:dyDescent="0.35">
      <c r="A27674" s="22"/>
    </row>
    <row r="27675" spans="1:1" ht="14.5" x14ac:dyDescent="0.35">
      <c r="A27675" s="22"/>
    </row>
    <row r="27676" spans="1:1" ht="14.5" x14ac:dyDescent="0.35">
      <c r="A27676" s="22"/>
    </row>
    <row r="27677" spans="1:1" ht="14.5" x14ac:dyDescent="0.35">
      <c r="A27677" s="22"/>
    </row>
    <row r="27678" spans="1:1" ht="14.5" x14ac:dyDescent="0.35">
      <c r="A27678" s="22"/>
    </row>
    <row r="27679" spans="1:1" ht="14.5" x14ac:dyDescent="0.35">
      <c r="A27679" s="22"/>
    </row>
    <row r="27680" spans="1:1" ht="14.5" x14ac:dyDescent="0.35">
      <c r="A27680" s="22"/>
    </row>
    <row r="27681" spans="1:1" ht="14.5" x14ac:dyDescent="0.35">
      <c r="A27681" s="22"/>
    </row>
    <row r="27682" spans="1:1" ht="14.5" x14ac:dyDescent="0.35">
      <c r="A27682" s="22"/>
    </row>
    <row r="27683" spans="1:1" ht="14.5" x14ac:dyDescent="0.35">
      <c r="A27683" s="22"/>
    </row>
    <row r="27684" spans="1:1" ht="14.5" x14ac:dyDescent="0.35">
      <c r="A27684" s="22"/>
    </row>
    <row r="27685" spans="1:1" ht="14.5" x14ac:dyDescent="0.35">
      <c r="A27685" s="22"/>
    </row>
    <row r="27686" spans="1:1" ht="14.5" x14ac:dyDescent="0.35">
      <c r="A27686" s="22"/>
    </row>
    <row r="27687" spans="1:1" ht="14.5" x14ac:dyDescent="0.35">
      <c r="A27687" s="22"/>
    </row>
    <row r="27688" spans="1:1" ht="14.5" x14ac:dyDescent="0.35">
      <c r="A27688" s="22"/>
    </row>
    <row r="27689" spans="1:1" ht="14.5" x14ac:dyDescent="0.35">
      <c r="A27689" s="22"/>
    </row>
    <row r="27690" spans="1:1" ht="14.5" x14ac:dyDescent="0.35">
      <c r="A27690" s="22"/>
    </row>
    <row r="27691" spans="1:1" ht="14.5" x14ac:dyDescent="0.35">
      <c r="A27691" s="22"/>
    </row>
    <row r="27692" spans="1:1" ht="14.5" x14ac:dyDescent="0.35">
      <c r="A27692" s="22"/>
    </row>
    <row r="27693" spans="1:1" ht="14.5" x14ac:dyDescent="0.35">
      <c r="A27693" s="22"/>
    </row>
    <row r="27694" spans="1:1" ht="14.5" x14ac:dyDescent="0.35">
      <c r="A27694" s="22"/>
    </row>
    <row r="27695" spans="1:1" ht="14.5" x14ac:dyDescent="0.35">
      <c r="A27695" s="22"/>
    </row>
    <row r="27696" spans="1:1" ht="14.5" x14ac:dyDescent="0.35">
      <c r="A27696" s="22"/>
    </row>
    <row r="27697" spans="1:1" ht="14.5" x14ac:dyDescent="0.35">
      <c r="A27697" s="22"/>
    </row>
    <row r="27698" spans="1:1" ht="14.5" x14ac:dyDescent="0.35">
      <c r="A27698" s="22"/>
    </row>
    <row r="27699" spans="1:1" ht="14.5" x14ac:dyDescent="0.35">
      <c r="A27699" s="22"/>
    </row>
    <row r="27700" spans="1:1" ht="14.5" x14ac:dyDescent="0.35">
      <c r="A27700" s="22"/>
    </row>
    <row r="27701" spans="1:1" ht="14.5" x14ac:dyDescent="0.35">
      <c r="A27701" s="22"/>
    </row>
    <row r="27702" spans="1:1" ht="14.5" x14ac:dyDescent="0.35">
      <c r="A27702" s="22"/>
    </row>
    <row r="27703" spans="1:1" ht="14.5" x14ac:dyDescent="0.35">
      <c r="A27703" s="22"/>
    </row>
    <row r="27704" spans="1:1" ht="14.5" x14ac:dyDescent="0.35">
      <c r="A27704" s="22"/>
    </row>
    <row r="27705" spans="1:1" ht="14.5" x14ac:dyDescent="0.35">
      <c r="A27705" s="22"/>
    </row>
    <row r="27706" spans="1:1" ht="14.5" x14ac:dyDescent="0.35">
      <c r="A27706" s="22"/>
    </row>
    <row r="27707" spans="1:1" ht="14.5" x14ac:dyDescent="0.35">
      <c r="A27707" s="22"/>
    </row>
    <row r="27708" spans="1:1" ht="14.5" x14ac:dyDescent="0.35">
      <c r="A27708" s="22"/>
    </row>
    <row r="27709" spans="1:1" ht="14.5" x14ac:dyDescent="0.35">
      <c r="A27709" s="22"/>
    </row>
    <row r="27710" spans="1:1" ht="14.5" x14ac:dyDescent="0.35">
      <c r="A27710" s="22"/>
    </row>
    <row r="27711" spans="1:1" ht="14.5" x14ac:dyDescent="0.35">
      <c r="A27711" s="22"/>
    </row>
    <row r="27712" spans="1:1" ht="14.5" x14ac:dyDescent="0.35">
      <c r="A27712" s="22"/>
    </row>
    <row r="27713" spans="1:1" ht="14.5" x14ac:dyDescent="0.35">
      <c r="A27713" s="22"/>
    </row>
    <row r="27714" spans="1:1" ht="14.5" x14ac:dyDescent="0.35">
      <c r="A27714" s="22"/>
    </row>
    <row r="27715" spans="1:1" ht="14.5" x14ac:dyDescent="0.35">
      <c r="A27715" s="22"/>
    </row>
    <row r="27716" spans="1:1" ht="14.5" x14ac:dyDescent="0.35">
      <c r="A27716" s="22"/>
    </row>
    <row r="27717" spans="1:1" ht="14.5" x14ac:dyDescent="0.35">
      <c r="A27717" s="22"/>
    </row>
    <row r="27718" spans="1:1" ht="14.5" x14ac:dyDescent="0.35">
      <c r="A27718" s="22"/>
    </row>
    <row r="27719" spans="1:1" ht="14.5" x14ac:dyDescent="0.35">
      <c r="A27719" s="22"/>
    </row>
    <row r="27720" spans="1:1" ht="14.5" x14ac:dyDescent="0.35">
      <c r="A27720" s="22"/>
    </row>
    <row r="27721" spans="1:1" ht="14.5" x14ac:dyDescent="0.35">
      <c r="A27721" s="22"/>
    </row>
    <row r="27722" spans="1:1" ht="14.5" x14ac:dyDescent="0.35">
      <c r="A27722" s="22"/>
    </row>
    <row r="27723" spans="1:1" ht="14.5" x14ac:dyDescent="0.35">
      <c r="A27723" s="22"/>
    </row>
    <row r="27724" spans="1:1" ht="14.5" x14ac:dyDescent="0.35">
      <c r="A27724" s="22"/>
    </row>
    <row r="27725" spans="1:1" ht="14.5" x14ac:dyDescent="0.35">
      <c r="A27725" s="22"/>
    </row>
    <row r="27726" spans="1:1" ht="14.5" x14ac:dyDescent="0.35">
      <c r="A27726" s="22"/>
    </row>
    <row r="27727" spans="1:1" ht="14.5" x14ac:dyDescent="0.35">
      <c r="A27727" s="22"/>
    </row>
    <row r="27728" spans="1:1" ht="14.5" x14ac:dyDescent="0.35">
      <c r="A27728" s="22"/>
    </row>
    <row r="27729" spans="1:1" ht="14.5" x14ac:dyDescent="0.35">
      <c r="A27729" s="22"/>
    </row>
    <row r="27730" spans="1:1" ht="14.5" x14ac:dyDescent="0.35">
      <c r="A27730" s="22"/>
    </row>
    <row r="27731" spans="1:1" ht="14.5" x14ac:dyDescent="0.35">
      <c r="A27731" s="22"/>
    </row>
    <row r="27732" spans="1:1" ht="14.5" x14ac:dyDescent="0.35">
      <c r="A27732" s="22"/>
    </row>
    <row r="27733" spans="1:1" ht="14.5" x14ac:dyDescent="0.35">
      <c r="A27733" s="22"/>
    </row>
    <row r="27734" spans="1:1" ht="14.5" x14ac:dyDescent="0.35">
      <c r="A27734" s="22"/>
    </row>
    <row r="27735" spans="1:1" ht="14.5" x14ac:dyDescent="0.35">
      <c r="A27735" s="22"/>
    </row>
    <row r="27736" spans="1:1" ht="14.5" x14ac:dyDescent="0.35">
      <c r="A27736" s="22"/>
    </row>
    <row r="27737" spans="1:1" ht="14.5" x14ac:dyDescent="0.35">
      <c r="A27737" s="22"/>
    </row>
    <row r="27738" spans="1:1" ht="14.5" x14ac:dyDescent="0.35">
      <c r="A27738" s="22"/>
    </row>
    <row r="27739" spans="1:1" ht="14.5" x14ac:dyDescent="0.35">
      <c r="A27739" s="22"/>
    </row>
    <row r="27740" spans="1:1" ht="14.5" x14ac:dyDescent="0.35">
      <c r="A27740" s="22"/>
    </row>
    <row r="27741" spans="1:1" ht="14.5" x14ac:dyDescent="0.35">
      <c r="A27741" s="22"/>
    </row>
    <row r="27742" spans="1:1" ht="14.5" x14ac:dyDescent="0.35">
      <c r="A27742" s="22"/>
    </row>
    <row r="27743" spans="1:1" ht="14.5" x14ac:dyDescent="0.35">
      <c r="A27743" s="22"/>
    </row>
    <row r="27744" spans="1:1" ht="14.5" x14ac:dyDescent="0.35">
      <c r="A27744" s="22"/>
    </row>
    <row r="27745" spans="1:1" ht="14.5" x14ac:dyDescent="0.35">
      <c r="A27745" s="22"/>
    </row>
    <row r="27746" spans="1:1" ht="14.5" x14ac:dyDescent="0.35">
      <c r="A27746" s="22"/>
    </row>
    <row r="27747" spans="1:1" ht="14.5" x14ac:dyDescent="0.35">
      <c r="A27747" s="22"/>
    </row>
    <row r="27748" spans="1:1" ht="14.5" x14ac:dyDescent="0.35">
      <c r="A27748" s="22"/>
    </row>
    <row r="27749" spans="1:1" ht="14.5" x14ac:dyDescent="0.35">
      <c r="A27749" s="22"/>
    </row>
    <row r="27750" spans="1:1" ht="14.5" x14ac:dyDescent="0.35">
      <c r="A27750" s="22"/>
    </row>
    <row r="27751" spans="1:1" ht="14.5" x14ac:dyDescent="0.35">
      <c r="A27751" s="22"/>
    </row>
    <row r="27752" spans="1:1" ht="14.5" x14ac:dyDescent="0.35">
      <c r="A27752" s="22"/>
    </row>
    <row r="27753" spans="1:1" ht="14.5" x14ac:dyDescent="0.35">
      <c r="A27753" s="22"/>
    </row>
    <row r="27754" spans="1:1" ht="14.5" x14ac:dyDescent="0.35">
      <c r="A27754" s="22"/>
    </row>
    <row r="27755" spans="1:1" ht="14.5" x14ac:dyDescent="0.35">
      <c r="A27755" s="22"/>
    </row>
    <row r="27756" spans="1:1" ht="14.5" x14ac:dyDescent="0.35">
      <c r="A27756" s="22"/>
    </row>
    <row r="27757" spans="1:1" ht="14.5" x14ac:dyDescent="0.35">
      <c r="A27757" s="22"/>
    </row>
    <row r="27758" spans="1:1" ht="14.5" x14ac:dyDescent="0.35">
      <c r="A27758" s="22"/>
    </row>
    <row r="27759" spans="1:1" ht="14.5" x14ac:dyDescent="0.35">
      <c r="A27759" s="22"/>
    </row>
    <row r="27760" spans="1:1" ht="14.5" x14ac:dyDescent="0.35">
      <c r="A27760" s="22"/>
    </row>
    <row r="27761" spans="1:1" ht="14.5" x14ac:dyDescent="0.35">
      <c r="A27761" s="22"/>
    </row>
    <row r="27762" spans="1:1" ht="14.5" x14ac:dyDescent="0.35">
      <c r="A27762" s="22"/>
    </row>
    <row r="27763" spans="1:1" ht="14.5" x14ac:dyDescent="0.35">
      <c r="A27763" s="22"/>
    </row>
    <row r="27764" spans="1:1" ht="14.5" x14ac:dyDescent="0.35">
      <c r="A27764" s="22"/>
    </row>
    <row r="27765" spans="1:1" ht="14.5" x14ac:dyDescent="0.35">
      <c r="A27765" s="22"/>
    </row>
    <row r="27766" spans="1:1" ht="14.5" x14ac:dyDescent="0.35">
      <c r="A27766" s="22"/>
    </row>
    <row r="27767" spans="1:1" ht="14.5" x14ac:dyDescent="0.35">
      <c r="A27767" s="22"/>
    </row>
    <row r="27768" spans="1:1" ht="14.5" x14ac:dyDescent="0.35">
      <c r="A27768" s="22"/>
    </row>
    <row r="27769" spans="1:1" ht="14.5" x14ac:dyDescent="0.35">
      <c r="A27769" s="22"/>
    </row>
    <row r="27770" spans="1:1" ht="14.5" x14ac:dyDescent="0.35">
      <c r="A27770" s="22"/>
    </row>
    <row r="27771" spans="1:1" ht="14.5" x14ac:dyDescent="0.35">
      <c r="A27771" s="22"/>
    </row>
    <row r="27772" spans="1:1" ht="14.5" x14ac:dyDescent="0.35">
      <c r="A27772" s="22"/>
    </row>
    <row r="27773" spans="1:1" ht="14.5" x14ac:dyDescent="0.35">
      <c r="A27773" s="22"/>
    </row>
    <row r="27774" spans="1:1" ht="14.5" x14ac:dyDescent="0.35">
      <c r="A27774" s="22"/>
    </row>
    <row r="27775" spans="1:1" ht="14.5" x14ac:dyDescent="0.35">
      <c r="A27775" s="22"/>
    </row>
    <row r="27776" spans="1:1" ht="14.5" x14ac:dyDescent="0.35">
      <c r="A27776" s="22"/>
    </row>
    <row r="27777" spans="1:1" ht="14.5" x14ac:dyDescent="0.35">
      <c r="A27777" s="22"/>
    </row>
    <row r="27778" spans="1:1" ht="14.5" x14ac:dyDescent="0.35">
      <c r="A27778" s="22"/>
    </row>
    <row r="27779" spans="1:1" ht="14.5" x14ac:dyDescent="0.35">
      <c r="A27779" s="22"/>
    </row>
    <row r="27780" spans="1:1" ht="14.5" x14ac:dyDescent="0.35">
      <c r="A27780" s="22"/>
    </row>
    <row r="27781" spans="1:1" ht="14.5" x14ac:dyDescent="0.35">
      <c r="A27781" s="22"/>
    </row>
    <row r="27782" spans="1:1" ht="14.5" x14ac:dyDescent="0.35">
      <c r="A27782" s="22"/>
    </row>
    <row r="27783" spans="1:1" ht="14.5" x14ac:dyDescent="0.35">
      <c r="A27783" s="22"/>
    </row>
    <row r="27784" spans="1:1" ht="14.5" x14ac:dyDescent="0.35">
      <c r="A27784" s="22"/>
    </row>
    <row r="27785" spans="1:1" ht="14.5" x14ac:dyDescent="0.35">
      <c r="A27785" s="22"/>
    </row>
    <row r="27786" spans="1:1" ht="14.5" x14ac:dyDescent="0.35">
      <c r="A27786" s="22"/>
    </row>
    <row r="27787" spans="1:1" ht="14.5" x14ac:dyDescent="0.35">
      <c r="A27787" s="22"/>
    </row>
    <row r="27788" spans="1:1" ht="14.5" x14ac:dyDescent="0.35">
      <c r="A27788" s="22"/>
    </row>
    <row r="27789" spans="1:1" ht="14.5" x14ac:dyDescent="0.35">
      <c r="A27789" s="22"/>
    </row>
    <row r="27790" spans="1:1" ht="14.5" x14ac:dyDescent="0.35">
      <c r="A27790" s="22"/>
    </row>
    <row r="27791" spans="1:1" ht="14.5" x14ac:dyDescent="0.35">
      <c r="A27791" s="22"/>
    </row>
    <row r="27792" spans="1:1" ht="14.5" x14ac:dyDescent="0.35">
      <c r="A27792" s="22"/>
    </row>
    <row r="27793" spans="1:1" ht="14.5" x14ac:dyDescent="0.35">
      <c r="A27793" s="22"/>
    </row>
    <row r="27794" spans="1:1" ht="14.5" x14ac:dyDescent="0.35">
      <c r="A27794" s="22"/>
    </row>
    <row r="27795" spans="1:1" ht="14.5" x14ac:dyDescent="0.35">
      <c r="A27795" s="22"/>
    </row>
    <row r="27796" spans="1:1" ht="14.5" x14ac:dyDescent="0.35">
      <c r="A27796" s="22"/>
    </row>
    <row r="27797" spans="1:1" ht="14.5" x14ac:dyDescent="0.35">
      <c r="A27797" s="22"/>
    </row>
    <row r="27798" spans="1:1" ht="14.5" x14ac:dyDescent="0.35">
      <c r="A27798" s="22"/>
    </row>
    <row r="27799" spans="1:1" ht="14.5" x14ac:dyDescent="0.35">
      <c r="A27799" s="22"/>
    </row>
    <row r="27800" spans="1:1" ht="14.5" x14ac:dyDescent="0.35">
      <c r="A27800" s="22"/>
    </row>
    <row r="27801" spans="1:1" ht="14.5" x14ac:dyDescent="0.35">
      <c r="A27801" s="22"/>
    </row>
    <row r="27802" spans="1:1" ht="14.5" x14ac:dyDescent="0.35">
      <c r="A27802" s="22"/>
    </row>
    <row r="27803" spans="1:1" ht="14.5" x14ac:dyDescent="0.35">
      <c r="A27803" s="22"/>
    </row>
    <row r="27804" spans="1:1" ht="14.5" x14ac:dyDescent="0.35">
      <c r="A27804" s="22"/>
    </row>
    <row r="27805" spans="1:1" ht="14.5" x14ac:dyDescent="0.35">
      <c r="A27805" s="22"/>
    </row>
    <row r="27806" spans="1:1" ht="14.5" x14ac:dyDescent="0.35">
      <c r="A27806" s="22"/>
    </row>
    <row r="27807" spans="1:1" ht="14.5" x14ac:dyDescent="0.35">
      <c r="A27807" s="22"/>
    </row>
    <row r="27808" spans="1:1" ht="14.5" x14ac:dyDescent="0.35">
      <c r="A27808" s="22"/>
    </row>
    <row r="27809" spans="1:1" ht="14.5" x14ac:dyDescent="0.35">
      <c r="A27809" s="22"/>
    </row>
    <row r="27810" spans="1:1" ht="14.5" x14ac:dyDescent="0.35">
      <c r="A27810" s="22"/>
    </row>
    <row r="27811" spans="1:1" ht="14.5" x14ac:dyDescent="0.35">
      <c r="A27811" s="22"/>
    </row>
    <row r="27812" spans="1:1" ht="14.5" x14ac:dyDescent="0.35">
      <c r="A27812" s="22"/>
    </row>
    <row r="27813" spans="1:1" ht="14.5" x14ac:dyDescent="0.35">
      <c r="A27813" s="22"/>
    </row>
    <row r="27814" spans="1:1" ht="14.5" x14ac:dyDescent="0.35">
      <c r="A27814" s="22"/>
    </row>
    <row r="27815" spans="1:1" ht="14.5" x14ac:dyDescent="0.35">
      <c r="A27815" s="22"/>
    </row>
    <row r="27816" spans="1:1" ht="14.5" x14ac:dyDescent="0.35">
      <c r="A27816" s="22"/>
    </row>
    <row r="27817" spans="1:1" ht="14.5" x14ac:dyDescent="0.35">
      <c r="A27817" s="22"/>
    </row>
    <row r="27818" spans="1:1" ht="14.5" x14ac:dyDescent="0.35">
      <c r="A27818" s="22"/>
    </row>
    <row r="27819" spans="1:1" ht="14.5" x14ac:dyDescent="0.35">
      <c r="A27819" s="22"/>
    </row>
    <row r="27820" spans="1:1" ht="14.5" x14ac:dyDescent="0.35">
      <c r="A27820" s="22"/>
    </row>
    <row r="27821" spans="1:1" ht="14.5" x14ac:dyDescent="0.35">
      <c r="A27821" s="22"/>
    </row>
    <row r="27822" spans="1:1" ht="14.5" x14ac:dyDescent="0.35">
      <c r="A27822" s="22"/>
    </row>
    <row r="27823" spans="1:1" ht="14.5" x14ac:dyDescent="0.35">
      <c r="A27823" s="22"/>
    </row>
    <row r="27824" spans="1:1" ht="14.5" x14ac:dyDescent="0.35">
      <c r="A27824" s="22"/>
    </row>
    <row r="27825" spans="1:1" ht="14.5" x14ac:dyDescent="0.35">
      <c r="A27825" s="22"/>
    </row>
    <row r="27826" spans="1:1" ht="14.5" x14ac:dyDescent="0.35">
      <c r="A27826" s="22"/>
    </row>
    <row r="27827" spans="1:1" ht="14.5" x14ac:dyDescent="0.35">
      <c r="A27827" s="22"/>
    </row>
    <row r="27828" spans="1:1" ht="14.5" x14ac:dyDescent="0.35">
      <c r="A27828" s="22"/>
    </row>
    <row r="27829" spans="1:1" ht="14.5" x14ac:dyDescent="0.35">
      <c r="A27829" s="22"/>
    </row>
    <row r="27830" spans="1:1" ht="14.5" x14ac:dyDescent="0.35">
      <c r="A27830" s="22"/>
    </row>
    <row r="27831" spans="1:1" ht="14.5" x14ac:dyDescent="0.35">
      <c r="A27831" s="22"/>
    </row>
    <row r="27832" spans="1:1" ht="14.5" x14ac:dyDescent="0.35">
      <c r="A27832" s="22"/>
    </row>
    <row r="27833" spans="1:1" ht="14.5" x14ac:dyDescent="0.35">
      <c r="A27833" s="22"/>
    </row>
    <row r="27834" spans="1:1" ht="14.5" x14ac:dyDescent="0.35">
      <c r="A27834" s="22"/>
    </row>
    <row r="27835" spans="1:1" ht="14.5" x14ac:dyDescent="0.35">
      <c r="A27835" s="22"/>
    </row>
    <row r="27836" spans="1:1" ht="14.5" x14ac:dyDescent="0.35">
      <c r="A27836" s="22"/>
    </row>
    <row r="27837" spans="1:1" ht="14.5" x14ac:dyDescent="0.35">
      <c r="A27837" s="22"/>
    </row>
    <row r="27838" spans="1:1" ht="14.5" x14ac:dyDescent="0.35">
      <c r="A27838" s="22"/>
    </row>
    <row r="27839" spans="1:1" ht="14.5" x14ac:dyDescent="0.35">
      <c r="A27839" s="22"/>
    </row>
    <row r="27840" spans="1:1" ht="14.5" x14ac:dyDescent="0.35">
      <c r="A27840" s="22"/>
    </row>
    <row r="27841" spans="1:1" ht="14.5" x14ac:dyDescent="0.35">
      <c r="A27841" s="22"/>
    </row>
    <row r="27842" spans="1:1" ht="14.5" x14ac:dyDescent="0.35">
      <c r="A27842" s="22"/>
    </row>
    <row r="27843" spans="1:1" ht="14.5" x14ac:dyDescent="0.35">
      <c r="A27843" s="22"/>
    </row>
    <row r="27844" spans="1:1" ht="14.5" x14ac:dyDescent="0.35">
      <c r="A27844" s="22"/>
    </row>
    <row r="27845" spans="1:1" ht="14.5" x14ac:dyDescent="0.35">
      <c r="A27845" s="22"/>
    </row>
    <row r="27846" spans="1:1" ht="14.5" x14ac:dyDescent="0.35">
      <c r="A27846" s="22"/>
    </row>
    <row r="27847" spans="1:1" ht="14.5" x14ac:dyDescent="0.35">
      <c r="A27847" s="22"/>
    </row>
    <row r="27848" spans="1:1" ht="14.5" x14ac:dyDescent="0.35">
      <c r="A27848" s="22"/>
    </row>
    <row r="27849" spans="1:1" ht="14.5" x14ac:dyDescent="0.35">
      <c r="A27849" s="22"/>
    </row>
    <row r="27850" spans="1:1" ht="14.5" x14ac:dyDescent="0.35">
      <c r="A27850" s="22"/>
    </row>
    <row r="27851" spans="1:1" ht="14.5" x14ac:dyDescent="0.35">
      <c r="A27851" s="22"/>
    </row>
    <row r="27852" spans="1:1" ht="14.5" x14ac:dyDescent="0.35">
      <c r="A27852" s="22"/>
    </row>
    <row r="27853" spans="1:1" ht="14.5" x14ac:dyDescent="0.35">
      <c r="A27853" s="22"/>
    </row>
    <row r="27854" spans="1:1" ht="14.5" x14ac:dyDescent="0.35">
      <c r="A27854" s="22"/>
    </row>
    <row r="27855" spans="1:1" ht="14.5" x14ac:dyDescent="0.35">
      <c r="A27855" s="22"/>
    </row>
    <row r="27856" spans="1:1" ht="14.5" x14ac:dyDescent="0.35">
      <c r="A27856" s="22"/>
    </row>
    <row r="27857" spans="1:1" ht="14.5" x14ac:dyDescent="0.35">
      <c r="A27857" s="22"/>
    </row>
    <row r="27858" spans="1:1" ht="14.5" x14ac:dyDescent="0.35">
      <c r="A27858" s="22"/>
    </row>
    <row r="27859" spans="1:1" ht="14.5" x14ac:dyDescent="0.35">
      <c r="A27859" s="22"/>
    </row>
    <row r="27860" spans="1:1" ht="14.5" x14ac:dyDescent="0.35">
      <c r="A27860" s="22"/>
    </row>
    <row r="27861" spans="1:1" ht="14.5" x14ac:dyDescent="0.35">
      <c r="A27861" s="22"/>
    </row>
    <row r="27862" spans="1:1" ht="14.5" x14ac:dyDescent="0.35">
      <c r="A27862" s="22"/>
    </row>
    <row r="27863" spans="1:1" ht="14.5" x14ac:dyDescent="0.35">
      <c r="A27863" s="22"/>
    </row>
    <row r="27864" spans="1:1" ht="14.5" x14ac:dyDescent="0.35">
      <c r="A27864" s="22"/>
    </row>
    <row r="27865" spans="1:1" ht="14.5" x14ac:dyDescent="0.35">
      <c r="A27865" s="22"/>
    </row>
    <row r="27866" spans="1:1" ht="14.5" x14ac:dyDescent="0.35">
      <c r="A27866" s="22"/>
    </row>
    <row r="27867" spans="1:1" ht="14.5" x14ac:dyDescent="0.35">
      <c r="A27867" s="22"/>
    </row>
    <row r="27868" spans="1:1" ht="14.5" x14ac:dyDescent="0.35">
      <c r="A27868" s="22"/>
    </row>
    <row r="27869" spans="1:1" ht="14.5" x14ac:dyDescent="0.35">
      <c r="A27869" s="22"/>
    </row>
    <row r="27870" spans="1:1" ht="14.5" x14ac:dyDescent="0.35">
      <c r="A27870" s="22"/>
    </row>
    <row r="27871" spans="1:1" ht="14.5" x14ac:dyDescent="0.35">
      <c r="A27871" s="22"/>
    </row>
    <row r="27872" spans="1:1" ht="14.5" x14ac:dyDescent="0.35">
      <c r="A27872" s="22"/>
    </row>
    <row r="27873" spans="1:1" ht="14.5" x14ac:dyDescent="0.35">
      <c r="A27873" s="22"/>
    </row>
    <row r="27874" spans="1:1" ht="14.5" x14ac:dyDescent="0.35">
      <c r="A27874" s="22"/>
    </row>
    <row r="27875" spans="1:1" ht="14.5" x14ac:dyDescent="0.35">
      <c r="A27875" s="22"/>
    </row>
    <row r="27876" spans="1:1" ht="14.5" x14ac:dyDescent="0.35">
      <c r="A27876" s="22"/>
    </row>
    <row r="27877" spans="1:1" ht="14.5" x14ac:dyDescent="0.35">
      <c r="A27877" s="22"/>
    </row>
    <row r="27878" spans="1:1" ht="14.5" x14ac:dyDescent="0.35">
      <c r="A27878" s="22"/>
    </row>
    <row r="27879" spans="1:1" ht="14.5" x14ac:dyDescent="0.35">
      <c r="A27879" s="22"/>
    </row>
    <row r="27880" spans="1:1" ht="14.5" x14ac:dyDescent="0.35">
      <c r="A27880" s="22"/>
    </row>
    <row r="27881" spans="1:1" ht="14.5" x14ac:dyDescent="0.35">
      <c r="A27881" s="22"/>
    </row>
    <row r="27882" spans="1:1" ht="14.5" x14ac:dyDescent="0.35">
      <c r="A27882" s="22"/>
    </row>
    <row r="27883" spans="1:1" ht="14.5" x14ac:dyDescent="0.35">
      <c r="A27883" s="22"/>
    </row>
    <row r="27884" spans="1:1" ht="14.5" x14ac:dyDescent="0.35">
      <c r="A27884" s="22"/>
    </row>
    <row r="27885" spans="1:1" ht="14.5" x14ac:dyDescent="0.35">
      <c r="A27885" s="22"/>
    </row>
    <row r="27886" spans="1:1" ht="14.5" x14ac:dyDescent="0.35">
      <c r="A27886" s="22"/>
    </row>
    <row r="27887" spans="1:1" ht="14.5" x14ac:dyDescent="0.35">
      <c r="A27887" s="22"/>
    </row>
    <row r="27888" spans="1:1" ht="14.5" x14ac:dyDescent="0.35">
      <c r="A27888" s="22"/>
    </row>
    <row r="27889" spans="1:1" ht="14.5" x14ac:dyDescent="0.35">
      <c r="A27889" s="22"/>
    </row>
    <row r="27890" spans="1:1" ht="14.5" x14ac:dyDescent="0.35">
      <c r="A27890" s="22"/>
    </row>
    <row r="27891" spans="1:1" ht="14.5" x14ac:dyDescent="0.35">
      <c r="A27891" s="22"/>
    </row>
    <row r="27892" spans="1:1" ht="14.5" x14ac:dyDescent="0.35">
      <c r="A27892" s="22"/>
    </row>
    <row r="27893" spans="1:1" ht="14.5" x14ac:dyDescent="0.35">
      <c r="A27893" s="22"/>
    </row>
    <row r="27894" spans="1:1" ht="14.5" x14ac:dyDescent="0.35">
      <c r="A27894" s="22"/>
    </row>
    <row r="27895" spans="1:1" ht="14.5" x14ac:dyDescent="0.35">
      <c r="A27895" s="22"/>
    </row>
    <row r="27896" spans="1:1" ht="14.5" x14ac:dyDescent="0.35">
      <c r="A27896" s="22"/>
    </row>
    <row r="27897" spans="1:1" ht="14.5" x14ac:dyDescent="0.35">
      <c r="A27897" s="22"/>
    </row>
    <row r="27898" spans="1:1" ht="14.5" x14ac:dyDescent="0.35">
      <c r="A27898" s="22"/>
    </row>
    <row r="27899" spans="1:1" ht="14.5" x14ac:dyDescent="0.35">
      <c r="A27899" s="22"/>
    </row>
    <row r="27900" spans="1:1" ht="14.5" x14ac:dyDescent="0.35">
      <c r="A27900" s="22"/>
    </row>
    <row r="27901" spans="1:1" ht="14.5" x14ac:dyDescent="0.35">
      <c r="A27901" s="22"/>
    </row>
    <row r="27902" spans="1:1" ht="14.5" x14ac:dyDescent="0.35">
      <c r="A27902" s="22"/>
    </row>
    <row r="27903" spans="1:1" ht="14.5" x14ac:dyDescent="0.35">
      <c r="A27903" s="22"/>
    </row>
    <row r="27904" spans="1:1" ht="14.5" x14ac:dyDescent="0.35">
      <c r="A27904" s="22"/>
    </row>
    <row r="27905" spans="1:1" ht="14.5" x14ac:dyDescent="0.35">
      <c r="A27905" s="22"/>
    </row>
    <row r="27906" spans="1:1" ht="14.5" x14ac:dyDescent="0.35">
      <c r="A27906" s="22"/>
    </row>
    <row r="27907" spans="1:1" ht="14.5" x14ac:dyDescent="0.35">
      <c r="A27907" s="22"/>
    </row>
    <row r="27908" spans="1:1" ht="14.5" x14ac:dyDescent="0.35">
      <c r="A27908" s="22"/>
    </row>
    <row r="27909" spans="1:1" ht="14.5" x14ac:dyDescent="0.35">
      <c r="A27909" s="22"/>
    </row>
    <row r="27910" spans="1:1" ht="14.5" x14ac:dyDescent="0.35">
      <c r="A27910" s="22"/>
    </row>
    <row r="27911" spans="1:1" ht="14.5" x14ac:dyDescent="0.35">
      <c r="A27911" s="22"/>
    </row>
    <row r="27912" spans="1:1" ht="14.5" x14ac:dyDescent="0.35">
      <c r="A27912" s="22"/>
    </row>
    <row r="27913" spans="1:1" ht="14.5" x14ac:dyDescent="0.35">
      <c r="A27913" s="22"/>
    </row>
    <row r="27914" spans="1:1" ht="14.5" x14ac:dyDescent="0.35">
      <c r="A27914" s="22"/>
    </row>
    <row r="27915" spans="1:1" ht="14.5" x14ac:dyDescent="0.35">
      <c r="A27915" s="22"/>
    </row>
    <row r="27916" spans="1:1" ht="14.5" x14ac:dyDescent="0.35">
      <c r="A27916" s="22"/>
    </row>
    <row r="27917" spans="1:1" ht="14.5" x14ac:dyDescent="0.35">
      <c r="A27917" s="22"/>
    </row>
    <row r="27918" spans="1:1" ht="14.5" x14ac:dyDescent="0.35">
      <c r="A27918" s="22"/>
    </row>
    <row r="27919" spans="1:1" ht="14.5" x14ac:dyDescent="0.35">
      <c r="A27919" s="22"/>
    </row>
    <row r="27920" spans="1:1" ht="14.5" x14ac:dyDescent="0.35">
      <c r="A27920" s="22"/>
    </row>
    <row r="27921" spans="1:1" ht="14.5" x14ac:dyDescent="0.35">
      <c r="A27921" s="22"/>
    </row>
    <row r="27922" spans="1:1" ht="14.5" x14ac:dyDescent="0.35">
      <c r="A27922" s="22"/>
    </row>
    <row r="27923" spans="1:1" ht="14.5" x14ac:dyDescent="0.35">
      <c r="A27923" s="22"/>
    </row>
    <row r="27924" spans="1:1" ht="14.5" x14ac:dyDescent="0.35">
      <c r="A27924" s="22"/>
    </row>
    <row r="27925" spans="1:1" ht="14.5" x14ac:dyDescent="0.35">
      <c r="A27925" s="22"/>
    </row>
    <row r="27926" spans="1:1" ht="14.5" x14ac:dyDescent="0.35">
      <c r="A27926" s="22"/>
    </row>
    <row r="27927" spans="1:1" ht="14.5" x14ac:dyDescent="0.35">
      <c r="A27927" s="22"/>
    </row>
    <row r="27928" spans="1:1" ht="14.5" x14ac:dyDescent="0.35">
      <c r="A27928" s="22"/>
    </row>
    <row r="27929" spans="1:1" ht="14.5" x14ac:dyDescent="0.35">
      <c r="A27929" s="22"/>
    </row>
    <row r="27930" spans="1:1" ht="14.5" x14ac:dyDescent="0.35">
      <c r="A27930" s="22"/>
    </row>
    <row r="27931" spans="1:1" ht="14.5" x14ac:dyDescent="0.35">
      <c r="A27931" s="22"/>
    </row>
    <row r="27932" spans="1:1" ht="14.5" x14ac:dyDescent="0.35">
      <c r="A27932" s="22"/>
    </row>
    <row r="27933" spans="1:1" ht="14.5" x14ac:dyDescent="0.35">
      <c r="A27933" s="22"/>
    </row>
    <row r="27934" spans="1:1" ht="14.5" x14ac:dyDescent="0.35">
      <c r="A27934" s="22"/>
    </row>
    <row r="27935" spans="1:1" ht="14.5" x14ac:dyDescent="0.35">
      <c r="A27935" s="22"/>
    </row>
    <row r="27936" spans="1:1" ht="14.5" x14ac:dyDescent="0.35">
      <c r="A27936" s="22"/>
    </row>
    <row r="27937" spans="1:1" ht="14.5" x14ac:dyDescent="0.35">
      <c r="A27937" s="22"/>
    </row>
    <row r="27938" spans="1:1" ht="14.5" x14ac:dyDescent="0.35">
      <c r="A27938" s="22"/>
    </row>
    <row r="27939" spans="1:1" ht="14.5" x14ac:dyDescent="0.35">
      <c r="A27939" s="22"/>
    </row>
    <row r="27940" spans="1:1" ht="14.5" x14ac:dyDescent="0.35">
      <c r="A27940" s="22"/>
    </row>
    <row r="27941" spans="1:1" ht="14.5" x14ac:dyDescent="0.35">
      <c r="A27941" s="22"/>
    </row>
    <row r="27942" spans="1:1" ht="14.5" x14ac:dyDescent="0.35">
      <c r="A27942" s="22"/>
    </row>
    <row r="27943" spans="1:1" ht="14.5" x14ac:dyDescent="0.35">
      <c r="A27943" s="22"/>
    </row>
    <row r="27944" spans="1:1" ht="14.5" x14ac:dyDescent="0.35">
      <c r="A27944" s="22"/>
    </row>
    <row r="27945" spans="1:1" ht="14.5" x14ac:dyDescent="0.35">
      <c r="A27945" s="22"/>
    </row>
    <row r="27946" spans="1:1" ht="14.5" x14ac:dyDescent="0.35">
      <c r="A27946" s="22"/>
    </row>
    <row r="27947" spans="1:1" ht="14.5" x14ac:dyDescent="0.35">
      <c r="A27947" s="22"/>
    </row>
    <row r="27948" spans="1:1" ht="14.5" x14ac:dyDescent="0.35">
      <c r="A27948" s="22"/>
    </row>
    <row r="27949" spans="1:1" ht="14.5" x14ac:dyDescent="0.35">
      <c r="A27949" s="22"/>
    </row>
    <row r="27950" spans="1:1" ht="14.5" x14ac:dyDescent="0.35">
      <c r="A27950" s="22"/>
    </row>
    <row r="27951" spans="1:1" ht="14.5" x14ac:dyDescent="0.35">
      <c r="A27951" s="22"/>
    </row>
    <row r="27952" spans="1:1" ht="14.5" x14ac:dyDescent="0.35">
      <c r="A27952" s="22"/>
    </row>
    <row r="27953" spans="1:1" ht="14.5" x14ac:dyDescent="0.35">
      <c r="A27953" s="22"/>
    </row>
    <row r="27954" spans="1:1" ht="14.5" x14ac:dyDescent="0.35">
      <c r="A27954" s="22"/>
    </row>
    <row r="27955" spans="1:1" ht="14.5" x14ac:dyDescent="0.35">
      <c r="A27955" s="22"/>
    </row>
    <row r="27956" spans="1:1" ht="14.5" x14ac:dyDescent="0.35">
      <c r="A27956" s="22"/>
    </row>
    <row r="27957" spans="1:1" ht="14.5" x14ac:dyDescent="0.35">
      <c r="A27957" s="22"/>
    </row>
    <row r="27958" spans="1:1" ht="14.5" x14ac:dyDescent="0.35">
      <c r="A27958" s="22"/>
    </row>
    <row r="27959" spans="1:1" ht="14.5" x14ac:dyDescent="0.35">
      <c r="A27959" s="22"/>
    </row>
    <row r="27960" spans="1:1" ht="14.5" x14ac:dyDescent="0.35">
      <c r="A27960" s="22"/>
    </row>
    <row r="27961" spans="1:1" ht="14.5" x14ac:dyDescent="0.35">
      <c r="A27961" s="22"/>
    </row>
    <row r="27962" spans="1:1" ht="14.5" x14ac:dyDescent="0.35">
      <c r="A27962" s="22"/>
    </row>
    <row r="27963" spans="1:1" ht="14.5" x14ac:dyDescent="0.35">
      <c r="A27963" s="22"/>
    </row>
    <row r="27964" spans="1:1" ht="14.5" x14ac:dyDescent="0.35">
      <c r="A27964" s="22"/>
    </row>
    <row r="27965" spans="1:1" ht="14.5" x14ac:dyDescent="0.35">
      <c r="A27965" s="22"/>
    </row>
    <row r="27966" spans="1:1" ht="14.5" x14ac:dyDescent="0.35">
      <c r="A27966" s="22"/>
    </row>
    <row r="27967" spans="1:1" ht="14.5" x14ac:dyDescent="0.35">
      <c r="A27967" s="22"/>
    </row>
    <row r="27968" spans="1:1" ht="14.5" x14ac:dyDescent="0.35">
      <c r="A27968" s="22"/>
    </row>
    <row r="27969" spans="1:1" ht="14.5" x14ac:dyDescent="0.35">
      <c r="A27969" s="22"/>
    </row>
    <row r="27970" spans="1:1" ht="14.5" x14ac:dyDescent="0.35">
      <c r="A27970" s="22"/>
    </row>
    <row r="27971" spans="1:1" ht="14.5" x14ac:dyDescent="0.35">
      <c r="A27971" s="22"/>
    </row>
    <row r="27972" spans="1:1" ht="14.5" x14ac:dyDescent="0.35">
      <c r="A27972" s="22"/>
    </row>
    <row r="27973" spans="1:1" ht="14.5" x14ac:dyDescent="0.35">
      <c r="A27973" s="22"/>
    </row>
    <row r="27974" spans="1:1" ht="14.5" x14ac:dyDescent="0.35">
      <c r="A27974" s="22"/>
    </row>
    <row r="27975" spans="1:1" ht="14.5" x14ac:dyDescent="0.35">
      <c r="A27975" s="22"/>
    </row>
    <row r="27976" spans="1:1" ht="14.5" x14ac:dyDescent="0.35">
      <c r="A27976" s="22"/>
    </row>
    <row r="27977" spans="1:1" ht="14.5" x14ac:dyDescent="0.35">
      <c r="A27977" s="22"/>
    </row>
    <row r="27978" spans="1:1" ht="14.5" x14ac:dyDescent="0.35">
      <c r="A27978" s="22"/>
    </row>
    <row r="27979" spans="1:1" ht="14.5" x14ac:dyDescent="0.35">
      <c r="A27979" s="22"/>
    </row>
    <row r="27980" spans="1:1" ht="14.5" x14ac:dyDescent="0.35">
      <c r="A27980" s="22"/>
    </row>
    <row r="27981" spans="1:1" ht="14.5" x14ac:dyDescent="0.35">
      <c r="A27981" s="22"/>
    </row>
    <row r="27982" spans="1:1" ht="14.5" x14ac:dyDescent="0.35">
      <c r="A27982" s="22"/>
    </row>
    <row r="27983" spans="1:1" ht="14.5" x14ac:dyDescent="0.35">
      <c r="A27983" s="22"/>
    </row>
    <row r="27984" spans="1:1" ht="14.5" x14ac:dyDescent="0.35">
      <c r="A27984" s="22"/>
    </row>
    <row r="27985" spans="1:1" ht="14.5" x14ac:dyDescent="0.35">
      <c r="A27985" s="22"/>
    </row>
    <row r="27986" spans="1:1" ht="14.5" x14ac:dyDescent="0.35">
      <c r="A27986" s="22"/>
    </row>
    <row r="27987" spans="1:1" ht="14.5" x14ac:dyDescent="0.35">
      <c r="A27987" s="22"/>
    </row>
    <row r="27988" spans="1:1" ht="14.5" x14ac:dyDescent="0.35">
      <c r="A27988" s="22"/>
    </row>
    <row r="27989" spans="1:1" ht="14.5" x14ac:dyDescent="0.35">
      <c r="A27989" s="22"/>
    </row>
    <row r="27990" spans="1:1" ht="14.5" x14ac:dyDescent="0.35">
      <c r="A27990" s="22"/>
    </row>
    <row r="27991" spans="1:1" ht="14.5" x14ac:dyDescent="0.35">
      <c r="A27991" s="22"/>
    </row>
    <row r="27992" spans="1:1" ht="14.5" x14ac:dyDescent="0.35">
      <c r="A27992" s="22"/>
    </row>
    <row r="27993" spans="1:1" ht="14.5" x14ac:dyDescent="0.35">
      <c r="A27993" s="22"/>
    </row>
    <row r="27994" spans="1:1" ht="14.5" x14ac:dyDescent="0.35">
      <c r="A27994" s="22"/>
    </row>
    <row r="27995" spans="1:1" ht="14.5" x14ac:dyDescent="0.35">
      <c r="A27995" s="22"/>
    </row>
    <row r="27996" spans="1:1" ht="14.5" x14ac:dyDescent="0.35">
      <c r="A27996" s="22"/>
    </row>
    <row r="27997" spans="1:1" ht="14.5" x14ac:dyDescent="0.35">
      <c r="A27997" s="22"/>
    </row>
    <row r="27998" spans="1:1" ht="14.5" x14ac:dyDescent="0.35">
      <c r="A27998" s="22"/>
    </row>
    <row r="27999" spans="1:1" ht="14.5" x14ac:dyDescent="0.35">
      <c r="A27999" s="22"/>
    </row>
    <row r="28000" spans="1:1" ht="14.5" x14ac:dyDescent="0.35">
      <c r="A28000" s="22"/>
    </row>
    <row r="28001" spans="1:1" ht="14.5" x14ac:dyDescent="0.35">
      <c r="A28001" s="22"/>
    </row>
    <row r="28002" spans="1:1" ht="14.5" x14ac:dyDescent="0.35">
      <c r="A28002" s="22"/>
    </row>
    <row r="28003" spans="1:1" ht="14.5" x14ac:dyDescent="0.35">
      <c r="A28003" s="22"/>
    </row>
    <row r="28004" spans="1:1" ht="14.5" x14ac:dyDescent="0.35">
      <c r="A28004" s="22"/>
    </row>
    <row r="28005" spans="1:1" ht="14.5" x14ac:dyDescent="0.35">
      <c r="A28005" s="22"/>
    </row>
    <row r="28006" spans="1:1" ht="14.5" x14ac:dyDescent="0.35">
      <c r="A28006" s="22"/>
    </row>
    <row r="28007" spans="1:1" ht="14.5" x14ac:dyDescent="0.35">
      <c r="A28007" s="22"/>
    </row>
    <row r="28008" spans="1:1" ht="14.5" x14ac:dyDescent="0.35">
      <c r="A28008" s="22"/>
    </row>
    <row r="28009" spans="1:1" ht="14.5" x14ac:dyDescent="0.35">
      <c r="A28009" s="22"/>
    </row>
    <row r="28010" spans="1:1" ht="14.5" x14ac:dyDescent="0.35">
      <c r="A28010" s="22"/>
    </row>
    <row r="28011" spans="1:1" ht="14.5" x14ac:dyDescent="0.35">
      <c r="A28011" s="22"/>
    </row>
    <row r="28012" spans="1:1" ht="14.5" x14ac:dyDescent="0.35">
      <c r="A28012" s="22"/>
    </row>
    <row r="28013" spans="1:1" ht="14.5" x14ac:dyDescent="0.35">
      <c r="A28013" s="22"/>
    </row>
    <row r="28014" spans="1:1" ht="14.5" x14ac:dyDescent="0.35">
      <c r="A28014" s="22"/>
    </row>
    <row r="28015" spans="1:1" ht="14.5" x14ac:dyDescent="0.35">
      <c r="A28015" s="22"/>
    </row>
    <row r="28016" spans="1:1" ht="14.5" x14ac:dyDescent="0.35">
      <c r="A28016" s="22"/>
    </row>
    <row r="28017" spans="1:1" ht="14.5" x14ac:dyDescent="0.35">
      <c r="A28017" s="22"/>
    </row>
    <row r="28018" spans="1:1" ht="14.5" x14ac:dyDescent="0.35">
      <c r="A28018" s="22"/>
    </row>
    <row r="28019" spans="1:1" ht="14.5" x14ac:dyDescent="0.35">
      <c r="A28019" s="22"/>
    </row>
    <row r="28020" spans="1:1" ht="14.5" x14ac:dyDescent="0.35">
      <c r="A28020" s="22"/>
    </row>
    <row r="28021" spans="1:1" ht="14.5" x14ac:dyDescent="0.35">
      <c r="A28021" s="22"/>
    </row>
    <row r="28022" spans="1:1" ht="14.5" x14ac:dyDescent="0.35">
      <c r="A28022" s="22"/>
    </row>
    <row r="28023" spans="1:1" ht="14.5" x14ac:dyDescent="0.35">
      <c r="A28023" s="22"/>
    </row>
    <row r="28024" spans="1:1" ht="14.5" x14ac:dyDescent="0.35">
      <c r="A28024" s="22"/>
    </row>
    <row r="28025" spans="1:1" ht="14.5" x14ac:dyDescent="0.35">
      <c r="A28025" s="22"/>
    </row>
    <row r="28026" spans="1:1" ht="14.5" x14ac:dyDescent="0.35">
      <c r="A28026" s="22"/>
    </row>
    <row r="28027" spans="1:1" ht="14.5" x14ac:dyDescent="0.35">
      <c r="A28027" s="22"/>
    </row>
    <row r="28028" spans="1:1" ht="14.5" x14ac:dyDescent="0.35">
      <c r="A28028" s="22"/>
    </row>
    <row r="28029" spans="1:1" ht="14.5" x14ac:dyDescent="0.35">
      <c r="A28029" s="22"/>
    </row>
    <row r="28030" spans="1:1" ht="14.5" x14ac:dyDescent="0.35">
      <c r="A28030" s="22"/>
    </row>
    <row r="28031" spans="1:1" ht="14.5" x14ac:dyDescent="0.35">
      <c r="A28031" s="22"/>
    </row>
    <row r="28032" spans="1:1" ht="14.5" x14ac:dyDescent="0.35">
      <c r="A28032" s="22"/>
    </row>
    <row r="28033" spans="1:1" ht="14.5" x14ac:dyDescent="0.35">
      <c r="A28033" s="22"/>
    </row>
    <row r="28034" spans="1:1" ht="14.5" x14ac:dyDescent="0.35">
      <c r="A28034" s="22"/>
    </row>
    <row r="28035" spans="1:1" ht="14.5" x14ac:dyDescent="0.35">
      <c r="A28035" s="22"/>
    </row>
    <row r="28036" spans="1:1" ht="14.5" x14ac:dyDescent="0.35">
      <c r="A28036" s="22"/>
    </row>
    <row r="28037" spans="1:1" ht="14.5" x14ac:dyDescent="0.35">
      <c r="A28037" s="22"/>
    </row>
    <row r="28038" spans="1:1" ht="14.5" x14ac:dyDescent="0.35">
      <c r="A28038" s="22"/>
    </row>
    <row r="28039" spans="1:1" ht="14.5" x14ac:dyDescent="0.35">
      <c r="A28039" s="22"/>
    </row>
    <row r="28040" spans="1:1" ht="14.5" x14ac:dyDescent="0.35">
      <c r="A28040" s="22"/>
    </row>
    <row r="28041" spans="1:1" ht="14.5" x14ac:dyDescent="0.35">
      <c r="A28041" s="22"/>
    </row>
    <row r="28042" spans="1:1" ht="14.5" x14ac:dyDescent="0.35">
      <c r="A28042" s="22"/>
    </row>
    <row r="28043" spans="1:1" ht="14.5" x14ac:dyDescent="0.35">
      <c r="A28043" s="22"/>
    </row>
    <row r="28044" spans="1:1" ht="14.5" x14ac:dyDescent="0.35">
      <c r="A28044" s="22"/>
    </row>
    <row r="28045" spans="1:1" ht="14.5" x14ac:dyDescent="0.35">
      <c r="A28045" s="22"/>
    </row>
    <row r="28046" spans="1:1" ht="14.5" x14ac:dyDescent="0.35">
      <c r="A28046" s="22"/>
    </row>
    <row r="28047" spans="1:1" ht="14.5" x14ac:dyDescent="0.35">
      <c r="A28047" s="22"/>
    </row>
    <row r="28048" spans="1:1" ht="14.5" x14ac:dyDescent="0.35">
      <c r="A28048" s="22"/>
    </row>
    <row r="28049" spans="1:1" ht="14.5" x14ac:dyDescent="0.35">
      <c r="A28049" s="22"/>
    </row>
    <row r="28050" spans="1:1" ht="14.5" x14ac:dyDescent="0.35">
      <c r="A28050" s="22"/>
    </row>
    <row r="28051" spans="1:1" ht="14.5" x14ac:dyDescent="0.35">
      <c r="A28051" s="22"/>
    </row>
    <row r="28052" spans="1:1" ht="14.5" x14ac:dyDescent="0.35">
      <c r="A28052" s="22"/>
    </row>
    <row r="28053" spans="1:1" ht="14.5" x14ac:dyDescent="0.35">
      <c r="A28053" s="22"/>
    </row>
    <row r="28054" spans="1:1" ht="14.5" x14ac:dyDescent="0.35">
      <c r="A28054" s="22"/>
    </row>
    <row r="28055" spans="1:1" ht="14.5" x14ac:dyDescent="0.35">
      <c r="A28055" s="22"/>
    </row>
    <row r="28056" spans="1:1" ht="14.5" x14ac:dyDescent="0.35">
      <c r="A28056" s="22"/>
    </row>
    <row r="28057" spans="1:1" ht="14.5" x14ac:dyDescent="0.35">
      <c r="A28057" s="22"/>
    </row>
    <row r="28058" spans="1:1" ht="14.5" x14ac:dyDescent="0.35">
      <c r="A28058" s="22"/>
    </row>
    <row r="28059" spans="1:1" ht="14.5" x14ac:dyDescent="0.35">
      <c r="A28059" s="22"/>
    </row>
    <row r="28060" spans="1:1" ht="14.5" x14ac:dyDescent="0.35">
      <c r="A28060" s="22"/>
    </row>
    <row r="28061" spans="1:1" ht="14.5" x14ac:dyDescent="0.35">
      <c r="A28061" s="22"/>
    </row>
    <row r="28062" spans="1:1" ht="14.5" x14ac:dyDescent="0.35">
      <c r="A28062" s="22"/>
    </row>
    <row r="28063" spans="1:1" ht="14.5" x14ac:dyDescent="0.35">
      <c r="A28063" s="22"/>
    </row>
    <row r="28064" spans="1:1" ht="14.5" x14ac:dyDescent="0.35">
      <c r="A28064" s="22"/>
    </row>
    <row r="28065" spans="1:1" ht="14.5" x14ac:dyDescent="0.35">
      <c r="A28065" s="22"/>
    </row>
    <row r="28066" spans="1:1" ht="14.5" x14ac:dyDescent="0.35">
      <c r="A28066" s="22"/>
    </row>
    <row r="28067" spans="1:1" ht="14.5" x14ac:dyDescent="0.35">
      <c r="A28067" s="22"/>
    </row>
    <row r="28068" spans="1:1" ht="14.5" x14ac:dyDescent="0.35">
      <c r="A28068" s="22"/>
    </row>
    <row r="28069" spans="1:1" ht="14.5" x14ac:dyDescent="0.35">
      <c r="A28069" s="22"/>
    </row>
    <row r="28070" spans="1:1" ht="14.5" x14ac:dyDescent="0.35">
      <c r="A28070" s="22"/>
    </row>
    <row r="28071" spans="1:1" ht="14.5" x14ac:dyDescent="0.35">
      <c r="A28071" s="22"/>
    </row>
    <row r="28072" spans="1:1" ht="14.5" x14ac:dyDescent="0.35">
      <c r="A28072" s="22"/>
    </row>
    <row r="28073" spans="1:1" ht="14.5" x14ac:dyDescent="0.35">
      <c r="A28073" s="22"/>
    </row>
    <row r="28074" spans="1:1" ht="14.5" x14ac:dyDescent="0.35">
      <c r="A28074" s="22"/>
    </row>
    <row r="28075" spans="1:1" ht="14.5" x14ac:dyDescent="0.35">
      <c r="A28075" s="22"/>
    </row>
    <row r="28076" spans="1:1" ht="14.5" x14ac:dyDescent="0.35">
      <c r="A28076" s="22"/>
    </row>
    <row r="28077" spans="1:1" ht="14.5" x14ac:dyDescent="0.35">
      <c r="A28077" s="22"/>
    </row>
    <row r="28078" spans="1:1" ht="14.5" x14ac:dyDescent="0.35">
      <c r="A28078" s="22"/>
    </row>
    <row r="28079" spans="1:1" ht="14.5" x14ac:dyDescent="0.35">
      <c r="A28079" s="22"/>
    </row>
    <row r="28080" spans="1:1" ht="14.5" x14ac:dyDescent="0.35">
      <c r="A28080" s="22"/>
    </row>
    <row r="28081" spans="1:1" ht="14.5" x14ac:dyDescent="0.35">
      <c r="A28081" s="22"/>
    </row>
    <row r="28082" spans="1:1" ht="14.5" x14ac:dyDescent="0.35">
      <c r="A28082" s="22"/>
    </row>
    <row r="28083" spans="1:1" ht="14.5" x14ac:dyDescent="0.35">
      <c r="A28083" s="22"/>
    </row>
    <row r="28084" spans="1:1" ht="14.5" x14ac:dyDescent="0.35">
      <c r="A28084" s="22"/>
    </row>
    <row r="28085" spans="1:1" ht="14.5" x14ac:dyDescent="0.35">
      <c r="A28085" s="22"/>
    </row>
    <row r="28086" spans="1:1" ht="14.5" x14ac:dyDescent="0.35">
      <c r="A28086" s="22"/>
    </row>
    <row r="28087" spans="1:1" ht="14.5" x14ac:dyDescent="0.35">
      <c r="A28087" s="22"/>
    </row>
    <row r="28088" spans="1:1" ht="14.5" x14ac:dyDescent="0.35">
      <c r="A28088" s="22"/>
    </row>
    <row r="28089" spans="1:1" ht="14.5" x14ac:dyDescent="0.35">
      <c r="A28089" s="22"/>
    </row>
    <row r="28090" spans="1:1" ht="14.5" x14ac:dyDescent="0.35">
      <c r="A28090" s="22"/>
    </row>
    <row r="28091" spans="1:1" ht="14.5" x14ac:dyDescent="0.35">
      <c r="A28091" s="22"/>
    </row>
    <row r="28092" spans="1:1" ht="14.5" x14ac:dyDescent="0.35">
      <c r="A28092" s="22"/>
    </row>
    <row r="28093" spans="1:1" ht="14.5" x14ac:dyDescent="0.35">
      <c r="A28093" s="22"/>
    </row>
    <row r="28094" spans="1:1" ht="14.5" x14ac:dyDescent="0.35">
      <c r="A28094" s="22"/>
    </row>
    <row r="28095" spans="1:1" ht="14.5" x14ac:dyDescent="0.35">
      <c r="A28095" s="22"/>
    </row>
    <row r="28096" spans="1:1" ht="14.5" x14ac:dyDescent="0.35">
      <c r="A28096" s="22"/>
    </row>
    <row r="28097" spans="1:1" ht="14.5" x14ac:dyDescent="0.35">
      <c r="A28097" s="22"/>
    </row>
    <row r="28098" spans="1:1" ht="14.5" x14ac:dyDescent="0.35">
      <c r="A28098" s="22"/>
    </row>
    <row r="28099" spans="1:1" ht="14.5" x14ac:dyDescent="0.35">
      <c r="A28099" s="22"/>
    </row>
    <row r="28100" spans="1:1" ht="14.5" x14ac:dyDescent="0.35">
      <c r="A28100" s="22"/>
    </row>
    <row r="28101" spans="1:1" ht="14.5" x14ac:dyDescent="0.35">
      <c r="A28101" s="22"/>
    </row>
    <row r="28102" spans="1:1" ht="14.5" x14ac:dyDescent="0.35">
      <c r="A28102" s="22"/>
    </row>
    <row r="28103" spans="1:1" ht="14.5" x14ac:dyDescent="0.35">
      <c r="A28103" s="22"/>
    </row>
    <row r="28104" spans="1:1" ht="14.5" x14ac:dyDescent="0.35">
      <c r="A28104" s="22"/>
    </row>
    <row r="28105" spans="1:1" ht="14.5" x14ac:dyDescent="0.35">
      <c r="A28105" s="22"/>
    </row>
    <row r="28106" spans="1:1" ht="14.5" x14ac:dyDescent="0.35">
      <c r="A28106" s="22"/>
    </row>
    <row r="28107" spans="1:1" ht="14.5" x14ac:dyDescent="0.35">
      <c r="A28107" s="22"/>
    </row>
    <row r="28108" spans="1:1" ht="14.5" x14ac:dyDescent="0.35">
      <c r="A28108" s="22"/>
    </row>
    <row r="28109" spans="1:1" ht="14.5" x14ac:dyDescent="0.35">
      <c r="A28109" s="22"/>
    </row>
    <row r="28110" spans="1:1" ht="14.5" x14ac:dyDescent="0.35">
      <c r="A28110" s="22"/>
    </row>
    <row r="28111" spans="1:1" ht="14.5" x14ac:dyDescent="0.35">
      <c r="A28111" s="22"/>
    </row>
    <row r="28112" spans="1:1" ht="14.5" x14ac:dyDescent="0.35">
      <c r="A28112" s="22"/>
    </row>
    <row r="28113" spans="1:1" ht="14.5" x14ac:dyDescent="0.35">
      <c r="A28113" s="22"/>
    </row>
    <row r="28114" spans="1:1" ht="14.5" x14ac:dyDescent="0.35">
      <c r="A28114" s="22"/>
    </row>
    <row r="28115" spans="1:1" ht="14.5" x14ac:dyDescent="0.35">
      <c r="A28115" s="22"/>
    </row>
    <row r="28116" spans="1:1" ht="14.5" x14ac:dyDescent="0.35">
      <c r="A28116" s="22"/>
    </row>
    <row r="28117" spans="1:1" ht="14.5" x14ac:dyDescent="0.35">
      <c r="A28117" s="22"/>
    </row>
    <row r="28118" spans="1:1" ht="14.5" x14ac:dyDescent="0.35">
      <c r="A28118" s="22"/>
    </row>
    <row r="28119" spans="1:1" ht="14.5" x14ac:dyDescent="0.35">
      <c r="A28119" s="22"/>
    </row>
    <row r="28120" spans="1:1" ht="14.5" x14ac:dyDescent="0.35">
      <c r="A28120" s="22"/>
    </row>
    <row r="28121" spans="1:1" ht="14.5" x14ac:dyDescent="0.35">
      <c r="A28121" s="22"/>
    </row>
    <row r="28122" spans="1:1" ht="14.5" x14ac:dyDescent="0.35">
      <c r="A28122" s="22"/>
    </row>
    <row r="28123" spans="1:1" ht="14.5" x14ac:dyDescent="0.35">
      <c r="A28123" s="22"/>
    </row>
    <row r="28124" spans="1:1" ht="14.5" x14ac:dyDescent="0.35">
      <c r="A28124" s="22"/>
    </row>
    <row r="28125" spans="1:1" ht="14.5" x14ac:dyDescent="0.35">
      <c r="A28125" s="22"/>
    </row>
    <row r="28126" spans="1:1" ht="14.5" x14ac:dyDescent="0.35">
      <c r="A28126" s="22"/>
    </row>
    <row r="28127" spans="1:1" ht="14.5" x14ac:dyDescent="0.35">
      <c r="A28127" s="22"/>
    </row>
    <row r="28128" spans="1:1" ht="14.5" x14ac:dyDescent="0.35">
      <c r="A28128" s="22"/>
    </row>
    <row r="28129" spans="1:1" ht="14.5" x14ac:dyDescent="0.35">
      <c r="A28129" s="22"/>
    </row>
    <row r="28130" spans="1:1" ht="14.5" x14ac:dyDescent="0.35">
      <c r="A28130" s="22"/>
    </row>
    <row r="28131" spans="1:1" ht="14.5" x14ac:dyDescent="0.35">
      <c r="A28131" s="22"/>
    </row>
    <row r="28132" spans="1:1" ht="14.5" x14ac:dyDescent="0.35">
      <c r="A28132" s="22"/>
    </row>
    <row r="28133" spans="1:1" ht="14.5" x14ac:dyDescent="0.35">
      <c r="A28133" s="22"/>
    </row>
    <row r="28134" spans="1:1" ht="14.5" x14ac:dyDescent="0.35">
      <c r="A28134" s="22"/>
    </row>
    <row r="28135" spans="1:1" ht="14.5" x14ac:dyDescent="0.35">
      <c r="A28135" s="22"/>
    </row>
    <row r="28136" spans="1:1" ht="14.5" x14ac:dyDescent="0.35">
      <c r="A28136" s="22"/>
    </row>
    <row r="28137" spans="1:1" ht="14.5" x14ac:dyDescent="0.35">
      <c r="A28137" s="22"/>
    </row>
    <row r="28138" spans="1:1" ht="14.5" x14ac:dyDescent="0.35">
      <c r="A28138" s="22"/>
    </row>
    <row r="28139" spans="1:1" ht="14.5" x14ac:dyDescent="0.35">
      <c r="A28139" s="22"/>
    </row>
    <row r="28140" spans="1:1" ht="14.5" x14ac:dyDescent="0.35">
      <c r="A28140" s="22"/>
    </row>
    <row r="28141" spans="1:1" ht="14.5" x14ac:dyDescent="0.35">
      <c r="A28141" s="22"/>
    </row>
    <row r="28142" spans="1:1" ht="14.5" x14ac:dyDescent="0.35">
      <c r="A28142" s="22"/>
    </row>
    <row r="28143" spans="1:1" ht="14.5" x14ac:dyDescent="0.35">
      <c r="A28143" s="22"/>
    </row>
    <row r="28144" spans="1:1" ht="14.5" x14ac:dyDescent="0.35">
      <c r="A28144" s="22"/>
    </row>
    <row r="28145" spans="1:1" ht="14.5" x14ac:dyDescent="0.35">
      <c r="A28145" s="22"/>
    </row>
    <row r="28146" spans="1:1" ht="14.5" x14ac:dyDescent="0.35">
      <c r="A28146" s="22"/>
    </row>
    <row r="28147" spans="1:1" ht="14.5" x14ac:dyDescent="0.35">
      <c r="A28147" s="22"/>
    </row>
    <row r="28148" spans="1:1" ht="14.5" x14ac:dyDescent="0.35">
      <c r="A28148" s="22"/>
    </row>
    <row r="28149" spans="1:1" ht="14.5" x14ac:dyDescent="0.35">
      <c r="A28149" s="22"/>
    </row>
    <row r="28150" spans="1:1" ht="14.5" x14ac:dyDescent="0.35">
      <c r="A28150" s="22"/>
    </row>
    <row r="28151" spans="1:1" ht="14.5" x14ac:dyDescent="0.35">
      <c r="A28151" s="22"/>
    </row>
    <row r="28152" spans="1:1" ht="14.5" x14ac:dyDescent="0.35">
      <c r="A28152" s="22"/>
    </row>
    <row r="28153" spans="1:1" ht="14.5" x14ac:dyDescent="0.35">
      <c r="A28153" s="22"/>
    </row>
    <row r="28154" spans="1:1" ht="14.5" x14ac:dyDescent="0.35">
      <c r="A28154" s="22"/>
    </row>
    <row r="28155" spans="1:1" ht="14.5" x14ac:dyDescent="0.35">
      <c r="A28155" s="22"/>
    </row>
    <row r="28156" spans="1:1" ht="14.5" x14ac:dyDescent="0.35">
      <c r="A28156" s="22"/>
    </row>
    <row r="28157" spans="1:1" ht="14.5" x14ac:dyDescent="0.35">
      <c r="A28157" s="22"/>
    </row>
    <row r="28158" spans="1:1" ht="14.5" x14ac:dyDescent="0.35">
      <c r="A28158" s="22"/>
    </row>
    <row r="28159" spans="1:1" ht="14.5" x14ac:dyDescent="0.35">
      <c r="A28159" s="22"/>
    </row>
    <row r="28160" spans="1:1" ht="14.5" x14ac:dyDescent="0.35">
      <c r="A28160" s="22"/>
    </row>
    <row r="28161" spans="1:1" ht="14.5" x14ac:dyDescent="0.35">
      <c r="A28161" s="22"/>
    </row>
    <row r="28162" spans="1:1" ht="14.5" x14ac:dyDescent="0.35">
      <c r="A28162" s="22"/>
    </row>
    <row r="28163" spans="1:1" ht="14.5" x14ac:dyDescent="0.35">
      <c r="A28163" s="22"/>
    </row>
    <row r="28164" spans="1:1" ht="14.5" x14ac:dyDescent="0.35">
      <c r="A28164" s="22"/>
    </row>
    <row r="28165" spans="1:1" ht="14.5" x14ac:dyDescent="0.35">
      <c r="A28165" s="22"/>
    </row>
    <row r="28166" spans="1:1" ht="14.5" x14ac:dyDescent="0.35">
      <c r="A28166" s="22"/>
    </row>
    <row r="28167" spans="1:1" ht="14.5" x14ac:dyDescent="0.35">
      <c r="A28167" s="22"/>
    </row>
    <row r="28168" spans="1:1" ht="14.5" x14ac:dyDescent="0.35">
      <c r="A28168" s="22"/>
    </row>
    <row r="28169" spans="1:1" ht="14.5" x14ac:dyDescent="0.35">
      <c r="A28169" s="22"/>
    </row>
    <row r="28170" spans="1:1" ht="14.5" x14ac:dyDescent="0.35">
      <c r="A28170" s="22"/>
    </row>
    <row r="28171" spans="1:1" ht="14.5" x14ac:dyDescent="0.35">
      <c r="A28171" s="22"/>
    </row>
    <row r="28172" spans="1:1" ht="14.5" x14ac:dyDescent="0.35">
      <c r="A28172" s="22"/>
    </row>
    <row r="28173" spans="1:1" ht="14.5" x14ac:dyDescent="0.35">
      <c r="A28173" s="22"/>
    </row>
    <row r="28174" spans="1:1" ht="14.5" x14ac:dyDescent="0.35">
      <c r="A28174" s="22"/>
    </row>
    <row r="28175" spans="1:1" ht="14.5" x14ac:dyDescent="0.35">
      <c r="A28175" s="22"/>
    </row>
    <row r="28176" spans="1:1" ht="14.5" x14ac:dyDescent="0.35">
      <c r="A28176" s="22"/>
    </row>
    <row r="28177" spans="1:1" ht="14.5" x14ac:dyDescent="0.35">
      <c r="A28177" s="22"/>
    </row>
    <row r="28178" spans="1:1" ht="14.5" x14ac:dyDescent="0.35">
      <c r="A28178" s="22"/>
    </row>
    <row r="28179" spans="1:1" ht="14.5" x14ac:dyDescent="0.35">
      <c r="A28179" s="22"/>
    </row>
    <row r="28180" spans="1:1" ht="14.5" x14ac:dyDescent="0.35">
      <c r="A28180" s="22"/>
    </row>
    <row r="28181" spans="1:1" ht="14.5" x14ac:dyDescent="0.35">
      <c r="A28181" s="22"/>
    </row>
    <row r="28182" spans="1:1" ht="14.5" x14ac:dyDescent="0.35">
      <c r="A28182" s="22"/>
    </row>
    <row r="28183" spans="1:1" ht="14.5" x14ac:dyDescent="0.35">
      <c r="A28183" s="22"/>
    </row>
    <row r="28184" spans="1:1" ht="14.5" x14ac:dyDescent="0.35">
      <c r="A28184" s="22"/>
    </row>
    <row r="28185" spans="1:1" ht="14.5" x14ac:dyDescent="0.35">
      <c r="A28185" s="22"/>
    </row>
    <row r="28186" spans="1:1" ht="14.5" x14ac:dyDescent="0.35">
      <c r="A28186" s="22"/>
    </row>
    <row r="28187" spans="1:1" ht="14.5" x14ac:dyDescent="0.35">
      <c r="A28187" s="22"/>
    </row>
    <row r="28188" spans="1:1" ht="14.5" x14ac:dyDescent="0.35">
      <c r="A28188" s="22"/>
    </row>
    <row r="28189" spans="1:1" ht="14.5" x14ac:dyDescent="0.35">
      <c r="A28189" s="22"/>
    </row>
    <row r="28190" spans="1:1" ht="14.5" x14ac:dyDescent="0.35">
      <c r="A28190" s="22"/>
    </row>
    <row r="28191" spans="1:1" ht="14.5" x14ac:dyDescent="0.35">
      <c r="A28191" s="22"/>
    </row>
    <row r="28192" spans="1:1" ht="14.5" x14ac:dyDescent="0.35">
      <c r="A28192" s="22"/>
    </row>
    <row r="28193" spans="1:1" ht="14.5" x14ac:dyDescent="0.35">
      <c r="A28193" s="22"/>
    </row>
    <row r="28194" spans="1:1" ht="14.5" x14ac:dyDescent="0.35">
      <c r="A28194" s="22"/>
    </row>
    <row r="28195" spans="1:1" ht="14.5" x14ac:dyDescent="0.35">
      <c r="A28195" s="22"/>
    </row>
    <row r="28196" spans="1:1" ht="14.5" x14ac:dyDescent="0.35">
      <c r="A28196" s="22"/>
    </row>
    <row r="28197" spans="1:1" ht="14.5" x14ac:dyDescent="0.35">
      <c r="A28197" s="22"/>
    </row>
    <row r="28198" spans="1:1" ht="14.5" x14ac:dyDescent="0.35">
      <c r="A28198" s="22"/>
    </row>
    <row r="28199" spans="1:1" ht="14.5" x14ac:dyDescent="0.35">
      <c r="A28199" s="22"/>
    </row>
    <row r="28200" spans="1:1" ht="14.5" x14ac:dyDescent="0.35">
      <c r="A28200" s="22"/>
    </row>
    <row r="28201" spans="1:1" ht="14.5" x14ac:dyDescent="0.35">
      <c r="A28201" s="22"/>
    </row>
    <row r="28202" spans="1:1" ht="14.5" x14ac:dyDescent="0.35">
      <c r="A28202" s="22"/>
    </row>
    <row r="28203" spans="1:1" ht="14.5" x14ac:dyDescent="0.35">
      <c r="A28203" s="22"/>
    </row>
    <row r="28204" spans="1:1" ht="14.5" x14ac:dyDescent="0.35">
      <c r="A28204" s="22"/>
    </row>
    <row r="28205" spans="1:1" ht="14.5" x14ac:dyDescent="0.35">
      <c r="A28205" s="22"/>
    </row>
    <row r="28206" spans="1:1" ht="14.5" x14ac:dyDescent="0.35">
      <c r="A28206" s="22"/>
    </row>
    <row r="28207" spans="1:1" ht="14.5" x14ac:dyDescent="0.35">
      <c r="A28207" s="22"/>
    </row>
    <row r="28208" spans="1:1" ht="14.5" x14ac:dyDescent="0.35">
      <c r="A28208" s="22"/>
    </row>
    <row r="28209" spans="1:1" ht="14.5" x14ac:dyDescent="0.35">
      <c r="A28209" s="22"/>
    </row>
    <row r="28210" spans="1:1" ht="14.5" x14ac:dyDescent="0.35">
      <c r="A28210" s="22"/>
    </row>
    <row r="28211" spans="1:1" ht="14.5" x14ac:dyDescent="0.35">
      <c r="A28211" s="22"/>
    </row>
    <row r="28212" spans="1:1" ht="14.5" x14ac:dyDescent="0.35">
      <c r="A28212" s="22"/>
    </row>
    <row r="28213" spans="1:1" ht="14.5" x14ac:dyDescent="0.35">
      <c r="A28213" s="22"/>
    </row>
    <row r="28214" spans="1:1" ht="14.5" x14ac:dyDescent="0.35">
      <c r="A28214" s="22"/>
    </row>
    <row r="28215" spans="1:1" ht="14.5" x14ac:dyDescent="0.35">
      <c r="A28215" s="22"/>
    </row>
    <row r="28216" spans="1:1" ht="14.5" x14ac:dyDescent="0.35">
      <c r="A28216" s="22"/>
    </row>
    <row r="28217" spans="1:1" ht="14.5" x14ac:dyDescent="0.35">
      <c r="A28217" s="22"/>
    </row>
    <row r="28218" spans="1:1" ht="14.5" x14ac:dyDescent="0.35">
      <c r="A28218" s="22"/>
    </row>
    <row r="28219" spans="1:1" ht="14.5" x14ac:dyDescent="0.35">
      <c r="A28219" s="22"/>
    </row>
    <row r="28220" spans="1:1" ht="14.5" x14ac:dyDescent="0.35">
      <c r="A28220" s="22"/>
    </row>
    <row r="28221" spans="1:1" ht="14.5" x14ac:dyDescent="0.35">
      <c r="A28221" s="22"/>
    </row>
    <row r="28222" spans="1:1" ht="14.5" x14ac:dyDescent="0.35">
      <c r="A28222" s="22"/>
    </row>
    <row r="28223" spans="1:1" ht="14.5" x14ac:dyDescent="0.35">
      <c r="A28223" s="22"/>
    </row>
    <row r="28224" spans="1:1" ht="14.5" x14ac:dyDescent="0.35">
      <c r="A28224" s="22"/>
    </row>
    <row r="28225" spans="1:1" ht="14.5" x14ac:dyDescent="0.35">
      <c r="A28225" s="22"/>
    </row>
    <row r="28226" spans="1:1" ht="14.5" x14ac:dyDescent="0.35">
      <c r="A28226" s="22"/>
    </row>
    <row r="28227" spans="1:1" ht="14.5" x14ac:dyDescent="0.35">
      <c r="A28227" s="22"/>
    </row>
    <row r="28228" spans="1:1" ht="14.5" x14ac:dyDescent="0.35">
      <c r="A28228" s="22"/>
    </row>
    <row r="28229" spans="1:1" ht="14.5" x14ac:dyDescent="0.35">
      <c r="A28229" s="22"/>
    </row>
    <row r="28230" spans="1:1" ht="14.5" x14ac:dyDescent="0.35">
      <c r="A28230" s="22"/>
    </row>
    <row r="28231" spans="1:1" ht="14.5" x14ac:dyDescent="0.35">
      <c r="A28231" s="22"/>
    </row>
    <row r="28232" spans="1:1" ht="14.5" x14ac:dyDescent="0.35">
      <c r="A28232" s="22"/>
    </row>
    <row r="28233" spans="1:1" ht="14.5" x14ac:dyDescent="0.35">
      <c r="A28233" s="22"/>
    </row>
    <row r="28234" spans="1:1" ht="14.5" x14ac:dyDescent="0.35">
      <c r="A28234" s="22"/>
    </row>
    <row r="28235" spans="1:1" ht="14.5" x14ac:dyDescent="0.35">
      <c r="A28235" s="22"/>
    </row>
    <row r="28236" spans="1:1" ht="14.5" x14ac:dyDescent="0.35">
      <c r="A28236" s="22"/>
    </row>
    <row r="28237" spans="1:1" ht="14.5" x14ac:dyDescent="0.35">
      <c r="A28237" s="22"/>
    </row>
    <row r="28238" spans="1:1" ht="14.5" x14ac:dyDescent="0.35">
      <c r="A28238" s="22"/>
    </row>
    <row r="28239" spans="1:1" ht="14.5" x14ac:dyDescent="0.35">
      <c r="A28239" s="22"/>
    </row>
    <row r="28240" spans="1:1" ht="14.5" x14ac:dyDescent="0.35">
      <c r="A28240" s="22"/>
    </row>
    <row r="28241" spans="1:1" ht="14.5" x14ac:dyDescent="0.35">
      <c r="A28241" s="22"/>
    </row>
    <row r="28242" spans="1:1" ht="14.5" x14ac:dyDescent="0.35">
      <c r="A28242" s="22"/>
    </row>
    <row r="28243" spans="1:1" ht="14.5" x14ac:dyDescent="0.35">
      <c r="A28243" s="22"/>
    </row>
    <row r="28244" spans="1:1" ht="14.5" x14ac:dyDescent="0.35">
      <c r="A28244" s="22"/>
    </row>
    <row r="28245" spans="1:1" ht="14.5" x14ac:dyDescent="0.35">
      <c r="A28245" s="22"/>
    </row>
    <row r="28246" spans="1:1" ht="14.5" x14ac:dyDescent="0.35">
      <c r="A28246" s="22"/>
    </row>
    <row r="28247" spans="1:1" ht="14.5" x14ac:dyDescent="0.35">
      <c r="A28247" s="22"/>
    </row>
    <row r="28248" spans="1:1" ht="14.5" x14ac:dyDescent="0.35">
      <c r="A28248" s="22"/>
    </row>
    <row r="28249" spans="1:1" ht="14.5" x14ac:dyDescent="0.35">
      <c r="A28249" s="22"/>
    </row>
    <row r="28250" spans="1:1" ht="14.5" x14ac:dyDescent="0.35">
      <c r="A28250" s="22"/>
    </row>
    <row r="28251" spans="1:1" ht="14.5" x14ac:dyDescent="0.35">
      <c r="A28251" s="22"/>
    </row>
    <row r="28252" spans="1:1" ht="14.5" x14ac:dyDescent="0.35">
      <c r="A28252" s="22"/>
    </row>
    <row r="28253" spans="1:1" ht="14.5" x14ac:dyDescent="0.35">
      <c r="A28253" s="22"/>
    </row>
    <row r="28254" spans="1:1" ht="14.5" x14ac:dyDescent="0.35">
      <c r="A28254" s="22"/>
    </row>
    <row r="28255" spans="1:1" ht="14.5" x14ac:dyDescent="0.35">
      <c r="A28255" s="22"/>
    </row>
    <row r="28256" spans="1:1" ht="14.5" x14ac:dyDescent="0.35">
      <c r="A28256" s="22"/>
    </row>
    <row r="28257" spans="1:1" ht="14.5" x14ac:dyDescent="0.35">
      <c r="A28257" s="22"/>
    </row>
    <row r="28258" spans="1:1" ht="14.5" x14ac:dyDescent="0.35">
      <c r="A28258" s="22"/>
    </row>
    <row r="28259" spans="1:1" ht="14.5" x14ac:dyDescent="0.35">
      <c r="A28259" s="22"/>
    </row>
    <row r="28260" spans="1:1" ht="14.5" x14ac:dyDescent="0.35">
      <c r="A28260" s="22"/>
    </row>
    <row r="28261" spans="1:1" ht="14.5" x14ac:dyDescent="0.35">
      <c r="A28261" s="22"/>
    </row>
    <row r="28262" spans="1:1" ht="14.5" x14ac:dyDescent="0.35">
      <c r="A28262" s="22"/>
    </row>
    <row r="28263" spans="1:1" ht="14.5" x14ac:dyDescent="0.35">
      <c r="A28263" s="22"/>
    </row>
    <row r="28264" spans="1:1" ht="14.5" x14ac:dyDescent="0.35">
      <c r="A28264" s="22"/>
    </row>
    <row r="28265" spans="1:1" ht="14.5" x14ac:dyDescent="0.35">
      <c r="A28265" s="22"/>
    </row>
    <row r="28266" spans="1:1" ht="14.5" x14ac:dyDescent="0.35">
      <c r="A28266" s="22"/>
    </row>
    <row r="28267" spans="1:1" ht="14.5" x14ac:dyDescent="0.35">
      <c r="A28267" s="22"/>
    </row>
    <row r="28268" spans="1:1" ht="14.5" x14ac:dyDescent="0.35">
      <c r="A28268" s="22"/>
    </row>
    <row r="28269" spans="1:1" ht="14.5" x14ac:dyDescent="0.35">
      <c r="A28269" s="22"/>
    </row>
    <row r="28270" spans="1:1" ht="14.5" x14ac:dyDescent="0.35">
      <c r="A28270" s="22"/>
    </row>
    <row r="28271" spans="1:1" ht="14.5" x14ac:dyDescent="0.35">
      <c r="A28271" s="22"/>
    </row>
    <row r="28272" spans="1:1" ht="14.5" x14ac:dyDescent="0.35">
      <c r="A28272" s="22"/>
    </row>
    <row r="28273" spans="1:1" ht="14.5" x14ac:dyDescent="0.35">
      <c r="A28273" s="22"/>
    </row>
    <row r="28274" spans="1:1" ht="14.5" x14ac:dyDescent="0.35">
      <c r="A28274" s="22"/>
    </row>
    <row r="28275" spans="1:1" ht="14.5" x14ac:dyDescent="0.35">
      <c r="A28275" s="22"/>
    </row>
    <row r="28276" spans="1:1" ht="14.5" x14ac:dyDescent="0.35">
      <c r="A28276" s="22"/>
    </row>
    <row r="28277" spans="1:1" ht="14.5" x14ac:dyDescent="0.35">
      <c r="A28277" s="22"/>
    </row>
    <row r="28278" spans="1:1" ht="14.5" x14ac:dyDescent="0.35">
      <c r="A28278" s="22"/>
    </row>
    <row r="28279" spans="1:1" ht="14.5" x14ac:dyDescent="0.35">
      <c r="A28279" s="22"/>
    </row>
    <row r="28280" spans="1:1" ht="14.5" x14ac:dyDescent="0.35">
      <c r="A28280" s="22"/>
    </row>
    <row r="28281" spans="1:1" ht="14.5" x14ac:dyDescent="0.35">
      <c r="A28281" s="22"/>
    </row>
    <row r="28282" spans="1:1" ht="14.5" x14ac:dyDescent="0.35">
      <c r="A28282" s="22"/>
    </row>
    <row r="28283" spans="1:1" ht="14.5" x14ac:dyDescent="0.35">
      <c r="A28283" s="22"/>
    </row>
    <row r="28284" spans="1:1" ht="14.5" x14ac:dyDescent="0.35">
      <c r="A28284" s="22"/>
    </row>
    <row r="28285" spans="1:1" ht="14.5" x14ac:dyDescent="0.35">
      <c r="A28285" s="22"/>
    </row>
    <row r="28286" spans="1:1" ht="14.5" x14ac:dyDescent="0.35">
      <c r="A28286" s="22"/>
    </row>
    <row r="28287" spans="1:1" ht="14.5" x14ac:dyDescent="0.35">
      <c r="A28287" s="22"/>
    </row>
    <row r="28288" spans="1:1" ht="14.5" x14ac:dyDescent="0.35">
      <c r="A28288" s="22"/>
    </row>
    <row r="28289" spans="1:1" ht="14.5" x14ac:dyDescent="0.35">
      <c r="A28289" s="22"/>
    </row>
    <row r="28290" spans="1:1" ht="14.5" x14ac:dyDescent="0.35">
      <c r="A28290" s="22"/>
    </row>
    <row r="28291" spans="1:1" ht="14.5" x14ac:dyDescent="0.35">
      <c r="A28291" s="22"/>
    </row>
    <row r="28292" spans="1:1" ht="14.5" x14ac:dyDescent="0.35">
      <c r="A28292" s="22"/>
    </row>
    <row r="28293" spans="1:1" ht="14.5" x14ac:dyDescent="0.35">
      <c r="A28293" s="22"/>
    </row>
    <row r="28294" spans="1:1" ht="14.5" x14ac:dyDescent="0.35">
      <c r="A28294" s="22"/>
    </row>
    <row r="28295" spans="1:1" ht="14.5" x14ac:dyDescent="0.35">
      <c r="A28295" s="22"/>
    </row>
    <row r="28296" spans="1:1" ht="14.5" x14ac:dyDescent="0.35">
      <c r="A28296" s="22"/>
    </row>
    <row r="28297" spans="1:1" ht="14.5" x14ac:dyDescent="0.35">
      <c r="A28297" s="22"/>
    </row>
    <row r="28298" spans="1:1" ht="14.5" x14ac:dyDescent="0.35">
      <c r="A28298" s="22"/>
    </row>
    <row r="28299" spans="1:1" ht="14.5" x14ac:dyDescent="0.35">
      <c r="A28299" s="22"/>
    </row>
    <row r="28300" spans="1:1" ht="14.5" x14ac:dyDescent="0.35">
      <c r="A28300" s="22"/>
    </row>
    <row r="28301" spans="1:1" ht="14.5" x14ac:dyDescent="0.35">
      <c r="A28301" s="22"/>
    </row>
    <row r="28302" spans="1:1" ht="14.5" x14ac:dyDescent="0.35">
      <c r="A28302" s="22"/>
    </row>
    <row r="28303" spans="1:1" ht="14.5" x14ac:dyDescent="0.35">
      <c r="A28303" s="22"/>
    </row>
    <row r="28304" spans="1:1" ht="14.5" x14ac:dyDescent="0.35">
      <c r="A28304" s="22"/>
    </row>
    <row r="28305" spans="1:1" ht="14.5" x14ac:dyDescent="0.35">
      <c r="A28305" s="22"/>
    </row>
    <row r="28306" spans="1:1" ht="14.5" x14ac:dyDescent="0.35">
      <c r="A28306" s="22"/>
    </row>
    <row r="28307" spans="1:1" ht="14.5" x14ac:dyDescent="0.35">
      <c r="A28307" s="22"/>
    </row>
    <row r="28308" spans="1:1" ht="14.5" x14ac:dyDescent="0.35">
      <c r="A28308" s="22"/>
    </row>
    <row r="28309" spans="1:1" ht="14.5" x14ac:dyDescent="0.35">
      <c r="A28309" s="22"/>
    </row>
    <row r="28310" spans="1:1" ht="14.5" x14ac:dyDescent="0.35">
      <c r="A28310" s="22"/>
    </row>
    <row r="28311" spans="1:1" ht="14.5" x14ac:dyDescent="0.35">
      <c r="A28311" s="22"/>
    </row>
    <row r="28312" spans="1:1" ht="14.5" x14ac:dyDescent="0.35">
      <c r="A28312" s="22"/>
    </row>
    <row r="28313" spans="1:1" ht="14.5" x14ac:dyDescent="0.35">
      <c r="A28313" s="22"/>
    </row>
    <row r="28314" spans="1:1" ht="14.5" x14ac:dyDescent="0.35">
      <c r="A28314" s="22"/>
    </row>
    <row r="28315" spans="1:1" ht="14.5" x14ac:dyDescent="0.35">
      <c r="A28315" s="22"/>
    </row>
    <row r="28316" spans="1:1" ht="14.5" x14ac:dyDescent="0.35">
      <c r="A28316" s="22"/>
    </row>
    <row r="28317" spans="1:1" ht="14.5" x14ac:dyDescent="0.35">
      <c r="A28317" s="22"/>
    </row>
    <row r="28318" spans="1:1" ht="14.5" x14ac:dyDescent="0.35">
      <c r="A28318" s="22"/>
    </row>
    <row r="28319" spans="1:1" ht="14.5" x14ac:dyDescent="0.35">
      <c r="A28319" s="22"/>
    </row>
    <row r="28320" spans="1:1" ht="14.5" x14ac:dyDescent="0.35">
      <c r="A28320" s="22"/>
    </row>
    <row r="28321" spans="1:1" ht="14.5" x14ac:dyDescent="0.35">
      <c r="A28321" s="22"/>
    </row>
    <row r="28322" spans="1:1" ht="14.5" x14ac:dyDescent="0.35">
      <c r="A28322" s="22"/>
    </row>
    <row r="28323" spans="1:1" ht="14.5" x14ac:dyDescent="0.35">
      <c r="A28323" s="22"/>
    </row>
    <row r="28324" spans="1:1" ht="14.5" x14ac:dyDescent="0.35">
      <c r="A28324" s="22"/>
    </row>
    <row r="28325" spans="1:1" ht="14.5" x14ac:dyDescent="0.35">
      <c r="A28325" s="22"/>
    </row>
    <row r="28326" spans="1:1" ht="14.5" x14ac:dyDescent="0.35">
      <c r="A28326" s="22"/>
    </row>
    <row r="28327" spans="1:1" ht="14.5" x14ac:dyDescent="0.35">
      <c r="A28327" s="22"/>
    </row>
    <row r="28328" spans="1:1" ht="14.5" x14ac:dyDescent="0.35">
      <c r="A28328" s="22"/>
    </row>
    <row r="28329" spans="1:1" ht="14.5" x14ac:dyDescent="0.35">
      <c r="A28329" s="22"/>
    </row>
    <row r="28330" spans="1:1" ht="14.5" x14ac:dyDescent="0.35">
      <c r="A28330" s="22"/>
    </row>
    <row r="28331" spans="1:1" ht="14.5" x14ac:dyDescent="0.35">
      <c r="A28331" s="22"/>
    </row>
    <row r="28332" spans="1:1" ht="14.5" x14ac:dyDescent="0.35">
      <c r="A28332" s="22"/>
    </row>
    <row r="28333" spans="1:1" ht="14.5" x14ac:dyDescent="0.35">
      <c r="A28333" s="22"/>
    </row>
    <row r="28334" spans="1:1" ht="14.5" x14ac:dyDescent="0.35">
      <c r="A28334" s="22"/>
    </row>
    <row r="28335" spans="1:1" ht="14.5" x14ac:dyDescent="0.35">
      <c r="A28335" s="22"/>
    </row>
    <row r="28336" spans="1:1" ht="14.5" x14ac:dyDescent="0.35">
      <c r="A28336" s="22"/>
    </row>
    <row r="28337" spans="1:1" ht="14.5" x14ac:dyDescent="0.35">
      <c r="A28337" s="22"/>
    </row>
    <row r="28338" spans="1:1" ht="14.5" x14ac:dyDescent="0.35">
      <c r="A28338" s="22"/>
    </row>
    <row r="28339" spans="1:1" ht="14.5" x14ac:dyDescent="0.35">
      <c r="A28339" s="22"/>
    </row>
    <row r="28340" spans="1:1" ht="14.5" x14ac:dyDescent="0.35">
      <c r="A28340" s="22"/>
    </row>
    <row r="28341" spans="1:1" ht="14.5" x14ac:dyDescent="0.35">
      <c r="A28341" s="22"/>
    </row>
    <row r="28342" spans="1:1" ht="14.5" x14ac:dyDescent="0.35">
      <c r="A28342" s="22"/>
    </row>
    <row r="28343" spans="1:1" ht="14.5" x14ac:dyDescent="0.35">
      <c r="A28343" s="22"/>
    </row>
    <row r="28344" spans="1:1" ht="14.5" x14ac:dyDescent="0.35">
      <c r="A28344" s="22"/>
    </row>
    <row r="28345" spans="1:1" ht="14.5" x14ac:dyDescent="0.35">
      <c r="A28345" s="22"/>
    </row>
    <row r="28346" spans="1:1" ht="14.5" x14ac:dyDescent="0.35">
      <c r="A28346" s="22"/>
    </row>
    <row r="28347" spans="1:1" ht="14.5" x14ac:dyDescent="0.35">
      <c r="A28347" s="22"/>
    </row>
    <row r="28348" spans="1:1" ht="14.5" x14ac:dyDescent="0.35">
      <c r="A28348" s="22"/>
    </row>
    <row r="28349" spans="1:1" ht="14.5" x14ac:dyDescent="0.35">
      <c r="A28349" s="22"/>
    </row>
    <row r="28350" spans="1:1" ht="14.5" x14ac:dyDescent="0.35">
      <c r="A28350" s="22"/>
    </row>
    <row r="28351" spans="1:1" ht="14.5" x14ac:dyDescent="0.35">
      <c r="A28351" s="22"/>
    </row>
    <row r="28352" spans="1:1" ht="14.5" x14ac:dyDescent="0.35">
      <c r="A28352" s="22"/>
    </row>
    <row r="28353" spans="1:1" ht="14.5" x14ac:dyDescent="0.35">
      <c r="A28353" s="22"/>
    </row>
    <row r="28354" spans="1:1" ht="14.5" x14ac:dyDescent="0.35">
      <c r="A28354" s="22"/>
    </row>
    <row r="28355" spans="1:1" ht="14.5" x14ac:dyDescent="0.35">
      <c r="A28355" s="22"/>
    </row>
    <row r="28356" spans="1:1" ht="14.5" x14ac:dyDescent="0.35">
      <c r="A28356" s="22"/>
    </row>
    <row r="28357" spans="1:1" ht="14.5" x14ac:dyDescent="0.35">
      <c r="A28357" s="22"/>
    </row>
    <row r="28358" spans="1:1" ht="14.5" x14ac:dyDescent="0.35">
      <c r="A28358" s="22"/>
    </row>
    <row r="28359" spans="1:1" ht="14.5" x14ac:dyDescent="0.35">
      <c r="A28359" s="22"/>
    </row>
    <row r="28360" spans="1:1" ht="14.5" x14ac:dyDescent="0.35">
      <c r="A28360" s="22"/>
    </row>
    <row r="28361" spans="1:1" ht="14.5" x14ac:dyDescent="0.35">
      <c r="A28361" s="22"/>
    </row>
    <row r="28362" spans="1:1" ht="14.5" x14ac:dyDescent="0.35">
      <c r="A28362" s="22"/>
    </row>
    <row r="28363" spans="1:1" ht="14.5" x14ac:dyDescent="0.35">
      <c r="A28363" s="22"/>
    </row>
    <row r="28364" spans="1:1" ht="14.5" x14ac:dyDescent="0.35">
      <c r="A28364" s="22"/>
    </row>
    <row r="28365" spans="1:1" ht="14.5" x14ac:dyDescent="0.35">
      <c r="A28365" s="22"/>
    </row>
    <row r="28366" spans="1:1" ht="14.5" x14ac:dyDescent="0.35">
      <c r="A28366" s="22"/>
    </row>
    <row r="28367" spans="1:1" ht="14.5" x14ac:dyDescent="0.35">
      <c r="A28367" s="22"/>
    </row>
    <row r="28368" spans="1:1" ht="14.5" x14ac:dyDescent="0.35">
      <c r="A28368" s="22"/>
    </row>
    <row r="28369" spans="1:1" ht="14.5" x14ac:dyDescent="0.35">
      <c r="A28369" s="22"/>
    </row>
    <row r="28370" spans="1:1" ht="14.5" x14ac:dyDescent="0.35">
      <c r="A28370" s="22"/>
    </row>
    <row r="28371" spans="1:1" ht="14.5" x14ac:dyDescent="0.35">
      <c r="A28371" s="22"/>
    </row>
    <row r="28372" spans="1:1" ht="14.5" x14ac:dyDescent="0.35">
      <c r="A28372" s="22"/>
    </row>
    <row r="28373" spans="1:1" ht="14.5" x14ac:dyDescent="0.35">
      <c r="A28373" s="22"/>
    </row>
    <row r="28374" spans="1:1" ht="14.5" x14ac:dyDescent="0.35">
      <c r="A28374" s="22"/>
    </row>
    <row r="28375" spans="1:1" ht="14.5" x14ac:dyDescent="0.35">
      <c r="A28375" s="22"/>
    </row>
    <row r="28376" spans="1:1" ht="14.5" x14ac:dyDescent="0.35">
      <c r="A28376" s="22"/>
    </row>
    <row r="28377" spans="1:1" ht="14.5" x14ac:dyDescent="0.35">
      <c r="A28377" s="22"/>
    </row>
    <row r="28378" spans="1:1" ht="14.5" x14ac:dyDescent="0.35">
      <c r="A28378" s="22"/>
    </row>
    <row r="28379" spans="1:1" ht="14.5" x14ac:dyDescent="0.35">
      <c r="A28379" s="22"/>
    </row>
    <row r="28380" spans="1:1" ht="14.5" x14ac:dyDescent="0.35">
      <c r="A28380" s="22"/>
    </row>
    <row r="28381" spans="1:1" ht="14.5" x14ac:dyDescent="0.35">
      <c r="A28381" s="22"/>
    </row>
    <row r="28382" spans="1:1" ht="14.5" x14ac:dyDescent="0.35">
      <c r="A28382" s="22"/>
    </row>
    <row r="28383" spans="1:1" ht="14.5" x14ac:dyDescent="0.35">
      <c r="A28383" s="22"/>
    </row>
    <row r="28384" spans="1:1" ht="14.5" x14ac:dyDescent="0.35">
      <c r="A28384" s="22"/>
    </row>
    <row r="28385" spans="1:1" ht="14.5" x14ac:dyDescent="0.35">
      <c r="A28385" s="22"/>
    </row>
    <row r="28386" spans="1:1" ht="14.5" x14ac:dyDescent="0.35">
      <c r="A28386" s="22"/>
    </row>
    <row r="28387" spans="1:1" ht="14.5" x14ac:dyDescent="0.35">
      <c r="A28387" s="22"/>
    </row>
    <row r="28388" spans="1:1" ht="14.5" x14ac:dyDescent="0.35">
      <c r="A28388" s="22"/>
    </row>
    <row r="28389" spans="1:1" ht="14.5" x14ac:dyDescent="0.35">
      <c r="A28389" s="22"/>
    </row>
    <row r="28390" spans="1:1" ht="14.5" x14ac:dyDescent="0.35">
      <c r="A28390" s="22"/>
    </row>
    <row r="28391" spans="1:1" ht="14.5" x14ac:dyDescent="0.35">
      <c r="A28391" s="22"/>
    </row>
    <row r="28392" spans="1:1" ht="14.5" x14ac:dyDescent="0.35">
      <c r="A28392" s="22"/>
    </row>
    <row r="28393" spans="1:1" ht="14.5" x14ac:dyDescent="0.35">
      <c r="A28393" s="22"/>
    </row>
    <row r="28394" spans="1:1" ht="14.5" x14ac:dyDescent="0.35">
      <c r="A28394" s="22"/>
    </row>
    <row r="28395" spans="1:1" ht="14.5" x14ac:dyDescent="0.35">
      <c r="A28395" s="22"/>
    </row>
    <row r="28396" spans="1:1" ht="14.5" x14ac:dyDescent="0.35">
      <c r="A28396" s="22"/>
    </row>
    <row r="28397" spans="1:1" ht="14.5" x14ac:dyDescent="0.35">
      <c r="A28397" s="22"/>
    </row>
    <row r="28398" spans="1:1" ht="14.5" x14ac:dyDescent="0.35">
      <c r="A28398" s="22"/>
    </row>
    <row r="28399" spans="1:1" ht="14.5" x14ac:dyDescent="0.35">
      <c r="A28399" s="22"/>
    </row>
    <row r="28400" spans="1:1" ht="14.5" x14ac:dyDescent="0.35">
      <c r="A28400" s="22"/>
    </row>
    <row r="28401" spans="1:1" ht="14.5" x14ac:dyDescent="0.35">
      <c r="A28401" s="22"/>
    </row>
    <row r="28402" spans="1:1" ht="14.5" x14ac:dyDescent="0.35">
      <c r="A28402" s="22"/>
    </row>
    <row r="28403" spans="1:1" ht="14.5" x14ac:dyDescent="0.35">
      <c r="A28403" s="22"/>
    </row>
    <row r="28404" spans="1:1" ht="14.5" x14ac:dyDescent="0.35">
      <c r="A28404" s="22"/>
    </row>
    <row r="28405" spans="1:1" ht="14.5" x14ac:dyDescent="0.35">
      <c r="A28405" s="22"/>
    </row>
    <row r="28406" spans="1:1" ht="14.5" x14ac:dyDescent="0.35">
      <c r="A28406" s="22"/>
    </row>
    <row r="28407" spans="1:1" ht="14.5" x14ac:dyDescent="0.35">
      <c r="A28407" s="22"/>
    </row>
    <row r="28408" spans="1:1" ht="14.5" x14ac:dyDescent="0.35">
      <c r="A28408" s="22"/>
    </row>
    <row r="28409" spans="1:1" ht="14.5" x14ac:dyDescent="0.35">
      <c r="A28409" s="22"/>
    </row>
    <row r="28410" spans="1:1" ht="14.5" x14ac:dyDescent="0.35">
      <c r="A28410" s="22"/>
    </row>
    <row r="28411" spans="1:1" ht="14.5" x14ac:dyDescent="0.35">
      <c r="A28411" s="22"/>
    </row>
    <row r="28412" spans="1:1" ht="14.5" x14ac:dyDescent="0.35">
      <c r="A28412" s="22"/>
    </row>
    <row r="28413" spans="1:1" ht="14.5" x14ac:dyDescent="0.35">
      <c r="A28413" s="22"/>
    </row>
    <row r="28414" spans="1:1" ht="14.5" x14ac:dyDescent="0.35">
      <c r="A28414" s="22"/>
    </row>
    <row r="28415" spans="1:1" ht="14.5" x14ac:dyDescent="0.35">
      <c r="A28415" s="22"/>
    </row>
    <row r="28416" spans="1:1" ht="14.5" x14ac:dyDescent="0.35">
      <c r="A28416" s="22"/>
    </row>
    <row r="28417" spans="1:1" ht="14.5" x14ac:dyDescent="0.35">
      <c r="A28417" s="22"/>
    </row>
    <row r="28418" spans="1:1" ht="14.5" x14ac:dyDescent="0.35">
      <c r="A28418" s="22"/>
    </row>
    <row r="28419" spans="1:1" ht="14.5" x14ac:dyDescent="0.35">
      <c r="A28419" s="22"/>
    </row>
    <row r="28420" spans="1:1" ht="14.5" x14ac:dyDescent="0.35">
      <c r="A28420" s="22"/>
    </row>
    <row r="28421" spans="1:1" ht="14.5" x14ac:dyDescent="0.35">
      <c r="A28421" s="22"/>
    </row>
    <row r="28422" spans="1:1" ht="14.5" x14ac:dyDescent="0.35">
      <c r="A28422" s="22"/>
    </row>
    <row r="28423" spans="1:1" ht="14.5" x14ac:dyDescent="0.35">
      <c r="A28423" s="22"/>
    </row>
    <row r="28424" spans="1:1" ht="14.5" x14ac:dyDescent="0.35">
      <c r="A28424" s="22"/>
    </row>
    <row r="28425" spans="1:1" ht="14.5" x14ac:dyDescent="0.35">
      <c r="A28425" s="22"/>
    </row>
    <row r="28426" spans="1:1" ht="14.5" x14ac:dyDescent="0.35">
      <c r="A28426" s="22"/>
    </row>
    <row r="28427" spans="1:1" ht="14.5" x14ac:dyDescent="0.35">
      <c r="A28427" s="22"/>
    </row>
    <row r="28428" spans="1:1" ht="14.5" x14ac:dyDescent="0.35">
      <c r="A28428" s="22"/>
    </row>
    <row r="28429" spans="1:1" ht="14.5" x14ac:dyDescent="0.35">
      <c r="A28429" s="22"/>
    </row>
    <row r="28430" spans="1:1" ht="14.5" x14ac:dyDescent="0.35">
      <c r="A28430" s="22"/>
    </row>
    <row r="28431" spans="1:1" ht="14.5" x14ac:dyDescent="0.35">
      <c r="A28431" s="22"/>
    </row>
    <row r="28432" spans="1:1" ht="14.5" x14ac:dyDescent="0.35">
      <c r="A28432" s="22"/>
    </row>
    <row r="28433" spans="1:1" ht="14.5" x14ac:dyDescent="0.35">
      <c r="A28433" s="22"/>
    </row>
    <row r="28434" spans="1:1" ht="14.5" x14ac:dyDescent="0.35">
      <c r="A28434" s="22"/>
    </row>
    <row r="28435" spans="1:1" ht="14.5" x14ac:dyDescent="0.35">
      <c r="A28435" s="22"/>
    </row>
    <row r="28436" spans="1:1" ht="14.5" x14ac:dyDescent="0.35">
      <c r="A28436" s="22"/>
    </row>
    <row r="28437" spans="1:1" ht="14.5" x14ac:dyDescent="0.35">
      <c r="A28437" s="22"/>
    </row>
    <row r="28438" spans="1:1" ht="14.5" x14ac:dyDescent="0.35">
      <c r="A28438" s="22"/>
    </row>
    <row r="28439" spans="1:1" ht="14.5" x14ac:dyDescent="0.35">
      <c r="A28439" s="22"/>
    </row>
    <row r="28440" spans="1:1" ht="14.5" x14ac:dyDescent="0.35">
      <c r="A28440" s="22"/>
    </row>
    <row r="28441" spans="1:1" ht="14.5" x14ac:dyDescent="0.35">
      <c r="A28441" s="22"/>
    </row>
    <row r="28442" spans="1:1" ht="14.5" x14ac:dyDescent="0.35">
      <c r="A28442" s="22"/>
    </row>
    <row r="28443" spans="1:1" ht="14.5" x14ac:dyDescent="0.35">
      <c r="A28443" s="22"/>
    </row>
    <row r="28444" spans="1:1" ht="14.5" x14ac:dyDescent="0.35">
      <c r="A28444" s="22"/>
    </row>
    <row r="28445" spans="1:1" ht="14.5" x14ac:dyDescent="0.35">
      <c r="A28445" s="22"/>
    </row>
    <row r="28446" spans="1:1" ht="14.5" x14ac:dyDescent="0.35">
      <c r="A28446" s="22"/>
    </row>
    <row r="28447" spans="1:1" ht="14.5" x14ac:dyDescent="0.35">
      <c r="A28447" s="22"/>
    </row>
    <row r="28448" spans="1:1" ht="14.5" x14ac:dyDescent="0.35">
      <c r="A28448" s="22"/>
    </row>
    <row r="28449" spans="1:1" ht="14.5" x14ac:dyDescent="0.35">
      <c r="A28449" s="22"/>
    </row>
    <row r="28450" spans="1:1" ht="14.5" x14ac:dyDescent="0.35">
      <c r="A28450" s="22"/>
    </row>
    <row r="28451" spans="1:1" ht="14.5" x14ac:dyDescent="0.35">
      <c r="A28451" s="22"/>
    </row>
    <row r="28452" spans="1:1" ht="14.5" x14ac:dyDescent="0.35">
      <c r="A28452" s="22"/>
    </row>
    <row r="28453" spans="1:1" ht="14.5" x14ac:dyDescent="0.35">
      <c r="A28453" s="22"/>
    </row>
    <row r="28454" spans="1:1" ht="14.5" x14ac:dyDescent="0.35">
      <c r="A28454" s="22"/>
    </row>
    <row r="28455" spans="1:1" ht="14.5" x14ac:dyDescent="0.35">
      <c r="A28455" s="22"/>
    </row>
    <row r="28456" spans="1:1" ht="14.5" x14ac:dyDescent="0.35">
      <c r="A28456" s="22"/>
    </row>
    <row r="28457" spans="1:1" ht="14.5" x14ac:dyDescent="0.35">
      <c r="A28457" s="22"/>
    </row>
    <row r="28458" spans="1:1" ht="14.5" x14ac:dyDescent="0.35">
      <c r="A28458" s="22"/>
    </row>
    <row r="28459" spans="1:1" ht="14.5" x14ac:dyDescent="0.35">
      <c r="A28459" s="22"/>
    </row>
    <row r="28460" spans="1:1" ht="14.5" x14ac:dyDescent="0.35">
      <c r="A28460" s="22"/>
    </row>
    <row r="28461" spans="1:1" ht="14.5" x14ac:dyDescent="0.35">
      <c r="A28461" s="22"/>
    </row>
    <row r="28462" spans="1:1" ht="14.5" x14ac:dyDescent="0.35">
      <c r="A28462" s="22"/>
    </row>
    <row r="28463" spans="1:1" ht="14.5" x14ac:dyDescent="0.35">
      <c r="A28463" s="22"/>
    </row>
    <row r="28464" spans="1:1" ht="14.5" x14ac:dyDescent="0.35">
      <c r="A28464" s="22"/>
    </row>
    <row r="28465" spans="1:1" ht="14.5" x14ac:dyDescent="0.35">
      <c r="A28465" s="22"/>
    </row>
    <row r="28466" spans="1:1" ht="14.5" x14ac:dyDescent="0.35">
      <c r="A28466" s="22"/>
    </row>
    <row r="28467" spans="1:1" ht="14.5" x14ac:dyDescent="0.35">
      <c r="A28467" s="22"/>
    </row>
    <row r="28468" spans="1:1" ht="14.5" x14ac:dyDescent="0.35">
      <c r="A28468" s="22"/>
    </row>
    <row r="28469" spans="1:1" ht="14.5" x14ac:dyDescent="0.35">
      <c r="A28469" s="22"/>
    </row>
    <row r="28470" spans="1:1" ht="14.5" x14ac:dyDescent="0.35">
      <c r="A28470" s="22"/>
    </row>
    <row r="28471" spans="1:1" ht="14.5" x14ac:dyDescent="0.35">
      <c r="A28471" s="22"/>
    </row>
    <row r="28472" spans="1:1" ht="14.5" x14ac:dyDescent="0.35">
      <c r="A28472" s="22"/>
    </row>
    <row r="28473" spans="1:1" ht="14.5" x14ac:dyDescent="0.35">
      <c r="A28473" s="22"/>
    </row>
    <row r="28474" spans="1:1" ht="14.5" x14ac:dyDescent="0.35">
      <c r="A28474" s="22"/>
    </row>
    <row r="28475" spans="1:1" ht="14.5" x14ac:dyDescent="0.35">
      <c r="A28475" s="22"/>
    </row>
    <row r="28476" spans="1:1" ht="14.5" x14ac:dyDescent="0.35">
      <c r="A28476" s="22"/>
    </row>
    <row r="28477" spans="1:1" ht="14.5" x14ac:dyDescent="0.35">
      <c r="A28477" s="22"/>
    </row>
    <row r="28478" spans="1:1" ht="14.5" x14ac:dyDescent="0.35">
      <c r="A28478" s="22"/>
    </row>
    <row r="28479" spans="1:1" ht="14.5" x14ac:dyDescent="0.35">
      <c r="A28479" s="22"/>
    </row>
    <row r="28480" spans="1:1" ht="14.5" x14ac:dyDescent="0.35">
      <c r="A28480" s="22"/>
    </row>
    <row r="28481" spans="1:1" ht="14.5" x14ac:dyDescent="0.35">
      <c r="A28481" s="22"/>
    </row>
    <row r="28482" spans="1:1" ht="14.5" x14ac:dyDescent="0.35">
      <c r="A28482" s="22"/>
    </row>
    <row r="28483" spans="1:1" ht="14.5" x14ac:dyDescent="0.35">
      <c r="A28483" s="22"/>
    </row>
    <row r="28484" spans="1:1" ht="14.5" x14ac:dyDescent="0.35">
      <c r="A28484" s="22"/>
    </row>
    <row r="28485" spans="1:1" ht="14.5" x14ac:dyDescent="0.35">
      <c r="A28485" s="22"/>
    </row>
    <row r="28486" spans="1:1" ht="14.5" x14ac:dyDescent="0.35">
      <c r="A28486" s="22"/>
    </row>
    <row r="28487" spans="1:1" ht="14.5" x14ac:dyDescent="0.35">
      <c r="A28487" s="22"/>
    </row>
    <row r="28488" spans="1:1" ht="14.5" x14ac:dyDescent="0.35">
      <c r="A28488" s="22"/>
    </row>
    <row r="28489" spans="1:1" ht="14.5" x14ac:dyDescent="0.35">
      <c r="A28489" s="22"/>
    </row>
    <row r="28490" spans="1:1" ht="14.5" x14ac:dyDescent="0.35">
      <c r="A28490" s="22"/>
    </row>
    <row r="28491" spans="1:1" ht="14.5" x14ac:dyDescent="0.35">
      <c r="A28491" s="22"/>
    </row>
    <row r="28492" spans="1:1" ht="14.5" x14ac:dyDescent="0.35">
      <c r="A28492" s="22"/>
    </row>
    <row r="28493" spans="1:1" ht="14.5" x14ac:dyDescent="0.35">
      <c r="A28493" s="22"/>
    </row>
    <row r="28494" spans="1:1" ht="14.5" x14ac:dyDescent="0.35">
      <c r="A28494" s="22"/>
    </row>
    <row r="28495" spans="1:1" ht="14.5" x14ac:dyDescent="0.35">
      <c r="A28495" s="22"/>
    </row>
    <row r="28496" spans="1:1" ht="14.5" x14ac:dyDescent="0.35">
      <c r="A28496" s="22"/>
    </row>
    <row r="28497" spans="1:1" ht="14.5" x14ac:dyDescent="0.35">
      <c r="A28497" s="22"/>
    </row>
    <row r="28498" spans="1:1" ht="14.5" x14ac:dyDescent="0.35">
      <c r="A28498" s="22"/>
    </row>
    <row r="28499" spans="1:1" ht="14.5" x14ac:dyDescent="0.35">
      <c r="A28499" s="22"/>
    </row>
    <row r="28500" spans="1:1" ht="14.5" x14ac:dyDescent="0.35">
      <c r="A28500" s="22"/>
    </row>
    <row r="28501" spans="1:1" ht="14.5" x14ac:dyDescent="0.35">
      <c r="A28501" s="22"/>
    </row>
    <row r="28502" spans="1:1" ht="14.5" x14ac:dyDescent="0.35">
      <c r="A28502" s="22"/>
    </row>
    <row r="28503" spans="1:1" ht="14.5" x14ac:dyDescent="0.35">
      <c r="A28503" s="22"/>
    </row>
    <row r="28504" spans="1:1" ht="14.5" x14ac:dyDescent="0.35">
      <c r="A28504" s="22"/>
    </row>
    <row r="28505" spans="1:1" ht="14.5" x14ac:dyDescent="0.35">
      <c r="A28505" s="22"/>
    </row>
    <row r="28506" spans="1:1" ht="14.5" x14ac:dyDescent="0.35">
      <c r="A28506" s="22"/>
    </row>
    <row r="28507" spans="1:1" ht="14.5" x14ac:dyDescent="0.35">
      <c r="A28507" s="22"/>
    </row>
    <row r="28508" spans="1:1" ht="14.5" x14ac:dyDescent="0.35">
      <c r="A28508" s="22"/>
    </row>
    <row r="28509" spans="1:1" ht="14.5" x14ac:dyDescent="0.35">
      <c r="A28509" s="22"/>
    </row>
    <row r="28510" spans="1:1" ht="14.5" x14ac:dyDescent="0.35">
      <c r="A28510" s="22"/>
    </row>
    <row r="28511" spans="1:1" ht="14.5" x14ac:dyDescent="0.35">
      <c r="A28511" s="22"/>
    </row>
    <row r="28512" spans="1:1" ht="14.5" x14ac:dyDescent="0.35">
      <c r="A28512" s="22"/>
    </row>
    <row r="28513" spans="1:1" ht="14.5" x14ac:dyDescent="0.35">
      <c r="A28513" s="22"/>
    </row>
    <row r="28514" spans="1:1" ht="14.5" x14ac:dyDescent="0.35">
      <c r="A28514" s="22"/>
    </row>
    <row r="28515" spans="1:1" ht="14.5" x14ac:dyDescent="0.35">
      <c r="A28515" s="22"/>
    </row>
    <row r="28516" spans="1:1" ht="14.5" x14ac:dyDescent="0.35">
      <c r="A28516" s="22"/>
    </row>
    <row r="28517" spans="1:1" ht="14.5" x14ac:dyDescent="0.35">
      <c r="A28517" s="22"/>
    </row>
    <row r="28518" spans="1:1" ht="14.5" x14ac:dyDescent="0.35">
      <c r="A28518" s="22"/>
    </row>
    <row r="28519" spans="1:1" ht="14.5" x14ac:dyDescent="0.35">
      <c r="A28519" s="22"/>
    </row>
    <row r="28520" spans="1:1" ht="14.5" x14ac:dyDescent="0.35">
      <c r="A28520" s="22"/>
    </row>
    <row r="28521" spans="1:1" ht="14.5" x14ac:dyDescent="0.35">
      <c r="A28521" s="22"/>
    </row>
    <row r="28522" spans="1:1" ht="14.5" x14ac:dyDescent="0.35">
      <c r="A28522" s="22"/>
    </row>
    <row r="28523" spans="1:1" ht="14.5" x14ac:dyDescent="0.35">
      <c r="A28523" s="22"/>
    </row>
    <row r="28524" spans="1:1" ht="14.5" x14ac:dyDescent="0.35">
      <c r="A28524" s="22"/>
    </row>
    <row r="28525" spans="1:1" ht="14.5" x14ac:dyDescent="0.35">
      <c r="A28525" s="22"/>
    </row>
    <row r="28526" spans="1:1" ht="14.5" x14ac:dyDescent="0.35">
      <c r="A28526" s="22"/>
    </row>
    <row r="28527" spans="1:1" ht="14.5" x14ac:dyDescent="0.35">
      <c r="A28527" s="22"/>
    </row>
    <row r="28528" spans="1:1" ht="14.5" x14ac:dyDescent="0.35">
      <c r="A28528" s="22"/>
    </row>
    <row r="28529" spans="1:1" ht="14.5" x14ac:dyDescent="0.35">
      <c r="A28529" s="22"/>
    </row>
    <row r="28530" spans="1:1" ht="14.5" x14ac:dyDescent="0.35">
      <c r="A28530" s="22"/>
    </row>
    <row r="28531" spans="1:1" ht="14.5" x14ac:dyDescent="0.35">
      <c r="A28531" s="22"/>
    </row>
    <row r="28532" spans="1:1" ht="14.5" x14ac:dyDescent="0.35">
      <c r="A28532" s="22"/>
    </row>
    <row r="28533" spans="1:1" ht="14.5" x14ac:dyDescent="0.35">
      <c r="A28533" s="22"/>
    </row>
    <row r="28534" spans="1:1" ht="14.5" x14ac:dyDescent="0.35">
      <c r="A28534" s="22"/>
    </row>
    <row r="28535" spans="1:1" ht="14.5" x14ac:dyDescent="0.35">
      <c r="A28535" s="22"/>
    </row>
    <row r="28536" spans="1:1" ht="14.5" x14ac:dyDescent="0.35">
      <c r="A28536" s="22"/>
    </row>
    <row r="28537" spans="1:1" ht="14.5" x14ac:dyDescent="0.35">
      <c r="A28537" s="22"/>
    </row>
    <row r="28538" spans="1:1" ht="14.5" x14ac:dyDescent="0.35">
      <c r="A28538" s="22"/>
    </row>
    <row r="28539" spans="1:1" ht="14.5" x14ac:dyDescent="0.35">
      <c r="A28539" s="22"/>
    </row>
    <row r="28540" spans="1:1" ht="14.5" x14ac:dyDescent="0.35">
      <c r="A28540" s="22"/>
    </row>
    <row r="28541" spans="1:1" ht="14.5" x14ac:dyDescent="0.35">
      <c r="A28541" s="22"/>
    </row>
    <row r="28542" spans="1:1" ht="14.5" x14ac:dyDescent="0.35">
      <c r="A28542" s="22"/>
    </row>
    <row r="28543" spans="1:1" ht="14.5" x14ac:dyDescent="0.35">
      <c r="A28543" s="22"/>
    </row>
    <row r="28544" spans="1:1" ht="14.5" x14ac:dyDescent="0.35">
      <c r="A28544" s="22"/>
    </row>
    <row r="28545" spans="1:1" ht="14.5" x14ac:dyDescent="0.35">
      <c r="A28545" s="22"/>
    </row>
    <row r="28546" spans="1:1" ht="14.5" x14ac:dyDescent="0.35">
      <c r="A28546" s="22"/>
    </row>
    <row r="28547" spans="1:1" ht="14.5" x14ac:dyDescent="0.35">
      <c r="A28547" s="22"/>
    </row>
    <row r="28548" spans="1:1" ht="14.5" x14ac:dyDescent="0.35">
      <c r="A28548" s="22"/>
    </row>
    <row r="28549" spans="1:1" ht="14.5" x14ac:dyDescent="0.35">
      <c r="A28549" s="22"/>
    </row>
    <row r="28550" spans="1:1" ht="14.5" x14ac:dyDescent="0.35">
      <c r="A28550" s="22"/>
    </row>
    <row r="28551" spans="1:1" ht="14.5" x14ac:dyDescent="0.35">
      <c r="A28551" s="22"/>
    </row>
    <row r="28552" spans="1:1" ht="14.5" x14ac:dyDescent="0.35">
      <c r="A28552" s="22"/>
    </row>
    <row r="28553" spans="1:1" ht="14.5" x14ac:dyDescent="0.35">
      <c r="A28553" s="22"/>
    </row>
    <row r="28554" spans="1:1" ht="14.5" x14ac:dyDescent="0.35">
      <c r="A28554" s="22"/>
    </row>
    <row r="28555" spans="1:1" ht="14.5" x14ac:dyDescent="0.35">
      <c r="A28555" s="22"/>
    </row>
    <row r="28556" spans="1:1" ht="14.5" x14ac:dyDescent="0.35">
      <c r="A28556" s="22"/>
    </row>
    <row r="28557" spans="1:1" ht="14.5" x14ac:dyDescent="0.35">
      <c r="A28557" s="22"/>
    </row>
    <row r="28558" spans="1:1" ht="14.5" x14ac:dyDescent="0.35">
      <c r="A28558" s="22"/>
    </row>
    <row r="28559" spans="1:1" ht="14.5" x14ac:dyDescent="0.35">
      <c r="A28559" s="22"/>
    </row>
    <row r="28560" spans="1:1" ht="14.5" x14ac:dyDescent="0.35">
      <c r="A28560" s="22"/>
    </row>
    <row r="28561" spans="1:1" ht="14.5" x14ac:dyDescent="0.35">
      <c r="A28561" s="22"/>
    </row>
    <row r="28562" spans="1:1" ht="14.5" x14ac:dyDescent="0.35">
      <c r="A28562" s="22"/>
    </row>
    <row r="28563" spans="1:1" ht="14.5" x14ac:dyDescent="0.35">
      <c r="A28563" s="22"/>
    </row>
    <row r="28564" spans="1:1" ht="14.5" x14ac:dyDescent="0.35">
      <c r="A28564" s="22"/>
    </row>
    <row r="28565" spans="1:1" ht="14.5" x14ac:dyDescent="0.35">
      <c r="A28565" s="22"/>
    </row>
    <row r="28566" spans="1:1" ht="14.5" x14ac:dyDescent="0.35">
      <c r="A28566" s="22"/>
    </row>
    <row r="28567" spans="1:1" ht="14.5" x14ac:dyDescent="0.35">
      <c r="A28567" s="22"/>
    </row>
    <row r="28568" spans="1:1" ht="14.5" x14ac:dyDescent="0.35">
      <c r="A28568" s="22"/>
    </row>
    <row r="28569" spans="1:1" ht="14.5" x14ac:dyDescent="0.35">
      <c r="A28569" s="22"/>
    </row>
    <row r="28570" spans="1:1" ht="14.5" x14ac:dyDescent="0.35">
      <c r="A28570" s="22"/>
    </row>
    <row r="28571" spans="1:1" ht="14.5" x14ac:dyDescent="0.35">
      <c r="A28571" s="22"/>
    </row>
    <row r="28572" spans="1:1" ht="14.5" x14ac:dyDescent="0.35">
      <c r="A28572" s="22"/>
    </row>
    <row r="28573" spans="1:1" ht="14.5" x14ac:dyDescent="0.35">
      <c r="A28573" s="22"/>
    </row>
    <row r="28574" spans="1:1" ht="14.5" x14ac:dyDescent="0.35">
      <c r="A28574" s="22"/>
    </row>
    <row r="28575" spans="1:1" ht="14.5" x14ac:dyDescent="0.35">
      <c r="A28575" s="22"/>
    </row>
    <row r="28576" spans="1:1" ht="14.5" x14ac:dyDescent="0.35">
      <c r="A28576" s="22"/>
    </row>
    <row r="28577" spans="1:1" ht="14.5" x14ac:dyDescent="0.35">
      <c r="A28577" s="22"/>
    </row>
    <row r="28578" spans="1:1" ht="14.5" x14ac:dyDescent="0.35">
      <c r="A28578" s="22"/>
    </row>
    <row r="28579" spans="1:1" ht="14.5" x14ac:dyDescent="0.35">
      <c r="A28579" s="22"/>
    </row>
    <row r="28580" spans="1:1" ht="14.5" x14ac:dyDescent="0.35">
      <c r="A28580" s="22"/>
    </row>
    <row r="28581" spans="1:1" ht="14.5" x14ac:dyDescent="0.35">
      <c r="A28581" s="22"/>
    </row>
    <row r="28582" spans="1:1" ht="14.5" x14ac:dyDescent="0.35">
      <c r="A28582" s="22"/>
    </row>
    <row r="28583" spans="1:1" ht="14.5" x14ac:dyDescent="0.35">
      <c r="A28583" s="22"/>
    </row>
    <row r="28584" spans="1:1" ht="14.5" x14ac:dyDescent="0.35">
      <c r="A28584" s="22"/>
    </row>
    <row r="28585" spans="1:1" ht="14.5" x14ac:dyDescent="0.35">
      <c r="A28585" s="22"/>
    </row>
    <row r="28586" spans="1:1" ht="14.5" x14ac:dyDescent="0.35">
      <c r="A28586" s="22"/>
    </row>
    <row r="28587" spans="1:1" ht="14.5" x14ac:dyDescent="0.35">
      <c r="A28587" s="22"/>
    </row>
    <row r="28588" spans="1:1" ht="14.5" x14ac:dyDescent="0.35">
      <c r="A28588" s="22"/>
    </row>
    <row r="28589" spans="1:1" ht="14.5" x14ac:dyDescent="0.35">
      <c r="A28589" s="22"/>
    </row>
    <row r="28590" spans="1:1" ht="14.5" x14ac:dyDescent="0.35">
      <c r="A28590" s="22"/>
    </row>
    <row r="28591" spans="1:1" ht="14.5" x14ac:dyDescent="0.35">
      <c r="A28591" s="22"/>
    </row>
    <row r="28592" spans="1:1" ht="14.5" x14ac:dyDescent="0.35">
      <c r="A28592" s="22"/>
    </row>
    <row r="28593" spans="1:1" ht="14.5" x14ac:dyDescent="0.35">
      <c r="A28593" s="22"/>
    </row>
    <row r="28594" spans="1:1" ht="14.5" x14ac:dyDescent="0.35">
      <c r="A28594" s="22"/>
    </row>
    <row r="28595" spans="1:1" ht="14.5" x14ac:dyDescent="0.35">
      <c r="A28595" s="22"/>
    </row>
    <row r="28596" spans="1:1" ht="14.5" x14ac:dyDescent="0.35">
      <c r="A28596" s="22"/>
    </row>
    <row r="28597" spans="1:1" ht="14.5" x14ac:dyDescent="0.35">
      <c r="A28597" s="22"/>
    </row>
    <row r="28598" spans="1:1" ht="14.5" x14ac:dyDescent="0.35">
      <c r="A28598" s="22"/>
    </row>
    <row r="28599" spans="1:1" ht="14.5" x14ac:dyDescent="0.35">
      <c r="A28599" s="22"/>
    </row>
    <row r="28600" spans="1:1" ht="14.5" x14ac:dyDescent="0.35">
      <c r="A28600" s="22"/>
    </row>
    <row r="28601" spans="1:1" ht="14.5" x14ac:dyDescent="0.35">
      <c r="A28601" s="22"/>
    </row>
    <row r="28602" spans="1:1" ht="14.5" x14ac:dyDescent="0.35">
      <c r="A28602" s="22"/>
    </row>
    <row r="28603" spans="1:1" ht="14.5" x14ac:dyDescent="0.35">
      <c r="A28603" s="22"/>
    </row>
    <row r="28604" spans="1:1" ht="14.5" x14ac:dyDescent="0.35">
      <c r="A28604" s="22"/>
    </row>
    <row r="28605" spans="1:1" ht="14.5" x14ac:dyDescent="0.35">
      <c r="A28605" s="22"/>
    </row>
    <row r="28606" spans="1:1" ht="14.5" x14ac:dyDescent="0.35">
      <c r="A28606" s="22"/>
    </row>
    <row r="28607" spans="1:1" ht="14.5" x14ac:dyDescent="0.35">
      <c r="A28607" s="22"/>
    </row>
    <row r="28608" spans="1:1" ht="14.5" x14ac:dyDescent="0.35">
      <c r="A28608" s="22"/>
    </row>
    <row r="28609" spans="1:1" ht="14.5" x14ac:dyDescent="0.35">
      <c r="A28609" s="22"/>
    </row>
    <row r="28610" spans="1:1" ht="14.5" x14ac:dyDescent="0.35">
      <c r="A28610" s="22"/>
    </row>
    <row r="28611" spans="1:1" ht="14.5" x14ac:dyDescent="0.35">
      <c r="A28611" s="22"/>
    </row>
    <row r="28612" spans="1:1" ht="14.5" x14ac:dyDescent="0.35">
      <c r="A28612" s="22"/>
    </row>
    <row r="28613" spans="1:1" ht="14.5" x14ac:dyDescent="0.35">
      <c r="A28613" s="22"/>
    </row>
    <row r="28614" spans="1:1" ht="14.5" x14ac:dyDescent="0.35">
      <c r="A28614" s="22"/>
    </row>
    <row r="28615" spans="1:1" ht="14.5" x14ac:dyDescent="0.35">
      <c r="A28615" s="22"/>
    </row>
    <row r="28616" spans="1:1" ht="14.5" x14ac:dyDescent="0.35">
      <c r="A28616" s="22"/>
    </row>
    <row r="28617" spans="1:1" ht="14.5" x14ac:dyDescent="0.35">
      <c r="A28617" s="22"/>
    </row>
    <row r="28618" spans="1:1" ht="14.5" x14ac:dyDescent="0.35">
      <c r="A28618" s="22"/>
    </row>
    <row r="28619" spans="1:1" ht="14.5" x14ac:dyDescent="0.35">
      <c r="A28619" s="22"/>
    </row>
    <row r="28620" spans="1:1" ht="14.5" x14ac:dyDescent="0.35">
      <c r="A28620" s="22"/>
    </row>
    <row r="28621" spans="1:1" ht="14.5" x14ac:dyDescent="0.35">
      <c r="A28621" s="22"/>
    </row>
    <row r="28622" spans="1:1" ht="14.5" x14ac:dyDescent="0.35">
      <c r="A28622" s="22"/>
    </row>
    <row r="28623" spans="1:1" ht="14.5" x14ac:dyDescent="0.35">
      <c r="A28623" s="22"/>
    </row>
    <row r="28624" spans="1:1" ht="14.5" x14ac:dyDescent="0.35">
      <c r="A28624" s="22"/>
    </row>
    <row r="28625" spans="1:1" ht="14.5" x14ac:dyDescent="0.35">
      <c r="A28625" s="22"/>
    </row>
    <row r="28626" spans="1:1" ht="14.5" x14ac:dyDescent="0.35">
      <c r="A28626" s="22"/>
    </row>
    <row r="28627" spans="1:1" ht="14.5" x14ac:dyDescent="0.35">
      <c r="A28627" s="22"/>
    </row>
    <row r="28628" spans="1:1" ht="14.5" x14ac:dyDescent="0.35">
      <c r="A28628" s="22"/>
    </row>
    <row r="28629" spans="1:1" ht="14.5" x14ac:dyDescent="0.35">
      <c r="A28629" s="22"/>
    </row>
    <row r="28630" spans="1:1" ht="14.5" x14ac:dyDescent="0.35">
      <c r="A28630" s="22"/>
    </row>
    <row r="28631" spans="1:1" ht="14.5" x14ac:dyDescent="0.35">
      <c r="A28631" s="22"/>
    </row>
    <row r="28632" spans="1:1" ht="14.5" x14ac:dyDescent="0.35">
      <c r="A28632" s="22"/>
    </row>
    <row r="28633" spans="1:1" ht="14.5" x14ac:dyDescent="0.35">
      <c r="A28633" s="22"/>
    </row>
    <row r="28634" spans="1:1" ht="14.5" x14ac:dyDescent="0.35">
      <c r="A28634" s="22"/>
    </row>
    <row r="28635" spans="1:1" ht="14.5" x14ac:dyDescent="0.35">
      <c r="A28635" s="22"/>
    </row>
    <row r="28636" spans="1:1" ht="14.5" x14ac:dyDescent="0.35">
      <c r="A28636" s="22"/>
    </row>
    <row r="28637" spans="1:1" ht="14.5" x14ac:dyDescent="0.35">
      <c r="A28637" s="22"/>
    </row>
    <row r="28638" spans="1:1" ht="14.5" x14ac:dyDescent="0.35">
      <c r="A28638" s="22"/>
    </row>
    <row r="28639" spans="1:1" ht="14.5" x14ac:dyDescent="0.35">
      <c r="A28639" s="22"/>
    </row>
    <row r="28640" spans="1:1" ht="14.5" x14ac:dyDescent="0.35">
      <c r="A28640" s="22"/>
    </row>
    <row r="28641" spans="1:1" ht="14.5" x14ac:dyDescent="0.35">
      <c r="A28641" s="22"/>
    </row>
    <row r="28642" spans="1:1" ht="14.5" x14ac:dyDescent="0.35">
      <c r="A28642" s="22"/>
    </row>
    <row r="28643" spans="1:1" ht="14.5" x14ac:dyDescent="0.35">
      <c r="A28643" s="22"/>
    </row>
    <row r="28644" spans="1:1" ht="14.5" x14ac:dyDescent="0.35">
      <c r="A28644" s="22"/>
    </row>
    <row r="28645" spans="1:1" ht="14.5" x14ac:dyDescent="0.35">
      <c r="A28645" s="22"/>
    </row>
    <row r="28646" spans="1:1" ht="14.5" x14ac:dyDescent="0.35">
      <c r="A28646" s="22"/>
    </row>
    <row r="28647" spans="1:1" ht="14.5" x14ac:dyDescent="0.35">
      <c r="A28647" s="22"/>
    </row>
    <row r="28648" spans="1:1" ht="14.5" x14ac:dyDescent="0.35">
      <c r="A28648" s="22"/>
    </row>
    <row r="28649" spans="1:1" ht="14.5" x14ac:dyDescent="0.35">
      <c r="A28649" s="22"/>
    </row>
    <row r="28650" spans="1:1" ht="14.5" x14ac:dyDescent="0.35">
      <c r="A28650" s="22"/>
    </row>
    <row r="28651" spans="1:1" ht="14.5" x14ac:dyDescent="0.35">
      <c r="A28651" s="22"/>
    </row>
    <row r="28652" spans="1:1" ht="14.5" x14ac:dyDescent="0.35">
      <c r="A28652" s="22"/>
    </row>
    <row r="28653" spans="1:1" ht="14.5" x14ac:dyDescent="0.35">
      <c r="A28653" s="22"/>
    </row>
    <row r="28654" spans="1:1" ht="14.5" x14ac:dyDescent="0.35">
      <c r="A28654" s="22"/>
    </row>
    <row r="28655" spans="1:1" ht="14.5" x14ac:dyDescent="0.35">
      <c r="A28655" s="22"/>
    </row>
    <row r="28656" spans="1:1" ht="14.5" x14ac:dyDescent="0.35">
      <c r="A28656" s="22"/>
    </row>
    <row r="28657" spans="1:1" ht="14.5" x14ac:dyDescent="0.35">
      <c r="A28657" s="22"/>
    </row>
    <row r="28658" spans="1:1" ht="14.5" x14ac:dyDescent="0.35">
      <c r="A28658" s="22"/>
    </row>
    <row r="28659" spans="1:1" ht="14.5" x14ac:dyDescent="0.35">
      <c r="A28659" s="22"/>
    </row>
    <row r="28660" spans="1:1" ht="14.5" x14ac:dyDescent="0.35">
      <c r="A28660" s="22"/>
    </row>
    <row r="28661" spans="1:1" ht="14.5" x14ac:dyDescent="0.35">
      <c r="A28661" s="22"/>
    </row>
    <row r="28662" spans="1:1" ht="14.5" x14ac:dyDescent="0.35">
      <c r="A28662" s="22"/>
    </row>
    <row r="28663" spans="1:1" ht="14.5" x14ac:dyDescent="0.35">
      <c r="A28663" s="22"/>
    </row>
    <row r="28664" spans="1:1" ht="14.5" x14ac:dyDescent="0.35">
      <c r="A28664" s="22"/>
    </row>
    <row r="28665" spans="1:1" ht="14.5" x14ac:dyDescent="0.35">
      <c r="A28665" s="22"/>
    </row>
    <row r="28666" spans="1:1" ht="14.5" x14ac:dyDescent="0.35">
      <c r="A28666" s="22"/>
    </row>
    <row r="28667" spans="1:1" ht="14.5" x14ac:dyDescent="0.35">
      <c r="A28667" s="22"/>
    </row>
    <row r="28668" spans="1:1" ht="14.5" x14ac:dyDescent="0.35">
      <c r="A28668" s="22"/>
    </row>
    <row r="28669" spans="1:1" ht="14.5" x14ac:dyDescent="0.35">
      <c r="A28669" s="22"/>
    </row>
    <row r="28670" spans="1:1" ht="14.5" x14ac:dyDescent="0.35">
      <c r="A28670" s="22"/>
    </row>
    <row r="28671" spans="1:1" ht="14.5" x14ac:dyDescent="0.35">
      <c r="A28671" s="22"/>
    </row>
    <row r="28672" spans="1:1" ht="14.5" x14ac:dyDescent="0.35">
      <c r="A28672" s="22"/>
    </row>
    <row r="28673" spans="1:1" ht="14.5" x14ac:dyDescent="0.35">
      <c r="A28673" s="22"/>
    </row>
    <row r="28674" spans="1:1" ht="14.5" x14ac:dyDescent="0.35">
      <c r="A28674" s="22"/>
    </row>
    <row r="28675" spans="1:1" ht="14.5" x14ac:dyDescent="0.35">
      <c r="A28675" s="22"/>
    </row>
    <row r="28676" spans="1:1" ht="14.5" x14ac:dyDescent="0.35">
      <c r="A28676" s="22"/>
    </row>
    <row r="28677" spans="1:1" ht="14.5" x14ac:dyDescent="0.35">
      <c r="A28677" s="22"/>
    </row>
    <row r="28678" spans="1:1" ht="14.5" x14ac:dyDescent="0.35">
      <c r="A28678" s="22"/>
    </row>
    <row r="28679" spans="1:1" ht="14.5" x14ac:dyDescent="0.35">
      <c r="A28679" s="22"/>
    </row>
    <row r="28680" spans="1:1" ht="14.5" x14ac:dyDescent="0.35">
      <c r="A28680" s="22"/>
    </row>
    <row r="28681" spans="1:1" ht="14.5" x14ac:dyDescent="0.35">
      <c r="A28681" s="22"/>
    </row>
    <row r="28682" spans="1:1" ht="14.5" x14ac:dyDescent="0.35">
      <c r="A28682" s="22"/>
    </row>
    <row r="28683" spans="1:1" ht="14.5" x14ac:dyDescent="0.35">
      <c r="A28683" s="22"/>
    </row>
    <row r="28684" spans="1:1" ht="14.5" x14ac:dyDescent="0.35">
      <c r="A28684" s="22"/>
    </row>
    <row r="28685" spans="1:1" ht="14.5" x14ac:dyDescent="0.35">
      <c r="A28685" s="22"/>
    </row>
    <row r="28686" spans="1:1" ht="14.5" x14ac:dyDescent="0.35">
      <c r="A28686" s="22"/>
    </row>
    <row r="28687" spans="1:1" ht="14.5" x14ac:dyDescent="0.35">
      <c r="A28687" s="22"/>
    </row>
    <row r="28688" spans="1:1" ht="14.5" x14ac:dyDescent="0.35">
      <c r="A28688" s="22"/>
    </row>
    <row r="28689" spans="1:1" ht="14.5" x14ac:dyDescent="0.35">
      <c r="A28689" s="22"/>
    </row>
    <row r="28690" spans="1:1" ht="14.5" x14ac:dyDescent="0.35">
      <c r="A28690" s="22"/>
    </row>
    <row r="28691" spans="1:1" ht="14.5" x14ac:dyDescent="0.35">
      <c r="A28691" s="22"/>
    </row>
    <row r="28692" spans="1:1" ht="14.5" x14ac:dyDescent="0.35">
      <c r="A28692" s="22"/>
    </row>
    <row r="28693" spans="1:1" ht="14.5" x14ac:dyDescent="0.35">
      <c r="A28693" s="22"/>
    </row>
    <row r="28694" spans="1:1" ht="14.5" x14ac:dyDescent="0.35">
      <c r="A28694" s="22"/>
    </row>
    <row r="28695" spans="1:1" ht="14.5" x14ac:dyDescent="0.35">
      <c r="A28695" s="22"/>
    </row>
    <row r="28696" spans="1:1" ht="14.5" x14ac:dyDescent="0.35">
      <c r="A28696" s="22"/>
    </row>
    <row r="28697" spans="1:1" ht="14.5" x14ac:dyDescent="0.35">
      <c r="A28697" s="22"/>
    </row>
    <row r="28698" spans="1:1" ht="14.5" x14ac:dyDescent="0.35">
      <c r="A28698" s="22"/>
    </row>
    <row r="28699" spans="1:1" ht="14.5" x14ac:dyDescent="0.35">
      <c r="A28699" s="22"/>
    </row>
    <row r="28700" spans="1:1" ht="14.5" x14ac:dyDescent="0.35">
      <c r="A28700" s="22"/>
    </row>
    <row r="28701" spans="1:1" ht="14.5" x14ac:dyDescent="0.35">
      <c r="A28701" s="22"/>
    </row>
    <row r="28702" spans="1:1" ht="14.5" x14ac:dyDescent="0.35">
      <c r="A28702" s="22"/>
    </row>
    <row r="28703" spans="1:1" ht="14.5" x14ac:dyDescent="0.35">
      <c r="A28703" s="22"/>
    </row>
    <row r="28704" spans="1:1" ht="14.5" x14ac:dyDescent="0.35">
      <c r="A28704" s="22"/>
    </row>
    <row r="28705" spans="1:1" ht="14.5" x14ac:dyDescent="0.35">
      <c r="A28705" s="22"/>
    </row>
    <row r="28706" spans="1:1" ht="14.5" x14ac:dyDescent="0.35">
      <c r="A28706" s="22"/>
    </row>
    <row r="28707" spans="1:1" ht="14.5" x14ac:dyDescent="0.35">
      <c r="A28707" s="22"/>
    </row>
    <row r="28708" spans="1:1" ht="14.5" x14ac:dyDescent="0.35">
      <c r="A28708" s="22"/>
    </row>
    <row r="28709" spans="1:1" ht="14.5" x14ac:dyDescent="0.35">
      <c r="A28709" s="22"/>
    </row>
    <row r="28710" spans="1:1" ht="14.5" x14ac:dyDescent="0.35">
      <c r="A28710" s="22"/>
    </row>
    <row r="28711" spans="1:1" ht="14.5" x14ac:dyDescent="0.35">
      <c r="A28711" s="22"/>
    </row>
    <row r="28712" spans="1:1" ht="14.5" x14ac:dyDescent="0.35">
      <c r="A28712" s="22"/>
    </row>
    <row r="28713" spans="1:1" ht="14.5" x14ac:dyDescent="0.35">
      <c r="A28713" s="22"/>
    </row>
    <row r="28714" spans="1:1" ht="14.5" x14ac:dyDescent="0.35">
      <c r="A28714" s="22"/>
    </row>
    <row r="28715" spans="1:1" ht="14.5" x14ac:dyDescent="0.35">
      <c r="A28715" s="22"/>
    </row>
    <row r="28716" spans="1:1" ht="14.5" x14ac:dyDescent="0.35">
      <c r="A28716" s="22"/>
    </row>
    <row r="28717" spans="1:1" ht="14.5" x14ac:dyDescent="0.35">
      <c r="A28717" s="22"/>
    </row>
    <row r="28718" spans="1:1" ht="14.5" x14ac:dyDescent="0.35">
      <c r="A28718" s="22"/>
    </row>
    <row r="28719" spans="1:1" ht="14.5" x14ac:dyDescent="0.35">
      <c r="A28719" s="22"/>
    </row>
    <row r="28720" spans="1:1" ht="14.5" x14ac:dyDescent="0.35">
      <c r="A28720" s="22"/>
    </row>
    <row r="28721" spans="1:1" ht="14.5" x14ac:dyDescent="0.35">
      <c r="A28721" s="22"/>
    </row>
    <row r="28722" spans="1:1" ht="14.5" x14ac:dyDescent="0.35">
      <c r="A28722" s="22"/>
    </row>
    <row r="28723" spans="1:1" ht="14.5" x14ac:dyDescent="0.35">
      <c r="A28723" s="22"/>
    </row>
    <row r="28724" spans="1:1" ht="14.5" x14ac:dyDescent="0.35">
      <c r="A28724" s="22"/>
    </row>
    <row r="28725" spans="1:1" ht="14.5" x14ac:dyDescent="0.35">
      <c r="A28725" s="22"/>
    </row>
    <row r="28726" spans="1:1" ht="14.5" x14ac:dyDescent="0.35">
      <c r="A28726" s="22"/>
    </row>
    <row r="28727" spans="1:1" ht="14.5" x14ac:dyDescent="0.35">
      <c r="A28727" s="22"/>
    </row>
    <row r="28728" spans="1:1" ht="14.5" x14ac:dyDescent="0.35">
      <c r="A28728" s="22"/>
    </row>
    <row r="28729" spans="1:1" ht="14.5" x14ac:dyDescent="0.35">
      <c r="A28729" s="22"/>
    </row>
    <row r="28730" spans="1:1" ht="14.5" x14ac:dyDescent="0.35">
      <c r="A28730" s="22"/>
    </row>
    <row r="28731" spans="1:1" ht="14.5" x14ac:dyDescent="0.35">
      <c r="A28731" s="22"/>
    </row>
    <row r="28732" spans="1:1" ht="14.5" x14ac:dyDescent="0.35">
      <c r="A28732" s="22"/>
    </row>
    <row r="28733" spans="1:1" ht="14.5" x14ac:dyDescent="0.35">
      <c r="A28733" s="22"/>
    </row>
    <row r="28734" spans="1:1" ht="14.5" x14ac:dyDescent="0.35">
      <c r="A28734" s="22"/>
    </row>
    <row r="28735" spans="1:1" ht="14.5" x14ac:dyDescent="0.35">
      <c r="A28735" s="22"/>
    </row>
    <row r="28736" spans="1:1" ht="14.5" x14ac:dyDescent="0.35">
      <c r="A28736" s="22"/>
    </row>
    <row r="28737" spans="1:1" ht="14.5" x14ac:dyDescent="0.35">
      <c r="A28737" s="22"/>
    </row>
    <row r="28738" spans="1:1" ht="14.5" x14ac:dyDescent="0.35">
      <c r="A28738" s="22"/>
    </row>
    <row r="28739" spans="1:1" ht="14.5" x14ac:dyDescent="0.35">
      <c r="A28739" s="22"/>
    </row>
    <row r="28740" spans="1:1" ht="14.5" x14ac:dyDescent="0.35">
      <c r="A28740" s="22"/>
    </row>
    <row r="28741" spans="1:1" ht="14.5" x14ac:dyDescent="0.35">
      <c r="A28741" s="22"/>
    </row>
    <row r="28742" spans="1:1" ht="14.5" x14ac:dyDescent="0.35">
      <c r="A28742" s="22"/>
    </row>
    <row r="28743" spans="1:1" ht="14.5" x14ac:dyDescent="0.35">
      <c r="A28743" s="22"/>
    </row>
    <row r="28744" spans="1:1" ht="14.5" x14ac:dyDescent="0.35">
      <c r="A28744" s="22"/>
    </row>
    <row r="28745" spans="1:1" ht="14.5" x14ac:dyDescent="0.35">
      <c r="A28745" s="22"/>
    </row>
    <row r="28746" spans="1:1" ht="14.5" x14ac:dyDescent="0.35">
      <c r="A28746" s="22"/>
    </row>
    <row r="28747" spans="1:1" ht="14.5" x14ac:dyDescent="0.35">
      <c r="A28747" s="22"/>
    </row>
    <row r="28748" spans="1:1" ht="14.5" x14ac:dyDescent="0.35">
      <c r="A28748" s="22"/>
    </row>
    <row r="28749" spans="1:1" ht="14.5" x14ac:dyDescent="0.35">
      <c r="A28749" s="22"/>
    </row>
    <row r="28750" spans="1:1" ht="14.5" x14ac:dyDescent="0.35">
      <c r="A28750" s="22"/>
    </row>
    <row r="28751" spans="1:1" ht="14.5" x14ac:dyDescent="0.35">
      <c r="A28751" s="22"/>
    </row>
    <row r="28752" spans="1:1" ht="14.5" x14ac:dyDescent="0.35">
      <c r="A28752" s="22"/>
    </row>
    <row r="28753" spans="1:1" ht="14.5" x14ac:dyDescent="0.35">
      <c r="A28753" s="22"/>
    </row>
    <row r="28754" spans="1:1" ht="14.5" x14ac:dyDescent="0.35">
      <c r="A28754" s="22"/>
    </row>
    <row r="28755" spans="1:1" ht="14.5" x14ac:dyDescent="0.35">
      <c r="A28755" s="22"/>
    </row>
    <row r="28756" spans="1:1" ht="14.5" x14ac:dyDescent="0.35">
      <c r="A28756" s="22"/>
    </row>
    <row r="28757" spans="1:1" ht="14.5" x14ac:dyDescent="0.35">
      <c r="A28757" s="22"/>
    </row>
    <row r="28758" spans="1:1" ht="14.5" x14ac:dyDescent="0.35">
      <c r="A28758" s="22"/>
    </row>
    <row r="28759" spans="1:1" ht="14.5" x14ac:dyDescent="0.35">
      <c r="A28759" s="22"/>
    </row>
    <row r="28760" spans="1:1" ht="14.5" x14ac:dyDescent="0.35">
      <c r="A28760" s="22"/>
    </row>
    <row r="28761" spans="1:1" ht="14.5" x14ac:dyDescent="0.35">
      <c r="A28761" s="22"/>
    </row>
    <row r="28762" spans="1:1" ht="14.5" x14ac:dyDescent="0.35">
      <c r="A28762" s="22"/>
    </row>
    <row r="28763" spans="1:1" ht="14.5" x14ac:dyDescent="0.35">
      <c r="A28763" s="22"/>
    </row>
    <row r="28764" spans="1:1" ht="14.5" x14ac:dyDescent="0.35">
      <c r="A28764" s="22"/>
    </row>
    <row r="28765" spans="1:1" ht="14.5" x14ac:dyDescent="0.35">
      <c r="A28765" s="22"/>
    </row>
    <row r="28766" spans="1:1" ht="14.5" x14ac:dyDescent="0.35">
      <c r="A28766" s="22"/>
    </row>
    <row r="28767" spans="1:1" ht="14.5" x14ac:dyDescent="0.35">
      <c r="A28767" s="22"/>
    </row>
    <row r="28768" spans="1:1" ht="14.5" x14ac:dyDescent="0.35">
      <c r="A28768" s="22"/>
    </row>
    <row r="28769" spans="1:1" ht="14.5" x14ac:dyDescent="0.35">
      <c r="A28769" s="22"/>
    </row>
    <row r="28770" spans="1:1" ht="14.5" x14ac:dyDescent="0.35">
      <c r="A28770" s="22"/>
    </row>
    <row r="28771" spans="1:1" ht="14.5" x14ac:dyDescent="0.35">
      <c r="A28771" s="22"/>
    </row>
    <row r="28772" spans="1:1" ht="14.5" x14ac:dyDescent="0.35">
      <c r="A28772" s="22"/>
    </row>
    <row r="28773" spans="1:1" ht="14.5" x14ac:dyDescent="0.35">
      <c r="A28773" s="22"/>
    </row>
    <row r="28774" spans="1:1" ht="14.5" x14ac:dyDescent="0.35">
      <c r="A28774" s="22"/>
    </row>
    <row r="28775" spans="1:1" ht="14.5" x14ac:dyDescent="0.35">
      <c r="A28775" s="22"/>
    </row>
    <row r="28776" spans="1:1" ht="14.5" x14ac:dyDescent="0.35">
      <c r="A28776" s="22"/>
    </row>
    <row r="28777" spans="1:1" ht="14.5" x14ac:dyDescent="0.35">
      <c r="A28777" s="22"/>
    </row>
    <row r="28778" spans="1:1" ht="14.5" x14ac:dyDescent="0.35">
      <c r="A28778" s="22"/>
    </row>
    <row r="28779" spans="1:1" ht="14.5" x14ac:dyDescent="0.35">
      <c r="A28779" s="22"/>
    </row>
    <row r="28780" spans="1:1" ht="14.5" x14ac:dyDescent="0.35">
      <c r="A28780" s="22"/>
    </row>
    <row r="28781" spans="1:1" ht="14.5" x14ac:dyDescent="0.35">
      <c r="A28781" s="22"/>
    </row>
    <row r="28782" spans="1:1" ht="14.5" x14ac:dyDescent="0.35">
      <c r="A28782" s="22"/>
    </row>
    <row r="28783" spans="1:1" ht="14.5" x14ac:dyDescent="0.35">
      <c r="A28783" s="22"/>
    </row>
    <row r="28784" spans="1:1" ht="14.5" x14ac:dyDescent="0.35">
      <c r="A28784" s="22"/>
    </row>
    <row r="28785" spans="1:1" ht="14.5" x14ac:dyDescent="0.35">
      <c r="A28785" s="22"/>
    </row>
    <row r="28786" spans="1:1" ht="14.5" x14ac:dyDescent="0.35">
      <c r="A28786" s="22"/>
    </row>
    <row r="28787" spans="1:1" ht="14.5" x14ac:dyDescent="0.35">
      <c r="A28787" s="22"/>
    </row>
    <row r="28788" spans="1:1" ht="14.5" x14ac:dyDescent="0.35">
      <c r="A28788" s="22"/>
    </row>
    <row r="28789" spans="1:1" ht="14.5" x14ac:dyDescent="0.35">
      <c r="A28789" s="22"/>
    </row>
    <row r="28790" spans="1:1" ht="14.5" x14ac:dyDescent="0.35">
      <c r="A28790" s="22"/>
    </row>
    <row r="28791" spans="1:1" ht="14.5" x14ac:dyDescent="0.35">
      <c r="A28791" s="22"/>
    </row>
    <row r="28792" spans="1:1" ht="14.5" x14ac:dyDescent="0.35">
      <c r="A28792" s="22"/>
    </row>
    <row r="28793" spans="1:1" ht="14.5" x14ac:dyDescent="0.35">
      <c r="A28793" s="22"/>
    </row>
    <row r="28794" spans="1:1" ht="14.5" x14ac:dyDescent="0.35">
      <c r="A28794" s="22"/>
    </row>
    <row r="28795" spans="1:1" ht="14.5" x14ac:dyDescent="0.35">
      <c r="A28795" s="22"/>
    </row>
    <row r="28796" spans="1:1" ht="14.5" x14ac:dyDescent="0.35">
      <c r="A28796" s="22"/>
    </row>
    <row r="28797" spans="1:1" ht="14.5" x14ac:dyDescent="0.35">
      <c r="A28797" s="22"/>
    </row>
    <row r="28798" spans="1:1" ht="14.5" x14ac:dyDescent="0.35">
      <c r="A28798" s="22"/>
    </row>
    <row r="28799" spans="1:1" ht="14.5" x14ac:dyDescent="0.35">
      <c r="A28799" s="22"/>
    </row>
    <row r="28800" spans="1:1" ht="14.5" x14ac:dyDescent="0.35">
      <c r="A28800" s="22"/>
    </row>
    <row r="28801" spans="1:1" ht="14.5" x14ac:dyDescent="0.35">
      <c r="A28801" s="22"/>
    </row>
    <row r="28802" spans="1:1" ht="14.5" x14ac:dyDescent="0.35">
      <c r="A28802" s="22"/>
    </row>
    <row r="28803" spans="1:1" ht="14.5" x14ac:dyDescent="0.35">
      <c r="A28803" s="22"/>
    </row>
    <row r="28804" spans="1:1" ht="14.5" x14ac:dyDescent="0.35">
      <c r="A28804" s="22"/>
    </row>
    <row r="28805" spans="1:1" ht="14.5" x14ac:dyDescent="0.35">
      <c r="A28805" s="22"/>
    </row>
    <row r="28806" spans="1:1" ht="14.5" x14ac:dyDescent="0.35">
      <c r="A28806" s="22"/>
    </row>
    <row r="28807" spans="1:1" ht="14.5" x14ac:dyDescent="0.35">
      <c r="A28807" s="22"/>
    </row>
    <row r="28808" spans="1:1" ht="14.5" x14ac:dyDescent="0.35">
      <c r="A28808" s="22"/>
    </row>
    <row r="28809" spans="1:1" ht="14.5" x14ac:dyDescent="0.35">
      <c r="A28809" s="22"/>
    </row>
    <row r="28810" spans="1:1" ht="14.5" x14ac:dyDescent="0.35">
      <c r="A28810" s="22"/>
    </row>
    <row r="28811" spans="1:1" ht="14.5" x14ac:dyDescent="0.35">
      <c r="A28811" s="22"/>
    </row>
    <row r="28812" spans="1:1" ht="14.5" x14ac:dyDescent="0.35">
      <c r="A28812" s="22"/>
    </row>
    <row r="28813" spans="1:1" ht="14.5" x14ac:dyDescent="0.35">
      <c r="A28813" s="22"/>
    </row>
    <row r="28814" spans="1:1" ht="14.5" x14ac:dyDescent="0.35">
      <c r="A28814" s="22"/>
    </row>
    <row r="28815" spans="1:1" ht="14.5" x14ac:dyDescent="0.35">
      <c r="A28815" s="22"/>
    </row>
    <row r="28816" spans="1:1" ht="14.5" x14ac:dyDescent="0.35">
      <c r="A28816" s="22"/>
    </row>
    <row r="28817" spans="1:1" ht="14.5" x14ac:dyDescent="0.35">
      <c r="A28817" s="22"/>
    </row>
    <row r="28818" spans="1:1" ht="14.5" x14ac:dyDescent="0.35">
      <c r="A28818" s="22"/>
    </row>
    <row r="28819" spans="1:1" ht="14.5" x14ac:dyDescent="0.35">
      <c r="A28819" s="22"/>
    </row>
    <row r="28820" spans="1:1" ht="14.5" x14ac:dyDescent="0.35">
      <c r="A28820" s="22"/>
    </row>
    <row r="28821" spans="1:1" ht="14.5" x14ac:dyDescent="0.35">
      <c r="A28821" s="22"/>
    </row>
    <row r="28822" spans="1:1" ht="14.5" x14ac:dyDescent="0.35">
      <c r="A28822" s="22"/>
    </row>
    <row r="28823" spans="1:1" ht="14.5" x14ac:dyDescent="0.35">
      <c r="A28823" s="22"/>
    </row>
    <row r="28824" spans="1:1" ht="14.5" x14ac:dyDescent="0.35">
      <c r="A28824" s="22"/>
    </row>
    <row r="28825" spans="1:1" ht="14.5" x14ac:dyDescent="0.35">
      <c r="A28825" s="22"/>
    </row>
    <row r="28826" spans="1:1" ht="14.5" x14ac:dyDescent="0.35">
      <c r="A28826" s="22"/>
    </row>
    <row r="28827" spans="1:1" ht="14.5" x14ac:dyDescent="0.35">
      <c r="A28827" s="22"/>
    </row>
    <row r="28828" spans="1:1" ht="14.5" x14ac:dyDescent="0.35">
      <c r="A28828" s="22"/>
    </row>
    <row r="28829" spans="1:1" ht="14.5" x14ac:dyDescent="0.35">
      <c r="A28829" s="22"/>
    </row>
    <row r="28830" spans="1:1" ht="14.5" x14ac:dyDescent="0.35">
      <c r="A28830" s="22"/>
    </row>
    <row r="28831" spans="1:1" ht="14.5" x14ac:dyDescent="0.35">
      <c r="A28831" s="22"/>
    </row>
    <row r="28832" spans="1:1" ht="14.5" x14ac:dyDescent="0.35">
      <c r="A28832" s="22"/>
    </row>
    <row r="28833" spans="1:1" ht="14.5" x14ac:dyDescent="0.35">
      <c r="A28833" s="22"/>
    </row>
    <row r="28834" spans="1:1" ht="14.5" x14ac:dyDescent="0.35">
      <c r="A28834" s="22"/>
    </row>
    <row r="28835" spans="1:1" ht="14.5" x14ac:dyDescent="0.35">
      <c r="A28835" s="22"/>
    </row>
    <row r="28836" spans="1:1" ht="14.5" x14ac:dyDescent="0.35">
      <c r="A28836" s="22"/>
    </row>
    <row r="28837" spans="1:1" ht="14.5" x14ac:dyDescent="0.35">
      <c r="A28837" s="22"/>
    </row>
    <row r="28838" spans="1:1" ht="14.5" x14ac:dyDescent="0.35">
      <c r="A28838" s="22"/>
    </row>
    <row r="28839" spans="1:1" ht="14.5" x14ac:dyDescent="0.35">
      <c r="A28839" s="22"/>
    </row>
    <row r="28840" spans="1:1" ht="14.5" x14ac:dyDescent="0.35">
      <c r="A28840" s="22"/>
    </row>
    <row r="28841" spans="1:1" ht="14.5" x14ac:dyDescent="0.35">
      <c r="A28841" s="22"/>
    </row>
    <row r="28842" spans="1:1" ht="14.5" x14ac:dyDescent="0.35">
      <c r="A28842" s="22"/>
    </row>
    <row r="28843" spans="1:1" ht="14.5" x14ac:dyDescent="0.35">
      <c r="A28843" s="22"/>
    </row>
    <row r="28844" spans="1:1" ht="14.5" x14ac:dyDescent="0.35">
      <c r="A28844" s="22"/>
    </row>
    <row r="28845" spans="1:1" ht="14.5" x14ac:dyDescent="0.35">
      <c r="A28845" s="22"/>
    </row>
    <row r="28846" spans="1:1" ht="14.5" x14ac:dyDescent="0.35">
      <c r="A28846" s="22"/>
    </row>
    <row r="28847" spans="1:1" ht="14.5" x14ac:dyDescent="0.35">
      <c r="A28847" s="22"/>
    </row>
    <row r="28848" spans="1:1" ht="14.5" x14ac:dyDescent="0.35">
      <c r="A28848" s="22"/>
    </row>
    <row r="28849" spans="1:1" ht="14.5" x14ac:dyDescent="0.35">
      <c r="A28849" s="22"/>
    </row>
    <row r="28850" spans="1:1" ht="14.5" x14ac:dyDescent="0.35">
      <c r="A28850" s="22"/>
    </row>
    <row r="28851" spans="1:1" ht="14.5" x14ac:dyDescent="0.35">
      <c r="A28851" s="22"/>
    </row>
    <row r="28852" spans="1:1" ht="14.5" x14ac:dyDescent="0.35">
      <c r="A28852" s="22"/>
    </row>
    <row r="28853" spans="1:1" ht="14.5" x14ac:dyDescent="0.35">
      <c r="A28853" s="22"/>
    </row>
    <row r="28854" spans="1:1" ht="14.5" x14ac:dyDescent="0.35">
      <c r="A28854" s="22"/>
    </row>
    <row r="28855" spans="1:1" ht="14.5" x14ac:dyDescent="0.35">
      <c r="A28855" s="22"/>
    </row>
    <row r="28856" spans="1:1" ht="14.5" x14ac:dyDescent="0.35">
      <c r="A28856" s="22"/>
    </row>
    <row r="28857" spans="1:1" ht="14.5" x14ac:dyDescent="0.35">
      <c r="A28857" s="22"/>
    </row>
    <row r="28858" spans="1:1" ht="14.5" x14ac:dyDescent="0.35">
      <c r="A28858" s="22"/>
    </row>
    <row r="28859" spans="1:1" ht="14.5" x14ac:dyDescent="0.35">
      <c r="A28859" s="22"/>
    </row>
    <row r="28860" spans="1:1" ht="14.5" x14ac:dyDescent="0.35">
      <c r="A28860" s="22"/>
    </row>
    <row r="28861" spans="1:1" ht="14.5" x14ac:dyDescent="0.35">
      <c r="A28861" s="22"/>
    </row>
    <row r="28862" spans="1:1" ht="14.5" x14ac:dyDescent="0.35">
      <c r="A28862" s="22"/>
    </row>
    <row r="28863" spans="1:1" ht="14.5" x14ac:dyDescent="0.35">
      <c r="A28863" s="22"/>
    </row>
    <row r="28864" spans="1:1" ht="14.5" x14ac:dyDescent="0.35">
      <c r="A28864" s="22"/>
    </row>
    <row r="28865" spans="1:1" ht="14.5" x14ac:dyDescent="0.35">
      <c r="A28865" s="22"/>
    </row>
    <row r="28866" spans="1:1" ht="14.5" x14ac:dyDescent="0.35">
      <c r="A28866" s="22"/>
    </row>
    <row r="28867" spans="1:1" ht="14.5" x14ac:dyDescent="0.35">
      <c r="A28867" s="22"/>
    </row>
    <row r="28868" spans="1:1" ht="14.5" x14ac:dyDescent="0.35">
      <c r="A28868" s="22"/>
    </row>
    <row r="28869" spans="1:1" ht="14.5" x14ac:dyDescent="0.35">
      <c r="A28869" s="22"/>
    </row>
    <row r="28870" spans="1:1" ht="14.5" x14ac:dyDescent="0.35">
      <c r="A28870" s="22"/>
    </row>
    <row r="28871" spans="1:1" ht="14.5" x14ac:dyDescent="0.35">
      <c r="A28871" s="22"/>
    </row>
    <row r="28872" spans="1:1" ht="14.5" x14ac:dyDescent="0.35">
      <c r="A28872" s="22"/>
    </row>
    <row r="28873" spans="1:1" ht="14.5" x14ac:dyDescent="0.35">
      <c r="A28873" s="22"/>
    </row>
    <row r="28874" spans="1:1" ht="14.5" x14ac:dyDescent="0.35">
      <c r="A28874" s="22"/>
    </row>
    <row r="28875" spans="1:1" ht="14.5" x14ac:dyDescent="0.35">
      <c r="A28875" s="22"/>
    </row>
    <row r="28876" spans="1:1" ht="14.5" x14ac:dyDescent="0.35">
      <c r="A28876" s="22"/>
    </row>
    <row r="28877" spans="1:1" ht="14.5" x14ac:dyDescent="0.35">
      <c r="A28877" s="22"/>
    </row>
    <row r="28878" spans="1:1" ht="14.5" x14ac:dyDescent="0.35">
      <c r="A28878" s="22"/>
    </row>
    <row r="28879" spans="1:1" ht="14.5" x14ac:dyDescent="0.35">
      <c r="A28879" s="22"/>
    </row>
    <row r="28880" spans="1:1" ht="14.5" x14ac:dyDescent="0.35">
      <c r="A28880" s="22"/>
    </row>
    <row r="28881" spans="1:1" ht="14.5" x14ac:dyDescent="0.35">
      <c r="A28881" s="22"/>
    </row>
    <row r="28882" spans="1:1" ht="14.5" x14ac:dyDescent="0.35">
      <c r="A28882" s="22"/>
    </row>
    <row r="28883" spans="1:1" ht="14.5" x14ac:dyDescent="0.35">
      <c r="A28883" s="22"/>
    </row>
    <row r="28884" spans="1:1" ht="14.5" x14ac:dyDescent="0.35">
      <c r="A28884" s="22"/>
    </row>
    <row r="28885" spans="1:1" ht="14.5" x14ac:dyDescent="0.35">
      <c r="A28885" s="22"/>
    </row>
    <row r="28886" spans="1:1" ht="14.5" x14ac:dyDescent="0.35">
      <c r="A28886" s="22"/>
    </row>
    <row r="28887" spans="1:1" ht="14.5" x14ac:dyDescent="0.35">
      <c r="A28887" s="22"/>
    </row>
    <row r="28888" spans="1:1" ht="14.5" x14ac:dyDescent="0.35">
      <c r="A28888" s="22"/>
    </row>
    <row r="28889" spans="1:1" ht="14.5" x14ac:dyDescent="0.35">
      <c r="A28889" s="22"/>
    </row>
    <row r="28890" spans="1:1" ht="14.5" x14ac:dyDescent="0.35">
      <c r="A28890" s="22"/>
    </row>
    <row r="28891" spans="1:1" ht="14.5" x14ac:dyDescent="0.35">
      <c r="A28891" s="22"/>
    </row>
    <row r="28892" spans="1:1" ht="14.5" x14ac:dyDescent="0.35">
      <c r="A28892" s="22"/>
    </row>
    <row r="28893" spans="1:1" ht="14.5" x14ac:dyDescent="0.35">
      <c r="A28893" s="22"/>
    </row>
    <row r="28894" spans="1:1" ht="14.5" x14ac:dyDescent="0.35">
      <c r="A28894" s="22"/>
    </row>
    <row r="28895" spans="1:1" ht="14.5" x14ac:dyDescent="0.35">
      <c r="A28895" s="22"/>
    </row>
    <row r="28896" spans="1:1" ht="14.5" x14ac:dyDescent="0.35">
      <c r="A28896" s="22"/>
    </row>
    <row r="28897" spans="1:1" ht="14.5" x14ac:dyDescent="0.35">
      <c r="A28897" s="22"/>
    </row>
    <row r="28898" spans="1:1" ht="14.5" x14ac:dyDescent="0.35">
      <c r="A28898" s="22"/>
    </row>
    <row r="28899" spans="1:1" ht="14.5" x14ac:dyDescent="0.35">
      <c r="A28899" s="22"/>
    </row>
    <row r="28900" spans="1:1" ht="14.5" x14ac:dyDescent="0.35">
      <c r="A28900" s="22"/>
    </row>
    <row r="28901" spans="1:1" ht="14.5" x14ac:dyDescent="0.35">
      <c r="A28901" s="22"/>
    </row>
    <row r="28902" spans="1:1" ht="14.5" x14ac:dyDescent="0.35">
      <c r="A28902" s="22"/>
    </row>
    <row r="28903" spans="1:1" ht="14.5" x14ac:dyDescent="0.35">
      <c r="A28903" s="22"/>
    </row>
    <row r="28904" spans="1:1" ht="14.5" x14ac:dyDescent="0.35">
      <c r="A28904" s="22"/>
    </row>
    <row r="28905" spans="1:1" ht="14.5" x14ac:dyDescent="0.35">
      <c r="A28905" s="22"/>
    </row>
    <row r="28906" spans="1:1" ht="14.5" x14ac:dyDescent="0.35">
      <c r="A28906" s="22"/>
    </row>
    <row r="28907" spans="1:1" ht="14.5" x14ac:dyDescent="0.35">
      <c r="A28907" s="22"/>
    </row>
    <row r="28908" spans="1:1" ht="14.5" x14ac:dyDescent="0.35">
      <c r="A28908" s="22"/>
    </row>
    <row r="28909" spans="1:1" ht="14.5" x14ac:dyDescent="0.35">
      <c r="A28909" s="22"/>
    </row>
    <row r="28910" spans="1:1" ht="14.5" x14ac:dyDescent="0.35">
      <c r="A28910" s="22"/>
    </row>
    <row r="28911" spans="1:1" ht="14.5" x14ac:dyDescent="0.35">
      <c r="A28911" s="22"/>
    </row>
    <row r="28912" spans="1:1" ht="14.5" x14ac:dyDescent="0.35">
      <c r="A28912" s="22"/>
    </row>
    <row r="28913" spans="1:1" ht="14.5" x14ac:dyDescent="0.35">
      <c r="A28913" s="22"/>
    </row>
    <row r="28914" spans="1:1" ht="14.5" x14ac:dyDescent="0.35">
      <c r="A28914" s="22"/>
    </row>
    <row r="28915" spans="1:1" ht="14.5" x14ac:dyDescent="0.35">
      <c r="A28915" s="22"/>
    </row>
    <row r="28916" spans="1:1" ht="14.5" x14ac:dyDescent="0.35">
      <c r="A28916" s="22"/>
    </row>
    <row r="28917" spans="1:1" ht="14.5" x14ac:dyDescent="0.35">
      <c r="A28917" s="22"/>
    </row>
    <row r="28918" spans="1:1" ht="14.5" x14ac:dyDescent="0.35">
      <c r="A28918" s="22"/>
    </row>
    <row r="28919" spans="1:1" ht="14.5" x14ac:dyDescent="0.35">
      <c r="A28919" s="22"/>
    </row>
    <row r="28920" spans="1:1" ht="14.5" x14ac:dyDescent="0.35">
      <c r="A28920" s="22"/>
    </row>
    <row r="28921" spans="1:1" ht="14.5" x14ac:dyDescent="0.35">
      <c r="A28921" s="22"/>
    </row>
    <row r="28922" spans="1:1" ht="14.5" x14ac:dyDescent="0.35">
      <c r="A28922" s="22"/>
    </row>
    <row r="28923" spans="1:1" ht="14.5" x14ac:dyDescent="0.35">
      <c r="A28923" s="22"/>
    </row>
    <row r="28924" spans="1:1" ht="14.5" x14ac:dyDescent="0.35">
      <c r="A28924" s="22"/>
    </row>
    <row r="28925" spans="1:1" ht="14.5" x14ac:dyDescent="0.35">
      <c r="A28925" s="22"/>
    </row>
    <row r="28926" spans="1:1" ht="14.5" x14ac:dyDescent="0.35">
      <c r="A28926" s="22"/>
    </row>
    <row r="28927" spans="1:1" ht="14.5" x14ac:dyDescent="0.35">
      <c r="A28927" s="22"/>
    </row>
    <row r="28928" spans="1:1" ht="14.5" x14ac:dyDescent="0.35">
      <c r="A28928" s="22"/>
    </row>
    <row r="28929" spans="1:1" ht="14.5" x14ac:dyDescent="0.35">
      <c r="A28929" s="22"/>
    </row>
    <row r="28930" spans="1:1" ht="14.5" x14ac:dyDescent="0.35">
      <c r="A28930" s="22"/>
    </row>
    <row r="28931" spans="1:1" ht="14.5" x14ac:dyDescent="0.35">
      <c r="A28931" s="22"/>
    </row>
    <row r="28932" spans="1:1" ht="14.5" x14ac:dyDescent="0.35">
      <c r="A28932" s="22"/>
    </row>
    <row r="28933" spans="1:1" ht="14.5" x14ac:dyDescent="0.35">
      <c r="A28933" s="22"/>
    </row>
    <row r="28934" spans="1:1" ht="14.5" x14ac:dyDescent="0.35">
      <c r="A28934" s="22"/>
    </row>
    <row r="28935" spans="1:1" ht="14.5" x14ac:dyDescent="0.35">
      <c r="A28935" s="22"/>
    </row>
    <row r="28936" spans="1:1" ht="14.5" x14ac:dyDescent="0.35">
      <c r="A28936" s="22"/>
    </row>
    <row r="28937" spans="1:1" ht="14.5" x14ac:dyDescent="0.35">
      <c r="A28937" s="22"/>
    </row>
    <row r="28938" spans="1:1" ht="14.5" x14ac:dyDescent="0.35">
      <c r="A28938" s="22"/>
    </row>
    <row r="28939" spans="1:1" ht="14.5" x14ac:dyDescent="0.35">
      <c r="A28939" s="22"/>
    </row>
    <row r="28940" spans="1:1" ht="14.5" x14ac:dyDescent="0.35">
      <c r="A28940" s="22"/>
    </row>
    <row r="28941" spans="1:1" ht="14.5" x14ac:dyDescent="0.35">
      <c r="A28941" s="22"/>
    </row>
    <row r="28942" spans="1:1" ht="14.5" x14ac:dyDescent="0.35">
      <c r="A28942" s="22"/>
    </row>
    <row r="28943" spans="1:1" ht="14.5" x14ac:dyDescent="0.35">
      <c r="A28943" s="22"/>
    </row>
    <row r="28944" spans="1:1" ht="14.5" x14ac:dyDescent="0.35">
      <c r="A28944" s="22"/>
    </row>
    <row r="28945" spans="1:1" ht="14.5" x14ac:dyDescent="0.35">
      <c r="A28945" s="22"/>
    </row>
    <row r="28946" spans="1:1" ht="14.5" x14ac:dyDescent="0.35">
      <c r="A28946" s="22"/>
    </row>
    <row r="28947" spans="1:1" ht="14.5" x14ac:dyDescent="0.35">
      <c r="A28947" s="22"/>
    </row>
    <row r="28948" spans="1:1" ht="14.5" x14ac:dyDescent="0.35">
      <c r="A28948" s="22"/>
    </row>
    <row r="28949" spans="1:1" ht="14.5" x14ac:dyDescent="0.35">
      <c r="A28949" s="22"/>
    </row>
    <row r="28950" spans="1:1" ht="14.5" x14ac:dyDescent="0.35">
      <c r="A28950" s="22"/>
    </row>
    <row r="28951" spans="1:1" ht="14.5" x14ac:dyDescent="0.35">
      <c r="A28951" s="22"/>
    </row>
    <row r="28952" spans="1:1" ht="14.5" x14ac:dyDescent="0.35">
      <c r="A28952" s="22"/>
    </row>
    <row r="28953" spans="1:1" ht="14.5" x14ac:dyDescent="0.35">
      <c r="A28953" s="22"/>
    </row>
    <row r="28954" spans="1:1" ht="14.5" x14ac:dyDescent="0.35">
      <c r="A28954" s="22"/>
    </row>
    <row r="28955" spans="1:1" ht="14.5" x14ac:dyDescent="0.35">
      <c r="A28955" s="22"/>
    </row>
    <row r="28956" spans="1:1" ht="14.5" x14ac:dyDescent="0.35">
      <c r="A28956" s="22"/>
    </row>
    <row r="28957" spans="1:1" ht="14.5" x14ac:dyDescent="0.35">
      <c r="A28957" s="22"/>
    </row>
    <row r="28958" spans="1:1" ht="14.5" x14ac:dyDescent="0.35">
      <c r="A28958" s="22"/>
    </row>
    <row r="28959" spans="1:1" ht="14.5" x14ac:dyDescent="0.35">
      <c r="A28959" s="22"/>
    </row>
    <row r="28960" spans="1:1" ht="14.5" x14ac:dyDescent="0.35">
      <c r="A28960" s="22"/>
    </row>
    <row r="28961" spans="1:1" ht="14.5" x14ac:dyDescent="0.35">
      <c r="A28961" s="22"/>
    </row>
    <row r="28962" spans="1:1" ht="14.5" x14ac:dyDescent="0.35">
      <c r="A28962" s="22"/>
    </row>
    <row r="28963" spans="1:1" ht="14.5" x14ac:dyDescent="0.35">
      <c r="A28963" s="22"/>
    </row>
    <row r="28964" spans="1:1" ht="14.5" x14ac:dyDescent="0.35">
      <c r="A28964" s="22"/>
    </row>
    <row r="28965" spans="1:1" ht="14.5" x14ac:dyDescent="0.35">
      <c r="A28965" s="22"/>
    </row>
    <row r="28966" spans="1:1" ht="14.5" x14ac:dyDescent="0.35">
      <c r="A28966" s="22"/>
    </row>
    <row r="28967" spans="1:1" ht="14.5" x14ac:dyDescent="0.35">
      <c r="A28967" s="22"/>
    </row>
    <row r="28968" spans="1:1" ht="14.5" x14ac:dyDescent="0.35">
      <c r="A28968" s="22"/>
    </row>
    <row r="28969" spans="1:1" ht="14.5" x14ac:dyDescent="0.35">
      <c r="A28969" s="22"/>
    </row>
    <row r="28970" spans="1:1" ht="14.5" x14ac:dyDescent="0.35">
      <c r="A28970" s="22"/>
    </row>
    <row r="28971" spans="1:1" ht="14.5" x14ac:dyDescent="0.35">
      <c r="A28971" s="22"/>
    </row>
    <row r="28972" spans="1:1" ht="14.5" x14ac:dyDescent="0.35">
      <c r="A28972" s="22"/>
    </row>
    <row r="28973" spans="1:1" ht="14.5" x14ac:dyDescent="0.35">
      <c r="A28973" s="22"/>
    </row>
    <row r="28974" spans="1:1" ht="14.5" x14ac:dyDescent="0.35">
      <c r="A28974" s="22"/>
    </row>
    <row r="28975" spans="1:1" ht="14.5" x14ac:dyDescent="0.35">
      <c r="A28975" s="22"/>
    </row>
    <row r="28976" spans="1:1" ht="14.5" x14ac:dyDescent="0.35">
      <c r="A28976" s="22"/>
    </row>
    <row r="28977" spans="1:1" ht="14.5" x14ac:dyDescent="0.35">
      <c r="A28977" s="22"/>
    </row>
    <row r="28978" spans="1:1" ht="14.5" x14ac:dyDescent="0.35">
      <c r="A28978" s="22"/>
    </row>
    <row r="28979" spans="1:1" ht="14.5" x14ac:dyDescent="0.35">
      <c r="A28979" s="22"/>
    </row>
    <row r="28980" spans="1:1" ht="14.5" x14ac:dyDescent="0.35">
      <c r="A28980" s="22"/>
    </row>
    <row r="28981" spans="1:1" ht="14.5" x14ac:dyDescent="0.35">
      <c r="A28981" s="22"/>
    </row>
    <row r="28982" spans="1:1" ht="14.5" x14ac:dyDescent="0.35">
      <c r="A28982" s="22"/>
    </row>
    <row r="28983" spans="1:1" ht="14.5" x14ac:dyDescent="0.35">
      <c r="A28983" s="22"/>
    </row>
    <row r="28984" spans="1:1" ht="14.5" x14ac:dyDescent="0.35">
      <c r="A28984" s="22"/>
    </row>
    <row r="28985" spans="1:1" ht="14.5" x14ac:dyDescent="0.35">
      <c r="A28985" s="22"/>
    </row>
    <row r="28986" spans="1:1" ht="14.5" x14ac:dyDescent="0.35">
      <c r="A28986" s="22"/>
    </row>
    <row r="28987" spans="1:1" ht="14.5" x14ac:dyDescent="0.35">
      <c r="A28987" s="22"/>
    </row>
    <row r="28988" spans="1:1" ht="14.5" x14ac:dyDescent="0.35">
      <c r="A28988" s="22"/>
    </row>
    <row r="28989" spans="1:1" ht="14.5" x14ac:dyDescent="0.35">
      <c r="A28989" s="22"/>
    </row>
    <row r="28990" spans="1:1" ht="14.5" x14ac:dyDescent="0.35">
      <c r="A28990" s="22"/>
    </row>
    <row r="28991" spans="1:1" ht="14.5" x14ac:dyDescent="0.35">
      <c r="A28991" s="22"/>
    </row>
    <row r="28992" spans="1:1" ht="14.5" x14ac:dyDescent="0.35">
      <c r="A28992" s="22"/>
    </row>
    <row r="28993" spans="1:1" ht="14.5" x14ac:dyDescent="0.35">
      <c r="A28993" s="22"/>
    </row>
    <row r="28994" spans="1:1" ht="14.5" x14ac:dyDescent="0.35">
      <c r="A28994" s="22"/>
    </row>
    <row r="28995" spans="1:1" ht="14.5" x14ac:dyDescent="0.35">
      <c r="A28995" s="22"/>
    </row>
    <row r="28996" spans="1:1" ht="14.5" x14ac:dyDescent="0.35">
      <c r="A28996" s="22"/>
    </row>
    <row r="28997" spans="1:1" ht="14.5" x14ac:dyDescent="0.35">
      <c r="A28997" s="22"/>
    </row>
    <row r="28998" spans="1:1" ht="14.5" x14ac:dyDescent="0.35">
      <c r="A28998" s="22"/>
    </row>
    <row r="28999" spans="1:1" ht="14.5" x14ac:dyDescent="0.35">
      <c r="A28999" s="22"/>
    </row>
    <row r="29000" spans="1:1" ht="14.5" x14ac:dyDescent="0.35">
      <c r="A29000" s="22"/>
    </row>
    <row r="29001" spans="1:1" ht="14.5" x14ac:dyDescent="0.35">
      <c r="A29001" s="22"/>
    </row>
    <row r="29002" spans="1:1" ht="14.5" x14ac:dyDescent="0.35">
      <c r="A29002" s="22"/>
    </row>
    <row r="29003" spans="1:1" ht="14.5" x14ac:dyDescent="0.35">
      <c r="A29003" s="22"/>
    </row>
    <row r="29004" spans="1:1" ht="14.5" x14ac:dyDescent="0.35">
      <c r="A29004" s="22"/>
    </row>
    <row r="29005" spans="1:1" ht="14.5" x14ac:dyDescent="0.35">
      <c r="A29005" s="22"/>
    </row>
    <row r="29006" spans="1:1" ht="14.5" x14ac:dyDescent="0.35">
      <c r="A29006" s="22"/>
    </row>
    <row r="29007" spans="1:1" ht="14.5" x14ac:dyDescent="0.35">
      <c r="A29007" s="22"/>
    </row>
    <row r="29008" spans="1:1" ht="14.5" x14ac:dyDescent="0.35">
      <c r="A29008" s="22"/>
    </row>
    <row r="29009" spans="1:1" ht="14.5" x14ac:dyDescent="0.35">
      <c r="A29009" s="22"/>
    </row>
    <row r="29010" spans="1:1" ht="14.5" x14ac:dyDescent="0.35">
      <c r="A29010" s="22"/>
    </row>
    <row r="29011" spans="1:1" ht="14.5" x14ac:dyDescent="0.35">
      <c r="A29011" s="22"/>
    </row>
    <row r="29012" spans="1:1" ht="14.5" x14ac:dyDescent="0.35">
      <c r="A29012" s="22"/>
    </row>
    <row r="29013" spans="1:1" ht="14.5" x14ac:dyDescent="0.35">
      <c r="A29013" s="22"/>
    </row>
    <row r="29014" spans="1:1" ht="14.5" x14ac:dyDescent="0.35">
      <c r="A29014" s="22"/>
    </row>
    <row r="29015" spans="1:1" ht="14.5" x14ac:dyDescent="0.35">
      <c r="A29015" s="22"/>
    </row>
    <row r="29016" spans="1:1" ht="14.5" x14ac:dyDescent="0.35">
      <c r="A29016" s="22"/>
    </row>
    <row r="29017" spans="1:1" ht="14.5" x14ac:dyDescent="0.35">
      <c r="A29017" s="22"/>
    </row>
    <row r="29018" spans="1:1" ht="14.5" x14ac:dyDescent="0.35">
      <c r="A29018" s="22"/>
    </row>
    <row r="29019" spans="1:1" ht="14.5" x14ac:dyDescent="0.35">
      <c r="A29019" s="22"/>
    </row>
    <row r="29020" spans="1:1" ht="14.5" x14ac:dyDescent="0.35">
      <c r="A29020" s="22"/>
    </row>
    <row r="29021" spans="1:1" ht="14.5" x14ac:dyDescent="0.35">
      <c r="A29021" s="22"/>
    </row>
    <row r="29022" spans="1:1" ht="14.5" x14ac:dyDescent="0.35">
      <c r="A29022" s="22"/>
    </row>
    <row r="29023" spans="1:1" ht="14.5" x14ac:dyDescent="0.35">
      <c r="A29023" s="22"/>
    </row>
    <row r="29024" spans="1:1" ht="14.5" x14ac:dyDescent="0.35">
      <c r="A29024" s="22"/>
    </row>
    <row r="29025" spans="1:1" ht="14.5" x14ac:dyDescent="0.35">
      <c r="A29025" s="22"/>
    </row>
    <row r="29026" spans="1:1" ht="14.5" x14ac:dyDescent="0.35">
      <c r="A29026" s="22"/>
    </row>
    <row r="29027" spans="1:1" ht="14.5" x14ac:dyDescent="0.35">
      <c r="A29027" s="22"/>
    </row>
    <row r="29028" spans="1:1" ht="14.5" x14ac:dyDescent="0.35">
      <c r="A29028" s="22"/>
    </row>
    <row r="29029" spans="1:1" ht="14.5" x14ac:dyDescent="0.35">
      <c r="A29029" s="22"/>
    </row>
    <row r="29030" spans="1:1" ht="14.5" x14ac:dyDescent="0.35">
      <c r="A29030" s="22"/>
    </row>
    <row r="29031" spans="1:1" ht="14.5" x14ac:dyDescent="0.35">
      <c r="A29031" s="22"/>
    </row>
    <row r="29032" spans="1:1" ht="14.5" x14ac:dyDescent="0.35">
      <c r="A29032" s="22"/>
    </row>
    <row r="29033" spans="1:1" ht="14.5" x14ac:dyDescent="0.35">
      <c r="A29033" s="22"/>
    </row>
    <row r="29034" spans="1:1" ht="14.5" x14ac:dyDescent="0.35">
      <c r="A29034" s="22"/>
    </row>
    <row r="29035" spans="1:1" ht="14.5" x14ac:dyDescent="0.35">
      <c r="A29035" s="22"/>
    </row>
    <row r="29036" spans="1:1" ht="14.5" x14ac:dyDescent="0.35">
      <c r="A29036" s="22"/>
    </row>
    <row r="29037" spans="1:1" ht="14.5" x14ac:dyDescent="0.35">
      <c r="A29037" s="22"/>
    </row>
    <row r="29038" spans="1:1" ht="14.5" x14ac:dyDescent="0.35">
      <c r="A29038" s="22"/>
    </row>
    <row r="29039" spans="1:1" ht="14.5" x14ac:dyDescent="0.35">
      <c r="A29039" s="22"/>
    </row>
    <row r="29040" spans="1:1" ht="14.5" x14ac:dyDescent="0.35">
      <c r="A29040" s="22"/>
    </row>
    <row r="29041" spans="1:1" ht="14.5" x14ac:dyDescent="0.35">
      <c r="A29041" s="22"/>
    </row>
    <row r="29042" spans="1:1" ht="14.5" x14ac:dyDescent="0.35">
      <c r="A29042" s="22"/>
    </row>
    <row r="29043" spans="1:1" ht="14.5" x14ac:dyDescent="0.35">
      <c r="A29043" s="22"/>
    </row>
    <row r="29044" spans="1:1" ht="14.5" x14ac:dyDescent="0.35">
      <c r="A29044" s="22"/>
    </row>
    <row r="29045" spans="1:1" ht="14.5" x14ac:dyDescent="0.35">
      <c r="A29045" s="22"/>
    </row>
    <row r="29046" spans="1:1" ht="14.5" x14ac:dyDescent="0.35">
      <c r="A29046" s="22"/>
    </row>
    <row r="29047" spans="1:1" ht="14.5" x14ac:dyDescent="0.35">
      <c r="A29047" s="22"/>
    </row>
    <row r="29048" spans="1:1" ht="14.5" x14ac:dyDescent="0.35">
      <c r="A29048" s="22"/>
    </row>
    <row r="29049" spans="1:1" ht="14.5" x14ac:dyDescent="0.35">
      <c r="A29049" s="22"/>
    </row>
    <row r="29050" spans="1:1" ht="14.5" x14ac:dyDescent="0.35">
      <c r="A29050" s="22"/>
    </row>
    <row r="29051" spans="1:1" ht="14.5" x14ac:dyDescent="0.35">
      <c r="A29051" s="22"/>
    </row>
    <row r="29052" spans="1:1" ht="14.5" x14ac:dyDescent="0.35">
      <c r="A29052" s="22"/>
    </row>
    <row r="29053" spans="1:1" ht="14.5" x14ac:dyDescent="0.35">
      <c r="A29053" s="22"/>
    </row>
    <row r="29054" spans="1:1" ht="14.5" x14ac:dyDescent="0.35">
      <c r="A29054" s="22"/>
    </row>
    <row r="29055" spans="1:1" ht="14.5" x14ac:dyDescent="0.35">
      <c r="A29055" s="22"/>
    </row>
    <row r="29056" spans="1:1" ht="14.5" x14ac:dyDescent="0.35">
      <c r="A29056" s="22"/>
    </row>
    <row r="29057" spans="1:1" ht="14.5" x14ac:dyDescent="0.35">
      <c r="A29057" s="22"/>
    </row>
    <row r="29058" spans="1:1" ht="14.5" x14ac:dyDescent="0.35">
      <c r="A29058" s="22"/>
    </row>
    <row r="29059" spans="1:1" ht="14.5" x14ac:dyDescent="0.35">
      <c r="A29059" s="22"/>
    </row>
    <row r="29060" spans="1:1" ht="14.5" x14ac:dyDescent="0.35">
      <c r="A29060" s="22"/>
    </row>
    <row r="29061" spans="1:1" ht="14.5" x14ac:dyDescent="0.35">
      <c r="A29061" s="22"/>
    </row>
    <row r="29062" spans="1:1" ht="14.5" x14ac:dyDescent="0.35">
      <c r="A29062" s="22"/>
    </row>
    <row r="29063" spans="1:1" ht="14.5" x14ac:dyDescent="0.35">
      <c r="A29063" s="22"/>
    </row>
    <row r="29064" spans="1:1" ht="14.5" x14ac:dyDescent="0.35">
      <c r="A29064" s="22"/>
    </row>
    <row r="29065" spans="1:1" ht="14.5" x14ac:dyDescent="0.35">
      <c r="A29065" s="22"/>
    </row>
    <row r="29066" spans="1:1" ht="14.5" x14ac:dyDescent="0.35">
      <c r="A29066" s="22"/>
    </row>
    <row r="29067" spans="1:1" ht="14.5" x14ac:dyDescent="0.35">
      <c r="A29067" s="22"/>
    </row>
    <row r="29068" spans="1:1" ht="14.5" x14ac:dyDescent="0.35">
      <c r="A29068" s="22"/>
    </row>
    <row r="29069" spans="1:1" ht="14.5" x14ac:dyDescent="0.35">
      <c r="A29069" s="22"/>
    </row>
    <row r="29070" spans="1:1" ht="14.5" x14ac:dyDescent="0.35">
      <c r="A29070" s="22"/>
    </row>
    <row r="29071" spans="1:1" ht="14.5" x14ac:dyDescent="0.35">
      <c r="A29071" s="22"/>
    </row>
    <row r="29072" spans="1:1" ht="14.5" x14ac:dyDescent="0.35">
      <c r="A29072" s="22"/>
    </row>
    <row r="29073" spans="1:1" ht="14.5" x14ac:dyDescent="0.35">
      <c r="A29073" s="22"/>
    </row>
    <row r="29074" spans="1:1" ht="14.5" x14ac:dyDescent="0.35">
      <c r="A29074" s="22"/>
    </row>
    <row r="29075" spans="1:1" ht="14.5" x14ac:dyDescent="0.35">
      <c r="A29075" s="22"/>
    </row>
    <row r="29076" spans="1:1" ht="14.5" x14ac:dyDescent="0.35">
      <c r="A29076" s="22"/>
    </row>
    <row r="29077" spans="1:1" ht="14.5" x14ac:dyDescent="0.35">
      <c r="A29077" s="22"/>
    </row>
    <row r="29078" spans="1:1" ht="14.5" x14ac:dyDescent="0.35">
      <c r="A29078" s="22"/>
    </row>
    <row r="29079" spans="1:1" ht="14.5" x14ac:dyDescent="0.35">
      <c r="A29079" s="22"/>
    </row>
    <row r="29080" spans="1:1" ht="14.5" x14ac:dyDescent="0.35">
      <c r="A29080" s="22"/>
    </row>
    <row r="29081" spans="1:1" ht="14.5" x14ac:dyDescent="0.35">
      <c r="A29081" s="22"/>
    </row>
    <row r="29082" spans="1:1" ht="14.5" x14ac:dyDescent="0.35">
      <c r="A29082" s="22"/>
    </row>
    <row r="29083" spans="1:1" ht="14.5" x14ac:dyDescent="0.35">
      <c r="A29083" s="22"/>
    </row>
    <row r="29084" spans="1:1" ht="14.5" x14ac:dyDescent="0.35">
      <c r="A29084" s="22"/>
    </row>
    <row r="29085" spans="1:1" ht="14.5" x14ac:dyDescent="0.35">
      <c r="A29085" s="22"/>
    </row>
    <row r="29086" spans="1:1" ht="14.5" x14ac:dyDescent="0.35">
      <c r="A29086" s="22"/>
    </row>
    <row r="29087" spans="1:1" ht="14.5" x14ac:dyDescent="0.35">
      <c r="A29087" s="22"/>
    </row>
    <row r="29088" spans="1:1" ht="14.5" x14ac:dyDescent="0.35">
      <c r="A29088" s="22"/>
    </row>
    <row r="29089" spans="1:1" ht="14.5" x14ac:dyDescent="0.35">
      <c r="A29089" s="22"/>
    </row>
    <row r="29090" spans="1:1" ht="14.5" x14ac:dyDescent="0.35">
      <c r="A29090" s="22"/>
    </row>
    <row r="29091" spans="1:1" ht="14.5" x14ac:dyDescent="0.35">
      <c r="A29091" s="22"/>
    </row>
    <row r="29092" spans="1:1" ht="14.5" x14ac:dyDescent="0.35">
      <c r="A29092" s="22"/>
    </row>
    <row r="29093" spans="1:1" ht="14.5" x14ac:dyDescent="0.35">
      <c r="A29093" s="22"/>
    </row>
    <row r="29094" spans="1:1" ht="14.5" x14ac:dyDescent="0.35">
      <c r="A29094" s="22"/>
    </row>
    <row r="29095" spans="1:1" ht="14.5" x14ac:dyDescent="0.35">
      <c r="A29095" s="22"/>
    </row>
    <row r="29096" spans="1:1" ht="14.5" x14ac:dyDescent="0.35">
      <c r="A29096" s="22"/>
    </row>
    <row r="29097" spans="1:1" ht="14.5" x14ac:dyDescent="0.35">
      <c r="A29097" s="22"/>
    </row>
    <row r="29098" spans="1:1" ht="14.5" x14ac:dyDescent="0.35">
      <c r="A29098" s="22"/>
    </row>
    <row r="29099" spans="1:1" ht="14.5" x14ac:dyDescent="0.35">
      <c r="A29099" s="22"/>
    </row>
    <row r="29100" spans="1:1" ht="14.5" x14ac:dyDescent="0.35">
      <c r="A29100" s="22"/>
    </row>
    <row r="29101" spans="1:1" ht="14.5" x14ac:dyDescent="0.35">
      <c r="A29101" s="22"/>
    </row>
    <row r="29102" spans="1:1" ht="14.5" x14ac:dyDescent="0.35">
      <c r="A29102" s="22"/>
    </row>
    <row r="29103" spans="1:1" ht="14.5" x14ac:dyDescent="0.35">
      <c r="A29103" s="22"/>
    </row>
    <row r="29104" spans="1:1" ht="14.5" x14ac:dyDescent="0.35">
      <c r="A29104" s="22"/>
    </row>
    <row r="29105" spans="1:1" ht="14.5" x14ac:dyDescent="0.35">
      <c r="A29105" s="22"/>
    </row>
    <row r="29106" spans="1:1" ht="14.5" x14ac:dyDescent="0.35">
      <c r="A29106" s="22"/>
    </row>
    <row r="29107" spans="1:1" ht="14.5" x14ac:dyDescent="0.35">
      <c r="A29107" s="22"/>
    </row>
    <row r="29108" spans="1:1" ht="14.5" x14ac:dyDescent="0.35">
      <c r="A29108" s="22"/>
    </row>
    <row r="29109" spans="1:1" ht="14.5" x14ac:dyDescent="0.35">
      <c r="A29109" s="22"/>
    </row>
    <row r="29110" spans="1:1" ht="14.5" x14ac:dyDescent="0.35">
      <c r="A29110" s="22"/>
    </row>
    <row r="29111" spans="1:1" ht="14.5" x14ac:dyDescent="0.35">
      <c r="A29111" s="22"/>
    </row>
    <row r="29112" spans="1:1" ht="14.5" x14ac:dyDescent="0.35">
      <c r="A29112" s="22"/>
    </row>
    <row r="29113" spans="1:1" ht="14.5" x14ac:dyDescent="0.35">
      <c r="A29113" s="22"/>
    </row>
    <row r="29114" spans="1:1" ht="14.5" x14ac:dyDescent="0.35">
      <c r="A29114" s="22"/>
    </row>
    <row r="29115" spans="1:1" ht="14.5" x14ac:dyDescent="0.35">
      <c r="A29115" s="22"/>
    </row>
    <row r="29116" spans="1:1" ht="14.5" x14ac:dyDescent="0.35">
      <c r="A29116" s="22"/>
    </row>
    <row r="29117" spans="1:1" ht="14.5" x14ac:dyDescent="0.35">
      <c r="A29117" s="22"/>
    </row>
    <row r="29118" spans="1:1" ht="14.5" x14ac:dyDescent="0.35">
      <c r="A29118" s="22"/>
    </row>
    <row r="29119" spans="1:1" ht="14.5" x14ac:dyDescent="0.35">
      <c r="A29119" s="22"/>
    </row>
    <row r="29120" spans="1:1" ht="14.5" x14ac:dyDescent="0.35">
      <c r="A29120" s="22"/>
    </row>
    <row r="29121" spans="1:1" ht="14.5" x14ac:dyDescent="0.35">
      <c r="A29121" s="22"/>
    </row>
    <row r="29122" spans="1:1" ht="14.5" x14ac:dyDescent="0.35">
      <c r="A29122" s="22"/>
    </row>
    <row r="29123" spans="1:1" ht="14.5" x14ac:dyDescent="0.35">
      <c r="A29123" s="22"/>
    </row>
    <row r="29124" spans="1:1" ht="14.5" x14ac:dyDescent="0.35">
      <c r="A29124" s="22"/>
    </row>
    <row r="29125" spans="1:1" ht="14.5" x14ac:dyDescent="0.35">
      <c r="A29125" s="22"/>
    </row>
    <row r="29126" spans="1:1" ht="14.5" x14ac:dyDescent="0.35">
      <c r="A29126" s="22"/>
    </row>
    <row r="29127" spans="1:1" ht="14.5" x14ac:dyDescent="0.35">
      <c r="A29127" s="22"/>
    </row>
    <row r="29128" spans="1:1" ht="14.5" x14ac:dyDescent="0.35">
      <c r="A29128" s="22"/>
    </row>
    <row r="29129" spans="1:1" ht="14.5" x14ac:dyDescent="0.35">
      <c r="A29129" s="22"/>
    </row>
    <row r="29130" spans="1:1" ht="14.5" x14ac:dyDescent="0.35">
      <c r="A29130" s="22"/>
    </row>
    <row r="29131" spans="1:1" ht="14.5" x14ac:dyDescent="0.35">
      <c r="A29131" s="22"/>
    </row>
    <row r="29132" spans="1:1" ht="14.5" x14ac:dyDescent="0.35">
      <c r="A29132" s="22"/>
    </row>
    <row r="29133" spans="1:1" ht="14.5" x14ac:dyDescent="0.35">
      <c r="A29133" s="22"/>
    </row>
    <row r="29134" spans="1:1" ht="14.5" x14ac:dyDescent="0.35">
      <c r="A29134" s="22"/>
    </row>
    <row r="29135" spans="1:1" ht="14.5" x14ac:dyDescent="0.35">
      <c r="A29135" s="22"/>
    </row>
    <row r="29136" spans="1:1" ht="14.5" x14ac:dyDescent="0.35">
      <c r="A29136" s="22"/>
    </row>
    <row r="29137" spans="1:1" ht="14.5" x14ac:dyDescent="0.35">
      <c r="A29137" s="22"/>
    </row>
    <row r="29138" spans="1:1" ht="14.5" x14ac:dyDescent="0.35">
      <c r="A29138" s="22"/>
    </row>
    <row r="29139" spans="1:1" ht="14.5" x14ac:dyDescent="0.35">
      <c r="A29139" s="22"/>
    </row>
    <row r="29140" spans="1:1" ht="14.5" x14ac:dyDescent="0.35">
      <c r="A29140" s="22"/>
    </row>
    <row r="29141" spans="1:1" ht="14.5" x14ac:dyDescent="0.35">
      <c r="A29141" s="22"/>
    </row>
    <row r="29142" spans="1:1" ht="14.5" x14ac:dyDescent="0.35">
      <c r="A29142" s="22"/>
    </row>
    <row r="29143" spans="1:1" ht="14.5" x14ac:dyDescent="0.35">
      <c r="A29143" s="22"/>
    </row>
    <row r="29144" spans="1:1" ht="14.5" x14ac:dyDescent="0.35">
      <c r="A29144" s="22"/>
    </row>
    <row r="29145" spans="1:1" ht="14.5" x14ac:dyDescent="0.35">
      <c r="A29145" s="22"/>
    </row>
    <row r="29146" spans="1:1" ht="14.5" x14ac:dyDescent="0.35">
      <c r="A29146" s="22"/>
    </row>
    <row r="29147" spans="1:1" ht="14.5" x14ac:dyDescent="0.35">
      <c r="A29147" s="22"/>
    </row>
    <row r="29148" spans="1:1" ht="14.5" x14ac:dyDescent="0.35">
      <c r="A29148" s="22"/>
    </row>
    <row r="29149" spans="1:1" ht="14.5" x14ac:dyDescent="0.35">
      <c r="A29149" s="22"/>
    </row>
    <row r="29150" spans="1:1" ht="14.5" x14ac:dyDescent="0.35">
      <c r="A29150" s="22"/>
    </row>
    <row r="29151" spans="1:1" ht="14.5" x14ac:dyDescent="0.35">
      <c r="A29151" s="22"/>
    </row>
    <row r="29152" spans="1:1" ht="14.5" x14ac:dyDescent="0.35">
      <c r="A29152" s="22"/>
    </row>
    <row r="29153" spans="1:1" ht="14.5" x14ac:dyDescent="0.35">
      <c r="A29153" s="22"/>
    </row>
    <row r="29154" spans="1:1" ht="14.5" x14ac:dyDescent="0.35">
      <c r="A29154" s="22"/>
    </row>
    <row r="29155" spans="1:1" ht="14.5" x14ac:dyDescent="0.35">
      <c r="A29155" s="22"/>
    </row>
    <row r="29156" spans="1:1" ht="14.5" x14ac:dyDescent="0.35">
      <c r="A29156" s="22"/>
    </row>
    <row r="29157" spans="1:1" ht="14.5" x14ac:dyDescent="0.35">
      <c r="A29157" s="22"/>
    </row>
    <row r="29158" spans="1:1" ht="14.5" x14ac:dyDescent="0.35">
      <c r="A29158" s="22"/>
    </row>
    <row r="29159" spans="1:1" ht="14.5" x14ac:dyDescent="0.35">
      <c r="A29159" s="22"/>
    </row>
    <row r="29160" spans="1:1" ht="14.5" x14ac:dyDescent="0.35">
      <c r="A29160" s="22"/>
    </row>
    <row r="29161" spans="1:1" ht="14.5" x14ac:dyDescent="0.35">
      <c r="A29161" s="22"/>
    </row>
    <row r="29162" spans="1:1" ht="14.5" x14ac:dyDescent="0.35">
      <c r="A29162" s="22"/>
    </row>
    <row r="29163" spans="1:1" ht="14.5" x14ac:dyDescent="0.35">
      <c r="A29163" s="22"/>
    </row>
    <row r="29164" spans="1:1" ht="14.5" x14ac:dyDescent="0.35">
      <c r="A29164" s="22"/>
    </row>
    <row r="29165" spans="1:1" ht="14.5" x14ac:dyDescent="0.35">
      <c r="A29165" s="22"/>
    </row>
    <row r="29166" spans="1:1" ht="14.5" x14ac:dyDescent="0.35">
      <c r="A29166" s="22"/>
    </row>
    <row r="29167" spans="1:1" ht="14.5" x14ac:dyDescent="0.35">
      <c r="A29167" s="22"/>
    </row>
    <row r="29168" spans="1:1" ht="14.5" x14ac:dyDescent="0.35">
      <c r="A29168" s="22"/>
    </row>
    <row r="29169" spans="1:1" ht="14.5" x14ac:dyDescent="0.35">
      <c r="A29169" s="22"/>
    </row>
    <row r="29170" spans="1:1" ht="14.5" x14ac:dyDescent="0.35">
      <c r="A29170" s="22"/>
    </row>
    <row r="29171" spans="1:1" ht="14.5" x14ac:dyDescent="0.35">
      <c r="A29171" s="22"/>
    </row>
    <row r="29172" spans="1:1" ht="14.5" x14ac:dyDescent="0.35">
      <c r="A29172" s="22"/>
    </row>
    <row r="29173" spans="1:1" ht="14.5" x14ac:dyDescent="0.35">
      <c r="A29173" s="22"/>
    </row>
    <row r="29174" spans="1:1" ht="14.5" x14ac:dyDescent="0.35">
      <c r="A29174" s="22"/>
    </row>
    <row r="29175" spans="1:1" ht="14.5" x14ac:dyDescent="0.35">
      <c r="A29175" s="22"/>
    </row>
    <row r="29176" spans="1:1" ht="14.5" x14ac:dyDescent="0.35">
      <c r="A29176" s="22"/>
    </row>
    <row r="29177" spans="1:1" ht="14.5" x14ac:dyDescent="0.35">
      <c r="A29177" s="22"/>
    </row>
    <row r="29178" spans="1:1" ht="14.5" x14ac:dyDescent="0.35">
      <c r="A29178" s="22"/>
    </row>
    <row r="29179" spans="1:1" ht="14.5" x14ac:dyDescent="0.35">
      <c r="A29179" s="22"/>
    </row>
    <row r="29180" spans="1:1" ht="14.5" x14ac:dyDescent="0.35">
      <c r="A29180" s="22"/>
    </row>
    <row r="29181" spans="1:1" ht="14.5" x14ac:dyDescent="0.35">
      <c r="A29181" s="22"/>
    </row>
    <row r="29182" spans="1:1" ht="14.5" x14ac:dyDescent="0.35">
      <c r="A29182" s="22"/>
    </row>
    <row r="29183" spans="1:1" ht="14.5" x14ac:dyDescent="0.35">
      <c r="A29183" s="22"/>
    </row>
    <row r="29184" spans="1:1" ht="14.5" x14ac:dyDescent="0.35">
      <c r="A29184" s="22"/>
    </row>
    <row r="29185" spans="1:1" ht="14.5" x14ac:dyDescent="0.35">
      <c r="A29185" s="22"/>
    </row>
    <row r="29186" spans="1:1" ht="14.5" x14ac:dyDescent="0.35">
      <c r="A29186" s="22"/>
    </row>
    <row r="29187" spans="1:1" ht="14.5" x14ac:dyDescent="0.35">
      <c r="A29187" s="22"/>
    </row>
    <row r="29188" spans="1:1" ht="14.5" x14ac:dyDescent="0.35">
      <c r="A29188" s="22"/>
    </row>
    <row r="29189" spans="1:1" ht="14.5" x14ac:dyDescent="0.35">
      <c r="A29189" s="22"/>
    </row>
    <row r="29190" spans="1:1" ht="14.5" x14ac:dyDescent="0.35">
      <c r="A29190" s="22"/>
    </row>
    <row r="29191" spans="1:1" ht="14.5" x14ac:dyDescent="0.35">
      <c r="A29191" s="22"/>
    </row>
    <row r="29192" spans="1:1" ht="14.5" x14ac:dyDescent="0.35">
      <c r="A29192" s="22"/>
    </row>
    <row r="29193" spans="1:1" ht="14.5" x14ac:dyDescent="0.35">
      <c r="A29193" s="22"/>
    </row>
    <row r="29194" spans="1:1" ht="14.5" x14ac:dyDescent="0.35">
      <c r="A29194" s="22"/>
    </row>
    <row r="29195" spans="1:1" ht="14.5" x14ac:dyDescent="0.35">
      <c r="A29195" s="22"/>
    </row>
    <row r="29196" spans="1:1" ht="14.5" x14ac:dyDescent="0.35">
      <c r="A29196" s="22"/>
    </row>
    <row r="29197" spans="1:1" ht="14.5" x14ac:dyDescent="0.35">
      <c r="A29197" s="22"/>
    </row>
    <row r="29198" spans="1:1" ht="14.5" x14ac:dyDescent="0.35">
      <c r="A29198" s="22"/>
    </row>
    <row r="29199" spans="1:1" ht="14.5" x14ac:dyDescent="0.35">
      <c r="A29199" s="22"/>
    </row>
    <row r="29200" spans="1:1" ht="14.5" x14ac:dyDescent="0.35">
      <c r="A29200" s="22"/>
    </row>
    <row r="29201" spans="1:1" ht="14.5" x14ac:dyDescent="0.35">
      <c r="A29201" s="22"/>
    </row>
    <row r="29202" spans="1:1" ht="14.5" x14ac:dyDescent="0.35">
      <c r="A29202" s="22"/>
    </row>
    <row r="29203" spans="1:1" ht="14.5" x14ac:dyDescent="0.35">
      <c r="A29203" s="22"/>
    </row>
    <row r="29204" spans="1:1" ht="14.5" x14ac:dyDescent="0.35">
      <c r="A29204" s="22"/>
    </row>
    <row r="29205" spans="1:1" ht="14.5" x14ac:dyDescent="0.35">
      <c r="A29205" s="22"/>
    </row>
    <row r="29206" spans="1:1" ht="14.5" x14ac:dyDescent="0.35">
      <c r="A29206" s="22"/>
    </row>
    <row r="29207" spans="1:1" ht="14.5" x14ac:dyDescent="0.35">
      <c r="A29207" s="22"/>
    </row>
    <row r="29208" spans="1:1" ht="14.5" x14ac:dyDescent="0.35">
      <c r="A29208" s="22"/>
    </row>
    <row r="29209" spans="1:1" ht="14.5" x14ac:dyDescent="0.35">
      <c r="A29209" s="22"/>
    </row>
    <row r="29210" spans="1:1" ht="14.5" x14ac:dyDescent="0.35">
      <c r="A29210" s="22"/>
    </row>
    <row r="29211" spans="1:1" ht="14.5" x14ac:dyDescent="0.35">
      <c r="A29211" s="22"/>
    </row>
    <row r="29212" spans="1:1" ht="14.5" x14ac:dyDescent="0.35">
      <c r="A29212" s="22"/>
    </row>
    <row r="29213" spans="1:1" ht="14.5" x14ac:dyDescent="0.35">
      <c r="A29213" s="22"/>
    </row>
    <row r="29214" spans="1:1" ht="14.5" x14ac:dyDescent="0.35">
      <c r="A29214" s="22"/>
    </row>
    <row r="29215" spans="1:1" ht="14.5" x14ac:dyDescent="0.35">
      <c r="A29215" s="22"/>
    </row>
    <row r="29216" spans="1:1" ht="14.5" x14ac:dyDescent="0.35">
      <c r="A29216" s="22"/>
    </row>
    <row r="29217" spans="1:1" ht="14.5" x14ac:dyDescent="0.35">
      <c r="A29217" s="22"/>
    </row>
    <row r="29218" spans="1:1" ht="14.5" x14ac:dyDescent="0.35">
      <c r="A29218" s="22"/>
    </row>
    <row r="29219" spans="1:1" ht="14.5" x14ac:dyDescent="0.35">
      <c r="A29219" s="22"/>
    </row>
    <row r="29220" spans="1:1" ht="14.5" x14ac:dyDescent="0.35">
      <c r="A29220" s="22"/>
    </row>
    <row r="29221" spans="1:1" ht="14.5" x14ac:dyDescent="0.35">
      <c r="A29221" s="22"/>
    </row>
    <row r="29222" spans="1:1" ht="14.5" x14ac:dyDescent="0.35">
      <c r="A29222" s="22"/>
    </row>
    <row r="29223" spans="1:1" ht="14.5" x14ac:dyDescent="0.35">
      <c r="A29223" s="22"/>
    </row>
    <row r="29224" spans="1:1" ht="14.5" x14ac:dyDescent="0.35">
      <c r="A29224" s="22"/>
    </row>
    <row r="29225" spans="1:1" ht="14.5" x14ac:dyDescent="0.35">
      <c r="A29225" s="22"/>
    </row>
    <row r="29226" spans="1:1" ht="14.5" x14ac:dyDescent="0.35">
      <c r="A29226" s="22"/>
    </row>
    <row r="29227" spans="1:1" ht="14.5" x14ac:dyDescent="0.35">
      <c r="A29227" s="22"/>
    </row>
    <row r="29228" spans="1:1" ht="14.5" x14ac:dyDescent="0.35">
      <c r="A29228" s="22"/>
    </row>
    <row r="29229" spans="1:1" ht="14.5" x14ac:dyDescent="0.35">
      <c r="A29229" s="22"/>
    </row>
    <row r="29230" spans="1:1" ht="14.5" x14ac:dyDescent="0.35">
      <c r="A29230" s="22"/>
    </row>
    <row r="29231" spans="1:1" ht="14.5" x14ac:dyDescent="0.35">
      <c r="A29231" s="22"/>
    </row>
    <row r="29232" spans="1:1" ht="14.5" x14ac:dyDescent="0.35">
      <c r="A29232" s="22"/>
    </row>
    <row r="29233" spans="1:1" ht="14.5" x14ac:dyDescent="0.35">
      <c r="A29233" s="22"/>
    </row>
    <row r="29234" spans="1:1" ht="14.5" x14ac:dyDescent="0.35">
      <c r="A29234" s="22"/>
    </row>
    <row r="29235" spans="1:1" ht="14.5" x14ac:dyDescent="0.35">
      <c r="A29235" s="22"/>
    </row>
    <row r="29236" spans="1:1" ht="14.5" x14ac:dyDescent="0.35">
      <c r="A29236" s="22"/>
    </row>
    <row r="29237" spans="1:1" ht="14.5" x14ac:dyDescent="0.35">
      <c r="A29237" s="22"/>
    </row>
    <row r="29238" spans="1:1" ht="14.5" x14ac:dyDescent="0.35">
      <c r="A29238" s="22"/>
    </row>
    <row r="29239" spans="1:1" ht="14.5" x14ac:dyDescent="0.35">
      <c r="A29239" s="22"/>
    </row>
    <row r="29240" spans="1:1" ht="14.5" x14ac:dyDescent="0.35">
      <c r="A29240" s="22"/>
    </row>
    <row r="29241" spans="1:1" ht="14.5" x14ac:dyDescent="0.35">
      <c r="A29241" s="22"/>
    </row>
    <row r="29242" spans="1:1" ht="14.5" x14ac:dyDescent="0.35">
      <c r="A29242" s="22"/>
    </row>
    <row r="29243" spans="1:1" ht="14.5" x14ac:dyDescent="0.35">
      <c r="A29243" s="22"/>
    </row>
    <row r="29244" spans="1:1" ht="14.5" x14ac:dyDescent="0.35">
      <c r="A29244" s="22"/>
    </row>
    <row r="29245" spans="1:1" ht="14.5" x14ac:dyDescent="0.35">
      <c r="A29245" s="22"/>
    </row>
    <row r="29246" spans="1:1" ht="14.5" x14ac:dyDescent="0.35">
      <c r="A29246" s="22"/>
    </row>
    <row r="29247" spans="1:1" ht="14.5" x14ac:dyDescent="0.35">
      <c r="A29247" s="22"/>
    </row>
    <row r="29248" spans="1:1" ht="14.5" x14ac:dyDescent="0.35">
      <c r="A29248" s="22"/>
    </row>
    <row r="29249" spans="1:1" ht="14.5" x14ac:dyDescent="0.35">
      <c r="A29249" s="22"/>
    </row>
    <row r="29250" spans="1:1" ht="14.5" x14ac:dyDescent="0.35">
      <c r="A29250" s="22"/>
    </row>
    <row r="29251" spans="1:1" ht="14.5" x14ac:dyDescent="0.35">
      <c r="A29251" s="22"/>
    </row>
    <row r="29252" spans="1:1" ht="14.5" x14ac:dyDescent="0.35">
      <c r="A29252" s="22"/>
    </row>
    <row r="29253" spans="1:1" ht="14.5" x14ac:dyDescent="0.35">
      <c r="A29253" s="22"/>
    </row>
    <row r="29254" spans="1:1" ht="14.5" x14ac:dyDescent="0.35">
      <c r="A29254" s="22"/>
    </row>
    <row r="29255" spans="1:1" ht="14.5" x14ac:dyDescent="0.35">
      <c r="A29255" s="22"/>
    </row>
    <row r="29256" spans="1:1" ht="14.5" x14ac:dyDescent="0.35">
      <c r="A29256" s="22"/>
    </row>
    <row r="29257" spans="1:1" ht="14.5" x14ac:dyDescent="0.35">
      <c r="A29257" s="22"/>
    </row>
    <row r="29258" spans="1:1" ht="14.5" x14ac:dyDescent="0.35">
      <c r="A29258" s="22"/>
    </row>
    <row r="29259" spans="1:1" ht="14.5" x14ac:dyDescent="0.35">
      <c r="A29259" s="22"/>
    </row>
    <row r="29260" spans="1:1" ht="14.5" x14ac:dyDescent="0.35">
      <c r="A29260" s="22"/>
    </row>
    <row r="29261" spans="1:1" ht="14.5" x14ac:dyDescent="0.35">
      <c r="A29261" s="22"/>
    </row>
    <row r="29262" spans="1:1" ht="14.5" x14ac:dyDescent="0.35">
      <c r="A29262" s="22"/>
    </row>
    <row r="29263" spans="1:1" ht="14.5" x14ac:dyDescent="0.35">
      <c r="A29263" s="22"/>
    </row>
    <row r="29264" spans="1:1" ht="14.5" x14ac:dyDescent="0.35">
      <c r="A29264" s="22"/>
    </row>
    <row r="29265" spans="1:1" ht="14.5" x14ac:dyDescent="0.35">
      <c r="A29265" s="22"/>
    </row>
    <row r="29266" spans="1:1" ht="14.5" x14ac:dyDescent="0.35">
      <c r="A29266" s="22"/>
    </row>
    <row r="29267" spans="1:1" ht="14.5" x14ac:dyDescent="0.35">
      <c r="A29267" s="22"/>
    </row>
    <row r="29268" spans="1:1" ht="14.5" x14ac:dyDescent="0.35">
      <c r="A29268" s="22"/>
    </row>
    <row r="29269" spans="1:1" ht="14.5" x14ac:dyDescent="0.35">
      <c r="A29269" s="22"/>
    </row>
    <row r="29270" spans="1:1" ht="14.5" x14ac:dyDescent="0.35">
      <c r="A29270" s="22"/>
    </row>
    <row r="29271" spans="1:1" ht="14.5" x14ac:dyDescent="0.35">
      <c r="A29271" s="22"/>
    </row>
    <row r="29272" spans="1:1" ht="14.5" x14ac:dyDescent="0.35">
      <c r="A29272" s="22"/>
    </row>
    <row r="29273" spans="1:1" ht="14.5" x14ac:dyDescent="0.35">
      <c r="A29273" s="22"/>
    </row>
    <row r="29274" spans="1:1" ht="14.5" x14ac:dyDescent="0.35">
      <c r="A29274" s="22"/>
    </row>
    <row r="29275" spans="1:1" ht="14.5" x14ac:dyDescent="0.35">
      <c r="A29275" s="22"/>
    </row>
    <row r="29276" spans="1:1" ht="14.5" x14ac:dyDescent="0.35">
      <c r="A29276" s="22"/>
    </row>
    <row r="29277" spans="1:1" ht="14.5" x14ac:dyDescent="0.35">
      <c r="A29277" s="22"/>
    </row>
    <row r="29278" spans="1:1" ht="14.5" x14ac:dyDescent="0.35">
      <c r="A29278" s="22"/>
    </row>
    <row r="29279" spans="1:1" ht="14.5" x14ac:dyDescent="0.35">
      <c r="A29279" s="22"/>
    </row>
    <row r="29280" spans="1:1" ht="14.5" x14ac:dyDescent="0.35">
      <c r="A29280" s="22"/>
    </row>
    <row r="29281" spans="1:1" ht="14.5" x14ac:dyDescent="0.35">
      <c r="A29281" s="22"/>
    </row>
    <row r="29282" spans="1:1" ht="14.5" x14ac:dyDescent="0.35">
      <c r="A29282" s="22"/>
    </row>
    <row r="29283" spans="1:1" ht="14.5" x14ac:dyDescent="0.35">
      <c r="A29283" s="22"/>
    </row>
    <row r="29284" spans="1:1" ht="14.5" x14ac:dyDescent="0.35">
      <c r="A29284" s="22"/>
    </row>
    <row r="29285" spans="1:1" ht="14.5" x14ac:dyDescent="0.35">
      <c r="A29285" s="22"/>
    </row>
    <row r="29286" spans="1:1" ht="14.5" x14ac:dyDescent="0.35">
      <c r="A29286" s="22"/>
    </row>
    <row r="29287" spans="1:1" ht="14.5" x14ac:dyDescent="0.35">
      <c r="A29287" s="22"/>
    </row>
    <row r="29288" spans="1:1" ht="14.5" x14ac:dyDescent="0.35">
      <c r="A29288" s="22"/>
    </row>
    <row r="29289" spans="1:1" ht="14.5" x14ac:dyDescent="0.35">
      <c r="A29289" s="22"/>
    </row>
    <row r="29290" spans="1:1" ht="14.5" x14ac:dyDescent="0.35">
      <c r="A29290" s="22"/>
    </row>
    <row r="29291" spans="1:1" ht="14.5" x14ac:dyDescent="0.35">
      <c r="A29291" s="22"/>
    </row>
    <row r="29292" spans="1:1" ht="14.5" x14ac:dyDescent="0.35">
      <c r="A29292" s="22"/>
    </row>
    <row r="29293" spans="1:1" ht="14.5" x14ac:dyDescent="0.35">
      <c r="A29293" s="22"/>
    </row>
    <row r="29294" spans="1:1" ht="14.5" x14ac:dyDescent="0.35">
      <c r="A29294" s="22"/>
    </row>
    <row r="29295" spans="1:1" ht="14.5" x14ac:dyDescent="0.35">
      <c r="A29295" s="22"/>
    </row>
    <row r="29296" spans="1:1" ht="14.5" x14ac:dyDescent="0.35">
      <c r="A29296" s="22"/>
    </row>
    <row r="29297" spans="1:1" ht="14.5" x14ac:dyDescent="0.35">
      <c r="A29297" s="22"/>
    </row>
    <row r="29298" spans="1:1" ht="14.5" x14ac:dyDescent="0.35">
      <c r="A29298" s="22"/>
    </row>
    <row r="29299" spans="1:1" ht="14.5" x14ac:dyDescent="0.35">
      <c r="A29299" s="22"/>
    </row>
    <row r="29300" spans="1:1" ht="14.5" x14ac:dyDescent="0.35">
      <c r="A29300" s="22"/>
    </row>
    <row r="29301" spans="1:1" ht="14.5" x14ac:dyDescent="0.35">
      <c r="A29301" s="22"/>
    </row>
    <row r="29302" spans="1:1" ht="14.5" x14ac:dyDescent="0.35">
      <c r="A29302" s="22"/>
    </row>
    <row r="29303" spans="1:1" ht="14.5" x14ac:dyDescent="0.35">
      <c r="A29303" s="22"/>
    </row>
    <row r="29304" spans="1:1" ht="14.5" x14ac:dyDescent="0.35">
      <c r="A29304" s="22"/>
    </row>
    <row r="29305" spans="1:1" ht="14.5" x14ac:dyDescent="0.35">
      <c r="A29305" s="22"/>
    </row>
    <row r="29306" spans="1:1" ht="14.5" x14ac:dyDescent="0.35">
      <c r="A29306" s="22"/>
    </row>
    <row r="29307" spans="1:1" ht="14.5" x14ac:dyDescent="0.35">
      <c r="A29307" s="22"/>
    </row>
    <row r="29308" spans="1:1" ht="14.5" x14ac:dyDescent="0.35">
      <c r="A29308" s="22"/>
    </row>
    <row r="29309" spans="1:1" ht="14.5" x14ac:dyDescent="0.35">
      <c r="A29309" s="22"/>
    </row>
    <row r="29310" spans="1:1" ht="14.5" x14ac:dyDescent="0.35">
      <c r="A29310" s="22"/>
    </row>
    <row r="29311" spans="1:1" ht="14.5" x14ac:dyDescent="0.35">
      <c r="A29311" s="22"/>
    </row>
    <row r="29312" spans="1:1" ht="14.5" x14ac:dyDescent="0.35">
      <c r="A29312" s="22"/>
    </row>
    <row r="29313" spans="1:1" ht="14.5" x14ac:dyDescent="0.35">
      <c r="A29313" s="22"/>
    </row>
    <row r="29314" spans="1:1" ht="14.5" x14ac:dyDescent="0.35">
      <c r="A29314" s="22"/>
    </row>
    <row r="29315" spans="1:1" ht="14.5" x14ac:dyDescent="0.35">
      <c r="A29315" s="22"/>
    </row>
    <row r="29316" spans="1:1" ht="14.5" x14ac:dyDescent="0.35">
      <c r="A29316" s="22"/>
    </row>
    <row r="29317" spans="1:1" ht="14.5" x14ac:dyDescent="0.35">
      <c r="A29317" s="22"/>
    </row>
    <row r="29318" spans="1:1" ht="14.5" x14ac:dyDescent="0.35">
      <c r="A29318" s="22"/>
    </row>
    <row r="29319" spans="1:1" ht="14.5" x14ac:dyDescent="0.35">
      <c r="A29319" s="22"/>
    </row>
    <row r="29320" spans="1:1" ht="14.5" x14ac:dyDescent="0.35">
      <c r="A29320" s="22"/>
    </row>
    <row r="29321" spans="1:1" ht="14.5" x14ac:dyDescent="0.35">
      <c r="A29321" s="22"/>
    </row>
    <row r="29322" spans="1:1" ht="14.5" x14ac:dyDescent="0.35">
      <c r="A29322" s="22"/>
    </row>
    <row r="29323" spans="1:1" ht="14.5" x14ac:dyDescent="0.35">
      <c r="A29323" s="22"/>
    </row>
    <row r="29324" spans="1:1" ht="14.5" x14ac:dyDescent="0.35">
      <c r="A29324" s="22"/>
    </row>
    <row r="29325" spans="1:1" ht="14.5" x14ac:dyDescent="0.35">
      <c r="A29325" s="22"/>
    </row>
    <row r="29326" spans="1:1" ht="14.5" x14ac:dyDescent="0.35">
      <c r="A29326" s="22"/>
    </row>
    <row r="29327" spans="1:1" ht="14.5" x14ac:dyDescent="0.35">
      <c r="A29327" s="22"/>
    </row>
    <row r="29328" spans="1:1" ht="14.5" x14ac:dyDescent="0.35">
      <c r="A29328" s="22"/>
    </row>
    <row r="29329" spans="1:1" ht="14.5" x14ac:dyDescent="0.35">
      <c r="A29329" s="22"/>
    </row>
    <row r="29330" spans="1:1" ht="14.5" x14ac:dyDescent="0.35">
      <c r="A29330" s="22"/>
    </row>
    <row r="29331" spans="1:1" ht="14.5" x14ac:dyDescent="0.35">
      <c r="A29331" s="22"/>
    </row>
    <row r="29332" spans="1:1" ht="14.5" x14ac:dyDescent="0.35">
      <c r="A29332" s="22"/>
    </row>
    <row r="29333" spans="1:1" ht="14.5" x14ac:dyDescent="0.35">
      <c r="A29333" s="22"/>
    </row>
    <row r="29334" spans="1:1" ht="14.5" x14ac:dyDescent="0.35">
      <c r="A29334" s="22"/>
    </row>
    <row r="29335" spans="1:1" ht="14.5" x14ac:dyDescent="0.35">
      <c r="A29335" s="22"/>
    </row>
    <row r="29336" spans="1:1" ht="14.5" x14ac:dyDescent="0.35">
      <c r="A29336" s="22"/>
    </row>
    <row r="29337" spans="1:1" ht="14.5" x14ac:dyDescent="0.35">
      <c r="A29337" s="22"/>
    </row>
    <row r="29338" spans="1:1" ht="14.5" x14ac:dyDescent="0.35">
      <c r="A29338" s="22"/>
    </row>
    <row r="29339" spans="1:1" ht="14.5" x14ac:dyDescent="0.35">
      <c r="A29339" s="22"/>
    </row>
    <row r="29340" spans="1:1" ht="14.5" x14ac:dyDescent="0.35">
      <c r="A29340" s="22"/>
    </row>
    <row r="29341" spans="1:1" ht="14.5" x14ac:dyDescent="0.35">
      <c r="A29341" s="22"/>
    </row>
    <row r="29342" spans="1:1" ht="14.5" x14ac:dyDescent="0.35">
      <c r="A29342" s="22"/>
    </row>
    <row r="29343" spans="1:1" ht="14.5" x14ac:dyDescent="0.35">
      <c r="A29343" s="22"/>
    </row>
    <row r="29344" spans="1:1" ht="14.5" x14ac:dyDescent="0.35">
      <c r="A29344" s="22"/>
    </row>
    <row r="29345" spans="1:1" ht="14.5" x14ac:dyDescent="0.35">
      <c r="A29345" s="22"/>
    </row>
    <row r="29346" spans="1:1" ht="14.5" x14ac:dyDescent="0.35">
      <c r="A29346" s="22"/>
    </row>
    <row r="29347" spans="1:1" ht="14.5" x14ac:dyDescent="0.35">
      <c r="A29347" s="22"/>
    </row>
    <row r="29348" spans="1:1" ht="14.5" x14ac:dyDescent="0.35">
      <c r="A29348" s="22"/>
    </row>
    <row r="29349" spans="1:1" ht="14.5" x14ac:dyDescent="0.35">
      <c r="A29349" s="22"/>
    </row>
    <row r="29350" spans="1:1" ht="14.5" x14ac:dyDescent="0.35">
      <c r="A29350" s="22"/>
    </row>
    <row r="29351" spans="1:1" ht="14.5" x14ac:dyDescent="0.35">
      <c r="A29351" s="22"/>
    </row>
    <row r="29352" spans="1:1" ht="14.5" x14ac:dyDescent="0.35">
      <c r="A29352" s="22"/>
    </row>
    <row r="29353" spans="1:1" ht="14.5" x14ac:dyDescent="0.35">
      <c r="A29353" s="22"/>
    </row>
    <row r="29354" spans="1:1" ht="14.5" x14ac:dyDescent="0.35">
      <c r="A29354" s="22"/>
    </row>
    <row r="29355" spans="1:1" ht="14.5" x14ac:dyDescent="0.35">
      <c r="A29355" s="22"/>
    </row>
    <row r="29356" spans="1:1" ht="14.5" x14ac:dyDescent="0.35">
      <c r="A29356" s="22"/>
    </row>
    <row r="29357" spans="1:1" ht="14.5" x14ac:dyDescent="0.35">
      <c r="A29357" s="22"/>
    </row>
    <row r="29358" spans="1:1" ht="14.5" x14ac:dyDescent="0.35">
      <c r="A29358" s="22"/>
    </row>
    <row r="29359" spans="1:1" ht="14.5" x14ac:dyDescent="0.35">
      <c r="A29359" s="22"/>
    </row>
    <row r="29360" spans="1:1" ht="14.5" x14ac:dyDescent="0.35">
      <c r="A29360" s="22"/>
    </row>
    <row r="29361" spans="1:1" ht="14.5" x14ac:dyDescent="0.35">
      <c r="A29361" s="22"/>
    </row>
    <row r="29362" spans="1:1" ht="14.5" x14ac:dyDescent="0.35">
      <c r="A29362" s="22"/>
    </row>
    <row r="29363" spans="1:1" ht="14.5" x14ac:dyDescent="0.35">
      <c r="A29363" s="22"/>
    </row>
    <row r="29364" spans="1:1" ht="14.5" x14ac:dyDescent="0.35">
      <c r="A29364" s="22"/>
    </row>
    <row r="29365" spans="1:1" ht="14.5" x14ac:dyDescent="0.35">
      <c r="A29365" s="22"/>
    </row>
    <row r="29366" spans="1:1" ht="14.5" x14ac:dyDescent="0.35">
      <c r="A29366" s="22"/>
    </row>
    <row r="29367" spans="1:1" ht="14.5" x14ac:dyDescent="0.35">
      <c r="A29367" s="22"/>
    </row>
    <row r="29368" spans="1:1" ht="14.5" x14ac:dyDescent="0.35">
      <c r="A29368" s="22"/>
    </row>
    <row r="29369" spans="1:1" ht="14.5" x14ac:dyDescent="0.35">
      <c r="A29369" s="22"/>
    </row>
    <row r="29370" spans="1:1" ht="14.5" x14ac:dyDescent="0.35">
      <c r="A29370" s="22"/>
    </row>
    <row r="29371" spans="1:1" ht="14.5" x14ac:dyDescent="0.35">
      <c r="A29371" s="22"/>
    </row>
    <row r="29372" spans="1:1" ht="14.5" x14ac:dyDescent="0.35">
      <c r="A29372" s="22"/>
    </row>
    <row r="29373" spans="1:1" ht="14.5" x14ac:dyDescent="0.35">
      <c r="A29373" s="22"/>
    </row>
    <row r="29374" spans="1:1" ht="14.5" x14ac:dyDescent="0.35">
      <c r="A29374" s="22"/>
    </row>
    <row r="29375" spans="1:1" ht="14.5" x14ac:dyDescent="0.35">
      <c r="A29375" s="22"/>
    </row>
    <row r="29376" spans="1:1" ht="14.5" x14ac:dyDescent="0.35">
      <c r="A29376" s="22"/>
    </row>
    <row r="29377" spans="1:1" ht="14.5" x14ac:dyDescent="0.35">
      <c r="A29377" s="22"/>
    </row>
    <row r="29378" spans="1:1" ht="14.5" x14ac:dyDescent="0.35">
      <c r="A29378" s="22"/>
    </row>
    <row r="29379" spans="1:1" ht="14.5" x14ac:dyDescent="0.35">
      <c r="A29379" s="22"/>
    </row>
    <row r="29380" spans="1:1" ht="14.5" x14ac:dyDescent="0.35">
      <c r="A29380" s="22"/>
    </row>
    <row r="29381" spans="1:1" ht="14.5" x14ac:dyDescent="0.35">
      <c r="A29381" s="22"/>
    </row>
    <row r="29382" spans="1:1" ht="14.5" x14ac:dyDescent="0.35">
      <c r="A29382" s="22"/>
    </row>
    <row r="29383" spans="1:1" ht="14.5" x14ac:dyDescent="0.35">
      <c r="A29383" s="22"/>
    </row>
    <row r="29384" spans="1:1" ht="14.5" x14ac:dyDescent="0.35">
      <c r="A29384" s="22"/>
    </row>
    <row r="29385" spans="1:1" ht="14.5" x14ac:dyDescent="0.35">
      <c r="A29385" s="22"/>
    </row>
    <row r="29386" spans="1:1" ht="14.5" x14ac:dyDescent="0.35">
      <c r="A29386" s="22"/>
    </row>
    <row r="29387" spans="1:1" ht="14.5" x14ac:dyDescent="0.35">
      <c r="A29387" s="22"/>
    </row>
    <row r="29388" spans="1:1" ht="14.5" x14ac:dyDescent="0.35">
      <c r="A29388" s="22"/>
    </row>
    <row r="29389" spans="1:1" ht="14.5" x14ac:dyDescent="0.35">
      <c r="A29389" s="22"/>
    </row>
    <row r="29390" spans="1:1" ht="14.5" x14ac:dyDescent="0.35">
      <c r="A29390" s="22"/>
    </row>
    <row r="29391" spans="1:1" ht="14.5" x14ac:dyDescent="0.35">
      <c r="A29391" s="22"/>
    </row>
    <row r="29392" spans="1:1" ht="14.5" x14ac:dyDescent="0.35">
      <c r="A29392" s="22"/>
    </row>
    <row r="29393" spans="1:1" ht="14.5" x14ac:dyDescent="0.35">
      <c r="A29393" s="22"/>
    </row>
    <row r="29394" spans="1:1" ht="14.5" x14ac:dyDescent="0.35">
      <c r="A29394" s="22"/>
    </row>
    <row r="29395" spans="1:1" ht="14.5" x14ac:dyDescent="0.35">
      <c r="A29395" s="22"/>
    </row>
    <row r="29396" spans="1:1" ht="14.5" x14ac:dyDescent="0.35">
      <c r="A29396" s="22"/>
    </row>
    <row r="29397" spans="1:1" ht="14.5" x14ac:dyDescent="0.35">
      <c r="A29397" s="22"/>
    </row>
    <row r="29398" spans="1:1" ht="14.5" x14ac:dyDescent="0.35">
      <c r="A29398" s="22"/>
    </row>
    <row r="29399" spans="1:1" ht="14.5" x14ac:dyDescent="0.35">
      <c r="A29399" s="22"/>
    </row>
    <row r="29400" spans="1:1" ht="14.5" x14ac:dyDescent="0.35">
      <c r="A29400" s="22"/>
    </row>
    <row r="29401" spans="1:1" ht="14.5" x14ac:dyDescent="0.35">
      <c r="A29401" s="22"/>
    </row>
    <row r="29402" spans="1:1" ht="14.5" x14ac:dyDescent="0.35">
      <c r="A29402" s="22"/>
    </row>
    <row r="29403" spans="1:1" ht="14.5" x14ac:dyDescent="0.35">
      <c r="A29403" s="22"/>
    </row>
    <row r="29404" spans="1:1" ht="14.5" x14ac:dyDescent="0.35">
      <c r="A29404" s="22"/>
    </row>
    <row r="29405" spans="1:1" ht="14.5" x14ac:dyDescent="0.35">
      <c r="A29405" s="22"/>
    </row>
    <row r="29406" spans="1:1" ht="14.5" x14ac:dyDescent="0.35">
      <c r="A29406" s="22"/>
    </row>
    <row r="29407" spans="1:1" ht="14.5" x14ac:dyDescent="0.35">
      <c r="A29407" s="22"/>
    </row>
    <row r="29408" spans="1:1" ht="14.5" x14ac:dyDescent="0.35">
      <c r="A29408" s="22"/>
    </row>
    <row r="29409" spans="1:1" ht="14.5" x14ac:dyDescent="0.35">
      <c r="A29409" s="22"/>
    </row>
    <row r="29410" spans="1:1" ht="14.5" x14ac:dyDescent="0.35">
      <c r="A29410" s="22"/>
    </row>
    <row r="29411" spans="1:1" ht="14.5" x14ac:dyDescent="0.35">
      <c r="A29411" s="22"/>
    </row>
    <row r="29412" spans="1:1" ht="14.5" x14ac:dyDescent="0.35">
      <c r="A29412" s="22"/>
    </row>
    <row r="29413" spans="1:1" ht="14.5" x14ac:dyDescent="0.35">
      <c r="A29413" s="22"/>
    </row>
    <row r="29414" spans="1:1" ht="14.5" x14ac:dyDescent="0.35">
      <c r="A29414" s="22"/>
    </row>
    <row r="29415" spans="1:1" ht="14.5" x14ac:dyDescent="0.35">
      <c r="A29415" s="22"/>
    </row>
    <row r="29416" spans="1:1" ht="14.5" x14ac:dyDescent="0.35">
      <c r="A29416" s="22"/>
    </row>
    <row r="29417" spans="1:1" ht="14.5" x14ac:dyDescent="0.35">
      <c r="A29417" s="22"/>
    </row>
    <row r="29418" spans="1:1" ht="14.5" x14ac:dyDescent="0.35">
      <c r="A29418" s="22"/>
    </row>
    <row r="29419" spans="1:1" ht="14.5" x14ac:dyDescent="0.35">
      <c r="A29419" s="22"/>
    </row>
    <row r="29420" spans="1:1" ht="14.5" x14ac:dyDescent="0.35">
      <c r="A29420" s="22"/>
    </row>
    <row r="29421" spans="1:1" ht="14.5" x14ac:dyDescent="0.35">
      <c r="A29421" s="22"/>
    </row>
    <row r="29422" spans="1:1" ht="14.5" x14ac:dyDescent="0.35">
      <c r="A29422" s="22"/>
    </row>
    <row r="29423" spans="1:1" ht="14.5" x14ac:dyDescent="0.35">
      <c r="A29423" s="22"/>
    </row>
    <row r="29424" spans="1:1" ht="14.5" x14ac:dyDescent="0.35">
      <c r="A29424" s="22"/>
    </row>
    <row r="29425" spans="1:1" ht="14.5" x14ac:dyDescent="0.35">
      <c r="A29425" s="22"/>
    </row>
    <row r="29426" spans="1:1" ht="14.5" x14ac:dyDescent="0.35">
      <c r="A29426" s="22"/>
    </row>
    <row r="29427" spans="1:1" ht="14.5" x14ac:dyDescent="0.35">
      <c r="A29427" s="22"/>
    </row>
    <row r="29428" spans="1:1" ht="14.5" x14ac:dyDescent="0.35">
      <c r="A29428" s="22"/>
    </row>
    <row r="29429" spans="1:1" ht="14.5" x14ac:dyDescent="0.35">
      <c r="A29429" s="22"/>
    </row>
    <row r="29430" spans="1:1" ht="14.5" x14ac:dyDescent="0.35">
      <c r="A29430" s="22"/>
    </row>
    <row r="29431" spans="1:1" ht="14.5" x14ac:dyDescent="0.35">
      <c r="A29431" s="22"/>
    </row>
    <row r="29432" spans="1:1" ht="14.5" x14ac:dyDescent="0.35">
      <c r="A29432" s="22"/>
    </row>
    <row r="29433" spans="1:1" ht="14.5" x14ac:dyDescent="0.35">
      <c r="A29433" s="22"/>
    </row>
    <row r="29434" spans="1:1" ht="14.5" x14ac:dyDescent="0.35">
      <c r="A29434" s="22"/>
    </row>
    <row r="29435" spans="1:1" ht="14.5" x14ac:dyDescent="0.35">
      <c r="A29435" s="22"/>
    </row>
    <row r="29436" spans="1:1" ht="14.5" x14ac:dyDescent="0.35">
      <c r="A29436" s="22"/>
    </row>
    <row r="29437" spans="1:1" ht="14.5" x14ac:dyDescent="0.35">
      <c r="A29437" s="22"/>
    </row>
    <row r="29438" spans="1:1" ht="14.5" x14ac:dyDescent="0.35">
      <c r="A29438" s="22"/>
    </row>
    <row r="29439" spans="1:1" ht="14.5" x14ac:dyDescent="0.35">
      <c r="A29439" s="22"/>
    </row>
    <row r="29440" spans="1:1" ht="14.5" x14ac:dyDescent="0.35">
      <c r="A29440" s="22"/>
    </row>
    <row r="29441" spans="1:1" ht="14.5" x14ac:dyDescent="0.35">
      <c r="A29441" s="22"/>
    </row>
    <row r="29442" spans="1:1" ht="14.5" x14ac:dyDescent="0.35">
      <c r="A29442" s="22"/>
    </row>
    <row r="29443" spans="1:1" ht="14.5" x14ac:dyDescent="0.35">
      <c r="A29443" s="22"/>
    </row>
    <row r="29444" spans="1:1" ht="14.5" x14ac:dyDescent="0.35">
      <c r="A29444" s="22"/>
    </row>
    <row r="29445" spans="1:1" ht="14.5" x14ac:dyDescent="0.35">
      <c r="A29445" s="22"/>
    </row>
    <row r="29446" spans="1:1" ht="14.5" x14ac:dyDescent="0.35">
      <c r="A29446" s="22"/>
    </row>
    <row r="29447" spans="1:1" ht="14.5" x14ac:dyDescent="0.35">
      <c r="A29447" s="22"/>
    </row>
    <row r="29448" spans="1:1" ht="14.5" x14ac:dyDescent="0.35">
      <c r="A29448" s="22"/>
    </row>
    <row r="29449" spans="1:1" ht="14.5" x14ac:dyDescent="0.35">
      <c r="A29449" s="22"/>
    </row>
    <row r="29450" spans="1:1" ht="14.5" x14ac:dyDescent="0.35">
      <c r="A29450" s="22"/>
    </row>
    <row r="29451" spans="1:1" ht="14.5" x14ac:dyDescent="0.35">
      <c r="A29451" s="22"/>
    </row>
    <row r="29452" spans="1:1" ht="14.5" x14ac:dyDescent="0.35">
      <c r="A29452" s="22"/>
    </row>
    <row r="29453" spans="1:1" ht="14.5" x14ac:dyDescent="0.35">
      <c r="A29453" s="22"/>
    </row>
    <row r="29454" spans="1:1" ht="14.5" x14ac:dyDescent="0.35">
      <c r="A29454" s="22"/>
    </row>
    <row r="29455" spans="1:1" ht="14.5" x14ac:dyDescent="0.35">
      <c r="A29455" s="22"/>
    </row>
    <row r="29456" spans="1:1" ht="14.5" x14ac:dyDescent="0.35">
      <c r="A29456" s="22"/>
    </row>
    <row r="29457" spans="1:1" ht="14.5" x14ac:dyDescent="0.35">
      <c r="A29457" s="22"/>
    </row>
    <row r="29458" spans="1:1" ht="14.5" x14ac:dyDescent="0.35">
      <c r="A29458" s="22"/>
    </row>
    <row r="29459" spans="1:1" ht="14.5" x14ac:dyDescent="0.35">
      <c r="A29459" s="22"/>
    </row>
    <row r="29460" spans="1:1" ht="14.5" x14ac:dyDescent="0.35">
      <c r="A29460" s="22"/>
    </row>
    <row r="29461" spans="1:1" ht="14.5" x14ac:dyDescent="0.35">
      <c r="A29461" s="22"/>
    </row>
    <row r="29462" spans="1:1" ht="14.5" x14ac:dyDescent="0.35">
      <c r="A29462" s="22"/>
    </row>
    <row r="29463" spans="1:1" ht="14.5" x14ac:dyDescent="0.35">
      <c r="A29463" s="22"/>
    </row>
    <row r="29464" spans="1:1" ht="14.5" x14ac:dyDescent="0.35">
      <c r="A29464" s="22"/>
    </row>
    <row r="29465" spans="1:1" ht="14.5" x14ac:dyDescent="0.35">
      <c r="A29465" s="22"/>
    </row>
    <row r="29466" spans="1:1" ht="14.5" x14ac:dyDescent="0.35">
      <c r="A29466" s="22"/>
    </row>
    <row r="29467" spans="1:1" ht="14.5" x14ac:dyDescent="0.35">
      <c r="A29467" s="22"/>
    </row>
    <row r="29468" spans="1:1" ht="14.5" x14ac:dyDescent="0.35">
      <c r="A29468" s="22"/>
    </row>
    <row r="29469" spans="1:1" ht="14.5" x14ac:dyDescent="0.35">
      <c r="A29469" s="22"/>
    </row>
    <row r="29470" spans="1:1" ht="14.5" x14ac:dyDescent="0.35">
      <c r="A29470" s="22"/>
    </row>
    <row r="29471" spans="1:1" ht="14.5" x14ac:dyDescent="0.35">
      <c r="A29471" s="22"/>
    </row>
    <row r="29472" spans="1:1" ht="14.5" x14ac:dyDescent="0.35">
      <c r="A29472" s="22"/>
    </row>
    <row r="29473" spans="1:1" ht="14.5" x14ac:dyDescent="0.35">
      <c r="A29473" s="22"/>
    </row>
    <row r="29474" spans="1:1" ht="14.5" x14ac:dyDescent="0.35">
      <c r="A29474" s="22"/>
    </row>
    <row r="29475" spans="1:1" ht="14.5" x14ac:dyDescent="0.35">
      <c r="A29475" s="22"/>
    </row>
    <row r="29476" spans="1:1" ht="14.5" x14ac:dyDescent="0.35">
      <c r="A29476" s="22"/>
    </row>
    <row r="29477" spans="1:1" ht="14.5" x14ac:dyDescent="0.35">
      <c r="A29477" s="22"/>
    </row>
    <row r="29478" spans="1:1" ht="14.5" x14ac:dyDescent="0.35">
      <c r="A29478" s="22"/>
    </row>
    <row r="29479" spans="1:1" ht="14.5" x14ac:dyDescent="0.35">
      <c r="A29479" s="22"/>
    </row>
    <row r="29480" spans="1:1" ht="14.5" x14ac:dyDescent="0.35">
      <c r="A29480" s="22"/>
    </row>
    <row r="29481" spans="1:1" ht="14.5" x14ac:dyDescent="0.35">
      <c r="A29481" s="22"/>
    </row>
    <row r="29482" spans="1:1" ht="14.5" x14ac:dyDescent="0.35">
      <c r="A29482" s="22"/>
    </row>
    <row r="29483" spans="1:1" ht="14.5" x14ac:dyDescent="0.35">
      <c r="A29483" s="22"/>
    </row>
    <row r="29484" spans="1:1" ht="14.5" x14ac:dyDescent="0.35">
      <c r="A29484" s="22"/>
    </row>
    <row r="29485" spans="1:1" ht="14.5" x14ac:dyDescent="0.35">
      <c r="A29485" s="22"/>
    </row>
    <row r="29486" spans="1:1" ht="14.5" x14ac:dyDescent="0.35">
      <c r="A29486" s="22"/>
    </row>
    <row r="29487" spans="1:1" ht="14.5" x14ac:dyDescent="0.35">
      <c r="A29487" s="22"/>
    </row>
    <row r="29488" spans="1:1" ht="14.5" x14ac:dyDescent="0.35">
      <c r="A29488" s="22"/>
    </row>
    <row r="29489" spans="1:1" ht="14.5" x14ac:dyDescent="0.35">
      <c r="A29489" s="22"/>
    </row>
    <row r="29490" spans="1:1" ht="14.5" x14ac:dyDescent="0.35">
      <c r="A29490" s="22"/>
    </row>
    <row r="29491" spans="1:1" ht="14.5" x14ac:dyDescent="0.35">
      <c r="A29491" s="22"/>
    </row>
    <row r="29492" spans="1:1" ht="14.5" x14ac:dyDescent="0.35">
      <c r="A29492" s="22"/>
    </row>
    <row r="29493" spans="1:1" ht="14.5" x14ac:dyDescent="0.35">
      <c r="A29493" s="22"/>
    </row>
    <row r="29494" spans="1:1" ht="14.5" x14ac:dyDescent="0.35">
      <c r="A29494" s="22"/>
    </row>
    <row r="29495" spans="1:1" ht="14.5" x14ac:dyDescent="0.35">
      <c r="A29495" s="22"/>
    </row>
    <row r="29496" spans="1:1" ht="14.5" x14ac:dyDescent="0.35">
      <c r="A29496" s="22"/>
    </row>
    <row r="29497" spans="1:1" ht="14.5" x14ac:dyDescent="0.35">
      <c r="A29497" s="22"/>
    </row>
    <row r="29498" spans="1:1" ht="14.5" x14ac:dyDescent="0.35">
      <c r="A29498" s="22"/>
    </row>
    <row r="29499" spans="1:1" ht="14.5" x14ac:dyDescent="0.35">
      <c r="A29499" s="22"/>
    </row>
    <row r="29500" spans="1:1" ht="14.5" x14ac:dyDescent="0.35">
      <c r="A29500" s="22"/>
    </row>
    <row r="29501" spans="1:1" ht="14.5" x14ac:dyDescent="0.35">
      <c r="A29501" s="22"/>
    </row>
    <row r="29502" spans="1:1" ht="14.5" x14ac:dyDescent="0.35">
      <c r="A29502" s="22"/>
    </row>
    <row r="29503" spans="1:1" ht="14.5" x14ac:dyDescent="0.35">
      <c r="A29503" s="22"/>
    </row>
    <row r="29504" spans="1:1" ht="14.5" x14ac:dyDescent="0.35">
      <c r="A29504" s="22"/>
    </row>
    <row r="29505" spans="1:1" ht="14.5" x14ac:dyDescent="0.35">
      <c r="A29505" s="22"/>
    </row>
    <row r="29506" spans="1:1" ht="14.5" x14ac:dyDescent="0.35">
      <c r="A29506" s="22"/>
    </row>
    <row r="29507" spans="1:1" ht="14.5" x14ac:dyDescent="0.35">
      <c r="A29507" s="22"/>
    </row>
    <row r="29508" spans="1:1" ht="14.5" x14ac:dyDescent="0.35">
      <c r="A29508" s="22"/>
    </row>
    <row r="29509" spans="1:1" ht="14.5" x14ac:dyDescent="0.35">
      <c r="A29509" s="22"/>
    </row>
    <row r="29510" spans="1:1" ht="14.5" x14ac:dyDescent="0.35">
      <c r="A29510" s="22"/>
    </row>
    <row r="29511" spans="1:1" ht="14.5" x14ac:dyDescent="0.35">
      <c r="A29511" s="22"/>
    </row>
    <row r="29512" spans="1:1" ht="14.5" x14ac:dyDescent="0.35">
      <c r="A29512" s="22"/>
    </row>
    <row r="29513" spans="1:1" ht="14.5" x14ac:dyDescent="0.35">
      <c r="A29513" s="22"/>
    </row>
    <row r="29514" spans="1:1" ht="14.5" x14ac:dyDescent="0.35">
      <c r="A29514" s="22"/>
    </row>
    <row r="29515" spans="1:1" ht="14.5" x14ac:dyDescent="0.35">
      <c r="A29515" s="22"/>
    </row>
    <row r="29516" spans="1:1" ht="14.5" x14ac:dyDescent="0.35">
      <c r="A29516" s="22"/>
    </row>
    <row r="29517" spans="1:1" ht="14.5" x14ac:dyDescent="0.35">
      <c r="A29517" s="22"/>
    </row>
    <row r="29518" spans="1:1" ht="14.5" x14ac:dyDescent="0.35">
      <c r="A29518" s="22"/>
    </row>
    <row r="29519" spans="1:1" ht="14.5" x14ac:dyDescent="0.35">
      <c r="A29519" s="22"/>
    </row>
    <row r="29520" spans="1:1" ht="14.5" x14ac:dyDescent="0.35">
      <c r="A29520" s="22"/>
    </row>
    <row r="29521" spans="1:1" ht="14.5" x14ac:dyDescent="0.35">
      <c r="A29521" s="22"/>
    </row>
    <row r="29522" spans="1:1" ht="14.5" x14ac:dyDescent="0.35">
      <c r="A29522" s="22"/>
    </row>
    <row r="29523" spans="1:1" ht="14.5" x14ac:dyDescent="0.35">
      <c r="A29523" s="22"/>
    </row>
    <row r="29524" spans="1:1" ht="14.5" x14ac:dyDescent="0.35">
      <c r="A29524" s="22"/>
    </row>
    <row r="29525" spans="1:1" ht="14.5" x14ac:dyDescent="0.35">
      <c r="A29525" s="22"/>
    </row>
    <row r="29526" spans="1:1" ht="14.5" x14ac:dyDescent="0.35">
      <c r="A29526" s="22"/>
    </row>
    <row r="29527" spans="1:1" ht="14.5" x14ac:dyDescent="0.35">
      <c r="A29527" s="22"/>
    </row>
    <row r="29528" spans="1:1" ht="14.5" x14ac:dyDescent="0.35">
      <c r="A29528" s="22"/>
    </row>
    <row r="29529" spans="1:1" ht="14.5" x14ac:dyDescent="0.35">
      <c r="A29529" s="22"/>
    </row>
    <row r="29530" spans="1:1" ht="14.5" x14ac:dyDescent="0.35">
      <c r="A29530" s="22"/>
    </row>
    <row r="29531" spans="1:1" ht="14.5" x14ac:dyDescent="0.35">
      <c r="A29531" s="22"/>
    </row>
    <row r="29532" spans="1:1" ht="14.5" x14ac:dyDescent="0.35">
      <c r="A29532" s="22"/>
    </row>
    <row r="29533" spans="1:1" ht="14.5" x14ac:dyDescent="0.35">
      <c r="A29533" s="22"/>
    </row>
    <row r="29534" spans="1:1" ht="14.5" x14ac:dyDescent="0.35">
      <c r="A29534" s="22"/>
    </row>
    <row r="29535" spans="1:1" ht="14.5" x14ac:dyDescent="0.35">
      <c r="A29535" s="22"/>
    </row>
    <row r="29536" spans="1:1" ht="14.5" x14ac:dyDescent="0.35">
      <c r="A29536" s="22"/>
    </row>
    <row r="29537" spans="1:1" ht="14.5" x14ac:dyDescent="0.35">
      <c r="A29537" s="22"/>
    </row>
    <row r="29538" spans="1:1" ht="14.5" x14ac:dyDescent="0.35">
      <c r="A29538" s="22"/>
    </row>
    <row r="29539" spans="1:1" ht="14.5" x14ac:dyDescent="0.35">
      <c r="A29539" s="22"/>
    </row>
    <row r="29540" spans="1:1" ht="14.5" x14ac:dyDescent="0.35">
      <c r="A29540" s="22"/>
    </row>
    <row r="29541" spans="1:1" ht="14.5" x14ac:dyDescent="0.35">
      <c r="A29541" s="22"/>
    </row>
    <row r="29542" spans="1:1" ht="14.5" x14ac:dyDescent="0.35">
      <c r="A29542" s="22"/>
    </row>
    <row r="29543" spans="1:1" ht="14.5" x14ac:dyDescent="0.35">
      <c r="A29543" s="22"/>
    </row>
    <row r="29544" spans="1:1" ht="14.5" x14ac:dyDescent="0.35">
      <c r="A29544" s="22"/>
    </row>
    <row r="29545" spans="1:1" ht="14.5" x14ac:dyDescent="0.35">
      <c r="A29545" s="22"/>
    </row>
    <row r="29546" spans="1:1" ht="14.5" x14ac:dyDescent="0.35">
      <c r="A29546" s="22"/>
    </row>
    <row r="29547" spans="1:1" ht="14.5" x14ac:dyDescent="0.35">
      <c r="A29547" s="22"/>
    </row>
    <row r="29548" spans="1:1" ht="14.5" x14ac:dyDescent="0.35">
      <c r="A29548" s="22"/>
    </row>
    <row r="29549" spans="1:1" ht="14.5" x14ac:dyDescent="0.35">
      <c r="A29549" s="22"/>
    </row>
    <row r="29550" spans="1:1" ht="14.5" x14ac:dyDescent="0.35">
      <c r="A29550" s="22"/>
    </row>
    <row r="29551" spans="1:1" ht="14.5" x14ac:dyDescent="0.35">
      <c r="A29551" s="22"/>
    </row>
    <row r="29552" spans="1:1" ht="14.5" x14ac:dyDescent="0.35">
      <c r="A29552" s="22"/>
    </row>
    <row r="29553" spans="1:1" ht="14.5" x14ac:dyDescent="0.35">
      <c r="A29553" s="22"/>
    </row>
    <row r="29554" spans="1:1" ht="14.5" x14ac:dyDescent="0.35">
      <c r="A29554" s="22"/>
    </row>
    <row r="29555" spans="1:1" ht="14.5" x14ac:dyDescent="0.35">
      <c r="A29555" s="22"/>
    </row>
    <row r="29556" spans="1:1" ht="14.5" x14ac:dyDescent="0.35">
      <c r="A29556" s="22"/>
    </row>
    <row r="29557" spans="1:1" ht="14.5" x14ac:dyDescent="0.35">
      <c r="A29557" s="22"/>
    </row>
    <row r="29558" spans="1:1" ht="14.5" x14ac:dyDescent="0.35">
      <c r="A29558" s="22"/>
    </row>
    <row r="29559" spans="1:1" ht="14.5" x14ac:dyDescent="0.35">
      <c r="A29559" s="22"/>
    </row>
    <row r="29560" spans="1:1" ht="14.5" x14ac:dyDescent="0.35">
      <c r="A29560" s="22"/>
    </row>
    <row r="29561" spans="1:1" ht="14.5" x14ac:dyDescent="0.35">
      <c r="A29561" s="22"/>
    </row>
    <row r="29562" spans="1:1" ht="14.5" x14ac:dyDescent="0.35">
      <c r="A29562" s="22"/>
    </row>
    <row r="29563" spans="1:1" ht="14.5" x14ac:dyDescent="0.35">
      <c r="A29563" s="22"/>
    </row>
    <row r="29564" spans="1:1" ht="14.5" x14ac:dyDescent="0.35">
      <c r="A29564" s="22"/>
    </row>
    <row r="29565" spans="1:1" ht="14.5" x14ac:dyDescent="0.35">
      <c r="A29565" s="22"/>
    </row>
    <row r="29566" spans="1:1" ht="14.5" x14ac:dyDescent="0.35">
      <c r="A29566" s="22"/>
    </row>
    <row r="29567" spans="1:1" ht="14.5" x14ac:dyDescent="0.35">
      <c r="A29567" s="22"/>
    </row>
    <row r="29568" spans="1:1" ht="14.5" x14ac:dyDescent="0.35">
      <c r="A29568" s="22"/>
    </row>
    <row r="29569" spans="1:1" ht="14.5" x14ac:dyDescent="0.35">
      <c r="A29569" s="22"/>
    </row>
    <row r="29570" spans="1:1" ht="14.5" x14ac:dyDescent="0.35">
      <c r="A29570" s="22"/>
    </row>
    <row r="29571" spans="1:1" ht="14.5" x14ac:dyDescent="0.35">
      <c r="A29571" s="22"/>
    </row>
    <row r="29572" spans="1:1" ht="14.5" x14ac:dyDescent="0.35">
      <c r="A29572" s="22"/>
    </row>
    <row r="29573" spans="1:1" ht="14.5" x14ac:dyDescent="0.35">
      <c r="A29573" s="22"/>
    </row>
    <row r="29574" spans="1:1" ht="14.5" x14ac:dyDescent="0.35">
      <c r="A29574" s="22"/>
    </row>
    <row r="29575" spans="1:1" ht="14.5" x14ac:dyDescent="0.35">
      <c r="A29575" s="22"/>
    </row>
    <row r="29576" spans="1:1" ht="14.5" x14ac:dyDescent="0.35">
      <c r="A29576" s="22"/>
    </row>
    <row r="29577" spans="1:1" ht="14.5" x14ac:dyDescent="0.35">
      <c r="A29577" s="22"/>
    </row>
    <row r="29578" spans="1:1" ht="14.5" x14ac:dyDescent="0.35">
      <c r="A29578" s="22"/>
    </row>
    <row r="29579" spans="1:1" ht="14.5" x14ac:dyDescent="0.35">
      <c r="A29579" s="22"/>
    </row>
    <row r="29580" spans="1:1" ht="14.5" x14ac:dyDescent="0.35">
      <c r="A29580" s="22"/>
    </row>
    <row r="29581" spans="1:1" ht="14.5" x14ac:dyDescent="0.35">
      <c r="A29581" s="22"/>
    </row>
    <row r="29582" spans="1:1" ht="14.5" x14ac:dyDescent="0.35">
      <c r="A29582" s="22"/>
    </row>
    <row r="29583" spans="1:1" ht="14.5" x14ac:dyDescent="0.35">
      <c r="A29583" s="22"/>
    </row>
    <row r="29584" spans="1:1" ht="14.5" x14ac:dyDescent="0.35">
      <c r="A29584" s="22"/>
    </row>
    <row r="29585" spans="1:1" ht="14.5" x14ac:dyDescent="0.35">
      <c r="A29585" s="22"/>
    </row>
    <row r="29586" spans="1:1" ht="14.5" x14ac:dyDescent="0.35">
      <c r="A29586" s="22"/>
    </row>
    <row r="29587" spans="1:1" ht="14.5" x14ac:dyDescent="0.35">
      <c r="A29587" s="22"/>
    </row>
    <row r="29588" spans="1:1" ht="14.5" x14ac:dyDescent="0.35">
      <c r="A29588" s="22"/>
    </row>
    <row r="29589" spans="1:1" ht="14.5" x14ac:dyDescent="0.35">
      <c r="A29589" s="22"/>
    </row>
    <row r="29590" spans="1:1" ht="14.5" x14ac:dyDescent="0.35">
      <c r="A29590" s="22"/>
    </row>
    <row r="29591" spans="1:1" ht="14.5" x14ac:dyDescent="0.35">
      <c r="A29591" s="22"/>
    </row>
    <row r="29592" spans="1:1" ht="14.5" x14ac:dyDescent="0.35">
      <c r="A29592" s="22"/>
    </row>
    <row r="29593" spans="1:1" ht="14.5" x14ac:dyDescent="0.35">
      <c r="A29593" s="22"/>
    </row>
    <row r="29594" spans="1:1" ht="14.5" x14ac:dyDescent="0.35">
      <c r="A29594" s="22"/>
    </row>
    <row r="29595" spans="1:1" ht="14.5" x14ac:dyDescent="0.35">
      <c r="A29595" s="22"/>
    </row>
    <row r="29596" spans="1:1" ht="14.5" x14ac:dyDescent="0.35">
      <c r="A29596" s="22"/>
    </row>
    <row r="29597" spans="1:1" ht="14.5" x14ac:dyDescent="0.35">
      <c r="A29597" s="22"/>
    </row>
    <row r="29598" spans="1:1" ht="14.5" x14ac:dyDescent="0.35">
      <c r="A29598" s="22"/>
    </row>
    <row r="29599" spans="1:1" ht="14.5" x14ac:dyDescent="0.35">
      <c r="A29599" s="22"/>
    </row>
    <row r="29600" spans="1:1" ht="14.5" x14ac:dyDescent="0.35">
      <c r="A29600" s="22"/>
    </row>
    <row r="29601" spans="1:1" ht="14.5" x14ac:dyDescent="0.35">
      <c r="A29601" s="22"/>
    </row>
    <row r="29602" spans="1:1" ht="14.5" x14ac:dyDescent="0.35">
      <c r="A29602" s="22"/>
    </row>
    <row r="29603" spans="1:1" ht="14.5" x14ac:dyDescent="0.35">
      <c r="A29603" s="22"/>
    </row>
    <row r="29604" spans="1:1" ht="14.5" x14ac:dyDescent="0.35">
      <c r="A29604" s="22"/>
    </row>
    <row r="29605" spans="1:1" ht="14.5" x14ac:dyDescent="0.35">
      <c r="A29605" s="22"/>
    </row>
    <row r="29606" spans="1:1" ht="14.5" x14ac:dyDescent="0.35">
      <c r="A29606" s="22"/>
    </row>
    <row r="29607" spans="1:1" ht="14.5" x14ac:dyDescent="0.35">
      <c r="A29607" s="22"/>
    </row>
    <row r="29608" spans="1:1" ht="14.5" x14ac:dyDescent="0.35">
      <c r="A29608" s="22"/>
    </row>
    <row r="29609" spans="1:1" ht="14.5" x14ac:dyDescent="0.35">
      <c r="A29609" s="22"/>
    </row>
    <row r="29610" spans="1:1" ht="14.5" x14ac:dyDescent="0.35">
      <c r="A29610" s="22"/>
    </row>
    <row r="29611" spans="1:1" ht="14.5" x14ac:dyDescent="0.35">
      <c r="A29611" s="22"/>
    </row>
    <row r="29612" spans="1:1" ht="14.5" x14ac:dyDescent="0.35">
      <c r="A29612" s="22"/>
    </row>
    <row r="29613" spans="1:1" ht="14.5" x14ac:dyDescent="0.35">
      <c r="A29613" s="22"/>
    </row>
    <row r="29614" spans="1:1" ht="14.5" x14ac:dyDescent="0.35">
      <c r="A29614" s="22"/>
    </row>
    <row r="29615" spans="1:1" ht="14.5" x14ac:dyDescent="0.35">
      <c r="A29615" s="22"/>
    </row>
    <row r="29616" spans="1:1" ht="14.5" x14ac:dyDescent="0.35">
      <c r="A29616" s="22"/>
    </row>
    <row r="29617" spans="1:1" ht="14.5" x14ac:dyDescent="0.35">
      <c r="A29617" s="22"/>
    </row>
    <row r="29618" spans="1:1" ht="14.5" x14ac:dyDescent="0.35">
      <c r="A29618" s="22"/>
    </row>
    <row r="29619" spans="1:1" ht="14.5" x14ac:dyDescent="0.35">
      <c r="A29619" s="22"/>
    </row>
    <row r="29620" spans="1:1" ht="14.5" x14ac:dyDescent="0.35">
      <c r="A29620" s="22"/>
    </row>
    <row r="29621" spans="1:1" ht="14.5" x14ac:dyDescent="0.35">
      <c r="A29621" s="22"/>
    </row>
    <row r="29622" spans="1:1" ht="14.5" x14ac:dyDescent="0.35">
      <c r="A29622" s="22"/>
    </row>
    <row r="29623" spans="1:1" ht="14.5" x14ac:dyDescent="0.35">
      <c r="A29623" s="22"/>
    </row>
    <row r="29624" spans="1:1" ht="14.5" x14ac:dyDescent="0.35">
      <c r="A29624" s="22"/>
    </row>
    <row r="29625" spans="1:1" ht="14.5" x14ac:dyDescent="0.35">
      <c r="A29625" s="22"/>
    </row>
    <row r="29626" spans="1:1" ht="14.5" x14ac:dyDescent="0.35">
      <c r="A29626" s="22"/>
    </row>
    <row r="29627" spans="1:1" ht="14.5" x14ac:dyDescent="0.35">
      <c r="A29627" s="22"/>
    </row>
    <row r="29628" spans="1:1" ht="14.5" x14ac:dyDescent="0.35">
      <c r="A29628" s="22"/>
    </row>
    <row r="29629" spans="1:1" ht="14.5" x14ac:dyDescent="0.35">
      <c r="A29629" s="22"/>
    </row>
    <row r="29630" spans="1:1" ht="14.5" x14ac:dyDescent="0.35">
      <c r="A29630" s="22"/>
    </row>
    <row r="29631" spans="1:1" ht="14.5" x14ac:dyDescent="0.35">
      <c r="A29631" s="22"/>
    </row>
    <row r="29632" spans="1:1" ht="14.5" x14ac:dyDescent="0.35">
      <c r="A29632" s="22"/>
    </row>
    <row r="29633" spans="1:1" ht="14.5" x14ac:dyDescent="0.35">
      <c r="A29633" s="22"/>
    </row>
    <row r="29634" spans="1:1" ht="14.5" x14ac:dyDescent="0.35">
      <c r="A29634" s="22"/>
    </row>
    <row r="29635" spans="1:1" ht="14.5" x14ac:dyDescent="0.35">
      <c r="A29635" s="22"/>
    </row>
    <row r="29636" spans="1:1" ht="14.5" x14ac:dyDescent="0.35">
      <c r="A29636" s="22"/>
    </row>
    <row r="29637" spans="1:1" ht="14.5" x14ac:dyDescent="0.35">
      <c r="A29637" s="22"/>
    </row>
    <row r="29638" spans="1:1" ht="14.5" x14ac:dyDescent="0.35">
      <c r="A29638" s="22"/>
    </row>
    <row r="29639" spans="1:1" ht="14.5" x14ac:dyDescent="0.35">
      <c r="A29639" s="22"/>
    </row>
    <row r="29640" spans="1:1" ht="14.5" x14ac:dyDescent="0.35">
      <c r="A29640" s="22"/>
    </row>
    <row r="29641" spans="1:1" ht="14.5" x14ac:dyDescent="0.35">
      <c r="A29641" s="22"/>
    </row>
    <row r="29642" spans="1:1" ht="14.5" x14ac:dyDescent="0.35">
      <c r="A29642" s="22"/>
    </row>
    <row r="29643" spans="1:1" ht="14.5" x14ac:dyDescent="0.35">
      <c r="A29643" s="22"/>
    </row>
    <row r="29644" spans="1:1" ht="14.5" x14ac:dyDescent="0.35">
      <c r="A29644" s="22"/>
    </row>
    <row r="29645" spans="1:1" ht="14.5" x14ac:dyDescent="0.35">
      <c r="A29645" s="22"/>
    </row>
    <row r="29646" spans="1:1" ht="14.5" x14ac:dyDescent="0.35">
      <c r="A29646" s="22"/>
    </row>
    <row r="29647" spans="1:1" ht="14.5" x14ac:dyDescent="0.35">
      <c r="A29647" s="22"/>
    </row>
    <row r="29648" spans="1:1" ht="14.5" x14ac:dyDescent="0.35">
      <c r="A29648" s="22"/>
    </row>
    <row r="29649" spans="1:1" ht="14.5" x14ac:dyDescent="0.35">
      <c r="A29649" s="22"/>
    </row>
    <row r="29650" spans="1:1" ht="14.5" x14ac:dyDescent="0.35">
      <c r="A29650" s="22"/>
    </row>
    <row r="29651" spans="1:1" ht="14.5" x14ac:dyDescent="0.35">
      <c r="A29651" s="22"/>
    </row>
    <row r="29652" spans="1:1" ht="14.5" x14ac:dyDescent="0.35">
      <c r="A29652" s="22"/>
    </row>
    <row r="29653" spans="1:1" ht="14.5" x14ac:dyDescent="0.35">
      <c r="A29653" s="22"/>
    </row>
    <row r="29654" spans="1:1" ht="14.5" x14ac:dyDescent="0.35">
      <c r="A29654" s="22"/>
    </row>
    <row r="29655" spans="1:1" ht="14.5" x14ac:dyDescent="0.35">
      <c r="A29655" s="22"/>
    </row>
    <row r="29656" spans="1:1" ht="14.5" x14ac:dyDescent="0.35">
      <c r="A29656" s="22"/>
    </row>
    <row r="29657" spans="1:1" ht="14.5" x14ac:dyDescent="0.35">
      <c r="A29657" s="22"/>
    </row>
    <row r="29658" spans="1:1" ht="14.5" x14ac:dyDescent="0.35">
      <c r="A29658" s="22"/>
    </row>
    <row r="29659" spans="1:1" ht="14.5" x14ac:dyDescent="0.35">
      <c r="A29659" s="22"/>
    </row>
    <row r="29660" spans="1:1" ht="14.5" x14ac:dyDescent="0.35">
      <c r="A29660" s="22"/>
    </row>
    <row r="29661" spans="1:1" ht="14.5" x14ac:dyDescent="0.35">
      <c r="A29661" s="22"/>
    </row>
    <row r="29662" spans="1:1" ht="14.5" x14ac:dyDescent="0.35">
      <c r="A29662" s="22"/>
    </row>
    <row r="29663" spans="1:1" ht="14.5" x14ac:dyDescent="0.35">
      <c r="A29663" s="22"/>
    </row>
    <row r="29664" spans="1:1" ht="14.5" x14ac:dyDescent="0.35">
      <c r="A29664" s="22"/>
    </row>
    <row r="29665" spans="1:1" ht="14.5" x14ac:dyDescent="0.35">
      <c r="A29665" s="22"/>
    </row>
    <row r="29666" spans="1:1" ht="14.5" x14ac:dyDescent="0.35">
      <c r="A29666" s="22"/>
    </row>
    <row r="29667" spans="1:1" ht="14.5" x14ac:dyDescent="0.35">
      <c r="A29667" s="22"/>
    </row>
    <row r="29668" spans="1:1" ht="14.5" x14ac:dyDescent="0.35">
      <c r="A29668" s="22"/>
    </row>
    <row r="29669" spans="1:1" ht="14.5" x14ac:dyDescent="0.35">
      <c r="A29669" s="22"/>
    </row>
    <row r="29670" spans="1:1" ht="14.5" x14ac:dyDescent="0.35">
      <c r="A29670" s="22"/>
    </row>
    <row r="29671" spans="1:1" ht="14.5" x14ac:dyDescent="0.35">
      <c r="A29671" s="22"/>
    </row>
    <row r="29672" spans="1:1" ht="14.5" x14ac:dyDescent="0.35">
      <c r="A29672" s="22"/>
    </row>
    <row r="29673" spans="1:1" ht="14.5" x14ac:dyDescent="0.35">
      <c r="A29673" s="22"/>
    </row>
    <row r="29674" spans="1:1" ht="14.5" x14ac:dyDescent="0.35">
      <c r="A29674" s="22"/>
    </row>
    <row r="29675" spans="1:1" ht="14.5" x14ac:dyDescent="0.35">
      <c r="A29675" s="22"/>
    </row>
    <row r="29676" spans="1:1" ht="14.5" x14ac:dyDescent="0.35">
      <c r="A29676" s="22"/>
    </row>
    <row r="29677" spans="1:1" ht="14.5" x14ac:dyDescent="0.35">
      <c r="A29677" s="22"/>
    </row>
    <row r="29678" spans="1:1" ht="14.5" x14ac:dyDescent="0.35">
      <c r="A29678" s="22"/>
    </row>
    <row r="29679" spans="1:1" ht="14.5" x14ac:dyDescent="0.35">
      <c r="A29679" s="22"/>
    </row>
    <row r="29680" spans="1:1" ht="14.5" x14ac:dyDescent="0.35">
      <c r="A29680" s="22"/>
    </row>
    <row r="29681" spans="1:1" ht="14.5" x14ac:dyDescent="0.35">
      <c r="A29681" s="22"/>
    </row>
    <row r="29682" spans="1:1" ht="14.5" x14ac:dyDescent="0.35">
      <c r="A29682" s="22"/>
    </row>
    <row r="29683" spans="1:1" ht="14.5" x14ac:dyDescent="0.35">
      <c r="A29683" s="22"/>
    </row>
    <row r="29684" spans="1:1" ht="14.5" x14ac:dyDescent="0.35">
      <c r="A29684" s="22"/>
    </row>
    <row r="29685" spans="1:1" ht="14.5" x14ac:dyDescent="0.35">
      <c r="A29685" s="22"/>
    </row>
    <row r="29686" spans="1:1" ht="14.5" x14ac:dyDescent="0.35">
      <c r="A29686" s="22"/>
    </row>
    <row r="29687" spans="1:1" ht="14.5" x14ac:dyDescent="0.35">
      <c r="A29687" s="22"/>
    </row>
    <row r="29688" spans="1:1" ht="14.5" x14ac:dyDescent="0.35">
      <c r="A29688" s="22"/>
    </row>
    <row r="29689" spans="1:1" ht="14.5" x14ac:dyDescent="0.35">
      <c r="A29689" s="22"/>
    </row>
    <row r="29690" spans="1:1" ht="14.5" x14ac:dyDescent="0.35">
      <c r="A29690" s="22"/>
    </row>
    <row r="29691" spans="1:1" ht="14.5" x14ac:dyDescent="0.35">
      <c r="A29691" s="22"/>
    </row>
    <row r="29692" spans="1:1" ht="14.5" x14ac:dyDescent="0.35">
      <c r="A29692" s="22"/>
    </row>
    <row r="29693" spans="1:1" ht="14.5" x14ac:dyDescent="0.35">
      <c r="A29693" s="22"/>
    </row>
    <row r="29694" spans="1:1" ht="14.5" x14ac:dyDescent="0.35">
      <c r="A29694" s="22"/>
    </row>
    <row r="29695" spans="1:1" ht="14.5" x14ac:dyDescent="0.35">
      <c r="A29695" s="22"/>
    </row>
    <row r="29696" spans="1:1" ht="14.5" x14ac:dyDescent="0.35">
      <c r="A29696" s="22"/>
    </row>
    <row r="29697" spans="1:1" ht="14.5" x14ac:dyDescent="0.35">
      <c r="A29697" s="22"/>
    </row>
    <row r="29698" spans="1:1" ht="14.5" x14ac:dyDescent="0.35">
      <c r="A29698" s="22"/>
    </row>
    <row r="29699" spans="1:1" ht="14.5" x14ac:dyDescent="0.35">
      <c r="A29699" s="22"/>
    </row>
    <row r="29700" spans="1:1" ht="14.5" x14ac:dyDescent="0.35">
      <c r="A29700" s="22"/>
    </row>
    <row r="29701" spans="1:1" ht="14.5" x14ac:dyDescent="0.35">
      <c r="A29701" s="22"/>
    </row>
    <row r="29702" spans="1:1" ht="14.5" x14ac:dyDescent="0.35">
      <c r="A29702" s="22"/>
    </row>
    <row r="29703" spans="1:1" ht="14.5" x14ac:dyDescent="0.35">
      <c r="A29703" s="22"/>
    </row>
    <row r="29704" spans="1:1" ht="14.5" x14ac:dyDescent="0.35">
      <c r="A29704" s="22"/>
    </row>
    <row r="29705" spans="1:1" ht="14.5" x14ac:dyDescent="0.35">
      <c r="A29705" s="22"/>
    </row>
    <row r="29706" spans="1:1" ht="14.5" x14ac:dyDescent="0.35">
      <c r="A29706" s="22"/>
    </row>
    <row r="29707" spans="1:1" ht="14.5" x14ac:dyDescent="0.35">
      <c r="A29707" s="22"/>
    </row>
    <row r="29708" spans="1:1" ht="14.5" x14ac:dyDescent="0.35">
      <c r="A29708" s="22"/>
    </row>
    <row r="29709" spans="1:1" ht="14.5" x14ac:dyDescent="0.35">
      <c r="A29709" s="22"/>
    </row>
    <row r="29710" spans="1:1" ht="14.5" x14ac:dyDescent="0.35">
      <c r="A29710" s="22"/>
    </row>
    <row r="29711" spans="1:1" ht="14.5" x14ac:dyDescent="0.35">
      <c r="A29711" s="22"/>
    </row>
    <row r="29712" spans="1:1" ht="14.5" x14ac:dyDescent="0.35">
      <c r="A29712" s="22"/>
    </row>
    <row r="29713" spans="1:1" ht="14.5" x14ac:dyDescent="0.35">
      <c r="A29713" s="22"/>
    </row>
    <row r="29714" spans="1:1" ht="14.5" x14ac:dyDescent="0.35">
      <c r="A29714" s="22"/>
    </row>
    <row r="29715" spans="1:1" ht="14.5" x14ac:dyDescent="0.35">
      <c r="A29715" s="22"/>
    </row>
    <row r="29716" spans="1:1" ht="14.5" x14ac:dyDescent="0.35">
      <c r="A29716" s="22"/>
    </row>
    <row r="29717" spans="1:1" ht="14.5" x14ac:dyDescent="0.35">
      <c r="A29717" s="22"/>
    </row>
    <row r="29718" spans="1:1" ht="14.5" x14ac:dyDescent="0.35">
      <c r="A29718" s="22"/>
    </row>
    <row r="29719" spans="1:1" ht="14.5" x14ac:dyDescent="0.35">
      <c r="A29719" s="22"/>
    </row>
    <row r="29720" spans="1:1" ht="14.5" x14ac:dyDescent="0.35">
      <c r="A29720" s="22"/>
    </row>
    <row r="29721" spans="1:1" ht="14.5" x14ac:dyDescent="0.35">
      <c r="A29721" s="22"/>
    </row>
    <row r="29722" spans="1:1" ht="14.5" x14ac:dyDescent="0.35">
      <c r="A29722" s="22"/>
    </row>
    <row r="29723" spans="1:1" ht="14.5" x14ac:dyDescent="0.35">
      <c r="A29723" s="22"/>
    </row>
    <row r="29724" spans="1:1" ht="14.5" x14ac:dyDescent="0.35">
      <c r="A29724" s="22"/>
    </row>
    <row r="29725" spans="1:1" ht="14.5" x14ac:dyDescent="0.35">
      <c r="A29725" s="22"/>
    </row>
    <row r="29726" spans="1:1" ht="14.5" x14ac:dyDescent="0.35">
      <c r="A29726" s="22"/>
    </row>
    <row r="29727" spans="1:1" ht="14.5" x14ac:dyDescent="0.35">
      <c r="A29727" s="22"/>
    </row>
    <row r="29728" spans="1:1" ht="14.5" x14ac:dyDescent="0.35">
      <c r="A29728" s="22"/>
    </row>
    <row r="29729" spans="1:1" ht="14.5" x14ac:dyDescent="0.35">
      <c r="A29729" s="22"/>
    </row>
    <row r="29730" spans="1:1" ht="14.5" x14ac:dyDescent="0.35">
      <c r="A29730" s="22"/>
    </row>
    <row r="29731" spans="1:1" ht="14.5" x14ac:dyDescent="0.35">
      <c r="A29731" s="22"/>
    </row>
    <row r="29732" spans="1:1" ht="14.5" x14ac:dyDescent="0.35">
      <c r="A29732" s="22"/>
    </row>
    <row r="29733" spans="1:1" ht="14.5" x14ac:dyDescent="0.35">
      <c r="A29733" s="22"/>
    </row>
    <row r="29734" spans="1:1" ht="14.5" x14ac:dyDescent="0.35">
      <c r="A29734" s="22"/>
    </row>
    <row r="29735" spans="1:1" ht="14.5" x14ac:dyDescent="0.35">
      <c r="A29735" s="22"/>
    </row>
    <row r="29736" spans="1:1" ht="14.5" x14ac:dyDescent="0.35">
      <c r="A29736" s="22"/>
    </row>
    <row r="29737" spans="1:1" ht="14.5" x14ac:dyDescent="0.35">
      <c r="A29737" s="22"/>
    </row>
    <row r="29738" spans="1:1" ht="14.5" x14ac:dyDescent="0.35">
      <c r="A29738" s="22"/>
    </row>
    <row r="29739" spans="1:1" ht="14.5" x14ac:dyDescent="0.35">
      <c r="A29739" s="22"/>
    </row>
    <row r="29740" spans="1:1" ht="14.5" x14ac:dyDescent="0.35">
      <c r="A29740" s="22"/>
    </row>
    <row r="29741" spans="1:1" ht="14.5" x14ac:dyDescent="0.35">
      <c r="A29741" s="22"/>
    </row>
    <row r="29742" spans="1:1" ht="14.5" x14ac:dyDescent="0.35">
      <c r="A29742" s="22"/>
    </row>
    <row r="29743" spans="1:1" ht="14.5" x14ac:dyDescent="0.35">
      <c r="A29743" s="22"/>
    </row>
    <row r="29744" spans="1:1" ht="14.5" x14ac:dyDescent="0.35">
      <c r="A29744" s="22"/>
    </row>
    <row r="29745" spans="1:1" ht="14.5" x14ac:dyDescent="0.35">
      <c r="A29745" s="22"/>
    </row>
    <row r="29746" spans="1:1" ht="14.5" x14ac:dyDescent="0.35">
      <c r="A29746" s="22"/>
    </row>
    <row r="29747" spans="1:1" ht="14.5" x14ac:dyDescent="0.35">
      <c r="A29747" s="22"/>
    </row>
    <row r="29748" spans="1:1" ht="14.5" x14ac:dyDescent="0.35">
      <c r="A29748" s="22"/>
    </row>
    <row r="29749" spans="1:1" ht="14.5" x14ac:dyDescent="0.35">
      <c r="A29749" s="22"/>
    </row>
    <row r="29750" spans="1:1" ht="14.5" x14ac:dyDescent="0.35">
      <c r="A29750" s="22"/>
    </row>
    <row r="29751" spans="1:1" ht="14.5" x14ac:dyDescent="0.35">
      <c r="A29751" s="22"/>
    </row>
    <row r="29752" spans="1:1" ht="14.5" x14ac:dyDescent="0.35">
      <c r="A29752" s="22"/>
    </row>
    <row r="29753" spans="1:1" ht="14.5" x14ac:dyDescent="0.35">
      <c r="A29753" s="22"/>
    </row>
    <row r="29754" spans="1:1" ht="14.5" x14ac:dyDescent="0.35">
      <c r="A29754" s="22"/>
    </row>
    <row r="29755" spans="1:1" ht="14.5" x14ac:dyDescent="0.35">
      <c r="A29755" s="22"/>
    </row>
    <row r="29756" spans="1:1" ht="14.5" x14ac:dyDescent="0.35">
      <c r="A29756" s="22"/>
    </row>
    <row r="29757" spans="1:1" ht="14.5" x14ac:dyDescent="0.35">
      <c r="A29757" s="22"/>
    </row>
    <row r="29758" spans="1:1" ht="14.5" x14ac:dyDescent="0.35">
      <c r="A29758" s="22"/>
    </row>
    <row r="29759" spans="1:1" ht="14.5" x14ac:dyDescent="0.35">
      <c r="A29759" s="22"/>
    </row>
    <row r="29760" spans="1:1" ht="14.5" x14ac:dyDescent="0.35">
      <c r="A29760" s="22"/>
    </row>
    <row r="29761" spans="1:1" ht="14.5" x14ac:dyDescent="0.35">
      <c r="A29761" s="22"/>
    </row>
    <row r="29762" spans="1:1" ht="14.5" x14ac:dyDescent="0.35">
      <c r="A29762" s="22"/>
    </row>
    <row r="29763" spans="1:1" ht="14.5" x14ac:dyDescent="0.35">
      <c r="A29763" s="22"/>
    </row>
    <row r="29764" spans="1:1" ht="14.5" x14ac:dyDescent="0.35">
      <c r="A29764" s="22"/>
    </row>
    <row r="29765" spans="1:1" ht="14.5" x14ac:dyDescent="0.35">
      <c r="A29765" s="22"/>
    </row>
    <row r="29766" spans="1:1" ht="14.5" x14ac:dyDescent="0.35">
      <c r="A29766" s="22"/>
    </row>
    <row r="29767" spans="1:1" ht="14.5" x14ac:dyDescent="0.35">
      <c r="A29767" s="22"/>
    </row>
    <row r="29768" spans="1:1" ht="14.5" x14ac:dyDescent="0.35">
      <c r="A29768" s="22"/>
    </row>
    <row r="29769" spans="1:1" ht="14.5" x14ac:dyDescent="0.35">
      <c r="A29769" s="22"/>
    </row>
    <row r="29770" spans="1:1" ht="14.5" x14ac:dyDescent="0.35">
      <c r="A29770" s="22"/>
    </row>
    <row r="29771" spans="1:1" ht="14.5" x14ac:dyDescent="0.35">
      <c r="A29771" s="22"/>
    </row>
    <row r="29772" spans="1:1" ht="14.5" x14ac:dyDescent="0.35">
      <c r="A29772" s="22"/>
    </row>
    <row r="29773" spans="1:1" ht="14.5" x14ac:dyDescent="0.35">
      <c r="A29773" s="22"/>
    </row>
    <row r="29774" spans="1:1" ht="14.5" x14ac:dyDescent="0.35">
      <c r="A29774" s="22"/>
    </row>
    <row r="29775" spans="1:1" ht="14.5" x14ac:dyDescent="0.35">
      <c r="A29775" s="22"/>
    </row>
    <row r="29776" spans="1:1" ht="14.5" x14ac:dyDescent="0.35">
      <c r="A29776" s="22"/>
    </row>
    <row r="29777" spans="1:1" ht="14.5" x14ac:dyDescent="0.35">
      <c r="A29777" s="22"/>
    </row>
    <row r="29778" spans="1:1" ht="14.5" x14ac:dyDescent="0.35">
      <c r="A29778" s="22"/>
    </row>
    <row r="29779" spans="1:1" ht="14.5" x14ac:dyDescent="0.35">
      <c r="A29779" s="22"/>
    </row>
    <row r="29780" spans="1:1" ht="14.5" x14ac:dyDescent="0.35">
      <c r="A29780" s="22"/>
    </row>
    <row r="29781" spans="1:1" ht="14.5" x14ac:dyDescent="0.35">
      <c r="A29781" s="22"/>
    </row>
    <row r="29782" spans="1:1" ht="14.5" x14ac:dyDescent="0.35">
      <c r="A29782" s="22"/>
    </row>
    <row r="29783" spans="1:1" ht="14.5" x14ac:dyDescent="0.35">
      <c r="A29783" s="22"/>
    </row>
    <row r="29784" spans="1:1" ht="14.5" x14ac:dyDescent="0.35">
      <c r="A29784" s="22"/>
    </row>
    <row r="29785" spans="1:1" ht="14.5" x14ac:dyDescent="0.35">
      <c r="A29785" s="22"/>
    </row>
    <row r="29786" spans="1:1" ht="14.5" x14ac:dyDescent="0.35">
      <c r="A29786" s="22"/>
    </row>
    <row r="29787" spans="1:1" ht="14.5" x14ac:dyDescent="0.35">
      <c r="A29787" s="22"/>
    </row>
    <row r="29788" spans="1:1" ht="14.5" x14ac:dyDescent="0.35">
      <c r="A29788" s="22"/>
    </row>
    <row r="29789" spans="1:1" ht="14.5" x14ac:dyDescent="0.35">
      <c r="A29789" s="22"/>
    </row>
    <row r="29790" spans="1:1" ht="14.5" x14ac:dyDescent="0.35">
      <c r="A29790" s="22"/>
    </row>
    <row r="29791" spans="1:1" ht="14.5" x14ac:dyDescent="0.35">
      <c r="A29791" s="22"/>
    </row>
    <row r="29792" spans="1:1" ht="14.5" x14ac:dyDescent="0.35">
      <c r="A29792" s="22"/>
    </row>
    <row r="29793" spans="1:1" ht="14.5" x14ac:dyDescent="0.35">
      <c r="A29793" s="22"/>
    </row>
    <row r="29794" spans="1:1" ht="14.5" x14ac:dyDescent="0.35">
      <c r="A29794" s="22"/>
    </row>
    <row r="29795" spans="1:1" ht="14.5" x14ac:dyDescent="0.35">
      <c r="A29795" s="22"/>
    </row>
    <row r="29796" spans="1:1" ht="14.5" x14ac:dyDescent="0.35">
      <c r="A29796" s="22"/>
    </row>
    <row r="29797" spans="1:1" ht="14.5" x14ac:dyDescent="0.35">
      <c r="A29797" s="22"/>
    </row>
    <row r="29798" spans="1:1" ht="14.5" x14ac:dyDescent="0.35">
      <c r="A29798" s="22"/>
    </row>
    <row r="29799" spans="1:1" ht="14.5" x14ac:dyDescent="0.35">
      <c r="A29799" s="22"/>
    </row>
    <row r="29800" spans="1:1" ht="14.5" x14ac:dyDescent="0.35">
      <c r="A29800" s="22"/>
    </row>
    <row r="29801" spans="1:1" ht="14.5" x14ac:dyDescent="0.35">
      <c r="A29801" s="22"/>
    </row>
    <row r="29802" spans="1:1" ht="14.5" x14ac:dyDescent="0.35">
      <c r="A29802" s="22"/>
    </row>
    <row r="29803" spans="1:1" ht="14.5" x14ac:dyDescent="0.35">
      <c r="A29803" s="22"/>
    </row>
    <row r="29804" spans="1:1" ht="14.5" x14ac:dyDescent="0.35">
      <c r="A29804" s="22"/>
    </row>
    <row r="29805" spans="1:1" ht="14.5" x14ac:dyDescent="0.35">
      <c r="A29805" s="22"/>
    </row>
    <row r="29806" spans="1:1" ht="14.5" x14ac:dyDescent="0.35">
      <c r="A29806" s="22"/>
    </row>
    <row r="29807" spans="1:1" ht="14.5" x14ac:dyDescent="0.35">
      <c r="A29807" s="22"/>
    </row>
    <row r="29808" spans="1:1" ht="14.5" x14ac:dyDescent="0.35">
      <c r="A29808" s="22"/>
    </row>
    <row r="29809" spans="1:1" ht="14.5" x14ac:dyDescent="0.35">
      <c r="A29809" s="22"/>
    </row>
    <row r="29810" spans="1:1" ht="14.5" x14ac:dyDescent="0.35">
      <c r="A29810" s="22"/>
    </row>
    <row r="29811" spans="1:1" ht="14.5" x14ac:dyDescent="0.35">
      <c r="A29811" s="22"/>
    </row>
    <row r="29812" spans="1:1" ht="14.5" x14ac:dyDescent="0.35">
      <c r="A29812" s="22"/>
    </row>
    <row r="29813" spans="1:1" ht="14.5" x14ac:dyDescent="0.35">
      <c r="A29813" s="22"/>
    </row>
    <row r="29814" spans="1:1" ht="14.5" x14ac:dyDescent="0.35">
      <c r="A29814" s="22"/>
    </row>
    <row r="29815" spans="1:1" ht="14.5" x14ac:dyDescent="0.35">
      <c r="A29815" s="22"/>
    </row>
    <row r="29816" spans="1:1" ht="14.5" x14ac:dyDescent="0.35">
      <c r="A29816" s="22"/>
    </row>
    <row r="29817" spans="1:1" ht="14.5" x14ac:dyDescent="0.35">
      <c r="A29817" s="22"/>
    </row>
    <row r="29818" spans="1:1" ht="14.5" x14ac:dyDescent="0.35">
      <c r="A29818" s="22"/>
    </row>
    <row r="29819" spans="1:1" ht="14.5" x14ac:dyDescent="0.35">
      <c r="A29819" s="22"/>
    </row>
    <row r="29820" spans="1:1" ht="14.5" x14ac:dyDescent="0.35">
      <c r="A29820" s="22"/>
    </row>
    <row r="29821" spans="1:1" ht="14.5" x14ac:dyDescent="0.35">
      <c r="A29821" s="22"/>
    </row>
    <row r="29822" spans="1:1" ht="14.5" x14ac:dyDescent="0.35">
      <c r="A29822" s="22"/>
    </row>
    <row r="29823" spans="1:1" ht="14.5" x14ac:dyDescent="0.35">
      <c r="A29823" s="22"/>
    </row>
    <row r="29824" spans="1:1" ht="14.5" x14ac:dyDescent="0.35">
      <c r="A29824" s="22"/>
    </row>
    <row r="29825" spans="1:1" ht="14.5" x14ac:dyDescent="0.35">
      <c r="A29825" s="22"/>
    </row>
    <row r="29826" spans="1:1" ht="14.5" x14ac:dyDescent="0.35">
      <c r="A29826" s="22"/>
    </row>
    <row r="29827" spans="1:1" ht="14.5" x14ac:dyDescent="0.35">
      <c r="A29827" s="22"/>
    </row>
    <row r="29828" spans="1:1" ht="14.5" x14ac:dyDescent="0.35">
      <c r="A29828" s="22"/>
    </row>
    <row r="29829" spans="1:1" ht="14.5" x14ac:dyDescent="0.35">
      <c r="A29829" s="22"/>
    </row>
    <row r="29830" spans="1:1" ht="14.5" x14ac:dyDescent="0.35">
      <c r="A29830" s="22"/>
    </row>
    <row r="29831" spans="1:1" ht="14.5" x14ac:dyDescent="0.35">
      <c r="A29831" s="22"/>
    </row>
    <row r="29832" spans="1:1" ht="14.5" x14ac:dyDescent="0.35">
      <c r="A29832" s="22"/>
    </row>
    <row r="29833" spans="1:1" ht="14.5" x14ac:dyDescent="0.35">
      <c r="A29833" s="22"/>
    </row>
    <row r="29834" spans="1:1" ht="14.5" x14ac:dyDescent="0.35">
      <c r="A29834" s="22"/>
    </row>
    <row r="29835" spans="1:1" ht="14.5" x14ac:dyDescent="0.35">
      <c r="A29835" s="22"/>
    </row>
    <row r="29836" spans="1:1" ht="14.5" x14ac:dyDescent="0.35">
      <c r="A29836" s="22"/>
    </row>
    <row r="29837" spans="1:1" ht="14.5" x14ac:dyDescent="0.35">
      <c r="A29837" s="22"/>
    </row>
    <row r="29838" spans="1:1" ht="14.5" x14ac:dyDescent="0.35">
      <c r="A29838" s="22"/>
    </row>
    <row r="29839" spans="1:1" ht="14.5" x14ac:dyDescent="0.35">
      <c r="A29839" s="22"/>
    </row>
    <row r="29840" spans="1:1" ht="14.5" x14ac:dyDescent="0.35">
      <c r="A29840" s="22"/>
    </row>
    <row r="29841" spans="1:1" ht="14.5" x14ac:dyDescent="0.35">
      <c r="A29841" s="22"/>
    </row>
    <row r="29842" spans="1:1" ht="14.5" x14ac:dyDescent="0.35">
      <c r="A29842" s="22"/>
    </row>
    <row r="29843" spans="1:1" ht="14.5" x14ac:dyDescent="0.35">
      <c r="A29843" s="22"/>
    </row>
    <row r="29844" spans="1:1" ht="14.5" x14ac:dyDescent="0.35">
      <c r="A29844" s="22"/>
    </row>
    <row r="29845" spans="1:1" ht="14.5" x14ac:dyDescent="0.35">
      <c r="A29845" s="22"/>
    </row>
    <row r="29846" spans="1:1" ht="14.5" x14ac:dyDescent="0.35">
      <c r="A29846" s="22"/>
    </row>
    <row r="29847" spans="1:1" ht="14.5" x14ac:dyDescent="0.35">
      <c r="A29847" s="22"/>
    </row>
    <row r="29848" spans="1:1" ht="14.5" x14ac:dyDescent="0.35">
      <c r="A29848" s="22"/>
    </row>
    <row r="29849" spans="1:1" ht="14.5" x14ac:dyDescent="0.35">
      <c r="A29849" s="22"/>
    </row>
    <row r="29850" spans="1:1" ht="14.5" x14ac:dyDescent="0.35">
      <c r="A29850" s="22"/>
    </row>
    <row r="29851" spans="1:1" ht="14.5" x14ac:dyDescent="0.35">
      <c r="A29851" s="22"/>
    </row>
    <row r="29852" spans="1:1" ht="14.5" x14ac:dyDescent="0.35">
      <c r="A29852" s="22"/>
    </row>
    <row r="29853" spans="1:1" ht="14.5" x14ac:dyDescent="0.35">
      <c r="A29853" s="22"/>
    </row>
    <row r="29854" spans="1:1" ht="14.5" x14ac:dyDescent="0.35">
      <c r="A29854" s="22"/>
    </row>
    <row r="29855" spans="1:1" ht="14.5" x14ac:dyDescent="0.35">
      <c r="A29855" s="22"/>
    </row>
    <row r="29856" spans="1:1" ht="14.5" x14ac:dyDescent="0.35">
      <c r="A29856" s="22"/>
    </row>
    <row r="29857" spans="1:1" ht="14.5" x14ac:dyDescent="0.35">
      <c r="A29857" s="22"/>
    </row>
    <row r="29858" spans="1:1" ht="14.5" x14ac:dyDescent="0.35">
      <c r="A29858" s="22"/>
    </row>
    <row r="29859" spans="1:1" ht="14.5" x14ac:dyDescent="0.35">
      <c r="A29859" s="22"/>
    </row>
    <row r="29860" spans="1:1" ht="14.5" x14ac:dyDescent="0.35">
      <c r="A29860" s="22"/>
    </row>
    <row r="29861" spans="1:1" ht="14.5" x14ac:dyDescent="0.35">
      <c r="A29861" s="22"/>
    </row>
    <row r="29862" spans="1:1" ht="14.5" x14ac:dyDescent="0.35">
      <c r="A29862" s="22"/>
    </row>
    <row r="29863" spans="1:1" ht="14.5" x14ac:dyDescent="0.35">
      <c r="A29863" s="22"/>
    </row>
    <row r="29864" spans="1:1" ht="14.5" x14ac:dyDescent="0.35">
      <c r="A29864" s="22"/>
    </row>
    <row r="29865" spans="1:1" ht="14.5" x14ac:dyDescent="0.35">
      <c r="A29865" s="22"/>
    </row>
    <row r="29866" spans="1:1" ht="14.5" x14ac:dyDescent="0.35">
      <c r="A29866" s="22"/>
    </row>
    <row r="29867" spans="1:1" ht="14.5" x14ac:dyDescent="0.35">
      <c r="A29867" s="22"/>
    </row>
    <row r="29868" spans="1:1" ht="14.5" x14ac:dyDescent="0.35">
      <c r="A29868" s="22"/>
    </row>
    <row r="29869" spans="1:1" ht="14.5" x14ac:dyDescent="0.35">
      <c r="A29869" s="22"/>
    </row>
    <row r="29870" spans="1:1" ht="14.5" x14ac:dyDescent="0.35">
      <c r="A29870" s="22"/>
    </row>
    <row r="29871" spans="1:1" ht="14.5" x14ac:dyDescent="0.35">
      <c r="A29871" s="22"/>
    </row>
    <row r="29872" spans="1:1" ht="14.5" x14ac:dyDescent="0.35">
      <c r="A29872" s="22"/>
    </row>
    <row r="29873" spans="1:1" ht="14.5" x14ac:dyDescent="0.35">
      <c r="A29873" s="22"/>
    </row>
    <row r="29874" spans="1:1" ht="14.5" x14ac:dyDescent="0.35">
      <c r="A29874" s="22"/>
    </row>
    <row r="29875" spans="1:1" ht="14.5" x14ac:dyDescent="0.35">
      <c r="A29875" s="22"/>
    </row>
    <row r="29876" spans="1:1" ht="14.5" x14ac:dyDescent="0.35">
      <c r="A29876" s="22"/>
    </row>
    <row r="29877" spans="1:1" ht="14.5" x14ac:dyDescent="0.35">
      <c r="A29877" s="22"/>
    </row>
    <row r="29878" spans="1:1" ht="14.5" x14ac:dyDescent="0.35">
      <c r="A29878" s="22"/>
    </row>
    <row r="29879" spans="1:1" ht="14.5" x14ac:dyDescent="0.35">
      <c r="A29879" s="22"/>
    </row>
    <row r="29880" spans="1:1" ht="14.5" x14ac:dyDescent="0.35">
      <c r="A29880" s="22"/>
    </row>
    <row r="29881" spans="1:1" ht="14.5" x14ac:dyDescent="0.35">
      <c r="A29881" s="22"/>
    </row>
    <row r="29882" spans="1:1" ht="14.5" x14ac:dyDescent="0.35">
      <c r="A29882" s="22"/>
    </row>
    <row r="29883" spans="1:1" ht="14.5" x14ac:dyDescent="0.35">
      <c r="A29883" s="22"/>
    </row>
    <row r="29884" spans="1:1" ht="14.5" x14ac:dyDescent="0.35">
      <c r="A29884" s="22"/>
    </row>
    <row r="29885" spans="1:1" ht="14.5" x14ac:dyDescent="0.35">
      <c r="A29885" s="22"/>
    </row>
    <row r="29886" spans="1:1" ht="14.5" x14ac:dyDescent="0.35">
      <c r="A29886" s="22"/>
    </row>
    <row r="29887" spans="1:1" ht="14.5" x14ac:dyDescent="0.35">
      <c r="A29887" s="22"/>
    </row>
    <row r="29888" spans="1:1" ht="14.5" x14ac:dyDescent="0.35">
      <c r="A29888" s="22"/>
    </row>
    <row r="29889" spans="1:1" ht="14.5" x14ac:dyDescent="0.35">
      <c r="A29889" s="22"/>
    </row>
    <row r="29890" spans="1:1" ht="14.5" x14ac:dyDescent="0.35">
      <c r="A29890" s="22"/>
    </row>
    <row r="29891" spans="1:1" ht="14.5" x14ac:dyDescent="0.35">
      <c r="A29891" s="22"/>
    </row>
    <row r="29892" spans="1:1" ht="14.5" x14ac:dyDescent="0.35">
      <c r="A29892" s="22"/>
    </row>
    <row r="29893" spans="1:1" ht="14.5" x14ac:dyDescent="0.35">
      <c r="A29893" s="22"/>
    </row>
    <row r="29894" spans="1:1" ht="14.5" x14ac:dyDescent="0.35">
      <c r="A29894" s="22"/>
    </row>
    <row r="29895" spans="1:1" ht="14.5" x14ac:dyDescent="0.35">
      <c r="A29895" s="22"/>
    </row>
    <row r="29896" spans="1:1" ht="14.5" x14ac:dyDescent="0.35">
      <c r="A29896" s="22"/>
    </row>
    <row r="29897" spans="1:1" ht="14.5" x14ac:dyDescent="0.35">
      <c r="A29897" s="22"/>
    </row>
    <row r="29898" spans="1:1" ht="14.5" x14ac:dyDescent="0.35">
      <c r="A29898" s="22"/>
    </row>
    <row r="29899" spans="1:1" ht="14.5" x14ac:dyDescent="0.35">
      <c r="A29899" s="22"/>
    </row>
    <row r="29900" spans="1:1" ht="14.5" x14ac:dyDescent="0.35">
      <c r="A29900" s="22"/>
    </row>
    <row r="29901" spans="1:1" ht="14.5" x14ac:dyDescent="0.35">
      <c r="A29901" s="22"/>
    </row>
    <row r="29902" spans="1:1" ht="14.5" x14ac:dyDescent="0.35">
      <c r="A29902" s="22"/>
    </row>
    <row r="29903" spans="1:1" ht="14.5" x14ac:dyDescent="0.35">
      <c r="A29903" s="22"/>
    </row>
    <row r="29904" spans="1:1" ht="14.5" x14ac:dyDescent="0.35">
      <c r="A29904" s="22"/>
    </row>
    <row r="29905" spans="1:1" ht="14.5" x14ac:dyDescent="0.35">
      <c r="A29905" s="22"/>
    </row>
    <row r="29906" spans="1:1" ht="14.5" x14ac:dyDescent="0.35">
      <c r="A29906" s="22"/>
    </row>
    <row r="29907" spans="1:1" ht="14.5" x14ac:dyDescent="0.35">
      <c r="A29907" s="22"/>
    </row>
    <row r="29908" spans="1:1" ht="14.5" x14ac:dyDescent="0.35">
      <c r="A29908" s="22"/>
    </row>
    <row r="29909" spans="1:1" ht="14.5" x14ac:dyDescent="0.35">
      <c r="A29909" s="22"/>
    </row>
    <row r="29910" spans="1:1" ht="14.5" x14ac:dyDescent="0.35">
      <c r="A29910" s="22"/>
    </row>
    <row r="29911" spans="1:1" ht="14.5" x14ac:dyDescent="0.35">
      <c r="A29911" s="22"/>
    </row>
    <row r="29912" spans="1:1" ht="14.5" x14ac:dyDescent="0.35">
      <c r="A29912" s="22"/>
    </row>
    <row r="29913" spans="1:1" ht="14.5" x14ac:dyDescent="0.35">
      <c r="A29913" s="22"/>
    </row>
    <row r="29914" spans="1:1" ht="14.5" x14ac:dyDescent="0.35">
      <c r="A29914" s="22"/>
    </row>
    <row r="29915" spans="1:1" ht="14.5" x14ac:dyDescent="0.35">
      <c r="A29915" s="22"/>
    </row>
    <row r="29916" spans="1:1" ht="14.5" x14ac:dyDescent="0.35">
      <c r="A29916" s="22"/>
    </row>
    <row r="29917" spans="1:1" ht="14.5" x14ac:dyDescent="0.35">
      <c r="A29917" s="22"/>
    </row>
    <row r="29918" spans="1:1" ht="14.5" x14ac:dyDescent="0.35">
      <c r="A29918" s="22"/>
    </row>
    <row r="29919" spans="1:1" ht="14.5" x14ac:dyDescent="0.35">
      <c r="A29919" s="22"/>
    </row>
    <row r="29920" spans="1:1" ht="14.5" x14ac:dyDescent="0.35">
      <c r="A29920" s="22"/>
    </row>
    <row r="29921" spans="1:1" ht="14.5" x14ac:dyDescent="0.35">
      <c r="A29921" s="22"/>
    </row>
    <row r="29922" spans="1:1" ht="14.5" x14ac:dyDescent="0.35">
      <c r="A29922" s="22"/>
    </row>
    <row r="29923" spans="1:1" ht="14.5" x14ac:dyDescent="0.35">
      <c r="A29923" s="22"/>
    </row>
    <row r="29924" spans="1:1" ht="14.5" x14ac:dyDescent="0.35">
      <c r="A29924" s="22"/>
    </row>
    <row r="29925" spans="1:1" ht="14.5" x14ac:dyDescent="0.35">
      <c r="A29925" s="22"/>
    </row>
    <row r="29926" spans="1:1" ht="14.5" x14ac:dyDescent="0.35">
      <c r="A29926" s="22"/>
    </row>
    <row r="29927" spans="1:1" ht="14.5" x14ac:dyDescent="0.35">
      <c r="A29927" s="22"/>
    </row>
    <row r="29928" spans="1:1" ht="14.5" x14ac:dyDescent="0.35">
      <c r="A29928" s="22"/>
    </row>
    <row r="29929" spans="1:1" ht="14.5" x14ac:dyDescent="0.35">
      <c r="A29929" s="22"/>
    </row>
    <row r="29930" spans="1:1" ht="14.5" x14ac:dyDescent="0.35">
      <c r="A29930" s="22"/>
    </row>
    <row r="29931" spans="1:1" ht="14.5" x14ac:dyDescent="0.35">
      <c r="A29931" s="22"/>
    </row>
    <row r="29932" spans="1:1" ht="14.5" x14ac:dyDescent="0.35">
      <c r="A29932" s="22"/>
    </row>
    <row r="29933" spans="1:1" ht="14.5" x14ac:dyDescent="0.35">
      <c r="A29933" s="22"/>
    </row>
    <row r="29934" spans="1:1" ht="14.5" x14ac:dyDescent="0.35">
      <c r="A29934" s="22"/>
    </row>
    <row r="29935" spans="1:1" ht="14.5" x14ac:dyDescent="0.35">
      <c r="A29935" s="22"/>
    </row>
    <row r="29936" spans="1:1" ht="14.5" x14ac:dyDescent="0.35">
      <c r="A29936" s="22"/>
    </row>
    <row r="29937" spans="1:1" ht="14.5" x14ac:dyDescent="0.35">
      <c r="A29937" s="22"/>
    </row>
    <row r="29938" spans="1:1" ht="14.5" x14ac:dyDescent="0.35">
      <c r="A29938" s="22"/>
    </row>
    <row r="29939" spans="1:1" ht="14.5" x14ac:dyDescent="0.35">
      <c r="A29939" s="22"/>
    </row>
    <row r="29940" spans="1:1" ht="14.5" x14ac:dyDescent="0.35">
      <c r="A29940" s="22"/>
    </row>
    <row r="29941" spans="1:1" ht="14.5" x14ac:dyDescent="0.35">
      <c r="A29941" s="22"/>
    </row>
    <row r="29942" spans="1:1" ht="14.5" x14ac:dyDescent="0.35">
      <c r="A29942" s="22"/>
    </row>
    <row r="29943" spans="1:1" ht="14.5" x14ac:dyDescent="0.35">
      <c r="A29943" s="22"/>
    </row>
    <row r="29944" spans="1:1" ht="14.5" x14ac:dyDescent="0.35">
      <c r="A29944" s="22"/>
    </row>
    <row r="29945" spans="1:1" ht="14.5" x14ac:dyDescent="0.35">
      <c r="A29945" s="22"/>
    </row>
    <row r="29946" spans="1:1" ht="14.5" x14ac:dyDescent="0.35">
      <c r="A29946" s="22"/>
    </row>
    <row r="29947" spans="1:1" ht="14.5" x14ac:dyDescent="0.35">
      <c r="A29947" s="22"/>
    </row>
    <row r="29948" spans="1:1" ht="14.5" x14ac:dyDescent="0.35">
      <c r="A29948" s="22"/>
    </row>
    <row r="29949" spans="1:1" ht="14.5" x14ac:dyDescent="0.35">
      <c r="A29949" s="22"/>
    </row>
    <row r="29950" spans="1:1" ht="14.5" x14ac:dyDescent="0.35">
      <c r="A29950" s="22"/>
    </row>
    <row r="29951" spans="1:1" ht="14.5" x14ac:dyDescent="0.35">
      <c r="A29951" s="22"/>
    </row>
    <row r="29952" spans="1:1" ht="14.5" x14ac:dyDescent="0.35">
      <c r="A29952" s="22"/>
    </row>
    <row r="29953" spans="1:1" ht="14.5" x14ac:dyDescent="0.35">
      <c r="A29953" s="22"/>
    </row>
    <row r="29954" spans="1:1" ht="14.5" x14ac:dyDescent="0.35">
      <c r="A29954" s="22"/>
    </row>
    <row r="29955" spans="1:1" ht="14.5" x14ac:dyDescent="0.35">
      <c r="A29955" s="22"/>
    </row>
    <row r="29956" spans="1:1" ht="14.5" x14ac:dyDescent="0.35">
      <c r="A29956" s="22"/>
    </row>
    <row r="29957" spans="1:1" ht="14.5" x14ac:dyDescent="0.35">
      <c r="A29957" s="22"/>
    </row>
    <row r="29958" spans="1:1" ht="14.5" x14ac:dyDescent="0.35">
      <c r="A29958" s="22"/>
    </row>
    <row r="29959" spans="1:1" ht="14.5" x14ac:dyDescent="0.35">
      <c r="A29959" s="22"/>
    </row>
    <row r="29960" spans="1:1" ht="14.5" x14ac:dyDescent="0.35">
      <c r="A29960" s="22"/>
    </row>
    <row r="29961" spans="1:1" ht="14.5" x14ac:dyDescent="0.35">
      <c r="A29961" s="22"/>
    </row>
    <row r="29962" spans="1:1" ht="14.5" x14ac:dyDescent="0.35">
      <c r="A29962" s="22"/>
    </row>
    <row r="29963" spans="1:1" ht="14.5" x14ac:dyDescent="0.35">
      <c r="A29963" s="22"/>
    </row>
    <row r="29964" spans="1:1" ht="14.5" x14ac:dyDescent="0.35">
      <c r="A29964" s="22"/>
    </row>
    <row r="29965" spans="1:1" ht="14.5" x14ac:dyDescent="0.35">
      <c r="A29965" s="22"/>
    </row>
    <row r="29966" spans="1:1" ht="14.5" x14ac:dyDescent="0.35">
      <c r="A29966" s="22"/>
    </row>
    <row r="29967" spans="1:1" ht="14.5" x14ac:dyDescent="0.35">
      <c r="A29967" s="22"/>
    </row>
    <row r="29968" spans="1:1" ht="14.5" x14ac:dyDescent="0.35">
      <c r="A29968" s="22"/>
    </row>
    <row r="29969" spans="1:1" ht="14.5" x14ac:dyDescent="0.35">
      <c r="A29969" s="22"/>
    </row>
    <row r="29970" spans="1:1" ht="14.5" x14ac:dyDescent="0.35">
      <c r="A29970" s="22"/>
    </row>
    <row r="29971" spans="1:1" ht="14.5" x14ac:dyDescent="0.35">
      <c r="A29971" s="22"/>
    </row>
    <row r="29972" spans="1:1" ht="14.5" x14ac:dyDescent="0.35">
      <c r="A29972" s="22"/>
    </row>
    <row r="29973" spans="1:1" ht="14.5" x14ac:dyDescent="0.35">
      <c r="A29973" s="22"/>
    </row>
    <row r="29974" spans="1:1" ht="14.5" x14ac:dyDescent="0.35">
      <c r="A29974" s="22"/>
    </row>
    <row r="29975" spans="1:1" ht="14.5" x14ac:dyDescent="0.35">
      <c r="A29975" s="22"/>
    </row>
    <row r="29976" spans="1:1" ht="14.5" x14ac:dyDescent="0.35">
      <c r="A29976" s="22"/>
    </row>
    <row r="29977" spans="1:1" ht="14.5" x14ac:dyDescent="0.35">
      <c r="A29977" s="22"/>
    </row>
    <row r="29978" spans="1:1" ht="14.5" x14ac:dyDescent="0.35">
      <c r="A29978" s="22"/>
    </row>
    <row r="29979" spans="1:1" ht="14.5" x14ac:dyDescent="0.35">
      <c r="A29979" s="22"/>
    </row>
    <row r="29980" spans="1:1" ht="14.5" x14ac:dyDescent="0.35">
      <c r="A29980" s="22"/>
    </row>
    <row r="29981" spans="1:1" ht="14.5" x14ac:dyDescent="0.35">
      <c r="A29981" s="22"/>
    </row>
    <row r="29982" spans="1:1" ht="14.5" x14ac:dyDescent="0.35">
      <c r="A29982" s="22"/>
    </row>
    <row r="29983" spans="1:1" ht="14.5" x14ac:dyDescent="0.35">
      <c r="A29983" s="22"/>
    </row>
    <row r="29984" spans="1:1" ht="14.5" x14ac:dyDescent="0.35">
      <c r="A29984" s="22"/>
    </row>
    <row r="29985" spans="1:1" ht="14.5" x14ac:dyDescent="0.35">
      <c r="A29985" s="22"/>
    </row>
    <row r="29986" spans="1:1" ht="14.5" x14ac:dyDescent="0.35">
      <c r="A29986" s="22"/>
    </row>
    <row r="29987" spans="1:1" ht="14.5" x14ac:dyDescent="0.35">
      <c r="A29987" s="22"/>
    </row>
    <row r="29988" spans="1:1" ht="14.5" x14ac:dyDescent="0.35">
      <c r="A29988" s="22"/>
    </row>
    <row r="29989" spans="1:1" ht="14.5" x14ac:dyDescent="0.35">
      <c r="A29989" s="22"/>
    </row>
    <row r="29990" spans="1:1" ht="14.5" x14ac:dyDescent="0.35">
      <c r="A29990" s="22"/>
    </row>
    <row r="29991" spans="1:1" ht="14.5" x14ac:dyDescent="0.35">
      <c r="A29991" s="22"/>
    </row>
    <row r="29992" spans="1:1" ht="14.5" x14ac:dyDescent="0.35">
      <c r="A29992" s="22"/>
    </row>
    <row r="29993" spans="1:1" ht="14.5" x14ac:dyDescent="0.35">
      <c r="A29993" s="22"/>
    </row>
    <row r="29994" spans="1:1" ht="14.5" x14ac:dyDescent="0.35">
      <c r="A29994" s="22"/>
    </row>
    <row r="29995" spans="1:1" ht="14.5" x14ac:dyDescent="0.35">
      <c r="A29995" s="22"/>
    </row>
    <row r="29996" spans="1:1" ht="14.5" x14ac:dyDescent="0.35">
      <c r="A29996" s="22"/>
    </row>
    <row r="29997" spans="1:1" ht="14.5" x14ac:dyDescent="0.35">
      <c r="A29997" s="22"/>
    </row>
    <row r="29998" spans="1:1" ht="14.5" x14ac:dyDescent="0.35">
      <c r="A29998" s="22"/>
    </row>
    <row r="29999" spans="1:1" ht="14.5" x14ac:dyDescent="0.35">
      <c r="A29999" s="22"/>
    </row>
    <row r="30000" spans="1:1" ht="14.5" x14ac:dyDescent="0.35">
      <c r="A30000" s="22"/>
    </row>
    <row r="30001" spans="1:1" ht="14.5" x14ac:dyDescent="0.35">
      <c r="A30001" s="22"/>
    </row>
    <row r="30002" spans="1:1" ht="14.5" x14ac:dyDescent="0.35">
      <c r="A30002" s="22"/>
    </row>
    <row r="30003" spans="1:1" ht="14.5" x14ac:dyDescent="0.35">
      <c r="A30003" s="22"/>
    </row>
    <row r="30004" spans="1:1" ht="14.5" x14ac:dyDescent="0.35">
      <c r="A30004" s="22"/>
    </row>
    <row r="30005" spans="1:1" ht="14.5" x14ac:dyDescent="0.35">
      <c r="A30005" s="22"/>
    </row>
    <row r="30006" spans="1:1" ht="14.5" x14ac:dyDescent="0.35">
      <c r="A30006" s="22"/>
    </row>
    <row r="30007" spans="1:1" ht="14.5" x14ac:dyDescent="0.35">
      <c r="A30007" s="22"/>
    </row>
    <row r="30008" spans="1:1" ht="14.5" x14ac:dyDescent="0.35">
      <c r="A30008" s="22"/>
    </row>
    <row r="30009" spans="1:1" ht="14.5" x14ac:dyDescent="0.35">
      <c r="A30009" s="22"/>
    </row>
    <row r="30010" spans="1:1" ht="14.5" x14ac:dyDescent="0.35">
      <c r="A30010" s="22"/>
    </row>
    <row r="30011" spans="1:1" ht="14.5" x14ac:dyDescent="0.35">
      <c r="A30011" s="22"/>
    </row>
    <row r="30012" spans="1:1" ht="14.5" x14ac:dyDescent="0.35">
      <c r="A30012" s="22"/>
    </row>
    <row r="30013" spans="1:1" ht="14.5" x14ac:dyDescent="0.35">
      <c r="A30013" s="22"/>
    </row>
    <row r="30014" spans="1:1" ht="14.5" x14ac:dyDescent="0.35">
      <c r="A30014" s="22"/>
    </row>
    <row r="30015" spans="1:1" ht="14.5" x14ac:dyDescent="0.35">
      <c r="A30015" s="22"/>
    </row>
    <row r="30016" spans="1:1" ht="14.5" x14ac:dyDescent="0.35">
      <c r="A30016" s="22"/>
    </row>
    <row r="30017" spans="1:1" ht="14.5" x14ac:dyDescent="0.35">
      <c r="A30017" s="22"/>
    </row>
    <row r="30018" spans="1:1" ht="14.5" x14ac:dyDescent="0.35">
      <c r="A30018" s="22"/>
    </row>
    <row r="30019" spans="1:1" ht="14.5" x14ac:dyDescent="0.35">
      <c r="A30019" s="22"/>
    </row>
    <row r="30020" spans="1:1" ht="14.5" x14ac:dyDescent="0.35">
      <c r="A30020" s="22"/>
    </row>
    <row r="30021" spans="1:1" ht="14.5" x14ac:dyDescent="0.35">
      <c r="A30021" s="22"/>
    </row>
    <row r="30022" spans="1:1" ht="14.5" x14ac:dyDescent="0.35">
      <c r="A30022" s="22"/>
    </row>
    <row r="30023" spans="1:1" ht="14.5" x14ac:dyDescent="0.35">
      <c r="A30023" s="22"/>
    </row>
    <row r="30024" spans="1:1" ht="14.5" x14ac:dyDescent="0.35">
      <c r="A30024" s="22"/>
    </row>
    <row r="30025" spans="1:1" ht="14.5" x14ac:dyDescent="0.35">
      <c r="A30025" s="22"/>
    </row>
    <row r="30026" spans="1:1" ht="14.5" x14ac:dyDescent="0.35">
      <c r="A30026" s="22"/>
    </row>
    <row r="30027" spans="1:1" ht="14.5" x14ac:dyDescent="0.35">
      <c r="A30027" s="22"/>
    </row>
    <row r="30028" spans="1:1" ht="14.5" x14ac:dyDescent="0.35">
      <c r="A30028" s="22"/>
    </row>
    <row r="30029" spans="1:1" ht="14.5" x14ac:dyDescent="0.35">
      <c r="A30029" s="22"/>
    </row>
    <row r="30030" spans="1:1" ht="14.5" x14ac:dyDescent="0.35">
      <c r="A30030" s="22"/>
    </row>
    <row r="30031" spans="1:1" ht="14.5" x14ac:dyDescent="0.35">
      <c r="A30031" s="22"/>
    </row>
    <row r="30032" spans="1:1" ht="14.5" x14ac:dyDescent="0.35">
      <c r="A30032" s="22"/>
    </row>
    <row r="30033" spans="1:1" ht="14.5" x14ac:dyDescent="0.35">
      <c r="A30033" s="22"/>
    </row>
    <row r="30034" spans="1:1" ht="14.5" x14ac:dyDescent="0.35">
      <c r="A30034" s="22"/>
    </row>
    <row r="30035" spans="1:1" ht="14.5" x14ac:dyDescent="0.35">
      <c r="A30035" s="22"/>
    </row>
    <row r="30036" spans="1:1" ht="14.5" x14ac:dyDescent="0.35">
      <c r="A30036" s="22"/>
    </row>
    <row r="30037" spans="1:1" ht="14.5" x14ac:dyDescent="0.35">
      <c r="A30037" s="22"/>
    </row>
    <row r="30038" spans="1:1" ht="14.5" x14ac:dyDescent="0.35">
      <c r="A30038" s="22"/>
    </row>
    <row r="30039" spans="1:1" ht="14.5" x14ac:dyDescent="0.35">
      <c r="A30039" s="22"/>
    </row>
    <row r="30040" spans="1:1" ht="14.5" x14ac:dyDescent="0.35">
      <c r="A30040" s="22"/>
    </row>
    <row r="30041" spans="1:1" ht="14.5" x14ac:dyDescent="0.35">
      <c r="A30041" s="22"/>
    </row>
    <row r="30042" spans="1:1" ht="14.5" x14ac:dyDescent="0.35">
      <c r="A30042" s="22"/>
    </row>
    <row r="30043" spans="1:1" ht="14.5" x14ac:dyDescent="0.35">
      <c r="A30043" s="22"/>
    </row>
    <row r="30044" spans="1:1" ht="14.5" x14ac:dyDescent="0.35">
      <c r="A30044" s="22"/>
    </row>
    <row r="30045" spans="1:1" ht="14.5" x14ac:dyDescent="0.35">
      <c r="A30045" s="22"/>
    </row>
    <row r="30046" spans="1:1" ht="14.5" x14ac:dyDescent="0.35">
      <c r="A30046" s="22"/>
    </row>
    <row r="30047" spans="1:1" ht="14.5" x14ac:dyDescent="0.35">
      <c r="A30047" s="22"/>
    </row>
    <row r="30048" spans="1:1" ht="14.5" x14ac:dyDescent="0.35">
      <c r="A30048" s="22"/>
    </row>
    <row r="30049" spans="1:1" ht="14.5" x14ac:dyDescent="0.35">
      <c r="A30049" s="22"/>
    </row>
    <row r="30050" spans="1:1" ht="14.5" x14ac:dyDescent="0.35">
      <c r="A30050" s="22"/>
    </row>
    <row r="30051" spans="1:1" ht="14.5" x14ac:dyDescent="0.35">
      <c r="A30051" s="22"/>
    </row>
    <row r="30052" spans="1:1" ht="14.5" x14ac:dyDescent="0.35">
      <c r="A30052" s="22"/>
    </row>
    <row r="30053" spans="1:1" ht="14.5" x14ac:dyDescent="0.35">
      <c r="A30053" s="22"/>
    </row>
    <row r="30054" spans="1:1" ht="14.5" x14ac:dyDescent="0.35">
      <c r="A30054" s="22"/>
    </row>
    <row r="30055" spans="1:1" ht="14.5" x14ac:dyDescent="0.35">
      <c r="A30055" s="22"/>
    </row>
    <row r="30056" spans="1:1" ht="14.5" x14ac:dyDescent="0.35">
      <c r="A30056" s="22"/>
    </row>
    <row r="30057" spans="1:1" ht="14.5" x14ac:dyDescent="0.35">
      <c r="A30057" s="22"/>
    </row>
    <row r="30058" spans="1:1" ht="14.5" x14ac:dyDescent="0.35">
      <c r="A30058" s="22"/>
    </row>
    <row r="30059" spans="1:1" ht="14.5" x14ac:dyDescent="0.35">
      <c r="A30059" s="22"/>
    </row>
    <row r="30060" spans="1:1" ht="14.5" x14ac:dyDescent="0.35">
      <c r="A30060" s="22"/>
    </row>
    <row r="30061" spans="1:1" ht="14.5" x14ac:dyDescent="0.35">
      <c r="A30061" s="22"/>
    </row>
    <row r="30062" spans="1:1" ht="14.5" x14ac:dyDescent="0.35">
      <c r="A30062" s="22"/>
    </row>
    <row r="30063" spans="1:1" ht="14.5" x14ac:dyDescent="0.35">
      <c r="A30063" s="22"/>
    </row>
    <row r="30064" spans="1:1" ht="14.5" x14ac:dyDescent="0.35">
      <c r="A30064" s="22"/>
    </row>
    <row r="30065" spans="1:1" ht="14.5" x14ac:dyDescent="0.35">
      <c r="A30065" s="22"/>
    </row>
    <row r="30066" spans="1:1" ht="14.5" x14ac:dyDescent="0.35">
      <c r="A30066" s="22"/>
    </row>
    <row r="30067" spans="1:1" ht="14.5" x14ac:dyDescent="0.35">
      <c r="A30067" s="22"/>
    </row>
    <row r="30068" spans="1:1" ht="14.5" x14ac:dyDescent="0.35">
      <c r="A30068" s="22"/>
    </row>
    <row r="30069" spans="1:1" ht="14.5" x14ac:dyDescent="0.35">
      <c r="A30069" s="22"/>
    </row>
    <row r="30070" spans="1:1" ht="14.5" x14ac:dyDescent="0.35">
      <c r="A30070" s="22"/>
    </row>
    <row r="30071" spans="1:1" ht="14.5" x14ac:dyDescent="0.35">
      <c r="A30071" s="22"/>
    </row>
    <row r="30072" spans="1:1" ht="14.5" x14ac:dyDescent="0.35">
      <c r="A30072" s="22"/>
    </row>
    <row r="30073" spans="1:1" ht="14.5" x14ac:dyDescent="0.35">
      <c r="A30073" s="22"/>
    </row>
    <row r="30074" spans="1:1" ht="14.5" x14ac:dyDescent="0.35">
      <c r="A30074" s="22"/>
    </row>
    <row r="30075" spans="1:1" ht="14.5" x14ac:dyDescent="0.35">
      <c r="A30075" s="22"/>
    </row>
    <row r="30076" spans="1:1" ht="14.5" x14ac:dyDescent="0.35">
      <c r="A30076" s="22"/>
    </row>
    <row r="30077" spans="1:1" ht="14.5" x14ac:dyDescent="0.35">
      <c r="A30077" s="22"/>
    </row>
    <row r="30078" spans="1:1" ht="14.5" x14ac:dyDescent="0.35">
      <c r="A30078" s="22"/>
    </row>
    <row r="30079" spans="1:1" ht="14.5" x14ac:dyDescent="0.35">
      <c r="A30079" s="22"/>
    </row>
    <row r="30080" spans="1:1" ht="14.5" x14ac:dyDescent="0.35">
      <c r="A30080" s="22"/>
    </row>
    <row r="30081" spans="1:1" ht="14.5" x14ac:dyDescent="0.35">
      <c r="A30081" s="22"/>
    </row>
    <row r="30082" spans="1:1" ht="14.5" x14ac:dyDescent="0.35">
      <c r="A30082" s="22"/>
    </row>
    <row r="30083" spans="1:1" ht="14.5" x14ac:dyDescent="0.35">
      <c r="A30083" s="22"/>
    </row>
    <row r="30084" spans="1:1" ht="14.5" x14ac:dyDescent="0.35">
      <c r="A30084" s="22"/>
    </row>
    <row r="30085" spans="1:1" ht="14.5" x14ac:dyDescent="0.35">
      <c r="A30085" s="22"/>
    </row>
    <row r="30086" spans="1:1" ht="14.5" x14ac:dyDescent="0.35">
      <c r="A30086" s="22"/>
    </row>
    <row r="30087" spans="1:1" ht="14.5" x14ac:dyDescent="0.35">
      <c r="A30087" s="22"/>
    </row>
    <row r="30088" spans="1:1" ht="14.5" x14ac:dyDescent="0.35">
      <c r="A30088" s="22"/>
    </row>
    <row r="30089" spans="1:1" ht="14.5" x14ac:dyDescent="0.35">
      <c r="A30089" s="22"/>
    </row>
    <row r="30090" spans="1:1" ht="14.5" x14ac:dyDescent="0.35">
      <c r="A30090" s="22"/>
    </row>
    <row r="30091" spans="1:1" ht="14.5" x14ac:dyDescent="0.35">
      <c r="A30091" s="22"/>
    </row>
    <row r="30092" spans="1:1" ht="14.5" x14ac:dyDescent="0.35">
      <c r="A30092" s="22"/>
    </row>
    <row r="30093" spans="1:1" ht="14.5" x14ac:dyDescent="0.35">
      <c r="A30093" s="22"/>
    </row>
    <row r="30094" spans="1:1" ht="14.5" x14ac:dyDescent="0.35">
      <c r="A30094" s="22"/>
    </row>
    <row r="30095" spans="1:1" ht="14.5" x14ac:dyDescent="0.35">
      <c r="A30095" s="22"/>
    </row>
    <row r="30096" spans="1:1" ht="14.5" x14ac:dyDescent="0.35">
      <c r="A30096" s="22"/>
    </row>
    <row r="30097" spans="1:1" ht="14.5" x14ac:dyDescent="0.35">
      <c r="A30097" s="22"/>
    </row>
    <row r="30098" spans="1:1" ht="14.5" x14ac:dyDescent="0.35">
      <c r="A30098" s="22"/>
    </row>
    <row r="30099" spans="1:1" ht="14.5" x14ac:dyDescent="0.35">
      <c r="A30099" s="22"/>
    </row>
    <row r="30100" spans="1:1" ht="14.5" x14ac:dyDescent="0.35">
      <c r="A30100" s="22"/>
    </row>
    <row r="30101" spans="1:1" ht="14.5" x14ac:dyDescent="0.35">
      <c r="A30101" s="22"/>
    </row>
    <row r="30102" spans="1:1" ht="14.5" x14ac:dyDescent="0.35">
      <c r="A30102" s="22"/>
    </row>
    <row r="30103" spans="1:1" ht="14.5" x14ac:dyDescent="0.35">
      <c r="A30103" s="22"/>
    </row>
    <row r="30104" spans="1:1" ht="14.5" x14ac:dyDescent="0.35">
      <c r="A30104" s="22"/>
    </row>
    <row r="30105" spans="1:1" ht="14.5" x14ac:dyDescent="0.35">
      <c r="A30105" s="22"/>
    </row>
    <row r="30106" spans="1:1" ht="14.5" x14ac:dyDescent="0.35">
      <c r="A30106" s="22"/>
    </row>
    <row r="30107" spans="1:1" ht="14.5" x14ac:dyDescent="0.35">
      <c r="A30107" s="22"/>
    </row>
    <row r="30108" spans="1:1" ht="14.5" x14ac:dyDescent="0.35">
      <c r="A30108" s="22"/>
    </row>
    <row r="30109" spans="1:1" ht="14.5" x14ac:dyDescent="0.35">
      <c r="A30109" s="22"/>
    </row>
    <row r="30110" spans="1:1" ht="14.5" x14ac:dyDescent="0.35">
      <c r="A30110" s="22"/>
    </row>
    <row r="30111" spans="1:1" ht="14.5" x14ac:dyDescent="0.35">
      <c r="A30111" s="22"/>
    </row>
    <row r="30112" spans="1:1" ht="14.5" x14ac:dyDescent="0.35">
      <c r="A30112" s="22"/>
    </row>
    <row r="30113" spans="1:1" ht="14.5" x14ac:dyDescent="0.35">
      <c r="A30113" s="22"/>
    </row>
    <row r="30114" spans="1:1" ht="14.5" x14ac:dyDescent="0.35">
      <c r="A30114" s="22"/>
    </row>
    <row r="30115" spans="1:1" ht="14.5" x14ac:dyDescent="0.35">
      <c r="A30115" s="22"/>
    </row>
    <row r="30116" spans="1:1" ht="14.5" x14ac:dyDescent="0.35">
      <c r="A30116" s="22"/>
    </row>
    <row r="30117" spans="1:1" ht="14.5" x14ac:dyDescent="0.35">
      <c r="A30117" s="22"/>
    </row>
    <row r="30118" spans="1:1" ht="14.5" x14ac:dyDescent="0.35">
      <c r="A30118" s="22"/>
    </row>
    <row r="30119" spans="1:1" ht="14.5" x14ac:dyDescent="0.35">
      <c r="A30119" s="22"/>
    </row>
    <row r="30120" spans="1:1" ht="14.5" x14ac:dyDescent="0.35">
      <c r="A30120" s="22"/>
    </row>
    <row r="30121" spans="1:1" ht="14.5" x14ac:dyDescent="0.35">
      <c r="A30121" s="22"/>
    </row>
    <row r="30122" spans="1:1" ht="14.5" x14ac:dyDescent="0.35">
      <c r="A30122" s="22"/>
    </row>
    <row r="30123" spans="1:1" ht="14.5" x14ac:dyDescent="0.35">
      <c r="A30123" s="22"/>
    </row>
    <row r="30124" spans="1:1" ht="14.5" x14ac:dyDescent="0.35">
      <c r="A30124" s="22"/>
    </row>
    <row r="30125" spans="1:1" ht="14.5" x14ac:dyDescent="0.35">
      <c r="A30125" s="22"/>
    </row>
    <row r="30126" spans="1:1" ht="14.5" x14ac:dyDescent="0.35">
      <c r="A30126" s="22"/>
    </row>
    <row r="30127" spans="1:1" ht="14.5" x14ac:dyDescent="0.35">
      <c r="A30127" s="22"/>
    </row>
    <row r="30128" spans="1:1" ht="14.5" x14ac:dyDescent="0.35">
      <c r="A30128" s="22"/>
    </row>
    <row r="30129" spans="1:1" ht="14.5" x14ac:dyDescent="0.35">
      <c r="A30129" s="22"/>
    </row>
    <row r="30130" spans="1:1" ht="14.5" x14ac:dyDescent="0.35">
      <c r="A30130" s="22"/>
    </row>
    <row r="30131" spans="1:1" ht="14.5" x14ac:dyDescent="0.35">
      <c r="A30131" s="22"/>
    </row>
    <row r="30132" spans="1:1" ht="14.5" x14ac:dyDescent="0.35">
      <c r="A30132" s="22"/>
    </row>
    <row r="30133" spans="1:1" ht="14.5" x14ac:dyDescent="0.35">
      <c r="A30133" s="22"/>
    </row>
    <row r="30134" spans="1:1" ht="14.5" x14ac:dyDescent="0.35">
      <c r="A30134" s="22"/>
    </row>
    <row r="30135" spans="1:1" ht="14.5" x14ac:dyDescent="0.35">
      <c r="A30135" s="22"/>
    </row>
    <row r="30136" spans="1:1" ht="14.5" x14ac:dyDescent="0.35">
      <c r="A30136" s="22"/>
    </row>
    <row r="30137" spans="1:1" ht="14.5" x14ac:dyDescent="0.35">
      <c r="A30137" s="22"/>
    </row>
    <row r="30138" spans="1:1" ht="14.5" x14ac:dyDescent="0.35">
      <c r="A30138" s="22"/>
    </row>
    <row r="30139" spans="1:1" ht="14.5" x14ac:dyDescent="0.35">
      <c r="A30139" s="22"/>
    </row>
    <row r="30140" spans="1:1" ht="14.5" x14ac:dyDescent="0.35">
      <c r="A30140" s="22"/>
    </row>
    <row r="30141" spans="1:1" ht="14.5" x14ac:dyDescent="0.35">
      <c r="A30141" s="22"/>
    </row>
    <row r="30142" spans="1:1" ht="14.5" x14ac:dyDescent="0.35">
      <c r="A30142" s="22"/>
    </row>
    <row r="30143" spans="1:1" ht="14.5" x14ac:dyDescent="0.35">
      <c r="A30143" s="22"/>
    </row>
    <row r="30144" spans="1:1" ht="14.5" x14ac:dyDescent="0.35">
      <c r="A30144" s="22"/>
    </row>
    <row r="30145" spans="1:1" ht="14.5" x14ac:dyDescent="0.35">
      <c r="A30145" s="22"/>
    </row>
    <row r="30146" spans="1:1" ht="14.5" x14ac:dyDescent="0.35">
      <c r="A30146" s="22"/>
    </row>
    <row r="30147" spans="1:1" ht="14.5" x14ac:dyDescent="0.35">
      <c r="A30147" s="22"/>
    </row>
    <row r="30148" spans="1:1" ht="14.5" x14ac:dyDescent="0.35">
      <c r="A30148" s="22"/>
    </row>
    <row r="30149" spans="1:1" ht="14.5" x14ac:dyDescent="0.35">
      <c r="A30149" s="22"/>
    </row>
    <row r="30150" spans="1:1" ht="14.5" x14ac:dyDescent="0.35">
      <c r="A30150" s="22"/>
    </row>
    <row r="30151" spans="1:1" ht="14.5" x14ac:dyDescent="0.35">
      <c r="A30151" s="22"/>
    </row>
    <row r="30152" spans="1:1" ht="14.5" x14ac:dyDescent="0.35">
      <c r="A30152" s="22"/>
    </row>
    <row r="30153" spans="1:1" ht="14.5" x14ac:dyDescent="0.35">
      <c r="A30153" s="22"/>
    </row>
    <row r="30154" spans="1:1" ht="14.5" x14ac:dyDescent="0.35">
      <c r="A30154" s="22"/>
    </row>
    <row r="30155" spans="1:1" ht="14.5" x14ac:dyDescent="0.35">
      <c r="A30155" s="22"/>
    </row>
    <row r="30156" spans="1:1" ht="14.5" x14ac:dyDescent="0.35">
      <c r="A30156" s="22"/>
    </row>
    <row r="30157" spans="1:1" ht="14.5" x14ac:dyDescent="0.35">
      <c r="A30157" s="22"/>
    </row>
    <row r="30158" spans="1:1" ht="14.5" x14ac:dyDescent="0.35">
      <c r="A30158" s="22"/>
    </row>
    <row r="30159" spans="1:1" ht="14.5" x14ac:dyDescent="0.35">
      <c r="A30159" s="22"/>
    </row>
    <row r="30160" spans="1:1" ht="14.5" x14ac:dyDescent="0.35">
      <c r="A30160" s="22"/>
    </row>
    <row r="30161" spans="1:1" ht="14.5" x14ac:dyDescent="0.35">
      <c r="A30161" s="22"/>
    </row>
    <row r="30162" spans="1:1" ht="14.5" x14ac:dyDescent="0.35">
      <c r="A30162" s="22"/>
    </row>
    <row r="30163" spans="1:1" ht="14.5" x14ac:dyDescent="0.35">
      <c r="A30163" s="22"/>
    </row>
    <row r="30164" spans="1:1" ht="14.5" x14ac:dyDescent="0.35">
      <c r="A30164" s="22"/>
    </row>
    <row r="30165" spans="1:1" ht="14.5" x14ac:dyDescent="0.35">
      <c r="A30165" s="22"/>
    </row>
    <row r="30166" spans="1:1" ht="14.5" x14ac:dyDescent="0.35">
      <c r="A30166" s="22"/>
    </row>
    <row r="30167" spans="1:1" ht="14.5" x14ac:dyDescent="0.35">
      <c r="A30167" s="22"/>
    </row>
    <row r="30168" spans="1:1" ht="14.5" x14ac:dyDescent="0.35">
      <c r="A30168" s="22"/>
    </row>
    <row r="30169" spans="1:1" ht="14.5" x14ac:dyDescent="0.35">
      <c r="A30169" s="22"/>
    </row>
    <row r="30170" spans="1:1" ht="14.5" x14ac:dyDescent="0.35">
      <c r="A30170" s="22"/>
    </row>
    <row r="30171" spans="1:1" ht="14.5" x14ac:dyDescent="0.35">
      <c r="A30171" s="22"/>
    </row>
    <row r="30172" spans="1:1" ht="14.5" x14ac:dyDescent="0.35">
      <c r="A30172" s="22"/>
    </row>
    <row r="30173" spans="1:1" ht="14.5" x14ac:dyDescent="0.35">
      <c r="A30173" s="22"/>
    </row>
    <row r="30174" spans="1:1" ht="14.5" x14ac:dyDescent="0.35">
      <c r="A30174" s="22"/>
    </row>
    <row r="30175" spans="1:1" ht="14.5" x14ac:dyDescent="0.35">
      <c r="A30175" s="22"/>
    </row>
    <row r="30176" spans="1:1" ht="14.5" x14ac:dyDescent="0.35">
      <c r="A30176" s="22"/>
    </row>
    <row r="30177" spans="1:1" ht="14.5" x14ac:dyDescent="0.35">
      <c r="A30177" s="22"/>
    </row>
    <row r="30178" spans="1:1" ht="14.5" x14ac:dyDescent="0.35">
      <c r="A30178" s="22"/>
    </row>
    <row r="30179" spans="1:1" ht="14.5" x14ac:dyDescent="0.35">
      <c r="A30179" s="22"/>
    </row>
    <row r="30180" spans="1:1" ht="14.5" x14ac:dyDescent="0.35">
      <c r="A30180" s="22"/>
    </row>
    <row r="30181" spans="1:1" ht="14.5" x14ac:dyDescent="0.35">
      <c r="A30181" s="22"/>
    </row>
    <row r="30182" spans="1:1" ht="14.5" x14ac:dyDescent="0.35">
      <c r="A30182" s="22"/>
    </row>
    <row r="30183" spans="1:1" ht="14.5" x14ac:dyDescent="0.35">
      <c r="A30183" s="22"/>
    </row>
    <row r="30184" spans="1:1" ht="14.5" x14ac:dyDescent="0.35">
      <c r="A30184" s="22"/>
    </row>
    <row r="30185" spans="1:1" ht="14.5" x14ac:dyDescent="0.35">
      <c r="A30185" s="22"/>
    </row>
    <row r="30186" spans="1:1" ht="14.5" x14ac:dyDescent="0.35">
      <c r="A30186" s="22"/>
    </row>
    <row r="30187" spans="1:1" ht="14.5" x14ac:dyDescent="0.35">
      <c r="A30187" s="22"/>
    </row>
    <row r="30188" spans="1:1" ht="14.5" x14ac:dyDescent="0.35">
      <c r="A30188" s="22"/>
    </row>
    <row r="30189" spans="1:1" ht="14.5" x14ac:dyDescent="0.35">
      <c r="A30189" s="22"/>
    </row>
    <row r="30190" spans="1:1" ht="14.5" x14ac:dyDescent="0.35">
      <c r="A30190" s="22"/>
    </row>
    <row r="30191" spans="1:1" ht="14.5" x14ac:dyDescent="0.35">
      <c r="A30191" s="22"/>
    </row>
    <row r="30192" spans="1:1" ht="14.5" x14ac:dyDescent="0.35">
      <c r="A30192" s="22"/>
    </row>
    <row r="30193" spans="1:1" ht="14.5" x14ac:dyDescent="0.35">
      <c r="A30193" s="22"/>
    </row>
    <row r="30194" spans="1:1" ht="14.5" x14ac:dyDescent="0.35">
      <c r="A30194" s="22"/>
    </row>
    <row r="30195" spans="1:1" ht="14.5" x14ac:dyDescent="0.35">
      <c r="A30195" s="22"/>
    </row>
    <row r="30196" spans="1:1" ht="14.5" x14ac:dyDescent="0.35">
      <c r="A30196" s="22"/>
    </row>
    <row r="30197" spans="1:1" ht="14.5" x14ac:dyDescent="0.35">
      <c r="A30197" s="22"/>
    </row>
    <row r="30198" spans="1:1" ht="14.5" x14ac:dyDescent="0.35">
      <c r="A30198" s="22"/>
    </row>
    <row r="30199" spans="1:1" ht="14.5" x14ac:dyDescent="0.35">
      <c r="A30199" s="22"/>
    </row>
    <row r="30200" spans="1:1" ht="14.5" x14ac:dyDescent="0.35">
      <c r="A30200" s="22"/>
    </row>
    <row r="30201" spans="1:1" ht="14.5" x14ac:dyDescent="0.35">
      <c r="A30201" s="22"/>
    </row>
    <row r="30202" spans="1:1" ht="14.5" x14ac:dyDescent="0.35">
      <c r="A30202" s="22"/>
    </row>
    <row r="30203" spans="1:1" ht="14.5" x14ac:dyDescent="0.35">
      <c r="A30203" s="22"/>
    </row>
    <row r="30204" spans="1:1" ht="14.5" x14ac:dyDescent="0.35">
      <c r="A30204" s="22"/>
    </row>
    <row r="30205" spans="1:1" ht="14.5" x14ac:dyDescent="0.35">
      <c r="A30205" s="22"/>
    </row>
    <row r="30206" spans="1:1" ht="14.5" x14ac:dyDescent="0.35">
      <c r="A30206" s="22"/>
    </row>
    <row r="30207" spans="1:1" ht="14.5" x14ac:dyDescent="0.35">
      <c r="A30207" s="22"/>
    </row>
    <row r="30208" spans="1:1" ht="14.5" x14ac:dyDescent="0.35">
      <c r="A30208" s="22"/>
    </row>
    <row r="30209" spans="1:1" ht="14.5" x14ac:dyDescent="0.35">
      <c r="A30209" s="22"/>
    </row>
    <row r="30210" spans="1:1" ht="14.5" x14ac:dyDescent="0.35">
      <c r="A30210" s="22"/>
    </row>
    <row r="30211" spans="1:1" ht="14.5" x14ac:dyDescent="0.35">
      <c r="A30211" s="22"/>
    </row>
    <row r="30212" spans="1:1" ht="14.5" x14ac:dyDescent="0.35">
      <c r="A30212" s="22"/>
    </row>
    <row r="30213" spans="1:1" ht="14.5" x14ac:dyDescent="0.35">
      <c r="A30213" s="22"/>
    </row>
    <row r="30214" spans="1:1" ht="14.5" x14ac:dyDescent="0.35">
      <c r="A30214" s="22"/>
    </row>
    <row r="30215" spans="1:1" ht="14.5" x14ac:dyDescent="0.35">
      <c r="A30215" s="22"/>
    </row>
    <row r="30216" spans="1:1" ht="14.5" x14ac:dyDescent="0.35">
      <c r="A30216" s="22"/>
    </row>
    <row r="30217" spans="1:1" ht="14.5" x14ac:dyDescent="0.35">
      <c r="A30217" s="22"/>
    </row>
    <row r="30218" spans="1:1" ht="14.5" x14ac:dyDescent="0.35">
      <c r="A30218" s="22"/>
    </row>
    <row r="30219" spans="1:1" ht="14.5" x14ac:dyDescent="0.35">
      <c r="A30219" s="22"/>
    </row>
    <row r="30220" spans="1:1" ht="14.5" x14ac:dyDescent="0.35">
      <c r="A30220" s="22"/>
    </row>
    <row r="30221" spans="1:1" ht="14.5" x14ac:dyDescent="0.35">
      <c r="A30221" s="22"/>
    </row>
    <row r="30222" spans="1:1" ht="14.5" x14ac:dyDescent="0.35">
      <c r="A30222" s="22"/>
    </row>
    <row r="30223" spans="1:1" ht="14.5" x14ac:dyDescent="0.35">
      <c r="A30223" s="22"/>
    </row>
    <row r="30224" spans="1:1" ht="14.5" x14ac:dyDescent="0.35">
      <c r="A30224" s="22"/>
    </row>
    <row r="30225" spans="1:1" ht="14.5" x14ac:dyDescent="0.35">
      <c r="A30225" s="22"/>
    </row>
    <row r="30226" spans="1:1" ht="14.5" x14ac:dyDescent="0.35">
      <c r="A30226" s="22"/>
    </row>
    <row r="30227" spans="1:1" ht="14.5" x14ac:dyDescent="0.35">
      <c r="A30227" s="22"/>
    </row>
    <row r="30228" spans="1:1" ht="14.5" x14ac:dyDescent="0.35">
      <c r="A30228" s="22"/>
    </row>
    <row r="30229" spans="1:1" ht="14.5" x14ac:dyDescent="0.35">
      <c r="A30229" s="22"/>
    </row>
    <row r="30230" spans="1:1" ht="14.5" x14ac:dyDescent="0.35">
      <c r="A30230" s="22"/>
    </row>
    <row r="30231" spans="1:1" ht="14.5" x14ac:dyDescent="0.35">
      <c r="A30231" s="22"/>
    </row>
    <row r="30232" spans="1:1" ht="14.5" x14ac:dyDescent="0.35">
      <c r="A30232" s="22"/>
    </row>
    <row r="30233" spans="1:1" ht="14.5" x14ac:dyDescent="0.35">
      <c r="A30233" s="22"/>
    </row>
    <row r="30234" spans="1:1" ht="14.5" x14ac:dyDescent="0.35">
      <c r="A30234" s="22"/>
    </row>
    <row r="30235" spans="1:1" ht="14.5" x14ac:dyDescent="0.35">
      <c r="A30235" s="22"/>
    </row>
    <row r="30236" spans="1:1" ht="14.5" x14ac:dyDescent="0.35">
      <c r="A30236" s="22"/>
    </row>
    <row r="30237" spans="1:1" ht="14.5" x14ac:dyDescent="0.35">
      <c r="A30237" s="22"/>
    </row>
    <row r="30238" spans="1:1" ht="14.5" x14ac:dyDescent="0.35">
      <c r="A30238" s="22"/>
    </row>
    <row r="30239" spans="1:1" ht="14.5" x14ac:dyDescent="0.35">
      <c r="A30239" s="22"/>
    </row>
    <row r="30240" spans="1:1" ht="14.5" x14ac:dyDescent="0.35">
      <c r="A30240" s="22"/>
    </row>
    <row r="30241" spans="1:1" ht="14.5" x14ac:dyDescent="0.35">
      <c r="A30241" s="22"/>
    </row>
    <row r="30242" spans="1:1" ht="14.5" x14ac:dyDescent="0.35">
      <c r="A30242" s="22"/>
    </row>
    <row r="30243" spans="1:1" ht="14.5" x14ac:dyDescent="0.35">
      <c r="A30243" s="22"/>
    </row>
    <row r="30244" spans="1:1" ht="14.5" x14ac:dyDescent="0.35">
      <c r="A30244" s="22"/>
    </row>
    <row r="30245" spans="1:1" ht="14.5" x14ac:dyDescent="0.35">
      <c r="A30245" s="22"/>
    </row>
    <row r="30246" spans="1:1" ht="14.5" x14ac:dyDescent="0.35">
      <c r="A30246" s="22"/>
    </row>
    <row r="30247" spans="1:1" ht="14.5" x14ac:dyDescent="0.35">
      <c r="A30247" s="22"/>
    </row>
    <row r="30248" spans="1:1" ht="14.5" x14ac:dyDescent="0.35">
      <c r="A30248" s="22"/>
    </row>
    <row r="30249" spans="1:1" ht="14.5" x14ac:dyDescent="0.35">
      <c r="A30249" s="22"/>
    </row>
    <row r="30250" spans="1:1" ht="14.5" x14ac:dyDescent="0.35">
      <c r="A30250" s="22"/>
    </row>
    <row r="30251" spans="1:1" ht="14.5" x14ac:dyDescent="0.35">
      <c r="A30251" s="22"/>
    </row>
    <row r="30252" spans="1:1" ht="14.5" x14ac:dyDescent="0.35">
      <c r="A30252" s="22"/>
    </row>
    <row r="30253" spans="1:1" ht="14.5" x14ac:dyDescent="0.35">
      <c r="A30253" s="22"/>
    </row>
    <row r="30254" spans="1:1" ht="14.5" x14ac:dyDescent="0.35">
      <c r="A30254" s="22"/>
    </row>
    <row r="30255" spans="1:1" ht="14.5" x14ac:dyDescent="0.35">
      <c r="A30255" s="22"/>
    </row>
    <row r="30256" spans="1:1" ht="14.5" x14ac:dyDescent="0.35">
      <c r="A30256" s="22"/>
    </row>
    <row r="30257" spans="1:1" ht="14.5" x14ac:dyDescent="0.35">
      <c r="A30257" s="22"/>
    </row>
    <row r="30258" spans="1:1" ht="14.5" x14ac:dyDescent="0.35">
      <c r="A30258" s="22"/>
    </row>
    <row r="30259" spans="1:1" ht="14.5" x14ac:dyDescent="0.35">
      <c r="A30259" s="22"/>
    </row>
    <row r="30260" spans="1:1" ht="14.5" x14ac:dyDescent="0.35">
      <c r="A30260" s="22"/>
    </row>
    <row r="30261" spans="1:1" ht="14.5" x14ac:dyDescent="0.35">
      <c r="A30261" s="22"/>
    </row>
    <row r="30262" spans="1:1" ht="14.5" x14ac:dyDescent="0.35">
      <c r="A30262" s="22"/>
    </row>
    <row r="30263" spans="1:1" ht="14.5" x14ac:dyDescent="0.35">
      <c r="A30263" s="22"/>
    </row>
    <row r="30264" spans="1:1" ht="14.5" x14ac:dyDescent="0.35">
      <c r="A30264" s="22"/>
    </row>
    <row r="30265" spans="1:1" ht="14.5" x14ac:dyDescent="0.35">
      <c r="A30265" s="22"/>
    </row>
    <row r="30266" spans="1:1" ht="14.5" x14ac:dyDescent="0.35">
      <c r="A30266" s="22"/>
    </row>
    <row r="30267" spans="1:1" ht="14.5" x14ac:dyDescent="0.35">
      <c r="A30267" s="22"/>
    </row>
    <row r="30268" spans="1:1" ht="14.5" x14ac:dyDescent="0.35">
      <c r="A30268" s="22"/>
    </row>
    <row r="30269" spans="1:1" ht="14.5" x14ac:dyDescent="0.35">
      <c r="A30269" s="22"/>
    </row>
    <row r="30270" spans="1:1" ht="14.5" x14ac:dyDescent="0.35">
      <c r="A30270" s="22"/>
    </row>
    <row r="30271" spans="1:1" ht="14.5" x14ac:dyDescent="0.35">
      <c r="A30271" s="22"/>
    </row>
    <row r="30272" spans="1:1" ht="14.5" x14ac:dyDescent="0.35">
      <c r="A30272" s="22"/>
    </row>
    <row r="30273" spans="1:1" ht="14.5" x14ac:dyDescent="0.35">
      <c r="A30273" s="22"/>
    </row>
    <row r="30274" spans="1:1" ht="14.5" x14ac:dyDescent="0.35">
      <c r="A30274" s="22"/>
    </row>
    <row r="30275" spans="1:1" ht="14.5" x14ac:dyDescent="0.35">
      <c r="A30275" s="22"/>
    </row>
    <row r="30276" spans="1:1" ht="14.5" x14ac:dyDescent="0.35">
      <c r="A30276" s="22"/>
    </row>
    <row r="30277" spans="1:1" ht="14.5" x14ac:dyDescent="0.35">
      <c r="A30277" s="22"/>
    </row>
    <row r="30278" spans="1:1" ht="14.5" x14ac:dyDescent="0.35">
      <c r="A30278" s="22"/>
    </row>
    <row r="30279" spans="1:1" ht="14.5" x14ac:dyDescent="0.35">
      <c r="A30279" s="22"/>
    </row>
    <row r="30280" spans="1:1" ht="14.5" x14ac:dyDescent="0.35">
      <c r="A30280" s="22"/>
    </row>
    <row r="30281" spans="1:1" ht="14.5" x14ac:dyDescent="0.35">
      <c r="A30281" s="22"/>
    </row>
    <row r="30282" spans="1:1" ht="14.5" x14ac:dyDescent="0.35">
      <c r="A30282" s="22"/>
    </row>
    <row r="30283" spans="1:1" ht="14.5" x14ac:dyDescent="0.35">
      <c r="A30283" s="22"/>
    </row>
    <row r="30284" spans="1:1" ht="14.5" x14ac:dyDescent="0.35">
      <c r="A30284" s="22"/>
    </row>
    <row r="30285" spans="1:1" ht="14.5" x14ac:dyDescent="0.35">
      <c r="A30285" s="22"/>
    </row>
    <row r="30286" spans="1:1" ht="14.5" x14ac:dyDescent="0.35">
      <c r="A30286" s="22"/>
    </row>
    <row r="30287" spans="1:1" ht="14.5" x14ac:dyDescent="0.35">
      <c r="A30287" s="22"/>
    </row>
    <row r="30288" spans="1:1" ht="14.5" x14ac:dyDescent="0.35">
      <c r="A30288" s="22"/>
    </row>
    <row r="30289" spans="1:1" ht="14.5" x14ac:dyDescent="0.35">
      <c r="A30289" s="22"/>
    </row>
    <row r="30290" spans="1:1" ht="14.5" x14ac:dyDescent="0.35">
      <c r="A30290" s="22"/>
    </row>
    <row r="30291" spans="1:1" ht="14.5" x14ac:dyDescent="0.35">
      <c r="A30291" s="22"/>
    </row>
    <row r="30292" spans="1:1" ht="14.5" x14ac:dyDescent="0.35">
      <c r="A30292" s="22"/>
    </row>
    <row r="30293" spans="1:1" ht="14.5" x14ac:dyDescent="0.35">
      <c r="A30293" s="22"/>
    </row>
    <row r="30294" spans="1:1" ht="14.5" x14ac:dyDescent="0.35">
      <c r="A30294" s="22"/>
    </row>
    <row r="30295" spans="1:1" ht="14.5" x14ac:dyDescent="0.35">
      <c r="A30295" s="22"/>
    </row>
    <row r="30296" spans="1:1" ht="14.5" x14ac:dyDescent="0.35">
      <c r="A30296" s="22"/>
    </row>
    <row r="30297" spans="1:1" ht="14.5" x14ac:dyDescent="0.35">
      <c r="A30297" s="22"/>
    </row>
    <row r="30298" spans="1:1" ht="14.5" x14ac:dyDescent="0.35">
      <c r="A30298" s="22"/>
    </row>
    <row r="30299" spans="1:1" ht="14.5" x14ac:dyDescent="0.35">
      <c r="A30299" s="22"/>
    </row>
    <row r="30300" spans="1:1" ht="14.5" x14ac:dyDescent="0.35">
      <c r="A30300" s="22"/>
    </row>
    <row r="30301" spans="1:1" ht="14.5" x14ac:dyDescent="0.35">
      <c r="A30301" s="22"/>
    </row>
    <row r="30302" spans="1:1" ht="14.5" x14ac:dyDescent="0.35">
      <c r="A30302" s="22"/>
    </row>
    <row r="30303" spans="1:1" ht="14.5" x14ac:dyDescent="0.35">
      <c r="A30303" s="22"/>
    </row>
    <row r="30304" spans="1:1" ht="14.5" x14ac:dyDescent="0.35">
      <c r="A30304" s="22"/>
    </row>
    <row r="30305" spans="1:1" ht="14.5" x14ac:dyDescent="0.35">
      <c r="A30305" s="22"/>
    </row>
    <row r="30306" spans="1:1" ht="14.5" x14ac:dyDescent="0.35">
      <c r="A30306" s="22"/>
    </row>
    <row r="30307" spans="1:1" ht="14.5" x14ac:dyDescent="0.35">
      <c r="A30307" s="22"/>
    </row>
    <row r="30308" spans="1:1" ht="14.5" x14ac:dyDescent="0.35">
      <c r="A30308" s="22"/>
    </row>
    <row r="30309" spans="1:1" ht="14.5" x14ac:dyDescent="0.35">
      <c r="A30309" s="22"/>
    </row>
    <row r="30310" spans="1:1" ht="14.5" x14ac:dyDescent="0.35">
      <c r="A30310" s="22"/>
    </row>
    <row r="30311" spans="1:1" ht="14.5" x14ac:dyDescent="0.35">
      <c r="A30311" s="22"/>
    </row>
    <row r="30312" spans="1:1" ht="14.5" x14ac:dyDescent="0.35">
      <c r="A30312" s="22"/>
    </row>
    <row r="30313" spans="1:1" ht="14.5" x14ac:dyDescent="0.35">
      <c r="A30313" s="22"/>
    </row>
    <row r="30314" spans="1:1" ht="14.5" x14ac:dyDescent="0.35">
      <c r="A30314" s="22"/>
    </row>
    <row r="30315" spans="1:1" ht="14.5" x14ac:dyDescent="0.35">
      <c r="A30315" s="22"/>
    </row>
    <row r="30316" spans="1:1" ht="14.5" x14ac:dyDescent="0.35">
      <c r="A30316" s="22"/>
    </row>
    <row r="30317" spans="1:1" ht="14.5" x14ac:dyDescent="0.35">
      <c r="A30317" s="22"/>
    </row>
    <row r="30318" spans="1:1" ht="14.5" x14ac:dyDescent="0.35">
      <c r="A30318" s="22"/>
    </row>
    <row r="30319" spans="1:1" ht="14.5" x14ac:dyDescent="0.35">
      <c r="A30319" s="22"/>
    </row>
    <row r="30320" spans="1:1" ht="14.5" x14ac:dyDescent="0.35">
      <c r="A30320" s="22"/>
    </row>
    <row r="30321" spans="1:1" ht="14.5" x14ac:dyDescent="0.35">
      <c r="A30321" s="22"/>
    </row>
    <row r="30322" spans="1:1" ht="14.5" x14ac:dyDescent="0.35">
      <c r="A30322" s="22"/>
    </row>
    <row r="30323" spans="1:1" ht="14.5" x14ac:dyDescent="0.35">
      <c r="A30323" s="22"/>
    </row>
    <row r="30324" spans="1:1" ht="14.5" x14ac:dyDescent="0.35">
      <c r="A30324" s="22"/>
    </row>
    <row r="30325" spans="1:1" ht="14.5" x14ac:dyDescent="0.35">
      <c r="A30325" s="22"/>
    </row>
    <row r="30326" spans="1:1" ht="14.5" x14ac:dyDescent="0.35">
      <c r="A30326" s="22"/>
    </row>
    <row r="30327" spans="1:1" ht="14.5" x14ac:dyDescent="0.35">
      <c r="A30327" s="22"/>
    </row>
    <row r="30328" spans="1:1" ht="14.5" x14ac:dyDescent="0.35">
      <c r="A30328" s="22"/>
    </row>
    <row r="30329" spans="1:1" ht="14.5" x14ac:dyDescent="0.35">
      <c r="A30329" s="22"/>
    </row>
    <row r="30330" spans="1:1" ht="14.5" x14ac:dyDescent="0.35">
      <c r="A30330" s="22"/>
    </row>
    <row r="30331" spans="1:1" ht="14.5" x14ac:dyDescent="0.35">
      <c r="A30331" s="22"/>
    </row>
    <row r="30332" spans="1:1" ht="14.5" x14ac:dyDescent="0.35">
      <c r="A30332" s="22"/>
    </row>
    <row r="30333" spans="1:1" ht="14.5" x14ac:dyDescent="0.35">
      <c r="A30333" s="22"/>
    </row>
    <row r="30334" spans="1:1" ht="14.5" x14ac:dyDescent="0.35">
      <c r="A30334" s="22"/>
    </row>
    <row r="30335" spans="1:1" ht="14.5" x14ac:dyDescent="0.35">
      <c r="A30335" s="22"/>
    </row>
    <row r="30336" spans="1:1" ht="14.5" x14ac:dyDescent="0.35">
      <c r="A30336" s="22"/>
    </row>
    <row r="30337" spans="1:1" ht="14.5" x14ac:dyDescent="0.35">
      <c r="A30337" s="22"/>
    </row>
    <row r="30338" spans="1:1" ht="14.5" x14ac:dyDescent="0.35">
      <c r="A30338" s="22"/>
    </row>
    <row r="30339" spans="1:1" ht="14.5" x14ac:dyDescent="0.35">
      <c r="A30339" s="22"/>
    </row>
    <row r="30340" spans="1:1" ht="14.5" x14ac:dyDescent="0.35">
      <c r="A30340" s="22"/>
    </row>
    <row r="30341" spans="1:1" ht="14.5" x14ac:dyDescent="0.35">
      <c r="A30341" s="22"/>
    </row>
    <row r="30342" spans="1:1" ht="14.5" x14ac:dyDescent="0.35">
      <c r="A30342" s="22"/>
    </row>
    <row r="30343" spans="1:1" ht="14.5" x14ac:dyDescent="0.35">
      <c r="A30343" s="22"/>
    </row>
    <row r="30344" spans="1:1" ht="14.5" x14ac:dyDescent="0.35">
      <c r="A30344" s="22"/>
    </row>
    <row r="30345" spans="1:1" ht="14.5" x14ac:dyDescent="0.35">
      <c r="A30345" s="22"/>
    </row>
    <row r="30346" spans="1:1" ht="14.5" x14ac:dyDescent="0.35">
      <c r="A30346" s="22"/>
    </row>
    <row r="30347" spans="1:1" ht="14.5" x14ac:dyDescent="0.35">
      <c r="A30347" s="22"/>
    </row>
    <row r="30348" spans="1:1" ht="14.5" x14ac:dyDescent="0.35">
      <c r="A30348" s="22"/>
    </row>
    <row r="30349" spans="1:1" ht="14.5" x14ac:dyDescent="0.35">
      <c r="A30349" s="22"/>
    </row>
    <row r="30350" spans="1:1" ht="14.5" x14ac:dyDescent="0.35">
      <c r="A30350" s="22"/>
    </row>
    <row r="30351" spans="1:1" ht="14.5" x14ac:dyDescent="0.35">
      <c r="A30351" s="22"/>
    </row>
    <row r="30352" spans="1:1" ht="14.5" x14ac:dyDescent="0.35">
      <c r="A30352" s="22"/>
    </row>
    <row r="30353" spans="1:1" ht="14.5" x14ac:dyDescent="0.35">
      <c r="A30353" s="22"/>
    </row>
    <row r="30354" spans="1:1" ht="14.5" x14ac:dyDescent="0.35">
      <c r="A30354" s="22"/>
    </row>
    <row r="30355" spans="1:1" ht="14.5" x14ac:dyDescent="0.35">
      <c r="A30355" s="22"/>
    </row>
    <row r="30356" spans="1:1" ht="14.5" x14ac:dyDescent="0.35">
      <c r="A30356" s="22"/>
    </row>
    <row r="30357" spans="1:1" ht="14.5" x14ac:dyDescent="0.35">
      <c r="A30357" s="22"/>
    </row>
    <row r="30358" spans="1:1" ht="14.5" x14ac:dyDescent="0.35">
      <c r="A30358" s="22"/>
    </row>
    <row r="30359" spans="1:1" ht="14.5" x14ac:dyDescent="0.35">
      <c r="A30359" s="22"/>
    </row>
    <row r="30360" spans="1:1" ht="14.5" x14ac:dyDescent="0.35">
      <c r="A30360" s="22"/>
    </row>
    <row r="30361" spans="1:1" ht="14.5" x14ac:dyDescent="0.35">
      <c r="A30361" s="22"/>
    </row>
    <row r="30362" spans="1:1" ht="14.5" x14ac:dyDescent="0.35">
      <c r="A30362" s="22"/>
    </row>
    <row r="30363" spans="1:1" ht="14.5" x14ac:dyDescent="0.35">
      <c r="A30363" s="22"/>
    </row>
    <row r="30364" spans="1:1" ht="14.5" x14ac:dyDescent="0.35">
      <c r="A30364" s="22"/>
    </row>
    <row r="30365" spans="1:1" ht="14.5" x14ac:dyDescent="0.35">
      <c r="A30365" s="22"/>
    </row>
    <row r="30366" spans="1:1" ht="14.5" x14ac:dyDescent="0.35">
      <c r="A30366" s="22"/>
    </row>
    <row r="30367" spans="1:1" ht="14.5" x14ac:dyDescent="0.35">
      <c r="A30367" s="22"/>
    </row>
    <row r="30368" spans="1:1" ht="14.5" x14ac:dyDescent="0.35">
      <c r="A30368" s="22"/>
    </row>
    <row r="30369" spans="1:1" ht="14.5" x14ac:dyDescent="0.35">
      <c r="A30369" s="22"/>
    </row>
    <row r="30370" spans="1:1" ht="14.5" x14ac:dyDescent="0.35">
      <c r="A30370" s="22"/>
    </row>
    <row r="30371" spans="1:1" ht="14.5" x14ac:dyDescent="0.35">
      <c r="A30371" s="22"/>
    </row>
    <row r="30372" spans="1:1" ht="14.5" x14ac:dyDescent="0.35">
      <c r="A30372" s="22"/>
    </row>
    <row r="30373" spans="1:1" ht="14.5" x14ac:dyDescent="0.35">
      <c r="A30373" s="22"/>
    </row>
    <row r="30374" spans="1:1" ht="14.5" x14ac:dyDescent="0.35">
      <c r="A30374" s="22"/>
    </row>
    <row r="30375" spans="1:1" ht="14.5" x14ac:dyDescent="0.35">
      <c r="A30375" s="22"/>
    </row>
    <row r="30376" spans="1:1" ht="14.5" x14ac:dyDescent="0.35">
      <c r="A30376" s="22"/>
    </row>
    <row r="30377" spans="1:1" ht="14.5" x14ac:dyDescent="0.35">
      <c r="A30377" s="22"/>
    </row>
    <row r="30378" spans="1:1" ht="14.5" x14ac:dyDescent="0.35">
      <c r="A30378" s="22"/>
    </row>
    <row r="30379" spans="1:1" ht="14.5" x14ac:dyDescent="0.35">
      <c r="A30379" s="22"/>
    </row>
    <row r="30380" spans="1:1" ht="14.5" x14ac:dyDescent="0.35">
      <c r="A30380" s="22"/>
    </row>
    <row r="30381" spans="1:1" ht="14.5" x14ac:dyDescent="0.35">
      <c r="A30381" s="22"/>
    </row>
    <row r="30382" spans="1:1" ht="14.5" x14ac:dyDescent="0.35">
      <c r="A30382" s="22"/>
    </row>
    <row r="30383" spans="1:1" ht="14.5" x14ac:dyDescent="0.35">
      <c r="A30383" s="22"/>
    </row>
    <row r="30384" spans="1:1" ht="14.5" x14ac:dyDescent="0.35">
      <c r="A30384" s="22"/>
    </row>
    <row r="30385" spans="1:1" ht="14.5" x14ac:dyDescent="0.35">
      <c r="A30385" s="22"/>
    </row>
    <row r="30386" spans="1:1" ht="14.5" x14ac:dyDescent="0.35">
      <c r="A30386" s="22"/>
    </row>
    <row r="30387" spans="1:1" ht="14.5" x14ac:dyDescent="0.35">
      <c r="A30387" s="22"/>
    </row>
    <row r="30388" spans="1:1" ht="14.5" x14ac:dyDescent="0.35">
      <c r="A30388" s="22"/>
    </row>
    <row r="30389" spans="1:1" ht="14.5" x14ac:dyDescent="0.35">
      <c r="A30389" s="22"/>
    </row>
    <row r="30390" spans="1:1" ht="14.5" x14ac:dyDescent="0.35">
      <c r="A30390" s="22"/>
    </row>
    <row r="30391" spans="1:1" ht="14.5" x14ac:dyDescent="0.35">
      <c r="A30391" s="22"/>
    </row>
    <row r="30392" spans="1:1" ht="14.5" x14ac:dyDescent="0.35">
      <c r="A30392" s="22"/>
    </row>
    <row r="30393" spans="1:1" ht="14.5" x14ac:dyDescent="0.35">
      <c r="A30393" s="22"/>
    </row>
    <row r="30394" spans="1:1" ht="14.5" x14ac:dyDescent="0.35">
      <c r="A30394" s="22"/>
    </row>
    <row r="30395" spans="1:1" ht="14.5" x14ac:dyDescent="0.35">
      <c r="A30395" s="22"/>
    </row>
    <row r="30396" spans="1:1" ht="14.5" x14ac:dyDescent="0.35">
      <c r="A30396" s="22"/>
    </row>
    <row r="30397" spans="1:1" ht="14.5" x14ac:dyDescent="0.35">
      <c r="A30397" s="22"/>
    </row>
    <row r="30398" spans="1:1" ht="14.5" x14ac:dyDescent="0.35">
      <c r="A30398" s="22"/>
    </row>
    <row r="30399" spans="1:1" ht="14.5" x14ac:dyDescent="0.35">
      <c r="A30399" s="22"/>
    </row>
    <row r="30400" spans="1:1" ht="14.5" x14ac:dyDescent="0.35">
      <c r="A30400" s="22"/>
    </row>
    <row r="30401" spans="1:1" ht="14.5" x14ac:dyDescent="0.35">
      <c r="A30401" s="22"/>
    </row>
    <row r="30402" spans="1:1" ht="14.5" x14ac:dyDescent="0.35">
      <c r="A30402" s="22"/>
    </row>
    <row r="30403" spans="1:1" ht="14.5" x14ac:dyDescent="0.35">
      <c r="A30403" s="22"/>
    </row>
    <row r="30404" spans="1:1" ht="14.5" x14ac:dyDescent="0.35">
      <c r="A30404" s="22"/>
    </row>
    <row r="30405" spans="1:1" ht="14.5" x14ac:dyDescent="0.35">
      <c r="A30405" s="22"/>
    </row>
    <row r="30406" spans="1:1" ht="14.5" x14ac:dyDescent="0.35">
      <c r="A30406" s="22"/>
    </row>
    <row r="30407" spans="1:1" ht="14.5" x14ac:dyDescent="0.35">
      <c r="A30407" s="22"/>
    </row>
    <row r="30408" spans="1:1" ht="14.5" x14ac:dyDescent="0.35">
      <c r="A30408" s="22"/>
    </row>
    <row r="30409" spans="1:1" ht="14.5" x14ac:dyDescent="0.35">
      <c r="A30409" s="22"/>
    </row>
    <row r="30410" spans="1:1" ht="14.5" x14ac:dyDescent="0.35">
      <c r="A30410" s="22"/>
    </row>
    <row r="30411" spans="1:1" ht="14.5" x14ac:dyDescent="0.35">
      <c r="A30411" s="22"/>
    </row>
    <row r="30412" spans="1:1" ht="14.5" x14ac:dyDescent="0.35">
      <c r="A30412" s="22"/>
    </row>
    <row r="30413" spans="1:1" ht="14.5" x14ac:dyDescent="0.35">
      <c r="A30413" s="22"/>
    </row>
    <row r="30414" spans="1:1" ht="14.5" x14ac:dyDescent="0.35">
      <c r="A30414" s="22"/>
    </row>
    <row r="30415" spans="1:1" ht="14.5" x14ac:dyDescent="0.35">
      <c r="A30415" s="22"/>
    </row>
    <row r="30416" spans="1:1" ht="14.5" x14ac:dyDescent="0.35">
      <c r="A30416" s="22"/>
    </row>
    <row r="30417" spans="1:1" ht="14.5" x14ac:dyDescent="0.35">
      <c r="A30417" s="22"/>
    </row>
    <row r="30418" spans="1:1" ht="14.5" x14ac:dyDescent="0.35">
      <c r="A30418" s="22"/>
    </row>
    <row r="30419" spans="1:1" ht="14.5" x14ac:dyDescent="0.35">
      <c r="A30419" s="22"/>
    </row>
    <row r="30420" spans="1:1" ht="14.5" x14ac:dyDescent="0.35">
      <c r="A30420" s="22"/>
    </row>
    <row r="30421" spans="1:1" ht="14.5" x14ac:dyDescent="0.35">
      <c r="A30421" s="22"/>
    </row>
    <row r="30422" spans="1:1" ht="14.5" x14ac:dyDescent="0.35">
      <c r="A30422" s="22"/>
    </row>
    <row r="30423" spans="1:1" ht="14.5" x14ac:dyDescent="0.35">
      <c r="A30423" s="22"/>
    </row>
    <row r="30424" spans="1:1" ht="14.5" x14ac:dyDescent="0.35">
      <c r="A30424" s="22"/>
    </row>
    <row r="30425" spans="1:1" ht="14.5" x14ac:dyDescent="0.35">
      <c r="A30425" s="22"/>
    </row>
    <row r="30426" spans="1:1" ht="14.5" x14ac:dyDescent="0.35">
      <c r="A30426" s="22"/>
    </row>
    <row r="30427" spans="1:1" ht="14.5" x14ac:dyDescent="0.35">
      <c r="A30427" s="22"/>
    </row>
    <row r="30428" spans="1:1" ht="14.5" x14ac:dyDescent="0.35">
      <c r="A30428" s="22"/>
    </row>
    <row r="30429" spans="1:1" ht="14.5" x14ac:dyDescent="0.35">
      <c r="A30429" s="22"/>
    </row>
    <row r="30430" spans="1:1" ht="14.5" x14ac:dyDescent="0.35">
      <c r="A30430" s="22"/>
    </row>
    <row r="30431" spans="1:1" ht="14.5" x14ac:dyDescent="0.35">
      <c r="A30431" s="22"/>
    </row>
    <row r="30432" spans="1:1" ht="14.5" x14ac:dyDescent="0.35">
      <c r="A30432" s="22"/>
    </row>
    <row r="30433" spans="1:1" ht="14.5" x14ac:dyDescent="0.35">
      <c r="A30433" s="22"/>
    </row>
    <row r="30434" spans="1:1" ht="14.5" x14ac:dyDescent="0.35">
      <c r="A30434" s="22"/>
    </row>
    <row r="30435" spans="1:1" ht="14.5" x14ac:dyDescent="0.35">
      <c r="A30435" s="22"/>
    </row>
    <row r="30436" spans="1:1" ht="14.5" x14ac:dyDescent="0.35">
      <c r="A30436" s="22"/>
    </row>
    <row r="30437" spans="1:1" ht="14.5" x14ac:dyDescent="0.35">
      <c r="A30437" s="22"/>
    </row>
    <row r="30438" spans="1:1" ht="14.5" x14ac:dyDescent="0.35">
      <c r="A30438" s="22"/>
    </row>
    <row r="30439" spans="1:1" ht="14.5" x14ac:dyDescent="0.35">
      <c r="A30439" s="22"/>
    </row>
    <row r="30440" spans="1:1" ht="14.5" x14ac:dyDescent="0.35">
      <c r="A30440" s="22"/>
    </row>
    <row r="30441" spans="1:1" ht="14.5" x14ac:dyDescent="0.35">
      <c r="A30441" s="22"/>
    </row>
    <row r="30442" spans="1:1" ht="14.5" x14ac:dyDescent="0.35">
      <c r="A30442" s="22"/>
    </row>
    <row r="30443" spans="1:1" ht="14.5" x14ac:dyDescent="0.35">
      <c r="A30443" s="22"/>
    </row>
    <row r="30444" spans="1:1" ht="14.5" x14ac:dyDescent="0.35">
      <c r="A30444" s="22"/>
    </row>
    <row r="30445" spans="1:1" ht="14.5" x14ac:dyDescent="0.35">
      <c r="A30445" s="22"/>
    </row>
    <row r="30446" spans="1:1" ht="14.5" x14ac:dyDescent="0.35">
      <c r="A30446" s="22"/>
    </row>
    <row r="30447" spans="1:1" ht="14.5" x14ac:dyDescent="0.35">
      <c r="A30447" s="22"/>
    </row>
    <row r="30448" spans="1:1" ht="14.5" x14ac:dyDescent="0.35">
      <c r="A30448" s="22"/>
    </row>
    <row r="30449" spans="1:1" ht="14.5" x14ac:dyDescent="0.35">
      <c r="A30449" s="22"/>
    </row>
    <row r="30450" spans="1:1" ht="14.5" x14ac:dyDescent="0.35">
      <c r="A30450" s="22"/>
    </row>
    <row r="30451" spans="1:1" ht="14.5" x14ac:dyDescent="0.35">
      <c r="A30451" s="22"/>
    </row>
    <row r="30452" spans="1:1" ht="14.5" x14ac:dyDescent="0.35">
      <c r="A30452" s="22"/>
    </row>
    <row r="30453" spans="1:1" ht="14.5" x14ac:dyDescent="0.35">
      <c r="A30453" s="22"/>
    </row>
    <row r="30454" spans="1:1" ht="14.5" x14ac:dyDescent="0.35">
      <c r="A30454" s="22"/>
    </row>
    <row r="30455" spans="1:1" ht="14.5" x14ac:dyDescent="0.35">
      <c r="A30455" s="22"/>
    </row>
    <row r="30456" spans="1:1" ht="14.5" x14ac:dyDescent="0.35">
      <c r="A30456" s="22"/>
    </row>
    <row r="30457" spans="1:1" ht="14.5" x14ac:dyDescent="0.35">
      <c r="A30457" s="22"/>
    </row>
    <row r="30458" spans="1:1" ht="14.5" x14ac:dyDescent="0.35">
      <c r="A30458" s="22"/>
    </row>
    <row r="30459" spans="1:1" ht="14.5" x14ac:dyDescent="0.35">
      <c r="A30459" s="22"/>
    </row>
    <row r="30460" spans="1:1" ht="14.5" x14ac:dyDescent="0.35">
      <c r="A30460" s="22"/>
    </row>
    <row r="30461" spans="1:1" ht="14.5" x14ac:dyDescent="0.35">
      <c r="A30461" s="22"/>
    </row>
    <row r="30462" spans="1:1" ht="14.5" x14ac:dyDescent="0.35">
      <c r="A30462" s="22"/>
    </row>
    <row r="30463" spans="1:1" ht="14.5" x14ac:dyDescent="0.35">
      <c r="A30463" s="22"/>
    </row>
    <row r="30464" spans="1:1" ht="14.5" x14ac:dyDescent="0.35">
      <c r="A30464" s="22"/>
    </row>
    <row r="30465" spans="1:1" ht="14.5" x14ac:dyDescent="0.35">
      <c r="A30465" s="22"/>
    </row>
    <row r="30466" spans="1:1" ht="14.5" x14ac:dyDescent="0.35">
      <c r="A30466" s="22"/>
    </row>
    <row r="30467" spans="1:1" ht="14.5" x14ac:dyDescent="0.35">
      <c r="A30467" s="22"/>
    </row>
    <row r="30468" spans="1:1" ht="14.5" x14ac:dyDescent="0.35">
      <c r="A30468" s="22"/>
    </row>
    <row r="30469" spans="1:1" ht="14.5" x14ac:dyDescent="0.35">
      <c r="A30469" s="22"/>
    </row>
    <row r="30470" spans="1:1" ht="14.5" x14ac:dyDescent="0.35">
      <c r="A30470" s="22"/>
    </row>
    <row r="30471" spans="1:1" ht="14.5" x14ac:dyDescent="0.35">
      <c r="A30471" s="22"/>
    </row>
    <row r="30472" spans="1:1" ht="14.5" x14ac:dyDescent="0.35">
      <c r="A30472" s="22"/>
    </row>
    <row r="30473" spans="1:1" ht="14.5" x14ac:dyDescent="0.35">
      <c r="A30473" s="22"/>
    </row>
    <row r="30474" spans="1:1" ht="14.5" x14ac:dyDescent="0.35">
      <c r="A30474" s="22"/>
    </row>
    <row r="30475" spans="1:1" ht="14.5" x14ac:dyDescent="0.35">
      <c r="A30475" s="22"/>
    </row>
    <row r="30476" spans="1:1" ht="14.5" x14ac:dyDescent="0.35">
      <c r="A30476" s="22"/>
    </row>
    <row r="30477" spans="1:1" ht="14.5" x14ac:dyDescent="0.35">
      <c r="A30477" s="22"/>
    </row>
    <row r="30478" spans="1:1" ht="14.5" x14ac:dyDescent="0.35">
      <c r="A30478" s="22"/>
    </row>
    <row r="30479" spans="1:1" ht="14.5" x14ac:dyDescent="0.35">
      <c r="A30479" s="22"/>
    </row>
    <row r="30480" spans="1:1" ht="14.5" x14ac:dyDescent="0.35">
      <c r="A30480" s="22"/>
    </row>
    <row r="30481" spans="1:1" ht="14.5" x14ac:dyDescent="0.35">
      <c r="A30481" s="22"/>
    </row>
    <row r="30482" spans="1:1" ht="14.5" x14ac:dyDescent="0.35">
      <c r="A30482" s="22"/>
    </row>
    <row r="30483" spans="1:1" ht="14.5" x14ac:dyDescent="0.35">
      <c r="A30483" s="22"/>
    </row>
    <row r="30484" spans="1:1" ht="14.5" x14ac:dyDescent="0.35">
      <c r="A30484" s="22"/>
    </row>
    <row r="30485" spans="1:1" ht="14.5" x14ac:dyDescent="0.35">
      <c r="A30485" s="22"/>
    </row>
    <row r="30486" spans="1:1" ht="14.5" x14ac:dyDescent="0.35">
      <c r="A30486" s="22"/>
    </row>
    <row r="30487" spans="1:1" ht="14.5" x14ac:dyDescent="0.35">
      <c r="A30487" s="22"/>
    </row>
    <row r="30488" spans="1:1" ht="14.5" x14ac:dyDescent="0.35">
      <c r="A30488" s="22"/>
    </row>
    <row r="30489" spans="1:1" ht="14.5" x14ac:dyDescent="0.35">
      <c r="A30489" s="22"/>
    </row>
    <row r="30490" spans="1:1" ht="14.5" x14ac:dyDescent="0.35">
      <c r="A30490" s="22"/>
    </row>
    <row r="30491" spans="1:1" ht="14.5" x14ac:dyDescent="0.35">
      <c r="A30491" s="22"/>
    </row>
    <row r="30492" spans="1:1" ht="14.5" x14ac:dyDescent="0.35">
      <c r="A30492" s="22"/>
    </row>
    <row r="30493" spans="1:1" ht="14.5" x14ac:dyDescent="0.35">
      <c r="A30493" s="22"/>
    </row>
    <row r="30494" spans="1:1" ht="14.5" x14ac:dyDescent="0.35">
      <c r="A30494" s="22"/>
    </row>
    <row r="30495" spans="1:1" ht="14.5" x14ac:dyDescent="0.35">
      <c r="A30495" s="22"/>
    </row>
    <row r="30496" spans="1:1" ht="14.5" x14ac:dyDescent="0.35">
      <c r="A30496" s="22"/>
    </row>
    <row r="30497" spans="1:1" ht="14.5" x14ac:dyDescent="0.35">
      <c r="A30497" s="22"/>
    </row>
    <row r="30498" spans="1:1" ht="14.5" x14ac:dyDescent="0.35">
      <c r="A30498" s="22"/>
    </row>
    <row r="30499" spans="1:1" ht="14.5" x14ac:dyDescent="0.35">
      <c r="A30499" s="22"/>
    </row>
    <row r="30500" spans="1:1" ht="14.5" x14ac:dyDescent="0.35">
      <c r="A30500" s="22"/>
    </row>
    <row r="30501" spans="1:1" ht="14.5" x14ac:dyDescent="0.35">
      <c r="A30501" s="22"/>
    </row>
    <row r="30502" spans="1:1" ht="14.5" x14ac:dyDescent="0.35">
      <c r="A30502" s="22"/>
    </row>
    <row r="30503" spans="1:1" ht="14.5" x14ac:dyDescent="0.35">
      <c r="A30503" s="22"/>
    </row>
    <row r="30504" spans="1:1" ht="14.5" x14ac:dyDescent="0.35">
      <c r="A30504" s="22"/>
    </row>
    <row r="30505" spans="1:1" ht="14.5" x14ac:dyDescent="0.35">
      <c r="A30505" s="22"/>
    </row>
    <row r="30506" spans="1:1" ht="14.5" x14ac:dyDescent="0.35">
      <c r="A30506" s="22"/>
    </row>
    <row r="30507" spans="1:1" ht="14.5" x14ac:dyDescent="0.35">
      <c r="A30507" s="22"/>
    </row>
    <row r="30508" spans="1:1" ht="14.5" x14ac:dyDescent="0.35">
      <c r="A30508" s="22"/>
    </row>
    <row r="30509" spans="1:1" ht="14.5" x14ac:dyDescent="0.35">
      <c r="A30509" s="22"/>
    </row>
    <row r="30510" spans="1:1" ht="14.5" x14ac:dyDescent="0.35">
      <c r="A30510" s="22"/>
    </row>
    <row r="30511" spans="1:1" ht="14.5" x14ac:dyDescent="0.35">
      <c r="A30511" s="22"/>
    </row>
    <row r="30512" spans="1:1" ht="14.5" x14ac:dyDescent="0.35">
      <c r="A30512" s="22"/>
    </row>
    <row r="30513" spans="1:1" ht="14.5" x14ac:dyDescent="0.35">
      <c r="A30513" s="22"/>
    </row>
    <row r="30514" spans="1:1" ht="14.5" x14ac:dyDescent="0.35">
      <c r="A30514" s="22"/>
    </row>
    <row r="30515" spans="1:1" ht="14.5" x14ac:dyDescent="0.35">
      <c r="A30515" s="22"/>
    </row>
    <row r="30516" spans="1:1" ht="14.5" x14ac:dyDescent="0.35">
      <c r="A30516" s="22"/>
    </row>
    <row r="30517" spans="1:1" ht="14.5" x14ac:dyDescent="0.35">
      <c r="A30517" s="22"/>
    </row>
    <row r="30518" spans="1:1" ht="14.5" x14ac:dyDescent="0.35">
      <c r="A30518" s="22"/>
    </row>
    <row r="30519" spans="1:1" ht="14.5" x14ac:dyDescent="0.35">
      <c r="A30519" s="22"/>
    </row>
    <row r="30520" spans="1:1" ht="14.5" x14ac:dyDescent="0.35">
      <c r="A30520" s="22"/>
    </row>
    <row r="30521" spans="1:1" ht="14.5" x14ac:dyDescent="0.35">
      <c r="A30521" s="22"/>
    </row>
    <row r="30522" spans="1:1" ht="14.5" x14ac:dyDescent="0.35">
      <c r="A30522" s="22"/>
    </row>
    <row r="30523" spans="1:1" ht="14.5" x14ac:dyDescent="0.35">
      <c r="A30523" s="22"/>
    </row>
    <row r="30524" spans="1:1" ht="14.5" x14ac:dyDescent="0.35">
      <c r="A30524" s="22"/>
    </row>
    <row r="30525" spans="1:1" ht="14.5" x14ac:dyDescent="0.35">
      <c r="A30525" s="22"/>
    </row>
    <row r="30526" spans="1:1" ht="14.5" x14ac:dyDescent="0.35">
      <c r="A30526" s="22"/>
    </row>
    <row r="30527" spans="1:1" ht="14.5" x14ac:dyDescent="0.35">
      <c r="A30527" s="22"/>
    </row>
    <row r="30528" spans="1:1" ht="14.5" x14ac:dyDescent="0.35">
      <c r="A30528" s="22"/>
    </row>
    <row r="30529" spans="1:1" ht="14.5" x14ac:dyDescent="0.35">
      <c r="A30529" s="22"/>
    </row>
    <row r="30530" spans="1:1" ht="14.5" x14ac:dyDescent="0.35">
      <c r="A30530" s="22"/>
    </row>
    <row r="30531" spans="1:1" ht="14.5" x14ac:dyDescent="0.35">
      <c r="A30531" s="22"/>
    </row>
    <row r="30532" spans="1:1" ht="14.5" x14ac:dyDescent="0.35">
      <c r="A30532" s="22"/>
    </row>
    <row r="30533" spans="1:1" ht="14.5" x14ac:dyDescent="0.35">
      <c r="A30533" s="22"/>
    </row>
    <row r="30534" spans="1:1" ht="14.5" x14ac:dyDescent="0.35">
      <c r="A30534" s="22"/>
    </row>
    <row r="30535" spans="1:1" ht="14.5" x14ac:dyDescent="0.35">
      <c r="A30535" s="22"/>
    </row>
    <row r="30536" spans="1:1" ht="14.5" x14ac:dyDescent="0.35">
      <c r="A30536" s="22"/>
    </row>
    <row r="30537" spans="1:1" ht="14.5" x14ac:dyDescent="0.35">
      <c r="A30537" s="22"/>
    </row>
    <row r="30538" spans="1:1" ht="14.5" x14ac:dyDescent="0.35">
      <c r="A30538" s="22"/>
    </row>
    <row r="30539" spans="1:1" ht="14.5" x14ac:dyDescent="0.35">
      <c r="A30539" s="22"/>
    </row>
    <row r="30540" spans="1:1" ht="14.5" x14ac:dyDescent="0.35">
      <c r="A30540" s="22"/>
    </row>
    <row r="30541" spans="1:1" ht="14.5" x14ac:dyDescent="0.35">
      <c r="A30541" s="22"/>
    </row>
    <row r="30542" spans="1:1" ht="14.5" x14ac:dyDescent="0.35">
      <c r="A30542" s="22"/>
    </row>
    <row r="30543" spans="1:1" ht="14.5" x14ac:dyDescent="0.35">
      <c r="A30543" s="22"/>
    </row>
    <row r="30544" spans="1:1" ht="14.5" x14ac:dyDescent="0.35">
      <c r="A30544" s="22"/>
    </row>
    <row r="30545" spans="1:1" ht="14.5" x14ac:dyDescent="0.35">
      <c r="A30545" s="22"/>
    </row>
    <row r="30546" spans="1:1" ht="14.5" x14ac:dyDescent="0.35">
      <c r="A30546" s="22"/>
    </row>
    <row r="30547" spans="1:1" ht="14.5" x14ac:dyDescent="0.35">
      <c r="A30547" s="22"/>
    </row>
    <row r="30548" spans="1:1" ht="14.5" x14ac:dyDescent="0.35">
      <c r="A30548" s="22"/>
    </row>
    <row r="30549" spans="1:1" ht="14.5" x14ac:dyDescent="0.35">
      <c r="A30549" s="22"/>
    </row>
    <row r="30550" spans="1:1" ht="14.5" x14ac:dyDescent="0.35">
      <c r="A30550" s="22"/>
    </row>
    <row r="30551" spans="1:1" ht="14.5" x14ac:dyDescent="0.35">
      <c r="A30551" s="22"/>
    </row>
    <row r="30552" spans="1:1" ht="14.5" x14ac:dyDescent="0.35">
      <c r="A30552" s="22"/>
    </row>
    <row r="30553" spans="1:1" ht="14.5" x14ac:dyDescent="0.35">
      <c r="A30553" s="22"/>
    </row>
    <row r="30554" spans="1:1" ht="14.5" x14ac:dyDescent="0.35">
      <c r="A30554" s="22"/>
    </row>
    <row r="30555" spans="1:1" ht="14.5" x14ac:dyDescent="0.35">
      <c r="A30555" s="22"/>
    </row>
    <row r="30556" spans="1:1" ht="14.5" x14ac:dyDescent="0.35">
      <c r="A30556" s="22"/>
    </row>
    <row r="30557" spans="1:1" ht="14.5" x14ac:dyDescent="0.35">
      <c r="A30557" s="22"/>
    </row>
    <row r="30558" spans="1:1" ht="14.5" x14ac:dyDescent="0.35">
      <c r="A30558" s="22"/>
    </row>
    <row r="30559" spans="1:1" ht="14.5" x14ac:dyDescent="0.35">
      <c r="A30559" s="22"/>
    </row>
    <row r="30560" spans="1:1" ht="14.5" x14ac:dyDescent="0.35">
      <c r="A30560" s="22"/>
    </row>
    <row r="30561" spans="1:1" ht="14.5" x14ac:dyDescent="0.35">
      <c r="A30561" s="22"/>
    </row>
    <row r="30562" spans="1:1" ht="14.5" x14ac:dyDescent="0.35">
      <c r="A30562" s="22"/>
    </row>
    <row r="30563" spans="1:1" ht="14.5" x14ac:dyDescent="0.35">
      <c r="A30563" s="22"/>
    </row>
    <row r="30564" spans="1:1" ht="14.5" x14ac:dyDescent="0.35">
      <c r="A30564" s="22"/>
    </row>
    <row r="30565" spans="1:1" ht="14.5" x14ac:dyDescent="0.35">
      <c r="A30565" s="22"/>
    </row>
    <row r="30566" spans="1:1" ht="14.5" x14ac:dyDescent="0.35">
      <c r="A30566" s="22"/>
    </row>
    <row r="30567" spans="1:1" ht="14.5" x14ac:dyDescent="0.35">
      <c r="A30567" s="22"/>
    </row>
    <row r="30568" spans="1:1" ht="14.5" x14ac:dyDescent="0.35">
      <c r="A30568" s="22"/>
    </row>
    <row r="30569" spans="1:1" ht="14.5" x14ac:dyDescent="0.35">
      <c r="A30569" s="22"/>
    </row>
    <row r="30570" spans="1:1" ht="14.5" x14ac:dyDescent="0.35">
      <c r="A30570" s="22"/>
    </row>
    <row r="30571" spans="1:1" ht="14.5" x14ac:dyDescent="0.35">
      <c r="A30571" s="22"/>
    </row>
    <row r="30572" spans="1:1" ht="14.5" x14ac:dyDescent="0.35">
      <c r="A30572" s="22"/>
    </row>
    <row r="30573" spans="1:1" ht="14.5" x14ac:dyDescent="0.35">
      <c r="A30573" s="22"/>
    </row>
    <row r="30574" spans="1:1" ht="14.5" x14ac:dyDescent="0.35">
      <c r="A30574" s="22"/>
    </row>
    <row r="30575" spans="1:1" ht="14.5" x14ac:dyDescent="0.35">
      <c r="A30575" s="22"/>
    </row>
    <row r="30576" spans="1:1" ht="14.5" x14ac:dyDescent="0.35">
      <c r="A30576" s="22"/>
    </row>
    <row r="30577" spans="1:1" ht="14.5" x14ac:dyDescent="0.35">
      <c r="A30577" s="22"/>
    </row>
    <row r="30578" spans="1:1" ht="14.5" x14ac:dyDescent="0.35">
      <c r="A30578" s="22"/>
    </row>
    <row r="30579" spans="1:1" ht="14.5" x14ac:dyDescent="0.35">
      <c r="A30579" s="22"/>
    </row>
    <row r="30580" spans="1:1" ht="14.5" x14ac:dyDescent="0.35">
      <c r="A30580" s="22"/>
    </row>
    <row r="30581" spans="1:1" ht="14.5" x14ac:dyDescent="0.35">
      <c r="A30581" s="22"/>
    </row>
    <row r="30582" spans="1:1" ht="14.5" x14ac:dyDescent="0.35">
      <c r="A30582" s="22"/>
    </row>
    <row r="30583" spans="1:1" ht="14.5" x14ac:dyDescent="0.35">
      <c r="A30583" s="22"/>
    </row>
    <row r="30584" spans="1:1" ht="14.5" x14ac:dyDescent="0.35">
      <c r="A30584" s="22"/>
    </row>
    <row r="30585" spans="1:1" ht="14.5" x14ac:dyDescent="0.35">
      <c r="A30585" s="22"/>
    </row>
    <row r="30586" spans="1:1" ht="14.5" x14ac:dyDescent="0.35">
      <c r="A30586" s="22"/>
    </row>
    <row r="30587" spans="1:1" ht="14.5" x14ac:dyDescent="0.35">
      <c r="A30587" s="22"/>
    </row>
    <row r="30588" spans="1:1" ht="14.5" x14ac:dyDescent="0.35">
      <c r="A30588" s="22"/>
    </row>
    <row r="30589" spans="1:1" ht="14.5" x14ac:dyDescent="0.35">
      <c r="A30589" s="22"/>
    </row>
    <row r="30590" spans="1:1" ht="14.5" x14ac:dyDescent="0.35">
      <c r="A30590" s="22"/>
    </row>
    <row r="30591" spans="1:1" ht="14.5" x14ac:dyDescent="0.35">
      <c r="A30591" s="22"/>
    </row>
    <row r="30592" spans="1:1" ht="14.5" x14ac:dyDescent="0.35">
      <c r="A30592" s="22"/>
    </row>
    <row r="30593" spans="1:1" ht="14.5" x14ac:dyDescent="0.35">
      <c r="A30593" s="22"/>
    </row>
    <row r="30594" spans="1:1" ht="14.5" x14ac:dyDescent="0.35">
      <c r="A30594" s="22"/>
    </row>
    <row r="30595" spans="1:1" ht="14.5" x14ac:dyDescent="0.35">
      <c r="A30595" s="22"/>
    </row>
    <row r="30596" spans="1:1" ht="14.5" x14ac:dyDescent="0.35">
      <c r="A30596" s="22"/>
    </row>
    <row r="30597" spans="1:1" ht="14.5" x14ac:dyDescent="0.35">
      <c r="A30597" s="22"/>
    </row>
    <row r="30598" spans="1:1" ht="14.5" x14ac:dyDescent="0.35">
      <c r="A30598" s="22"/>
    </row>
    <row r="30599" spans="1:1" ht="14.5" x14ac:dyDescent="0.35">
      <c r="A30599" s="22"/>
    </row>
    <row r="30600" spans="1:1" ht="14.5" x14ac:dyDescent="0.35">
      <c r="A30600" s="22"/>
    </row>
    <row r="30601" spans="1:1" ht="14.5" x14ac:dyDescent="0.35">
      <c r="A30601" s="22"/>
    </row>
    <row r="30602" spans="1:1" ht="14.5" x14ac:dyDescent="0.35">
      <c r="A30602" s="22"/>
    </row>
    <row r="30603" spans="1:1" ht="14.5" x14ac:dyDescent="0.35">
      <c r="A30603" s="22"/>
    </row>
    <row r="30604" spans="1:1" ht="14.5" x14ac:dyDescent="0.35">
      <c r="A30604" s="22"/>
    </row>
    <row r="30605" spans="1:1" ht="14.5" x14ac:dyDescent="0.35">
      <c r="A30605" s="22"/>
    </row>
    <row r="30606" spans="1:1" ht="14.5" x14ac:dyDescent="0.35">
      <c r="A30606" s="22"/>
    </row>
    <row r="30607" spans="1:1" ht="14.5" x14ac:dyDescent="0.35">
      <c r="A30607" s="22"/>
    </row>
    <row r="30608" spans="1:1" ht="14.5" x14ac:dyDescent="0.35">
      <c r="A30608" s="22"/>
    </row>
    <row r="30609" spans="1:1" ht="14.5" x14ac:dyDescent="0.35">
      <c r="A30609" s="22"/>
    </row>
    <row r="30610" spans="1:1" ht="14.5" x14ac:dyDescent="0.35">
      <c r="A30610" s="22"/>
    </row>
    <row r="30611" spans="1:1" ht="14.5" x14ac:dyDescent="0.35">
      <c r="A30611" s="22"/>
    </row>
    <row r="30612" spans="1:1" ht="14.5" x14ac:dyDescent="0.35">
      <c r="A30612" s="22"/>
    </row>
    <row r="30613" spans="1:1" ht="14.5" x14ac:dyDescent="0.35">
      <c r="A30613" s="22"/>
    </row>
    <row r="30614" spans="1:1" ht="14.5" x14ac:dyDescent="0.35">
      <c r="A30614" s="22"/>
    </row>
    <row r="30615" spans="1:1" ht="14.5" x14ac:dyDescent="0.35">
      <c r="A30615" s="22"/>
    </row>
    <row r="30616" spans="1:1" ht="14.5" x14ac:dyDescent="0.35">
      <c r="A30616" s="22"/>
    </row>
    <row r="30617" spans="1:1" ht="14.5" x14ac:dyDescent="0.35">
      <c r="A30617" s="22"/>
    </row>
    <row r="30618" spans="1:1" ht="14.5" x14ac:dyDescent="0.35">
      <c r="A30618" s="22"/>
    </row>
    <row r="30619" spans="1:1" ht="14.5" x14ac:dyDescent="0.35">
      <c r="A30619" s="22"/>
    </row>
    <row r="30620" spans="1:1" ht="14.5" x14ac:dyDescent="0.35">
      <c r="A30620" s="22"/>
    </row>
    <row r="30621" spans="1:1" ht="14.5" x14ac:dyDescent="0.35">
      <c r="A30621" s="22"/>
    </row>
    <row r="30622" spans="1:1" ht="14.5" x14ac:dyDescent="0.35">
      <c r="A30622" s="22"/>
    </row>
    <row r="30623" spans="1:1" ht="14.5" x14ac:dyDescent="0.35">
      <c r="A30623" s="22"/>
    </row>
    <row r="30624" spans="1:1" ht="14.5" x14ac:dyDescent="0.35">
      <c r="A30624" s="22"/>
    </row>
    <row r="30625" spans="1:1" ht="14.5" x14ac:dyDescent="0.35">
      <c r="A30625" s="22"/>
    </row>
    <row r="30626" spans="1:1" ht="14.5" x14ac:dyDescent="0.35">
      <c r="A30626" s="22"/>
    </row>
    <row r="30627" spans="1:1" ht="14.5" x14ac:dyDescent="0.35">
      <c r="A30627" s="22"/>
    </row>
    <row r="30628" spans="1:1" ht="14.5" x14ac:dyDescent="0.35">
      <c r="A30628" s="22"/>
    </row>
    <row r="30629" spans="1:1" ht="14.5" x14ac:dyDescent="0.35">
      <c r="A30629" s="22"/>
    </row>
    <row r="30630" spans="1:1" ht="14.5" x14ac:dyDescent="0.35">
      <c r="A30630" s="22"/>
    </row>
    <row r="30631" spans="1:1" ht="14.5" x14ac:dyDescent="0.35">
      <c r="A30631" s="22"/>
    </row>
    <row r="30632" spans="1:1" ht="14.5" x14ac:dyDescent="0.35">
      <c r="A30632" s="22"/>
    </row>
    <row r="30633" spans="1:1" ht="14.5" x14ac:dyDescent="0.35">
      <c r="A30633" s="22"/>
    </row>
    <row r="30634" spans="1:1" ht="14.5" x14ac:dyDescent="0.35">
      <c r="A30634" s="22"/>
    </row>
    <row r="30635" spans="1:1" ht="14.5" x14ac:dyDescent="0.35">
      <c r="A30635" s="22"/>
    </row>
    <row r="30636" spans="1:1" ht="14.5" x14ac:dyDescent="0.35">
      <c r="A30636" s="22"/>
    </row>
    <row r="30637" spans="1:1" ht="14.5" x14ac:dyDescent="0.35">
      <c r="A30637" s="22"/>
    </row>
    <row r="30638" spans="1:1" ht="14.5" x14ac:dyDescent="0.35">
      <c r="A30638" s="22"/>
    </row>
    <row r="30639" spans="1:1" ht="14.5" x14ac:dyDescent="0.35">
      <c r="A30639" s="22"/>
    </row>
    <row r="30640" spans="1:1" ht="14.5" x14ac:dyDescent="0.35">
      <c r="A30640" s="22"/>
    </row>
    <row r="30641" spans="1:1" ht="14.5" x14ac:dyDescent="0.35">
      <c r="A30641" s="22"/>
    </row>
    <row r="30642" spans="1:1" ht="14.5" x14ac:dyDescent="0.35">
      <c r="A30642" s="22"/>
    </row>
    <row r="30643" spans="1:1" ht="14.5" x14ac:dyDescent="0.35">
      <c r="A30643" s="22"/>
    </row>
    <row r="30644" spans="1:1" ht="14.5" x14ac:dyDescent="0.35">
      <c r="A30644" s="22"/>
    </row>
    <row r="30645" spans="1:1" ht="14.5" x14ac:dyDescent="0.35">
      <c r="A30645" s="22"/>
    </row>
    <row r="30646" spans="1:1" ht="14.5" x14ac:dyDescent="0.35">
      <c r="A30646" s="22"/>
    </row>
    <row r="30647" spans="1:1" ht="14.5" x14ac:dyDescent="0.35">
      <c r="A30647" s="22"/>
    </row>
    <row r="30648" spans="1:1" ht="14.5" x14ac:dyDescent="0.35">
      <c r="A30648" s="22"/>
    </row>
    <row r="30649" spans="1:1" ht="14.5" x14ac:dyDescent="0.35">
      <c r="A30649" s="22"/>
    </row>
    <row r="30650" spans="1:1" ht="14.5" x14ac:dyDescent="0.35">
      <c r="A30650" s="22"/>
    </row>
    <row r="30651" spans="1:1" ht="14.5" x14ac:dyDescent="0.35">
      <c r="A30651" s="22"/>
    </row>
    <row r="30652" spans="1:1" ht="14.5" x14ac:dyDescent="0.35">
      <c r="A30652" s="22"/>
    </row>
    <row r="30653" spans="1:1" ht="14.5" x14ac:dyDescent="0.35">
      <c r="A30653" s="22"/>
    </row>
    <row r="30654" spans="1:1" ht="14.5" x14ac:dyDescent="0.35">
      <c r="A30654" s="22"/>
    </row>
    <row r="30655" spans="1:1" ht="14.5" x14ac:dyDescent="0.35">
      <c r="A30655" s="22"/>
    </row>
    <row r="30656" spans="1:1" ht="14.5" x14ac:dyDescent="0.35">
      <c r="A30656" s="22"/>
    </row>
    <row r="30657" spans="1:1" ht="14.5" x14ac:dyDescent="0.35">
      <c r="A30657" s="22"/>
    </row>
    <row r="30658" spans="1:1" ht="14.5" x14ac:dyDescent="0.35">
      <c r="A30658" s="22"/>
    </row>
    <row r="30659" spans="1:1" ht="14.5" x14ac:dyDescent="0.35">
      <c r="A30659" s="22"/>
    </row>
    <row r="30660" spans="1:1" ht="14.5" x14ac:dyDescent="0.35">
      <c r="A30660" s="22"/>
    </row>
    <row r="30661" spans="1:1" ht="14.5" x14ac:dyDescent="0.35">
      <c r="A30661" s="22"/>
    </row>
    <row r="30662" spans="1:1" ht="14.5" x14ac:dyDescent="0.35">
      <c r="A30662" s="22"/>
    </row>
    <row r="30663" spans="1:1" ht="14.5" x14ac:dyDescent="0.35">
      <c r="A30663" s="22"/>
    </row>
    <row r="30664" spans="1:1" ht="14.5" x14ac:dyDescent="0.35">
      <c r="A30664" s="22"/>
    </row>
    <row r="30665" spans="1:1" ht="14.5" x14ac:dyDescent="0.35">
      <c r="A30665" s="22"/>
    </row>
    <row r="30666" spans="1:1" ht="14.5" x14ac:dyDescent="0.35">
      <c r="A30666" s="22"/>
    </row>
    <row r="30667" spans="1:1" ht="14.5" x14ac:dyDescent="0.35">
      <c r="A30667" s="22"/>
    </row>
    <row r="30668" spans="1:1" ht="14.5" x14ac:dyDescent="0.35">
      <c r="A30668" s="22"/>
    </row>
    <row r="30669" spans="1:1" ht="14.5" x14ac:dyDescent="0.35">
      <c r="A30669" s="22"/>
    </row>
    <row r="30670" spans="1:1" ht="14.5" x14ac:dyDescent="0.35">
      <c r="A30670" s="22"/>
    </row>
    <row r="30671" spans="1:1" ht="14.5" x14ac:dyDescent="0.35">
      <c r="A30671" s="22"/>
    </row>
    <row r="30672" spans="1:1" ht="14.5" x14ac:dyDescent="0.35">
      <c r="A30672" s="22"/>
    </row>
    <row r="30673" spans="1:1" ht="14.5" x14ac:dyDescent="0.35">
      <c r="A30673" s="22"/>
    </row>
    <row r="30674" spans="1:1" ht="14.5" x14ac:dyDescent="0.35">
      <c r="A30674" s="22"/>
    </row>
    <row r="30675" spans="1:1" ht="14.5" x14ac:dyDescent="0.35">
      <c r="A30675" s="22"/>
    </row>
    <row r="30676" spans="1:1" ht="14.5" x14ac:dyDescent="0.35">
      <c r="A30676" s="22"/>
    </row>
    <row r="30677" spans="1:1" ht="14.5" x14ac:dyDescent="0.35">
      <c r="A30677" s="22"/>
    </row>
    <row r="30678" spans="1:1" ht="14.5" x14ac:dyDescent="0.35">
      <c r="A30678" s="22"/>
    </row>
    <row r="30679" spans="1:1" ht="14.5" x14ac:dyDescent="0.35">
      <c r="A30679" s="22"/>
    </row>
    <row r="30680" spans="1:1" ht="14.5" x14ac:dyDescent="0.35">
      <c r="A30680" s="22"/>
    </row>
    <row r="30681" spans="1:1" ht="14.5" x14ac:dyDescent="0.35">
      <c r="A30681" s="22"/>
    </row>
    <row r="30682" spans="1:1" ht="14.5" x14ac:dyDescent="0.35">
      <c r="A30682" s="22"/>
    </row>
    <row r="30683" spans="1:1" ht="14.5" x14ac:dyDescent="0.35">
      <c r="A30683" s="22"/>
    </row>
    <row r="30684" spans="1:1" ht="14.5" x14ac:dyDescent="0.35">
      <c r="A30684" s="22"/>
    </row>
    <row r="30685" spans="1:1" ht="14.5" x14ac:dyDescent="0.35">
      <c r="A30685" s="22"/>
    </row>
    <row r="30686" spans="1:1" ht="14.5" x14ac:dyDescent="0.35">
      <c r="A30686" s="22"/>
    </row>
    <row r="30687" spans="1:1" ht="14.5" x14ac:dyDescent="0.35">
      <c r="A30687" s="22"/>
    </row>
    <row r="30688" spans="1:1" ht="14.5" x14ac:dyDescent="0.35">
      <c r="A30688" s="22"/>
    </row>
    <row r="30689" spans="1:1" ht="14.5" x14ac:dyDescent="0.35">
      <c r="A30689" s="22"/>
    </row>
    <row r="30690" spans="1:1" ht="14.5" x14ac:dyDescent="0.35">
      <c r="A30690" s="22"/>
    </row>
    <row r="30691" spans="1:1" ht="14.5" x14ac:dyDescent="0.35">
      <c r="A30691" s="22"/>
    </row>
    <row r="30692" spans="1:1" ht="14.5" x14ac:dyDescent="0.35">
      <c r="A30692" s="22"/>
    </row>
    <row r="30693" spans="1:1" ht="14.5" x14ac:dyDescent="0.35">
      <c r="A30693" s="22"/>
    </row>
    <row r="30694" spans="1:1" ht="14.5" x14ac:dyDescent="0.35">
      <c r="A30694" s="22"/>
    </row>
    <row r="30695" spans="1:1" ht="14.5" x14ac:dyDescent="0.35">
      <c r="A30695" s="22"/>
    </row>
    <row r="30696" spans="1:1" ht="14.5" x14ac:dyDescent="0.35">
      <c r="A30696" s="22"/>
    </row>
    <row r="30697" spans="1:1" ht="14.5" x14ac:dyDescent="0.35">
      <c r="A30697" s="22"/>
    </row>
    <row r="30698" spans="1:1" ht="14.5" x14ac:dyDescent="0.35">
      <c r="A30698" s="22"/>
    </row>
    <row r="30699" spans="1:1" ht="14.5" x14ac:dyDescent="0.35">
      <c r="A30699" s="22"/>
    </row>
    <row r="30700" spans="1:1" ht="14.5" x14ac:dyDescent="0.35">
      <c r="A30700" s="22"/>
    </row>
    <row r="30701" spans="1:1" ht="14.5" x14ac:dyDescent="0.35">
      <c r="A30701" s="22"/>
    </row>
    <row r="30702" spans="1:1" ht="14.5" x14ac:dyDescent="0.35">
      <c r="A30702" s="22"/>
    </row>
    <row r="30703" spans="1:1" ht="14.5" x14ac:dyDescent="0.35">
      <c r="A30703" s="22"/>
    </row>
    <row r="30704" spans="1:1" ht="14.5" x14ac:dyDescent="0.35">
      <c r="A30704" s="22"/>
    </row>
    <row r="30705" spans="1:1" ht="14.5" x14ac:dyDescent="0.35">
      <c r="A30705" s="22"/>
    </row>
    <row r="30706" spans="1:1" ht="14.5" x14ac:dyDescent="0.35">
      <c r="A30706" s="22"/>
    </row>
    <row r="30707" spans="1:1" ht="14.5" x14ac:dyDescent="0.35">
      <c r="A30707" s="22"/>
    </row>
    <row r="30708" spans="1:1" ht="14.5" x14ac:dyDescent="0.35">
      <c r="A30708" s="22"/>
    </row>
    <row r="30709" spans="1:1" ht="14.5" x14ac:dyDescent="0.35">
      <c r="A30709" s="22"/>
    </row>
    <row r="30710" spans="1:1" ht="14.5" x14ac:dyDescent="0.35">
      <c r="A30710" s="22"/>
    </row>
    <row r="30711" spans="1:1" ht="14.5" x14ac:dyDescent="0.35">
      <c r="A30711" s="22"/>
    </row>
    <row r="30712" spans="1:1" ht="14.5" x14ac:dyDescent="0.35">
      <c r="A30712" s="22"/>
    </row>
    <row r="30713" spans="1:1" ht="14.5" x14ac:dyDescent="0.35">
      <c r="A30713" s="22"/>
    </row>
    <row r="30714" spans="1:1" ht="14.5" x14ac:dyDescent="0.35">
      <c r="A30714" s="22"/>
    </row>
    <row r="30715" spans="1:1" ht="14.5" x14ac:dyDescent="0.35">
      <c r="A30715" s="22"/>
    </row>
    <row r="30716" spans="1:1" ht="14.5" x14ac:dyDescent="0.35">
      <c r="A30716" s="22"/>
    </row>
    <row r="30717" spans="1:1" ht="14.5" x14ac:dyDescent="0.35">
      <c r="A30717" s="22"/>
    </row>
    <row r="30718" spans="1:1" ht="14.5" x14ac:dyDescent="0.35">
      <c r="A30718" s="22"/>
    </row>
    <row r="30719" spans="1:1" ht="14.5" x14ac:dyDescent="0.35">
      <c r="A30719" s="22"/>
    </row>
    <row r="30720" spans="1:1" ht="14.5" x14ac:dyDescent="0.35">
      <c r="A30720" s="22"/>
    </row>
    <row r="30721" spans="1:1" ht="14.5" x14ac:dyDescent="0.35">
      <c r="A30721" s="22"/>
    </row>
    <row r="30722" spans="1:1" ht="14.5" x14ac:dyDescent="0.35">
      <c r="A30722" s="22"/>
    </row>
    <row r="30723" spans="1:1" ht="14.5" x14ac:dyDescent="0.35">
      <c r="A30723" s="22"/>
    </row>
    <row r="30724" spans="1:1" ht="14.5" x14ac:dyDescent="0.35">
      <c r="A30724" s="22"/>
    </row>
    <row r="30725" spans="1:1" ht="14.5" x14ac:dyDescent="0.35">
      <c r="A30725" s="22"/>
    </row>
    <row r="30726" spans="1:1" ht="14.5" x14ac:dyDescent="0.35">
      <c r="A30726" s="22"/>
    </row>
    <row r="30727" spans="1:1" ht="14.5" x14ac:dyDescent="0.35">
      <c r="A30727" s="22"/>
    </row>
    <row r="30728" spans="1:1" ht="14.5" x14ac:dyDescent="0.35">
      <c r="A30728" s="22"/>
    </row>
    <row r="30729" spans="1:1" ht="14.5" x14ac:dyDescent="0.35">
      <c r="A30729" s="22"/>
    </row>
    <row r="30730" spans="1:1" ht="14.5" x14ac:dyDescent="0.35">
      <c r="A30730" s="22"/>
    </row>
    <row r="30731" spans="1:1" ht="14.5" x14ac:dyDescent="0.35">
      <c r="A30731" s="22"/>
    </row>
    <row r="30732" spans="1:1" ht="14.5" x14ac:dyDescent="0.35">
      <c r="A30732" s="22"/>
    </row>
    <row r="30733" spans="1:1" ht="14.5" x14ac:dyDescent="0.35">
      <c r="A30733" s="22"/>
    </row>
    <row r="30734" spans="1:1" ht="14.5" x14ac:dyDescent="0.35">
      <c r="A30734" s="22"/>
    </row>
    <row r="30735" spans="1:1" ht="14.5" x14ac:dyDescent="0.35">
      <c r="A30735" s="22"/>
    </row>
    <row r="30736" spans="1:1" ht="14.5" x14ac:dyDescent="0.35">
      <c r="A30736" s="22"/>
    </row>
    <row r="30737" spans="1:1" ht="14.5" x14ac:dyDescent="0.35">
      <c r="A30737" s="22"/>
    </row>
    <row r="30738" spans="1:1" ht="14.5" x14ac:dyDescent="0.35">
      <c r="A30738" s="22"/>
    </row>
    <row r="30739" spans="1:1" ht="14.5" x14ac:dyDescent="0.35">
      <c r="A30739" s="22"/>
    </row>
    <row r="30740" spans="1:1" ht="14.5" x14ac:dyDescent="0.35">
      <c r="A30740" s="22"/>
    </row>
    <row r="30741" spans="1:1" ht="14.5" x14ac:dyDescent="0.35">
      <c r="A30741" s="22"/>
    </row>
    <row r="30742" spans="1:1" ht="14.5" x14ac:dyDescent="0.35">
      <c r="A30742" s="22"/>
    </row>
    <row r="30743" spans="1:1" ht="14.5" x14ac:dyDescent="0.35">
      <c r="A30743" s="22"/>
    </row>
    <row r="30744" spans="1:1" ht="14.5" x14ac:dyDescent="0.35">
      <c r="A30744" s="22"/>
    </row>
    <row r="30745" spans="1:1" ht="14.5" x14ac:dyDescent="0.35">
      <c r="A30745" s="22"/>
    </row>
    <row r="30746" spans="1:1" ht="14.5" x14ac:dyDescent="0.35">
      <c r="A30746" s="22"/>
    </row>
    <row r="30747" spans="1:1" ht="14.5" x14ac:dyDescent="0.35">
      <c r="A30747" s="22"/>
    </row>
    <row r="30748" spans="1:1" ht="14.5" x14ac:dyDescent="0.35">
      <c r="A30748" s="22"/>
    </row>
    <row r="30749" spans="1:1" ht="14.5" x14ac:dyDescent="0.35">
      <c r="A30749" s="22"/>
    </row>
    <row r="30750" spans="1:1" ht="14.5" x14ac:dyDescent="0.35">
      <c r="A30750" s="22"/>
    </row>
    <row r="30751" spans="1:1" ht="14.5" x14ac:dyDescent="0.35">
      <c r="A30751" s="22"/>
    </row>
    <row r="30752" spans="1:1" ht="14.5" x14ac:dyDescent="0.35">
      <c r="A30752" s="22"/>
    </row>
    <row r="30753" spans="1:1" ht="14.5" x14ac:dyDescent="0.35">
      <c r="A30753" s="22"/>
    </row>
    <row r="30754" spans="1:1" ht="14.5" x14ac:dyDescent="0.35">
      <c r="A30754" s="22"/>
    </row>
    <row r="30755" spans="1:1" ht="14.5" x14ac:dyDescent="0.35">
      <c r="A30755" s="22"/>
    </row>
    <row r="30756" spans="1:1" ht="14.5" x14ac:dyDescent="0.35">
      <c r="A30756" s="22"/>
    </row>
    <row r="30757" spans="1:1" ht="14.5" x14ac:dyDescent="0.35">
      <c r="A30757" s="22"/>
    </row>
    <row r="30758" spans="1:1" ht="14.5" x14ac:dyDescent="0.35">
      <c r="A30758" s="22"/>
    </row>
    <row r="30759" spans="1:1" ht="14.5" x14ac:dyDescent="0.35">
      <c r="A30759" s="22"/>
    </row>
    <row r="30760" spans="1:1" ht="14.5" x14ac:dyDescent="0.35">
      <c r="A30760" s="22"/>
    </row>
    <row r="30761" spans="1:1" ht="14.5" x14ac:dyDescent="0.35">
      <c r="A30761" s="22"/>
    </row>
    <row r="30762" spans="1:1" ht="14.5" x14ac:dyDescent="0.35">
      <c r="A30762" s="22"/>
    </row>
    <row r="30763" spans="1:1" ht="14.5" x14ac:dyDescent="0.35">
      <c r="A30763" s="22"/>
    </row>
    <row r="30764" spans="1:1" ht="14.5" x14ac:dyDescent="0.35">
      <c r="A30764" s="22"/>
    </row>
    <row r="30765" spans="1:1" ht="14.5" x14ac:dyDescent="0.35">
      <c r="A30765" s="22"/>
    </row>
    <row r="30766" spans="1:1" ht="14.5" x14ac:dyDescent="0.35">
      <c r="A30766" s="22"/>
    </row>
    <row r="30767" spans="1:1" ht="14.5" x14ac:dyDescent="0.35">
      <c r="A30767" s="22"/>
    </row>
    <row r="30768" spans="1:1" ht="14.5" x14ac:dyDescent="0.35">
      <c r="A30768" s="22"/>
    </row>
    <row r="30769" spans="1:1" ht="14.5" x14ac:dyDescent="0.35">
      <c r="A30769" s="22"/>
    </row>
    <row r="30770" spans="1:1" ht="14.5" x14ac:dyDescent="0.35">
      <c r="A30770" s="22"/>
    </row>
    <row r="30771" spans="1:1" ht="14.5" x14ac:dyDescent="0.35">
      <c r="A30771" s="22"/>
    </row>
    <row r="30772" spans="1:1" ht="14.5" x14ac:dyDescent="0.35">
      <c r="A30772" s="22"/>
    </row>
    <row r="30773" spans="1:1" ht="14.5" x14ac:dyDescent="0.35">
      <c r="A30773" s="22"/>
    </row>
    <row r="30774" spans="1:1" ht="14.5" x14ac:dyDescent="0.35">
      <c r="A30774" s="22"/>
    </row>
    <row r="30775" spans="1:1" ht="14.5" x14ac:dyDescent="0.35">
      <c r="A30775" s="22"/>
    </row>
    <row r="30776" spans="1:1" ht="14.5" x14ac:dyDescent="0.35">
      <c r="A30776" s="22"/>
    </row>
    <row r="30777" spans="1:1" ht="14.5" x14ac:dyDescent="0.35">
      <c r="A30777" s="22"/>
    </row>
    <row r="30778" spans="1:1" ht="14.5" x14ac:dyDescent="0.35">
      <c r="A30778" s="22"/>
    </row>
    <row r="30779" spans="1:1" ht="14.5" x14ac:dyDescent="0.35">
      <c r="A30779" s="22"/>
    </row>
    <row r="30780" spans="1:1" ht="14.5" x14ac:dyDescent="0.35">
      <c r="A30780" s="22"/>
    </row>
    <row r="30781" spans="1:1" ht="14.5" x14ac:dyDescent="0.35">
      <c r="A30781" s="22"/>
    </row>
    <row r="30782" spans="1:1" ht="14.5" x14ac:dyDescent="0.35">
      <c r="A30782" s="22"/>
    </row>
    <row r="30783" spans="1:1" ht="14.5" x14ac:dyDescent="0.35">
      <c r="A30783" s="22"/>
    </row>
    <row r="30784" spans="1:1" ht="14.5" x14ac:dyDescent="0.35">
      <c r="A30784" s="22"/>
    </row>
    <row r="30785" spans="1:1" ht="14.5" x14ac:dyDescent="0.35">
      <c r="A30785" s="22"/>
    </row>
    <row r="30786" spans="1:1" ht="14.5" x14ac:dyDescent="0.35">
      <c r="A30786" s="22"/>
    </row>
    <row r="30787" spans="1:1" ht="14.5" x14ac:dyDescent="0.35">
      <c r="A30787" s="22"/>
    </row>
    <row r="30788" spans="1:1" ht="14.5" x14ac:dyDescent="0.35">
      <c r="A30788" s="22"/>
    </row>
    <row r="30789" spans="1:1" ht="14.5" x14ac:dyDescent="0.35">
      <c r="A30789" s="22"/>
    </row>
    <row r="30790" spans="1:1" ht="14.5" x14ac:dyDescent="0.35">
      <c r="A30790" s="22"/>
    </row>
    <row r="30791" spans="1:1" ht="14.5" x14ac:dyDescent="0.35">
      <c r="A30791" s="22"/>
    </row>
    <row r="30792" spans="1:1" ht="14.5" x14ac:dyDescent="0.35">
      <c r="A30792" s="22"/>
    </row>
    <row r="30793" spans="1:1" ht="14.5" x14ac:dyDescent="0.35">
      <c r="A30793" s="22"/>
    </row>
    <row r="30794" spans="1:1" ht="14.5" x14ac:dyDescent="0.35">
      <c r="A30794" s="22"/>
    </row>
    <row r="30795" spans="1:1" ht="14.5" x14ac:dyDescent="0.35">
      <c r="A30795" s="22"/>
    </row>
    <row r="30796" spans="1:1" ht="14.5" x14ac:dyDescent="0.35">
      <c r="A30796" s="22"/>
    </row>
    <row r="30797" spans="1:1" ht="14.5" x14ac:dyDescent="0.35">
      <c r="A30797" s="22"/>
    </row>
    <row r="30798" spans="1:1" ht="14.5" x14ac:dyDescent="0.35">
      <c r="A30798" s="22"/>
    </row>
    <row r="30799" spans="1:1" ht="14.5" x14ac:dyDescent="0.35">
      <c r="A30799" s="22"/>
    </row>
    <row r="30800" spans="1:1" ht="14.5" x14ac:dyDescent="0.35">
      <c r="A30800" s="22"/>
    </row>
    <row r="30801" spans="1:1" ht="14.5" x14ac:dyDescent="0.35">
      <c r="A30801" s="22"/>
    </row>
    <row r="30802" spans="1:1" ht="14.5" x14ac:dyDescent="0.35">
      <c r="A30802" s="22"/>
    </row>
    <row r="30803" spans="1:1" ht="14.5" x14ac:dyDescent="0.35">
      <c r="A30803" s="22"/>
    </row>
    <row r="30804" spans="1:1" ht="14.5" x14ac:dyDescent="0.35">
      <c r="A30804" s="22"/>
    </row>
    <row r="30805" spans="1:1" ht="14.5" x14ac:dyDescent="0.35">
      <c r="A30805" s="22"/>
    </row>
    <row r="30806" spans="1:1" ht="14.5" x14ac:dyDescent="0.35">
      <c r="A30806" s="22"/>
    </row>
    <row r="30807" spans="1:1" ht="14.5" x14ac:dyDescent="0.35">
      <c r="A30807" s="22"/>
    </row>
    <row r="30808" spans="1:1" ht="14.5" x14ac:dyDescent="0.35">
      <c r="A30808" s="22"/>
    </row>
    <row r="30809" spans="1:1" ht="14.5" x14ac:dyDescent="0.35">
      <c r="A30809" s="22"/>
    </row>
    <row r="30810" spans="1:1" ht="14.5" x14ac:dyDescent="0.35">
      <c r="A30810" s="22"/>
    </row>
    <row r="30811" spans="1:1" ht="14.5" x14ac:dyDescent="0.35">
      <c r="A30811" s="22"/>
    </row>
    <row r="30812" spans="1:1" ht="14.5" x14ac:dyDescent="0.35">
      <c r="A30812" s="22"/>
    </row>
    <row r="30813" spans="1:1" ht="14.5" x14ac:dyDescent="0.35">
      <c r="A30813" s="22"/>
    </row>
    <row r="30814" spans="1:1" ht="14.5" x14ac:dyDescent="0.35">
      <c r="A30814" s="22"/>
    </row>
    <row r="30815" spans="1:1" ht="14.5" x14ac:dyDescent="0.35">
      <c r="A30815" s="22"/>
    </row>
    <row r="30816" spans="1:1" ht="14.5" x14ac:dyDescent="0.35">
      <c r="A30816" s="22"/>
    </row>
    <row r="30817" spans="1:1" ht="14.5" x14ac:dyDescent="0.35">
      <c r="A30817" s="22"/>
    </row>
    <row r="30818" spans="1:1" ht="14.5" x14ac:dyDescent="0.35">
      <c r="A30818" s="22"/>
    </row>
    <row r="30819" spans="1:1" ht="14.5" x14ac:dyDescent="0.35">
      <c r="A30819" s="22"/>
    </row>
    <row r="30820" spans="1:1" ht="14.5" x14ac:dyDescent="0.35">
      <c r="A30820" s="22"/>
    </row>
    <row r="30821" spans="1:1" ht="14.5" x14ac:dyDescent="0.35">
      <c r="A30821" s="22"/>
    </row>
    <row r="30822" spans="1:1" ht="14.5" x14ac:dyDescent="0.35">
      <c r="A30822" s="22"/>
    </row>
    <row r="30823" spans="1:1" ht="14.5" x14ac:dyDescent="0.35">
      <c r="A30823" s="22"/>
    </row>
    <row r="30824" spans="1:1" ht="14.5" x14ac:dyDescent="0.35">
      <c r="A30824" s="22"/>
    </row>
    <row r="30825" spans="1:1" ht="14.5" x14ac:dyDescent="0.35">
      <c r="A30825" s="22"/>
    </row>
    <row r="30826" spans="1:1" ht="14.5" x14ac:dyDescent="0.35">
      <c r="A30826" s="22"/>
    </row>
    <row r="30827" spans="1:1" ht="14.5" x14ac:dyDescent="0.35">
      <c r="A30827" s="22"/>
    </row>
    <row r="30828" spans="1:1" ht="14.5" x14ac:dyDescent="0.35">
      <c r="A30828" s="22"/>
    </row>
    <row r="30829" spans="1:1" ht="14.5" x14ac:dyDescent="0.35">
      <c r="A30829" s="22"/>
    </row>
    <row r="30830" spans="1:1" ht="14.5" x14ac:dyDescent="0.35">
      <c r="A30830" s="22"/>
    </row>
    <row r="30831" spans="1:1" ht="14.5" x14ac:dyDescent="0.35">
      <c r="A30831" s="22"/>
    </row>
    <row r="30832" spans="1:1" ht="14.5" x14ac:dyDescent="0.35">
      <c r="A30832" s="22"/>
    </row>
    <row r="30833" spans="1:1" ht="14.5" x14ac:dyDescent="0.35">
      <c r="A30833" s="22"/>
    </row>
    <row r="30834" spans="1:1" ht="14.5" x14ac:dyDescent="0.35">
      <c r="A30834" s="22"/>
    </row>
    <row r="30835" spans="1:1" ht="14.5" x14ac:dyDescent="0.35">
      <c r="A30835" s="22"/>
    </row>
    <row r="30836" spans="1:1" ht="14.5" x14ac:dyDescent="0.35">
      <c r="A30836" s="22"/>
    </row>
    <row r="30837" spans="1:1" ht="14.5" x14ac:dyDescent="0.35">
      <c r="A30837" s="22"/>
    </row>
    <row r="30838" spans="1:1" ht="14.5" x14ac:dyDescent="0.35">
      <c r="A30838" s="22"/>
    </row>
    <row r="30839" spans="1:1" ht="14.5" x14ac:dyDescent="0.35">
      <c r="A30839" s="22"/>
    </row>
    <row r="30840" spans="1:1" ht="14.5" x14ac:dyDescent="0.35">
      <c r="A30840" s="22"/>
    </row>
    <row r="30841" spans="1:1" ht="14.5" x14ac:dyDescent="0.35">
      <c r="A30841" s="22"/>
    </row>
    <row r="30842" spans="1:1" ht="14.5" x14ac:dyDescent="0.35">
      <c r="A30842" s="22"/>
    </row>
    <row r="30843" spans="1:1" ht="14.5" x14ac:dyDescent="0.35">
      <c r="A30843" s="22"/>
    </row>
    <row r="30844" spans="1:1" ht="14.5" x14ac:dyDescent="0.35">
      <c r="A30844" s="22"/>
    </row>
    <row r="30845" spans="1:1" ht="14.5" x14ac:dyDescent="0.35">
      <c r="A30845" s="22"/>
    </row>
    <row r="30846" spans="1:1" ht="14.5" x14ac:dyDescent="0.35">
      <c r="A30846" s="22"/>
    </row>
    <row r="30847" spans="1:1" ht="14.5" x14ac:dyDescent="0.35">
      <c r="A30847" s="22"/>
    </row>
    <row r="30848" spans="1:1" ht="14.5" x14ac:dyDescent="0.35">
      <c r="A30848" s="22"/>
    </row>
    <row r="30849" spans="1:1" ht="14.5" x14ac:dyDescent="0.35">
      <c r="A30849" s="22"/>
    </row>
    <row r="30850" spans="1:1" ht="14.5" x14ac:dyDescent="0.35">
      <c r="A30850" s="22"/>
    </row>
    <row r="30851" spans="1:1" ht="14.5" x14ac:dyDescent="0.35">
      <c r="A30851" s="22"/>
    </row>
    <row r="30852" spans="1:1" ht="14.5" x14ac:dyDescent="0.35">
      <c r="A30852" s="22"/>
    </row>
    <row r="30853" spans="1:1" ht="14.5" x14ac:dyDescent="0.35">
      <c r="A30853" s="22"/>
    </row>
    <row r="30854" spans="1:1" ht="14.5" x14ac:dyDescent="0.35">
      <c r="A30854" s="22"/>
    </row>
    <row r="30855" spans="1:1" ht="14.5" x14ac:dyDescent="0.35">
      <c r="A30855" s="22"/>
    </row>
    <row r="30856" spans="1:1" ht="14.5" x14ac:dyDescent="0.35">
      <c r="A30856" s="22"/>
    </row>
    <row r="30857" spans="1:1" ht="14.5" x14ac:dyDescent="0.35">
      <c r="A30857" s="22"/>
    </row>
    <row r="30858" spans="1:1" ht="14.5" x14ac:dyDescent="0.35">
      <c r="A30858" s="22"/>
    </row>
    <row r="30859" spans="1:1" ht="14.5" x14ac:dyDescent="0.35">
      <c r="A30859" s="22"/>
    </row>
    <row r="30860" spans="1:1" ht="14.5" x14ac:dyDescent="0.35">
      <c r="A30860" s="22"/>
    </row>
    <row r="30861" spans="1:1" ht="14.5" x14ac:dyDescent="0.35">
      <c r="A30861" s="22"/>
    </row>
    <row r="30862" spans="1:1" ht="14.5" x14ac:dyDescent="0.35">
      <c r="A30862" s="22"/>
    </row>
    <row r="30863" spans="1:1" ht="14.5" x14ac:dyDescent="0.35">
      <c r="A30863" s="22"/>
    </row>
    <row r="30864" spans="1:1" ht="14.5" x14ac:dyDescent="0.35">
      <c r="A30864" s="22"/>
    </row>
    <row r="30865" spans="1:1" ht="14.5" x14ac:dyDescent="0.35">
      <c r="A30865" s="22"/>
    </row>
    <row r="30866" spans="1:1" ht="14.5" x14ac:dyDescent="0.35">
      <c r="A30866" s="22"/>
    </row>
    <row r="30867" spans="1:1" ht="14.5" x14ac:dyDescent="0.35">
      <c r="A30867" s="22"/>
    </row>
    <row r="30868" spans="1:1" ht="14.5" x14ac:dyDescent="0.35">
      <c r="A30868" s="22"/>
    </row>
    <row r="30869" spans="1:1" ht="14.5" x14ac:dyDescent="0.35">
      <c r="A30869" s="22"/>
    </row>
    <row r="30870" spans="1:1" ht="14.5" x14ac:dyDescent="0.35">
      <c r="A30870" s="22"/>
    </row>
    <row r="30871" spans="1:1" ht="14.5" x14ac:dyDescent="0.35">
      <c r="A30871" s="22"/>
    </row>
    <row r="30872" spans="1:1" ht="14.5" x14ac:dyDescent="0.35">
      <c r="A30872" s="22"/>
    </row>
    <row r="30873" spans="1:1" ht="14.5" x14ac:dyDescent="0.35">
      <c r="A30873" s="22"/>
    </row>
    <row r="30874" spans="1:1" ht="14.5" x14ac:dyDescent="0.35">
      <c r="A30874" s="22"/>
    </row>
    <row r="30875" spans="1:1" ht="14.5" x14ac:dyDescent="0.35">
      <c r="A30875" s="22"/>
    </row>
    <row r="30876" spans="1:1" ht="14.5" x14ac:dyDescent="0.35">
      <c r="A30876" s="22"/>
    </row>
    <row r="30877" spans="1:1" ht="14.5" x14ac:dyDescent="0.35">
      <c r="A30877" s="22"/>
    </row>
    <row r="30878" spans="1:1" ht="14.5" x14ac:dyDescent="0.35">
      <c r="A30878" s="22"/>
    </row>
    <row r="30879" spans="1:1" ht="14.5" x14ac:dyDescent="0.35">
      <c r="A30879" s="22"/>
    </row>
    <row r="30880" spans="1:1" ht="14.5" x14ac:dyDescent="0.35">
      <c r="A30880" s="22"/>
    </row>
    <row r="30881" spans="1:1" ht="14.5" x14ac:dyDescent="0.35">
      <c r="A30881" s="22"/>
    </row>
    <row r="30882" spans="1:1" ht="14.5" x14ac:dyDescent="0.35">
      <c r="A30882" s="22"/>
    </row>
    <row r="30883" spans="1:1" ht="14.5" x14ac:dyDescent="0.35">
      <c r="A30883" s="22"/>
    </row>
    <row r="30884" spans="1:1" ht="14.5" x14ac:dyDescent="0.35">
      <c r="A30884" s="22"/>
    </row>
    <row r="30885" spans="1:1" ht="14.5" x14ac:dyDescent="0.35">
      <c r="A30885" s="22"/>
    </row>
    <row r="30886" spans="1:1" ht="14.5" x14ac:dyDescent="0.35">
      <c r="A30886" s="22"/>
    </row>
    <row r="30887" spans="1:1" ht="14.5" x14ac:dyDescent="0.35">
      <c r="A30887" s="22"/>
    </row>
    <row r="30888" spans="1:1" ht="14.5" x14ac:dyDescent="0.35">
      <c r="A30888" s="22"/>
    </row>
    <row r="30889" spans="1:1" ht="14.5" x14ac:dyDescent="0.35">
      <c r="A30889" s="22"/>
    </row>
    <row r="30890" spans="1:1" ht="14.5" x14ac:dyDescent="0.35">
      <c r="A30890" s="22"/>
    </row>
    <row r="30891" spans="1:1" ht="14.5" x14ac:dyDescent="0.35">
      <c r="A30891" s="22"/>
    </row>
    <row r="30892" spans="1:1" ht="14.5" x14ac:dyDescent="0.35">
      <c r="A30892" s="22"/>
    </row>
    <row r="30893" spans="1:1" ht="14.5" x14ac:dyDescent="0.35">
      <c r="A30893" s="22"/>
    </row>
    <row r="30894" spans="1:1" ht="14.5" x14ac:dyDescent="0.35">
      <c r="A30894" s="22"/>
    </row>
    <row r="30895" spans="1:1" ht="14.5" x14ac:dyDescent="0.35">
      <c r="A30895" s="22"/>
    </row>
    <row r="30896" spans="1:1" ht="14.5" x14ac:dyDescent="0.35">
      <c r="A30896" s="22"/>
    </row>
    <row r="30897" spans="1:1" ht="14.5" x14ac:dyDescent="0.35">
      <c r="A30897" s="22"/>
    </row>
    <row r="30898" spans="1:1" ht="14.5" x14ac:dyDescent="0.35">
      <c r="A30898" s="22"/>
    </row>
    <row r="30899" spans="1:1" ht="14.5" x14ac:dyDescent="0.35">
      <c r="A30899" s="22"/>
    </row>
    <row r="30900" spans="1:1" ht="14.5" x14ac:dyDescent="0.35">
      <c r="A30900" s="22"/>
    </row>
    <row r="30901" spans="1:1" ht="14.5" x14ac:dyDescent="0.35">
      <c r="A30901" s="22"/>
    </row>
    <row r="30902" spans="1:1" ht="14.5" x14ac:dyDescent="0.35">
      <c r="A30902" s="22"/>
    </row>
    <row r="30903" spans="1:1" ht="14.5" x14ac:dyDescent="0.35">
      <c r="A30903" s="22"/>
    </row>
    <row r="30904" spans="1:1" ht="14.5" x14ac:dyDescent="0.35">
      <c r="A30904" s="22"/>
    </row>
    <row r="30905" spans="1:1" ht="14.5" x14ac:dyDescent="0.35">
      <c r="A30905" s="22"/>
    </row>
    <row r="30906" spans="1:1" ht="14.5" x14ac:dyDescent="0.35">
      <c r="A30906" s="22"/>
    </row>
    <row r="30907" spans="1:1" ht="14.5" x14ac:dyDescent="0.35">
      <c r="A30907" s="22"/>
    </row>
    <row r="30908" spans="1:1" ht="14.5" x14ac:dyDescent="0.35">
      <c r="A30908" s="22"/>
    </row>
    <row r="30909" spans="1:1" ht="14.5" x14ac:dyDescent="0.35">
      <c r="A30909" s="22"/>
    </row>
    <row r="30910" spans="1:1" ht="14.5" x14ac:dyDescent="0.35">
      <c r="A30910" s="22"/>
    </row>
    <row r="30911" spans="1:1" ht="14.5" x14ac:dyDescent="0.35">
      <c r="A30911" s="22"/>
    </row>
    <row r="30912" spans="1:1" ht="14.5" x14ac:dyDescent="0.35">
      <c r="A30912" s="22"/>
    </row>
    <row r="30913" spans="1:1" ht="14.5" x14ac:dyDescent="0.35">
      <c r="A30913" s="22"/>
    </row>
    <row r="30914" spans="1:1" ht="14.5" x14ac:dyDescent="0.35">
      <c r="A30914" s="22"/>
    </row>
    <row r="30915" spans="1:1" ht="14.5" x14ac:dyDescent="0.35">
      <c r="A30915" s="22"/>
    </row>
    <row r="30916" spans="1:1" ht="14.5" x14ac:dyDescent="0.35">
      <c r="A30916" s="22"/>
    </row>
    <row r="30917" spans="1:1" ht="14.5" x14ac:dyDescent="0.35">
      <c r="A30917" s="22"/>
    </row>
    <row r="30918" spans="1:1" ht="14.5" x14ac:dyDescent="0.35">
      <c r="A30918" s="22"/>
    </row>
    <row r="30919" spans="1:1" ht="14.5" x14ac:dyDescent="0.35">
      <c r="A30919" s="22"/>
    </row>
    <row r="30920" spans="1:1" ht="14.5" x14ac:dyDescent="0.35">
      <c r="A30920" s="22"/>
    </row>
    <row r="30921" spans="1:1" ht="14.5" x14ac:dyDescent="0.35">
      <c r="A30921" s="22"/>
    </row>
    <row r="30922" spans="1:1" ht="14.5" x14ac:dyDescent="0.35">
      <c r="A30922" s="22"/>
    </row>
    <row r="30923" spans="1:1" ht="14.5" x14ac:dyDescent="0.35">
      <c r="A30923" s="22"/>
    </row>
    <row r="30924" spans="1:1" ht="14.5" x14ac:dyDescent="0.35">
      <c r="A30924" s="22"/>
    </row>
    <row r="30925" spans="1:1" ht="14.5" x14ac:dyDescent="0.35">
      <c r="A30925" s="22"/>
    </row>
    <row r="30926" spans="1:1" ht="14.5" x14ac:dyDescent="0.35">
      <c r="A30926" s="22"/>
    </row>
    <row r="30927" spans="1:1" ht="14.5" x14ac:dyDescent="0.35">
      <c r="A30927" s="22"/>
    </row>
    <row r="30928" spans="1:1" ht="14.5" x14ac:dyDescent="0.35">
      <c r="A30928" s="22"/>
    </row>
    <row r="30929" spans="1:1" ht="14.5" x14ac:dyDescent="0.35">
      <c r="A30929" s="22"/>
    </row>
    <row r="30930" spans="1:1" ht="14.5" x14ac:dyDescent="0.35">
      <c r="A30930" s="22"/>
    </row>
    <row r="30931" spans="1:1" ht="14.5" x14ac:dyDescent="0.35">
      <c r="A30931" s="22"/>
    </row>
    <row r="30932" spans="1:1" ht="14.5" x14ac:dyDescent="0.35">
      <c r="A30932" s="22"/>
    </row>
    <row r="30933" spans="1:1" ht="14.5" x14ac:dyDescent="0.35">
      <c r="A30933" s="22"/>
    </row>
    <row r="30934" spans="1:1" ht="14.5" x14ac:dyDescent="0.35">
      <c r="A30934" s="22"/>
    </row>
    <row r="30935" spans="1:1" ht="14.5" x14ac:dyDescent="0.35">
      <c r="A30935" s="22"/>
    </row>
    <row r="30936" spans="1:1" ht="14.5" x14ac:dyDescent="0.35">
      <c r="A30936" s="22"/>
    </row>
    <row r="30937" spans="1:1" ht="14.5" x14ac:dyDescent="0.35">
      <c r="A30937" s="22"/>
    </row>
    <row r="30938" spans="1:1" ht="14.5" x14ac:dyDescent="0.35">
      <c r="A30938" s="22"/>
    </row>
    <row r="30939" spans="1:1" ht="14.5" x14ac:dyDescent="0.35">
      <c r="A30939" s="22"/>
    </row>
    <row r="30940" spans="1:1" ht="14.5" x14ac:dyDescent="0.35">
      <c r="A30940" s="22"/>
    </row>
    <row r="30941" spans="1:1" ht="14.5" x14ac:dyDescent="0.35">
      <c r="A30941" s="22"/>
    </row>
    <row r="30942" spans="1:1" ht="14.5" x14ac:dyDescent="0.35">
      <c r="A30942" s="22"/>
    </row>
    <row r="30943" spans="1:1" ht="14.5" x14ac:dyDescent="0.35">
      <c r="A30943" s="22"/>
    </row>
    <row r="30944" spans="1:1" ht="14.5" x14ac:dyDescent="0.35">
      <c r="A30944" s="22"/>
    </row>
    <row r="30945" spans="1:1" ht="14.5" x14ac:dyDescent="0.35">
      <c r="A30945" s="22"/>
    </row>
    <row r="30946" spans="1:1" ht="14.5" x14ac:dyDescent="0.35">
      <c r="A30946" s="22"/>
    </row>
    <row r="30947" spans="1:1" ht="14.5" x14ac:dyDescent="0.35">
      <c r="A30947" s="22"/>
    </row>
    <row r="30948" spans="1:1" ht="14.5" x14ac:dyDescent="0.35">
      <c r="A30948" s="22"/>
    </row>
    <row r="30949" spans="1:1" ht="14.5" x14ac:dyDescent="0.35">
      <c r="A30949" s="22"/>
    </row>
    <row r="30950" spans="1:1" ht="14.5" x14ac:dyDescent="0.35">
      <c r="A30950" s="22"/>
    </row>
    <row r="30951" spans="1:1" ht="14.5" x14ac:dyDescent="0.35">
      <c r="A30951" s="22"/>
    </row>
    <row r="30952" spans="1:1" ht="14.5" x14ac:dyDescent="0.35">
      <c r="A30952" s="22"/>
    </row>
    <row r="30953" spans="1:1" ht="14.5" x14ac:dyDescent="0.35">
      <c r="A30953" s="22"/>
    </row>
    <row r="30954" spans="1:1" ht="14.5" x14ac:dyDescent="0.35">
      <c r="A30954" s="22"/>
    </row>
    <row r="30955" spans="1:1" ht="14.5" x14ac:dyDescent="0.35">
      <c r="A30955" s="22"/>
    </row>
    <row r="30956" spans="1:1" ht="14.5" x14ac:dyDescent="0.35">
      <c r="A30956" s="22"/>
    </row>
    <row r="30957" spans="1:1" ht="14.5" x14ac:dyDescent="0.35">
      <c r="A30957" s="22"/>
    </row>
    <row r="30958" spans="1:1" ht="14.5" x14ac:dyDescent="0.35">
      <c r="A30958" s="22"/>
    </row>
    <row r="30959" spans="1:1" ht="14.5" x14ac:dyDescent="0.35">
      <c r="A30959" s="22"/>
    </row>
    <row r="30960" spans="1:1" ht="14.5" x14ac:dyDescent="0.35">
      <c r="A30960" s="22"/>
    </row>
    <row r="30961" spans="1:1" ht="14.5" x14ac:dyDescent="0.35">
      <c r="A30961" s="22"/>
    </row>
    <row r="30962" spans="1:1" ht="14.5" x14ac:dyDescent="0.35">
      <c r="A30962" s="22"/>
    </row>
    <row r="30963" spans="1:1" ht="14.5" x14ac:dyDescent="0.35">
      <c r="A30963" s="22"/>
    </row>
    <row r="30964" spans="1:1" ht="14.5" x14ac:dyDescent="0.35">
      <c r="A30964" s="22"/>
    </row>
    <row r="30965" spans="1:1" ht="14.5" x14ac:dyDescent="0.35">
      <c r="A30965" s="22"/>
    </row>
    <row r="30966" spans="1:1" ht="14.5" x14ac:dyDescent="0.35">
      <c r="A30966" s="22"/>
    </row>
    <row r="30967" spans="1:1" ht="14.5" x14ac:dyDescent="0.35">
      <c r="A30967" s="22"/>
    </row>
    <row r="30968" spans="1:1" ht="14.5" x14ac:dyDescent="0.35">
      <c r="A30968" s="22"/>
    </row>
    <row r="30969" spans="1:1" ht="14.5" x14ac:dyDescent="0.35">
      <c r="A30969" s="22"/>
    </row>
    <row r="30970" spans="1:1" ht="14.5" x14ac:dyDescent="0.35">
      <c r="A30970" s="22"/>
    </row>
    <row r="30971" spans="1:1" ht="14.5" x14ac:dyDescent="0.35">
      <c r="A30971" s="22"/>
    </row>
    <row r="30972" spans="1:1" ht="14.5" x14ac:dyDescent="0.35">
      <c r="A30972" s="22"/>
    </row>
    <row r="30973" spans="1:1" ht="14.5" x14ac:dyDescent="0.35">
      <c r="A30973" s="22"/>
    </row>
    <row r="30974" spans="1:1" ht="14.5" x14ac:dyDescent="0.35">
      <c r="A30974" s="22"/>
    </row>
    <row r="30975" spans="1:1" ht="14.5" x14ac:dyDescent="0.35">
      <c r="A30975" s="22"/>
    </row>
    <row r="30976" spans="1:1" ht="14.5" x14ac:dyDescent="0.35">
      <c r="A30976" s="22"/>
    </row>
    <row r="30977" spans="1:1" ht="14.5" x14ac:dyDescent="0.35">
      <c r="A30977" s="22"/>
    </row>
    <row r="30978" spans="1:1" ht="14.5" x14ac:dyDescent="0.35">
      <c r="A30978" s="22"/>
    </row>
    <row r="30979" spans="1:1" ht="14.5" x14ac:dyDescent="0.35">
      <c r="A30979" s="22"/>
    </row>
    <row r="30980" spans="1:1" ht="14.5" x14ac:dyDescent="0.35">
      <c r="A30980" s="22"/>
    </row>
    <row r="30981" spans="1:1" ht="14.5" x14ac:dyDescent="0.35">
      <c r="A30981" s="22"/>
    </row>
    <row r="30982" spans="1:1" ht="14.5" x14ac:dyDescent="0.35">
      <c r="A30982" s="22"/>
    </row>
    <row r="30983" spans="1:1" ht="14.5" x14ac:dyDescent="0.35">
      <c r="A30983" s="22"/>
    </row>
    <row r="30984" spans="1:1" ht="14.5" x14ac:dyDescent="0.35">
      <c r="A30984" s="22"/>
    </row>
    <row r="30985" spans="1:1" ht="14.5" x14ac:dyDescent="0.35">
      <c r="A30985" s="22"/>
    </row>
    <row r="30986" spans="1:1" ht="14.5" x14ac:dyDescent="0.35">
      <c r="A30986" s="22"/>
    </row>
    <row r="30987" spans="1:1" ht="14.5" x14ac:dyDescent="0.35">
      <c r="A30987" s="22"/>
    </row>
    <row r="30988" spans="1:1" ht="14.5" x14ac:dyDescent="0.35">
      <c r="A30988" s="22"/>
    </row>
    <row r="30989" spans="1:1" ht="14.5" x14ac:dyDescent="0.35">
      <c r="A30989" s="22"/>
    </row>
    <row r="30990" spans="1:1" ht="14.5" x14ac:dyDescent="0.35">
      <c r="A30990" s="22"/>
    </row>
    <row r="30991" spans="1:1" ht="14.5" x14ac:dyDescent="0.35">
      <c r="A30991" s="22"/>
    </row>
    <row r="30992" spans="1:1" ht="14.5" x14ac:dyDescent="0.35">
      <c r="A30992" s="22"/>
    </row>
    <row r="30993" spans="1:1" ht="14.5" x14ac:dyDescent="0.35">
      <c r="A30993" s="22"/>
    </row>
    <row r="30994" spans="1:1" ht="14.5" x14ac:dyDescent="0.35">
      <c r="A30994" s="22"/>
    </row>
    <row r="30995" spans="1:1" ht="14.5" x14ac:dyDescent="0.35">
      <c r="A30995" s="22"/>
    </row>
    <row r="30996" spans="1:1" ht="14.5" x14ac:dyDescent="0.35">
      <c r="A30996" s="22"/>
    </row>
    <row r="30997" spans="1:1" ht="14.5" x14ac:dyDescent="0.35">
      <c r="A30997" s="22"/>
    </row>
    <row r="30998" spans="1:1" ht="14.5" x14ac:dyDescent="0.35">
      <c r="A30998" s="22"/>
    </row>
    <row r="30999" spans="1:1" ht="14.5" x14ac:dyDescent="0.35">
      <c r="A30999" s="22"/>
    </row>
    <row r="31000" spans="1:1" ht="14.5" x14ac:dyDescent="0.35">
      <c r="A31000" s="22"/>
    </row>
    <row r="31001" spans="1:1" ht="14.5" x14ac:dyDescent="0.35">
      <c r="A31001" s="22"/>
    </row>
    <row r="31002" spans="1:1" ht="14.5" x14ac:dyDescent="0.35">
      <c r="A31002" s="22"/>
    </row>
    <row r="31003" spans="1:1" ht="14.5" x14ac:dyDescent="0.35">
      <c r="A31003" s="22"/>
    </row>
    <row r="31004" spans="1:1" ht="14.5" x14ac:dyDescent="0.35">
      <c r="A31004" s="22"/>
    </row>
    <row r="31005" spans="1:1" ht="14.5" x14ac:dyDescent="0.35">
      <c r="A31005" s="22"/>
    </row>
    <row r="31006" spans="1:1" ht="14.5" x14ac:dyDescent="0.35">
      <c r="A31006" s="22"/>
    </row>
    <row r="31007" spans="1:1" ht="14.5" x14ac:dyDescent="0.35">
      <c r="A31007" s="22"/>
    </row>
    <row r="31008" spans="1:1" ht="14.5" x14ac:dyDescent="0.35">
      <c r="A31008" s="22"/>
    </row>
    <row r="31009" spans="1:1" ht="14.5" x14ac:dyDescent="0.35">
      <c r="A31009" s="22"/>
    </row>
    <row r="31010" spans="1:1" ht="14.5" x14ac:dyDescent="0.35">
      <c r="A31010" s="22"/>
    </row>
    <row r="31011" spans="1:1" ht="14.5" x14ac:dyDescent="0.35">
      <c r="A31011" s="22"/>
    </row>
    <row r="31012" spans="1:1" ht="14.5" x14ac:dyDescent="0.35">
      <c r="A31012" s="22"/>
    </row>
    <row r="31013" spans="1:1" ht="14.5" x14ac:dyDescent="0.35">
      <c r="A31013" s="22"/>
    </row>
    <row r="31014" spans="1:1" ht="14.5" x14ac:dyDescent="0.35">
      <c r="A31014" s="22"/>
    </row>
    <row r="31015" spans="1:1" ht="14.5" x14ac:dyDescent="0.35">
      <c r="A31015" s="22"/>
    </row>
    <row r="31016" spans="1:1" ht="14.5" x14ac:dyDescent="0.35">
      <c r="A31016" s="22"/>
    </row>
    <row r="31017" spans="1:1" ht="14.5" x14ac:dyDescent="0.35">
      <c r="A31017" s="22"/>
    </row>
    <row r="31018" spans="1:1" ht="14.5" x14ac:dyDescent="0.35">
      <c r="A31018" s="22"/>
    </row>
    <row r="31019" spans="1:1" ht="14.5" x14ac:dyDescent="0.35">
      <c r="A31019" s="22"/>
    </row>
    <row r="31020" spans="1:1" ht="14.5" x14ac:dyDescent="0.35">
      <c r="A31020" s="22"/>
    </row>
    <row r="31021" spans="1:1" ht="14.5" x14ac:dyDescent="0.35">
      <c r="A31021" s="22"/>
    </row>
    <row r="31022" spans="1:1" ht="14.5" x14ac:dyDescent="0.35">
      <c r="A31022" s="22"/>
    </row>
    <row r="31023" spans="1:1" ht="14.5" x14ac:dyDescent="0.35">
      <c r="A31023" s="22"/>
    </row>
    <row r="31024" spans="1:1" ht="14.5" x14ac:dyDescent="0.35">
      <c r="A31024" s="22"/>
    </row>
    <row r="31025" spans="1:1" ht="14.5" x14ac:dyDescent="0.35">
      <c r="A31025" s="22"/>
    </row>
    <row r="31026" spans="1:1" ht="14.5" x14ac:dyDescent="0.35">
      <c r="A31026" s="22"/>
    </row>
    <row r="31027" spans="1:1" ht="14.5" x14ac:dyDescent="0.35">
      <c r="A31027" s="22"/>
    </row>
    <row r="31028" spans="1:1" ht="14.5" x14ac:dyDescent="0.35">
      <c r="A31028" s="22"/>
    </row>
    <row r="31029" spans="1:1" ht="14.5" x14ac:dyDescent="0.35">
      <c r="A31029" s="22"/>
    </row>
    <row r="31030" spans="1:1" ht="14.5" x14ac:dyDescent="0.35">
      <c r="A31030" s="22"/>
    </row>
    <row r="31031" spans="1:1" ht="14.5" x14ac:dyDescent="0.35">
      <c r="A31031" s="22"/>
    </row>
    <row r="31032" spans="1:1" ht="14.5" x14ac:dyDescent="0.35">
      <c r="A31032" s="22"/>
    </row>
    <row r="31033" spans="1:1" ht="14.5" x14ac:dyDescent="0.35">
      <c r="A31033" s="22"/>
    </row>
    <row r="31034" spans="1:1" ht="14.5" x14ac:dyDescent="0.35">
      <c r="A31034" s="22"/>
    </row>
    <row r="31035" spans="1:1" ht="14.5" x14ac:dyDescent="0.35">
      <c r="A31035" s="22"/>
    </row>
    <row r="31036" spans="1:1" ht="14.5" x14ac:dyDescent="0.35">
      <c r="A31036" s="22"/>
    </row>
    <row r="31037" spans="1:1" ht="14.5" x14ac:dyDescent="0.35">
      <c r="A31037" s="22"/>
    </row>
    <row r="31038" spans="1:1" ht="14.5" x14ac:dyDescent="0.35">
      <c r="A31038" s="22"/>
    </row>
    <row r="31039" spans="1:1" ht="14.5" x14ac:dyDescent="0.35">
      <c r="A31039" s="22"/>
    </row>
    <row r="31040" spans="1:1" ht="14.5" x14ac:dyDescent="0.35">
      <c r="A31040" s="22"/>
    </row>
    <row r="31041" spans="1:1" ht="14.5" x14ac:dyDescent="0.35">
      <c r="A31041" s="22"/>
    </row>
    <row r="31042" spans="1:1" ht="14.5" x14ac:dyDescent="0.35">
      <c r="A31042" s="22"/>
    </row>
    <row r="31043" spans="1:1" ht="14.5" x14ac:dyDescent="0.35">
      <c r="A31043" s="22"/>
    </row>
    <row r="31044" spans="1:1" ht="14.5" x14ac:dyDescent="0.35">
      <c r="A31044" s="22"/>
    </row>
    <row r="31045" spans="1:1" ht="14.5" x14ac:dyDescent="0.35">
      <c r="A31045" s="22"/>
    </row>
    <row r="31046" spans="1:1" ht="14.5" x14ac:dyDescent="0.35">
      <c r="A31046" s="22"/>
    </row>
    <row r="31047" spans="1:1" ht="14.5" x14ac:dyDescent="0.35">
      <c r="A31047" s="22"/>
    </row>
    <row r="31048" spans="1:1" ht="14.5" x14ac:dyDescent="0.35">
      <c r="A31048" s="22"/>
    </row>
    <row r="31049" spans="1:1" ht="14.5" x14ac:dyDescent="0.35">
      <c r="A31049" s="22"/>
    </row>
    <row r="31050" spans="1:1" ht="14.5" x14ac:dyDescent="0.35">
      <c r="A31050" s="22"/>
    </row>
    <row r="31051" spans="1:1" ht="14.5" x14ac:dyDescent="0.35">
      <c r="A31051" s="22"/>
    </row>
    <row r="31052" spans="1:1" ht="14.5" x14ac:dyDescent="0.35">
      <c r="A31052" s="22"/>
    </row>
    <row r="31053" spans="1:1" ht="14.5" x14ac:dyDescent="0.35">
      <c r="A31053" s="22"/>
    </row>
    <row r="31054" spans="1:1" ht="14.5" x14ac:dyDescent="0.35">
      <c r="A31054" s="22"/>
    </row>
    <row r="31055" spans="1:1" ht="14.5" x14ac:dyDescent="0.35">
      <c r="A31055" s="22"/>
    </row>
    <row r="31056" spans="1:1" ht="14.5" x14ac:dyDescent="0.35">
      <c r="A31056" s="22"/>
    </row>
    <row r="31057" spans="1:1" ht="14.5" x14ac:dyDescent="0.35">
      <c r="A31057" s="22"/>
    </row>
    <row r="31058" spans="1:1" ht="14.5" x14ac:dyDescent="0.35">
      <c r="A31058" s="22"/>
    </row>
    <row r="31059" spans="1:1" ht="14.5" x14ac:dyDescent="0.35">
      <c r="A31059" s="22"/>
    </row>
    <row r="31060" spans="1:1" ht="14.5" x14ac:dyDescent="0.35">
      <c r="A31060" s="22"/>
    </row>
    <row r="31061" spans="1:1" ht="14.5" x14ac:dyDescent="0.35">
      <c r="A31061" s="22"/>
    </row>
    <row r="31062" spans="1:1" ht="14.5" x14ac:dyDescent="0.35">
      <c r="A31062" s="22"/>
    </row>
    <row r="31063" spans="1:1" ht="14.5" x14ac:dyDescent="0.35">
      <c r="A31063" s="22"/>
    </row>
    <row r="31064" spans="1:1" ht="14.5" x14ac:dyDescent="0.35">
      <c r="A31064" s="22"/>
    </row>
    <row r="31065" spans="1:1" ht="14.5" x14ac:dyDescent="0.35">
      <c r="A31065" s="22"/>
    </row>
    <row r="31066" spans="1:1" ht="14.5" x14ac:dyDescent="0.35">
      <c r="A31066" s="22"/>
    </row>
    <row r="31067" spans="1:1" ht="14.5" x14ac:dyDescent="0.35">
      <c r="A31067" s="22"/>
    </row>
    <row r="31068" spans="1:1" ht="14.5" x14ac:dyDescent="0.35">
      <c r="A31068" s="22"/>
    </row>
    <row r="31069" spans="1:1" ht="14.5" x14ac:dyDescent="0.35">
      <c r="A31069" s="22"/>
    </row>
    <row r="31070" spans="1:1" ht="14.5" x14ac:dyDescent="0.35">
      <c r="A31070" s="22"/>
    </row>
    <row r="31071" spans="1:1" ht="14.5" x14ac:dyDescent="0.35">
      <c r="A31071" s="22"/>
    </row>
    <row r="31072" spans="1:1" ht="14.5" x14ac:dyDescent="0.35">
      <c r="A31072" s="22"/>
    </row>
    <row r="31073" spans="1:1" ht="14.5" x14ac:dyDescent="0.35">
      <c r="A31073" s="22"/>
    </row>
    <row r="31074" spans="1:1" ht="14.5" x14ac:dyDescent="0.35">
      <c r="A31074" s="22"/>
    </row>
    <row r="31075" spans="1:1" ht="14.5" x14ac:dyDescent="0.35">
      <c r="A31075" s="22"/>
    </row>
    <row r="31076" spans="1:1" ht="14.5" x14ac:dyDescent="0.35">
      <c r="A31076" s="22"/>
    </row>
    <row r="31077" spans="1:1" ht="14.5" x14ac:dyDescent="0.35">
      <c r="A31077" s="22"/>
    </row>
    <row r="31078" spans="1:1" ht="14.5" x14ac:dyDescent="0.35">
      <c r="A31078" s="22"/>
    </row>
    <row r="31079" spans="1:1" ht="14.5" x14ac:dyDescent="0.35">
      <c r="A31079" s="22"/>
    </row>
    <row r="31080" spans="1:1" ht="14.5" x14ac:dyDescent="0.35">
      <c r="A31080" s="22"/>
    </row>
    <row r="31081" spans="1:1" ht="14.5" x14ac:dyDescent="0.35">
      <c r="A31081" s="22"/>
    </row>
    <row r="31082" spans="1:1" ht="14.5" x14ac:dyDescent="0.35">
      <c r="A31082" s="22"/>
    </row>
    <row r="31083" spans="1:1" ht="14.5" x14ac:dyDescent="0.35">
      <c r="A31083" s="22"/>
    </row>
    <row r="31084" spans="1:1" ht="14.5" x14ac:dyDescent="0.35">
      <c r="A31084" s="22"/>
    </row>
    <row r="31085" spans="1:1" ht="14.5" x14ac:dyDescent="0.35">
      <c r="A31085" s="22"/>
    </row>
    <row r="31086" spans="1:1" ht="14.5" x14ac:dyDescent="0.35">
      <c r="A31086" s="22"/>
    </row>
    <row r="31087" spans="1:1" ht="14.5" x14ac:dyDescent="0.35">
      <c r="A31087" s="22"/>
    </row>
    <row r="31088" spans="1:1" ht="14.5" x14ac:dyDescent="0.35">
      <c r="A31088" s="22"/>
    </row>
    <row r="31089" spans="1:1" ht="14.5" x14ac:dyDescent="0.35">
      <c r="A31089" s="22"/>
    </row>
    <row r="31090" spans="1:1" ht="14.5" x14ac:dyDescent="0.35">
      <c r="A31090" s="22"/>
    </row>
    <row r="31091" spans="1:1" ht="14.5" x14ac:dyDescent="0.35">
      <c r="A31091" s="22"/>
    </row>
    <row r="31092" spans="1:1" ht="14.5" x14ac:dyDescent="0.35">
      <c r="A31092" s="22"/>
    </row>
    <row r="31093" spans="1:1" ht="14.5" x14ac:dyDescent="0.35">
      <c r="A31093" s="22"/>
    </row>
    <row r="31094" spans="1:1" ht="14.5" x14ac:dyDescent="0.35">
      <c r="A31094" s="22"/>
    </row>
    <row r="31095" spans="1:1" ht="14.5" x14ac:dyDescent="0.35">
      <c r="A31095" s="22"/>
    </row>
    <row r="31096" spans="1:1" ht="14.5" x14ac:dyDescent="0.35">
      <c r="A31096" s="22"/>
    </row>
    <row r="31097" spans="1:1" ht="14.5" x14ac:dyDescent="0.35">
      <c r="A31097" s="22"/>
    </row>
    <row r="31098" spans="1:1" ht="14.5" x14ac:dyDescent="0.35">
      <c r="A31098" s="22"/>
    </row>
    <row r="31099" spans="1:1" ht="14.5" x14ac:dyDescent="0.35">
      <c r="A31099" s="22"/>
    </row>
    <row r="31100" spans="1:1" ht="14.5" x14ac:dyDescent="0.35">
      <c r="A31100" s="22"/>
    </row>
    <row r="31101" spans="1:1" ht="14.5" x14ac:dyDescent="0.35">
      <c r="A31101" s="22"/>
    </row>
    <row r="31102" spans="1:1" ht="14.5" x14ac:dyDescent="0.35">
      <c r="A31102" s="22"/>
    </row>
    <row r="31103" spans="1:1" ht="14.5" x14ac:dyDescent="0.35">
      <c r="A31103" s="22"/>
    </row>
    <row r="31104" spans="1:1" ht="14.5" x14ac:dyDescent="0.35">
      <c r="A31104" s="22"/>
    </row>
    <row r="31105" spans="1:1" ht="14.5" x14ac:dyDescent="0.35">
      <c r="A31105" s="22"/>
    </row>
    <row r="31106" spans="1:1" ht="14.5" x14ac:dyDescent="0.35">
      <c r="A31106" s="22"/>
    </row>
    <row r="31107" spans="1:1" ht="14.5" x14ac:dyDescent="0.35">
      <c r="A31107" s="22"/>
    </row>
    <row r="31108" spans="1:1" ht="14.5" x14ac:dyDescent="0.35">
      <c r="A31108" s="22"/>
    </row>
    <row r="31109" spans="1:1" ht="14.5" x14ac:dyDescent="0.35">
      <c r="A31109" s="22"/>
    </row>
    <row r="31110" spans="1:1" ht="14.5" x14ac:dyDescent="0.35">
      <c r="A31110" s="22"/>
    </row>
    <row r="31111" spans="1:1" ht="14.5" x14ac:dyDescent="0.35">
      <c r="A31111" s="22"/>
    </row>
    <row r="31112" spans="1:1" ht="14.5" x14ac:dyDescent="0.35">
      <c r="A31112" s="22"/>
    </row>
    <row r="31113" spans="1:1" ht="14.5" x14ac:dyDescent="0.35">
      <c r="A31113" s="22"/>
    </row>
    <row r="31114" spans="1:1" ht="14.5" x14ac:dyDescent="0.35">
      <c r="A31114" s="22"/>
    </row>
    <row r="31115" spans="1:1" ht="14.5" x14ac:dyDescent="0.35">
      <c r="A31115" s="22"/>
    </row>
    <row r="31116" spans="1:1" ht="14.5" x14ac:dyDescent="0.35">
      <c r="A31116" s="22"/>
    </row>
    <row r="31117" spans="1:1" ht="14.5" x14ac:dyDescent="0.35">
      <c r="A31117" s="22"/>
    </row>
    <row r="31118" spans="1:1" ht="14.5" x14ac:dyDescent="0.35">
      <c r="A31118" s="22"/>
    </row>
    <row r="31119" spans="1:1" ht="14.5" x14ac:dyDescent="0.35">
      <c r="A31119" s="22"/>
    </row>
    <row r="31120" spans="1:1" ht="14.5" x14ac:dyDescent="0.35">
      <c r="A31120" s="22"/>
    </row>
    <row r="31121" spans="1:1" ht="14.5" x14ac:dyDescent="0.35">
      <c r="A31121" s="22"/>
    </row>
    <row r="31122" spans="1:1" ht="14.5" x14ac:dyDescent="0.35">
      <c r="A31122" s="22"/>
    </row>
    <row r="31123" spans="1:1" ht="14.5" x14ac:dyDescent="0.35">
      <c r="A31123" s="22"/>
    </row>
    <row r="31124" spans="1:1" ht="14.5" x14ac:dyDescent="0.35">
      <c r="A31124" s="22"/>
    </row>
    <row r="31125" spans="1:1" ht="14.5" x14ac:dyDescent="0.35">
      <c r="A31125" s="22"/>
    </row>
    <row r="31126" spans="1:1" ht="14.5" x14ac:dyDescent="0.35">
      <c r="A31126" s="22"/>
    </row>
    <row r="31127" spans="1:1" ht="14.5" x14ac:dyDescent="0.35">
      <c r="A31127" s="22"/>
    </row>
    <row r="31128" spans="1:1" ht="14.5" x14ac:dyDescent="0.35">
      <c r="A31128" s="22"/>
    </row>
    <row r="31129" spans="1:1" ht="14.5" x14ac:dyDescent="0.35">
      <c r="A31129" s="22"/>
    </row>
    <row r="31130" spans="1:1" ht="14.5" x14ac:dyDescent="0.35">
      <c r="A31130" s="22"/>
    </row>
    <row r="31131" spans="1:1" ht="14.5" x14ac:dyDescent="0.35">
      <c r="A31131" s="22"/>
    </row>
    <row r="31132" spans="1:1" ht="14.5" x14ac:dyDescent="0.35">
      <c r="A31132" s="22"/>
    </row>
    <row r="31133" spans="1:1" ht="14.5" x14ac:dyDescent="0.35">
      <c r="A31133" s="22"/>
    </row>
    <row r="31134" spans="1:1" ht="14.5" x14ac:dyDescent="0.35">
      <c r="A31134" s="22"/>
    </row>
    <row r="31135" spans="1:1" ht="14.5" x14ac:dyDescent="0.35">
      <c r="A31135" s="22"/>
    </row>
    <row r="31136" spans="1:1" ht="14.5" x14ac:dyDescent="0.35">
      <c r="A31136" s="22"/>
    </row>
    <row r="31137" spans="1:1" ht="14.5" x14ac:dyDescent="0.35">
      <c r="A31137" s="22"/>
    </row>
    <row r="31138" spans="1:1" ht="14.5" x14ac:dyDescent="0.35">
      <c r="A31138" s="22"/>
    </row>
    <row r="31139" spans="1:1" ht="14.5" x14ac:dyDescent="0.35">
      <c r="A31139" s="22"/>
    </row>
    <row r="31140" spans="1:1" ht="14.5" x14ac:dyDescent="0.35">
      <c r="A31140" s="22"/>
    </row>
    <row r="31141" spans="1:1" ht="14.5" x14ac:dyDescent="0.35">
      <c r="A31141" s="22"/>
    </row>
    <row r="31142" spans="1:1" ht="14.5" x14ac:dyDescent="0.35">
      <c r="A31142" s="22"/>
    </row>
    <row r="31143" spans="1:1" ht="14.5" x14ac:dyDescent="0.35">
      <c r="A31143" s="22"/>
    </row>
    <row r="31144" spans="1:1" ht="14.5" x14ac:dyDescent="0.35">
      <c r="A31144" s="22"/>
    </row>
    <row r="31145" spans="1:1" ht="14.5" x14ac:dyDescent="0.35">
      <c r="A31145" s="22"/>
    </row>
    <row r="31146" spans="1:1" ht="14.5" x14ac:dyDescent="0.35">
      <c r="A31146" s="22"/>
    </row>
    <row r="31147" spans="1:1" ht="14.5" x14ac:dyDescent="0.35">
      <c r="A31147" s="22"/>
    </row>
    <row r="31148" spans="1:1" ht="14.5" x14ac:dyDescent="0.35">
      <c r="A31148" s="22"/>
    </row>
    <row r="31149" spans="1:1" ht="14.5" x14ac:dyDescent="0.35">
      <c r="A31149" s="22"/>
    </row>
    <row r="31150" spans="1:1" ht="14.5" x14ac:dyDescent="0.35">
      <c r="A31150" s="22"/>
    </row>
    <row r="31151" spans="1:1" ht="14.5" x14ac:dyDescent="0.35">
      <c r="A31151" s="22"/>
    </row>
    <row r="31152" spans="1:1" ht="14.5" x14ac:dyDescent="0.35">
      <c r="A31152" s="22"/>
    </row>
    <row r="31153" spans="1:1" ht="14.5" x14ac:dyDescent="0.35">
      <c r="A31153" s="22"/>
    </row>
    <row r="31154" spans="1:1" ht="14.5" x14ac:dyDescent="0.35">
      <c r="A31154" s="22"/>
    </row>
    <row r="31155" spans="1:1" ht="14.5" x14ac:dyDescent="0.35">
      <c r="A31155" s="22"/>
    </row>
    <row r="31156" spans="1:1" ht="14.5" x14ac:dyDescent="0.35">
      <c r="A31156" s="22"/>
    </row>
    <row r="31157" spans="1:1" ht="14.5" x14ac:dyDescent="0.35">
      <c r="A31157" s="22"/>
    </row>
    <row r="31158" spans="1:1" ht="14.5" x14ac:dyDescent="0.35">
      <c r="A31158" s="22"/>
    </row>
    <row r="31159" spans="1:1" ht="14.5" x14ac:dyDescent="0.35">
      <c r="A31159" s="22"/>
    </row>
    <row r="31160" spans="1:1" ht="14.5" x14ac:dyDescent="0.35">
      <c r="A31160" s="22"/>
    </row>
    <row r="31161" spans="1:1" ht="14.5" x14ac:dyDescent="0.35">
      <c r="A31161" s="22"/>
    </row>
    <row r="31162" spans="1:1" ht="14.5" x14ac:dyDescent="0.35">
      <c r="A31162" s="22"/>
    </row>
    <row r="31163" spans="1:1" ht="14.5" x14ac:dyDescent="0.35">
      <c r="A31163" s="22"/>
    </row>
    <row r="31164" spans="1:1" ht="14.5" x14ac:dyDescent="0.35">
      <c r="A31164" s="22"/>
    </row>
    <row r="31165" spans="1:1" ht="14.5" x14ac:dyDescent="0.35">
      <c r="A31165" s="22"/>
    </row>
    <row r="31166" spans="1:1" ht="14.5" x14ac:dyDescent="0.35">
      <c r="A31166" s="22"/>
    </row>
    <row r="31167" spans="1:1" ht="14.5" x14ac:dyDescent="0.35">
      <c r="A31167" s="22"/>
    </row>
    <row r="31168" spans="1:1" ht="14.5" x14ac:dyDescent="0.35">
      <c r="A31168" s="22"/>
    </row>
    <row r="31169" spans="1:1" ht="14.5" x14ac:dyDescent="0.35">
      <c r="A31169" s="22"/>
    </row>
    <row r="31170" spans="1:1" ht="14.5" x14ac:dyDescent="0.35">
      <c r="A31170" s="22"/>
    </row>
    <row r="31171" spans="1:1" ht="14.5" x14ac:dyDescent="0.35">
      <c r="A31171" s="22"/>
    </row>
    <row r="31172" spans="1:1" ht="14.5" x14ac:dyDescent="0.35">
      <c r="A31172" s="22"/>
    </row>
    <row r="31173" spans="1:1" ht="14.5" x14ac:dyDescent="0.35">
      <c r="A31173" s="22"/>
    </row>
    <row r="31174" spans="1:1" ht="14.5" x14ac:dyDescent="0.35">
      <c r="A31174" s="22"/>
    </row>
    <row r="31175" spans="1:1" ht="14.5" x14ac:dyDescent="0.35">
      <c r="A31175" s="22"/>
    </row>
    <row r="31176" spans="1:1" ht="14.5" x14ac:dyDescent="0.35">
      <c r="A31176" s="22"/>
    </row>
    <row r="31177" spans="1:1" ht="14.5" x14ac:dyDescent="0.35">
      <c r="A31177" s="22"/>
    </row>
    <row r="31178" spans="1:1" ht="14.5" x14ac:dyDescent="0.35">
      <c r="A31178" s="22"/>
    </row>
    <row r="31179" spans="1:1" ht="14.5" x14ac:dyDescent="0.35">
      <c r="A31179" s="22"/>
    </row>
    <row r="31180" spans="1:1" ht="14.5" x14ac:dyDescent="0.35">
      <c r="A31180" s="22"/>
    </row>
    <row r="31181" spans="1:1" ht="14.5" x14ac:dyDescent="0.35">
      <c r="A31181" s="22"/>
    </row>
    <row r="31182" spans="1:1" ht="14.5" x14ac:dyDescent="0.35">
      <c r="A31182" s="22"/>
    </row>
    <row r="31183" spans="1:1" ht="14.5" x14ac:dyDescent="0.35">
      <c r="A31183" s="22"/>
    </row>
    <row r="31184" spans="1:1" ht="14.5" x14ac:dyDescent="0.35">
      <c r="A31184" s="22"/>
    </row>
    <row r="31185" spans="1:1" ht="14.5" x14ac:dyDescent="0.35">
      <c r="A31185" s="22"/>
    </row>
    <row r="31186" spans="1:1" ht="14.5" x14ac:dyDescent="0.35">
      <c r="A31186" s="22"/>
    </row>
    <row r="31187" spans="1:1" ht="14.5" x14ac:dyDescent="0.35">
      <c r="A31187" s="22"/>
    </row>
    <row r="31188" spans="1:1" ht="14.5" x14ac:dyDescent="0.35">
      <c r="A31188" s="22"/>
    </row>
    <row r="31189" spans="1:1" ht="14.5" x14ac:dyDescent="0.35">
      <c r="A31189" s="22"/>
    </row>
    <row r="31190" spans="1:1" ht="14.5" x14ac:dyDescent="0.35">
      <c r="A31190" s="22"/>
    </row>
    <row r="31191" spans="1:1" ht="14.5" x14ac:dyDescent="0.35">
      <c r="A31191" s="22"/>
    </row>
    <row r="31192" spans="1:1" ht="14.5" x14ac:dyDescent="0.35">
      <c r="A31192" s="22"/>
    </row>
    <row r="31193" spans="1:1" ht="14.5" x14ac:dyDescent="0.35">
      <c r="A31193" s="22"/>
    </row>
    <row r="31194" spans="1:1" ht="14.5" x14ac:dyDescent="0.35">
      <c r="A31194" s="22"/>
    </row>
    <row r="31195" spans="1:1" ht="14.5" x14ac:dyDescent="0.35">
      <c r="A31195" s="22"/>
    </row>
    <row r="31196" spans="1:1" ht="14.5" x14ac:dyDescent="0.35">
      <c r="A31196" s="22"/>
    </row>
    <row r="31197" spans="1:1" ht="14.5" x14ac:dyDescent="0.35">
      <c r="A31197" s="22"/>
    </row>
    <row r="31198" spans="1:1" ht="14.5" x14ac:dyDescent="0.35">
      <c r="A31198" s="22"/>
    </row>
    <row r="31199" spans="1:1" ht="14.5" x14ac:dyDescent="0.35">
      <c r="A31199" s="22"/>
    </row>
    <row r="31200" spans="1:1" ht="14.5" x14ac:dyDescent="0.35">
      <c r="A31200" s="22"/>
    </row>
    <row r="31201" spans="1:1" ht="14.5" x14ac:dyDescent="0.35">
      <c r="A31201" s="22"/>
    </row>
    <row r="31202" spans="1:1" ht="14.5" x14ac:dyDescent="0.35">
      <c r="A31202" s="22"/>
    </row>
    <row r="31203" spans="1:1" ht="14.5" x14ac:dyDescent="0.35">
      <c r="A31203" s="22"/>
    </row>
    <row r="31204" spans="1:1" ht="14.5" x14ac:dyDescent="0.35">
      <c r="A31204" s="22"/>
    </row>
    <row r="31205" spans="1:1" ht="14.5" x14ac:dyDescent="0.35">
      <c r="A31205" s="22"/>
    </row>
    <row r="31206" spans="1:1" ht="14.5" x14ac:dyDescent="0.35">
      <c r="A31206" s="22"/>
    </row>
    <row r="31207" spans="1:1" ht="14.5" x14ac:dyDescent="0.35">
      <c r="A31207" s="22"/>
    </row>
    <row r="31208" spans="1:1" ht="14.5" x14ac:dyDescent="0.35">
      <c r="A31208" s="22"/>
    </row>
    <row r="31209" spans="1:1" ht="14.5" x14ac:dyDescent="0.35">
      <c r="A31209" s="22"/>
    </row>
    <row r="31210" spans="1:1" ht="14.5" x14ac:dyDescent="0.35">
      <c r="A31210" s="22"/>
    </row>
    <row r="31211" spans="1:1" ht="14.5" x14ac:dyDescent="0.35">
      <c r="A31211" s="22"/>
    </row>
    <row r="31212" spans="1:1" ht="14.5" x14ac:dyDescent="0.35">
      <c r="A31212" s="22"/>
    </row>
    <row r="31213" spans="1:1" ht="14.5" x14ac:dyDescent="0.35">
      <c r="A31213" s="22"/>
    </row>
    <row r="31214" spans="1:1" ht="14.5" x14ac:dyDescent="0.35">
      <c r="A31214" s="22"/>
    </row>
    <row r="31215" spans="1:1" ht="14.5" x14ac:dyDescent="0.35">
      <c r="A31215" s="22"/>
    </row>
    <row r="31216" spans="1:1" ht="14.5" x14ac:dyDescent="0.35">
      <c r="A31216" s="22"/>
    </row>
    <row r="31217" spans="1:1" ht="14.5" x14ac:dyDescent="0.35">
      <c r="A31217" s="22"/>
    </row>
    <row r="31218" spans="1:1" ht="14.5" x14ac:dyDescent="0.35">
      <c r="A31218" s="22"/>
    </row>
    <row r="31219" spans="1:1" ht="14.5" x14ac:dyDescent="0.35">
      <c r="A31219" s="22"/>
    </row>
    <row r="31220" spans="1:1" ht="14.5" x14ac:dyDescent="0.35">
      <c r="A31220" s="22"/>
    </row>
    <row r="31221" spans="1:1" ht="14.5" x14ac:dyDescent="0.35">
      <c r="A31221" s="22"/>
    </row>
    <row r="31222" spans="1:1" ht="14.5" x14ac:dyDescent="0.35">
      <c r="A31222" s="22"/>
    </row>
    <row r="31223" spans="1:1" ht="14.5" x14ac:dyDescent="0.35">
      <c r="A31223" s="22"/>
    </row>
    <row r="31224" spans="1:1" ht="14.5" x14ac:dyDescent="0.35">
      <c r="A31224" s="22"/>
    </row>
    <row r="31225" spans="1:1" ht="14.5" x14ac:dyDescent="0.35">
      <c r="A31225" s="22"/>
    </row>
    <row r="31226" spans="1:1" ht="14.5" x14ac:dyDescent="0.35">
      <c r="A31226" s="22"/>
    </row>
    <row r="31227" spans="1:1" ht="14.5" x14ac:dyDescent="0.35">
      <c r="A31227" s="22"/>
    </row>
    <row r="31228" spans="1:1" ht="14.5" x14ac:dyDescent="0.35">
      <c r="A31228" s="22"/>
    </row>
    <row r="31229" spans="1:1" ht="14.5" x14ac:dyDescent="0.35">
      <c r="A31229" s="22"/>
    </row>
    <row r="31230" spans="1:1" ht="14.5" x14ac:dyDescent="0.35">
      <c r="A31230" s="22"/>
    </row>
    <row r="31231" spans="1:1" ht="14.5" x14ac:dyDescent="0.35">
      <c r="A31231" s="22"/>
    </row>
    <row r="31232" spans="1:1" ht="14.5" x14ac:dyDescent="0.35">
      <c r="A31232" s="22"/>
    </row>
    <row r="31233" spans="1:1" ht="14.5" x14ac:dyDescent="0.35">
      <c r="A31233" s="22"/>
    </row>
    <row r="31234" spans="1:1" ht="14.5" x14ac:dyDescent="0.35">
      <c r="A31234" s="22"/>
    </row>
    <row r="31235" spans="1:1" ht="14.5" x14ac:dyDescent="0.35">
      <c r="A31235" s="22"/>
    </row>
    <row r="31236" spans="1:1" ht="14.5" x14ac:dyDescent="0.35">
      <c r="A31236" s="22"/>
    </row>
    <row r="31237" spans="1:1" ht="14.5" x14ac:dyDescent="0.35">
      <c r="A31237" s="22"/>
    </row>
    <row r="31238" spans="1:1" ht="14.5" x14ac:dyDescent="0.35">
      <c r="A31238" s="22"/>
    </row>
    <row r="31239" spans="1:1" ht="14.5" x14ac:dyDescent="0.35">
      <c r="A31239" s="22"/>
    </row>
    <row r="31240" spans="1:1" ht="14.5" x14ac:dyDescent="0.35">
      <c r="A31240" s="22"/>
    </row>
    <row r="31241" spans="1:1" ht="14.5" x14ac:dyDescent="0.35">
      <c r="A31241" s="22"/>
    </row>
    <row r="31242" spans="1:1" ht="14.5" x14ac:dyDescent="0.35">
      <c r="A31242" s="22"/>
    </row>
    <row r="31243" spans="1:1" ht="14.5" x14ac:dyDescent="0.35">
      <c r="A31243" s="22"/>
    </row>
    <row r="31244" spans="1:1" ht="14.5" x14ac:dyDescent="0.35">
      <c r="A31244" s="22"/>
    </row>
    <row r="31245" spans="1:1" ht="14.5" x14ac:dyDescent="0.35">
      <c r="A31245" s="22"/>
    </row>
    <row r="31246" spans="1:1" ht="14.5" x14ac:dyDescent="0.35">
      <c r="A31246" s="22"/>
    </row>
    <row r="31247" spans="1:1" ht="14.5" x14ac:dyDescent="0.35">
      <c r="A31247" s="22"/>
    </row>
    <row r="31248" spans="1:1" ht="14.5" x14ac:dyDescent="0.35">
      <c r="A31248" s="22"/>
    </row>
    <row r="31249" spans="1:1" ht="14.5" x14ac:dyDescent="0.35">
      <c r="A31249" s="22"/>
    </row>
    <row r="31250" spans="1:1" ht="14.5" x14ac:dyDescent="0.35">
      <c r="A31250" s="22"/>
    </row>
    <row r="31251" spans="1:1" ht="14.5" x14ac:dyDescent="0.35">
      <c r="A31251" s="22"/>
    </row>
    <row r="31252" spans="1:1" ht="14.5" x14ac:dyDescent="0.35">
      <c r="A31252" s="22"/>
    </row>
    <row r="31253" spans="1:1" ht="14.5" x14ac:dyDescent="0.35">
      <c r="A31253" s="22"/>
    </row>
    <row r="31254" spans="1:1" ht="14.5" x14ac:dyDescent="0.35">
      <c r="A31254" s="22"/>
    </row>
    <row r="31255" spans="1:1" ht="14.5" x14ac:dyDescent="0.35">
      <c r="A31255" s="22"/>
    </row>
    <row r="31256" spans="1:1" ht="14.5" x14ac:dyDescent="0.35">
      <c r="A31256" s="22"/>
    </row>
    <row r="31257" spans="1:1" ht="14.5" x14ac:dyDescent="0.35">
      <c r="A31257" s="22"/>
    </row>
    <row r="31258" spans="1:1" ht="14.5" x14ac:dyDescent="0.35">
      <c r="A31258" s="22"/>
    </row>
    <row r="31259" spans="1:1" ht="14.5" x14ac:dyDescent="0.35">
      <c r="A31259" s="22"/>
    </row>
    <row r="31260" spans="1:1" ht="14.5" x14ac:dyDescent="0.35">
      <c r="A31260" s="22"/>
    </row>
    <row r="31261" spans="1:1" ht="14.5" x14ac:dyDescent="0.35">
      <c r="A31261" s="22"/>
    </row>
    <row r="31262" spans="1:1" ht="14.5" x14ac:dyDescent="0.35">
      <c r="A31262" s="22"/>
    </row>
    <row r="31263" spans="1:1" ht="14.5" x14ac:dyDescent="0.35">
      <c r="A31263" s="22"/>
    </row>
    <row r="31264" spans="1:1" ht="14.5" x14ac:dyDescent="0.35">
      <c r="A31264" s="22"/>
    </row>
    <row r="31265" spans="1:1" ht="14.5" x14ac:dyDescent="0.35">
      <c r="A31265" s="22"/>
    </row>
    <row r="31266" spans="1:1" ht="14.5" x14ac:dyDescent="0.35">
      <c r="A31266" s="22"/>
    </row>
    <row r="31267" spans="1:1" ht="14.5" x14ac:dyDescent="0.35">
      <c r="A31267" s="22"/>
    </row>
    <row r="31268" spans="1:1" ht="14.5" x14ac:dyDescent="0.35">
      <c r="A31268" s="22"/>
    </row>
    <row r="31269" spans="1:1" ht="14.5" x14ac:dyDescent="0.35">
      <c r="A31269" s="22"/>
    </row>
    <row r="31270" spans="1:1" ht="14.5" x14ac:dyDescent="0.35">
      <c r="A31270" s="22"/>
    </row>
    <row r="31271" spans="1:1" ht="14.5" x14ac:dyDescent="0.35">
      <c r="A31271" s="22"/>
    </row>
    <row r="31272" spans="1:1" ht="14.5" x14ac:dyDescent="0.35">
      <c r="A31272" s="22"/>
    </row>
    <row r="31273" spans="1:1" ht="14.5" x14ac:dyDescent="0.35">
      <c r="A31273" s="22"/>
    </row>
    <row r="31274" spans="1:1" ht="14.5" x14ac:dyDescent="0.35">
      <c r="A31274" s="22"/>
    </row>
    <row r="31275" spans="1:1" ht="14.5" x14ac:dyDescent="0.35">
      <c r="A31275" s="22"/>
    </row>
    <row r="31276" spans="1:1" ht="14.5" x14ac:dyDescent="0.35">
      <c r="A31276" s="22"/>
    </row>
    <row r="31277" spans="1:1" ht="14.5" x14ac:dyDescent="0.35">
      <c r="A31277" s="22"/>
    </row>
    <row r="31278" spans="1:1" ht="14.5" x14ac:dyDescent="0.35">
      <c r="A31278" s="22"/>
    </row>
    <row r="31279" spans="1:1" ht="14.5" x14ac:dyDescent="0.35">
      <c r="A31279" s="22"/>
    </row>
    <row r="31280" spans="1:1" ht="14.5" x14ac:dyDescent="0.35">
      <c r="A31280" s="22"/>
    </row>
    <row r="31281" spans="1:1" ht="14.5" x14ac:dyDescent="0.35">
      <c r="A31281" s="22"/>
    </row>
    <row r="31282" spans="1:1" ht="14.5" x14ac:dyDescent="0.35">
      <c r="A31282" s="22"/>
    </row>
    <row r="31283" spans="1:1" ht="14.5" x14ac:dyDescent="0.35">
      <c r="A31283" s="22"/>
    </row>
    <row r="31284" spans="1:1" ht="14.5" x14ac:dyDescent="0.35">
      <c r="A31284" s="22"/>
    </row>
    <row r="31285" spans="1:1" ht="14.5" x14ac:dyDescent="0.35">
      <c r="A31285" s="22"/>
    </row>
    <row r="31286" spans="1:1" ht="14.5" x14ac:dyDescent="0.35">
      <c r="A31286" s="22"/>
    </row>
    <row r="31287" spans="1:1" ht="14.5" x14ac:dyDescent="0.35">
      <c r="A31287" s="22"/>
    </row>
    <row r="31288" spans="1:1" ht="14.5" x14ac:dyDescent="0.35">
      <c r="A31288" s="22"/>
    </row>
    <row r="31289" spans="1:1" ht="14.5" x14ac:dyDescent="0.35">
      <c r="A31289" s="22"/>
    </row>
    <row r="31290" spans="1:1" ht="14.5" x14ac:dyDescent="0.35">
      <c r="A31290" s="22"/>
    </row>
    <row r="31291" spans="1:1" ht="14.5" x14ac:dyDescent="0.35">
      <c r="A31291" s="22"/>
    </row>
    <row r="31292" spans="1:1" ht="14.5" x14ac:dyDescent="0.35">
      <c r="A31292" s="22"/>
    </row>
    <row r="31293" spans="1:1" ht="14.5" x14ac:dyDescent="0.35">
      <c r="A31293" s="22"/>
    </row>
    <row r="31294" spans="1:1" ht="14.5" x14ac:dyDescent="0.35">
      <c r="A31294" s="22"/>
    </row>
    <row r="31295" spans="1:1" ht="14.5" x14ac:dyDescent="0.35">
      <c r="A31295" s="22"/>
    </row>
    <row r="31296" spans="1:1" ht="14.5" x14ac:dyDescent="0.35">
      <c r="A31296" s="22"/>
    </row>
    <row r="31297" spans="1:1" ht="14.5" x14ac:dyDescent="0.35">
      <c r="A31297" s="22"/>
    </row>
    <row r="31298" spans="1:1" ht="14.5" x14ac:dyDescent="0.35">
      <c r="A31298" s="22"/>
    </row>
    <row r="31299" spans="1:1" ht="14.5" x14ac:dyDescent="0.35">
      <c r="A31299" s="22"/>
    </row>
    <row r="31300" spans="1:1" ht="14.5" x14ac:dyDescent="0.35">
      <c r="A31300" s="22"/>
    </row>
    <row r="31301" spans="1:1" ht="14.5" x14ac:dyDescent="0.35">
      <c r="A31301" s="22"/>
    </row>
    <row r="31302" spans="1:1" ht="14.5" x14ac:dyDescent="0.35">
      <c r="A31302" s="22"/>
    </row>
    <row r="31303" spans="1:1" ht="14.5" x14ac:dyDescent="0.35">
      <c r="A31303" s="22"/>
    </row>
    <row r="31304" spans="1:1" ht="14.5" x14ac:dyDescent="0.35">
      <c r="A31304" s="22"/>
    </row>
    <row r="31305" spans="1:1" ht="14.5" x14ac:dyDescent="0.35">
      <c r="A31305" s="22"/>
    </row>
    <row r="31306" spans="1:1" ht="14.5" x14ac:dyDescent="0.35">
      <c r="A31306" s="22"/>
    </row>
    <row r="31307" spans="1:1" ht="14.5" x14ac:dyDescent="0.35">
      <c r="A31307" s="22"/>
    </row>
    <row r="31308" spans="1:1" ht="14.5" x14ac:dyDescent="0.35">
      <c r="A31308" s="22"/>
    </row>
    <row r="31309" spans="1:1" ht="14.5" x14ac:dyDescent="0.35">
      <c r="A31309" s="22"/>
    </row>
    <row r="31310" spans="1:1" ht="14.5" x14ac:dyDescent="0.35">
      <c r="A31310" s="22"/>
    </row>
    <row r="31311" spans="1:1" ht="14.5" x14ac:dyDescent="0.35">
      <c r="A31311" s="22"/>
    </row>
    <row r="31312" spans="1:1" ht="14.5" x14ac:dyDescent="0.35">
      <c r="A31312" s="22"/>
    </row>
    <row r="31313" spans="1:1" ht="14.5" x14ac:dyDescent="0.35">
      <c r="A31313" s="22"/>
    </row>
    <row r="31314" spans="1:1" ht="14.5" x14ac:dyDescent="0.35">
      <c r="A31314" s="22"/>
    </row>
    <row r="31315" spans="1:1" ht="14.5" x14ac:dyDescent="0.35">
      <c r="A31315" s="22"/>
    </row>
    <row r="31316" spans="1:1" ht="14.5" x14ac:dyDescent="0.35">
      <c r="A31316" s="22"/>
    </row>
    <row r="31317" spans="1:1" ht="14.5" x14ac:dyDescent="0.35">
      <c r="A31317" s="22"/>
    </row>
    <row r="31318" spans="1:1" ht="14.5" x14ac:dyDescent="0.35">
      <c r="A31318" s="22"/>
    </row>
    <row r="31319" spans="1:1" ht="14.5" x14ac:dyDescent="0.35">
      <c r="A31319" s="22"/>
    </row>
    <row r="31320" spans="1:1" ht="14.5" x14ac:dyDescent="0.35">
      <c r="A31320" s="22"/>
    </row>
    <row r="31321" spans="1:1" ht="14.5" x14ac:dyDescent="0.35">
      <c r="A31321" s="22"/>
    </row>
    <row r="31322" spans="1:1" ht="14.5" x14ac:dyDescent="0.35">
      <c r="A31322" s="22"/>
    </row>
    <row r="31323" spans="1:1" ht="14.5" x14ac:dyDescent="0.35">
      <c r="A31323" s="22"/>
    </row>
    <row r="31324" spans="1:1" ht="14.5" x14ac:dyDescent="0.35">
      <c r="A31324" s="22"/>
    </row>
    <row r="31325" spans="1:1" ht="14.5" x14ac:dyDescent="0.35">
      <c r="A31325" s="22"/>
    </row>
    <row r="31326" spans="1:1" ht="14.5" x14ac:dyDescent="0.35">
      <c r="A31326" s="22"/>
    </row>
    <row r="31327" spans="1:1" ht="14.5" x14ac:dyDescent="0.35">
      <c r="A31327" s="22"/>
    </row>
    <row r="31328" spans="1:1" ht="14.5" x14ac:dyDescent="0.35">
      <c r="A31328" s="22"/>
    </row>
    <row r="31329" spans="1:1" ht="14.5" x14ac:dyDescent="0.35">
      <c r="A31329" s="22"/>
    </row>
    <row r="31330" spans="1:1" ht="14.5" x14ac:dyDescent="0.35">
      <c r="A31330" s="22"/>
    </row>
    <row r="31331" spans="1:1" ht="14.5" x14ac:dyDescent="0.35">
      <c r="A31331" s="22"/>
    </row>
    <row r="31332" spans="1:1" ht="14.5" x14ac:dyDescent="0.35">
      <c r="A31332" s="22"/>
    </row>
    <row r="31333" spans="1:1" ht="14.5" x14ac:dyDescent="0.35">
      <c r="A31333" s="22"/>
    </row>
    <row r="31334" spans="1:1" ht="14.5" x14ac:dyDescent="0.35">
      <c r="A31334" s="22"/>
    </row>
    <row r="31335" spans="1:1" ht="14.5" x14ac:dyDescent="0.35">
      <c r="A31335" s="22"/>
    </row>
    <row r="31336" spans="1:1" ht="14.5" x14ac:dyDescent="0.35">
      <c r="A31336" s="22"/>
    </row>
    <row r="31337" spans="1:1" ht="14.5" x14ac:dyDescent="0.35">
      <c r="A31337" s="22"/>
    </row>
    <row r="31338" spans="1:1" ht="14.5" x14ac:dyDescent="0.35">
      <c r="A31338" s="22"/>
    </row>
    <row r="31339" spans="1:1" ht="14.5" x14ac:dyDescent="0.35">
      <c r="A31339" s="22"/>
    </row>
    <row r="31340" spans="1:1" ht="14.5" x14ac:dyDescent="0.35">
      <c r="A31340" s="22"/>
    </row>
    <row r="31341" spans="1:1" ht="14.5" x14ac:dyDescent="0.35">
      <c r="A31341" s="22"/>
    </row>
    <row r="31342" spans="1:1" ht="14.5" x14ac:dyDescent="0.35">
      <c r="A31342" s="22"/>
    </row>
    <row r="31343" spans="1:1" ht="14.5" x14ac:dyDescent="0.35">
      <c r="A31343" s="22"/>
    </row>
    <row r="31344" spans="1:1" ht="14.5" x14ac:dyDescent="0.35">
      <c r="A31344" s="22"/>
    </row>
    <row r="31345" spans="1:1" ht="14.5" x14ac:dyDescent="0.35">
      <c r="A31345" s="22"/>
    </row>
    <row r="31346" spans="1:1" ht="14.5" x14ac:dyDescent="0.35">
      <c r="A31346" s="22"/>
    </row>
    <row r="31347" spans="1:1" ht="14.5" x14ac:dyDescent="0.35">
      <c r="A31347" s="22"/>
    </row>
    <row r="31348" spans="1:1" ht="14.5" x14ac:dyDescent="0.35">
      <c r="A31348" s="22"/>
    </row>
    <row r="31349" spans="1:1" ht="14.5" x14ac:dyDescent="0.35">
      <c r="A31349" s="22"/>
    </row>
    <row r="31350" spans="1:1" ht="14.5" x14ac:dyDescent="0.35">
      <c r="A31350" s="22"/>
    </row>
    <row r="31351" spans="1:1" ht="14.5" x14ac:dyDescent="0.35">
      <c r="A31351" s="22"/>
    </row>
    <row r="31352" spans="1:1" ht="14.5" x14ac:dyDescent="0.35">
      <c r="A31352" s="22"/>
    </row>
    <row r="31353" spans="1:1" ht="14.5" x14ac:dyDescent="0.35">
      <c r="A31353" s="22"/>
    </row>
    <row r="31354" spans="1:1" ht="14.5" x14ac:dyDescent="0.35">
      <c r="A31354" s="22"/>
    </row>
    <row r="31355" spans="1:1" ht="14.5" x14ac:dyDescent="0.35">
      <c r="A31355" s="22"/>
    </row>
    <row r="31356" spans="1:1" ht="14.5" x14ac:dyDescent="0.35">
      <c r="A31356" s="22"/>
    </row>
    <row r="31357" spans="1:1" ht="14.5" x14ac:dyDescent="0.35">
      <c r="A31357" s="22"/>
    </row>
    <row r="31358" spans="1:1" ht="14.5" x14ac:dyDescent="0.35">
      <c r="A31358" s="22"/>
    </row>
    <row r="31359" spans="1:1" ht="14.5" x14ac:dyDescent="0.35">
      <c r="A31359" s="22"/>
    </row>
    <row r="31360" spans="1:1" ht="14.5" x14ac:dyDescent="0.35">
      <c r="A31360" s="22"/>
    </row>
    <row r="31361" spans="1:1" ht="14.5" x14ac:dyDescent="0.35">
      <c r="A31361" s="22"/>
    </row>
    <row r="31362" spans="1:1" ht="14.5" x14ac:dyDescent="0.35">
      <c r="A31362" s="22"/>
    </row>
    <row r="31363" spans="1:1" ht="14.5" x14ac:dyDescent="0.35">
      <c r="A31363" s="22"/>
    </row>
    <row r="31364" spans="1:1" ht="14.5" x14ac:dyDescent="0.35">
      <c r="A31364" s="22"/>
    </row>
    <row r="31365" spans="1:1" ht="14.5" x14ac:dyDescent="0.35">
      <c r="A31365" s="22"/>
    </row>
    <row r="31366" spans="1:1" ht="14.5" x14ac:dyDescent="0.35">
      <c r="A31366" s="22"/>
    </row>
    <row r="31367" spans="1:1" ht="14.5" x14ac:dyDescent="0.35">
      <c r="A31367" s="22"/>
    </row>
    <row r="31368" spans="1:1" ht="14.5" x14ac:dyDescent="0.35">
      <c r="A31368" s="22"/>
    </row>
    <row r="31369" spans="1:1" ht="14.5" x14ac:dyDescent="0.35">
      <c r="A31369" s="22"/>
    </row>
    <row r="31370" spans="1:1" ht="14.5" x14ac:dyDescent="0.35">
      <c r="A31370" s="22"/>
    </row>
    <row r="31371" spans="1:1" ht="14.5" x14ac:dyDescent="0.35">
      <c r="A31371" s="22"/>
    </row>
    <row r="31372" spans="1:1" ht="14.5" x14ac:dyDescent="0.35">
      <c r="A31372" s="22"/>
    </row>
    <row r="31373" spans="1:1" ht="14.5" x14ac:dyDescent="0.35">
      <c r="A31373" s="22"/>
    </row>
    <row r="31374" spans="1:1" ht="14.5" x14ac:dyDescent="0.35">
      <c r="A31374" s="22"/>
    </row>
    <row r="31375" spans="1:1" ht="14.5" x14ac:dyDescent="0.35">
      <c r="A31375" s="22"/>
    </row>
    <row r="31376" spans="1:1" ht="14.5" x14ac:dyDescent="0.35">
      <c r="A31376" s="22"/>
    </row>
    <row r="31377" spans="1:1" ht="14.5" x14ac:dyDescent="0.35">
      <c r="A31377" s="22"/>
    </row>
    <row r="31378" spans="1:1" ht="14.5" x14ac:dyDescent="0.35">
      <c r="A31378" s="22"/>
    </row>
    <row r="31379" spans="1:1" ht="14.5" x14ac:dyDescent="0.35">
      <c r="A31379" s="22"/>
    </row>
    <row r="31380" spans="1:1" ht="14.5" x14ac:dyDescent="0.35">
      <c r="A31380" s="22"/>
    </row>
    <row r="31381" spans="1:1" ht="14.5" x14ac:dyDescent="0.35">
      <c r="A31381" s="22"/>
    </row>
    <row r="31382" spans="1:1" ht="14.5" x14ac:dyDescent="0.35">
      <c r="A31382" s="22"/>
    </row>
    <row r="31383" spans="1:1" ht="14.5" x14ac:dyDescent="0.35">
      <c r="A31383" s="22"/>
    </row>
    <row r="31384" spans="1:1" ht="14.5" x14ac:dyDescent="0.35">
      <c r="A31384" s="22"/>
    </row>
    <row r="31385" spans="1:1" ht="14.5" x14ac:dyDescent="0.35">
      <c r="A31385" s="22"/>
    </row>
    <row r="31386" spans="1:1" ht="14.5" x14ac:dyDescent="0.35">
      <c r="A31386" s="22"/>
    </row>
    <row r="31387" spans="1:1" ht="14.5" x14ac:dyDescent="0.35">
      <c r="A31387" s="22"/>
    </row>
    <row r="31388" spans="1:1" ht="14.5" x14ac:dyDescent="0.35">
      <c r="A31388" s="22"/>
    </row>
    <row r="31389" spans="1:1" ht="14.5" x14ac:dyDescent="0.35">
      <c r="A31389" s="22"/>
    </row>
    <row r="31390" spans="1:1" ht="14.5" x14ac:dyDescent="0.35">
      <c r="A31390" s="22"/>
    </row>
    <row r="31391" spans="1:1" ht="14.5" x14ac:dyDescent="0.35">
      <c r="A31391" s="22"/>
    </row>
    <row r="31392" spans="1:1" ht="14.5" x14ac:dyDescent="0.35">
      <c r="A31392" s="22"/>
    </row>
    <row r="31393" spans="1:1" ht="14.5" x14ac:dyDescent="0.35">
      <c r="A31393" s="22"/>
    </row>
    <row r="31394" spans="1:1" ht="14.5" x14ac:dyDescent="0.35">
      <c r="A31394" s="22"/>
    </row>
    <row r="31395" spans="1:1" ht="14.5" x14ac:dyDescent="0.35">
      <c r="A31395" s="22"/>
    </row>
    <row r="31396" spans="1:1" ht="14.5" x14ac:dyDescent="0.35">
      <c r="A31396" s="22"/>
    </row>
    <row r="31397" spans="1:1" ht="14.5" x14ac:dyDescent="0.35">
      <c r="A31397" s="22"/>
    </row>
    <row r="31398" spans="1:1" ht="14.5" x14ac:dyDescent="0.35">
      <c r="A31398" s="22"/>
    </row>
    <row r="31399" spans="1:1" ht="14.5" x14ac:dyDescent="0.35">
      <c r="A31399" s="22"/>
    </row>
    <row r="31400" spans="1:1" ht="14.5" x14ac:dyDescent="0.35">
      <c r="A31400" s="22"/>
    </row>
    <row r="31401" spans="1:1" ht="14.5" x14ac:dyDescent="0.35">
      <c r="A31401" s="22"/>
    </row>
    <row r="31402" spans="1:1" ht="14.5" x14ac:dyDescent="0.35">
      <c r="A31402" s="22"/>
    </row>
    <row r="31403" spans="1:1" ht="14.5" x14ac:dyDescent="0.35">
      <c r="A31403" s="22"/>
    </row>
    <row r="31404" spans="1:1" ht="14.5" x14ac:dyDescent="0.35">
      <c r="A31404" s="22"/>
    </row>
    <row r="31405" spans="1:1" ht="14.5" x14ac:dyDescent="0.35">
      <c r="A31405" s="22"/>
    </row>
    <row r="31406" spans="1:1" ht="14.5" x14ac:dyDescent="0.35">
      <c r="A31406" s="22"/>
    </row>
    <row r="31407" spans="1:1" ht="14.5" x14ac:dyDescent="0.35">
      <c r="A31407" s="22"/>
    </row>
    <row r="31408" spans="1:1" ht="14.5" x14ac:dyDescent="0.35">
      <c r="A31408" s="22"/>
    </row>
    <row r="31409" spans="1:1" ht="14.5" x14ac:dyDescent="0.35">
      <c r="A31409" s="22"/>
    </row>
    <row r="31410" spans="1:1" ht="14.5" x14ac:dyDescent="0.35">
      <c r="A31410" s="22"/>
    </row>
    <row r="31411" spans="1:1" ht="14.5" x14ac:dyDescent="0.35">
      <c r="A31411" s="22"/>
    </row>
    <row r="31412" spans="1:1" ht="14.5" x14ac:dyDescent="0.35">
      <c r="A31412" s="22"/>
    </row>
    <row r="31413" spans="1:1" ht="14.5" x14ac:dyDescent="0.35">
      <c r="A31413" s="22"/>
    </row>
    <row r="31414" spans="1:1" ht="14.5" x14ac:dyDescent="0.35">
      <c r="A31414" s="22"/>
    </row>
    <row r="31415" spans="1:1" ht="14.5" x14ac:dyDescent="0.35">
      <c r="A31415" s="22"/>
    </row>
    <row r="31416" spans="1:1" ht="14.5" x14ac:dyDescent="0.35">
      <c r="A31416" s="22"/>
    </row>
    <row r="31417" spans="1:1" ht="14.5" x14ac:dyDescent="0.35">
      <c r="A31417" s="22"/>
    </row>
    <row r="31418" spans="1:1" ht="14.5" x14ac:dyDescent="0.35">
      <c r="A31418" s="22"/>
    </row>
    <row r="31419" spans="1:1" ht="14.5" x14ac:dyDescent="0.35">
      <c r="A31419" s="22"/>
    </row>
    <row r="31420" spans="1:1" ht="14.5" x14ac:dyDescent="0.35">
      <c r="A31420" s="22"/>
    </row>
    <row r="31421" spans="1:1" ht="14.5" x14ac:dyDescent="0.35">
      <c r="A31421" s="22"/>
    </row>
    <row r="31422" spans="1:1" ht="14.5" x14ac:dyDescent="0.35">
      <c r="A31422" s="22"/>
    </row>
    <row r="31423" spans="1:1" ht="14.5" x14ac:dyDescent="0.35">
      <c r="A31423" s="22"/>
    </row>
    <row r="31424" spans="1:1" ht="14.5" x14ac:dyDescent="0.35">
      <c r="A31424" s="22"/>
    </row>
    <row r="31425" spans="1:1" ht="14.5" x14ac:dyDescent="0.35">
      <c r="A31425" s="22"/>
    </row>
    <row r="31426" spans="1:1" ht="14.5" x14ac:dyDescent="0.35">
      <c r="A31426" s="22"/>
    </row>
    <row r="31427" spans="1:1" ht="14.5" x14ac:dyDescent="0.35">
      <c r="A31427" s="22"/>
    </row>
    <row r="31428" spans="1:1" ht="14.5" x14ac:dyDescent="0.35">
      <c r="A31428" s="22"/>
    </row>
    <row r="31429" spans="1:1" ht="14.5" x14ac:dyDescent="0.35">
      <c r="A31429" s="22"/>
    </row>
    <row r="31430" spans="1:1" ht="14.5" x14ac:dyDescent="0.35">
      <c r="A31430" s="22"/>
    </row>
    <row r="31431" spans="1:1" ht="14.5" x14ac:dyDescent="0.35">
      <c r="A31431" s="22"/>
    </row>
    <row r="31432" spans="1:1" ht="14.5" x14ac:dyDescent="0.35">
      <c r="A31432" s="22"/>
    </row>
    <row r="31433" spans="1:1" ht="14.5" x14ac:dyDescent="0.35">
      <c r="A31433" s="22"/>
    </row>
    <row r="31434" spans="1:1" ht="14.5" x14ac:dyDescent="0.35">
      <c r="A31434" s="22"/>
    </row>
    <row r="31435" spans="1:1" ht="14.5" x14ac:dyDescent="0.35">
      <c r="A31435" s="22"/>
    </row>
    <row r="31436" spans="1:1" ht="14.5" x14ac:dyDescent="0.35">
      <c r="A31436" s="22"/>
    </row>
    <row r="31437" spans="1:1" ht="14.5" x14ac:dyDescent="0.35">
      <c r="A31437" s="22"/>
    </row>
    <row r="31438" spans="1:1" ht="14.5" x14ac:dyDescent="0.35">
      <c r="A31438" s="22"/>
    </row>
    <row r="31439" spans="1:1" ht="14.5" x14ac:dyDescent="0.35">
      <c r="A31439" s="22"/>
    </row>
    <row r="31440" spans="1:1" ht="14.5" x14ac:dyDescent="0.35">
      <c r="A31440" s="22"/>
    </row>
    <row r="31441" spans="1:1" ht="14.5" x14ac:dyDescent="0.35">
      <c r="A31441" s="22"/>
    </row>
    <row r="31442" spans="1:1" ht="14.5" x14ac:dyDescent="0.35">
      <c r="A31442" s="22"/>
    </row>
    <row r="31443" spans="1:1" ht="14.5" x14ac:dyDescent="0.35">
      <c r="A31443" s="22"/>
    </row>
    <row r="31444" spans="1:1" ht="14.5" x14ac:dyDescent="0.35">
      <c r="A31444" s="22"/>
    </row>
    <row r="31445" spans="1:1" ht="14.5" x14ac:dyDescent="0.35">
      <c r="A31445" s="22"/>
    </row>
    <row r="31446" spans="1:1" ht="14.5" x14ac:dyDescent="0.35">
      <c r="A31446" s="22"/>
    </row>
    <row r="31447" spans="1:1" ht="14.5" x14ac:dyDescent="0.35">
      <c r="A31447" s="22"/>
    </row>
    <row r="31448" spans="1:1" ht="14.5" x14ac:dyDescent="0.35">
      <c r="A31448" s="22"/>
    </row>
    <row r="31449" spans="1:1" ht="14.5" x14ac:dyDescent="0.35">
      <c r="A31449" s="22"/>
    </row>
    <row r="31450" spans="1:1" ht="14.5" x14ac:dyDescent="0.35">
      <c r="A31450" s="22"/>
    </row>
    <row r="31451" spans="1:1" ht="14.5" x14ac:dyDescent="0.35">
      <c r="A31451" s="22"/>
    </row>
    <row r="31452" spans="1:1" ht="14.5" x14ac:dyDescent="0.35">
      <c r="A31452" s="22"/>
    </row>
    <row r="31453" spans="1:1" ht="14.5" x14ac:dyDescent="0.35">
      <c r="A31453" s="22"/>
    </row>
    <row r="31454" spans="1:1" ht="14.5" x14ac:dyDescent="0.35">
      <c r="A31454" s="22"/>
    </row>
    <row r="31455" spans="1:1" ht="14.5" x14ac:dyDescent="0.35">
      <c r="A31455" s="22"/>
    </row>
    <row r="31456" spans="1:1" ht="14.5" x14ac:dyDescent="0.35">
      <c r="A31456" s="22"/>
    </row>
    <row r="31457" spans="1:1" ht="14.5" x14ac:dyDescent="0.35">
      <c r="A31457" s="22"/>
    </row>
    <row r="31458" spans="1:1" ht="14.5" x14ac:dyDescent="0.35">
      <c r="A31458" s="22"/>
    </row>
    <row r="31459" spans="1:1" ht="14.5" x14ac:dyDescent="0.35">
      <c r="A31459" s="22"/>
    </row>
    <row r="31460" spans="1:1" ht="14.5" x14ac:dyDescent="0.35">
      <c r="A31460" s="22"/>
    </row>
    <row r="31461" spans="1:1" ht="14.5" x14ac:dyDescent="0.35">
      <c r="A31461" s="22"/>
    </row>
    <row r="31462" spans="1:1" ht="14.5" x14ac:dyDescent="0.35">
      <c r="A31462" s="22"/>
    </row>
    <row r="31463" spans="1:1" ht="14.5" x14ac:dyDescent="0.35">
      <c r="A31463" s="22"/>
    </row>
    <row r="31464" spans="1:1" ht="14.5" x14ac:dyDescent="0.35">
      <c r="A31464" s="22"/>
    </row>
    <row r="31465" spans="1:1" ht="14.5" x14ac:dyDescent="0.35">
      <c r="A31465" s="22"/>
    </row>
    <row r="31466" spans="1:1" ht="14.5" x14ac:dyDescent="0.35">
      <c r="A31466" s="22"/>
    </row>
    <row r="31467" spans="1:1" ht="14.5" x14ac:dyDescent="0.35">
      <c r="A31467" s="22"/>
    </row>
    <row r="31468" spans="1:1" ht="14.5" x14ac:dyDescent="0.35">
      <c r="A31468" s="22"/>
    </row>
    <row r="31469" spans="1:1" ht="14.5" x14ac:dyDescent="0.35">
      <c r="A31469" s="22"/>
    </row>
    <row r="31470" spans="1:1" ht="14.5" x14ac:dyDescent="0.35">
      <c r="A31470" s="22"/>
    </row>
    <row r="31471" spans="1:1" ht="14.5" x14ac:dyDescent="0.35">
      <c r="A31471" s="22"/>
    </row>
    <row r="31472" spans="1:1" ht="14.5" x14ac:dyDescent="0.35">
      <c r="A31472" s="22"/>
    </row>
    <row r="31473" spans="1:1" ht="14.5" x14ac:dyDescent="0.35">
      <c r="A31473" s="22"/>
    </row>
    <row r="31474" spans="1:1" ht="14.5" x14ac:dyDescent="0.35">
      <c r="A31474" s="22"/>
    </row>
    <row r="31475" spans="1:1" ht="14.5" x14ac:dyDescent="0.35">
      <c r="A31475" s="22"/>
    </row>
    <row r="31476" spans="1:1" ht="14.5" x14ac:dyDescent="0.35">
      <c r="A31476" s="22"/>
    </row>
    <row r="31477" spans="1:1" ht="14.5" x14ac:dyDescent="0.35">
      <c r="A31477" s="22"/>
    </row>
    <row r="31478" spans="1:1" ht="14.5" x14ac:dyDescent="0.35">
      <c r="A31478" s="22"/>
    </row>
    <row r="31479" spans="1:1" ht="14.5" x14ac:dyDescent="0.35">
      <c r="A31479" s="22"/>
    </row>
    <row r="31480" spans="1:1" ht="14.5" x14ac:dyDescent="0.35">
      <c r="A31480" s="22"/>
    </row>
    <row r="31481" spans="1:1" ht="14.5" x14ac:dyDescent="0.35">
      <c r="A31481" s="22"/>
    </row>
    <row r="31482" spans="1:1" ht="14.5" x14ac:dyDescent="0.35">
      <c r="A31482" s="22"/>
    </row>
    <row r="31483" spans="1:1" ht="14.5" x14ac:dyDescent="0.35">
      <c r="A31483" s="22"/>
    </row>
    <row r="31484" spans="1:1" ht="14.5" x14ac:dyDescent="0.35">
      <c r="A31484" s="22"/>
    </row>
    <row r="31485" spans="1:1" ht="14.5" x14ac:dyDescent="0.35">
      <c r="A31485" s="22"/>
    </row>
    <row r="31486" spans="1:1" ht="14.5" x14ac:dyDescent="0.35">
      <c r="A31486" s="22"/>
    </row>
    <row r="31487" spans="1:1" ht="14.5" x14ac:dyDescent="0.35">
      <c r="A31487" s="22"/>
    </row>
    <row r="31488" spans="1:1" ht="14.5" x14ac:dyDescent="0.35">
      <c r="A31488" s="22"/>
    </row>
    <row r="31489" spans="1:1" ht="14.5" x14ac:dyDescent="0.35">
      <c r="A31489" s="22"/>
    </row>
    <row r="31490" spans="1:1" ht="14.5" x14ac:dyDescent="0.35">
      <c r="A31490" s="22"/>
    </row>
    <row r="31491" spans="1:1" ht="14.5" x14ac:dyDescent="0.35">
      <c r="A31491" s="22"/>
    </row>
    <row r="31492" spans="1:1" ht="14.5" x14ac:dyDescent="0.35">
      <c r="A31492" s="22"/>
    </row>
    <row r="31493" spans="1:1" ht="14.5" x14ac:dyDescent="0.35">
      <c r="A31493" s="22"/>
    </row>
    <row r="31494" spans="1:1" ht="14.5" x14ac:dyDescent="0.35">
      <c r="A31494" s="22"/>
    </row>
    <row r="31495" spans="1:1" ht="14.5" x14ac:dyDescent="0.35">
      <c r="A31495" s="22"/>
    </row>
    <row r="31496" spans="1:1" ht="14.5" x14ac:dyDescent="0.35">
      <c r="A31496" s="22"/>
    </row>
    <row r="31497" spans="1:1" ht="14.5" x14ac:dyDescent="0.35">
      <c r="A31497" s="22"/>
    </row>
    <row r="31498" spans="1:1" ht="14.5" x14ac:dyDescent="0.35">
      <c r="A31498" s="22"/>
    </row>
    <row r="31499" spans="1:1" ht="14.5" x14ac:dyDescent="0.35">
      <c r="A31499" s="22"/>
    </row>
    <row r="31500" spans="1:1" ht="14.5" x14ac:dyDescent="0.35">
      <c r="A31500" s="22"/>
    </row>
    <row r="31501" spans="1:1" ht="14.5" x14ac:dyDescent="0.35">
      <c r="A31501" s="22"/>
    </row>
    <row r="31502" spans="1:1" ht="14.5" x14ac:dyDescent="0.35">
      <c r="A31502" s="22"/>
    </row>
    <row r="31503" spans="1:1" ht="14.5" x14ac:dyDescent="0.35">
      <c r="A31503" s="22"/>
    </row>
    <row r="31504" spans="1:1" ht="14.5" x14ac:dyDescent="0.35">
      <c r="A31504" s="22"/>
    </row>
    <row r="31505" spans="1:1" ht="14.5" x14ac:dyDescent="0.35">
      <c r="A31505" s="22"/>
    </row>
    <row r="31506" spans="1:1" ht="14.5" x14ac:dyDescent="0.35">
      <c r="A31506" s="22"/>
    </row>
    <row r="31507" spans="1:1" ht="14.5" x14ac:dyDescent="0.35">
      <c r="A31507" s="22"/>
    </row>
    <row r="31508" spans="1:1" ht="14.5" x14ac:dyDescent="0.35">
      <c r="A31508" s="22"/>
    </row>
    <row r="31509" spans="1:1" ht="14.5" x14ac:dyDescent="0.35">
      <c r="A31509" s="22"/>
    </row>
    <row r="31510" spans="1:1" ht="14.5" x14ac:dyDescent="0.35">
      <c r="A31510" s="22"/>
    </row>
    <row r="31511" spans="1:1" ht="14.5" x14ac:dyDescent="0.35">
      <c r="A31511" s="22"/>
    </row>
    <row r="31512" spans="1:1" ht="14.5" x14ac:dyDescent="0.35">
      <c r="A31512" s="22"/>
    </row>
    <row r="31513" spans="1:1" ht="14.5" x14ac:dyDescent="0.35">
      <c r="A31513" s="22"/>
    </row>
    <row r="31514" spans="1:1" ht="14.5" x14ac:dyDescent="0.35">
      <c r="A31514" s="22"/>
    </row>
    <row r="31515" spans="1:1" ht="14.5" x14ac:dyDescent="0.35">
      <c r="A31515" s="22"/>
    </row>
    <row r="31516" spans="1:1" ht="14.5" x14ac:dyDescent="0.35">
      <c r="A31516" s="22"/>
    </row>
    <row r="31517" spans="1:1" ht="14.5" x14ac:dyDescent="0.35">
      <c r="A31517" s="22"/>
    </row>
    <row r="31518" spans="1:1" ht="14.5" x14ac:dyDescent="0.35">
      <c r="A31518" s="22"/>
    </row>
    <row r="31519" spans="1:1" ht="14.5" x14ac:dyDescent="0.35">
      <c r="A31519" s="22"/>
    </row>
    <row r="31520" spans="1:1" ht="14.5" x14ac:dyDescent="0.35">
      <c r="A31520" s="22"/>
    </row>
    <row r="31521" spans="1:1" ht="14.5" x14ac:dyDescent="0.35">
      <c r="A31521" s="22"/>
    </row>
    <row r="31522" spans="1:1" ht="14.5" x14ac:dyDescent="0.35">
      <c r="A31522" s="22"/>
    </row>
    <row r="31523" spans="1:1" ht="14.5" x14ac:dyDescent="0.35">
      <c r="A31523" s="22"/>
    </row>
    <row r="31524" spans="1:1" ht="14.5" x14ac:dyDescent="0.35">
      <c r="A31524" s="22"/>
    </row>
    <row r="31525" spans="1:1" ht="14.5" x14ac:dyDescent="0.35">
      <c r="A31525" s="22"/>
    </row>
    <row r="31526" spans="1:1" ht="14.5" x14ac:dyDescent="0.35">
      <c r="A31526" s="22"/>
    </row>
    <row r="31527" spans="1:1" ht="14.5" x14ac:dyDescent="0.35">
      <c r="A31527" s="22"/>
    </row>
    <row r="31528" spans="1:1" ht="14.5" x14ac:dyDescent="0.35">
      <c r="A31528" s="22"/>
    </row>
    <row r="31529" spans="1:1" ht="14.5" x14ac:dyDescent="0.35">
      <c r="A31529" s="22"/>
    </row>
    <row r="31530" spans="1:1" ht="14.5" x14ac:dyDescent="0.35">
      <c r="A31530" s="22"/>
    </row>
    <row r="31531" spans="1:1" ht="14.5" x14ac:dyDescent="0.35">
      <c r="A31531" s="22"/>
    </row>
    <row r="31532" spans="1:1" ht="14.5" x14ac:dyDescent="0.35">
      <c r="A31532" s="22"/>
    </row>
    <row r="31533" spans="1:1" ht="14.5" x14ac:dyDescent="0.35">
      <c r="A31533" s="22"/>
    </row>
    <row r="31534" spans="1:1" ht="14.5" x14ac:dyDescent="0.35">
      <c r="A31534" s="22"/>
    </row>
    <row r="31535" spans="1:1" ht="14.5" x14ac:dyDescent="0.35">
      <c r="A31535" s="22"/>
    </row>
    <row r="31536" spans="1:1" ht="14.5" x14ac:dyDescent="0.35">
      <c r="A31536" s="22"/>
    </row>
    <row r="31537" spans="1:1" ht="14.5" x14ac:dyDescent="0.35">
      <c r="A31537" s="22"/>
    </row>
    <row r="31538" spans="1:1" ht="14.5" x14ac:dyDescent="0.35">
      <c r="A31538" s="22"/>
    </row>
    <row r="31539" spans="1:1" ht="14.5" x14ac:dyDescent="0.35">
      <c r="A31539" s="22"/>
    </row>
    <row r="31540" spans="1:1" ht="14.5" x14ac:dyDescent="0.35">
      <c r="A31540" s="22"/>
    </row>
    <row r="31541" spans="1:1" ht="14.5" x14ac:dyDescent="0.35">
      <c r="A31541" s="22"/>
    </row>
    <row r="31542" spans="1:1" ht="14.5" x14ac:dyDescent="0.35">
      <c r="A31542" s="22"/>
    </row>
    <row r="31543" spans="1:1" ht="14.5" x14ac:dyDescent="0.35">
      <c r="A31543" s="22"/>
    </row>
    <row r="31544" spans="1:1" ht="14.5" x14ac:dyDescent="0.35">
      <c r="A31544" s="22"/>
    </row>
    <row r="31545" spans="1:1" ht="14.5" x14ac:dyDescent="0.35">
      <c r="A31545" s="22"/>
    </row>
    <row r="31546" spans="1:1" ht="14.5" x14ac:dyDescent="0.35">
      <c r="A31546" s="22"/>
    </row>
    <row r="31547" spans="1:1" ht="14.5" x14ac:dyDescent="0.35">
      <c r="A31547" s="22"/>
    </row>
    <row r="31548" spans="1:1" ht="14.5" x14ac:dyDescent="0.35">
      <c r="A31548" s="22"/>
    </row>
    <row r="31549" spans="1:1" ht="14.5" x14ac:dyDescent="0.35">
      <c r="A31549" s="22"/>
    </row>
    <row r="31550" spans="1:1" ht="14.5" x14ac:dyDescent="0.35">
      <c r="A31550" s="22"/>
    </row>
    <row r="31551" spans="1:1" ht="14.5" x14ac:dyDescent="0.35">
      <c r="A31551" s="22"/>
    </row>
    <row r="31552" spans="1:1" ht="14.5" x14ac:dyDescent="0.35">
      <c r="A31552" s="22"/>
    </row>
    <row r="31553" spans="1:1" ht="14.5" x14ac:dyDescent="0.35">
      <c r="A31553" s="22"/>
    </row>
    <row r="31554" spans="1:1" ht="14.5" x14ac:dyDescent="0.35">
      <c r="A31554" s="22"/>
    </row>
    <row r="31555" spans="1:1" ht="14.5" x14ac:dyDescent="0.35">
      <c r="A31555" s="22"/>
    </row>
    <row r="31556" spans="1:1" ht="14.5" x14ac:dyDescent="0.35">
      <c r="A31556" s="22"/>
    </row>
    <row r="31557" spans="1:1" ht="14.5" x14ac:dyDescent="0.35">
      <c r="A31557" s="22"/>
    </row>
    <row r="31558" spans="1:1" ht="14.5" x14ac:dyDescent="0.35">
      <c r="A31558" s="22"/>
    </row>
    <row r="31559" spans="1:1" ht="14.5" x14ac:dyDescent="0.35">
      <c r="A31559" s="22"/>
    </row>
    <row r="31560" spans="1:1" ht="14.5" x14ac:dyDescent="0.35">
      <c r="A31560" s="22"/>
    </row>
    <row r="31561" spans="1:1" ht="14.5" x14ac:dyDescent="0.35">
      <c r="A31561" s="22"/>
    </row>
    <row r="31562" spans="1:1" ht="14.5" x14ac:dyDescent="0.35">
      <c r="A31562" s="22"/>
    </row>
    <row r="31563" spans="1:1" ht="14.5" x14ac:dyDescent="0.35">
      <c r="A31563" s="22"/>
    </row>
    <row r="31564" spans="1:1" ht="14.5" x14ac:dyDescent="0.35">
      <c r="A31564" s="22"/>
    </row>
    <row r="31565" spans="1:1" ht="14.5" x14ac:dyDescent="0.35">
      <c r="A31565" s="22"/>
    </row>
    <row r="31566" spans="1:1" ht="14.5" x14ac:dyDescent="0.35">
      <c r="A31566" s="22"/>
    </row>
    <row r="31567" spans="1:1" ht="14.5" x14ac:dyDescent="0.35">
      <c r="A31567" s="22"/>
    </row>
    <row r="31568" spans="1:1" ht="14.5" x14ac:dyDescent="0.35">
      <c r="A31568" s="22"/>
    </row>
    <row r="31569" spans="1:1" ht="14.5" x14ac:dyDescent="0.35">
      <c r="A31569" s="22"/>
    </row>
    <row r="31570" spans="1:1" ht="14.5" x14ac:dyDescent="0.35">
      <c r="A31570" s="22"/>
    </row>
    <row r="31571" spans="1:1" ht="14.5" x14ac:dyDescent="0.35">
      <c r="A31571" s="22"/>
    </row>
    <row r="31572" spans="1:1" ht="14.5" x14ac:dyDescent="0.35">
      <c r="A31572" s="22"/>
    </row>
    <row r="31573" spans="1:1" ht="14.5" x14ac:dyDescent="0.35">
      <c r="A31573" s="22"/>
    </row>
    <row r="31574" spans="1:1" ht="14.5" x14ac:dyDescent="0.35">
      <c r="A31574" s="22"/>
    </row>
    <row r="31575" spans="1:1" ht="14.5" x14ac:dyDescent="0.35">
      <c r="A31575" s="22"/>
    </row>
    <row r="31576" spans="1:1" ht="14.5" x14ac:dyDescent="0.35">
      <c r="A31576" s="22"/>
    </row>
    <row r="31577" spans="1:1" ht="14.5" x14ac:dyDescent="0.35">
      <c r="A31577" s="22"/>
    </row>
    <row r="31578" spans="1:1" ht="14.5" x14ac:dyDescent="0.35">
      <c r="A31578" s="22"/>
    </row>
    <row r="31579" spans="1:1" ht="14.5" x14ac:dyDescent="0.35">
      <c r="A31579" s="22"/>
    </row>
    <row r="31580" spans="1:1" ht="14.5" x14ac:dyDescent="0.35">
      <c r="A31580" s="22"/>
    </row>
    <row r="31581" spans="1:1" ht="14.5" x14ac:dyDescent="0.35">
      <c r="A31581" s="22"/>
    </row>
    <row r="31582" spans="1:1" ht="14.5" x14ac:dyDescent="0.35">
      <c r="A31582" s="22"/>
    </row>
    <row r="31583" spans="1:1" ht="14.5" x14ac:dyDescent="0.35">
      <c r="A31583" s="22"/>
    </row>
    <row r="31584" spans="1:1" ht="14.5" x14ac:dyDescent="0.35">
      <c r="A31584" s="22"/>
    </row>
    <row r="31585" spans="1:1" ht="14.5" x14ac:dyDescent="0.35">
      <c r="A31585" s="22"/>
    </row>
    <row r="31586" spans="1:1" ht="14.5" x14ac:dyDescent="0.35">
      <c r="A31586" s="22"/>
    </row>
    <row r="31587" spans="1:1" ht="14.5" x14ac:dyDescent="0.35">
      <c r="A31587" s="22"/>
    </row>
    <row r="31588" spans="1:1" ht="14.5" x14ac:dyDescent="0.35">
      <c r="A31588" s="22"/>
    </row>
    <row r="31589" spans="1:1" ht="14.5" x14ac:dyDescent="0.35">
      <c r="A31589" s="22"/>
    </row>
    <row r="31590" spans="1:1" ht="14.5" x14ac:dyDescent="0.35">
      <c r="A31590" s="22"/>
    </row>
    <row r="31591" spans="1:1" ht="14.5" x14ac:dyDescent="0.35">
      <c r="A31591" s="22"/>
    </row>
    <row r="31592" spans="1:1" ht="14.5" x14ac:dyDescent="0.35">
      <c r="A31592" s="22"/>
    </row>
    <row r="31593" spans="1:1" ht="14.5" x14ac:dyDescent="0.35">
      <c r="A31593" s="22"/>
    </row>
    <row r="31594" spans="1:1" ht="14.5" x14ac:dyDescent="0.35">
      <c r="A31594" s="22"/>
    </row>
    <row r="31595" spans="1:1" ht="14.5" x14ac:dyDescent="0.35">
      <c r="A31595" s="22"/>
    </row>
    <row r="31596" spans="1:1" ht="14.5" x14ac:dyDescent="0.35">
      <c r="A31596" s="22"/>
    </row>
    <row r="31597" spans="1:1" ht="14.5" x14ac:dyDescent="0.35">
      <c r="A31597" s="22"/>
    </row>
    <row r="31598" spans="1:1" ht="14.5" x14ac:dyDescent="0.35">
      <c r="A31598" s="22"/>
    </row>
    <row r="31599" spans="1:1" ht="14.5" x14ac:dyDescent="0.35">
      <c r="A31599" s="22"/>
    </row>
    <row r="31600" spans="1:1" ht="14.5" x14ac:dyDescent="0.35">
      <c r="A31600" s="22"/>
    </row>
    <row r="31601" spans="1:1" ht="14.5" x14ac:dyDescent="0.35">
      <c r="A31601" s="22"/>
    </row>
    <row r="31602" spans="1:1" ht="14.5" x14ac:dyDescent="0.35">
      <c r="A31602" s="22"/>
    </row>
    <row r="31603" spans="1:1" ht="14.5" x14ac:dyDescent="0.35">
      <c r="A31603" s="22"/>
    </row>
    <row r="31604" spans="1:1" ht="14.5" x14ac:dyDescent="0.35">
      <c r="A31604" s="22"/>
    </row>
    <row r="31605" spans="1:1" ht="14.5" x14ac:dyDescent="0.35">
      <c r="A31605" s="22"/>
    </row>
    <row r="31606" spans="1:1" ht="14.5" x14ac:dyDescent="0.35">
      <c r="A31606" s="22"/>
    </row>
    <row r="31607" spans="1:1" ht="14.5" x14ac:dyDescent="0.35">
      <c r="A31607" s="22"/>
    </row>
    <row r="31608" spans="1:1" ht="14.5" x14ac:dyDescent="0.35">
      <c r="A31608" s="22"/>
    </row>
    <row r="31609" spans="1:1" ht="14.5" x14ac:dyDescent="0.35">
      <c r="A31609" s="22"/>
    </row>
    <row r="31610" spans="1:1" ht="14.5" x14ac:dyDescent="0.35">
      <c r="A31610" s="22"/>
    </row>
    <row r="31611" spans="1:1" ht="14.5" x14ac:dyDescent="0.35">
      <c r="A31611" s="22"/>
    </row>
    <row r="31612" spans="1:1" ht="14.5" x14ac:dyDescent="0.35">
      <c r="A31612" s="22"/>
    </row>
    <row r="31613" spans="1:1" ht="14.5" x14ac:dyDescent="0.35">
      <c r="A31613" s="22"/>
    </row>
    <row r="31614" spans="1:1" ht="14.5" x14ac:dyDescent="0.35">
      <c r="A31614" s="22"/>
    </row>
    <row r="31615" spans="1:1" ht="14.5" x14ac:dyDescent="0.35">
      <c r="A31615" s="22"/>
    </row>
    <row r="31616" spans="1:1" ht="14.5" x14ac:dyDescent="0.35">
      <c r="A31616" s="22"/>
    </row>
    <row r="31617" spans="1:1" ht="14.5" x14ac:dyDescent="0.35">
      <c r="A31617" s="22"/>
    </row>
    <row r="31618" spans="1:1" ht="14.5" x14ac:dyDescent="0.35">
      <c r="A31618" s="22"/>
    </row>
    <row r="31619" spans="1:1" ht="14.5" x14ac:dyDescent="0.35">
      <c r="A31619" s="22"/>
    </row>
    <row r="31620" spans="1:1" ht="14.5" x14ac:dyDescent="0.35">
      <c r="A31620" s="22"/>
    </row>
    <row r="31621" spans="1:1" ht="14.5" x14ac:dyDescent="0.35">
      <c r="A31621" s="22"/>
    </row>
    <row r="31622" spans="1:1" ht="14.5" x14ac:dyDescent="0.35">
      <c r="A31622" s="22"/>
    </row>
    <row r="31623" spans="1:1" ht="14.5" x14ac:dyDescent="0.35">
      <c r="A31623" s="22"/>
    </row>
    <row r="31624" spans="1:1" ht="14.5" x14ac:dyDescent="0.35">
      <c r="A31624" s="22"/>
    </row>
    <row r="31625" spans="1:1" ht="14.5" x14ac:dyDescent="0.35">
      <c r="A31625" s="22"/>
    </row>
    <row r="31626" spans="1:1" ht="14.5" x14ac:dyDescent="0.35">
      <c r="A31626" s="22"/>
    </row>
    <row r="31627" spans="1:1" ht="14.5" x14ac:dyDescent="0.35">
      <c r="A31627" s="22"/>
    </row>
    <row r="31628" spans="1:1" ht="14.5" x14ac:dyDescent="0.35">
      <c r="A31628" s="22"/>
    </row>
    <row r="31629" spans="1:1" ht="14.5" x14ac:dyDescent="0.35">
      <c r="A31629" s="22"/>
    </row>
    <row r="31630" spans="1:1" ht="14.5" x14ac:dyDescent="0.35">
      <c r="A31630" s="22"/>
    </row>
    <row r="31631" spans="1:1" ht="14.5" x14ac:dyDescent="0.35">
      <c r="A31631" s="22"/>
    </row>
    <row r="31632" spans="1:1" ht="14.5" x14ac:dyDescent="0.35">
      <c r="A31632" s="22"/>
    </row>
    <row r="31633" spans="1:1" ht="14.5" x14ac:dyDescent="0.35">
      <c r="A31633" s="22"/>
    </row>
    <row r="31634" spans="1:1" ht="14.5" x14ac:dyDescent="0.35">
      <c r="A31634" s="22"/>
    </row>
    <row r="31635" spans="1:1" ht="14.5" x14ac:dyDescent="0.35">
      <c r="A31635" s="22"/>
    </row>
    <row r="31636" spans="1:1" ht="14.5" x14ac:dyDescent="0.35">
      <c r="A31636" s="22"/>
    </row>
    <row r="31637" spans="1:1" ht="14.5" x14ac:dyDescent="0.35">
      <c r="A31637" s="22"/>
    </row>
    <row r="31638" spans="1:1" ht="14.5" x14ac:dyDescent="0.35">
      <c r="A31638" s="22"/>
    </row>
    <row r="31639" spans="1:1" ht="14.5" x14ac:dyDescent="0.35">
      <c r="A31639" s="22"/>
    </row>
    <row r="31640" spans="1:1" ht="14.5" x14ac:dyDescent="0.35">
      <c r="A31640" s="22"/>
    </row>
    <row r="31641" spans="1:1" ht="14.5" x14ac:dyDescent="0.35">
      <c r="A31641" s="22"/>
    </row>
    <row r="31642" spans="1:1" ht="14.5" x14ac:dyDescent="0.35">
      <c r="A31642" s="22"/>
    </row>
    <row r="31643" spans="1:1" ht="14.5" x14ac:dyDescent="0.35">
      <c r="A31643" s="22"/>
    </row>
    <row r="31644" spans="1:1" ht="14.5" x14ac:dyDescent="0.35">
      <c r="A31644" s="22"/>
    </row>
    <row r="31645" spans="1:1" ht="14.5" x14ac:dyDescent="0.35">
      <c r="A31645" s="22"/>
    </row>
    <row r="31646" spans="1:1" ht="14.5" x14ac:dyDescent="0.35">
      <c r="A31646" s="22"/>
    </row>
    <row r="31647" spans="1:1" ht="14.5" x14ac:dyDescent="0.35">
      <c r="A31647" s="22"/>
    </row>
    <row r="31648" spans="1:1" ht="14.5" x14ac:dyDescent="0.35">
      <c r="A31648" s="22"/>
    </row>
    <row r="31649" spans="1:1" ht="14.5" x14ac:dyDescent="0.35">
      <c r="A31649" s="22"/>
    </row>
    <row r="31650" spans="1:1" ht="14.5" x14ac:dyDescent="0.35">
      <c r="A31650" s="22"/>
    </row>
    <row r="31651" spans="1:1" ht="14.5" x14ac:dyDescent="0.35">
      <c r="A31651" s="22"/>
    </row>
    <row r="31652" spans="1:1" ht="14.5" x14ac:dyDescent="0.35">
      <c r="A31652" s="22"/>
    </row>
    <row r="31653" spans="1:1" ht="14.5" x14ac:dyDescent="0.35">
      <c r="A31653" s="22"/>
    </row>
    <row r="31654" spans="1:1" ht="14.5" x14ac:dyDescent="0.35">
      <c r="A31654" s="22"/>
    </row>
    <row r="31655" spans="1:1" ht="14.5" x14ac:dyDescent="0.35">
      <c r="A31655" s="22"/>
    </row>
    <row r="31656" spans="1:1" ht="14.5" x14ac:dyDescent="0.35">
      <c r="A31656" s="22"/>
    </row>
    <row r="31657" spans="1:1" ht="14.5" x14ac:dyDescent="0.35">
      <c r="A31657" s="22"/>
    </row>
    <row r="31658" spans="1:1" ht="14.5" x14ac:dyDescent="0.35">
      <c r="A31658" s="22"/>
    </row>
    <row r="31659" spans="1:1" ht="14.5" x14ac:dyDescent="0.35">
      <c r="A31659" s="22"/>
    </row>
    <row r="31660" spans="1:1" ht="14.5" x14ac:dyDescent="0.35">
      <c r="A31660" s="22"/>
    </row>
    <row r="31661" spans="1:1" ht="14.5" x14ac:dyDescent="0.35">
      <c r="A31661" s="22"/>
    </row>
    <row r="31662" spans="1:1" ht="14.5" x14ac:dyDescent="0.35">
      <c r="A31662" s="22"/>
    </row>
    <row r="31663" spans="1:1" ht="14.5" x14ac:dyDescent="0.35">
      <c r="A31663" s="22"/>
    </row>
    <row r="31664" spans="1:1" ht="14.5" x14ac:dyDescent="0.35">
      <c r="A31664" s="22"/>
    </row>
    <row r="31665" spans="1:1" ht="14.5" x14ac:dyDescent="0.35">
      <c r="A31665" s="22"/>
    </row>
    <row r="31666" spans="1:1" ht="14.5" x14ac:dyDescent="0.35">
      <c r="A31666" s="22"/>
    </row>
    <row r="31667" spans="1:1" ht="14.5" x14ac:dyDescent="0.35">
      <c r="A31667" s="22"/>
    </row>
    <row r="31668" spans="1:1" ht="14.5" x14ac:dyDescent="0.35">
      <c r="A31668" s="22"/>
    </row>
    <row r="31669" spans="1:1" ht="14.5" x14ac:dyDescent="0.35">
      <c r="A31669" s="22"/>
    </row>
    <row r="31670" spans="1:1" ht="14.5" x14ac:dyDescent="0.35">
      <c r="A31670" s="22"/>
    </row>
    <row r="31671" spans="1:1" ht="14.5" x14ac:dyDescent="0.35">
      <c r="A31671" s="22"/>
    </row>
    <row r="31672" spans="1:1" ht="14.5" x14ac:dyDescent="0.35">
      <c r="A31672" s="22"/>
    </row>
    <row r="31673" spans="1:1" ht="14.5" x14ac:dyDescent="0.35">
      <c r="A31673" s="22"/>
    </row>
    <row r="31674" spans="1:1" ht="14.5" x14ac:dyDescent="0.35">
      <c r="A31674" s="22"/>
    </row>
    <row r="31675" spans="1:1" ht="14.5" x14ac:dyDescent="0.35">
      <c r="A31675" s="22"/>
    </row>
    <row r="31676" spans="1:1" ht="14.5" x14ac:dyDescent="0.35">
      <c r="A31676" s="22"/>
    </row>
    <row r="31677" spans="1:1" ht="14.5" x14ac:dyDescent="0.35">
      <c r="A31677" s="22"/>
    </row>
    <row r="31678" spans="1:1" ht="14.5" x14ac:dyDescent="0.35">
      <c r="A31678" s="22"/>
    </row>
    <row r="31679" spans="1:1" ht="14.5" x14ac:dyDescent="0.35">
      <c r="A31679" s="22"/>
    </row>
    <row r="31680" spans="1:1" ht="14.5" x14ac:dyDescent="0.35">
      <c r="A31680" s="22"/>
    </row>
    <row r="31681" spans="1:1" ht="14.5" x14ac:dyDescent="0.35">
      <c r="A31681" s="22"/>
    </row>
    <row r="31682" spans="1:1" ht="14.5" x14ac:dyDescent="0.35">
      <c r="A31682" s="22"/>
    </row>
    <row r="31683" spans="1:1" ht="14.5" x14ac:dyDescent="0.35">
      <c r="A31683" s="22"/>
    </row>
    <row r="31684" spans="1:1" ht="14.5" x14ac:dyDescent="0.35">
      <c r="A31684" s="22"/>
    </row>
    <row r="31685" spans="1:1" ht="14.5" x14ac:dyDescent="0.35">
      <c r="A31685" s="22"/>
    </row>
    <row r="31686" spans="1:1" ht="14.5" x14ac:dyDescent="0.35">
      <c r="A31686" s="22"/>
    </row>
    <row r="31687" spans="1:1" ht="14.5" x14ac:dyDescent="0.35">
      <c r="A31687" s="22"/>
    </row>
    <row r="31688" spans="1:1" ht="14.5" x14ac:dyDescent="0.35">
      <c r="A31688" s="22"/>
    </row>
    <row r="31689" spans="1:1" ht="14.5" x14ac:dyDescent="0.35">
      <c r="A31689" s="22"/>
    </row>
    <row r="31690" spans="1:1" ht="14.5" x14ac:dyDescent="0.35">
      <c r="A31690" s="22"/>
    </row>
    <row r="31691" spans="1:1" ht="14.5" x14ac:dyDescent="0.35">
      <c r="A31691" s="22"/>
    </row>
    <row r="31692" spans="1:1" ht="14.5" x14ac:dyDescent="0.35">
      <c r="A31692" s="22"/>
    </row>
    <row r="31693" spans="1:1" ht="14.5" x14ac:dyDescent="0.35">
      <c r="A31693" s="22"/>
    </row>
    <row r="31694" spans="1:1" ht="14.5" x14ac:dyDescent="0.35">
      <c r="A31694" s="22"/>
    </row>
    <row r="31695" spans="1:1" ht="14.5" x14ac:dyDescent="0.35">
      <c r="A31695" s="22"/>
    </row>
    <row r="31696" spans="1:1" ht="14.5" x14ac:dyDescent="0.35">
      <c r="A31696" s="22"/>
    </row>
    <row r="31697" spans="1:1" ht="14.5" x14ac:dyDescent="0.35">
      <c r="A31697" s="22"/>
    </row>
    <row r="31698" spans="1:1" ht="14.5" x14ac:dyDescent="0.35">
      <c r="A31698" s="22"/>
    </row>
    <row r="31699" spans="1:1" ht="14.5" x14ac:dyDescent="0.35">
      <c r="A31699" s="22"/>
    </row>
    <row r="31700" spans="1:1" ht="14.5" x14ac:dyDescent="0.35">
      <c r="A31700" s="22"/>
    </row>
    <row r="31701" spans="1:1" ht="14.5" x14ac:dyDescent="0.35">
      <c r="A31701" s="22"/>
    </row>
    <row r="31702" spans="1:1" ht="14.5" x14ac:dyDescent="0.35">
      <c r="A31702" s="22"/>
    </row>
    <row r="31703" spans="1:1" ht="14.5" x14ac:dyDescent="0.35">
      <c r="A31703" s="22"/>
    </row>
    <row r="31704" spans="1:1" ht="14.5" x14ac:dyDescent="0.35">
      <c r="A31704" s="22"/>
    </row>
    <row r="31705" spans="1:1" ht="14.5" x14ac:dyDescent="0.35">
      <c r="A31705" s="22"/>
    </row>
    <row r="31706" spans="1:1" ht="14.5" x14ac:dyDescent="0.35">
      <c r="A31706" s="22"/>
    </row>
    <row r="31707" spans="1:1" ht="14.5" x14ac:dyDescent="0.35">
      <c r="A31707" s="22"/>
    </row>
    <row r="31708" spans="1:1" ht="14.5" x14ac:dyDescent="0.35">
      <c r="A31708" s="22"/>
    </row>
    <row r="31709" spans="1:1" ht="14.5" x14ac:dyDescent="0.35">
      <c r="A31709" s="22"/>
    </row>
    <row r="31710" spans="1:1" ht="14.5" x14ac:dyDescent="0.35">
      <c r="A31710" s="22"/>
    </row>
    <row r="31711" spans="1:1" ht="14.5" x14ac:dyDescent="0.35">
      <c r="A31711" s="22"/>
    </row>
    <row r="31712" spans="1:1" ht="14.5" x14ac:dyDescent="0.35">
      <c r="A31712" s="22"/>
    </row>
    <row r="31713" spans="1:1" ht="14.5" x14ac:dyDescent="0.35">
      <c r="A31713" s="22"/>
    </row>
    <row r="31714" spans="1:1" ht="14.5" x14ac:dyDescent="0.35">
      <c r="A31714" s="22"/>
    </row>
    <row r="31715" spans="1:1" ht="14.5" x14ac:dyDescent="0.35">
      <c r="A31715" s="22"/>
    </row>
    <row r="31716" spans="1:1" ht="14.5" x14ac:dyDescent="0.35">
      <c r="A31716" s="22"/>
    </row>
    <row r="31717" spans="1:1" ht="14.5" x14ac:dyDescent="0.35">
      <c r="A31717" s="22"/>
    </row>
    <row r="31718" spans="1:1" ht="14.5" x14ac:dyDescent="0.35">
      <c r="A31718" s="22"/>
    </row>
    <row r="31719" spans="1:1" ht="14.5" x14ac:dyDescent="0.35">
      <c r="A31719" s="22"/>
    </row>
    <row r="31720" spans="1:1" ht="14.5" x14ac:dyDescent="0.35">
      <c r="A31720" s="22"/>
    </row>
    <row r="31721" spans="1:1" ht="14.5" x14ac:dyDescent="0.35">
      <c r="A31721" s="22"/>
    </row>
    <row r="31722" spans="1:1" ht="14.5" x14ac:dyDescent="0.35">
      <c r="A31722" s="22"/>
    </row>
    <row r="31723" spans="1:1" ht="14.5" x14ac:dyDescent="0.35">
      <c r="A31723" s="22"/>
    </row>
    <row r="31724" spans="1:1" ht="14.5" x14ac:dyDescent="0.35">
      <c r="A31724" s="22"/>
    </row>
    <row r="31725" spans="1:1" ht="14.5" x14ac:dyDescent="0.35">
      <c r="A31725" s="22"/>
    </row>
    <row r="31726" spans="1:1" ht="14.5" x14ac:dyDescent="0.35">
      <c r="A31726" s="22"/>
    </row>
    <row r="31727" spans="1:1" ht="14.5" x14ac:dyDescent="0.35">
      <c r="A31727" s="22"/>
    </row>
    <row r="31728" spans="1:1" ht="14.5" x14ac:dyDescent="0.35">
      <c r="A31728" s="22"/>
    </row>
    <row r="31729" spans="1:1" ht="14.5" x14ac:dyDescent="0.35">
      <c r="A31729" s="22"/>
    </row>
    <row r="31730" spans="1:1" ht="14.5" x14ac:dyDescent="0.35">
      <c r="A31730" s="22"/>
    </row>
    <row r="31731" spans="1:1" ht="14.5" x14ac:dyDescent="0.35">
      <c r="A31731" s="22"/>
    </row>
    <row r="31732" spans="1:1" ht="14.5" x14ac:dyDescent="0.35">
      <c r="A31732" s="22"/>
    </row>
    <row r="31733" spans="1:1" ht="14.5" x14ac:dyDescent="0.35">
      <c r="A31733" s="22"/>
    </row>
    <row r="31734" spans="1:1" ht="14.5" x14ac:dyDescent="0.35">
      <c r="A31734" s="22"/>
    </row>
    <row r="31735" spans="1:1" ht="14.5" x14ac:dyDescent="0.35">
      <c r="A31735" s="22"/>
    </row>
    <row r="31736" spans="1:1" ht="14.5" x14ac:dyDescent="0.35">
      <c r="A31736" s="22"/>
    </row>
    <row r="31737" spans="1:1" ht="14.5" x14ac:dyDescent="0.35">
      <c r="A31737" s="22"/>
    </row>
    <row r="31738" spans="1:1" ht="14.5" x14ac:dyDescent="0.35">
      <c r="A31738" s="22"/>
    </row>
    <row r="31739" spans="1:1" ht="14.5" x14ac:dyDescent="0.35">
      <c r="A31739" s="22"/>
    </row>
    <row r="31740" spans="1:1" ht="14.5" x14ac:dyDescent="0.35">
      <c r="A31740" s="22"/>
    </row>
    <row r="31741" spans="1:1" ht="14.5" x14ac:dyDescent="0.35">
      <c r="A31741" s="22"/>
    </row>
    <row r="31742" spans="1:1" ht="14.5" x14ac:dyDescent="0.35">
      <c r="A31742" s="22"/>
    </row>
    <row r="31743" spans="1:1" ht="14.5" x14ac:dyDescent="0.35">
      <c r="A31743" s="22"/>
    </row>
    <row r="31744" spans="1:1" ht="14.5" x14ac:dyDescent="0.35">
      <c r="A31744" s="22"/>
    </row>
    <row r="31745" spans="1:1" ht="14.5" x14ac:dyDescent="0.35">
      <c r="A31745" s="22"/>
    </row>
    <row r="31746" spans="1:1" ht="14.5" x14ac:dyDescent="0.35">
      <c r="A31746" s="22"/>
    </row>
    <row r="31747" spans="1:1" ht="14.5" x14ac:dyDescent="0.35">
      <c r="A31747" s="22"/>
    </row>
    <row r="31748" spans="1:1" ht="14.5" x14ac:dyDescent="0.35">
      <c r="A31748" s="22"/>
    </row>
    <row r="31749" spans="1:1" ht="14.5" x14ac:dyDescent="0.35">
      <c r="A31749" s="22"/>
    </row>
    <row r="31750" spans="1:1" ht="14.5" x14ac:dyDescent="0.35">
      <c r="A31750" s="22"/>
    </row>
    <row r="31751" spans="1:1" ht="14.5" x14ac:dyDescent="0.35">
      <c r="A31751" s="22"/>
    </row>
    <row r="31752" spans="1:1" ht="14.5" x14ac:dyDescent="0.35">
      <c r="A31752" s="22"/>
    </row>
    <row r="31753" spans="1:1" ht="14.5" x14ac:dyDescent="0.35">
      <c r="A31753" s="22"/>
    </row>
    <row r="31754" spans="1:1" ht="14.5" x14ac:dyDescent="0.35">
      <c r="A31754" s="22"/>
    </row>
    <row r="31755" spans="1:1" ht="14.5" x14ac:dyDescent="0.35">
      <c r="A31755" s="22"/>
    </row>
    <row r="31756" spans="1:1" ht="14.5" x14ac:dyDescent="0.35">
      <c r="A31756" s="22"/>
    </row>
    <row r="31757" spans="1:1" ht="14.5" x14ac:dyDescent="0.35">
      <c r="A31757" s="22"/>
    </row>
    <row r="31758" spans="1:1" ht="14.5" x14ac:dyDescent="0.35">
      <c r="A31758" s="22"/>
    </row>
    <row r="31759" spans="1:1" ht="14.5" x14ac:dyDescent="0.35">
      <c r="A31759" s="22"/>
    </row>
    <row r="31760" spans="1:1" ht="14.5" x14ac:dyDescent="0.35">
      <c r="A31760" s="22"/>
    </row>
    <row r="31761" spans="1:1" ht="14.5" x14ac:dyDescent="0.35">
      <c r="A31761" s="22"/>
    </row>
    <row r="31762" spans="1:1" ht="14.5" x14ac:dyDescent="0.35">
      <c r="A31762" s="22"/>
    </row>
    <row r="31763" spans="1:1" ht="14.5" x14ac:dyDescent="0.35">
      <c r="A31763" s="22"/>
    </row>
    <row r="31764" spans="1:1" ht="14.5" x14ac:dyDescent="0.35">
      <c r="A31764" s="22"/>
    </row>
    <row r="31765" spans="1:1" ht="14.5" x14ac:dyDescent="0.35">
      <c r="A31765" s="22"/>
    </row>
    <row r="31766" spans="1:1" ht="14.5" x14ac:dyDescent="0.35">
      <c r="A31766" s="22"/>
    </row>
    <row r="31767" spans="1:1" ht="14.5" x14ac:dyDescent="0.35">
      <c r="A31767" s="22"/>
    </row>
    <row r="31768" spans="1:1" ht="14.5" x14ac:dyDescent="0.35">
      <c r="A31768" s="22"/>
    </row>
    <row r="31769" spans="1:1" ht="14.5" x14ac:dyDescent="0.35">
      <c r="A31769" s="22"/>
    </row>
    <row r="31770" spans="1:1" ht="14.5" x14ac:dyDescent="0.35">
      <c r="A31770" s="22"/>
    </row>
    <row r="31771" spans="1:1" ht="14.5" x14ac:dyDescent="0.35">
      <c r="A31771" s="22"/>
    </row>
    <row r="31772" spans="1:1" ht="14.5" x14ac:dyDescent="0.35">
      <c r="A31772" s="22"/>
    </row>
    <row r="31773" spans="1:1" ht="14.5" x14ac:dyDescent="0.35">
      <c r="A31773" s="22"/>
    </row>
    <row r="31774" spans="1:1" ht="14.5" x14ac:dyDescent="0.35">
      <c r="A31774" s="22"/>
    </row>
    <row r="31775" spans="1:1" ht="14.5" x14ac:dyDescent="0.35">
      <c r="A31775" s="22"/>
    </row>
    <row r="31776" spans="1:1" ht="14.5" x14ac:dyDescent="0.35">
      <c r="A31776" s="22"/>
    </row>
    <row r="31777" spans="1:1" ht="14.5" x14ac:dyDescent="0.35">
      <c r="A31777" s="22"/>
    </row>
    <row r="31778" spans="1:1" ht="14.5" x14ac:dyDescent="0.35">
      <c r="A31778" s="22"/>
    </row>
    <row r="31779" spans="1:1" ht="14.5" x14ac:dyDescent="0.35">
      <c r="A31779" s="22"/>
    </row>
    <row r="31780" spans="1:1" ht="14.5" x14ac:dyDescent="0.35">
      <c r="A31780" s="22"/>
    </row>
    <row r="31781" spans="1:1" ht="14.5" x14ac:dyDescent="0.35">
      <c r="A31781" s="22"/>
    </row>
    <row r="31782" spans="1:1" ht="14.5" x14ac:dyDescent="0.35">
      <c r="A31782" s="22"/>
    </row>
    <row r="31783" spans="1:1" ht="14.5" x14ac:dyDescent="0.35">
      <c r="A31783" s="22"/>
    </row>
    <row r="31784" spans="1:1" ht="14.5" x14ac:dyDescent="0.35">
      <c r="A31784" s="22"/>
    </row>
    <row r="31785" spans="1:1" ht="14.5" x14ac:dyDescent="0.35">
      <c r="A31785" s="22"/>
    </row>
    <row r="31786" spans="1:1" ht="14.5" x14ac:dyDescent="0.35">
      <c r="A31786" s="22"/>
    </row>
    <row r="31787" spans="1:1" ht="14.5" x14ac:dyDescent="0.35">
      <c r="A31787" s="22"/>
    </row>
    <row r="31788" spans="1:1" ht="14.5" x14ac:dyDescent="0.35">
      <c r="A31788" s="22"/>
    </row>
    <row r="31789" spans="1:1" ht="14.5" x14ac:dyDescent="0.35">
      <c r="A31789" s="22"/>
    </row>
    <row r="31790" spans="1:1" ht="14.5" x14ac:dyDescent="0.35">
      <c r="A31790" s="22"/>
    </row>
    <row r="31791" spans="1:1" ht="14.5" x14ac:dyDescent="0.35">
      <c r="A31791" s="22"/>
    </row>
    <row r="31792" spans="1:1" ht="14.5" x14ac:dyDescent="0.35">
      <c r="A31792" s="22"/>
    </row>
    <row r="31793" spans="1:1" ht="14.5" x14ac:dyDescent="0.35">
      <c r="A31793" s="22"/>
    </row>
    <row r="31794" spans="1:1" ht="14.5" x14ac:dyDescent="0.35">
      <c r="A31794" s="22"/>
    </row>
    <row r="31795" spans="1:1" ht="14.5" x14ac:dyDescent="0.35">
      <c r="A31795" s="22"/>
    </row>
    <row r="31796" spans="1:1" ht="14.5" x14ac:dyDescent="0.35">
      <c r="A31796" s="22"/>
    </row>
    <row r="31797" spans="1:1" ht="14.5" x14ac:dyDescent="0.35">
      <c r="A31797" s="22"/>
    </row>
    <row r="31798" spans="1:1" ht="14.5" x14ac:dyDescent="0.35">
      <c r="A31798" s="22"/>
    </row>
    <row r="31799" spans="1:1" ht="14.5" x14ac:dyDescent="0.35">
      <c r="A31799" s="22"/>
    </row>
    <row r="31800" spans="1:1" ht="14.5" x14ac:dyDescent="0.35">
      <c r="A31800" s="22"/>
    </row>
    <row r="31801" spans="1:1" ht="14.5" x14ac:dyDescent="0.35">
      <c r="A31801" s="22"/>
    </row>
    <row r="31802" spans="1:1" ht="14.5" x14ac:dyDescent="0.35">
      <c r="A31802" s="22"/>
    </row>
    <row r="31803" spans="1:1" ht="14.5" x14ac:dyDescent="0.35">
      <c r="A31803" s="22"/>
    </row>
    <row r="31804" spans="1:1" ht="14.5" x14ac:dyDescent="0.35">
      <c r="A31804" s="22"/>
    </row>
    <row r="31805" spans="1:1" ht="14.5" x14ac:dyDescent="0.35">
      <c r="A31805" s="22"/>
    </row>
    <row r="31806" spans="1:1" ht="14.5" x14ac:dyDescent="0.35">
      <c r="A31806" s="22"/>
    </row>
    <row r="31807" spans="1:1" ht="14.5" x14ac:dyDescent="0.35">
      <c r="A31807" s="22"/>
    </row>
    <row r="31808" spans="1:1" ht="14.5" x14ac:dyDescent="0.35">
      <c r="A31808" s="22"/>
    </row>
    <row r="31809" spans="1:1" ht="14.5" x14ac:dyDescent="0.35">
      <c r="A31809" s="22"/>
    </row>
    <row r="31810" spans="1:1" ht="14.5" x14ac:dyDescent="0.35">
      <c r="A31810" s="22"/>
    </row>
    <row r="31811" spans="1:1" ht="14.5" x14ac:dyDescent="0.35">
      <c r="A31811" s="22"/>
    </row>
    <row r="31812" spans="1:1" ht="14.5" x14ac:dyDescent="0.35">
      <c r="A31812" s="22"/>
    </row>
    <row r="31813" spans="1:1" ht="14.5" x14ac:dyDescent="0.35">
      <c r="A31813" s="22"/>
    </row>
    <row r="31814" spans="1:1" ht="14.5" x14ac:dyDescent="0.35">
      <c r="A31814" s="22"/>
    </row>
    <row r="31815" spans="1:1" ht="14.5" x14ac:dyDescent="0.35">
      <c r="A31815" s="22"/>
    </row>
    <row r="31816" spans="1:1" ht="14.5" x14ac:dyDescent="0.35">
      <c r="A31816" s="22"/>
    </row>
    <row r="31817" spans="1:1" ht="14.5" x14ac:dyDescent="0.35">
      <c r="A31817" s="22"/>
    </row>
    <row r="31818" spans="1:1" ht="14.5" x14ac:dyDescent="0.35">
      <c r="A31818" s="22"/>
    </row>
    <row r="31819" spans="1:1" ht="14.5" x14ac:dyDescent="0.35">
      <c r="A31819" s="22"/>
    </row>
    <row r="31820" spans="1:1" ht="14.5" x14ac:dyDescent="0.35">
      <c r="A31820" s="22"/>
    </row>
    <row r="31821" spans="1:1" ht="14.5" x14ac:dyDescent="0.35">
      <c r="A31821" s="22"/>
    </row>
    <row r="31822" spans="1:1" ht="14.5" x14ac:dyDescent="0.35">
      <c r="A31822" s="22"/>
    </row>
    <row r="31823" spans="1:1" ht="14.5" x14ac:dyDescent="0.35">
      <c r="A31823" s="22"/>
    </row>
    <row r="31824" spans="1:1" ht="14.5" x14ac:dyDescent="0.35">
      <c r="A31824" s="22"/>
    </row>
    <row r="31825" spans="1:1" ht="14.5" x14ac:dyDescent="0.35">
      <c r="A31825" s="22"/>
    </row>
    <row r="31826" spans="1:1" ht="14.5" x14ac:dyDescent="0.35">
      <c r="A31826" s="22"/>
    </row>
    <row r="31827" spans="1:1" ht="14.5" x14ac:dyDescent="0.35">
      <c r="A31827" s="22"/>
    </row>
    <row r="31828" spans="1:1" ht="14.5" x14ac:dyDescent="0.35">
      <c r="A31828" s="22"/>
    </row>
    <row r="31829" spans="1:1" ht="14.5" x14ac:dyDescent="0.35">
      <c r="A31829" s="22"/>
    </row>
    <row r="31830" spans="1:1" ht="14.5" x14ac:dyDescent="0.35">
      <c r="A31830" s="22"/>
    </row>
    <row r="31831" spans="1:1" ht="14.5" x14ac:dyDescent="0.35">
      <c r="A31831" s="22"/>
    </row>
    <row r="31832" spans="1:1" ht="14.5" x14ac:dyDescent="0.35">
      <c r="A31832" s="22"/>
    </row>
    <row r="31833" spans="1:1" ht="14.5" x14ac:dyDescent="0.35">
      <c r="A31833" s="22"/>
    </row>
    <row r="31834" spans="1:1" ht="14.5" x14ac:dyDescent="0.35">
      <c r="A31834" s="22"/>
    </row>
    <row r="31835" spans="1:1" ht="14.5" x14ac:dyDescent="0.35">
      <c r="A31835" s="22"/>
    </row>
    <row r="31836" spans="1:1" ht="14.5" x14ac:dyDescent="0.35">
      <c r="A31836" s="22"/>
    </row>
    <row r="31837" spans="1:1" ht="14.5" x14ac:dyDescent="0.35">
      <c r="A31837" s="22"/>
    </row>
    <row r="31838" spans="1:1" ht="14.5" x14ac:dyDescent="0.35">
      <c r="A31838" s="22"/>
    </row>
    <row r="31839" spans="1:1" ht="14.5" x14ac:dyDescent="0.35">
      <c r="A31839" s="22"/>
    </row>
    <row r="31840" spans="1:1" ht="14.5" x14ac:dyDescent="0.35">
      <c r="A31840" s="22"/>
    </row>
    <row r="31841" spans="1:1" ht="14.5" x14ac:dyDescent="0.35">
      <c r="A31841" s="22"/>
    </row>
    <row r="31842" spans="1:1" ht="14.5" x14ac:dyDescent="0.35">
      <c r="A31842" s="22"/>
    </row>
    <row r="31843" spans="1:1" ht="14.5" x14ac:dyDescent="0.35">
      <c r="A31843" s="22"/>
    </row>
    <row r="31844" spans="1:1" ht="14.5" x14ac:dyDescent="0.35">
      <c r="A31844" s="22"/>
    </row>
    <row r="31845" spans="1:1" ht="14.5" x14ac:dyDescent="0.35">
      <c r="A31845" s="22"/>
    </row>
    <row r="31846" spans="1:1" ht="14.5" x14ac:dyDescent="0.35">
      <c r="A31846" s="22"/>
    </row>
    <row r="31847" spans="1:1" ht="14.5" x14ac:dyDescent="0.35">
      <c r="A31847" s="22"/>
    </row>
    <row r="31848" spans="1:1" ht="14.5" x14ac:dyDescent="0.35">
      <c r="A31848" s="22"/>
    </row>
    <row r="31849" spans="1:1" ht="14.5" x14ac:dyDescent="0.35">
      <c r="A31849" s="22"/>
    </row>
    <row r="31850" spans="1:1" ht="14.5" x14ac:dyDescent="0.35">
      <c r="A31850" s="22"/>
    </row>
    <row r="31851" spans="1:1" ht="14.5" x14ac:dyDescent="0.35">
      <c r="A31851" s="22"/>
    </row>
    <row r="31852" spans="1:1" ht="14.5" x14ac:dyDescent="0.35">
      <c r="A31852" s="22"/>
    </row>
    <row r="31853" spans="1:1" ht="14.5" x14ac:dyDescent="0.35">
      <c r="A31853" s="22"/>
    </row>
    <row r="31854" spans="1:1" ht="14.5" x14ac:dyDescent="0.35">
      <c r="A31854" s="22"/>
    </row>
    <row r="31855" spans="1:1" ht="14.5" x14ac:dyDescent="0.35">
      <c r="A31855" s="22"/>
    </row>
    <row r="31856" spans="1:1" ht="14.5" x14ac:dyDescent="0.35">
      <c r="A31856" s="22"/>
    </row>
    <row r="31857" spans="1:1" ht="14.5" x14ac:dyDescent="0.35">
      <c r="A31857" s="22"/>
    </row>
    <row r="31858" spans="1:1" ht="14.5" x14ac:dyDescent="0.35">
      <c r="A31858" s="22"/>
    </row>
    <row r="31859" spans="1:1" ht="14.5" x14ac:dyDescent="0.35">
      <c r="A31859" s="22"/>
    </row>
    <row r="31860" spans="1:1" ht="14.5" x14ac:dyDescent="0.35">
      <c r="A31860" s="22"/>
    </row>
    <row r="31861" spans="1:1" ht="14.5" x14ac:dyDescent="0.35">
      <c r="A31861" s="22"/>
    </row>
    <row r="31862" spans="1:1" ht="14.5" x14ac:dyDescent="0.35">
      <c r="A31862" s="22"/>
    </row>
    <row r="31863" spans="1:1" ht="14.5" x14ac:dyDescent="0.35">
      <c r="A31863" s="22"/>
    </row>
    <row r="31864" spans="1:1" ht="14.5" x14ac:dyDescent="0.35">
      <c r="A31864" s="22"/>
    </row>
    <row r="31865" spans="1:1" ht="14.5" x14ac:dyDescent="0.35">
      <c r="A31865" s="22"/>
    </row>
    <row r="31866" spans="1:1" ht="14.5" x14ac:dyDescent="0.35">
      <c r="A31866" s="22"/>
    </row>
    <row r="31867" spans="1:1" ht="14.5" x14ac:dyDescent="0.35">
      <c r="A31867" s="22"/>
    </row>
    <row r="31868" spans="1:1" ht="14.5" x14ac:dyDescent="0.35">
      <c r="A31868" s="22"/>
    </row>
    <row r="31869" spans="1:1" ht="14.5" x14ac:dyDescent="0.35">
      <c r="A31869" s="22"/>
    </row>
    <row r="31870" spans="1:1" ht="14.5" x14ac:dyDescent="0.35">
      <c r="A31870" s="22"/>
    </row>
    <row r="31871" spans="1:1" ht="14.5" x14ac:dyDescent="0.35">
      <c r="A31871" s="22"/>
    </row>
    <row r="31872" spans="1:1" ht="14.5" x14ac:dyDescent="0.35">
      <c r="A31872" s="22"/>
    </row>
    <row r="31873" spans="1:1" ht="14.5" x14ac:dyDescent="0.35">
      <c r="A31873" s="22"/>
    </row>
    <row r="31874" spans="1:1" ht="14.5" x14ac:dyDescent="0.35">
      <c r="A31874" s="22"/>
    </row>
    <row r="31875" spans="1:1" ht="14.5" x14ac:dyDescent="0.35">
      <c r="A31875" s="22"/>
    </row>
    <row r="31876" spans="1:1" ht="14.5" x14ac:dyDescent="0.35">
      <c r="A31876" s="22"/>
    </row>
    <row r="31877" spans="1:1" ht="14.5" x14ac:dyDescent="0.35">
      <c r="A31877" s="22"/>
    </row>
    <row r="31878" spans="1:1" ht="14.5" x14ac:dyDescent="0.35">
      <c r="A31878" s="22"/>
    </row>
    <row r="31879" spans="1:1" ht="14.5" x14ac:dyDescent="0.35">
      <c r="A31879" s="22"/>
    </row>
    <row r="31880" spans="1:1" ht="14.5" x14ac:dyDescent="0.35">
      <c r="A31880" s="22"/>
    </row>
    <row r="31881" spans="1:1" ht="14.5" x14ac:dyDescent="0.35">
      <c r="A31881" s="22"/>
    </row>
    <row r="31882" spans="1:1" ht="14.5" x14ac:dyDescent="0.35">
      <c r="A31882" s="22"/>
    </row>
    <row r="31883" spans="1:1" ht="14.5" x14ac:dyDescent="0.35">
      <c r="A31883" s="22"/>
    </row>
    <row r="31884" spans="1:1" ht="14.5" x14ac:dyDescent="0.35">
      <c r="A31884" s="22"/>
    </row>
    <row r="31885" spans="1:1" ht="14.5" x14ac:dyDescent="0.35">
      <c r="A31885" s="22"/>
    </row>
    <row r="31886" spans="1:1" ht="14.5" x14ac:dyDescent="0.35">
      <c r="A31886" s="22"/>
    </row>
    <row r="31887" spans="1:1" ht="14.5" x14ac:dyDescent="0.35">
      <c r="A31887" s="22"/>
    </row>
    <row r="31888" spans="1:1" ht="14.5" x14ac:dyDescent="0.35">
      <c r="A31888" s="22"/>
    </row>
    <row r="31889" spans="1:1" ht="14.5" x14ac:dyDescent="0.35">
      <c r="A31889" s="22"/>
    </row>
    <row r="31890" spans="1:1" ht="14.5" x14ac:dyDescent="0.35">
      <c r="A31890" s="22"/>
    </row>
    <row r="31891" spans="1:1" ht="14.5" x14ac:dyDescent="0.35">
      <c r="A31891" s="22"/>
    </row>
    <row r="31892" spans="1:1" ht="14.5" x14ac:dyDescent="0.35">
      <c r="A31892" s="22"/>
    </row>
    <row r="31893" spans="1:1" ht="14.5" x14ac:dyDescent="0.35">
      <c r="A31893" s="22"/>
    </row>
    <row r="31894" spans="1:1" ht="14.5" x14ac:dyDescent="0.35">
      <c r="A31894" s="22"/>
    </row>
    <row r="31895" spans="1:1" ht="14.5" x14ac:dyDescent="0.35">
      <c r="A31895" s="22"/>
    </row>
    <row r="31896" spans="1:1" ht="14.5" x14ac:dyDescent="0.35">
      <c r="A31896" s="22"/>
    </row>
    <row r="31897" spans="1:1" ht="14.5" x14ac:dyDescent="0.35">
      <c r="A31897" s="22"/>
    </row>
    <row r="31898" spans="1:1" ht="14.5" x14ac:dyDescent="0.35">
      <c r="A31898" s="22"/>
    </row>
    <row r="31899" spans="1:1" ht="14.5" x14ac:dyDescent="0.35">
      <c r="A31899" s="22"/>
    </row>
    <row r="31900" spans="1:1" ht="14.5" x14ac:dyDescent="0.35">
      <c r="A31900" s="22"/>
    </row>
    <row r="31901" spans="1:1" ht="14.5" x14ac:dyDescent="0.35">
      <c r="A31901" s="22"/>
    </row>
    <row r="31902" spans="1:1" ht="14.5" x14ac:dyDescent="0.35">
      <c r="A31902" s="22"/>
    </row>
    <row r="31903" spans="1:1" ht="14.5" x14ac:dyDescent="0.35">
      <c r="A31903" s="22"/>
    </row>
    <row r="31904" spans="1:1" ht="14.5" x14ac:dyDescent="0.35">
      <c r="A31904" s="22"/>
    </row>
    <row r="31905" spans="1:1" ht="14.5" x14ac:dyDescent="0.35">
      <c r="A31905" s="22"/>
    </row>
    <row r="31906" spans="1:1" ht="14.5" x14ac:dyDescent="0.35">
      <c r="A31906" s="22"/>
    </row>
    <row r="31907" spans="1:1" ht="14.5" x14ac:dyDescent="0.35">
      <c r="A31907" s="22"/>
    </row>
    <row r="31908" spans="1:1" ht="14.5" x14ac:dyDescent="0.35">
      <c r="A31908" s="22"/>
    </row>
    <row r="31909" spans="1:1" ht="14.5" x14ac:dyDescent="0.35">
      <c r="A31909" s="22"/>
    </row>
    <row r="31910" spans="1:1" ht="14.5" x14ac:dyDescent="0.35">
      <c r="A31910" s="22"/>
    </row>
    <row r="31911" spans="1:1" ht="14.5" x14ac:dyDescent="0.35">
      <c r="A31911" s="22"/>
    </row>
    <row r="31912" spans="1:1" ht="14.5" x14ac:dyDescent="0.35">
      <c r="A31912" s="22"/>
    </row>
    <row r="31913" spans="1:1" ht="14.5" x14ac:dyDescent="0.35">
      <c r="A31913" s="22"/>
    </row>
    <row r="31914" spans="1:1" ht="14.5" x14ac:dyDescent="0.35">
      <c r="A31914" s="22"/>
    </row>
    <row r="31915" spans="1:1" ht="14.5" x14ac:dyDescent="0.35">
      <c r="A31915" s="22"/>
    </row>
    <row r="31916" spans="1:1" ht="14.5" x14ac:dyDescent="0.35">
      <c r="A31916" s="22"/>
    </row>
    <row r="31917" spans="1:1" ht="14.5" x14ac:dyDescent="0.35">
      <c r="A31917" s="22"/>
    </row>
    <row r="31918" spans="1:1" ht="14.5" x14ac:dyDescent="0.35">
      <c r="A31918" s="22"/>
    </row>
    <row r="31919" spans="1:1" ht="14.5" x14ac:dyDescent="0.35">
      <c r="A31919" s="22"/>
    </row>
    <row r="31920" spans="1:1" ht="14.5" x14ac:dyDescent="0.35">
      <c r="A31920" s="22"/>
    </row>
    <row r="31921" spans="1:1" ht="14.5" x14ac:dyDescent="0.35">
      <c r="A31921" s="22"/>
    </row>
    <row r="31922" spans="1:1" ht="14.5" x14ac:dyDescent="0.35">
      <c r="A31922" s="22"/>
    </row>
    <row r="31923" spans="1:1" ht="14.5" x14ac:dyDescent="0.35">
      <c r="A31923" s="22"/>
    </row>
    <row r="31924" spans="1:1" ht="14.5" x14ac:dyDescent="0.35">
      <c r="A31924" s="22"/>
    </row>
    <row r="31925" spans="1:1" ht="14.5" x14ac:dyDescent="0.35">
      <c r="A31925" s="22"/>
    </row>
    <row r="31926" spans="1:1" ht="14.5" x14ac:dyDescent="0.35">
      <c r="A31926" s="22"/>
    </row>
    <row r="31927" spans="1:1" ht="14.5" x14ac:dyDescent="0.35">
      <c r="A31927" s="22"/>
    </row>
    <row r="31928" spans="1:1" ht="14.5" x14ac:dyDescent="0.35">
      <c r="A31928" s="22"/>
    </row>
    <row r="31929" spans="1:1" ht="14.5" x14ac:dyDescent="0.35">
      <c r="A31929" s="22"/>
    </row>
    <row r="31930" spans="1:1" ht="14.5" x14ac:dyDescent="0.35">
      <c r="A31930" s="22"/>
    </row>
    <row r="31931" spans="1:1" ht="14.5" x14ac:dyDescent="0.35">
      <c r="A31931" s="22"/>
    </row>
    <row r="31932" spans="1:1" ht="14.5" x14ac:dyDescent="0.35">
      <c r="A31932" s="22"/>
    </row>
    <row r="31933" spans="1:1" ht="14.5" x14ac:dyDescent="0.35">
      <c r="A31933" s="22"/>
    </row>
    <row r="31934" spans="1:1" ht="14.5" x14ac:dyDescent="0.35">
      <c r="A31934" s="22"/>
    </row>
    <row r="31935" spans="1:1" ht="14.5" x14ac:dyDescent="0.35">
      <c r="A31935" s="22"/>
    </row>
    <row r="31936" spans="1:1" ht="14.5" x14ac:dyDescent="0.35">
      <c r="A31936" s="22"/>
    </row>
    <row r="31937" spans="1:1" ht="14.5" x14ac:dyDescent="0.35">
      <c r="A31937" s="22"/>
    </row>
    <row r="31938" spans="1:1" ht="14.5" x14ac:dyDescent="0.35">
      <c r="A31938" s="22"/>
    </row>
    <row r="31939" spans="1:1" ht="14.5" x14ac:dyDescent="0.35">
      <c r="A31939" s="22"/>
    </row>
    <row r="31940" spans="1:1" ht="14.5" x14ac:dyDescent="0.35">
      <c r="A31940" s="22"/>
    </row>
    <row r="31941" spans="1:1" ht="14.5" x14ac:dyDescent="0.35">
      <c r="A31941" s="22"/>
    </row>
    <row r="31942" spans="1:1" ht="14.5" x14ac:dyDescent="0.35">
      <c r="A31942" s="22"/>
    </row>
    <row r="31943" spans="1:1" ht="14.5" x14ac:dyDescent="0.35">
      <c r="A31943" s="22"/>
    </row>
    <row r="31944" spans="1:1" ht="14.5" x14ac:dyDescent="0.35">
      <c r="A31944" s="22"/>
    </row>
    <row r="31945" spans="1:1" ht="14.5" x14ac:dyDescent="0.35">
      <c r="A31945" s="22"/>
    </row>
    <row r="31946" spans="1:1" ht="14.5" x14ac:dyDescent="0.35">
      <c r="A31946" s="22"/>
    </row>
    <row r="31947" spans="1:1" ht="14.5" x14ac:dyDescent="0.35">
      <c r="A31947" s="22"/>
    </row>
    <row r="31948" spans="1:1" ht="14.5" x14ac:dyDescent="0.35">
      <c r="A31948" s="22"/>
    </row>
    <row r="31949" spans="1:1" ht="14.5" x14ac:dyDescent="0.35">
      <c r="A31949" s="22"/>
    </row>
    <row r="31950" spans="1:1" ht="14.5" x14ac:dyDescent="0.35">
      <c r="A31950" s="22"/>
    </row>
    <row r="31951" spans="1:1" ht="14.5" x14ac:dyDescent="0.35">
      <c r="A31951" s="22"/>
    </row>
    <row r="31952" spans="1:1" ht="14.5" x14ac:dyDescent="0.35">
      <c r="A31952" s="22"/>
    </row>
    <row r="31953" spans="1:1" ht="14.5" x14ac:dyDescent="0.35">
      <c r="A31953" s="22"/>
    </row>
    <row r="31954" spans="1:1" ht="14.5" x14ac:dyDescent="0.35">
      <c r="A31954" s="22"/>
    </row>
    <row r="31955" spans="1:1" ht="14.5" x14ac:dyDescent="0.35">
      <c r="A31955" s="22"/>
    </row>
    <row r="31956" spans="1:1" ht="14.5" x14ac:dyDescent="0.35">
      <c r="A31956" s="22"/>
    </row>
    <row r="31957" spans="1:1" ht="14.5" x14ac:dyDescent="0.35">
      <c r="A31957" s="22"/>
    </row>
    <row r="31958" spans="1:1" ht="14.5" x14ac:dyDescent="0.35">
      <c r="A31958" s="22"/>
    </row>
    <row r="31959" spans="1:1" ht="14.5" x14ac:dyDescent="0.35">
      <c r="A31959" s="22"/>
    </row>
    <row r="31960" spans="1:1" ht="14.5" x14ac:dyDescent="0.35">
      <c r="A31960" s="22"/>
    </row>
    <row r="31961" spans="1:1" ht="14.5" x14ac:dyDescent="0.35">
      <c r="A31961" s="22"/>
    </row>
    <row r="31962" spans="1:1" ht="14.5" x14ac:dyDescent="0.35">
      <c r="A31962" s="22"/>
    </row>
    <row r="31963" spans="1:1" ht="14.5" x14ac:dyDescent="0.35">
      <c r="A31963" s="22"/>
    </row>
    <row r="31964" spans="1:1" ht="14.5" x14ac:dyDescent="0.35">
      <c r="A31964" s="22"/>
    </row>
    <row r="31965" spans="1:1" ht="14.5" x14ac:dyDescent="0.35">
      <c r="A31965" s="22"/>
    </row>
    <row r="31966" spans="1:1" ht="14.5" x14ac:dyDescent="0.35">
      <c r="A31966" s="22"/>
    </row>
    <row r="31967" spans="1:1" ht="14.5" x14ac:dyDescent="0.35">
      <c r="A31967" s="22"/>
    </row>
    <row r="31968" spans="1:1" ht="14.5" x14ac:dyDescent="0.35">
      <c r="A31968" s="22"/>
    </row>
    <row r="31969" spans="1:1" ht="14.5" x14ac:dyDescent="0.35">
      <c r="A31969" s="22"/>
    </row>
    <row r="31970" spans="1:1" ht="14.5" x14ac:dyDescent="0.35">
      <c r="A31970" s="22"/>
    </row>
    <row r="31971" spans="1:1" ht="14.5" x14ac:dyDescent="0.35">
      <c r="A31971" s="22"/>
    </row>
    <row r="31972" spans="1:1" ht="14.5" x14ac:dyDescent="0.35">
      <c r="A31972" s="22"/>
    </row>
    <row r="31973" spans="1:1" ht="14.5" x14ac:dyDescent="0.35">
      <c r="A31973" s="22"/>
    </row>
    <row r="31974" spans="1:1" ht="14.5" x14ac:dyDescent="0.35">
      <c r="A31974" s="22"/>
    </row>
    <row r="31975" spans="1:1" ht="14.5" x14ac:dyDescent="0.35">
      <c r="A31975" s="22"/>
    </row>
    <row r="31976" spans="1:1" ht="14.5" x14ac:dyDescent="0.35">
      <c r="A31976" s="22"/>
    </row>
    <row r="31977" spans="1:1" ht="14.5" x14ac:dyDescent="0.35">
      <c r="A31977" s="22"/>
    </row>
    <row r="31978" spans="1:1" ht="14.5" x14ac:dyDescent="0.35">
      <c r="A31978" s="22"/>
    </row>
    <row r="31979" spans="1:1" ht="14.5" x14ac:dyDescent="0.35">
      <c r="A31979" s="22"/>
    </row>
    <row r="31980" spans="1:1" ht="14.5" x14ac:dyDescent="0.35">
      <c r="A31980" s="22"/>
    </row>
    <row r="31981" spans="1:1" ht="14.5" x14ac:dyDescent="0.35">
      <c r="A31981" s="22"/>
    </row>
    <row r="31982" spans="1:1" ht="14.5" x14ac:dyDescent="0.35">
      <c r="A31982" s="22"/>
    </row>
    <row r="31983" spans="1:1" ht="14.5" x14ac:dyDescent="0.35">
      <c r="A31983" s="22"/>
    </row>
    <row r="31984" spans="1:1" ht="14.5" x14ac:dyDescent="0.35">
      <c r="A31984" s="22"/>
    </row>
    <row r="31985" spans="1:1" ht="14.5" x14ac:dyDescent="0.35">
      <c r="A31985" s="22"/>
    </row>
    <row r="31986" spans="1:1" ht="14.5" x14ac:dyDescent="0.35">
      <c r="A31986" s="22"/>
    </row>
    <row r="31987" spans="1:1" ht="14.5" x14ac:dyDescent="0.35">
      <c r="A31987" s="22"/>
    </row>
    <row r="31988" spans="1:1" ht="14.5" x14ac:dyDescent="0.35">
      <c r="A31988" s="22"/>
    </row>
    <row r="31989" spans="1:1" ht="14.5" x14ac:dyDescent="0.35">
      <c r="A31989" s="22"/>
    </row>
    <row r="31990" spans="1:1" ht="14.5" x14ac:dyDescent="0.35">
      <c r="A31990" s="22"/>
    </row>
    <row r="31991" spans="1:1" ht="14.5" x14ac:dyDescent="0.35">
      <c r="A31991" s="22"/>
    </row>
    <row r="31992" spans="1:1" ht="14.5" x14ac:dyDescent="0.35">
      <c r="A31992" s="22"/>
    </row>
    <row r="31993" spans="1:1" ht="14.5" x14ac:dyDescent="0.35">
      <c r="A31993" s="22"/>
    </row>
    <row r="31994" spans="1:1" ht="14.5" x14ac:dyDescent="0.35">
      <c r="A31994" s="22"/>
    </row>
    <row r="31995" spans="1:1" ht="14.5" x14ac:dyDescent="0.35">
      <c r="A31995" s="22"/>
    </row>
    <row r="31996" spans="1:1" ht="14.5" x14ac:dyDescent="0.35">
      <c r="A31996" s="22"/>
    </row>
    <row r="31997" spans="1:1" ht="14.5" x14ac:dyDescent="0.35">
      <c r="A31997" s="22"/>
    </row>
    <row r="31998" spans="1:1" ht="14.5" x14ac:dyDescent="0.35">
      <c r="A31998" s="22"/>
    </row>
    <row r="31999" spans="1:1" ht="14.5" x14ac:dyDescent="0.35">
      <c r="A31999" s="22"/>
    </row>
    <row r="32000" spans="1:1" ht="14.5" x14ac:dyDescent="0.35">
      <c r="A32000" s="22"/>
    </row>
    <row r="32001" spans="1:1" ht="14.5" x14ac:dyDescent="0.35">
      <c r="A32001" s="22"/>
    </row>
    <row r="32002" spans="1:1" ht="14.5" x14ac:dyDescent="0.35">
      <c r="A32002" s="22"/>
    </row>
    <row r="32003" spans="1:1" ht="14.5" x14ac:dyDescent="0.35">
      <c r="A32003" s="22"/>
    </row>
    <row r="32004" spans="1:1" ht="14.5" x14ac:dyDescent="0.35">
      <c r="A32004" s="22"/>
    </row>
    <row r="32005" spans="1:1" ht="14.5" x14ac:dyDescent="0.35">
      <c r="A32005" s="22"/>
    </row>
    <row r="32006" spans="1:1" ht="14.5" x14ac:dyDescent="0.35">
      <c r="A32006" s="22"/>
    </row>
    <row r="32007" spans="1:1" ht="14.5" x14ac:dyDescent="0.35">
      <c r="A32007" s="22"/>
    </row>
    <row r="32008" spans="1:1" ht="14.5" x14ac:dyDescent="0.35">
      <c r="A32008" s="22"/>
    </row>
    <row r="32009" spans="1:1" ht="14.5" x14ac:dyDescent="0.35">
      <c r="A32009" s="22"/>
    </row>
    <row r="32010" spans="1:1" ht="14.5" x14ac:dyDescent="0.35">
      <c r="A32010" s="22"/>
    </row>
    <row r="32011" spans="1:1" ht="14.5" x14ac:dyDescent="0.35">
      <c r="A32011" s="22"/>
    </row>
    <row r="32012" spans="1:1" ht="14.5" x14ac:dyDescent="0.35">
      <c r="A32012" s="22"/>
    </row>
    <row r="32013" spans="1:1" ht="14.5" x14ac:dyDescent="0.35">
      <c r="A32013" s="22"/>
    </row>
    <row r="32014" spans="1:1" ht="14.5" x14ac:dyDescent="0.35">
      <c r="A32014" s="22"/>
    </row>
    <row r="32015" spans="1:1" ht="14.5" x14ac:dyDescent="0.35">
      <c r="A32015" s="22"/>
    </row>
    <row r="32016" spans="1:1" ht="14.5" x14ac:dyDescent="0.35">
      <c r="A32016" s="22"/>
    </row>
    <row r="32017" spans="1:1" ht="14.5" x14ac:dyDescent="0.35">
      <c r="A32017" s="22"/>
    </row>
    <row r="32018" spans="1:1" ht="14.5" x14ac:dyDescent="0.35">
      <c r="A32018" s="22"/>
    </row>
    <row r="32019" spans="1:1" ht="14.5" x14ac:dyDescent="0.35">
      <c r="A32019" s="22"/>
    </row>
    <row r="32020" spans="1:1" ht="14.5" x14ac:dyDescent="0.35">
      <c r="A32020" s="22"/>
    </row>
    <row r="32021" spans="1:1" ht="14.5" x14ac:dyDescent="0.35">
      <c r="A32021" s="22"/>
    </row>
    <row r="32022" spans="1:1" ht="14.5" x14ac:dyDescent="0.35">
      <c r="A32022" s="22"/>
    </row>
    <row r="32023" spans="1:1" ht="14.5" x14ac:dyDescent="0.35">
      <c r="A32023" s="22"/>
    </row>
    <row r="32024" spans="1:1" ht="14.5" x14ac:dyDescent="0.35">
      <c r="A32024" s="22"/>
    </row>
    <row r="32025" spans="1:1" ht="14.5" x14ac:dyDescent="0.35">
      <c r="A32025" s="22"/>
    </row>
    <row r="32026" spans="1:1" ht="14.5" x14ac:dyDescent="0.35">
      <c r="A32026" s="22"/>
    </row>
    <row r="32027" spans="1:1" ht="14.5" x14ac:dyDescent="0.35">
      <c r="A32027" s="22"/>
    </row>
    <row r="32028" spans="1:1" ht="14.5" x14ac:dyDescent="0.35">
      <c r="A32028" s="22"/>
    </row>
    <row r="32029" spans="1:1" ht="14.5" x14ac:dyDescent="0.35">
      <c r="A32029" s="22"/>
    </row>
    <row r="32030" spans="1:1" ht="14.5" x14ac:dyDescent="0.35">
      <c r="A32030" s="22"/>
    </row>
    <row r="32031" spans="1:1" ht="14.5" x14ac:dyDescent="0.35">
      <c r="A32031" s="22"/>
    </row>
    <row r="32032" spans="1:1" ht="14.5" x14ac:dyDescent="0.35">
      <c r="A32032" s="22"/>
    </row>
    <row r="32033" spans="1:1" ht="14.5" x14ac:dyDescent="0.35">
      <c r="A32033" s="22"/>
    </row>
    <row r="32034" spans="1:1" ht="14.5" x14ac:dyDescent="0.35">
      <c r="A32034" s="22"/>
    </row>
    <row r="32035" spans="1:1" ht="14.5" x14ac:dyDescent="0.35">
      <c r="A32035" s="22"/>
    </row>
    <row r="32036" spans="1:1" ht="14.5" x14ac:dyDescent="0.35">
      <c r="A32036" s="22"/>
    </row>
    <row r="32037" spans="1:1" ht="14.5" x14ac:dyDescent="0.35">
      <c r="A32037" s="22"/>
    </row>
    <row r="32038" spans="1:1" ht="14.5" x14ac:dyDescent="0.35">
      <c r="A32038" s="22"/>
    </row>
    <row r="32039" spans="1:1" ht="14.5" x14ac:dyDescent="0.35">
      <c r="A32039" s="22"/>
    </row>
    <row r="32040" spans="1:1" ht="14.5" x14ac:dyDescent="0.35">
      <c r="A32040" s="22"/>
    </row>
    <row r="32041" spans="1:1" ht="14.5" x14ac:dyDescent="0.35">
      <c r="A32041" s="22"/>
    </row>
    <row r="32042" spans="1:1" ht="14.5" x14ac:dyDescent="0.35">
      <c r="A32042" s="22"/>
    </row>
    <row r="32043" spans="1:1" ht="14.5" x14ac:dyDescent="0.35">
      <c r="A32043" s="22"/>
    </row>
    <row r="32044" spans="1:1" ht="14.5" x14ac:dyDescent="0.35">
      <c r="A32044" s="22"/>
    </row>
    <row r="32045" spans="1:1" ht="14.5" x14ac:dyDescent="0.35">
      <c r="A32045" s="22"/>
    </row>
    <row r="32046" spans="1:1" ht="14.5" x14ac:dyDescent="0.35">
      <c r="A32046" s="22"/>
    </row>
    <row r="32047" spans="1:1" ht="14.5" x14ac:dyDescent="0.35">
      <c r="A32047" s="22"/>
    </row>
    <row r="32048" spans="1:1" ht="14.5" x14ac:dyDescent="0.35">
      <c r="A32048" s="22"/>
    </row>
    <row r="32049" spans="1:1" ht="14.5" x14ac:dyDescent="0.35">
      <c r="A32049" s="22"/>
    </row>
    <row r="32050" spans="1:1" ht="14.5" x14ac:dyDescent="0.35">
      <c r="A32050" s="22"/>
    </row>
    <row r="32051" spans="1:1" ht="14.5" x14ac:dyDescent="0.35">
      <c r="A32051" s="22"/>
    </row>
    <row r="32052" spans="1:1" ht="14.5" x14ac:dyDescent="0.35">
      <c r="A32052" s="22"/>
    </row>
    <row r="32053" spans="1:1" ht="14.5" x14ac:dyDescent="0.35">
      <c r="A32053" s="22"/>
    </row>
    <row r="32054" spans="1:1" ht="14.5" x14ac:dyDescent="0.35">
      <c r="A32054" s="22"/>
    </row>
    <row r="32055" spans="1:1" ht="14.5" x14ac:dyDescent="0.35">
      <c r="A32055" s="22"/>
    </row>
    <row r="32056" spans="1:1" ht="14.5" x14ac:dyDescent="0.35">
      <c r="A32056" s="22"/>
    </row>
    <row r="32057" spans="1:1" ht="14.5" x14ac:dyDescent="0.35">
      <c r="A32057" s="22"/>
    </row>
    <row r="32058" spans="1:1" ht="14.5" x14ac:dyDescent="0.35">
      <c r="A32058" s="22"/>
    </row>
    <row r="32059" spans="1:1" ht="14.5" x14ac:dyDescent="0.35">
      <c r="A32059" s="22"/>
    </row>
    <row r="32060" spans="1:1" ht="14.5" x14ac:dyDescent="0.35">
      <c r="A32060" s="22"/>
    </row>
    <row r="32061" spans="1:1" ht="14.5" x14ac:dyDescent="0.35">
      <c r="A32061" s="22"/>
    </row>
    <row r="32062" spans="1:1" ht="14.5" x14ac:dyDescent="0.35">
      <c r="A32062" s="22"/>
    </row>
    <row r="32063" spans="1:1" ht="14.5" x14ac:dyDescent="0.35">
      <c r="A32063" s="22"/>
    </row>
    <row r="32064" spans="1:1" ht="14.5" x14ac:dyDescent="0.35">
      <c r="A32064" s="22"/>
    </row>
    <row r="32065" spans="1:1" ht="14.5" x14ac:dyDescent="0.35">
      <c r="A32065" s="22"/>
    </row>
    <row r="32066" spans="1:1" ht="14.5" x14ac:dyDescent="0.35">
      <c r="A32066" s="22"/>
    </row>
    <row r="32067" spans="1:1" ht="14.5" x14ac:dyDescent="0.35">
      <c r="A32067" s="22"/>
    </row>
    <row r="32068" spans="1:1" ht="14.5" x14ac:dyDescent="0.35">
      <c r="A32068" s="22"/>
    </row>
    <row r="32069" spans="1:1" ht="14.5" x14ac:dyDescent="0.35">
      <c r="A32069" s="22"/>
    </row>
    <row r="32070" spans="1:1" ht="14.5" x14ac:dyDescent="0.35">
      <c r="A32070" s="22"/>
    </row>
    <row r="32071" spans="1:1" ht="14.5" x14ac:dyDescent="0.35">
      <c r="A32071" s="22"/>
    </row>
    <row r="32072" spans="1:1" ht="14.5" x14ac:dyDescent="0.35">
      <c r="A32072" s="22"/>
    </row>
    <row r="32073" spans="1:1" ht="14.5" x14ac:dyDescent="0.35">
      <c r="A32073" s="22"/>
    </row>
    <row r="32074" spans="1:1" ht="14.5" x14ac:dyDescent="0.35">
      <c r="A32074" s="22"/>
    </row>
    <row r="32075" spans="1:1" ht="14.5" x14ac:dyDescent="0.35">
      <c r="A32075" s="22"/>
    </row>
    <row r="32076" spans="1:1" ht="14.5" x14ac:dyDescent="0.35">
      <c r="A32076" s="22"/>
    </row>
    <row r="32077" spans="1:1" ht="14.5" x14ac:dyDescent="0.35">
      <c r="A32077" s="22"/>
    </row>
    <row r="32078" spans="1:1" ht="14.5" x14ac:dyDescent="0.35">
      <c r="A32078" s="22"/>
    </row>
    <row r="32079" spans="1:1" ht="14.5" x14ac:dyDescent="0.35">
      <c r="A32079" s="22"/>
    </row>
    <row r="32080" spans="1:1" ht="14.5" x14ac:dyDescent="0.35">
      <c r="A32080" s="22"/>
    </row>
    <row r="32081" spans="1:1" ht="14.5" x14ac:dyDescent="0.35">
      <c r="A32081" s="22"/>
    </row>
    <row r="32082" spans="1:1" ht="14.5" x14ac:dyDescent="0.35">
      <c r="A32082" s="22"/>
    </row>
    <row r="32083" spans="1:1" ht="14.5" x14ac:dyDescent="0.35">
      <c r="A32083" s="22"/>
    </row>
    <row r="32084" spans="1:1" ht="14.5" x14ac:dyDescent="0.35">
      <c r="A32084" s="22"/>
    </row>
    <row r="32085" spans="1:1" ht="14.5" x14ac:dyDescent="0.35">
      <c r="A32085" s="22"/>
    </row>
    <row r="32086" spans="1:1" ht="14.5" x14ac:dyDescent="0.35">
      <c r="A32086" s="22"/>
    </row>
    <row r="32087" spans="1:1" ht="14.5" x14ac:dyDescent="0.35">
      <c r="A32087" s="22"/>
    </row>
    <row r="32088" spans="1:1" ht="14.5" x14ac:dyDescent="0.35">
      <c r="A32088" s="22"/>
    </row>
    <row r="32089" spans="1:1" ht="14.5" x14ac:dyDescent="0.35">
      <c r="A32089" s="22"/>
    </row>
    <row r="32090" spans="1:1" ht="14.5" x14ac:dyDescent="0.35">
      <c r="A32090" s="22"/>
    </row>
    <row r="32091" spans="1:1" ht="14.5" x14ac:dyDescent="0.35">
      <c r="A32091" s="22"/>
    </row>
    <row r="32092" spans="1:1" ht="14.5" x14ac:dyDescent="0.35">
      <c r="A32092" s="22"/>
    </row>
    <row r="32093" spans="1:1" ht="14.5" x14ac:dyDescent="0.35">
      <c r="A32093" s="22"/>
    </row>
    <row r="32094" spans="1:1" ht="14.5" x14ac:dyDescent="0.35">
      <c r="A32094" s="22"/>
    </row>
    <row r="32095" spans="1:1" ht="14.5" x14ac:dyDescent="0.35">
      <c r="A32095" s="22"/>
    </row>
    <row r="32096" spans="1:1" ht="14.5" x14ac:dyDescent="0.35">
      <c r="A32096" s="22"/>
    </row>
    <row r="32097" spans="1:1" ht="14.5" x14ac:dyDescent="0.35">
      <c r="A32097" s="22"/>
    </row>
    <row r="32098" spans="1:1" ht="14.5" x14ac:dyDescent="0.35">
      <c r="A32098" s="22"/>
    </row>
    <row r="32099" spans="1:1" ht="14.5" x14ac:dyDescent="0.35">
      <c r="A32099" s="22"/>
    </row>
    <row r="32100" spans="1:1" ht="14.5" x14ac:dyDescent="0.35">
      <c r="A32100" s="22"/>
    </row>
    <row r="32101" spans="1:1" ht="14.5" x14ac:dyDescent="0.35">
      <c r="A32101" s="22"/>
    </row>
    <row r="32102" spans="1:1" ht="14.5" x14ac:dyDescent="0.35">
      <c r="A32102" s="22"/>
    </row>
    <row r="32103" spans="1:1" ht="14.5" x14ac:dyDescent="0.35">
      <c r="A32103" s="22"/>
    </row>
    <row r="32104" spans="1:1" ht="14.5" x14ac:dyDescent="0.35">
      <c r="A32104" s="22"/>
    </row>
    <row r="32105" spans="1:1" ht="14.5" x14ac:dyDescent="0.35">
      <c r="A32105" s="22"/>
    </row>
    <row r="32106" spans="1:1" ht="14.5" x14ac:dyDescent="0.35">
      <c r="A32106" s="22"/>
    </row>
    <row r="32107" spans="1:1" ht="14.5" x14ac:dyDescent="0.35">
      <c r="A32107" s="22"/>
    </row>
    <row r="32108" spans="1:1" ht="14.5" x14ac:dyDescent="0.35">
      <c r="A32108" s="22"/>
    </row>
    <row r="32109" spans="1:1" ht="14.5" x14ac:dyDescent="0.35">
      <c r="A32109" s="22"/>
    </row>
    <row r="32110" spans="1:1" ht="14.5" x14ac:dyDescent="0.35">
      <c r="A32110" s="22"/>
    </row>
    <row r="32111" spans="1:1" ht="14.5" x14ac:dyDescent="0.35">
      <c r="A32111" s="22"/>
    </row>
    <row r="32112" spans="1:1" ht="14.5" x14ac:dyDescent="0.35">
      <c r="A32112" s="22"/>
    </row>
    <row r="32113" spans="1:1" ht="14.5" x14ac:dyDescent="0.35">
      <c r="A32113" s="22"/>
    </row>
    <row r="32114" spans="1:1" ht="14.5" x14ac:dyDescent="0.35">
      <c r="A32114" s="22"/>
    </row>
    <row r="32115" spans="1:1" ht="14.5" x14ac:dyDescent="0.35">
      <c r="A32115" s="22"/>
    </row>
    <row r="32116" spans="1:1" ht="14.5" x14ac:dyDescent="0.35">
      <c r="A32116" s="22"/>
    </row>
    <row r="32117" spans="1:1" ht="14.5" x14ac:dyDescent="0.35">
      <c r="A32117" s="22"/>
    </row>
    <row r="32118" spans="1:1" ht="14.5" x14ac:dyDescent="0.35">
      <c r="A32118" s="22"/>
    </row>
    <row r="32119" spans="1:1" ht="14.5" x14ac:dyDescent="0.35">
      <c r="A32119" s="22"/>
    </row>
    <row r="32120" spans="1:1" ht="14.5" x14ac:dyDescent="0.35">
      <c r="A32120" s="22"/>
    </row>
    <row r="32121" spans="1:1" ht="14.5" x14ac:dyDescent="0.35">
      <c r="A32121" s="22"/>
    </row>
    <row r="32122" spans="1:1" ht="14.5" x14ac:dyDescent="0.35">
      <c r="A32122" s="22"/>
    </row>
    <row r="32123" spans="1:1" ht="14.5" x14ac:dyDescent="0.35">
      <c r="A32123" s="22"/>
    </row>
    <row r="32124" spans="1:1" ht="14.5" x14ac:dyDescent="0.35">
      <c r="A32124" s="22"/>
    </row>
    <row r="32125" spans="1:1" ht="14.5" x14ac:dyDescent="0.35">
      <c r="A32125" s="22"/>
    </row>
    <row r="32126" spans="1:1" ht="14.5" x14ac:dyDescent="0.35">
      <c r="A32126" s="22"/>
    </row>
    <row r="32127" spans="1:1" ht="14.5" x14ac:dyDescent="0.35">
      <c r="A32127" s="22"/>
    </row>
    <row r="32128" spans="1:1" ht="14.5" x14ac:dyDescent="0.35">
      <c r="A32128" s="22"/>
    </row>
    <row r="32129" spans="1:1" ht="14.5" x14ac:dyDescent="0.35">
      <c r="A32129" s="22"/>
    </row>
    <row r="32130" spans="1:1" ht="14.5" x14ac:dyDescent="0.35">
      <c r="A32130" s="22"/>
    </row>
    <row r="32131" spans="1:1" ht="14.5" x14ac:dyDescent="0.35">
      <c r="A32131" s="22"/>
    </row>
    <row r="32132" spans="1:1" ht="14.5" x14ac:dyDescent="0.35">
      <c r="A32132" s="22"/>
    </row>
    <row r="32133" spans="1:1" ht="14.5" x14ac:dyDescent="0.35">
      <c r="A32133" s="22"/>
    </row>
    <row r="32134" spans="1:1" ht="14.5" x14ac:dyDescent="0.35">
      <c r="A32134" s="22"/>
    </row>
    <row r="32135" spans="1:1" ht="14.5" x14ac:dyDescent="0.35">
      <c r="A32135" s="22"/>
    </row>
    <row r="32136" spans="1:1" ht="14.5" x14ac:dyDescent="0.35">
      <c r="A32136" s="22"/>
    </row>
    <row r="32137" spans="1:1" ht="14.5" x14ac:dyDescent="0.35">
      <c r="A32137" s="22"/>
    </row>
    <row r="32138" spans="1:1" ht="14.5" x14ac:dyDescent="0.35">
      <c r="A32138" s="22"/>
    </row>
    <row r="32139" spans="1:1" ht="14.5" x14ac:dyDescent="0.35">
      <c r="A32139" s="22"/>
    </row>
    <row r="32140" spans="1:1" ht="14.5" x14ac:dyDescent="0.35">
      <c r="A32140" s="22"/>
    </row>
    <row r="32141" spans="1:1" ht="14.5" x14ac:dyDescent="0.35">
      <c r="A32141" s="22"/>
    </row>
    <row r="32142" spans="1:1" ht="14.5" x14ac:dyDescent="0.35">
      <c r="A32142" s="22"/>
    </row>
    <row r="32143" spans="1:1" ht="14.5" x14ac:dyDescent="0.35">
      <c r="A32143" s="22"/>
    </row>
    <row r="32144" spans="1:1" ht="14.5" x14ac:dyDescent="0.35">
      <c r="A32144" s="22"/>
    </row>
    <row r="32145" spans="1:1" ht="14.5" x14ac:dyDescent="0.35">
      <c r="A32145" s="22"/>
    </row>
    <row r="32146" spans="1:1" ht="14.5" x14ac:dyDescent="0.35">
      <c r="A32146" s="22"/>
    </row>
    <row r="32147" spans="1:1" ht="14.5" x14ac:dyDescent="0.35">
      <c r="A32147" s="22"/>
    </row>
    <row r="32148" spans="1:1" ht="14.5" x14ac:dyDescent="0.35">
      <c r="A32148" s="22"/>
    </row>
    <row r="32149" spans="1:1" ht="14.5" x14ac:dyDescent="0.35">
      <c r="A32149" s="22"/>
    </row>
    <row r="32150" spans="1:1" ht="14.5" x14ac:dyDescent="0.35">
      <c r="A32150" s="22"/>
    </row>
    <row r="32151" spans="1:1" ht="14.5" x14ac:dyDescent="0.35">
      <c r="A32151" s="22"/>
    </row>
    <row r="32152" spans="1:1" ht="14.5" x14ac:dyDescent="0.35">
      <c r="A32152" s="22"/>
    </row>
    <row r="32153" spans="1:1" ht="14.5" x14ac:dyDescent="0.35">
      <c r="A32153" s="22"/>
    </row>
    <row r="32154" spans="1:1" ht="14.5" x14ac:dyDescent="0.35">
      <c r="A32154" s="22"/>
    </row>
    <row r="32155" spans="1:1" ht="14.5" x14ac:dyDescent="0.35">
      <c r="A32155" s="22"/>
    </row>
    <row r="32156" spans="1:1" ht="14.5" x14ac:dyDescent="0.35">
      <c r="A32156" s="22"/>
    </row>
    <row r="32157" spans="1:1" ht="14.5" x14ac:dyDescent="0.35">
      <c r="A32157" s="22"/>
    </row>
    <row r="32158" spans="1:1" ht="14.5" x14ac:dyDescent="0.35">
      <c r="A32158" s="22"/>
    </row>
    <row r="32159" spans="1:1" ht="14.5" x14ac:dyDescent="0.35">
      <c r="A32159" s="22"/>
    </row>
    <row r="32160" spans="1:1" ht="14.5" x14ac:dyDescent="0.35">
      <c r="A32160" s="22"/>
    </row>
    <row r="32161" spans="1:1" ht="14.5" x14ac:dyDescent="0.35">
      <c r="A32161" s="22"/>
    </row>
    <row r="32162" spans="1:1" ht="14.5" x14ac:dyDescent="0.35">
      <c r="A32162" s="22"/>
    </row>
    <row r="32163" spans="1:1" ht="14.5" x14ac:dyDescent="0.35">
      <c r="A32163" s="22"/>
    </row>
    <row r="32164" spans="1:1" ht="14.5" x14ac:dyDescent="0.35">
      <c r="A32164" s="22"/>
    </row>
    <row r="32165" spans="1:1" ht="14.5" x14ac:dyDescent="0.35">
      <c r="A32165" s="22"/>
    </row>
    <row r="32166" spans="1:1" ht="14.5" x14ac:dyDescent="0.35">
      <c r="A32166" s="22"/>
    </row>
    <row r="32167" spans="1:1" ht="14.5" x14ac:dyDescent="0.35">
      <c r="A32167" s="22"/>
    </row>
    <row r="32168" spans="1:1" ht="14.5" x14ac:dyDescent="0.35">
      <c r="A32168" s="22"/>
    </row>
    <row r="32169" spans="1:1" ht="14.5" x14ac:dyDescent="0.35">
      <c r="A32169" s="22"/>
    </row>
    <row r="32170" spans="1:1" ht="14.5" x14ac:dyDescent="0.35">
      <c r="A32170" s="22"/>
    </row>
    <row r="32171" spans="1:1" ht="14.5" x14ac:dyDescent="0.35">
      <c r="A32171" s="22"/>
    </row>
    <row r="32172" spans="1:1" ht="14.5" x14ac:dyDescent="0.35">
      <c r="A32172" s="22"/>
    </row>
    <row r="32173" spans="1:1" ht="14.5" x14ac:dyDescent="0.35">
      <c r="A32173" s="22"/>
    </row>
    <row r="32174" spans="1:1" ht="14.5" x14ac:dyDescent="0.35">
      <c r="A32174" s="22"/>
    </row>
    <row r="32175" spans="1:1" ht="14.5" x14ac:dyDescent="0.35">
      <c r="A32175" s="22"/>
    </row>
    <row r="32176" spans="1:1" ht="14.5" x14ac:dyDescent="0.35">
      <c r="A32176" s="22"/>
    </row>
    <row r="32177" spans="1:1" ht="14.5" x14ac:dyDescent="0.35">
      <c r="A32177" s="22"/>
    </row>
    <row r="32178" spans="1:1" ht="14.5" x14ac:dyDescent="0.35">
      <c r="A32178" s="22"/>
    </row>
    <row r="32179" spans="1:1" ht="14.5" x14ac:dyDescent="0.35">
      <c r="A32179" s="22"/>
    </row>
    <row r="32180" spans="1:1" ht="14.5" x14ac:dyDescent="0.35">
      <c r="A32180" s="22"/>
    </row>
    <row r="32181" spans="1:1" ht="14.5" x14ac:dyDescent="0.35">
      <c r="A32181" s="22"/>
    </row>
    <row r="32182" spans="1:1" ht="14.5" x14ac:dyDescent="0.35">
      <c r="A32182" s="22"/>
    </row>
    <row r="32183" spans="1:1" ht="14.5" x14ac:dyDescent="0.35">
      <c r="A32183" s="22"/>
    </row>
    <row r="32184" spans="1:1" ht="14.5" x14ac:dyDescent="0.35">
      <c r="A32184" s="22"/>
    </row>
    <row r="32185" spans="1:1" ht="14.5" x14ac:dyDescent="0.35">
      <c r="A32185" s="22"/>
    </row>
    <row r="32186" spans="1:1" ht="14.5" x14ac:dyDescent="0.35">
      <c r="A32186" s="22"/>
    </row>
    <row r="32187" spans="1:1" ht="14.5" x14ac:dyDescent="0.35">
      <c r="A32187" s="22"/>
    </row>
    <row r="32188" spans="1:1" ht="14.5" x14ac:dyDescent="0.35">
      <c r="A32188" s="22"/>
    </row>
    <row r="32189" spans="1:1" ht="14.5" x14ac:dyDescent="0.35">
      <c r="A32189" s="22"/>
    </row>
    <row r="32190" spans="1:1" ht="14.5" x14ac:dyDescent="0.35">
      <c r="A32190" s="22"/>
    </row>
    <row r="32191" spans="1:1" ht="14.5" x14ac:dyDescent="0.35">
      <c r="A32191" s="22"/>
    </row>
    <row r="32192" spans="1:1" ht="14.5" x14ac:dyDescent="0.35">
      <c r="A32192" s="22"/>
    </row>
    <row r="32193" spans="1:1" ht="14.5" x14ac:dyDescent="0.35">
      <c r="A32193" s="22"/>
    </row>
    <row r="32194" spans="1:1" ht="14.5" x14ac:dyDescent="0.35">
      <c r="A32194" s="22"/>
    </row>
    <row r="32195" spans="1:1" ht="14.5" x14ac:dyDescent="0.35">
      <c r="A32195" s="22"/>
    </row>
    <row r="32196" spans="1:1" ht="14.5" x14ac:dyDescent="0.35">
      <c r="A32196" s="22"/>
    </row>
    <row r="32197" spans="1:1" ht="14.5" x14ac:dyDescent="0.35">
      <c r="A32197" s="22"/>
    </row>
    <row r="32198" spans="1:1" ht="14.5" x14ac:dyDescent="0.35">
      <c r="A32198" s="22"/>
    </row>
    <row r="32199" spans="1:1" ht="14.5" x14ac:dyDescent="0.35">
      <c r="A32199" s="22"/>
    </row>
    <row r="32200" spans="1:1" ht="14.5" x14ac:dyDescent="0.35">
      <c r="A32200" s="22"/>
    </row>
    <row r="32201" spans="1:1" ht="14.5" x14ac:dyDescent="0.35">
      <c r="A32201" s="22"/>
    </row>
    <row r="32202" spans="1:1" ht="14.5" x14ac:dyDescent="0.35">
      <c r="A32202" s="22"/>
    </row>
    <row r="32203" spans="1:1" ht="14.5" x14ac:dyDescent="0.35">
      <c r="A32203" s="22"/>
    </row>
    <row r="32204" spans="1:1" ht="14.5" x14ac:dyDescent="0.35">
      <c r="A32204" s="22"/>
    </row>
    <row r="32205" spans="1:1" ht="14.5" x14ac:dyDescent="0.35">
      <c r="A32205" s="22"/>
    </row>
    <row r="32206" spans="1:1" ht="14.5" x14ac:dyDescent="0.35">
      <c r="A32206" s="22"/>
    </row>
    <row r="32207" spans="1:1" ht="14.5" x14ac:dyDescent="0.35">
      <c r="A32207" s="22"/>
    </row>
    <row r="32208" spans="1:1" ht="14.5" x14ac:dyDescent="0.35">
      <c r="A32208" s="22"/>
    </row>
    <row r="32209" spans="1:1" ht="14.5" x14ac:dyDescent="0.35">
      <c r="A32209" s="22"/>
    </row>
    <row r="32210" spans="1:1" ht="14.5" x14ac:dyDescent="0.35">
      <c r="A32210" s="22"/>
    </row>
    <row r="32211" spans="1:1" ht="14.5" x14ac:dyDescent="0.35">
      <c r="A32211" s="22"/>
    </row>
    <row r="32212" spans="1:1" ht="14.5" x14ac:dyDescent="0.35">
      <c r="A32212" s="22"/>
    </row>
    <row r="32213" spans="1:1" ht="14.5" x14ac:dyDescent="0.35">
      <c r="A32213" s="22"/>
    </row>
    <row r="32214" spans="1:1" ht="14.5" x14ac:dyDescent="0.35">
      <c r="A32214" s="22"/>
    </row>
    <row r="32215" spans="1:1" ht="14.5" x14ac:dyDescent="0.35">
      <c r="A32215" s="22"/>
    </row>
    <row r="32216" spans="1:1" ht="14.5" x14ac:dyDescent="0.35">
      <c r="A32216" s="22"/>
    </row>
    <row r="32217" spans="1:1" ht="14.5" x14ac:dyDescent="0.35">
      <c r="A32217" s="22"/>
    </row>
    <row r="32218" spans="1:1" ht="14.5" x14ac:dyDescent="0.35">
      <c r="A32218" s="22"/>
    </row>
    <row r="32219" spans="1:1" ht="14.5" x14ac:dyDescent="0.35">
      <c r="A32219" s="22"/>
    </row>
    <row r="32220" spans="1:1" ht="14.5" x14ac:dyDescent="0.35">
      <c r="A32220" s="22"/>
    </row>
    <row r="32221" spans="1:1" ht="14.5" x14ac:dyDescent="0.35">
      <c r="A32221" s="22"/>
    </row>
    <row r="32222" spans="1:1" ht="14.5" x14ac:dyDescent="0.35">
      <c r="A32222" s="22"/>
    </row>
    <row r="32223" spans="1:1" ht="14.5" x14ac:dyDescent="0.35">
      <c r="A32223" s="22"/>
    </row>
    <row r="32224" spans="1:1" ht="14.5" x14ac:dyDescent="0.35">
      <c r="A32224" s="22"/>
    </row>
    <row r="32225" spans="1:1" ht="14.5" x14ac:dyDescent="0.35">
      <c r="A32225" s="22"/>
    </row>
    <row r="32226" spans="1:1" ht="14.5" x14ac:dyDescent="0.35">
      <c r="A32226" s="22"/>
    </row>
    <row r="32227" spans="1:1" ht="14.5" x14ac:dyDescent="0.35">
      <c r="A32227" s="22"/>
    </row>
    <row r="32228" spans="1:1" ht="14.5" x14ac:dyDescent="0.35">
      <c r="A32228" s="22"/>
    </row>
    <row r="32229" spans="1:1" ht="14.5" x14ac:dyDescent="0.35">
      <c r="A32229" s="22"/>
    </row>
    <row r="32230" spans="1:1" ht="14.5" x14ac:dyDescent="0.35">
      <c r="A32230" s="22"/>
    </row>
    <row r="32231" spans="1:1" ht="14.5" x14ac:dyDescent="0.35">
      <c r="A32231" s="22"/>
    </row>
    <row r="32232" spans="1:1" ht="14.5" x14ac:dyDescent="0.35">
      <c r="A32232" s="22"/>
    </row>
    <row r="32233" spans="1:1" ht="14.5" x14ac:dyDescent="0.35">
      <c r="A32233" s="22"/>
    </row>
    <row r="32234" spans="1:1" ht="14.5" x14ac:dyDescent="0.35">
      <c r="A32234" s="22"/>
    </row>
    <row r="32235" spans="1:1" ht="14.5" x14ac:dyDescent="0.35">
      <c r="A32235" s="22"/>
    </row>
    <row r="32236" spans="1:1" ht="14.5" x14ac:dyDescent="0.35">
      <c r="A32236" s="22"/>
    </row>
    <row r="32237" spans="1:1" ht="14.5" x14ac:dyDescent="0.35">
      <c r="A32237" s="22"/>
    </row>
    <row r="32238" spans="1:1" ht="14.5" x14ac:dyDescent="0.35">
      <c r="A32238" s="22"/>
    </row>
    <row r="32239" spans="1:1" ht="14.5" x14ac:dyDescent="0.35">
      <c r="A32239" s="22"/>
    </row>
    <row r="32240" spans="1:1" ht="14.5" x14ac:dyDescent="0.35">
      <c r="A32240" s="22"/>
    </row>
    <row r="32241" spans="1:1" ht="14.5" x14ac:dyDescent="0.35">
      <c r="A32241" s="22"/>
    </row>
    <row r="32242" spans="1:1" ht="14.5" x14ac:dyDescent="0.35">
      <c r="A32242" s="22"/>
    </row>
    <row r="32243" spans="1:1" ht="14.5" x14ac:dyDescent="0.35">
      <c r="A32243" s="22"/>
    </row>
    <row r="32244" spans="1:1" ht="14.5" x14ac:dyDescent="0.35">
      <c r="A32244" s="22"/>
    </row>
    <row r="32245" spans="1:1" ht="14.5" x14ac:dyDescent="0.35">
      <c r="A32245" s="22"/>
    </row>
    <row r="32246" spans="1:1" ht="14.5" x14ac:dyDescent="0.35">
      <c r="A32246" s="22"/>
    </row>
    <row r="32247" spans="1:1" ht="14.5" x14ac:dyDescent="0.35">
      <c r="A32247" s="22"/>
    </row>
    <row r="32248" spans="1:1" ht="14.5" x14ac:dyDescent="0.35">
      <c r="A32248" s="22"/>
    </row>
    <row r="32249" spans="1:1" ht="14.5" x14ac:dyDescent="0.35">
      <c r="A32249" s="22"/>
    </row>
    <row r="32250" spans="1:1" ht="14.5" x14ac:dyDescent="0.35">
      <c r="A32250" s="22"/>
    </row>
    <row r="32251" spans="1:1" ht="14.5" x14ac:dyDescent="0.35">
      <c r="A32251" s="22"/>
    </row>
    <row r="32252" spans="1:1" ht="14.5" x14ac:dyDescent="0.35">
      <c r="A32252" s="22"/>
    </row>
    <row r="32253" spans="1:1" ht="14.5" x14ac:dyDescent="0.35">
      <c r="A32253" s="22"/>
    </row>
    <row r="32254" spans="1:1" ht="14.5" x14ac:dyDescent="0.35">
      <c r="A32254" s="22"/>
    </row>
    <row r="32255" spans="1:1" ht="14.5" x14ac:dyDescent="0.35">
      <c r="A32255" s="22"/>
    </row>
    <row r="32256" spans="1:1" ht="14.5" x14ac:dyDescent="0.35">
      <c r="A32256" s="22"/>
    </row>
    <row r="32257" spans="1:1" ht="14.5" x14ac:dyDescent="0.35">
      <c r="A32257" s="22"/>
    </row>
    <row r="32258" spans="1:1" ht="14.5" x14ac:dyDescent="0.35">
      <c r="A32258" s="22"/>
    </row>
    <row r="32259" spans="1:1" ht="14.5" x14ac:dyDescent="0.35">
      <c r="A32259" s="22"/>
    </row>
    <row r="32260" spans="1:1" ht="14.5" x14ac:dyDescent="0.35">
      <c r="A32260" s="22"/>
    </row>
    <row r="32261" spans="1:1" ht="14.5" x14ac:dyDescent="0.35">
      <c r="A32261" s="22"/>
    </row>
    <row r="32262" spans="1:1" ht="14.5" x14ac:dyDescent="0.35">
      <c r="A32262" s="22"/>
    </row>
    <row r="32263" spans="1:1" ht="14.5" x14ac:dyDescent="0.35">
      <c r="A32263" s="22"/>
    </row>
    <row r="32264" spans="1:1" ht="14.5" x14ac:dyDescent="0.35">
      <c r="A32264" s="22"/>
    </row>
    <row r="32265" spans="1:1" ht="14.5" x14ac:dyDescent="0.35">
      <c r="A32265" s="22"/>
    </row>
    <row r="32266" spans="1:1" ht="14.5" x14ac:dyDescent="0.35">
      <c r="A32266" s="22"/>
    </row>
    <row r="32267" spans="1:1" ht="14.5" x14ac:dyDescent="0.35">
      <c r="A32267" s="22"/>
    </row>
    <row r="32268" spans="1:1" ht="14.5" x14ac:dyDescent="0.35">
      <c r="A32268" s="22"/>
    </row>
    <row r="32269" spans="1:1" ht="14.5" x14ac:dyDescent="0.35">
      <c r="A32269" s="22"/>
    </row>
    <row r="32270" spans="1:1" ht="14.5" x14ac:dyDescent="0.35">
      <c r="A32270" s="22"/>
    </row>
    <row r="32271" spans="1:1" ht="14.5" x14ac:dyDescent="0.35">
      <c r="A32271" s="22"/>
    </row>
    <row r="32272" spans="1:1" ht="14.5" x14ac:dyDescent="0.35">
      <c r="A32272" s="22"/>
    </row>
    <row r="32273" spans="1:1" ht="14.5" x14ac:dyDescent="0.35">
      <c r="A32273" s="22"/>
    </row>
    <row r="32274" spans="1:1" ht="14.5" x14ac:dyDescent="0.35">
      <c r="A32274" s="22"/>
    </row>
    <row r="32275" spans="1:1" ht="14.5" x14ac:dyDescent="0.35">
      <c r="A32275" s="22"/>
    </row>
    <row r="32276" spans="1:1" ht="14.5" x14ac:dyDescent="0.35">
      <c r="A32276" s="22"/>
    </row>
    <row r="32277" spans="1:1" ht="14.5" x14ac:dyDescent="0.35">
      <c r="A32277" s="22"/>
    </row>
    <row r="32278" spans="1:1" ht="14.5" x14ac:dyDescent="0.35">
      <c r="A32278" s="22"/>
    </row>
    <row r="32279" spans="1:1" ht="14.5" x14ac:dyDescent="0.35">
      <c r="A32279" s="22"/>
    </row>
    <row r="32280" spans="1:1" ht="14.5" x14ac:dyDescent="0.35">
      <c r="A32280" s="22"/>
    </row>
    <row r="32281" spans="1:1" ht="14.5" x14ac:dyDescent="0.35">
      <c r="A32281" s="22"/>
    </row>
    <row r="32282" spans="1:1" ht="14.5" x14ac:dyDescent="0.35">
      <c r="A32282" s="22"/>
    </row>
    <row r="32283" spans="1:1" ht="14.5" x14ac:dyDescent="0.35">
      <c r="A32283" s="22"/>
    </row>
    <row r="32284" spans="1:1" ht="14.5" x14ac:dyDescent="0.35">
      <c r="A32284" s="22"/>
    </row>
    <row r="32285" spans="1:1" ht="14.5" x14ac:dyDescent="0.35">
      <c r="A32285" s="22"/>
    </row>
    <row r="32286" spans="1:1" ht="14.5" x14ac:dyDescent="0.35">
      <c r="A32286" s="22"/>
    </row>
    <row r="32287" spans="1:1" ht="14.5" x14ac:dyDescent="0.35">
      <c r="A32287" s="22"/>
    </row>
    <row r="32288" spans="1:1" ht="14.5" x14ac:dyDescent="0.35">
      <c r="A32288" s="22"/>
    </row>
    <row r="32289" spans="1:1" ht="14.5" x14ac:dyDescent="0.35">
      <c r="A32289" s="22"/>
    </row>
    <row r="32290" spans="1:1" ht="14.5" x14ac:dyDescent="0.35">
      <c r="A32290" s="22"/>
    </row>
    <row r="32291" spans="1:1" ht="14.5" x14ac:dyDescent="0.35">
      <c r="A32291" s="22"/>
    </row>
    <row r="32292" spans="1:1" ht="14.5" x14ac:dyDescent="0.35">
      <c r="A32292" s="22"/>
    </row>
    <row r="32293" spans="1:1" ht="14.5" x14ac:dyDescent="0.35">
      <c r="A32293" s="22"/>
    </row>
    <row r="32294" spans="1:1" ht="14.5" x14ac:dyDescent="0.35">
      <c r="A32294" s="22"/>
    </row>
    <row r="32295" spans="1:1" ht="14.5" x14ac:dyDescent="0.35">
      <c r="A32295" s="22"/>
    </row>
    <row r="32296" spans="1:1" ht="14.5" x14ac:dyDescent="0.35">
      <c r="A32296" s="22"/>
    </row>
    <row r="32297" spans="1:1" ht="14.5" x14ac:dyDescent="0.35">
      <c r="A32297" s="22"/>
    </row>
    <row r="32298" spans="1:1" ht="14.5" x14ac:dyDescent="0.35">
      <c r="A32298" s="22"/>
    </row>
    <row r="32299" spans="1:1" ht="14.5" x14ac:dyDescent="0.35">
      <c r="A32299" s="22"/>
    </row>
    <row r="32300" spans="1:1" ht="14.5" x14ac:dyDescent="0.35">
      <c r="A32300" s="22"/>
    </row>
    <row r="32301" spans="1:1" ht="14.5" x14ac:dyDescent="0.35">
      <c r="A32301" s="22"/>
    </row>
    <row r="32302" spans="1:1" ht="14.5" x14ac:dyDescent="0.35">
      <c r="A32302" s="22"/>
    </row>
    <row r="32303" spans="1:1" ht="14.5" x14ac:dyDescent="0.35">
      <c r="A32303" s="22"/>
    </row>
    <row r="32304" spans="1:1" ht="14.5" x14ac:dyDescent="0.35">
      <c r="A32304" s="22"/>
    </row>
    <row r="32305" spans="1:1" ht="14.5" x14ac:dyDescent="0.35">
      <c r="A32305" s="22"/>
    </row>
    <row r="32306" spans="1:1" ht="14.5" x14ac:dyDescent="0.35">
      <c r="A32306" s="22"/>
    </row>
    <row r="32307" spans="1:1" ht="14.5" x14ac:dyDescent="0.35">
      <c r="A32307" s="22"/>
    </row>
    <row r="32308" spans="1:1" ht="14.5" x14ac:dyDescent="0.35">
      <c r="A32308" s="22"/>
    </row>
    <row r="32309" spans="1:1" ht="14.5" x14ac:dyDescent="0.35">
      <c r="A32309" s="22"/>
    </row>
    <row r="32310" spans="1:1" ht="14.5" x14ac:dyDescent="0.35">
      <c r="A32310" s="22"/>
    </row>
    <row r="32311" spans="1:1" ht="14.5" x14ac:dyDescent="0.35">
      <c r="A32311" s="22"/>
    </row>
    <row r="32312" spans="1:1" ht="14.5" x14ac:dyDescent="0.35">
      <c r="A32312" s="22"/>
    </row>
    <row r="32313" spans="1:1" ht="14.5" x14ac:dyDescent="0.35">
      <c r="A32313" s="22"/>
    </row>
    <row r="32314" spans="1:1" ht="14.5" x14ac:dyDescent="0.35">
      <c r="A32314" s="22"/>
    </row>
    <row r="32315" spans="1:1" ht="14.5" x14ac:dyDescent="0.35">
      <c r="A32315" s="22"/>
    </row>
    <row r="32316" spans="1:1" ht="14.5" x14ac:dyDescent="0.35">
      <c r="A32316" s="22"/>
    </row>
    <row r="32317" spans="1:1" ht="14.5" x14ac:dyDescent="0.35">
      <c r="A32317" s="22"/>
    </row>
    <row r="32318" spans="1:1" ht="14.5" x14ac:dyDescent="0.35">
      <c r="A32318" s="22"/>
    </row>
    <row r="32319" spans="1:1" ht="14.5" x14ac:dyDescent="0.35">
      <c r="A32319" s="22"/>
    </row>
    <row r="32320" spans="1:1" ht="14.5" x14ac:dyDescent="0.35">
      <c r="A32320" s="22"/>
    </row>
    <row r="32321" spans="1:1" ht="14.5" x14ac:dyDescent="0.35">
      <c r="A32321" s="22"/>
    </row>
    <row r="32322" spans="1:1" ht="14.5" x14ac:dyDescent="0.35">
      <c r="A32322" s="22"/>
    </row>
    <row r="32323" spans="1:1" ht="14.5" x14ac:dyDescent="0.35">
      <c r="A32323" s="22"/>
    </row>
    <row r="32324" spans="1:1" ht="14.5" x14ac:dyDescent="0.35">
      <c r="A32324" s="22"/>
    </row>
    <row r="32325" spans="1:1" ht="14.5" x14ac:dyDescent="0.35">
      <c r="A32325" s="22"/>
    </row>
    <row r="32326" spans="1:1" ht="14.5" x14ac:dyDescent="0.35">
      <c r="A32326" s="22"/>
    </row>
    <row r="32327" spans="1:1" ht="14.5" x14ac:dyDescent="0.35">
      <c r="A32327" s="22"/>
    </row>
    <row r="32328" spans="1:1" ht="14.5" x14ac:dyDescent="0.35">
      <c r="A32328" s="22"/>
    </row>
    <row r="32329" spans="1:1" ht="14.5" x14ac:dyDescent="0.35">
      <c r="A32329" s="22"/>
    </row>
    <row r="32330" spans="1:1" ht="14.5" x14ac:dyDescent="0.35">
      <c r="A32330" s="22"/>
    </row>
    <row r="32331" spans="1:1" ht="14.5" x14ac:dyDescent="0.35">
      <c r="A32331" s="22"/>
    </row>
    <row r="32332" spans="1:1" ht="14.5" x14ac:dyDescent="0.35">
      <c r="A32332" s="22"/>
    </row>
    <row r="32333" spans="1:1" ht="14.5" x14ac:dyDescent="0.35">
      <c r="A32333" s="22"/>
    </row>
    <row r="32334" spans="1:1" ht="14.5" x14ac:dyDescent="0.35">
      <c r="A32334" s="22"/>
    </row>
    <row r="32335" spans="1:1" ht="14.5" x14ac:dyDescent="0.35">
      <c r="A32335" s="22"/>
    </row>
    <row r="32336" spans="1:1" ht="14.5" x14ac:dyDescent="0.35">
      <c r="A32336" s="22"/>
    </row>
    <row r="32337" spans="1:1" ht="14.5" x14ac:dyDescent="0.35">
      <c r="A32337" s="22"/>
    </row>
    <row r="32338" spans="1:1" ht="14.5" x14ac:dyDescent="0.35">
      <c r="A32338" s="22"/>
    </row>
    <row r="32339" spans="1:1" ht="14.5" x14ac:dyDescent="0.35">
      <c r="A32339" s="22"/>
    </row>
    <row r="32340" spans="1:1" ht="14.5" x14ac:dyDescent="0.35">
      <c r="A32340" s="22"/>
    </row>
    <row r="32341" spans="1:1" ht="14.5" x14ac:dyDescent="0.35">
      <c r="A32341" s="22"/>
    </row>
    <row r="32342" spans="1:1" ht="14.5" x14ac:dyDescent="0.35">
      <c r="A32342" s="22"/>
    </row>
    <row r="32343" spans="1:1" ht="14.5" x14ac:dyDescent="0.35">
      <c r="A32343" s="22"/>
    </row>
    <row r="32344" spans="1:1" ht="14.5" x14ac:dyDescent="0.35">
      <c r="A32344" s="22"/>
    </row>
    <row r="32345" spans="1:1" ht="14.5" x14ac:dyDescent="0.35">
      <c r="A32345" s="22"/>
    </row>
    <row r="32346" spans="1:1" ht="14.5" x14ac:dyDescent="0.35">
      <c r="A32346" s="22"/>
    </row>
    <row r="32347" spans="1:1" ht="14.5" x14ac:dyDescent="0.35">
      <c r="A32347" s="22"/>
    </row>
    <row r="32348" spans="1:1" ht="14.5" x14ac:dyDescent="0.35">
      <c r="A32348" s="22"/>
    </row>
    <row r="32349" spans="1:1" ht="14.5" x14ac:dyDescent="0.35">
      <c r="A32349" s="22"/>
    </row>
    <row r="32350" spans="1:1" ht="14.5" x14ac:dyDescent="0.35">
      <c r="A32350" s="22"/>
    </row>
    <row r="32351" spans="1:1" ht="14.5" x14ac:dyDescent="0.35">
      <c r="A32351" s="22"/>
    </row>
    <row r="32352" spans="1:1" ht="14.5" x14ac:dyDescent="0.35">
      <c r="A32352" s="22"/>
    </row>
    <row r="32353" spans="1:1" ht="14.5" x14ac:dyDescent="0.35">
      <c r="A32353" s="22"/>
    </row>
    <row r="32354" spans="1:1" ht="14.5" x14ac:dyDescent="0.35">
      <c r="A32354" s="22"/>
    </row>
    <row r="32355" spans="1:1" ht="14.5" x14ac:dyDescent="0.35">
      <c r="A32355" s="22"/>
    </row>
    <row r="32356" spans="1:1" ht="14.5" x14ac:dyDescent="0.35">
      <c r="A32356" s="22"/>
    </row>
    <row r="32357" spans="1:1" ht="14.5" x14ac:dyDescent="0.35">
      <c r="A32357" s="22"/>
    </row>
    <row r="32358" spans="1:1" ht="14.5" x14ac:dyDescent="0.35">
      <c r="A32358" s="22"/>
    </row>
    <row r="32359" spans="1:1" ht="14.5" x14ac:dyDescent="0.35">
      <c r="A32359" s="22"/>
    </row>
    <row r="32360" spans="1:1" ht="14.5" x14ac:dyDescent="0.35">
      <c r="A32360" s="22"/>
    </row>
    <row r="32361" spans="1:1" ht="14.5" x14ac:dyDescent="0.35">
      <c r="A32361" s="22"/>
    </row>
    <row r="32362" spans="1:1" ht="14.5" x14ac:dyDescent="0.35">
      <c r="A32362" s="22"/>
    </row>
    <row r="32363" spans="1:1" ht="14.5" x14ac:dyDescent="0.35">
      <c r="A32363" s="22"/>
    </row>
    <row r="32364" spans="1:1" ht="14.5" x14ac:dyDescent="0.35">
      <c r="A32364" s="22"/>
    </row>
    <row r="32365" spans="1:1" ht="14.5" x14ac:dyDescent="0.35">
      <c r="A32365" s="22"/>
    </row>
    <row r="32366" spans="1:1" ht="14.5" x14ac:dyDescent="0.35">
      <c r="A32366" s="22"/>
    </row>
    <row r="32367" spans="1:1" ht="14.5" x14ac:dyDescent="0.35">
      <c r="A32367" s="22"/>
    </row>
    <row r="32368" spans="1:1" ht="14.5" x14ac:dyDescent="0.35">
      <c r="A32368" s="22"/>
    </row>
    <row r="32369" spans="1:1" ht="14.5" x14ac:dyDescent="0.35">
      <c r="A32369" s="22"/>
    </row>
    <row r="32370" spans="1:1" ht="14.5" x14ac:dyDescent="0.35">
      <c r="A32370" s="22"/>
    </row>
    <row r="32371" spans="1:1" ht="14.5" x14ac:dyDescent="0.35">
      <c r="A32371" s="22"/>
    </row>
    <row r="32372" spans="1:1" ht="14.5" x14ac:dyDescent="0.35">
      <c r="A32372" s="22"/>
    </row>
    <row r="32373" spans="1:1" ht="14.5" x14ac:dyDescent="0.35">
      <c r="A32373" s="22"/>
    </row>
    <row r="32374" spans="1:1" ht="14.5" x14ac:dyDescent="0.35">
      <c r="A32374" s="22"/>
    </row>
    <row r="32375" spans="1:1" ht="14.5" x14ac:dyDescent="0.35">
      <c r="A32375" s="22"/>
    </row>
    <row r="32376" spans="1:1" ht="14.5" x14ac:dyDescent="0.35">
      <c r="A32376" s="22"/>
    </row>
    <row r="32377" spans="1:1" ht="14.5" x14ac:dyDescent="0.35">
      <c r="A32377" s="22"/>
    </row>
    <row r="32378" spans="1:1" ht="14.5" x14ac:dyDescent="0.35">
      <c r="A32378" s="22"/>
    </row>
    <row r="32379" spans="1:1" ht="14.5" x14ac:dyDescent="0.35">
      <c r="A32379" s="22"/>
    </row>
    <row r="32380" spans="1:1" ht="14.5" x14ac:dyDescent="0.35">
      <c r="A32380" s="22"/>
    </row>
    <row r="32381" spans="1:1" ht="14.5" x14ac:dyDescent="0.35">
      <c r="A32381" s="22"/>
    </row>
    <row r="32382" spans="1:1" ht="14.5" x14ac:dyDescent="0.35">
      <c r="A32382" s="22"/>
    </row>
    <row r="32383" spans="1:1" ht="14.5" x14ac:dyDescent="0.35">
      <c r="A32383" s="22"/>
    </row>
    <row r="32384" spans="1:1" ht="14.5" x14ac:dyDescent="0.35">
      <c r="A32384" s="22"/>
    </row>
    <row r="32385" spans="1:1" ht="14.5" x14ac:dyDescent="0.35">
      <c r="A32385" s="22"/>
    </row>
    <row r="32386" spans="1:1" ht="14.5" x14ac:dyDescent="0.35">
      <c r="A32386" s="22"/>
    </row>
    <row r="32387" spans="1:1" ht="14.5" x14ac:dyDescent="0.35">
      <c r="A32387" s="22"/>
    </row>
    <row r="32388" spans="1:1" ht="14.5" x14ac:dyDescent="0.35">
      <c r="A32388" s="22"/>
    </row>
    <row r="32389" spans="1:1" ht="14.5" x14ac:dyDescent="0.35">
      <c r="A32389" s="22"/>
    </row>
    <row r="32390" spans="1:1" ht="14.5" x14ac:dyDescent="0.35">
      <c r="A32390" s="22"/>
    </row>
    <row r="32391" spans="1:1" ht="14.5" x14ac:dyDescent="0.35">
      <c r="A32391" s="22"/>
    </row>
    <row r="32392" spans="1:1" ht="14.5" x14ac:dyDescent="0.35">
      <c r="A32392" s="22"/>
    </row>
    <row r="32393" spans="1:1" ht="14.5" x14ac:dyDescent="0.35">
      <c r="A32393" s="22"/>
    </row>
    <row r="32394" spans="1:1" ht="14.5" x14ac:dyDescent="0.35">
      <c r="A32394" s="22"/>
    </row>
    <row r="32395" spans="1:1" ht="14.5" x14ac:dyDescent="0.35">
      <c r="A32395" s="22"/>
    </row>
    <row r="32396" spans="1:1" ht="14.5" x14ac:dyDescent="0.35">
      <c r="A32396" s="22"/>
    </row>
    <row r="32397" spans="1:1" ht="14.5" x14ac:dyDescent="0.35">
      <c r="A32397" s="22"/>
    </row>
    <row r="32398" spans="1:1" ht="14.5" x14ac:dyDescent="0.35">
      <c r="A32398" s="22"/>
    </row>
    <row r="32399" spans="1:1" ht="14.5" x14ac:dyDescent="0.35">
      <c r="A32399" s="22"/>
    </row>
    <row r="32400" spans="1:1" ht="14.5" x14ac:dyDescent="0.35">
      <c r="A32400" s="22"/>
    </row>
    <row r="32401" spans="1:1" ht="14.5" x14ac:dyDescent="0.35">
      <c r="A32401" s="22"/>
    </row>
    <row r="32402" spans="1:1" ht="14.5" x14ac:dyDescent="0.35">
      <c r="A32402" s="22"/>
    </row>
    <row r="32403" spans="1:1" ht="14.5" x14ac:dyDescent="0.35">
      <c r="A32403" s="22"/>
    </row>
    <row r="32404" spans="1:1" ht="14.5" x14ac:dyDescent="0.35">
      <c r="A32404" s="22"/>
    </row>
    <row r="32405" spans="1:1" ht="14.5" x14ac:dyDescent="0.35">
      <c r="A32405" s="22"/>
    </row>
    <row r="32406" spans="1:1" ht="14.5" x14ac:dyDescent="0.35">
      <c r="A32406" s="22"/>
    </row>
    <row r="32407" spans="1:1" ht="14.5" x14ac:dyDescent="0.35">
      <c r="A32407" s="22"/>
    </row>
    <row r="32408" spans="1:1" ht="14.5" x14ac:dyDescent="0.35">
      <c r="A32408" s="22"/>
    </row>
    <row r="32409" spans="1:1" ht="14.5" x14ac:dyDescent="0.35">
      <c r="A32409" s="22"/>
    </row>
    <row r="32410" spans="1:1" ht="14.5" x14ac:dyDescent="0.35">
      <c r="A32410" s="22"/>
    </row>
    <row r="32411" spans="1:1" ht="14.5" x14ac:dyDescent="0.35">
      <c r="A32411" s="22"/>
    </row>
    <row r="32412" spans="1:1" ht="14.5" x14ac:dyDescent="0.35">
      <c r="A32412" s="22"/>
    </row>
    <row r="32413" spans="1:1" ht="14.5" x14ac:dyDescent="0.35">
      <c r="A32413" s="22"/>
    </row>
    <row r="32414" spans="1:1" ht="14.5" x14ac:dyDescent="0.35">
      <c r="A32414" s="22"/>
    </row>
    <row r="32415" spans="1:1" ht="14.5" x14ac:dyDescent="0.35">
      <c r="A32415" s="22"/>
    </row>
    <row r="32416" spans="1:1" ht="14.5" x14ac:dyDescent="0.35">
      <c r="A32416" s="22"/>
    </row>
    <row r="32417" spans="1:1" ht="14.5" x14ac:dyDescent="0.35">
      <c r="A32417" s="22"/>
    </row>
    <row r="32418" spans="1:1" ht="14.5" x14ac:dyDescent="0.35">
      <c r="A32418" s="22"/>
    </row>
    <row r="32419" spans="1:1" ht="14.5" x14ac:dyDescent="0.35">
      <c r="A32419" s="22"/>
    </row>
    <row r="32420" spans="1:1" ht="14.5" x14ac:dyDescent="0.35">
      <c r="A32420" s="22"/>
    </row>
    <row r="32421" spans="1:1" ht="14.5" x14ac:dyDescent="0.35">
      <c r="A32421" s="22"/>
    </row>
    <row r="32422" spans="1:1" ht="14.5" x14ac:dyDescent="0.35">
      <c r="A32422" s="22"/>
    </row>
    <row r="32423" spans="1:1" ht="14.5" x14ac:dyDescent="0.35">
      <c r="A32423" s="22"/>
    </row>
    <row r="32424" spans="1:1" ht="14.5" x14ac:dyDescent="0.35">
      <c r="A32424" s="22"/>
    </row>
    <row r="32425" spans="1:1" ht="14.5" x14ac:dyDescent="0.35">
      <c r="A32425" s="22"/>
    </row>
    <row r="32426" spans="1:1" ht="14.5" x14ac:dyDescent="0.35">
      <c r="A32426" s="22"/>
    </row>
    <row r="32427" spans="1:1" ht="14.5" x14ac:dyDescent="0.35">
      <c r="A32427" s="22"/>
    </row>
    <row r="32428" spans="1:1" ht="14.5" x14ac:dyDescent="0.35">
      <c r="A32428" s="22"/>
    </row>
    <row r="32429" spans="1:1" ht="14.5" x14ac:dyDescent="0.35">
      <c r="A32429" s="22"/>
    </row>
    <row r="32430" spans="1:1" ht="14.5" x14ac:dyDescent="0.35">
      <c r="A32430" s="22"/>
    </row>
    <row r="32431" spans="1:1" ht="14.5" x14ac:dyDescent="0.35">
      <c r="A32431" s="22"/>
    </row>
    <row r="32432" spans="1:1" ht="14.5" x14ac:dyDescent="0.35">
      <c r="A32432" s="22"/>
    </row>
    <row r="32433" spans="1:1" ht="14.5" x14ac:dyDescent="0.35">
      <c r="A32433" s="22"/>
    </row>
    <row r="32434" spans="1:1" ht="14.5" x14ac:dyDescent="0.35">
      <c r="A32434" s="22"/>
    </row>
    <row r="32435" spans="1:1" ht="14.5" x14ac:dyDescent="0.35">
      <c r="A32435" s="22"/>
    </row>
    <row r="32436" spans="1:1" ht="14.5" x14ac:dyDescent="0.35">
      <c r="A32436" s="22"/>
    </row>
    <row r="32437" spans="1:1" ht="14.5" x14ac:dyDescent="0.35">
      <c r="A32437" s="22"/>
    </row>
    <row r="32438" spans="1:1" ht="14.5" x14ac:dyDescent="0.35">
      <c r="A32438" s="22"/>
    </row>
    <row r="32439" spans="1:1" ht="14.5" x14ac:dyDescent="0.35">
      <c r="A32439" s="22"/>
    </row>
    <row r="32440" spans="1:1" ht="14.5" x14ac:dyDescent="0.35">
      <c r="A32440" s="22"/>
    </row>
    <row r="32441" spans="1:1" ht="14.5" x14ac:dyDescent="0.35">
      <c r="A32441" s="22"/>
    </row>
    <row r="32442" spans="1:1" ht="14.5" x14ac:dyDescent="0.35">
      <c r="A32442" s="22"/>
    </row>
    <row r="32443" spans="1:1" ht="14.5" x14ac:dyDescent="0.35">
      <c r="A32443" s="22"/>
    </row>
    <row r="32444" spans="1:1" ht="14.5" x14ac:dyDescent="0.35">
      <c r="A32444" s="22"/>
    </row>
    <row r="32445" spans="1:1" ht="14.5" x14ac:dyDescent="0.35">
      <c r="A32445" s="22"/>
    </row>
    <row r="32446" spans="1:1" ht="14.5" x14ac:dyDescent="0.35">
      <c r="A32446" s="22"/>
    </row>
    <row r="32447" spans="1:1" ht="14.5" x14ac:dyDescent="0.35">
      <c r="A32447" s="22"/>
    </row>
    <row r="32448" spans="1:1" ht="14.5" x14ac:dyDescent="0.35">
      <c r="A32448" s="22"/>
    </row>
    <row r="32449" spans="1:1" ht="14.5" x14ac:dyDescent="0.35">
      <c r="A32449" s="22"/>
    </row>
    <row r="32450" spans="1:1" ht="14.5" x14ac:dyDescent="0.35">
      <c r="A32450" s="22"/>
    </row>
    <row r="32451" spans="1:1" ht="14.5" x14ac:dyDescent="0.35">
      <c r="A32451" s="22"/>
    </row>
    <row r="32452" spans="1:1" ht="14.5" x14ac:dyDescent="0.35">
      <c r="A32452" s="22"/>
    </row>
    <row r="32453" spans="1:1" ht="14.5" x14ac:dyDescent="0.35">
      <c r="A32453" s="22"/>
    </row>
    <row r="32454" spans="1:1" ht="14.5" x14ac:dyDescent="0.35">
      <c r="A32454" s="22"/>
    </row>
    <row r="32455" spans="1:1" ht="14.5" x14ac:dyDescent="0.35">
      <c r="A32455" s="22"/>
    </row>
    <row r="32456" spans="1:1" ht="14.5" x14ac:dyDescent="0.35">
      <c r="A32456" s="22"/>
    </row>
    <row r="32457" spans="1:1" ht="14.5" x14ac:dyDescent="0.35">
      <c r="A32457" s="22"/>
    </row>
    <row r="32458" spans="1:1" ht="14.5" x14ac:dyDescent="0.35">
      <c r="A32458" s="22"/>
    </row>
    <row r="32459" spans="1:1" ht="14.5" x14ac:dyDescent="0.35">
      <c r="A32459" s="22"/>
    </row>
    <row r="32460" spans="1:1" ht="14.5" x14ac:dyDescent="0.35">
      <c r="A32460" s="22"/>
    </row>
    <row r="32461" spans="1:1" ht="14.5" x14ac:dyDescent="0.35">
      <c r="A32461" s="22"/>
    </row>
    <row r="32462" spans="1:1" ht="14.5" x14ac:dyDescent="0.35">
      <c r="A32462" s="22"/>
    </row>
    <row r="32463" spans="1:1" ht="14.5" x14ac:dyDescent="0.35">
      <c r="A32463" s="22"/>
    </row>
    <row r="32464" spans="1:1" ht="14.5" x14ac:dyDescent="0.35">
      <c r="A32464" s="22"/>
    </row>
    <row r="32465" spans="1:1" ht="14.5" x14ac:dyDescent="0.35">
      <c r="A32465" s="22"/>
    </row>
    <row r="32466" spans="1:1" ht="14.5" x14ac:dyDescent="0.35">
      <c r="A32466" s="22"/>
    </row>
    <row r="32467" spans="1:1" ht="14.5" x14ac:dyDescent="0.35">
      <c r="A32467" s="22"/>
    </row>
    <row r="32468" spans="1:1" ht="14.5" x14ac:dyDescent="0.35">
      <c r="A32468" s="22"/>
    </row>
    <row r="32469" spans="1:1" ht="14.5" x14ac:dyDescent="0.35">
      <c r="A32469" s="22"/>
    </row>
    <row r="32470" spans="1:1" ht="14.5" x14ac:dyDescent="0.35">
      <c r="A32470" s="22"/>
    </row>
    <row r="32471" spans="1:1" ht="14.5" x14ac:dyDescent="0.35">
      <c r="A32471" s="22"/>
    </row>
    <row r="32472" spans="1:1" ht="14.5" x14ac:dyDescent="0.35">
      <c r="A32472" s="22"/>
    </row>
    <row r="32473" spans="1:1" ht="14.5" x14ac:dyDescent="0.35">
      <c r="A32473" s="22"/>
    </row>
    <row r="32474" spans="1:1" ht="14.5" x14ac:dyDescent="0.35">
      <c r="A32474" s="22"/>
    </row>
    <row r="32475" spans="1:1" ht="14.5" x14ac:dyDescent="0.35">
      <c r="A32475" s="22"/>
    </row>
    <row r="32476" spans="1:1" ht="14.5" x14ac:dyDescent="0.35">
      <c r="A32476" s="22"/>
    </row>
    <row r="32477" spans="1:1" ht="14.5" x14ac:dyDescent="0.35">
      <c r="A32477" s="22"/>
    </row>
    <row r="32478" spans="1:1" ht="14.5" x14ac:dyDescent="0.35">
      <c r="A32478" s="22"/>
    </row>
    <row r="32479" spans="1:1" ht="14.5" x14ac:dyDescent="0.35">
      <c r="A32479" s="22"/>
    </row>
    <row r="32480" spans="1:1" ht="14.5" x14ac:dyDescent="0.35">
      <c r="A32480" s="22"/>
    </row>
    <row r="32481" spans="1:1" ht="14.5" x14ac:dyDescent="0.35">
      <c r="A32481" s="22"/>
    </row>
    <row r="32482" spans="1:1" ht="14.5" x14ac:dyDescent="0.35">
      <c r="A32482" s="22"/>
    </row>
    <row r="32483" spans="1:1" ht="14.5" x14ac:dyDescent="0.35">
      <c r="A32483" s="22"/>
    </row>
    <row r="32484" spans="1:1" ht="14.5" x14ac:dyDescent="0.35">
      <c r="A32484" s="22"/>
    </row>
    <row r="32485" spans="1:1" ht="14.5" x14ac:dyDescent="0.35">
      <c r="A32485" s="22"/>
    </row>
    <row r="32486" spans="1:1" ht="14.5" x14ac:dyDescent="0.35">
      <c r="A32486" s="22"/>
    </row>
    <row r="32487" spans="1:1" ht="14.5" x14ac:dyDescent="0.35">
      <c r="A32487" s="22"/>
    </row>
    <row r="32488" spans="1:1" ht="14.5" x14ac:dyDescent="0.35">
      <c r="A32488" s="22"/>
    </row>
    <row r="32489" spans="1:1" ht="14.5" x14ac:dyDescent="0.35">
      <c r="A32489" s="22"/>
    </row>
    <row r="32490" spans="1:1" ht="14.5" x14ac:dyDescent="0.35">
      <c r="A32490" s="22"/>
    </row>
    <row r="32491" spans="1:1" ht="14.5" x14ac:dyDescent="0.35">
      <c r="A32491" s="22"/>
    </row>
    <row r="32492" spans="1:1" ht="14.5" x14ac:dyDescent="0.35">
      <c r="A32492" s="22"/>
    </row>
    <row r="32493" spans="1:1" ht="14.5" x14ac:dyDescent="0.35">
      <c r="A32493" s="22"/>
    </row>
    <row r="32494" spans="1:1" ht="14.5" x14ac:dyDescent="0.35">
      <c r="A32494" s="22"/>
    </row>
    <row r="32495" spans="1:1" ht="14.5" x14ac:dyDescent="0.35">
      <c r="A32495" s="22"/>
    </row>
    <row r="32496" spans="1:1" ht="14.5" x14ac:dyDescent="0.35">
      <c r="A32496" s="22"/>
    </row>
    <row r="32497" spans="1:1" ht="14.5" x14ac:dyDescent="0.35">
      <c r="A32497" s="22"/>
    </row>
    <row r="32498" spans="1:1" ht="14.5" x14ac:dyDescent="0.35">
      <c r="A32498" s="22"/>
    </row>
    <row r="32499" spans="1:1" ht="14.5" x14ac:dyDescent="0.35">
      <c r="A32499" s="22"/>
    </row>
    <row r="32500" spans="1:1" ht="14.5" x14ac:dyDescent="0.35">
      <c r="A32500" s="22"/>
    </row>
    <row r="32501" spans="1:1" ht="14.5" x14ac:dyDescent="0.35">
      <c r="A32501" s="22"/>
    </row>
    <row r="32502" spans="1:1" ht="14.5" x14ac:dyDescent="0.35">
      <c r="A32502" s="22"/>
    </row>
    <row r="32503" spans="1:1" ht="14.5" x14ac:dyDescent="0.35">
      <c r="A32503" s="22"/>
    </row>
    <row r="32504" spans="1:1" ht="14.5" x14ac:dyDescent="0.35">
      <c r="A32504" s="22"/>
    </row>
    <row r="32505" spans="1:1" ht="14.5" x14ac:dyDescent="0.35">
      <c r="A32505" s="22"/>
    </row>
    <row r="32506" spans="1:1" ht="14.5" x14ac:dyDescent="0.35">
      <c r="A32506" s="22"/>
    </row>
    <row r="32507" spans="1:1" ht="14.5" x14ac:dyDescent="0.35">
      <c r="A32507" s="22"/>
    </row>
    <row r="32508" spans="1:1" ht="14.5" x14ac:dyDescent="0.35">
      <c r="A32508" s="22"/>
    </row>
    <row r="32509" spans="1:1" ht="14.5" x14ac:dyDescent="0.35">
      <c r="A32509" s="22"/>
    </row>
    <row r="32510" spans="1:1" ht="14.5" x14ac:dyDescent="0.35">
      <c r="A32510" s="22"/>
    </row>
    <row r="32511" spans="1:1" ht="14.5" x14ac:dyDescent="0.35">
      <c r="A32511" s="22"/>
    </row>
    <row r="32512" spans="1:1" ht="14.5" x14ac:dyDescent="0.35">
      <c r="A32512" s="22"/>
    </row>
    <row r="32513" spans="1:1" ht="14.5" x14ac:dyDescent="0.35">
      <c r="A32513" s="22"/>
    </row>
    <row r="32514" spans="1:1" ht="14.5" x14ac:dyDescent="0.35">
      <c r="A32514" s="22"/>
    </row>
    <row r="32515" spans="1:1" ht="14.5" x14ac:dyDescent="0.35">
      <c r="A32515" s="22"/>
    </row>
    <row r="32516" spans="1:1" ht="14.5" x14ac:dyDescent="0.35">
      <c r="A32516" s="22"/>
    </row>
    <row r="32517" spans="1:1" ht="14.5" x14ac:dyDescent="0.35">
      <c r="A32517" s="22"/>
    </row>
    <row r="32518" spans="1:1" ht="14.5" x14ac:dyDescent="0.35">
      <c r="A32518" s="22"/>
    </row>
    <row r="32519" spans="1:1" ht="14.5" x14ac:dyDescent="0.35">
      <c r="A32519" s="22"/>
    </row>
    <row r="32520" spans="1:1" ht="14.5" x14ac:dyDescent="0.35">
      <c r="A32520" s="22"/>
    </row>
    <row r="32521" spans="1:1" ht="14.5" x14ac:dyDescent="0.35">
      <c r="A32521" s="22"/>
    </row>
    <row r="32522" spans="1:1" ht="14.5" x14ac:dyDescent="0.35">
      <c r="A32522" s="22"/>
    </row>
    <row r="32523" spans="1:1" ht="14.5" x14ac:dyDescent="0.35">
      <c r="A32523" s="22"/>
    </row>
    <row r="32524" spans="1:1" ht="14.5" x14ac:dyDescent="0.35">
      <c r="A32524" s="22"/>
    </row>
    <row r="32525" spans="1:1" ht="14.5" x14ac:dyDescent="0.35">
      <c r="A32525" s="22"/>
    </row>
    <row r="32526" spans="1:1" ht="14.5" x14ac:dyDescent="0.35">
      <c r="A32526" s="22"/>
    </row>
    <row r="32527" spans="1:1" ht="14.5" x14ac:dyDescent="0.35">
      <c r="A32527" s="22"/>
    </row>
    <row r="32528" spans="1:1" ht="14.5" x14ac:dyDescent="0.35">
      <c r="A32528" s="22"/>
    </row>
    <row r="32529" spans="1:1" ht="14.5" x14ac:dyDescent="0.35">
      <c r="A32529" s="22"/>
    </row>
    <row r="32530" spans="1:1" ht="14.5" x14ac:dyDescent="0.35">
      <c r="A32530" s="22"/>
    </row>
    <row r="32531" spans="1:1" ht="14.5" x14ac:dyDescent="0.35">
      <c r="A32531" s="22"/>
    </row>
    <row r="32532" spans="1:1" ht="14.5" x14ac:dyDescent="0.35">
      <c r="A32532" s="22"/>
    </row>
    <row r="32533" spans="1:1" ht="14.5" x14ac:dyDescent="0.35">
      <c r="A32533" s="22"/>
    </row>
    <row r="32534" spans="1:1" ht="14.5" x14ac:dyDescent="0.35">
      <c r="A32534" s="22"/>
    </row>
    <row r="32535" spans="1:1" ht="14.5" x14ac:dyDescent="0.35">
      <c r="A32535" s="22"/>
    </row>
    <row r="32536" spans="1:1" ht="14.5" x14ac:dyDescent="0.35">
      <c r="A32536" s="22"/>
    </row>
    <row r="32537" spans="1:1" ht="14.5" x14ac:dyDescent="0.35">
      <c r="A32537" s="22"/>
    </row>
    <row r="32538" spans="1:1" ht="14.5" x14ac:dyDescent="0.35">
      <c r="A32538" s="22"/>
    </row>
    <row r="32539" spans="1:1" ht="14.5" x14ac:dyDescent="0.35">
      <c r="A32539" s="22"/>
    </row>
    <row r="32540" spans="1:1" ht="14.5" x14ac:dyDescent="0.35">
      <c r="A32540" s="22"/>
    </row>
    <row r="32541" spans="1:1" ht="14.5" x14ac:dyDescent="0.35">
      <c r="A32541" s="22"/>
    </row>
    <row r="32542" spans="1:1" ht="14.5" x14ac:dyDescent="0.35">
      <c r="A32542" s="22"/>
    </row>
    <row r="32543" spans="1:1" ht="14.5" x14ac:dyDescent="0.35">
      <c r="A32543" s="22"/>
    </row>
    <row r="32544" spans="1:1" ht="14.5" x14ac:dyDescent="0.35">
      <c r="A32544" s="22"/>
    </row>
    <row r="32545" spans="1:1" ht="14.5" x14ac:dyDescent="0.35">
      <c r="A32545" s="22"/>
    </row>
    <row r="32546" spans="1:1" ht="14.5" x14ac:dyDescent="0.35">
      <c r="A32546" s="22"/>
    </row>
    <row r="32547" spans="1:1" ht="14.5" x14ac:dyDescent="0.35">
      <c r="A32547" s="22"/>
    </row>
    <row r="32548" spans="1:1" ht="14.5" x14ac:dyDescent="0.35">
      <c r="A32548" s="22"/>
    </row>
    <row r="32549" spans="1:1" ht="14.5" x14ac:dyDescent="0.35">
      <c r="A32549" s="22"/>
    </row>
    <row r="32550" spans="1:1" ht="14.5" x14ac:dyDescent="0.35">
      <c r="A32550" s="22"/>
    </row>
    <row r="32551" spans="1:1" ht="14.5" x14ac:dyDescent="0.35">
      <c r="A32551" s="22"/>
    </row>
    <row r="32552" spans="1:1" ht="14.5" x14ac:dyDescent="0.35">
      <c r="A32552" s="22"/>
    </row>
    <row r="32553" spans="1:1" ht="14.5" x14ac:dyDescent="0.35">
      <c r="A32553" s="22"/>
    </row>
    <row r="32554" spans="1:1" ht="14.5" x14ac:dyDescent="0.35">
      <c r="A32554" s="22"/>
    </row>
    <row r="32555" spans="1:1" ht="14.5" x14ac:dyDescent="0.35">
      <c r="A32555" s="22"/>
    </row>
    <row r="32556" spans="1:1" ht="14.5" x14ac:dyDescent="0.35">
      <c r="A32556" s="22"/>
    </row>
    <row r="32557" spans="1:1" ht="14.5" x14ac:dyDescent="0.35">
      <c r="A32557" s="22"/>
    </row>
    <row r="32558" spans="1:1" ht="14.5" x14ac:dyDescent="0.35">
      <c r="A32558" s="22"/>
    </row>
    <row r="32559" spans="1:1" ht="14.5" x14ac:dyDescent="0.35">
      <c r="A32559" s="22"/>
    </row>
    <row r="32560" spans="1:1" ht="14.5" x14ac:dyDescent="0.35">
      <c r="A32560" s="22"/>
    </row>
    <row r="32561" spans="1:1" ht="14.5" x14ac:dyDescent="0.35">
      <c r="A32561" s="22"/>
    </row>
    <row r="32562" spans="1:1" ht="14.5" x14ac:dyDescent="0.35">
      <c r="A32562" s="22"/>
    </row>
    <row r="32563" spans="1:1" ht="14.5" x14ac:dyDescent="0.35">
      <c r="A32563" s="22"/>
    </row>
    <row r="32564" spans="1:1" ht="14.5" x14ac:dyDescent="0.35">
      <c r="A32564" s="22"/>
    </row>
    <row r="32565" spans="1:1" ht="14.5" x14ac:dyDescent="0.35">
      <c r="A32565" s="22"/>
    </row>
    <row r="32566" spans="1:1" ht="14.5" x14ac:dyDescent="0.35">
      <c r="A32566" s="22"/>
    </row>
    <row r="32567" spans="1:1" ht="14.5" x14ac:dyDescent="0.35">
      <c r="A32567" s="22"/>
    </row>
    <row r="32568" spans="1:1" ht="14.5" x14ac:dyDescent="0.35">
      <c r="A32568" s="22"/>
    </row>
    <row r="32569" spans="1:1" ht="14.5" x14ac:dyDescent="0.35">
      <c r="A32569" s="22"/>
    </row>
    <row r="32570" spans="1:1" ht="14.5" x14ac:dyDescent="0.35">
      <c r="A32570" s="22"/>
    </row>
    <row r="32571" spans="1:1" ht="14.5" x14ac:dyDescent="0.35">
      <c r="A32571" s="22"/>
    </row>
    <row r="32572" spans="1:1" ht="14.5" x14ac:dyDescent="0.35">
      <c r="A32572" s="22"/>
    </row>
    <row r="32573" spans="1:1" ht="14.5" x14ac:dyDescent="0.35">
      <c r="A32573" s="22"/>
    </row>
    <row r="32574" spans="1:1" ht="14.5" x14ac:dyDescent="0.35">
      <c r="A32574" s="22"/>
    </row>
    <row r="32575" spans="1:1" ht="14.5" x14ac:dyDescent="0.35">
      <c r="A32575" s="22"/>
    </row>
    <row r="32576" spans="1:1" ht="14.5" x14ac:dyDescent="0.35">
      <c r="A32576" s="22"/>
    </row>
    <row r="32577" spans="1:1" ht="14.5" x14ac:dyDescent="0.35">
      <c r="A32577" s="22"/>
    </row>
    <row r="32578" spans="1:1" ht="14.5" x14ac:dyDescent="0.35">
      <c r="A32578" s="22"/>
    </row>
    <row r="32579" spans="1:1" ht="14.5" x14ac:dyDescent="0.35">
      <c r="A32579" s="22"/>
    </row>
    <row r="32580" spans="1:1" ht="14.5" x14ac:dyDescent="0.35">
      <c r="A32580" s="22"/>
    </row>
    <row r="32581" spans="1:1" ht="14.5" x14ac:dyDescent="0.35">
      <c r="A32581" s="22"/>
    </row>
    <row r="32582" spans="1:1" ht="14.5" x14ac:dyDescent="0.35">
      <c r="A32582" s="22"/>
    </row>
    <row r="32583" spans="1:1" ht="14.5" x14ac:dyDescent="0.35">
      <c r="A32583" s="22"/>
    </row>
    <row r="32584" spans="1:1" ht="14.5" x14ac:dyDescent="0.35">
      <c r="A32584" s="22"/>
    </row>
    <row r="32585" spans="1:1" ht="14.5" x14ac:dyDescent="0.35">
      <c r="A32585" s="22"/>
    </row>
    <row r="32586" spans="1:1" ht="14.5" x14ac:dyDescent="0.35">
      <c r="A32586" s="22"/>
    </row>
    <row r="32587" spans="1:1" ht="14.5" x14ac:dyDescent="0.35">
      <c r="A32587" s="22"/>
    </row>
    <row r="32588" spans="1:1" ht="14.5" x14ac:dyDescent="0.35">
      <c r="A32588" s="22"/>
    </row>
    <row r="32589" spans="1:1" ht="14.5" x14ac:dyDescent="0.35">
      <c r="A32589" s="22"/>
    </row>
    <row r="32590" spans="1:1" ht="14.5" x14ac:dyDescent="0.35">
      <c r="A32590" s="22"/>
    </row>
    <row r="32591" spans="1:1" ht="14.5" x14ac:dyDescent="0.35">
      <c r="A32591" s="22"/>
    </row>
    <row r="32592" spans="1:1" ht="14.5" x14ac:dyDescent="0.35">
      <c r="A32592" s="22"/>
    </row>
    <row r="32593" spans="1:1" ht="14.5" x14ac:dyDescent="0.35">
      <c r="A32593" s="22"/>
    </row>
    <row r="32594" spans="1:1" ht="14.5" x14ac:dyDescent="0.35">
      <c r="A32594" s="22"/>
    </row>
    <row r="32595" spans="1:1" ht="14.5" x14ac:dyDescent="0.35">
      <c r="A32595" s="22"/>
    </row>
    <row r="32596" spans="1:1" ht="14.5" x14ac:dyDescent="0.35">
      <c r="A32596" s="22"/>
    </row>
    <row r="32597" spans="1:1" ht="14.5" x14ac:dyDescent="0.35">
      <c r="A32597" s="22"/>
    </row>
    <row r="32598" spans="1:1" ht="14.5" x14ac:dyDescent="0.35">
      <c r="A32598" s="22"/>
    </row>
    <row r="32599" spans="1:1" ht="14.5" x14ac:dyDescent="0.35">
      <c r="A32599" s="22"/>
    </row>
    <row r="32600" spans="1:1" ht="14.5" x14ac:dyDescent="0.35">
      <c r="A32600" s="22"/>
    </row>
    <row r="32601" spans="1:1" ht="14.5" x14ac:dyDescent="0.35">
      <c r="A32601" s="22"/>
    </row>
    <row r="32602" spans="1:1" ht="14.5" x14ac:dyDescent="0.35">
      <c r="A32602" s="22"/>
    </row>
    <row r="32603" spans="1:1" ht="14.5" x14ac:dyDescent="0.35">
      <c r="A32603" s="22"/>
    </row>
    <row r="32604" spans="1:1" ht="14.5" x14ac:dyDescent="0.35">
      <c r="A32604" s="22"/>
    </row>
    <row r="32605" spans="1:1" ht="14.5" x14ac:dyDescent="0.35">
      <c r="A32605" s="22"/>
    </row>
    <row r="32606" spans="1:1" ht="14.5" x14ac:dyDescent="0.35">
      <c r="A32606" s="22"/>
    </row>
    <row r="32607" spans="1:1" ht="14.5" x14ac:dyDescent="0.35">
      <c r="A32607" s="22"/>
    </row>
    <row r="32608" spans="1:1" ht="14.5" x14ac:dyDescent="0.35">
      <c r="A32608" s="22"/>
    </row>
    <row r="32609" spans="1:1" ht="14.5" x14ac:dyDescent="0.35">
      <c r="A32609" s="22"/>
    </row>
    <row r="32610" spans="1:1" ht="14.5" x14ac:dyDescent="0.35">
      <c r="A32610" s="22"/>
    </row>
    <row r="32611" spans="1:1" ht="14.5" x14ac:dyDescent="0.35">
      <c r="A32611" s="22"/>
    </row>
    <row r="32612" spans="1:1" ht="14.5" x14ac:dyDescent="0.35">
      <c r="A32612" s="22"/>
    </row>
    <row r="32613" spans="1:1" ht="14.5" x14ac:dyDescent="0.35">
      <c r="A32613" s="22"/>
    </row>
    <row r="32614" spans="1:1" ht="14.5" x14ac:dyDescent="0.35">
      <c r="A32614" s="22"/>
    </row>
    <row r="32615" spans="1:1" ht="14.5" x14ac:dyDescent="0.35">
      <c r="A32615" s="22"/>
    </row>
    <row r="32616" spans="1:1" ht="14.5" x14ac:dyDescent="0.35">
      <c r="A32616" s="22"/>
    </row>
    <row r="32617" spans="1:1" ht="14.5" x14ac:dyDescent="0.35">
      <c r="A32617" s="22"/>
    </row>
    <row r="32618" spans="1:1" ht="14.5" x14ac:dyDescent="0.35">
      <c r="A32618" s="22"/>
    </row>
    <row r="32619" spans="1:1" ht="14.5" x14ac:dyDescent="0.35">
      <c r="A32619" s="22"/>
    </row>
    <row r="32620" spans="1:1" ht="14.5" x14ac:dyDescent="0.35">
      <c r="A32620" s="22"/>
    </row>
    <row r="32621" spans="1:1" ht="14.5" x14ac:dyDescent="0.35">
      <c r="A32621" s="22"/>
    </row>
    <row r="32622" spans="1:1" ht="14.5" x14ac:dyDescent="0.35">
      <c r="A32622" s="22"/>
    </row>
    <row r="32623" spans="1:1" ht="14.5" x14ac:dyDescent="0.35">
      <c r="A32623" s="22"/>
    </row>
    <row r="32624" spans="1:1" ht="14.5" x14ac:dyDescent="0.35">
      <c r="A32624" s="22"/>
    </row>
    <row r="32625" spans="1:1" ht="14.5" x14ac:dyDescent="0.35">
      <c r="A32625" s="22"/>
    </row>
    <row r="32626" spans="1:1" ht="14.5" x14ac:dyDescent="0.35">
      <c r="A32626" s="22"/>
    </row>
    <row r="32627" spans="1:1" ht="14.5" x14ac:dyDescent="0.35">
      <c r="A32627" s="22"/>
    </row>
    <row r="32628" spans="1:1" ht="14.5" x14ac:dyDescent="0.35">
      <c r="A32628" s="22"/>
    </row>
    <row r="32629" spans="1:1" ht="14.5" x14ac:dyDescent="0.35">
      <c r="A32629" s="22"/>
    </row>
    <row r="32630" spans="1:1" ht="14.5" x14ac:dyDescent="0.35">
      <c r="A32630" s="22"/>
    </row>
    <row r="32631" spans="1:1" ht="14.5" x14ac:dyDescent="0.35">
      <c r="A32631" s="22"/>
    </row>
    <row r="32632" spans="1:1" ht="14.5" x14ac:dyDescent="0.35">
      <c r="A32632" s="22"/>
    </row>
    <row r="32633" spans="1:1" ht="14.5" x14ac:dyDescent="0.35">
      <c r="A32633" s="22"/>
    </row>
    <row r="32634" spans="1:1" ht="14.5" x14ac:dyDescent="0.35">
      <c r="A32634" s="22"/>
    </row>
    <row r="32635" spans="1:1" ht="14.5" x14ac:dyDescent="0.35">
      <c r="A32635" s="22"/>
    </row>
    <row r="32636" spans="1:1" ht="14.5" x14ac:dyDescent="0.35">
      <c r="A32636" s="22"/>
    </row>
    <row r="32637" spans="1:1" ht="14.5" x14ac:dyDescent="0.35">
      <c r="A32637" s="22"/>
    </row>
    <row r="32638" spans="1:1" ht="14.5" x14ac:dyDescent="0.35">
      <c r="A32638" s="22"/>
    </row>
    <row r="32639" spans="1:1" ht="14.5" x14ac:dyDescent="0.35">
      <c r="A32639" s="22"/>
    </row>
    <row r="32640" spans="1:1" ht="14.5" x14ac:dyDescent="0.35">
      <c r="A32640" s="22"/>
    </row>
    <row r="32641" spans="1:1" ht="14.5" x14ac:dyDescent="0.35">
      <c r="A32641" s="22"/>
    </row>
    <row r="32642" spans="1:1" ht="14.5" x14ac:dyDescent="0.35">
      <c r="A32642" s="22"/>
    </row>
    <row r="32643" spans="1:1" ht="14.5" x14ac:dyDescent="0.35">
      <c r="A32643" s="22"/>
    </row>
    <row r="32644" spans="1:1" ht="14.5" x14ac:dyDescent="0.35">
      <c r="A32644" s="22"/>
    </row>
    <row r="32645" spans="1:1" ht="14.5" x14ac:dyDescent="0.35">
      <c r="A32645" s="22"/>
    </row>
    <row r="32646" spans="1:1" ht="14.5" x14ac:dyDescent="0.35">
      <c r="A32646" s="22"/>
    </row>
    <row r="32647" spans="1:1" ht="14.5" x14ac:dyDescent="0.35">
      <c r="A32647" s="22"/>
    </row>
    <row r="32648" spans="1:1" ht="14.5" x14ac:dyDescent="0.35">
      <c r="A32648" s="22"/>
    </row>
    <row r="32649" spans="1:1" ht="14.5" x14ac:dyDescent="0.35">
      <c r="A32649" s="22"/>
    </row>
    <row r="32650" spans="1:1" ht="14.5" x14ac:dyDescent="0.35">
      <c r="A32650" s="22"/>
    </row>
    <row r="32651" spans="1:1" ht="14.5" x14ac:dyDescent="0.35">
      <c r="A32651" s="22"/>
    </row>
    <row r="32652" spans="1:1" ht="14.5" x14ac:dyDescent="0.35">
      <c r="A32652" s="22"/>
    </row>
    <row r="32653" spans="1:1" ht="14.5" x14ac:dyDescent="0.35">
      <c r="A32653" s="22"/>
    </row>
    <row r="32654" spans="1:1" ht="14.5" x14ac:dyDescent="0.35">
      <c r="A32654" s="22"/>
    </row>
    <row r="32655" spans="1:1" ht="14.5" x14ac:dyDescent="0.35">
      <c r="A32655" s="22"/>
    </row>
    <row r="32656" spans="1:1" ht="14.5" x14ac:dyDescent="0.35">
      <c r="A32656" s="22"/>
    </row>
    <row r="32657" spans="1:1" ht="14.5" x14ac:dyDescent="0.35">
      <c r="A32657" s="22"/>
    </row>
    <row r="32658" spans="1:1" ht="14.5" x14ac:dyDescent="0.35">
      <c r="A32658" s="22"/>
    </row>
    <row r="32659" spans="1:1" ht="14.5" x14ac:dyDescent="0.35">
      <c r="A32659" s="22"/>
    </row>
    <row r="32660" spans="1:1" ht="14.5" x14ac:dyDescent="0.35">
      <c r="A32660" s="22"/>
    </row>
    <row r="32661" spans="1:1" ht="14.5" x14ac:dyDescent="0.35">
      <c r="A32661" s="22"/>
    </row>
    <row r="32662" spans="1:1" ht="14.5" x14ac:dyDescent="0.35">
      <c r="A32662" s="22"/>
    </row>
    <row r="32663" spans="1:1" ht="14.5" x14ac:dyDescent="0.35">
      <c r="A32663" s="22"/>
    </row>
    <row r="32664" spans="1:1" ht="14.5" x14ac:dyDescent="0.35">
      <c r="A32664" s="22"/>
    </row>
    <row r="32665" spans="1:1" ht="14.5" x14ac:dyDescent="0.35">
      <c r="A32665" s="22"/>
    </row>
    <row r="32666" spans="1:1" ht="14.5" x14ac:dyDescent="0.35">
      <c r="A32666" s="22"/>
    </row>
    <row r="32667" spans="1:1" ht="14.5" x14ac:dyDescent="0.35">
      <c r="A32667" s="22"/>
    </row>
    <row r="32668" spans="1:1" ht="14.5" x14ac:dyDescent="0.35">
      <c r="A32668" s="22"/>
    </row>
    <row r="32669" spans="1:1" ht="14.5" x14ac:dyDescent="0.35">
      <c r="A32669" s="22"/>
    </row>
    <row r="32670" spans="1:1" ht="14.5" x14ac:dyDescent="0.35">
      <c r="A32670" s="22"/>
    </row>
    <row r="32671" spans="1:1" ht="14.5" x14ac:dyDescent="0.35">
      <c r="A32671" s="22"/>
    </row>
    <row r="32672" spans="1:1" ht="14.5" x14ac:dyDescent="0.35">
      <c r="A32672" s="22"/>
    </row>
    <row r="32673" spans="1:1" ht="14.5" x14ac:dyDescent="0.35">
      <c r="A32673" s="22"/>
    </row>
    <row r="32674" spans="1:1" ht="14.5" x14ac:dyDescent="0.35">
      <c r="A32674" s="22"/>
    </row>
    <row r="32675" spans="1:1" ht="14.5" x14ac:dyDescent="0.35">
      <c r="A32675" s="22"/>
    </row>
    <row r="32676" spans="1:1" ht="14.5" x14ac:dyDescent="0.35">
      <c r="A32676" s="22"/>
    </row>
    <row r="32677" spans="1:1" ht="14.5" x14ac:dyDescent="0.35">
      <c r="A32677" s="22"/>
    </row>
    <row r="32678" spans="1:1" ht="14.5" x14ac:dyDescent="0.35">
      <c r="A32678" s="22"/>
    </row>
    <row r="32679" spans="1:1" ht="14.5" x14ac:dyDescent="0.35">
      <c r="A32679" s="22"/>
    </row>
    <row r="32680" spans="1:1" ht="14.5" x14ac:dyDescent="0.35">
      <c r="A32680" s="22"/>
    </row>
    <row r="32681" spans="1:1" ht="14.5" x14ac:dyDescent="0.35">
      <c r="A32681" s="22"/>
    </row>
    <row r="32682" spans="1:1" ht="14.5" x14ac:dyDescent="0.35">
      <c r="A32682" s="22"/>
    </row>
    <row r="32683" spans="1:1" ht="14.5" x14ac:dyDescent="0.35">
      <c r="A32683" s="22"/>
    </row>
    <row r="32684" spans="1:1" ht="14.5" x14ac:dyDescent="0.35">
      <c r="A32684" s="22"/>
    </row>
    <row r="32685" spans="1:1" ht="14.5" x14ac:dyDescent="0.35">
      <c r="A32685" s="22"/>
    </row>
    <row r="32686" spans="1:1" ht="14.5" x14ac:dyDescent="0.35">
      <c r="A32686" s="22"/>
    </row>
    <row r="32687" spans="1:1" ht="14.5" x14ac:dyDescent="0.35">
      <c r="A32687" s="22"/>
    </row>
    <row r="32688" spans="1:1" ht="14.5" x14ac:dyDescent="0.35">
      <c r="A32688" s="22"/>
    </row>
    <row r="32689" spans="1:1" ht="14.5" x14ac:dyDescent="0.35">
      <c r="A32689" s="22"/>
    </row>
    <row r="32690" spans="1:1" ht="14.5" x14ac:dyDescent="0.35">
      <c r="A32690" s="22"/>
    </row>
    <row r="32691" spans="1:1" ht="14.5" x14ac:dyDescent="0.35">
      <c r="A32691" s="22"/>
    </row>
    <row r="32692" spans="1:1" ht="14.5" x14ac:dyDescent="0.35">
      <c r="A32692" s="22"/>
    </row>
    <row r="32693" spans="1:1" ht="14.5" x14ac:dyDescent="0.35">
      <c r="A32693" s="22"/>
    </row>
    <row r="32694" spans="1:1" ht="14.5" x14ac:dyDescent="0.35">
      <c r="A32694" s="22"/>
    </row>
    <row r="32695" spans="1:1" ht="14.5" x14ac:dyDescent="0.35">
      <c r="A32695" s="22"/>
    </row>
    <row r="32696" spans="1:1" ht="14.5" x14ac:dyDescent="0.35">
      <c r="A32696" s="22"/>
    </row>
    <row r="32697" spans="1:1" ht="14.5" x14ac:dyDescent="0.35">
      <c r="A32697" s="22"/>
    </row>
    <row r="32698" spans="1:1" ht="14.5" x14ac:dyDescent="0.35">
      <c r="A32698" s="22"/>
    </row>
    <row r="32699" spans="1:1" ht="14.5" x14ac:dyDescent="0.35">
      <c r="A32699" s="22"/>
    </row>
    <row r="32700" spans="1:1" ht="14.5" x14ac:dyDescent="0.35">
      <c r="A32700" s="22"/>
    </row>
    <row r="32701" spans="1:1" ht="14.5" x14ac:dyDescent="0.35">
      <c r="A32701" s="22"/>
    </row>
    <row r="32702" spans="1:1" ht="14.5" x14ac:dyDescent="0.35">
      <c r="A32702" s="22"/>
    </row>
    <row r="32703" spans="1:1" ht="14.5" x14ac:dyDescent="0.35">
      <c r="A32703" s="22"/>
    </row>
    <row r="32704" spans="1:1" ht="14.5" x14ac:dyDescent="0.35">
      <c r="A32704" s="22"/>
    </row>
    <row r="32705" spans="1:1" ht="14.5" x14ac:dyDescent="0.35">
      <c r="A32705" s="22"/>
    </row>
    <row r="32706" spans="1:1" ht="14.5" x14ac:dyDescent="0.35">
      <c r="A32706" s="22"/>
    </row>
    <row r="32707" spans="1:1" ht="14.5" x14ac:dyDescent="0.35">
      <c r="A32707" s="22"/>
    </row>
    <row r="32708" spans="1:1" ht="14.5" x14ac:dyDescent="0.35">
      <c r="A32708" s="22"/>
    </row>
    <row r="32709" spans="1:1" ht="14.5" x14ac:dyDescent="0.35">
      <c r="A32709" s="22"/>
    </row>
    <row r="32710" spans="1:1" ht="14.5" x14ac:dyDescent="0.35">
      <c r="A32710" s="22"/>
    </row>
    <row r="32711" spans="1:1" ht="14.5" x14ac:dyDescent="0.35">
      <c r="A32711" s="22"/>
    </row>
    <row r="32712" spans="1:1" ht="14.5" x14ac:dyDescent="0.35">
      <c r="A32712" s="22"/>
    </row>
    <row r="32713" spans="1:1" ht="14.5" x14ac:dyDescent="0.35">
      <c r="A32713" s="22"/>
    </row>
    <row r="32714" spans="1:1" ht="14.5" x14ac:dyDescent="0.35">
      <c r="A32714" s="22"/>
    </row>
    <row r="32715" spans="1:1" ht="14.5" x14ac:dyDescent="0.35">
      <c r="A32715" s="22"/>
    </row>
    <row r="32716" spans="1:1" ht="14.5" x14ac:dyDescent="0.35">
      <c r="A32716" s="22"/>
    </row>
    <row r="32717" spans="1:1" ht="14.5" x14ac:dyDescent="0.35">
      <c r="A32717" s="22"/>
    </row>
    <row r="32718" spans="1:1" ht="14.5" x14ac:dyDescent="0.35">
      <c r="A32718" s="22"/>
    </row>
    <row r="32719" spans="1:1" ht="14.5" x14ac:dyDescent="0.35">
      <c r="A32719" s="22"/>
    </row>
    <row r="32720" spans="1:1" ht="14.5" x14ac:dyDescent="0.35">
      <c r="A32720" s="22"/>
    </row>
    <row r="32721" spans="1:1" ht="14.5" x14ac:dyDescent="0.35">
      <c r="A32721" s="22"/>
    </row>
    <row r="32722" spans="1:1" ht="14.5" x14ac:dyDescent="0.35">
      <c r="A32722" s="22"/>
    </row>
    <row r="32723" spans="1:1" ht="14.5" x14ac:dyDescent="0.35">
      <c r="A32723" s="22"/>
    </row>
    <row r="32724" spans="1:1" ht="14.5" x14ac:dyDescent="0.35">
      <c r="A32724" s="22"/>
    </row>
    <row r="32725" spans="1:1" ht="14.5" x14ac:dyDescent="0.35">
      <c r="A32725" s="22"/>
    </row>
    <row r="32726" spans="1:1" ht="14.5" x14ac:dyDescent="0.35">
      <c r="A32726" s="22"/>
    </row>
    <row r="32727" spans="1:1" ht="14.5" x14ac:dyDescent="0.35">
      <c r="A32727" s="22"/>
    </row>
    <row r="32728" spans="1:1" ht="14.5" x14ac:dyDescent="0.35">
      <c r="A32728" s="22"/>
    </row>
    <row r="32729" spans="1:1" ht="14.5" x14ac:dyDescent="0.35">
      <c r="A32729" s="22"/>
    </row>
    <row r="32730" spans="1:1" ht="14.5" x14ac:dyDescent="0.35">
      <c r="A32730" s="22"/>
    </row>
    <row r="32731" spans="1:1" ht="14.5" x14ac:dyDescent="0.35">
      <c r="A32731" s="22"/>
    </row>
    <row r="32732" spans="1:1" ht="14.5" x14ac:dyDescent="0.35">
      <c r="A32732" s="22"/>
    </row>
    <row r="32733" spans="1:1" ht="14.5" x14ac:dyDescent="0.35">
      <c r="A32733" s="22"/>
    </row>
    <row r="32734" spans="1:1" ht="14.5" x14ac:dyDescent="0.35">
      <c r="A32734" s="22"/>
    </row>
    <row r="32735" spans="1:1" ht="14.5" x14ac:dyDescent="0.35">
      <c r="A32735" s="22"/>
    </row>
    <row r="32736" spans="1:1" ht="14.5" x14ac:dyDescent="0.35">
      <c r="A32736" s="22"/>
    </row>
    <row r="32737" spans="1:1" ht="14.5" x14ac:dyDescent="0.35">
      <c r="A32737" s="22"/>
    </row>
    <row r="32738" spans="1:1" ht="14.5" x14ac:dyDescent="0.35">
      <c r="A32738" s="22"/>
    </row>
    <row r="32739" spans="1:1" ht="14.5" x14ac:dyDescent="0.35">
      <c r="A32739" s="22"/>
    </row>
    <row r="32740" spans="1:1" ht="14.5" x14ac:dyDescent="0.35">
      <c r="A32740" s="22"/>
    </row>
    <row r="32741" spans="1:1" ht="14.5" x14ac:dyDescent="0.35">
      <c r="A32741" s="22"/>
    </row>
    <row r="32742" spans="1:1" ht="14.5" x14ac:dyDescent="0.35">
      <c r="A32742" s="22"/>
    </row>
    <row r="32743" spans="1:1" ht="14.5" x14ac:dyDescent="0.35">
      <c r="A32743" s="22"/>
    </row>
    <row r="32744" spans="1:1" ht="14.5" x14ac:dyDescent="0.35">
      <c r="A32744" s="22"/>
    </row>
    <row r="32745" spans="1:1" ht="14.5" x14ac:dyDescent="0.35">
      <c r="A32745" s="22"/>
    </row>
    <row r="32746" spans="1:1" ht="14.5" x14ac:dyDescent="0.35">
      <c r="A32746" s="22"/>
    </row>
    <row r="32747" spans="1:1" ht="14.5" x14ac:dyDescent="0.35">
      <c r="A32747" s="22"/>
    </row>
    <row r="32748" spans="1:1" ht="14.5" x14ac:dyDescent="0.35">
      <c r="A32748" s="22"/>
    </row>
    <row r="32749" spans="1:1" ht="14.5" x14ac:dyDescent="0.35">
      <c r="A32749" s="22"/>
    </row>
    <row r="32750" spans="1:1" ht="14.5" x14ac:dyDescent="0.35">
      <c r="A32750" s="22"/>
    </row>
    <row r="32751" spans="1:1" ht="14.5" x14ac:dyDescent="0.35">
      <c r="A32751" s="22"/>
    </row>
    <row r="32752" spans="1:1" ht="14.5" x14ac:dyDescent="0.35">
      <c r="A32752" s="22"/>
    </row>
    <row r="32753" spans="1:1" ht="14.5" x14ac:dyDescent="0.35">
      <c r="A32753" s="22"/>
    </row>
    <row r="32754" spans="1:1" ht="14.5" x14ac:dyDescent="0.35">
      <c r="A32754" s="22"/>
    </row>
    <row r="32755" spans="1:1" ht="14.5" x14ac:dyDescent="0.35">
      <c r="A32755" s="22"/>
    </row>
    <row r="32756" spans="1:1" ht="14.5" x14ac:dyDescent="0.35">
      <c r="A32756" s="22"/>
    </row>
    <row r="32757" spans="1:1" ht="14.5" x14ac:dyDescent="0.35">
      <c r="A32757" s="22"/>
    </row>
    <row r="32758" spans="1:1" ht="14.5" x14ac:dyDescent="0.35">
      <c r="A32758" s="22"/>
    </row>
    <row r="32759" spans="1:1" ht="14.5" x14ac:dyDescent="0.35">
      <c r="A32759" s="22"/>
    </row>
    <row r="32760" spans="1:1" ht="14.5" x14ac:dyDescent="0.35">
      <c r="A32760" s="22"/>
    </row>
    <row r="32761" spans="1:1" ht="14.5" x14ac:dyDescent="0.35">
      <c r="A32761" s="22"/>
    </row>
    <row r="32762" spans="1:1" ht="14.5" x14ac:dyDescent="0.35">
      <c r="A32762" s="22"/>
    </row>
    <row r="32763" spans="1:1" ht="14.5" x14ac:dyDescent="0.35">
      <c r="A32763" s="22"/>
    </row>
    <row r="32764" spans="1:1" ht="14.5" x14ac:dyDescent="0.35">
      <c r="A32764" s="22"/>
    </row>
    <row r="32765" spans="1:1" ht="14.5" x14ac:dyDescent="0.35">
      <c r="A32765" s="22"/>
    </row>
    <row r="32766" spans="1:1" ht="14.5" x14ac:dyDescent="0.35">
      <c r="A32766" s="22"/>
    </row>
    <row r="32767" spans="1:1" ht="14.5" x14ac:dyDescent="0.35">
      <c r="A32767" s="22"/>
    </row>
    <row r="32768" spans="1:1" ht="14.5" x14ac:dyDescent="0.35">
      <c r="A32768" s="22"/>
    </row>
    <row r="32769" spans="1:1" ht="14.5" x14ac:dyDescent="0.35">
      <c r="A32769" s="22"/>
    </row>
    <row r="32770" spans="1:1" ht="14.5" x14ac:dyDescent="0.35">
      <c r="A32770" s="22"/>
    </row>
    <row r="32771" spans="1:1" ht="14.5" x14ac:dyDescent="0.35">
      <c r="A32771" s="22"/>
    </row>
    <row r="32772" spans="1:1" ht="14.5" x14ac:dyDescent="0.35">
      <c r="A32772" s="22"/>
    </row>
    <row r="32773" spans="1:1" ht="14.5" x14ac:dyDescent="0.35">
      <c r="A32773" s="22"/>
    </row>
    <row r="32774" spans="1:1" ht="14.5" x14ac:dyDescent="0.35">
      <c r="A32774" s="22"/>
    </row>
    <row r="32775" spans="1:1" ht="14.5" x14ac:dyDescent="0.35">
      <c r="A32775" s="22"/>
    </row>
    <row r="32776" spans="1:1" ht="14.5" x14ac:dyDescent="0.35">
      <c r="A32776" s="22"/>
    </row>
    <row r="32777" spans="1:1" ht="14.5" x14ac:dyDescent="0.35">
      <c r="A32777" s="22"/>
    </row>
    <row r="32778" spans="1:1" ht="14.5" x14ac:dyDescent="0.35">
      <c r="A32778" s="22"/>
    </row>
    <row r="32779" spans="1:1" ht="14.5" x14ac:dyDescent="0.35">
      <c r="A32779" s="22"/>
    </row>
    <row r="32780" spans="1:1" ht="14.5" x14ac:dyDescent="0.35">
      <c r="A32780" s="22"/>
    </row>
    <row r="32781" spans="1:1" ht="14.5" x14ac:dyDescent="0.35">
      <c r="A32781" s="22"/>
    </row>
    <row r="32782" spans="1:1" ht="14.5" x14ac:dyDescent="0.35">
      <c r="A32782" s="22"/>
    </row>
    <row r="32783" spans="1:1" ht="14.5" x14ac:dyDescent="0.35">
      <c r="A32783" s="22"/>
    </row>
    <row r="32784" spans="1:1" ht="14.5" x14ac:dyDescent="0.35">
      <c r="A32784" s="22"/>
    </row>
    <row r="32785" spans="1:1" ht="14.5" x14ac:dyDescent="0.35">
      <c r="A32785" s="22"/>
    </row>
    <row r="32786" spans="1:1" ht="14.5" x14ac:dyDescent="0.35">
      <c r="A32786" s="22"/>
    </row>
    <row r="32787" spans="1:1" ht="14.5" x14ac:dyDescent="0.35">
      <c r="A32787" s="22"/>
    </row>
    <row r="32788" spans="1:1" ht="14.5" x14ac:dyDescent="0.35">
      <c r="A32788" s="22"/>
    </row>
    <row r="32789" spans="1:1" ht="14.5" x14ac:dyDescent="0.35">
      <c r="A32789" s="22"/>
    </row>
    <row r="32790" spans="1:1" ht="14.5" x14ac:dyDescent="0.35">
      <c r="A32790" s="22"/>
    </row>
    <row r="32791" spans="1:1" ht="14.5" x14ac:dyDescent="0.35">
      <c r="A32791" s="22"/>
    </row>
    <row r="32792" spans="1:1" ht="14.5" x14ac:dyDescent="0.35">
      <c r="A32792" s="22"/>
    </row>
    <row r="32793" spans="1:1" ht="14.5" x14ac:dyDescent="0.35">
      <c r="A32793" s="22"/>
    </row>
    <row r="32794" spans="1:1" ht="14.5" x14ac:dyDescent="0.35">
      <c r="A32794" s="22"/>
    </row>
    <row r="32795" spans="1:1" ht="14.5" x14ac:dyDescent="0.35">
      <c r="A32795" s="22"/>
    </row>
    <row r="32796" spans="1:1" ht="14.5" x14ac:dyDescent="0.35">
      <c r="A32796" s="22"/>
    </row>
    <row r="32797" spans="1:1" ht="14.5" x14ac:dyDescent="0.35">
      <c r="A32797" s="22"/>
    </row>
    <row r="32798" spans="1:1" ht="14.5" x14ac:dyDescent="0.35">
      <c r="A32798" s="22"/>
    </row>
    <row r="32799" spans="1:1" ht="14.5" x14ac:dyDescent="0.35">
      <c r="A32799" s="22"/>
    </row>
    <row r="32800" spans="1:1" ht="14.5" x14ac:dyDescent="0.35">
      <c r="A32800" s="22"/>
    </row>
    <row r="32801" spans="1:1" ht="14.5" x14ac:dyDescent="0.35">
      <c r="A32801" s="22"/>
    </row>
    <row r="32802" spans="1:1" ht="14.5" x14ac:dyDescent="0.35">
      <c r="A32802" s="22"/>
    </row>
    <row r="32803" spans="1:1" ht="14.5" x14ac:dyDescent="0.35">
      <c r="A32803" s="22"/>
    </row>
    <row r="32804" spans="1:1" ht="14.5" x14ac:dyDescent="0.35">
      <c r="A32804" s="22"/>
    </row>
    <row r="32805" spans="1:1" ht="14.5" x14ac:dyDescent="0.35">
      <c r="A32805" s="22"/>
    </row>
    <row r="32806" spans="1:1" ht="14.5" x14ac:dyDescent="0.35">
      <c r="A32806" s="22"/>
    </row>
    <row r="32807" spans="1:1" ht="14.5" x14ac:dyDescent="0.35">
      <c r="A32807" s="22"/>
    </row>
    <row r="32808" spans="1:1" ht="14.5" x14ac:dyDescent="0.35">
      <c r="A32808" s="22"/>
    </row>
    <row r="32809" spans="1:1" ht="14.5" x14ac:dyDescent="0.35">
      <c r="A32809" s="22"/>
    </row>
    <row r="32810" spans="1:1" ht="14.5" x14ac:dyDescent="0.35">
      <c r="A32810" s="22"/>
    </row>
    <row r="32811" spans="1:1" ht="14.5" x14ac:dyDescent="0.35">
      <c r="A32811" s="22"/>
    </row>
    <row r="32812" spans="1:1" ht="14.5" x14ac:dyDescent="0.35">
      <c r="A32812" s="22"/>
    </row>
    <row r="32813" spans="1:1" ht="14.5" x14ac:dyDescent="0.35">
      <c r="A32813" s="22"/>
    </row>
    <row r="32814" spans="1:1" ht="14.5" x14ac:dyDescent="0.35">
      <c r="A32814" s="22"/>
    </row>
    <row r="32815" spans="1:1" ht="14.5" x14ac:dyDescent="0.35">
      <c r="A32815" s="22"/>
    </row>
    <row r="32816" spans="1:1" ht="14.5" x14ac:dyDescent="0.35">
      <c r="A32816" s="22"/>
    </row>
    <row r="32817" spans="1:1" ht="14.5" x14ac:dyDescent="0.35">
      <c r="A32817" s="22"/>
    </row>
    <row r="32818" spans="1:1" ht="14.5" x14ac:dyDescent="0.35">
      <c r="A32818" s="22"/>
    </row>
    <row r="32819" spans="1:1" ht="14.5" x14ac:dyDescent="0.35">
      <c r="A32819" s="22"/>
    </row>
    <row r="32820" spans="1:1" ht="14.5" x14ac:dyDescent="0.35">
      <c r="A32820" s="22"/>
    </row>
    <row r="32821" spans="1:1" ht="14.5" x14ac:dyDescent="0.35">
      <c r="A32821" s="22"/>
    </row>
    <row r="32822" spans="1:1" ht="14.5" x14ac:dyDescent="0.35">
      <c r="A32822" s="22"/>
    </row>
    <row r="32823" spans="1:1" ht="14.5" x14ac:dyDescent="0.35">
      <c r="A32823" s="22"/>
    </row>
    <row r="32824" spans="1:1" ht="14.5" x14ac:dyDescent="0.35">
      <c r="A32824" s="22"/>
    </row>
    <row r="32825" spans="1:1" ht="14.5" x14ac:dyDescent="0.35">
      <c r="A32825" s="22"/>
    </row>
    <row r="32826" spans="1:1" ht="14.5" x14ac:dyDescent="0.35">
      <c r="A32826" s="22"/>
    </row>
    <row r="32827" spans="1:1" ht="14.5" x14ac:dyDescent="0.35">
      <c r="A32827" s="22"/>
    </row>
    <row r="32828" spans="1:1" ht="14.5" x14ac:dyDescent="0.35">
      <c r="A32828" s="22"/>
    </row>
    <row r="32829" spans="1:1" ht="14.5" x14ac:dyDescent="0.35">
      <c r="A32829" s="22"/>
    </row>
    <row r="32830" spans="1:1" ht="14.5" x14ac:dyDescent="0.35">
      <c r="A32830" s="22"/>
    </row>
    <row r="32831" spans="1:1" ht="14.5" x14ac:dyDescent="0.35">
      <c r="A32831" s="22"/>
    </row>
    <row r="32832" spans="1:1" ht="14.5" x14ac:dyDescent="0.35">
      <c r="A32832" s="22"/>
    </row>
    <row r="32833" spans="1:1" ht="14.5" x14ac:dyDescent="0.35">
      <c r="A32833" s="22"/>
    </row>
    <row r="32834" spans="1:1" ht="14.5" x14ac:dyDescent="0.35">
      <c r="A32834" s="22"/>
    </row>
    <row r="32835" spans="1:1" ht="14.5" x14ac:dyDescent="0.35">
      <c r="A32835" s="22"/>
    </row>
    <row r="32836" spans="1:1" ht="14.5" x14ac:dyDescent="0.35">
      <c r="A32836" s="22"/>
    </row>
    <row r="32837" spans="1:1" ht="14.5" x14ac:dyDescent="0.35">
      <c r="A32837" s="22"/>
    </row>
    <row r="32838" spans="1:1" ht="14.5" x14ac:dyDescent="0.35">
      <c r="A32838" s="22"/>
    </row>
    <row r="32839" spans="1:1" ht="14.5" x14ac:dyDescent="0.35">
      <c r="A32839" s="22"/>
    </row>
    <row r="32840" spans="1:1" ht="14.5" x14ac:dyDescent="0.35">
      <c r="A32840" s="22"/>
    </row>
    <row r="32841" spans="1:1" ht="14.5" x14ac:dyDescent="0.35">
      <c r="A32841" s="22"/>
    </row>
    <row r="32842" spans="1:1" ht="14.5" x14ac:dyDescent="0.35">
      <c r="A32842" s="22"/>
    </row>
    <row r="32843" spans="1:1" ht="14.5" x14ac:dyDescent="0.35">
      <c r="A32843" s="22"/>
    </row>
    <row r="32844" spans="1:1" ht="14.5" x14ac:dyDescent="0.35">
      <c r="A32844" s="22"/>
    </row>
    <row r="32845" spans="1:1" ht="14.5" x14ac:dyDescent="0.35">
      <c r="A32845" s="22"/>
    </row>
    <row r="32846" spans="1:1" ht="14.5" x14ac:dyDescent="0.35">
      <c r="A32846" s="22"/>
    </row>
    <row r="32847" spans="1:1" ht="14.5" x14ac:dyDescent="0.35">
      <c r="A32847" s="22"/>
    </row>
    <row r="32848" spans="1:1" ht="14.5" x14ac:dyDescent="0.35">
      <c r="A32848" s="22"/>
    </row>
    <row r="32849" spans="1:1" ht="14.5" x14ac:dyDescent="0.35">
      <c r="A32849" s="22"/>
    </row>
    <row r="32850" spans="1:1" ht="14.5" x14ac:dyDescent="0.35">
      <c r="A32850" s="22"/>
    </row>
    <row r="32851" spans="1:1" ht="14.5" x14ac:dyDescent="0.35">
      <c r="A32851" s="22"/>
    </row>
    <row r="32852" spans="1:1" ht="14.5" x14ac:dyDescent="0.35">
      <c r="A32852" s="22"/>
    </row>
    <row r="32853" spans="1:1" ht="14.5" x14ac:dyDescent="0.35">
      <c r="A32853" s="22"/>
    </row>
    <row r="32854" spans="1:1" ht="14.5" x14ac:dyDescent="0.35">
      <c r="A32854" s="22"/>
    </row>
    <row r="32855" spans="1:1" ht="14.5" x14ac:dyDescent="0.35">
      <c r="A32855" s="22"/>
    </row>
    <row r="32856" spans="1:1" ht="14.5" x14ac:dyDescent="0.35">
      <c r="A32856" s="22"/>
    </row>
    <row r="32857" spans="1:1" ht="14.5" x14ac:dyDescent="0.35">
      <c r="A32857" s="22"/>
    </row>
    <row r="32858" spans="1:1" ht="14.5" x14ac:dyDescent="0.35">
      <c r="A32858" s="22"/>
    </row>
    <row r="32859" spans="1:1" ht="14.5" x14ac:dyDescent="0.35">
      <c r="A32859" s="22"/>
    </row>
    <row r="32860" spans="1:1" ht="14.5" x14ac:dyDescent="0.35">
      <c r="A32860" s="22"/>
    </row>
    <row r="32861" spans="1:1" ht="14.5" x14ac:dyDescent="0.35">
      <c r="A32861" s="22"/>
    </row>
    <row r="32862" spans="1:1" ht="14.5" x14ac:dyDescent="0.35">
      <c r="A32862" s="22"/>
    </row>
    <row r="32863" spans="1:1" ht="14.5" x14ac:dyDescent="0.35">
      <c r="A32863" s="22"/>
    </row>
    <row r="32864" spans="1:1" ht="14.5" x14ac:dyDescent="0.35">
      <c r="A32864" s="22"/>
    </row>
    <row r="32865" spans="1:1" ht="14.5" x14ac:dyDescent="0.35">
      <c r="A32865" s="22"/>
    </row>
    <row r="32866" spans="1:1" ht="14.5" x14ac:dyDescent="0.35">
      <c r="A32866" s="22"/>
    </row>
    <row r="32867" spans="1:1" ht="14.5" x14ac:dyDescent="0.35">
      <c r="A32867" s="22"/>
    </row>
    <row r="32868" spans="1:1" ht="14.5" x14ac:dyDescent="0.35">
      <c r="A32868" s="22"/>
    </row>
    <row r="32869" spans="1:1" ht="14.5" x14ac:dyDescent="0.35">
      <c r="A32869" s="22"/>
    </row>
    <row r="32870" spans="1:1" ht="14.5" x14ac:dyDescent="0.35">
      <c r="A32870" s="22"/>
    </row>
    <row r="32871" spans="1:1" ht="14.5" x14ac:dyDescent="0.35">
      <c r="A32871" s="22"/>
    </row>
    <row r="32872" spans="1:1" ht="14.5" x14ac:dyDescent="0.35">
      <c r="A32872" s="22"/>
    </row>
    <row r="32873" spans="1:1" ht="14.5" x14ac:dyDescent="0.35">
      <c r="A32873" s="22"/>
    </row>
    <row r="32874" spans="1:1" ht="14.5" x14ac:dyDescent="0.35">
      <c r="A32874" s="22"/>
    </row>
    <row r="32875" spans="1:1" ht="14.5" x14ac:dyDescent="0.35">
      <c r="A32875" s="22"/>
    </row>
    <row r="32876" spans="1:1" ht="14.5" x14ac:dyDescent="0.35">
      <c r="A32876" s="22"/>
    </row>
    <row r="32877" spans="1:1" ht="14.5" x14ac:dyDescent="0.35">
      <c r="A32877" s="22"/>
    </row>
    <row r="32878" spans="1:1" ht="14.5" x14ac:dyDescent="0.35">
      <c r="A32878" s="22"/>
    </row>
    <row r="32879" spans="1:1" ht="14.5" x14ac:dyDescent="0.35">
      <c r="A32879" s="22"/>
    </row>
    <row r="32880" spans="1:1" ht="14.5" x14ac:dyDescent="0.35">
      <c r="A32880" s="22"/>
    </row>
    <row r="32881" spans="1:1" ht="14.5" x14ac:dyDescent="0.35">
      <c r="A32881" s="22"/>
    </row>
    <row r="32882" spans="1:1" ht="14.5" x14ac:dyDescent="0.35">
      <c r="A32882" s="22"/>
    </row>
    <row r="32883" spans="1:1" ht="14.5" x14ac:dyDescent="0.35">
      <c r="A32883" s="22"/>
    </row>
    <row r="32884" spans="1:1" ht="14.5" x14ac:dyDescent="0.35">
      <c r="A32884" s="22"/>
    </row>
    <row r="32885" spans="1:1" ht="14.5" x14ac:dyDescent="0.35">
      <c r="A32885" s="22"/>
    </row>
    <row r="32886" spans="1:1" ht="14.5" x14ac:dyDescent="0.35">
      <c r="A32886" s="22"/>
    </row>
    <row r="32887" spans="1:1" ht="14.5" x14ac:dyDescent="0.35">
      <c r="A32887" s="22"/>
    </row>
    <row r="32888" spans="1:1" ht="14.5" x14ac:dyDescent="0.35">
      <c r="A32888" s="22"/>
    </row>
    <row r="32889" spans="1:1" ht="14.5" x14ac:dyDescent="0.35">
      <c r="A32889" s="22"/>
    </row>
    <row r="32890" spans="1:1" ht="14.5" x14ac:dyDescent="0.35">
      <c r="A32890" s="22"/>
    </row>
    <row r="32891" spans="1:1" ht="14.5" x14ac:dyDescent="0.35">
      <c r="A32891" s="22"/>
    </row>
    <row r="32892" spans="1:1" ht="14.5" x14ac:dyDescent="0.35">
      <c r="A32892" s="22"/>
    </row>
    <row r="32893" spans="1:1" ht="14.5" x14ac:dyDescent="0.35">
      <c r="A32893" s="22"/>
    </row>
    <row r="32894" spans="1:1" ht="14.5" x14ac:dyDescent="0.35">
      <c r="A32894" s="22"/>
    </row>
    <row r="32895" spans="1:1" ht="14.5" x14ac:dyDescent="0.35">
      <c r="A32895" s="22"/>
    </row>
    <row r="32896" spans="1:1" ht="14.5" x14ac:dyDescent="0.35">
      <c r="A32896" s="22"/>
    </row>
    <row r="32897" spans="1:1" ht="14.5" x14ac:dyDescent="0.35">
      <c r="A32897" s="22"/>
    </row>
    <row r="32898" spans="1:1" ht="14.5" x14ac:dyDescent="0.35">
      <c r="A32898" s="22"/>
    </row>
    <row r="32899" spans="1:1" ht="14.5" x14ac:dyDescent="0.35">
      <c r="A32899" s="22"/>
    </row>
    <row r="32900" spans="1:1" ht="14.5" x14ac:dyDescent="0.35">
      <c r="A32900" s="22"/>
    </row>
    <row r="32901" spans="1:1" ht="14.5" x14ac:dyDescent="0.35">
      <c r="A32901" s="22"/>
    </row>
    <row r="32902" spans="1:1" ht="14.5" x14ac:dyDescent="0.35">
      <c r="A32902" s="22"/>
    </row>
    <row r="32903" spans="1:1" ht="14.5" x14ac:dyDescent="0.35">
      <c r="A32903" s="22"/>
    </row>
    <row r="32904" spans="1:1" ht="14.5" x14ac:dyDescent="0.35">
      <c r="A32904" s="22"/>
    </row>
    <row r="32905" spans="1:1" ht="14.5" x14ac:dyDescent="0.35">
      <c r="A32905" s="22"/>
    </row>
    <row r="32906" spans="1:1" ht="14.5" x14ac:dyDescent="0.35">
      <c r="A32906" s="22"/>
    </row>
    <row r="32907" spans="1:1" ht="14.5" x14ac:dyDescent="0.35">
      <c r="A32907" s="22"/>
    </row>
    <row r="32908" spans="1:1" ht="14.5" x14ac:dyDescent="0.35">
      <c r="A32908" s="22"/>
    </row>
    <row r="32909" spans="1:1" ht="14.5" x14ac:dyDescent="0.35">
      <c r="A32909" s="22"/>
    </row>
    <row r="32910" spans="1:1" ht="14.5" x14ac:dyDescent="0.35">
      <c r="A32910" s="22"/>
    </row>
    <row r="32911" spans="1:1" ht="14.5" x14ac:dyDescent="0.35">
      <c r="A32911" s="22"/>
    </row>
    <row r="32912" spans="1:1" ht="14.5" x14ac:dyDescent="0.35">
      <c r="A32912" s="22"/>
    </row>
    <row r="32913" spans="1:1" ht="14.5" x14ac:dyDescent="0.35">
      <c r="A32913" s="22"/>
    </row>
    <row r="32914" spans="1:1" ht="14.5" x14ac:dyDescent="0.35">
      <c r="A32914" s="22"/>
    </row>
    <row r="32915" spans="1:1" ht="14.5" x14ac:dyDescent="0.35">
      <c r="A32915" s="22"/>
    </row>
    <row r="32916" spans="1:1" ht="14.5" x14ac:dyDescent="0.35">
      <c r="A32916" s="22"/>
    </row>
    <row r="32917" spans="1:1" ht="14.5" x14ac:dyDescent="0.35">
      <c r="A32917" s="22"/>
    </row>
    <row r="32918" spans="1:1" ht="14.5" x14ac:dyDescent="0.35">
      <c r="A32918" s="22"/>
    </row>
    <row r="32919" spans="1:1" ht="14.5" x14ac:dyDescent="0.35">
      <c r="A32919" s="22"/>
    </row>
    <row r="32920" spans="1:1" ht="14.5" x14ac:dyDescent="0.35">
      <c r="A32920" s="22"/>
    </row>
    <row r="32921" spans="1:1" ht="14.5" x14ac:dyDescent="0.35">
      <c r="A32921" s="22"/>
    </row>
    <row r="32922" spans="1:1" ht="14.5" x14ac:dyDescent="0.35">
      <c r="A32922" s="22"/>
    </row>
    <row r="32923" spans="1:1" ht="14.5" x14ac:dyDescent="0.35">
      <c r="A32923" s="22"/>
    </row>
    <row r="32924" spans="1:1" ht="14.5" x14ac:dyDescent="0.35">
      <c r="A32924" s="22"/>
    </row>
    <row r="32925" spans="1:1" ht="14.5" x14ac:dyDescent="0.35">
      <c r="A32925" s="22"/>
    </row>
    <row r="32926" spans="1:1" ht="14.5" x14ac:dyDescent="0.35">
      <c r="A32926" s="22"/>
    </row>
    <row r="32927" spans="1:1" ht="14.5" x14ac:dyDescent="0.35">
      <c r="A32927" s="22"/>
    </row>
    <row r="32928" spans="1:1" ht="14.5" x14ac:dyDescent="0.35">
      <c r="A32928" s="22"/>
    </row>
    <row r="32929" spans="1:1" ht="14.5" x14ac:dyDescent="0.35">
      <c r="A32929" s="22"/>
    </row>
    <row r="32930" spans="1:1" ht="14.5" x14ac:dyDescent="0.35">
      <c r="A32930" s="22"/>
    </row>
    <row r="32931" spans="1:1" ht="14.5" x14ac:dyDescent="0.35">
      <c r="A32931" s="22"/>
    </row>
    <row r="32932" spans="1:1" ht="14.5" x14ac:dyDescent="0.35">
      <c r="A32932" s="22"/>
    </row>
    <row r="32933" spans="1:1" ht="14.5" x14ac:dyDescent="0.35">
      <c r="A32933" s="22"/>
    </row>
    <row r="32934" spans="1:1" ht="14.5" x14ac:dyDescent="0.35">
      <c r="A32934" s="22"/>
    </row>
    <row r="32935" spans="1:1" ht="14.5" x14ac:dyDescent="0.35">
      <c r="A32935" s="22"/>
    </row>
    <row r="32936" spans="1:1" ht="14.5" x14ac:dyDescent="0.35">
      <c r="A32936" s="22"/>
    </row>
    <row r="32937" spans="1:1" ht="14.5" x14ac:dyDescent="0.35">
      <c r="A32937" s="22"/>
    </row>
    <row r="32938" spans="1:1" ht="14.5" x14ac:dyDescent="0.35">
      <c r="A32938" s="22"/>
    </row>
    <row r="32939" spans="1:1" ht="14.5" x14ac:dyDescent="0.35">
      <c r="A32939" s="22"/>
    </row>
    <row r="32940" spans="1:1" ht="14.5" x14ac:dyDescent="0.35">
      <c r="A32940" s="22"/>
    </row>
    <row r="32941" spans="1:1" ht="14.5" x14ac:dyDescent="0.35">
      <c r="A32941" s="22"/>
    </row>
    <row r="32942" spans="1:1" ht="14.5" x14ac:dyDescent="0.35">
      <c r="A32942" s="22"/>
    </row>
    <row r="32943" spans="1:1" ht="14.5" x14ac:dyDescent="0.35">
      <c r="A32943" s="22"/>
    </row>
    <row r="32944" spans="1:1" ht="14.5" x14ac:dyDescent="0.35">
      <c r="A32944" s="22"/>
    </row>
    <row r="32945" spans="1:1" ht="14.5" x14ac:dyDescent="0.35">
      <c r="A32945" s="22"/>
    </row>
    <row r="32946" spans="1:1" ht="14.5" x14ac:dyDescent="0.35">
      <c r="A32946" s="22"/>
    </row>
    <row r="32947" spans="1:1" ht="14.5" x14ac:dyDescent="0.35">
      <c r="A32947" s="22"/>
    </row>
    <row r="32948" spans="1:1" ht="14.5" x14ac:dyDescent="0.35">
      <c r="A32948" s="22"/>
    </row>
    <row r="32949" spans="1:1" ht="14.5" x14ac:dyDescent="0.35">
      <c r="A32949" s="22"/>
    </row>
    <row r="32950" spans="1:1" ht="14.5" x14ac:dyDescent="0.35">
      <c r="A32950" s="22"/>
    </row>
    <row r="32951" spans="1:1" ht="14.5" x14ac:dyDescent="0.35">
      <c r="A32951" s="22"/>
    </row>
    <row r="32952" spans="1:1" ht="14.5" x14ac:dyDescent="0.35">
      <c r="A32952" s="22"/>
    </row>
    <row r="32953" spans="1:1" ht="14.5" x14ac:dyDescent="0.35">
      <c r="A32953" s="22"/>
    </row>
    <row r="32954" spans="1:1" ht="14.5" x14ac:dyDescent="0.35">
      <c r="A32954" s="22"/>
    </row>
    <row r="32955" spans="1:1" ht="14.5" x14ac:dyDescent="0.35">
      <c r="A32955" s="22"/>
    </row>
    <row r="32956" spans="1:1" ht="14.5" x14ac:dyDescent="0.35">
      <c r="A32956" s="22"/>
    </row>
    <row r="32957" spans="1:1" ht="14.5" x14ac:dyDescent="0.35">
      <c r="A32957" s="22"/>
    </row>
    <row r="32958" spans="1:1" ht="14.5" x14ac:dyDescent="0.35">
      <c r="A32958" s="22"/>
    </row>
    <row r="32959" spans="1:1" ht="14.5" x14ac:dyDescent="0.35">
      <c r="A32959" s="22"/>
    </row>
    <row r="32960" spans="1:1" ht="14.5" x14ac:dyDescent="0.35">
      <c r="A32960" s="22"/>
    </row>
    <row r="32961" spans="1:1" ht="14.5" x14ac:dyDescent="0.35">
      <c r="A32961" s="22"/>
    </row>
    <row r="32962" spans="1:1" ht="14.5" x14ac:dyDescent="0.35">
      <c r="A32962" s="22"/>
    </row>
    <row r="32963" spans="1:1" ht="14.5" x14ac:dyDescent="0.35">
      <c r="A32963" s="22"/>
    </row>
    <row r="32964" spans="1:1" ht="14.5" x14ac:dyDescent="0.35">
      <c r="A32964" s="22"/>
    </row>
    <row r="32965" spans="1:1" ht="14.5" x14ac:dyDescent="0.35">
      <c r="A32965" s="22"/>
    </row>
    <row r="32966" spans="1:1" ht="14.5" x14ac:dyDescent="0.35">
      <c r="A32966" s="22"/>
    </row>
    <row r="32967" spans="1:1" ht="14.5" x14ac:dyDescent="0.35">
      <c r="A32967" s="22"/>
    </row>
    <row r="32968" spans="1:1" ht="14.5" x14ac:dyDescent="0.35">
      <c r="A32968" s="22"/>
    </row>
    <row r="32969" spans="1:1" ht="14.5" x14ac:dyDescent="0.35">
      <c r="A32969" s="22"/>
    </row>
    <row r="32970" spans="1:1" ht="14.5" x14ac:dyDescent="0.35">
      <c r="A32970" s="22"/>
    </row>
    <row r="32971" spans="1:1" ht="14.5" x14ac:dyDescent="0.35">
      <c r="A32971" s="22"/>
    </row>
    <row r="32972" spans="1:1" ht="14.5" x14ac:dyDescent="0.35">
      <c r="A32972" s="22"/>
    </row>
    <row r="32973" spans="1:1" ht="14.5" x14ac:dyDescent="0.35">
      <c r="A32973" s="22"/>
    </row>
    <row r="32974" spans="1:1" ht="14.5" x14ac:dyDescent="0.35">
      <c r="A32974" s="22"/>
    </row>
    <row r="32975" spans="1:1" ht="14.5" x14ac:dyDescent="0.35">
      <c r="A32975" s="22"/>
    </row>
    <row r="32976" spans="1:1" ht="14.5" x14ac:dyDescent="0.35">
      <c r="A32976" s="22"/>
    </row>
    <row r="32977" spans="1:1" ht="14.5" x14ac:dyDescent="0.35">
      <c r="A32977" s="22"/>
    </row>
    <row r="32978" spans="1:1" ht="14.5" x14ac:dyDescent="0.35">
      <c r="A32978" s="22"/>
    </row>
    <row r="32979" spans="1:1" ht="14.5" x14ac:dyDescent="0.35">
      <c r="A32979" s="22"/>
    </row>
    <row r="32980" spans="1:1" ht="14.5" x14ac:dyDescent="0.35">
      <c r="A32980" s="22"/>
    </row>
    <row r="32981" spans="1:1" ht="14.5" x14ac:dyDescent="0.35">
      <c r="A32981" s="22"/>
    </row>
    <row r="32982" spans="1:1" ht="14.5" x14ac:dyDescent="0.35">
      <c r="A32982" s="22"/>
    </row>
    <row r="32983" spans="1:1" ht="14.5" x14ac:dyDescent="0.35">
      <c r="A32983" s="22"/>
    </row>
    <row r="32984" spans="1:1" ht="14.5" x14ac:dyDescent="0.35">
      <c r="A32984" s="22"/>
    </row>
    <row r="32985" spans="1:1" ht="14.5" x14ac:dyDescent="0.35">
      <c r="A32985" s="22"/>
    </row>
    <row r="32986" spans="1:1" ht="14.5" x14ac:dyDescent="0.35">
      <c r="A32986" s="22"/>
    </row>
    <row r="32987" spans="1:1" ht="14.5" x14ac:dyDescent="0.35">
      <c r="A32987" s="22"/>
    </row>
    <row r="32988" spans="1:1" ht="14.5" x14ac:dyDescent="0.35">
      <c r="A32988" s="22"/>
    </row>
    <row r="32989" spans="1:1" ht="14.5" x14ac:dyDescent="0.35">
      <c r="A32989" s="22"/>
    </row>
    <row r="32990" spans="1:1" ht="14.5" x14ac:dyDescent="0.35">
      <c r="A32990" s="22"/>
    </row>
    <row r="32991" spans="1:1" ht="14.5" x14ac:dyDescent="0.35">
      <c r="A32991" s="22"/>
    </row>
    <row r="32992" spans="1:1" ht="14.5" x14ac:dyDescent="0.35">
      <c r="A32992" s="22"/>
    </row>
    <row r="32993" spans="1:1" ht="14.5" x14ac:dyDescent="0.35">
      <c r="A32993" s="22"/>
    </row>
    <row r="32994" spans="1:1" ht="14.5" x14ac:dyDescent="0.35">
      <c r="A32994" s="22"/>
    </row>
    <row r="32995" spans="1:1" ht="14.5" x14ac:dyDescent="0.35">
      <c r="A32995" s="22"/>
    </row>
    <row r="32996" spans="1:1" ht="14.5" x14ac:dyDescent="0.35">
      <c r="A32996" s="22"/>
    </row>
    <row r="32997" spans="1:1" ht="14.5" x14ac:dyDescent="0.35">
      <c r="A32997" s="22"/>
    </row>
    <row r="32998" spans="1:1" ht="14.5" x14ac:dyDescent="0.35">
      <c r="A32998" s="22"/>
    </row>
    <row r="32999" spans="1:1" ht="14.5" x14ac:dyDescent="0.35">
      <c r="A32999" s="22"/>
    </row>
    <row r="33000" spans="1:1" ht="14.5" x14ac:dyDescent="0.35">
      <c r="A33000" s="22"/>
    </row>
    <row r="33001" spans="1:1" ht="14.5" x14ac:dyDescent="0.35">
      <c r="A33001" s="22"/>
    </row>
    <row r="33002" spans="1:1" ht="14.5" x14ac:dyDescent="0.35">
      <c r="A33002" s="22"/>
    </row>
    <row r="33003" spans="1:1" ht="14.5" x14ac:dyDescent="0.35">
      <c r="A33003" s="22"/>
    </row>
    <row r="33004" spans="1:1" ht="14.5" x14ac:dyDescent="0.35">
      <c r="A33004" s="22"/>
    </row>
    <row r="33005" spans="1:1" ht="14.5" x14ac:dyDescent="0.35">
      <c r="A33005" s="22"/>
    </row>
    <row r="33006" spans="1:1" ht="14.5" x14ac:dyDescent="0.35">
      <c r="A33006" s="22"/>
    </row>
    <row r="33007" spans="1:1" ht="14.5" x14ac:dyDescent="0.35">
      <c r="A33007" s="22"/>
    </row>
    <row r="33008" spans="1:1" ht="14.5" x14ac:dyDescent="0.35">
      <c r="A33008" s="22"/>
    </row>
    <row r="33009" spans="1:1" ht="14.5" x14ac:dyDescent="0.35">
      <c r="A33009" s="22"/>
    </row>
    <row r="33010" spans="1:1" ht="14.5" x14ac:dyDescent="0.35">
      <c r="A33010" s="22"/>
    </row>
    <row r="33011" spans="1:1" ht="14.5" x14ac:dyDescent="0.35">
      <c r="A33011" s="22"/>
    </row>
    <row r="33012" spans="1:1" ht="14.5" x14ac:dyDescent="0.35">
      <c r="A33012" s="22"/>
    </row>
    <row r="33013" spans="1:1" ht="14.5" x14ac:dyDescent="0.35">
      <c r="A33013" s="22"/>
    </row>
    <row r="33014" spans="1:1" ht="14.5" x14ac:dyDescent="0.35">
      <c r="A33014" s="22"/>
    </row>
    <row r="33015" spans="1:1" ht="14.5" x14ac:dyDescent="0.35">
      <c r="A33015" s="22"/>
    </row>
    <row r="33016" spans="1:1" ht="14.5" x14ac:dyDescent="0.35">
      <c r="A33016" s="22"/>
    </row>
    <row r="33017" spans="1:1" ht="14.5" x14ac:dyDescent="0.35">
      <c r="A33017" s="22"/>
    </row>
    <row r="33018" spans="1:1" ht="14.5" x14ac:dyDescent="0.35">
      <c r="A33018" s="22"/>
    </row>
    <row r="33019" spans="1:1" ht="14.5" x14ac:dyDescent="0.35">
      <c r="A33019" s="22"/>
    </row>
    <row r="33020" spans="1:1" ht="14.5" x14ac:dyDescent="0.35">
      <c r="A33020" s="22"/>
    </row>
    <row r="33021" spans="1:1" ht="14.5" x14ac:dyDescent="0.35">
      <c r="A33021" s="22"/>
    </row>
    <row r="33022" spans="1:1" ht="14.5" x14ac:dyDescent="0.35">
      <c r="A33022" s="22"/>
    </row>
    <row r="33023" spans="1:1" ht="14.5" x14ac:dyDescent="0.35">
      <c r="A33023" s="22"/>
    </row>
    <row r="33024" spans="1:1" ht="14.5" x14ac:dyDescent="0.35">
      <c r="A33024" s="22"/>
    </row>
    <row r="33025" spans="1:1" ht="14.5" x14ac:dyDescent="0.35">
      <c r="A33025" s="22"/>
    </row>
    <row r="33026" spans="1:1" ht="14.5" x14ac:dyDescent="0.35">
      <c r="A33026" s="22"/>
    </row>
    <row r="33027" spans="1:1" ht="14.5" x14ac:dyDescent="0.35">
      <c r="A33027" s="22"/>
    </row>
    <row r="33028" spans="1:1" ht="14.5" x14ac:dyDescent="0.35">
      <c r="A33028" s="22"/>
    </row>
    <row r="33029" spans="1:1" ht="14.5" x14ac:dyDescent="0.35">
      <c r="A33029" s="22"/>
    </row>
    <row r="33030" spans="1:1" ht="14.5" x14ac:dyDescent="0.35">
      <c r="A33030" s="22"/>
    </row>
    <row r="33031" spans="1:1" ht="14.5" x14ac:dyDescent="0.35">
      <c r="A33031" s="22"/>
    </row>
    <row r="33032" spans="1:1" ht="14.5" x14ac:dyDescent="0.35">
      <c r="A33032" s="22"/>
    </row>
    <row r="33033" spans="1:1" ht="14.5" x14ac:dyDescent="0.35">
      <c r="A33033" s="22"/>
    </row>
    <row r="33034" spans="1:1" ht="14.5" x14ac:dyDescent="0.35">
      <c r="A33034" s="22"/>
    </row>
    <row r="33035" spans="1:1" ht="14.5" x14ac:dyDescent="0.35">
      <c r="A33035" s="22"/>
    </row>
    <row r="33036" spans="1:1" ht="14.5" x14ac:dyDescent="0.35">
      <c r="A33036" s="22"/>
    </row>
    <row r="33037" spans="1:1" ht="14.5" x14ac:dyDescent="0.35">
      <c r="A33037" s="22"/>
    </row>
    <row r="33038" spans="1:1" ht="14.5" x14ac:dyDescent="0.35">
      <c r="A33038" s="22"/>
    </row>
    <row r="33039" spans="1:1" ht="14.5" x14ac:dyDescent="0.35">
      <c r="A33039" s="22"/>
    </row>
    <row r="33040" spans="1:1" ht="14.5" x14ac:dyDescent="0.35">
      <c r="A33040" s="22"/>
    </row>
    <row r="33041" spans="1:1" ht="14.5" x14ac:dyDescent="0.35">
      <c r="A33041" s="22"/>
    </row>
    <row r="33042" spans="1:1" ht="14.5" x14ac:dyDescent="0.35">
      <c r="A33042" s="22"/>
    </row>
    <row r="33043" spans="1:1" ht="14.5" x14ac:dyDescent="0.35">
      <c r="A33043" s="22"/>
    </row>
    <row r="33044" spans="1:1" ht="14.5" x14ac:dyDescent="0.35">
      <c r="A33044" s="22"/>
    </row>
    <row r="33045" spans="1:1" ht="14.5" x14ac:dyDescent="0.35">
      <c r="A33045" s="22"/>
    </row>
    <row r="33046" spans="1:1" ht="14.5" x14ac:dyDescent="0.35">
      <c r="A33046" s="22"/>
    </row>
    <row r="33047" spans="1:1" ht="14.5" x14ac:dyDescent="0.35">
      <c r="A33047" s="22"/>
    </row>
    <row r="33048" spans="1:1" ht="14.5" x14ac:dyDescent="0.35">
      <c r="A33048" s="22"/>
    </row>
    <row r="33049" spans="1:1" ht="14.5" x14ac:dyDescent="0.35">
      <c r="A33049" s="22"/>
    </row>
    <row r="33050" spans="1:1" ht="14.5" x14ac:dyDescent="0.35">
      <c r="A33050" s="22"/>
    </row>
    <row r="33051" spans="1:1" ht="14.5" x14ac:dyDescent="0.35">
      <c r="A33051" s="22"/>
    </row>
    <row r="33052" spans="1:1" ht="14.5" x14ac:dyDescent="0.35">
      <c r="A33052" s="22"/>
    </row>
    <row r="33053" spans="1:1" ht="14.5" x14ac:dyDescent="0.35">
      <c r="A33053" s="22"/>
    </row>
    <row r="33054" spans="1:1" ht="14.5" x14ac:dyDescent="0.35">
      <c r="A33054" s="22"/>
    </row>
    <row r="33055" spans="1:1" ht="14.5" x14ac:dyDescent="0.35">
      <c r="A33055" s="22"/>
    </row>
    <row r="33056" spans="1:1" ht="14.5" x14ac:dyDescent="0.35">
      <c r="A33056" s="22"/>
    </row>
    <row r="33057" spans="1:1" ht="14.5" x14ac:dyDescent="0.35">
      <c r="A33057" s="22"/>
    </row>
    <row r="33058" spans="1:1" ht="14.5" x14ac:dyDescent="0.35">
      <c r="A33058" s="22"/>
    </row>
    <row r="33059" spans="1:1" ht="14.5" x14ac:dyDescent="0.35">
      <c r="A33059" s="22"/>
    </row>
    <row r="33060" spans="1:1" ht="14.5" x14ac:dyDescent="0.35">
      <c r="A33060" s="22"/>
    </row>
    <row r="33061" spans="1:1" ht="14.5" x14ac:dyDescent="0.35">
      <c r="A33061" s="22"/>
    </row>
    <row r="33062" spans="1:1" ht="14.5" x14ac:dyDescent="0.35">
      <c r="A33062" s="22"/>
    </row>
    <row r="33063" spans="1:1" ht="14.5" x14ac:dyDescent="0.35">
      <c r="A33063" s="22"/>
    </row>
    <row r="33064" spans="1:1" ht="14.5" x14ac:dyDescent="0.35">
      <c r="A33064" s="22"/>
    </row>
    <row r="33065" spans="1:1" ht="14.5" x14ac:dyDescent="0.35">
      <c r="A33065" s="22"/>
    </row>
    <row r="33066" spans="1:1" ht="14.5" x14ac:dyDescent="0.35">
      <c r="A33066" s="22"/>
    </row>
    <row r="33067" spans="1:1" ht="14.5" x14ac:dyDescent="0.35">
      <c r="A33067" s="22"/>
    </row>
    <row r="33068" spans="1:1" ht="14.5" x14ac:dyDescent="0.35">
      <c r="A33068" s="22"/>
    </row>
    <row r="33069" spans="1:1" ht="14.5" x14ac:dyDescent="0.35">
      <c r="A33069" s="22"/>
    </row>
    <row r="33070" spans="1:1" ht="14.5" x14ac:dyDescent="0.35">
      <c r="A33070" s="22"/>
    </row>
    <row r="33071" spans="1:1" ht="14.5" x14ac:dyDescent="0.35">
      <c r="A33071" s="22"/>
    </row>
    <row r="33072" spans="1:1" ht="14.5" x14ac:dyDescent="0.35">
      <c r="A33072" s="22"/>
    </row>
    <row r="33073" spans="1:1" ht="14.5" x14ac:dyDescent="0.35">
      <c r="A33073" s="22"/>
    </row>
    <row r="33074" spans="1:1" ht="14.5" x14ac:dyDescent="0.35">
      <c r="A33074" s="22"/>
    </row>
    <row r="33075" spans="1:1" ht="14.5" x14ac:dyDescent="0.35">
      <c r="A33075" s="22"/>
    </row>
    <row r="33076" spans="1:1" ht="14.5" x14ac:dyDescent="0.35">
      <c r="A33076" s="22"/>
    </row>
    <row r="33077" spans="1:1" ht="14.5" x14ac:dyDescent="0.35">
      <c r="A33077" s="22"/>
    </row>
    <row r="33078" spans="1:1" ht="14.5" x14ac:dyDescent="0.35">
      <c r="A33078" s="22"/>
    </row>
    <row r="33079" spans="1:1" ht="14.5" x14ac:dyDescent="0.35">
      <c r="A33079" s="22"/>
    </row>
    <row r="33080" spans="1:1" ht="14.5" x14ac:dyDescent="0.35">
      <c r="A33080" s="22"/>
    </row>
    <row r="33081" spans="1:1" ht="14.5" x14ac:dyDescent="0.35">
      <c r="A33081" s="22"/>
    </row>
    <row r="33082" spans="1:1" ht="14.5" x14ac:dyDescent="0.35">
      <c r="A33082" s="22"/>
    </row>
    <row r="33083" spans="1:1" ht="14.5" x14ac:dyDescent="0.35">
      <c r="A33083" s="22"/>
    </row>
    <row r="33084" spans="1:1" ht="14.5" x14ac:dyDescent="0.35">
      <c r="A33084" s="22"/>
    </row>
    <row r="33085" spans="1:1" ht="14.5" x14ac:dyDescent="0.35">
      <c r="A33085" s="22"/>
    </row>
    <row r="33086" spans="1:1" ht="14.5" x14ac:dyDescent="0.35">
      <c r="A33086" s="22"/>
    </row>
    <row r="33087" spans="1:1" ht="14.5" x14ac:dyDescent="0.35">
      <c r="A33087" s="22"/>
    </row>
    <row r="33088" spans="1:1" ht="14.5" x14ac:dyDescent="0.35">
      <c r="A33088" s="22"/>
    </row>
    <row r="33089" spans="1:1" ht="14.5" x14ac:dyDescent="0.35">
      <c r="A33089" s="22"/>
    </row>
    <row r="33090" spans="1:1" ht="14.5" x14ac:dyDescent="0.35">
      <c r="A33090" s="22"/>
    </row>
    <row r="33091" spans="1:1" ht="14.5" x14ac:dyDescent="0.35">
      <c r="A33091" s="22"/>
    </row>
    <row r="33092" spans="1:1" ht="14.5" x14ac:dyDescent="0.35">
      <c r="A33092" s="22"/>
    </row>
    <row r="33093" spans="1:1" ht="14.5" x14ac:dyDescent="0.35">
      <c r="A33093" s="22"/>
    </row>
    <row r="33094" spans="1:1" ht="14.5" x14ac:dyDescent="0.35">
      <c r="A33094" s="22"/>
    </row>
    <row r="33095" spans="1:1" ht="14.5" x14ac:dyDescent="0.35">
      <c r="A33095" s="22"/>
    </row>
    <row r="33096" spans="1:1" ht="14.5" x14ac:dyDescent="0.35">
      <c r="A33096" s="22"/>
    </row>
    <row r="33097" spans="1:1" ht="14.5" x14ac:dyDescent="0.35">
      <c r="A33097" s="22"/>
    </row>
    <row r="33098" spans="1:1" ht="14.5" x14ac:dyDescent="0.35">
      <c r="A33098" s="22"/>
    </row>
    <row r="33099" spans="1:1" ht="14.5" x14ac:dyDescent="0.35">
      <c r="A33099" s="22"/>
    </row>
    <row r="33100" spans="1:1" ht="14.5" x14ac:dyDescent="0.35">
      <c r="A33100" s="22"/>
    </row>
    <row r="33101" spans="1:1" ht="14.5" x14ac:dyDescent="0.35">
      <c r="A33101" s="22"/>
    </row>
    <row r="33102" spans="1:1" ht="14.5" x14ac:dyDescent="0.35">
      <c r="A33102" s="22"/>
    </row>
    <row r="33103" spans="1:1" ht="14.5" x14ac:dyDescent="0.35">
      <c r="A33103" s="22"/>
    </row>
    <row r="33104" spans="1:1" ht="14.5" x14ac:dyDescent="0.35">
      <c r="A33104" s="22"/>
    </row>
    <row r="33105" spans="1:1" ht="14.5" x14ac:dyDescent="0.35">
      <c r="A33105" s="22"/>
    </row>
    <row r="33106" spans="1:1" ht="14.5" x14ac:dyDescent="0.35">
      <c r="A33106" s="22"/>
    </row>
    <row r="33107" spans="1:1" ht="14.5" x14ac:dyDescent="0.35">
      <c r="A33107" s="22"/>
    </row>
    <row r="33108" spans="1:1" ht="14.5" x14ac:dyDescent="0.35">
      <c r="A33108" s="22"/>
    </row>
    <row r="33109" spans="1:1" ht="14.5" x14ac:dyDescent="0.35">
      <c r="A33109" s="22"/>
    </row>
    <row r="33110" spans="1:1" ht="14.5" x14ac:dyDescent="0.35">
      <c r="A33110" s="22"/>
    </row>
    <row r="33111" spans="1:1" ht="14.5" x14ac:dyDescent="0.35">
      <c r="A33111" s="22"/>
    </row>
    <row r="33112" spans="1:1" ht="14.5" x14ac:dyDescent="0.35">
      <c r="A33112" s="22"/>
    </row>
    <row r="33113" spans="1:1" ht="14.5" x14ac:dyDescent="0.35">
      <c r="A33113" s="22"/>
    </row>
    <row r="33114" spans="1:1" ht="14.5" x14ac:dyDescent="0.35">
      <c r="A33114" s="22"/>
    </row>
    <row r="33115" spans="1:1" ht="14.5" x14ac:dyDescent="0.35">
      <c r="A33115" s="22"/>
    </row>
    <row r="33116" spans="1:1" ht="14.5" x14ac:dyDescent="0.35">
      <c r="A33116" s="22"/>
    </row>
    <row r="33117" spans="1:1" ht="14.5" x14ac:dyDescent="0.35">
      <c r="A33117" s="22"/>
    </row>
    <row r="33118" spans="1:1" ht="14.5" x14ac:dyDescent="0.35">
      <c r="A33118" s="22"/>
    </row>
    <row r="33119" spans="1:1" ht="14.5" x14ac:dyDescent="0.35">
      <c r="A33119" s="22"/>
    </row>
    <row r="33120" spans="1:1" ht="14.5" x14ac:dyDescent="0.35">
      <c r="A33120" s="22"/>
    </row>
    <row r="33121" spans="1:1" ht="14.5" x14ac:dyDescent="0.35">
      <c r="A33121" s="22"/>
    </row>
    <row r="33122" spans="1:1" ht="14.5" x14ac:dyDescent="0.35">
      <c r="A33122" s="22"/>
    </row>
    <row r="33123" spans="1:1" ht="14.5" x14ac:dyDescent="0.35">
      <c r="A33123" s="22"/>
    </row>
    <row r="33124" spans="1:1" ht="14.5" x14ac:dyDescent="0.35">
      <c r="A33124" s="22"/>
    </row>
    <row r="33125" spans="1:1" ht="14.5" x14ac:dyDescent="0.35">
      <c r="A33125" s="22"/>
    </row>
    <row r="33126" spans="1:1" ht="14.5" x14ac:dyDescent="0.35">
      <c r="A33126" s="22"/>
    </row>
    <row r="33127" spans="1:1" ht="14.5" x14ac:dyDescent="0.35">
      <c r="A33127" s="22"/>
    </row>
    <row r="33128" spans="1:1" ht="14.5" x14ac:dyDescent="0.35">
      <c r="A33128" s="22"/>
    </row>
    <row r="33129" spans="1:1" ht="14.5" x14ac:dyDescent="0.35">
      <c r="A33129" s="22"/>
    </row>
    <row r="33130" spans="1:1" ht="14.5" x14ac:dyDescent="0.35">
      <c r="A33130" s="22"/>
    </row>
    <row r="33131" spans="1:1" ht="14.5" x14ac:dyDescent="0.35">
      <c r="A33131" s="22"/>
    </row>
    <row r="33132" spans="1:1" ht="14.5" x14ac:dyDescent="0.35">
      <c r="A33132" s="22"/>
    </row>
    <row r="33133" spans="1:1" ht="14.5" x14ac:dyDescent="0.35">
      <c r="A33133" s="22"/>
    </row>
    <row r="33134" spans="1:1" ht="14.5" x14ac:dyDescent="0.35">
      <c r="A33134" s="22"/>
    </row>
    <row r="33135" spans="1:1" ht="14.5" x14ac:dyDescent="0.35">
      <c r="A33135" s="22"/>
    </row>
    <row r="33136" spans="1:1" ht="14.5" x14ac:dyDescent="0.35">
      <c r="A33136" s="22"/>
    </row>
    <row r="33137" spans="1:1" ht="14.5" x14ac:dyDescent="0.35">
      <c r="A33137" s="22"/>
    </row>
    <row r="33138" spans="1:1" ht="14.5" x14ac:dyDescent="0.35">
      <c r="A33138" s="22"/>
    </row>
    <row r="33139" spans="1:1" ht="14.5" x14ac:dyDescent="0.35">
      <c r="A33139" s="22"/>
    </row>
    <row r="33140" spans="1:1" ht="14.5" x14ac:dyDescent="0.35">
      <c r="A33140" s="22"/>
    </row>
    <row r="33141" spans="1:1" ht="14.5" x14ac:dyDescent="0.35">
      <c r="A33141" s="22"/>
    </row>
    <row r="33142" spans="1:1" ht="14.5" x14ac:dyDescent="0.35">
      <c r="A33142" s="22"/>
    </row>
    <row r="33143" spans="1:1" ht="14.5" x14ac:dyDescent="0.35">
      <c r="A33143" s="22"/>
    </row>
    <row r="33144" spans="1:1" ht="14.5" x14ac:dyDescent="0.35">
      <c r="A33144" s="22"/>
    </row>
    <row r="33145" spans="1:1" ht="14.5" x14ac:dyDescent="0.35">
      <c r="A33145" s="22"/>
    </row>
    <row r="33146" spans="1:1" ht="14.5" x14ac:dyDescent="0.35">
      <c r="A33146" s="22"/>
    </row>
    <row r="33147" spans="1:1" ht="14.5" x14ac:dyDescent="0.35">
      <c r="A33147" s="22"/>
    </row>
    <row r="33148" spans="1:1" ht="14.5" x14ac:dyDescent="0.35">
      <c r="A33148" s="22"/>
    </row>
    <row r="33149" spans="1:1" ht="14.5" x14ac:dyDescent="0.35">
      <c r="A33149" s="22"/>
    </row>
    <row r="33150" spans="1:1" ht="14.5" x14ac:dyDescent="0.35">
      <c r="A33150" s="22"/>
    </row>
    <row r="33151" spans="1:1" ht="14.5" x14ac:dyDescent="0.35">
      <c r="A33151" s="22"/>
    </row>
    <row r="33152" spans="1:1" ht="14.5" x14ac:dyDescent="0.35">
      <c r="A33152" s="22"/>
    </row>
    <row r="33153" spans="1:1" ht="14.5" x14ac:dyDescent="0.35">
      <c r="A33153" s="22"/>
    </row>
    <row r="33154" spans="1:1" ht="14.5" x14ac:dyDescent="0.35">
      <c r="A33154" s="22"/>
    </row>
    <row r="33155" spans="1:1" ht="14.5" x14ac:dyDescent="0.35">
      <c r="A33155" s="22"/>
    </row>
    <row r="33156" spans="1:1" ht="14.5" x14ac:dyDescent="0.35">
      <c r="A33156" s="22"/>
    </row>
    <row r="33157" spans="1:1" ht="14.5" x14ac:dyDescent="0.35">
      <c r="A33157" s="22"/>
    </row>
    <row r="33158" spans="1:1" ht="14.5" x14ac:dyDescent="0.35">
      <c r="A33158" s="22"/>
    </row>
    <row r="33159" spans="1:1" ht="14.5" x14ac:dyDescent="0.35">
      <c r="A33159" s="22"/>
    </row>
    <row r="33160" spans="1:1" ht="14.5" x14ac:dyDescent="0.35">
      <c r="A33160" s="22"/>
    </row>
    <row r="33161" spans="1:1" ht="14.5" x14ac:dyDescent="0.35">
      <c r="A33161" s="22"/>
    </row>
    <row r="33162" spans="1:1" ht="14.5" x14ac:dyDescent="0.35">
      <c r="A33162" s="22"/>
    </row>
    <row r="33163" spans="1:1" ht="14.5" x14ac:dyDescent="0.35">
      <c r="A33163" s="22"/>
    </row>
    <row r="33164" spans="1:1" ht="14.5" x14ac:dyDescent="0.35">
      <c r="A33164" s="22"/>
    </row>
    <row r="33165" spans="1:1" ht="14.5" x14ac:dyDescent="0.35">
      <c r="A33165" s="22"/>
    </row>
    <row r="33166" spans="1:1" ht="14.5" x14ac:dyDescent="0.35">
      <c r="A33166" s="22"/>
    </row>
    <row r="33167" spans="1:1" ht="14.5" x14ac:dyDescent="0.35">
      <c r="A33167" s="22"/>
    </row>
    <row r="33168" spans="1:1" ht="14.5" x14ac:dyDescent="0.35">
      <c r="A33168" s="22"/>
    </row>
    <row r="33169" spans="1:1" ht="14.5" x14ac:dyDescent="0.35">
      <c r="A33169" s="22"/>
    </row>
    <row r="33170" spans="1:1" ht="14.5" x14ac:dyDescent="0.35">
      <c r="A33170" s="22"/>
    </row>
    <row r="33171" spans="1:1" ht="14.5" x14ac:dyDescent="0.35">
      <c r="A33171" s="22"/>
    </row>
    <row r="33172" spans="1:1" ht="14.5" x14ac:dyDescent="0.35">
      <c r="A33172" s="22"/>
    </row>
    <row r="33173" spans="1:1" ht="14.5" x14ac:dyDescent="0.35">
      <c r="A33173" s="22"/>
    </row>
    <row r="33174" spans="1:1" ht="14.5" x14ac:dyDescent="0.35">
      <c r="A33174" s="22"/>
    </row>
    <row r="33175" spans="1:1" ht="14.5" x14ac:dyDescent="0.35">
      <c r="A33175" s="22"/>
    </row>
    <row r="33176" spans="1:1" ht="14.5" x14ac:dyDescent="0.35">
      <c r="A33176" s="22"/>
    </row>
    <row r="33177" spans="1:1" ht="14.5" x14ac:dyDescent="0.35">
      <c r="A33177" s="22"/>
    </row>
    <row r="33178" spans="1:1" ht="14.5" x14ac:dyDescent="0.35">
      <c r="A33178" s="22"/>
    </row>
    <row r="33179" spans="1:1" ht="14.5" x14ac:dyDescent="0.35">
      <c r="A33179" s="22"/>
    </row>
    <row r="33180" spans="1:1" ht="14.5" x14ac:dyDescent="0.35">
      <c r="A33180" s="22"/>
    </row>
    <row r="33181" spans="1:1" ht="14.5" x14ac:dyDescent="0.35">
      <c r="A33181" s="22"/>
    </row>
    <row r="33182" spans="1:1" ht="14.5" x14ac:dyDescent="0.35">
      <c r="A33182" s="22"/>
    </row>
    <row r="33183" spans="1:1" ht="14.5" x14ac:dyDescent="0.35">
      <c r="A33183" s="22"/>
    </row>
    <row r="33184" spans="1:1" ht="14.5" x14ac:dyDescent="0.35">
      <c r="A33184" s="22"/>
    </row>
    <row r="33185" spans="1:1" ht="14.5" x14ac:dyDescent="0.35">
      <c r="A33185" s="22"/>
    </row>
    <row r="33186" spans="1:1" ht="14.5" x14ac:dyDescent="0.35">
      <c r="A33186" s="22"/>
    </row>
    <row r="33187" spans="1:1" ht="14.5" x14ac:dyDescent="0.35">
      <c r="A33187" s="22"/>
    </row>
    <row r="33188" spans="1:1" ht="14.5" x14ac:dyDescent="0.35">
      <c r="A33188" s="22"/>
    </row>
    <row r="33189" spans="1:1" ht="14.5" x14ac:dyDescent="0.35">
      <c r="A33189" s="22"/>
    </row>
    <row r="33190" spans="1:1" ht="14.5" x14ac:dyDescent="0.35">
      <c r="A33190" s="22"/>
    </row>
    <row r="33191" spans="1:1" ht="14.5" x14ac:dyDescent="0.35">
      <c r="A33191" s="22"/>
    </row>
    <row r="33192" spans="1:1" ht="14.5" x14ac:dyDescent="0.35">
      <c r="A33192" s="22"/>
    </row>
    <row r="33193" spans="1:1" ht="14.5" x14ac:dyDescent="0.35">
      <c r="A33193" s="22"/>
    </row>
    <row r="33194" spans="1:1" ht="14.5" x14ac:dyDescent="0.35">
      <c r="A33194" s="22"/>
    </row>
    <row r="33195" spans="1:1" ht="14.5" x14ac:dyDescent="0.35">
      <c r="A33195" s="22"/>
    </row>
    <row r="33196" spans="1:1" ht="14.5" x14ac:dyDescent="0.35">
      <c r="A33196" s="22"/>
    </row>
    <row r="33197" spans="1:1" ht="14.5" x14ac:dyDescent="0.35">
      <c r="A33197" s="22"/>
    </row>
    <row r="33198" spans="1:1" ht="14.5" x14ac:dyDescent="0.35">
      <c r="A33198" s="22"/>
    </row>
    <row r="33199" spans="1:1" ht="14.5" x14ac:dyDescent="0.35">
      <c r="A33199" s="22"/>
    </row>
    <row r="33200" spans="1:1" ht="14.5" x14ac:dyDescent="0.35">
      <c r="A33200" s="22"/>
    </row>
    <row r="33201" spans="1:1" ht="14.5" x14ac:dyDescent="0.35">
      <c r="A33201" s="22"/>
    </row>
    <row r="33202" spans="1:1" ht="14.5" x14ac:dyDescent="0.35">
      <c r="A33202" s="22"/>
    </row>
    <row r="33203" spans="1:1" ht="14.5" x14ac:dyDescent="0.35">
      <c r="A33203" s="22"/>
    </row>
    <row r="33204" spans="1:1" ht="14.5" x14ac:dyDescent="0.35">
      <c r="A33204" s="22"/>
    </row>
    <row r="33205" spans="1:1" ht="14.5" x14ac:dyDescent="0.35">
      <c r="A33205" s="22"/>
    </row>
    <row r="33206" spans="1:1" ht="14.5" x14ac:dyDescent="0.35">
      <c r="A33206" s="22"/>
    </row>
    <row r="33207" spans="1:1" ht="14.5" x14ac:dyDescent="0.35">
      <c r="A33207" s="22"/>
    </row>
    <row r="33208" spans="1:1" ht="14.5" x14ac:dyDescent="0.35">
      <c r="A33208" s="22"/>
    </row>
    <row r="33209" spans="1:1" ht="14.5" x14ac:dyDescent="0.35">
      <c r="A33209" s="22"/>
    </row>
    <row r="33210" spans="1:1" ht="14.5" x14ac:dyDescent="0.35">
      <c r="A33210" s="22"/>
    </row>
    <row r="33211" spans="1:1" ht="14.5" x14ac:dyDescent="0.35">
      <c r="A33211" s="22"/>
    </row>
    <row r="33212" spans="1:1" ht="14.5" x14ac:dyDescent="0.35">
      <c r="A33212" s="22"/>
    </row>
    <row r="33213" spans="1:1" ht="14.5" x14ac:dyDescent="0.35">
      <c r="A33213" s="22"/>
    </row>
    <row r="33214" spans="1:1" ht="14.5" x14ac:dyDescent="0.35">
      <c r="A33214" s="22"/>
    </row>
    <row r="33215" spans="1:1" ht="14.5" x14ac:dyDescent="0.35">
      <c r="A33215" s="22"/>
    </row>
    <row r="33216" spans="1:1" ht="14.5" x14ac:dyDescent="0.35">
      <c r="A33216" s="22"/>
    </row>
    <row r="33217" spans="1:1" ht="14.5" x14ac:dyDescent="0.35">
      <c r="A33217" s="22"/>
    </row>
    <row r="33218" spans="1:1" ht="14.5" x14ac:dyDescent="0.35">
      <c r="A33218" s="22"/>
    </row>
    <row r="33219" spans="1:1" ht="14.5" x14ac:dyDescent="0.35">
      <c r="A33219" s="22"/>
    </row>
    <row r="33220" spans="1:1" ht="14.5" x14ac:dyDescent="0.35">
      <c r="A33220" s="22"/>
    </row>
    <row r="33221" spans="1:1" ht="14.5" x14ac:dyDescent="0.35">
      <c r="A33221" s="22"/>
    </row>
    <row r="33222" spans="1:1" ht="14.5" x14ac:dyDescent="0.35">
      <c r="A33222" s="22"/>
    </row>
    <row r="33223" spans="1:1" ht="14.5" x14ac:dyDescent="0.35">
      <c r="A33223" s="22"/>
    </row>
    <row r="33224" spans="1:1" ht="14.5" x14ac:dyDescent="0.35">
      <c r="A33224" s="22"/>
    </row>
    <row r="33225" spans="1:1" ht="14.5" x14ac:dyDescent="0.35">
      <c r="A33225" s="22"/>
    </row>
    <row r="33226" spans="1:1" ht="14.5" x14ac:dyDescent="0.35">
      <c r="A33226" s="22"/>
    </row>
    <row r="33227" spans="1:1" ht="14.5" x14ac:dyDescent="0.35">
      <c r="A33227" s="22"/>
    </row>
    <row r="33228" spans="1:1" ht="14.5" x14ac:dyDescent="0.35">
      <c r="A33228" s="22"/>
    </row>
    <row r="33229" spans="1:1" ht="14.5" x14ac:dyDescent="0.35">
      <c r="A33229" s="22"/>
    </row>
    <row r="33230" spans="1:1" ht="14.5" x14ac:dyDescent="0.35">
      <c r="A33230" s="22"/>
    </row>
    <row r="33231" spans="1:1" ht="14.5" x14ac:dyDescent="0.35">
      <c r="A33231" s="22"/>
    </row>
    <row r="33232" spans="1:1" ht="14.5" x14ac:dyDescent="0.35">
      <c r="A33232" s="22"/>
    </row>
    <row r="33233" spans="1:1" ht="14.5" x14ac:dyDescent="0.35">
      <c r="A33233" s="22"/>
    </row>
    <row r="33234" spans="1:1" ht="14.5" x14ac:dyDescent="0.35">
      <c r="A33234" s="22"/>
    </row>
    <row r="33235" spans="1:1" ht="14.5" x14ac:dyDescent="0.35">
      <c r="A33235" s="22"/>
    </row>
    <row r="33236" spans="1:1" ht="14.5" x14ac:dyDescent="0.35">
      <c r="A33236" s="22"/>
    </row>
    <row r="33237" spans="1:1" ht="14.5" x14ac:dyDescent="0.35">
      <c r="A33237" s="22"/>
    </row>
    <row r="33238" spans="1:1" ht="14.5" x14ac:dyDescent="0.35">
      <c r="A33238" s="22"/>
    </row>
    <row r="33239" spans="1:1" ht="14.5" x14ac:dyDescent="0.35">
      <c r="A33239" s="22"/>
    </row>
    <row r="33240" spans="1:1" ht="14.5" x14ac:dyDescent="0.35">
      <c r="A33240" s="22"/>
    </row>
    <row r="33241" spans="1:1" ht="14.5" x14ac:dyDescent="0.35">
      <c r="A33241" s="22"/>
    </row>
    <row r="33242" spans="1:1" ht="14.5" x14ac:dyDescent="0.35">
      <c r="A33242" s="22"/>
    </row>
    <row r="33243" spans="1:1" ht="14.5" x14ac:dyDescent="0.35">
      <c r="A33243" s="22"/>
    </row>
    <row r="33244" spans="1:1" ht="14.5" x14ac:dyDescent="0.35">
      <c r="A33244" s="22"/>
    </row>
    <row r="33245" spans="1:1" ht="14.5" x14ac:dyDescent="0.35">
      <c r="A33245" s="22"/>
    </row>
    <row r="33246" spans="1:1" ht="14.5" x14ac:dyDescent="0.35">
      <c r="A33246" s="22"/>
    </row>
    <row r="33247" spans="1:1" ht="14.5" x14ac:dyDescent="0.35">
      <c r="A33247" s="22"/>
    </row>
    <row r="33248" spans="1:1" ht="14.5" x14ac:dyDescent="0.35">
      <c r="A33248" s="22"/>
    </row>
    <row r="33249" spans="1:1" ht="14.5" x14ac:dyDescent="0.35">
      <c r="A33249" s="22"/>
    </row>
    <row r="33250" spans="1:1" ht="14.5" x14ac:dyDescent="0.35">
      <c r="A33250" s="22"/>
    </row>
    <row r="33251" spans="1:1" ht="14.5" x14ac:dyDescent="0.35">
      <c r="A33251" s="22"/>
    </row>
    <row r="33252" spans="1:1" ht="14.5" x14ac:dyDescent="0.35">
      <c r="A33252" s="22"/>
    </row>
    <row r="33253" spans="1:1" ht="14.5" x14ac:dyDescent="0.35">
      <c r="A33253" s="22"/>
    </row>
    <row r="33254" spans="1:1" ht="14.5" x14ac:dyDescent="0.35">
      <c r="A33254" s="22"/>
    </row>
    <row r="33255" spans="1:1" ht="14.5" x14ac:dyDescent="0.35">
      <c r="A33255" s="22"/>
    </row>
    <row r="33256" spans="1:1" ht="14.5" x14ac:dyDescent="0.35">
      <c r="A33256" s="22"/>
    </row>
    <row r="33257" spans="1:1" ht="14.5" x14ac:dyDescent="0.35">
      <c r="A33257" s="22"/>
    </row>
    <row r="33258" spans="1:1" ht="14.5" x14ac:dyDescent="0.35">
      <c r="A33258" s="22"/>
    </row>
    <row r="33259" spans="1:1" ht="14.5" x14ac:dyDescent="0.35">
      <c r="A33259" s="22"/>
    </row>
    <row r="33260" spans="1:1" ht="14.5" x14ac:dyDescent="0.35">
      <c r="A33260" s="22"/>
    </row>
    <row r="33261" spans="1:1" ht="14.5" x14ac:dyDescent="0.35">
      <c r="A33261" s="22"/>
    </row>
    <row r="33262" spans="1:1" ht="14.5" x14ac:dyDescent="0.35">
      <c r="A33262" s="22"/>
    </row>
    <row r="33263" spans="1:1" ht="14.5" x14ac:dyDescent="0.35">
      <c r="A33263" s="22"/>
    </row>
    <row r="33264" spans="1:1" ht="14.5" x14ac:dyDescent="0.35">
      <c r="A33264" s="22"/>
    </row>
    <row r="33265" spans="1:1" ht="14.5" x14ac:dyDescent="0.35">
      <c r="A33265" s="22"/>
    </row>
    <row r="33266" spans="1:1" ht="14.5" x14ac:dyDescent="0.35">
      <c r="A33266" s="22"/>
    </row>
    <row r="33267" spans="1:1" ht="14.5" x14ac:dyDescent="0.35">
      <c r="A33267" s="22"/>
    </row>
    <row r="33268" spans="1:1" ht="14.5" x14ac:dyDescent="0.35">
      <c r="A33268" s="22"/>
    </row>
    <row r="33269" spans="1:1" ht="14.5" x14ac:dyDescent="0.35">
      <c r="A33269" s="22"/>
    </row>
    <row r="33270" spans="1:1" ht="14.5" x14ac:dyDescent="0.35">
      <c r="A33270" s="22"/>
    </row>
    <row r="33271" spans="1:1" ht="14.5" x14ac:dyDescent="0.35">
      <c r="A33271" s="22"/>
    </row>
    <row r="33272" spans="1:1" ht="14.5" x14ac:dyDescent="0.35">
      <c r="A33272" s="22"/>
    </row>
    <row r="33273" spans="1:1" ht="14.5" x14ac:dyDescent="0.35">
      <c r="A33273" s="22"/>
    </row>
    <row r="33274" spans="1:1" ht="14.5" x14ac:dyDescent="0.35">
      <c r="A33274" s="22"/>
    </row>
    <row r="33275" spans="1:1" ht="14.5" x14ac:dyDescent="0.35">
      <c r="A33275" s="22"/>
    </row>
    <row r="33276" spans="1:1" ht="14.5" x14ac:dyDescent="0.35">
      <c r="A33276" s="22"/>
    </row>
    <row r="33277" spans="1:1" ht="14.5" x14ac:dyDescent="0.35">
      <c r="A33277" s="22"/>
    </row>
    <row r="33278" spans="1:1" ht="14.5" x14ac:dyDescent="0.35">
      <c r="A33278" s="22"/>
    </row>
    <row r="33279" spans="1:1" ht="14.5" x14ac:dyDescent="0.35">
      <c r="A33279" s="22"/>
    </row>
    <row r="33280" spans="1:1" ht="14.5" x14ac:dyDescent="0.35">
      <c r="A33280" s="22"/>
    </row>
    <row r="33281" spans="1:1" ht="14.5" x14ac:dyDescent="0.35">
      <c r="A33281" s="22"/>
    </row>
    <row r="33282" spans="1:1" ht="14.5" x14ac:dyDescent="0.35">
      <c r="A33282" s="22"/>
    </row>
    <row r="33283" spans="1:1" ht="14.5" x14ac:dyDescent="0.35">
      <c r="A33283" s="22"/>
    </row>
    <row r="33284" spans="1:1" ht="14.5" x14ac:dyDescent="0.35">
      <c r="A33284" s="22"/>
    </row>
    <row r="33285" spans="1:1" ht="14.5" x14ac:dyDescent="0.35">
      <c r="A33285" s="22"/>
    </row>
    <row r="33286" spans="1:1" ht="14.5" x14ac:dyDescent="0.35">
      <c r="A33286" s="22"/>
    </row>
    <row r="33287" spans="1:1" ht="14.5" x14ac:dyDescent="0.35">
      <c r="A33287" s="22"/>
    </row>
    <row r="33288" spans="1:1" ht="14.5" x14ac:dyDescent="0.35">
      <c r="A33288" s="22"/>
    </row>
    <row r="33289" spans="1:1" ht="14.5" x14ac:dyDescent="0.35">
      <c r="A33289" s="22"/>
    </row>
    <row r="33290" spans="1:1" ht="14.5" x14ac:dyDescent="0.35">
      <c r="A33290" s="22"/>
    </row>
    <row r="33291" spans="1:1" ht="14.5" x14ac:dyDescent="0.35">
      <c r="A33291" s="22"/>
    </row>
    <row r="33292" spans="1:1" ht="14.5" x14ac:dyDescent="0.35">
      <c r="A33292" s="22"/>
    </row>
    <row r="33293" spans="1:1" ht="14.5" x14ac:dyDescent="0.35">
      <c r="A33293" s="22"/>
    </row>
    <row r="33294" spans="1:1" ht="14.5" x14ac:dyDescent="0.35">
      <c r="A33294" s="22"/>
    </row>
    <row r="33295" spans="1:1" ht="14.5" x14ac:dyDescent="0.35">
      <c r="A33295" s="22"/>
    </row>
    <row r="33296" spans="1:1" ht="14.5" x14ac:dyDescent="0.35">
      <c r="A33296" s="22"/>
    </row>
    <row r="33297" spans="1:1" ht="14.5" x14ac:dyDescent="0.35">
      <c r="A33297" s="22"/>
    </row>
    <row r="33298" spans="1:1" ht="14.5" x14ac:dyDescent="0.35">
      <c r="A33298" s="22"/>
    </row>
    <row r="33299" spans="1:1" ht="14.5" x14ac:dyDescent="0.35">
      <c r="A33299" s="22"/>
    </row>
    <row r="33300" spans="1:1" ht="14.5" x14ac:dyDescent="0.35">
      <c r="A33300" s="22"/>
    </row>
    <row r="33301" spans="1:1" ht="14.5" x14ac:dyDescent="0.35">
      <c r="A33301" s="22"/>
    </row>
    <row r="33302" spans="1:1" ht="14.5" x14ac:dyDescent="0.35">
      <c r="A33302" s="22"/>
    </row>
    <row r="33303" spans="1:1" ht="14.5" x14ac:dyDescent="0.35">
      <c r="A33303" s="22"/>
    </row>
    <row r="33304" spans="1:1" ht="14.5" x14ac:dyDescent="0.35">
      <c r="A33304" s="22"/>
    </row>
    <row r="33305" spans="1:1" ht="14.5" x14ac:dyDescent="0.35">
      <c r="A33305" s="22"/>
    </row>
    <row r="33306" spans="1:1" ht="14.5" x14ac:dyDescent="0.35">
      <c r="A33306" s="22"/>
    </row>
    <row r="33307" spans="1:1" ht="14.5" x14ac:dyDescent="0.35">
      <c r="A33307" s="22"/>
    </row>
    <row r="33308" spans="1:1" ht="14.5" x14ac:dyDescent="0.35">
      <c r="A33308" s="22"/>
    </row>
    <row r="33309" spans="1:1" ht="14.5" x14ac:dyDescent="0.35">
      <c r="A33309" s="22"/>
    </row>
    <row r="33310" spans="1:1" ht="14.5" x14ac:dyDescent="0.35">
      <c r="A33310" s="22"/>
    </row>
    <row r="33311" spans="1:1" ht="14.5" x14ac:dyDescent="0.35">
      <c r="A33311" s="22"/>
    </row>
    <row r="33312" spans="1:1" ht="14.5" x14ac:dyDescent="0.35">
      <c r="A33312" s="22"/>
    </row>
    <row r="33313" spans="1:1" ht="14.5" x14ac:dyDescent="0.35">
      <c r="A33313" s="22"/>
    </row>
    <row r="33314" spans="1:1" ht="14.5" x14ac:dyDescent="0.35">
      <c r="A33314" s="22"/>
    </row>
    <row r="33315" spans="1:1" ht="14.5" x14ac:dyDescent="0.35">
      <c r="A33315" s="22"/>
    </row>
    <row r="33316" spans="1:1" ht="14.5" x14ac:dyDescent="0.35">
      <c r="A33316" s="22"/>
    </row>
    <row r="33317" spans="1:1" ht="14.5" x14ac:dyDescent="0.35">
      <c r="A33317" s="22"/>
    </row>
    <row r="33318" spans="1:1" ht="14.5" x14ac:dyDescent="0.35">
      <c r="A33318" s="22"/>
    </row>
    <row r="33319" spans="1:1" ht="14.5" x14ac:dyDescent="0.35">
      <c r="A33319" s="22"/>
    </row>
    <row r="33320" spans="1:1" ht="14.5" x14ac:dyDescent="0.35">
      <c r="A33320" s="22"/>
    </row>
    <row r="33321" spans="1:1" ht="14.5" x14ac:dyDescent="0.35">
      <c r="A33321" s="22"/>
    </row>
    <row r="33322" spans="1:1" ht="14.5" x14ac:dyDescent="0.35">
      <c r="A33322" s="22"/>
    </row>
    <row r="33323" spans="1:1" ht="14.5" x14ac:dyDescent="0.35">
      <c r="A33323" s="22"/>
    </row>
    <row r="33324" spans="1:1" ht="14.5" x14ac:dyDescent="0.35">
      <c r="A33324" s="22"/>
    </row>
    <row r="33325" spans="1:1" ht="14.5" x14ac:dyDescent="0.35">
      <c r="A33325" s="22"/>
    </row>
    <row r="33326" spans="1:1" ht="14.5" x14ac:dyDescent="0.35">
      <c r="A33326" s="22"/>
    </row>
    <row r="33327" spans="1:1" ht="14.5" x14ac:dyDescent="0.35">
      <c r="A33327" s="22"/>
    </row>
    <row r="33328" spans="1:1" ht="14.5" x14ac:dyDescent="0.35">
      <c r="A33328" s="22"/>
    </row>
    <row r="33329" spans="1:1" ht="14.5" x14ac:dyDescent="0.35">
      <c r="A33329" s="22"/>
    </row>
    <row r="33330" spans="1:1" ht="14.5" x14ac:dyDescent="0.35">
      <c r="A33330" s="22"/>
    </row>
    <row r="33331" spans="1:1" ht="14.5" x14ac:dyDescent="0.35">
      <c r="A33331" s="22"/>
    </row>
    <row r="33332" spans="1:1" ht="14.5" x14ac:dyDescent="0.35">
      <c r="A33332" s="22"/>
    </row>
    <row r="33333" spans="1:1" ht="14.5" x14ac:dyDescent="0.35">
      <c r="A33333" s="22"/>
    </row>
    <row r="33334" spans="1:1" ht="14.5" x14ac:dyDescent="0.35">
      <c r="A33334" s="22"/>
    </row>
    <row r="33335" spans="1:1" ht="14.5" x14ac:dyDescent="0.35">
      <c r="A33335" s="22"/>
    </row>
    <row r="33336" spans="1:1" ht="14.5" x14ac:dyDescent="0.35">
      <c r="A33336" s="22"/>
    </row>
    <row r="33337" spans="1:1" ht="14.5" x14ac:dyDescent="0.35">
      <c r="A33337" s="22"/>
    </row>
    <row r="33338" spans="1:1" ht="14.5" x14ac:dyDescent="0.35">
      <c r="A33338" s="22"/>
    </row>
    <row r="33339" spans="1:1" ht="14.5" x14ac:dyDescent="0.35">
      <c r="A33339" s="22"/>
    </row>
    <row r="33340" spans="1:1" ht="14.5" x14ac:dyDescent="0.35">
      <c r="A33340" s="22"/>
    </row>
    <row r="33341" spans="1:1" ht="14.5" x14ac:dyDescent="0.35">
      <c r="A33341" s="22"/>
    </row>
    <row r="33342" spans="1:1" ht="14.5" x14ac:dyDescent="0.35">
      <c r="A33342" s="22"/>
    </row>
    <row r="33343" spans="1:1" ht="14.5" x14ac:dyDescent="0.35">
      <c r="A33343" s="22"/>
    </row>
    <row r="33344" spans="1:1" ht="14.5" x14ac:dyDescent="0.35">
      <c r="A33344" s="22"/>
    </row>
    <row r="33345" spans="1:1" ht="14.5" x14ac:dyDescent="0.35">
      <c r="A33345" s="22"/>
    </row>
    <row r="33346" spans="1:1" ht="14.5" x14ac:dyDescent="0.35">
      <c r="A33346" s="22"/>
    </row>
    <row r="33347" spans="1:1" ht="14.5" x14ac:dyDescent="0.35">
      <c r="A33347" s="22"/>
    </row>
    <row r="33348" spans="1:1" ht="14.5" x14ac:dyDescent="0.35">
      <c r="A33348" s="22"/>
    </row>
    <row r="33349" spans="1:1" ht="14.5" x14ac:dyDescent="0.35">
      <c r="A33349" s="22"/>
    </row>
    <row r="33350" spans="1:1" ht="14.5" x14ac:dyDescent="0.35">
      <c r="A33350" s="22"/>
    </row>
    <row r="33351" spans="1:1" ht="14.5" x14ac:dyDescent="0.35">
      <c r="A33351" s="22"/>
    </row>
    <row r="33352" spans="1:1" ht="14.5" x14ac:dyDescent="0.35">
      <c r="A33352" s="22"/>
    </row>
    <row r="33353" spans="1:1" ht="14.5" x14ac:dyDescent="0.35">
      <c r="A33353" s="22"/>
    </row>
    <row r="33354" spans="1:1" ht="14.5" x14ac:dyDescent="0.35">
      <c r="A33354" s="22"/>
    </row>
    <row r="33355" spans="1:1" ht="14.5" x14ac:dyDescent="0.35">
      <c r="A33355" s="22"/>
    </row>
    <row r="33356" spans="1:1" ht="14.5" x14ac:dyDescent="0.35">
      <c r="A33356" s="22"/>
    </row>
    <row r="33357" spans="1:1" ht="14.5" x14ac:dyDescent="0.35">
      <c r="A33357" s="22"/>
    </row>
    <row r="33358" spans="1:1" ht="14.5" x14ac:dyDescent="0.35">
      <c r="A33358" s="22"/>
    </row>
    <row r="33359" spans="1:1" ht="14.5" x14ac:dyDescent="0.35">
      <c r="A33359" s="22"/>
    </row>
    <row r="33360" spans="1:1" ht="14.5" x14ac:dyDescent="0.35">
      <c r="A33360" s="22"/>
    </row>
    <row r="33361" spans="1:1" ht="14.5" x14ac:dyDescent="0.35">
      <c r="A33361" s="22"/>
    </row>
    <row r="33362" spans="1:1" ht="14.5" x14ac:dyDescent="0.35">
      <c r="A33362" s="22"/>
    </row>
    <row r="33363" spans="1:1" ht="14.5" x14ac:dyDescent="0.35">
      <c r="A33363" s="22"/>
    </row>
    <row r="33364" spans="1:1" ht="14.5" x14ac:dyDescent="0.35">
      <c r="A33364" s="22"/>
    </row>
    <row r="33365" spans="1:1" ht="14.5" x14ac:dyDescent="0.35">
      <c r="A33365" s="22"/>
    </row>
    <row r="33366" spans="1:1" ht="14.5" x14ac:dyDescent="0.35">
      <c r="A33366" s="22"/>
    </row>
    <row r="33367" spans="1:1" ht="14.5" x14ac:dyDescent="0.35">
      <c r="A33367" s="22"/>
    </row>
    <row r="33368" spans="1:1" ht="14.5" x14ac:dyDescent="0.35">
      <c r="A33368" s="22"/>
    </row>
    <row r="33369" spans="1:1" ht="14.5" x14ac:dyDescent="0.35">
      <c r="A33369" s="22"/>
    </row>
    <row r="33370" spans="1:1" ht="14.5" x14ac:dyDescent="0.35">
      <c r="A33370" s="22"/>
    </row>
    <row r="33371" spans="1:1" ht="14.5" x14ac:dyDescent="0.35">
      <c r="A33371" s="22"/>
    </row>
    <row r="33372" spans="1:1" ht="14.5" x14ac:dyDescent="0.35">
      <c r="A33372" s="22"/>
    </row>
    <row r="33373" spans="1:1" ht="14.5" x14ac:dyDescent="0.35">
      <c r="A33373" s="22"/>
    </row>
    <row r="33374" spans="1:1" ht="14.5" x14ac:dyDescent="0.35">
      <c r="A33374" s="22"/>
    </row>
    <row r="33375" spans="1:1" ht="14.5" x14ac:dyDescent="0.35">
      <c r="A33375" s="22"/>
    </row>
    <row r="33376" spans="1:1" ht="14.5" x14ac:dyDescent="0.35">
      <c r="A33376" s="22"/>
    </row>
    <row r="33377" spans="1:1" ht="14.5" x14ac:dyDescent="0.35">
      <c r="A33377" s="22"/>
    </row>
    <row r="33378" spans="1:1" ht="14.5" x14ac:dyDescent="0.35">
      <c r="A33378" s="22"/>
    </row>
    <row r="33379" spans="1:1" ht="14.5" x14ac:dyDescent="0.35">
      <c r="A33379" s="22"/>
    </row>
    <row r="33380" spans="1:1" ht="14.5" x14ac:dyDescent="0.35">
      <c r="A33380" s="22"/>
    </row>
    <row r="33381" spans="1:1" ht="14.5" x14ac:dyDescent="0.35">
      <c r="A33381" s="22"/>
    </row>
    <row r="33382" spans="1:1" ht="14.5" x14ac:dyDescent="0.35">
      <c r="A33382" s="22"/>
    </row>
    <row r="33383" spans="1:1" ht="14.5" x14ac:dyDescent="0.35">
      <c r="A33383" s="22"/>
    </row>
    <row r="33384" spans="1:1" ht="14.5" x14ac:dyDescent="0.35">
      <c r="A33384" s="22"/>
    </row>
    <row r="33385" spans="1:1" ht="14.5" x14ac:dyDescent="0.35">
      <c r="A33385" s="22"/>
    </row>
    <row r="33386" spans="1:1" ht="14.5" x14ac:dyDescent="0.35">
      <c r="A33386" s="22"/>
    </row>
    <row r="33387" spans="1:1" ht="14.5" x14ac:dyDescent="0.35">
      <c r="A33387" s="22"/>
    </row>
    <row r="33388" spans="1:1" ht="14.5" x14ac:dyDescent="0.35">
      <c r="A33388" s="22"/>
    </row>
    <row r="33389" spans="1:1" ht="14.5" x14ac:dyDescent="0.35">
      <c r="A33389" s="22"/>
    </row>
    <row r="33390" spans="1:1" ht="14.5" x14ac:dyDescent="0.35">
      <c r="A33390" s="22"/>
    </row>
    <row r="33391" spans="1:1" ht="14.5" x14ac:dyDescent="0.35">
      <c r="A33391" s="22"/>
    </row>
    <row r="33392" spans="1:1" ht="14.5" x14ac:dyDescent="0.35">
      <c r="A33392" s="22"/>
    </row>
    <row r="33393" spans="1:1" ht="14.5" x14ac:dyDescent="0.35">
      <c r="A33393" s="22"/>
    </row>
    <row r="33394" spans="1:1" ht="14.5" x14ac:dyDescent="0.35">
      <c r="A33394" s="22"/>
    </row>
    <row r="33395" spans="1:1" ht="14.5" x14ac:dyDescent="0.35">
      <c r="A33395" s="22"/>
    </row>
    <row r="33396" spans="1:1" ht="14.5" x14ac:dyDescent="0.35">
      <c r="A33396" s="22"/>
    </row>
    <row r="33397" spans="1:1" ht="14.5" x14ac:dyDescent="0.35">
      <c r="A33397" s="22"/>
    </row>
    <row r="33398" spans="1:1" ht="14.5" x14ac:dyDescent="0.35">
      <c r="A33398" s="22"/>
    </row>
    <row r="33399" spans="1:1" ht="14.5" x14ac:dyDescent="0.35">
      <c r="A33399" s="22"/>
    </row>
    <row r="33400" spans="1:1" ht="14.5" x14ac:dyDescent="0.35">
      <c r="A33400" s="22"/>
    </row>
    <row r="33401" spans="1:1" ht="14.5" x14ac:dyDescent="0.35">
      <c r="A33401" s="22"/>
    </row>
    <row r="33402" spans="1:1" ht="14.5" x14ac:dyDescent="0.35">
      <c r="A33402" s="22"/>
    </row>
    <row r="33403" spans="1:1" ht="14.5" x14ac:dyDescent="0.35">
      <c r="A33403" s="22"/>
    </row>
    <row r="33404" spans="1:1" ht="14.5" x14ac:dyDescent="0.35">
      <c r="A33404" s="22"/>
    </row>
    <row r="33405" spans="1:1" ht="14.5" x14ac:dyDescent="0.35">
      <c r="A33405" s="22"/>
    </row>
    <row r="33406" spans="1:1" ht="14.5" x14ac:dyDescent="0.35">
      <c r="A33406" s="22"/>
    </row>
    <row r="33407" spans="1:1" ht="14.5" x14ac:dyDescent="0.35">
      <c r="A33407" s="22"/>
    </row>
    <row r="33408" spans="1:1" ht="14.5" x14ac:dyDescent="0.35">
      <c r="A33408" s="22"/>
    </row>
    <row r="33409" spans="1:1" ht="14.5" x14ac:dyDescent="0.35">
      <c r="A33409" s="22"/>
    </row>
    <row r="33410" spans="1:1" ht="14.5" x14ac:dyDescent="0.35">
      <c r="A33410" s="22"/>
    </row>
    <row r="33411" spans="1:1" ht="14.5" x14ac:dyDescent="0.35">
      <c r="A33411" s="22"/>
    </row>
    <row r="33412" spans="1:1" ht="14.5" x14ac:dyDescent="0.35">
      <c r="A33412" s="22"/>
    </row>
    <row r="33413" spans="1:1" ht="14.5" x14ac:dyDescent="0.35">
      <c r="A33413" s="22"/>
    </row>
    <row r="33414" spans="1:1" ht="14.5" x14ac:dyDescent="0.35">
      <c r="A33414" s="22"/>
    </row>
    <row r="33415" spans="1:1" ht="14.5" x14ac:dyDescent="0.35">
      <c r="A33415" s="22"/>
    </row>
    <row r="33416" spans="1:1" ht="14.5" x14ac:dyDescent="0.35">
      <c r="A33416" s="22"/>
    </row>
    <row r="33417" spans="1:1" ht="14.5" x14ac:dyDescent="0.35">
      <c r="A33417" s="22"/>
    </row>
    <row r="33418" spans="1:1" ht="14.5" x14ac:dyDescent="0.35">
      <c r="A33418" s="22"/>
    </row>
    <row r="33419" spans="1:1" ht="14.5" x14ac:dyDescent="0.35">
      <c r="A33419" s="22"/>
    </row>
    <row r="33420" spans="1:1" ht="14.5" x14ac:dyDescent="0.35">
      <c r="A33420" s="22"/>
    </row>
    <row r="33421" spans="1:1" ht="14.5" x14ac:dyDescent="0.35">
      <c r="A33421" s="22"/>
    </row>
    <row r="33422" spans="1:1" ht="14.5" x14ac:dyDescent="0.35">
      <c r="A33422" s="22"/>
    </row>
    <row r="33423" spans="1:1" ht="14.5" x14ac:dyDescent="0.35">
      <c r="A33423" s="22"/>
    </row>
    <row r="33424" spans="1:1" ht="14.5" x14ac:dyDescent="0.35">
      <c r="A33424" s="22"/>
    </row>
    <row r="33425" spans="1:1" ht="14.5" x14ac:dyDescent="0.35">
      <c r="A33425" s="22"/>
    </row>
    <row r="33426" spans="1:1" ht="14.5" x14ac:dyDescent="0.35">
      <c r="A33426" s="22"/>
    </row>
    <row r="33427" spans="1:1" ht="14.5" x14ac:dyDescent="0.35">
      <c r="A33427" s="22"/>
    </row>
    <row r="33428" spans="1:1" ht="14.5" x14ac:dyDescent="0.35">
      <c r="A33428" s="22"/>
    </row>
    <row r="33429" spans="1:1" ht="14.5" x14ac:dyDescent="0.35">
      <c r="A33429" s="22"/>
    </row>
    <row r="33430" spans="1:1" ht="14.5" x14ac:dyDescent="0.35">
      <c r="A33430" s="22"/>
    </row>
    <row r="33431" spans="1:1" ht="14.5" x14ac:dyDescent="0.35">
      <c r="A33431" s="22"/>
    </row>
    <row r="33432" spans="1:1" ht="14.5" x14ac:dyDescent="0.35">
      <c r="A33432" s="22"/>
    </row>
    <row r="33433" spans="1:1" ht="14.5" x14ac:dyDescent="0.35">
      <c r="A33433" s="22"/>
    </row>
    <row r="33434" spans="1:1" ht="14.5" x14ac:dyDescent="0.35">
      <c r="A33434" s="22"/>
    </row>
    <row r="33435" spans="1:1" ht="14.5" x14ac:dyDescent="0.35">
      <c r="A33435" s="22"/>
    </row>
    <row r="33436" spans="1:1" ht="14.5" x14ac:dyDescent="0.35">
      <c r="A33436" s="22"/>
    </row>
    <row r="33437" spans="1:1" ht="14.5" x14ac:dyDescent="0.35">
      <c r="A33437" s="22"/>
    </row>
    <row r="33438" spans="1:1" ht="14.5" x14ac:dyDescent="0.35">
      <c r="A33438" s="22"/>
    </row>
    <row r="33439" spans="1:1" ht="14.5" x14ac:dyDescent="0.35">
      <c r="A33439" s="22"/>
    </row>
    <row r="33440" spans="1:1" ht="14.5" x14ac:dyDescent="0.35">
      <c r="A33440" s="22"/>
    </row>
    <row r="33441" spans="1:1" ht="14.5" x14ac:dyDescent="0.35">
      <c r="A33441" s="22"/>
    </row>
    <row r="33442" spans="1:1" ht="14.5" x14ac:dyDescent="0.35">
      <c r="A33442" s="22"/>
    </row>
    <row r="33443" spans="1:1" ht="14.5" x14ac:dyDescent="0.35">
      <c r="A33443" s="22"/>
    </row>
    <row r="33444" spans="1:1" ht="14.5" x14ac:dyDescent="0.35">
      <c r="A33444" s="22"/>
    </row>
    <row r="33445" spans="1:1" ht="14.5" x14ac:dyDescent="0.35">
      <c r="A33445" s="22"/>
    </row>
    <row r="33446" spans="1:1" ht="14.5" x14ac:dyDescent="0.35">
      <c r="A33446" s="22"/>
    </row>
    <row r="33447" spans="1:1" ht="14.5" x14ac:dyDescent="0.35">
      <c r="A33447" s="22"/>
    </row>
    <row r="33448" spans="1:1" ht="14.5" x14ac:dyDescent="0.35">
      <c r="A33448" s="22"/>
    </row>
    <row r="33449" spans="1:1" ht="14.5" x14ac:dyDescent="0.35">
      <c r="A33449" s="22"/>
    </row>
    <row r="33450" spans="1:1" ht="14.5" x14ac:dyDescent="0.35">
      <c r="A33450" s="22"/>
    </row>
    <row r="33451" spans="1:1" ht="14.5" x14ac:dyDescent="0.35">
      <c r="A33451" s="22"/>
    </row>
    <row r="33452" spans="1:1" ht="14.5" x14ac:dyDescent="0.35">
      <c r="A33452" s="22"/>
    </row>
    <row r="33453" spans="1:1" ht="14.5" x14ac:dyDescent="0.35">
      <c r="A33453" s="22"/>
    </row>
    <row r="33454" spans="1:1" ht="14.5" x14ac:dyDescent="0.35">
      <c r="A33454" s="22"/>
    </row>
    <row r="33455" spans="1:1" ht="14.5" x14ac:dyDescent="0.35">
      <c r="A33455" s="22"/>
    </row>
    <row r="33456" spans="1:1" ht="14.5" x14ac:dyDescent="0.35">
      <c r="A33456" s="22"/>
    </row>
    <row r="33457" spans="1:1" ht="14.5" x14ac:dyDescent="0.35">
      <c r="A33457" s="22"/>
    </row>
    <row r="33458" spans="1:1" ht="14.5" x14ac:dyDescent="0.35">
      <c r="A33458" s="22"/>
    </row>
    <row r="33459" spans="1:1" ht="14.5" x14ac:dyDescent="0.35">
      <c r="A33459" s="22"/>
    </row>
    <row r="33460" spans="1:1" ht="14.5" x14ac:dyDescent="0.35">
      <c r="A33460" s="22"/>
    </row>
    <row r="33461" spans="1:1" ht="14.5" x14ac:dyDescent="0.35">
      <c r="A33461" s="22"/>
    </row>
    <row r="33462" spans="1:1" ht="14.5" x14ac:dyDescent="0.35">
      <c r="A33462" s="22"/>
    </row>
    <row r="33463" spans="1:1" ht="14.5" x14ac:dyDescent="0.35">
      <c r="A33463" s="22"/>
    </row>
    <row r="33464" spans="1:1" ht="14.5" x14ac:dyDescent="0.35">
      <c r="A33464" s="22"/>
    </row>
    <row r="33465" spans="1:1" ht="14.5" x14ac:dyDescent="0.35">
      <c r="A33465" s="22"/>
    </row>
    <row r="33466" spans="1:1" ht="14.5" x14ac:dyDescent="0.35">
      <c r="A33466" s="22"/>
    </row>
    <row r="33467" spans="1:1" ht="14.5" x14ac:dyDescent="0.35">
      <c r="A33467" s="22"/>
    </row>
    <row r="33468" spans="1:1" ht="14.5" x14ac:dyDescent="0.35">
      <c r="A33468" s="22"/>
    </row>
    <row r="33469" spans="1:1" ht="14.5" x14ac:dyDescent="0.35">
      <c r="A33469" s="22"/>
    </row>
    <row r="33470" spans="1:1" ht="14.5" x14ac:dyDescent="0.35">
      <c r="A33470" s="22"/>
    </row>
    <row r="33471" spans="1:1" ht="14.5" x14ac:dyDescent="0.35">
      <c r="A33471" s="22"/>
    </row>
    <row r="33472" spans="1:1" ht="14.5" x14ac:dyDescent="0.35">
      <c r="A33472" s="22"/>
    </row>
    <row r="33473" spans="1:1" ht="14.5" x14ac:dyDescent="0.35">
      <c r="A33473" s="22"/>
    </row>
    <row r="33474" spans="1:1" ht="14.5" x14ac:dyDescent="0.35">
      <c r="A33474" s="22"/>
    </row>
    <row r="33475" spans="1:1" ht="14.5" x14ac:dyDescent="0.35">
      <c r="A33475" s="22"/>
    </row>
    <row r="33476" spans="1:1" ht="14.5" x14ac:dyDescent="0.35">
      <c r="A33476" s="22"/>
    </row>
    <row r="33477" spans="1:1" ht="14.5" x14ac:dyDescent="0.35">
      <c r="A33477" s="22"/>
    </row>
    <row r="33478" spans="1:1" ht="14.5" x14ac:dyDescent="0.35">
      <c r="A33478" s="22"/>
    </row>
    <row r="33479" spans="1:1" ht="14.5" x14ac:dyDescent="0.35">
      <c r="A33479" s="22"/>
    </row>
    <row r="33480" spans="1:1" ht="14.5" x14ac:dyDescent="0.35">
      <c r="A33480" s="22"/>
    </row>
    <row r="33481" spans="1:1" ht="14.5" x14ac:dyDescent="0.35">
      <c r="A33481" s="22"/>
    </row>
    <row r="33482" spans="1:1" ht="14.5" x14ac:dyDescent="0.35">
      <c r="A33482" s="22"/>
    </row>
    <row r="33483" spans="1:1" ht="14.5" x14ac:dyDescent="0.35">
      <c r="A33483" s="22"/>
    </row>
    <row r="33484" spans="1:1" ht="14.5" x14ac:dyDescent="0.35">
      <c r="A33484" s="22"/>
    </row>
    <row r="33485" spans="1:1" ht="14.5" x14ac:dyDescent="0.35">
      <c r="A33485" s="22"/>
    </row>
    <row r="33486" spans="1:1" ht="14.5" x14ac:dyDescent="0.35">
      <c r="A33486" s="22"/>
    </row>
    <row r="33487" spans="1:1" ht="14.5" x14ac:dyDescent="0.35">
      <c r="A33487" s="22"/>
    </row>
    <row r="33488" spans="1:1" ht="14.5" x14ac:dyDescent="0.35">
      <c r="A33488" s="22"/>
    </row>
    <row r="33489" spans="1:1" ht="14.5" x14ac:dyDescent="0.35">
      <c r="A33489" s="22"/>
    </row>
    <row r="33490" spans="1:1" ht="14.5" x14ac:dyDescent="0.35">
      <c r="A33490" s="22"/>
    </row>
    <row r="33491" spans="1:1" ht="14.5" x14ac:dyDescent="0.35">
      <c r="A33491" s="22"/>
    </row>
    <row r="33492" spans="1:1" ht="14.5" x14ac:dyDescent="0.35">
      <c r="A33492" s="22"/>
    </row>
    <row r="33493" spans="1:1" ht="14.5" x14ac:dyDescent="0.35">
      <c r="A33493" s="22"/>
    </row>
    <row r="33494" spans="1:1" ht="14.5" x14ac:dyDescent="0.35">
      <c r="A33494" s="22"/>
    </row>
    <row r="33495" spans="1:1" ht="14.5" x14ac:dyDescent="0.35">
      <c r="A33495" s="22"/>
    </row>
    <row r="33496" spans="1:1" ht="14.5" x14ac:dyDescent="0.35">
      <c r="A33496" s="22"/>
    </row>
    <row r="33497" spans="1:1" ht="14.5" x14ac:dyDescent="0.35">
      <c r="A33497" s="22"/>
    </row>
    <row r="33498" spans="1:1" ht="14.5" x14ac:dyDescent="0.35">
      <c r="A33498" s="22"/>
    </row>
    <row r="33499" spans="1:1" ht="14.5" x14ac:dyDescent="0.35">
      <c r="A33499" s="22"/>
    </row>
    <row r="33500" spans="1:1" ht="14.5" x14ac:dyDescent="0.35">
      <c r="A33500" s="22"/>
    </row>
    <row r="33501" spans="1:1" ht="14.5" x14ac:dyDescent="0.35">
      <c r="A33501" s="22"/>
    </row>
    <row r="33502" spans="1:1" ht="14.5" x14ac:dyDescent="0.35">
      <c r="A33502" s="22"/>
    </row>
    <row r="33503" spans="1:1" ht="14.5" x14ac:dyDescent="0.35">
      <c r="A33503" s="22"/>
    </row>
    <row r="33504" spans="1:1" ht="14.5" x14ac:dyDescent="0.35">
      <c r="A33504" s="22"/>
    </row>
    <row r="33505" spans="1:1" ht="14.5" x14ac:dyDescent="0.35">
      <c r="A33505" s="22"/>
    </row>
    <row r="33506" spans="1:1" ht="14.5" x14ac:dyDescent="0.35">
      <c r="A33506" s="22"/>
    </row>
    <row r="33507" spans="1:1" ht="14.5" x14ac:dyDescent="0.35">
      <c r="A33507" s="22"/>
    </row>
    <row r="33508" spans="1:1" ht="14.5" x14ac:dyDescent="0.35">
      <c r="A33508" s="22"/>
    </row>
    <row r="33509" spans="1:1" ht="14.5" x14ac:dyDescent="0.35">
      <c r="A33509" s="22"/>
    </row>
    <row r="33510" spans="1:1" ht="14.5" x14ac:dyDescent="0.35">
      <c r="A33510" s="22"/>
    </row>
    <row r="33511" spans="1:1" ht="14.5" x14ac:dyDescent="0.35">
      <c r="A33511" s="22"/>
    </row>
    <row r="33512" spans="1:1" ht="14.5" x14ac:dyDescent="0.35">
      <c r="A33512" s="22"/>
    </row>
    <row r="33513" spans="1:1" ht="14.5" x14ac:dyDescent="0.35">
      <c r="A33513" s="22"/>
    </row>
    <row r="33514" spans="1:1" ht="14.5" x14ac:dyDescent="0.35">
      <c r="A33514" s="22"/>
    </row>
    <row r="33515" spans="1:1" ht="14.5" x14ac:dyDescent="0.35">
      <c r="A33515" s="22"/>
    </row>
    <row r="33516" spans="1:1" ht="14.5" x14ac:dyDescent="0.35">
      <c r="A33516" s="22"/>
    </row>
    <row r="33517" spans="1:1" ht="14.5" x14ac:dyDescent="0.35">
      <c r="A33517" s="22"/>
    </row>
    <row r="33518" spans="1:1" ht="14.5" x14ac:dyDescent="0.35">
      <c r="A33518" s="22"/>
    </row>
    <row r="33519" spans="1:1" ht="14.5" x14ac:dyDescent="0.35">
      <c r="A33519" s="22"/>
    </row>
    <row r="33520" spans="1:1" ht="14.5" x14ac:dyDescent="0.35">
      <c r="A33520" s="22"/>
    </row>
    <row r="33521" spans="1:1" ht="14.5" x14ac:dyDescent="0.35">
      <c r="A33521" s="22"/>
    </row>
    <row r="33522" spans="1:1" ht="14.5" x14ac:dyDescent="0.35">
      <c r="A33522" s="22"/>
    </row>
    <row r="33523" spans="1:1" ht="14.5" x14ac:dyDescent="0.35">
      <c r="A33523" s="22"/>
    </row>
    <row r="33524" spans="1:1" ht="14.5" x14ac:dyDescent="0.35">
      <c r="A33524" s="22"/>
    </row>
    <row r="33525" spans="1:1" ht="14.5" x14ac:dyDescent="0.35">
      <c r="A33525" s="22"/>
    </row>
    <row r="33526" spans="1:1" ht="14.5" x14ac:dyDescent="0.35">
      <c r="A33526" s="22"/>
    </row>
    <row r="33527" spans="1:1" ht="14.5" x14ac:dyDescent="0.35">
      <c r="A33527" s="22"/>
    </row>
    <row r="33528" spans="1:1" ht="14.5" x14ac:dyDescent="0.35">
      <c r="A33528" s="22"/>
    </row>
    <row r="33529" spans="1:1" ht="14.5" x14ac:dyDescent="0.35">
      <c r="A33529" s="22"/>
    </row>
    <row r="33530" spans="1:1" ht="14.5" x14ac:dyDescent="0.35">
      <c r="A33530" s="22"/>
    </row>
    <row r="33531" spans="1:1" ht="14.5" x14ac:dyDescent="0.35">
      <c r="A33531" s="22"/>
    </row>
    <row r="33532" spans="1:1" ht="14.5" x14ac:dyDescent="0.35">
      <c r="A33532" s="22"/>
    </row>
    <row r="33533" spans="1:1" ht="14.5" x14ac:dyDescent="0.35">
      <c r="A33533" s="22"/>
    </row>
    <row r="33534" spans="1:1" ht="14.5" x14ac:dyDescent="0.35">
      <c r="A33534" s="22"/>
    </row>
    <row r="33535" spans="1:1" ht="14.5" x14ac:dyDescent="0.35">
      <c r="A33535" s="22"/>
    </row>
    <row r="33536" spans="1:1" ht="14.5" x14ac:dyDescent="0.35">
      <c r="A33536" s="22"/>
    </row>
    <row r="33537" spans="1:1" ht="14.5" x14ac:dyDescent="0.35">
      <c r="A33537" s="22"/>
    </row>
    <row r="33538" spans="1:1" ht="14.5" x14ac:dyDescent="0.35">
      <c r="A33538" s="22"/>
    </row>
    <row r="33539" spans="1:1" ht="14.5" x14ac:dyDescent="0.35">
      <c r="A33539" s="22"/>
    </row>
    <row r="33540" spans="1:1" ht="14.5" x14ac:dyDescent="0.35">
      <c r="A33540" s="22"/>
    </row>
    <row r="33541" spans="1:1" ht="14.5" x14ac:dyDescent="0.35">
      <c r="A33541" s="22"/>
    </row>
    <row r="33542" spans="1:1" ht="14.5" x14ac:dyDescent="0.35">
      <c r="A33542" s="22"/>
    </row>
    <row r="33543" spans="1:1" ht="14.5" x14ac:dyDescent="0.35">
      <c r="A33543" s="22"/>
    </row>
    <row r="33544" spans="1:1" ht="14.5" x14ac:dyDescent="0.35">
      <c r="A33544" s="22"/>
    </row>
    <row r="33545" spans="1:1" ht="14.5" x14ac:dyDescent="0.35">
      <c r="A33545" s="22"/>
    </row>
    <row r="33546" spans="1:1" ht="14.5" x14ac:dyDescent="0.35">
      <c r="A33546" s="22"/>
    </row>
    <row r="33547" spans="1:1" ht="14.5" x14ac:dyDescent="0.35">
      <c r="A33547" s="22"/>
    </row>
    <row r="33548" spans="1:1" ht="14.5" x14ac:dyDescent="0.35">
      <c r="A33548" s="22"/>
    </row>
    <row r="33549" spans="1:1" ht="14.5" x14ac:dyDescent="0.35">
      <c r="A33549" s="22"/>
    </row>
    <row r="33550" spans="1:1" ht="14.5" x14ac:dyDescent="0.35">
      <c r="A33550" s="22"/>
    </row>
    <row r="33551" spans="1:1" ht="14.5" x14ac:dyDescent="0.35">
      <c r="A33551" s="22"/>
    </row>
    <row r="33552" spans="1:1" ht="14.5" x14ac:dyDescent="0.35">
      <c r="A33552" s="22"/>
    </row>
    <row r="33553" spans="1:1" ht="14.5" x14ac:dyDescent="0.35">
      <c r="A33553" s="22"/>
    </row>
    <row r="33554" spans="1:1" ht="14.5" x14ac:dyDescent="0.35">
      <c r="A33554" s="22"/>
    </row>
    <row r="33555" spans="1:1" ht="14.5" x14ac:dyDescent="0.35">
      <c r="A33555" s="22"/>
    </row>
    <row r="33556" spans="1:1" ht="14.5" x14ac:dyDescent="0.35">
      <c r="A33556" s="22"/>
    </row>
    <row r="33557" spans="1:1" ht="14.5" x14ac:dyDescent="0.35">
      <c r="A33557" s="22"/>
    </row>
    <row r="33558" spans="1:1" ht="14.5" x14ac:dyDescent="0.35">
      <c r="A33558" s="22"/>
    </row>
    <row r="33559" spans="1:1" ht="14.5" x14ac:dyDescent="0.35">
      <c r="A33559" s="22"/>
    </row>
    <row r="33560" spans="1:1" ht="14.5" x14ac:dyDescent="0.35">
      <c r="A33560" s="22"/>
    </row>
    <row r="33561" spans="1:1" ht="14.5" x14ac:dyDescent="0.35">
      <c r="A33561" s="22"/>
    </row>
    <row r="33562" spans="1:1" ht="14.5" x14ac:dyDescent="0.35">
      <c r="A33562" s="22"/>
    </row>
    <row r="33563" spans="1:1" ht="14.5" x14ac:dyDescent="0.35">
      <c r="A33563" s="22"/>
    </row>
    <row r="33564" spans="1:1" ht="14.5" x14ac:dyDescent="0.35">
      <c r="A33564" s="22"/>
    </row>
    <row r="33565" spans="1:1" ht="14.5" x14ac:dyDescent="0.35">
      <c r="A33565" s="22"/>
    </row>
    <row r="33566" spans="1:1" ht="14.5" x14ac:dyDescent="0.35">
      <c r="A33566" s="22"/>
    </row>
    <row r="33567" spans="1:1" ht="14.5" x14ac:dyDescent="0.35">
      <c r="A33567" s="22"/>
    </row>
    <row r="33568" spans="1:1" ht="14.5" x14ac:dyDescent="0.35">
      <c r="A33568" s="22"/>
    </row>
    <row r="33569" spans="1:1" ht="14.5" x14ac:dyDescent="0.35">
      <c r="A33569" s="22"/>
    </row>
    <row r="33570" spans="1:1" ht="14.5" x14ac:dyDescent="0.35">
      <c r="A33570" s="22"/>
    </row>
    <row r="33571" spans="1:1" ht="14.5" x14ac:dyDescent="0.35">
      <c r="A33571" s="22"/>
    </row>
    <row r="33572" spans="1:1" ht="14.5" x14ac:dyDescent="0.35">
      <c r="A33572" s="22"/>
    </row>
    <row r="33573" spans="1:1" ht="14.5" x14ac:dyDescent="0.35">
      <c r="A33573" s="22"/>
    </row>
    <row r="33574" spans="1:1" ht="14.5" x14ac:dyDescent="0.35">
      <c r="A33574" s="22"/>
    </row>
    <row r="33575" spans="1:1" ht="14.5" x14ac:dyDescent="0.35">
      <c r="A33575" s="22"/>
    </row>
    <row r="33576" spans="1:1" ht="14.5" x14ac:dyDescent="0.35">
      <c r="A33576" s="22"/>
    </row>
    <row r="33577" spans="1:1" ht="14.5" x14ac:dyDescent="0.35">
      <c r="A33577" s="22"/>
    </row>
    <row r="33578" spans="1:1" ht="14.5" x14ac:dyDescent="0.35">
      <c r="A33578" s="22"/>
    </row>
    <row r="33579" spans="1:1" ht="14.5" x14ac:dyDescent="0.35">
      <c r="A33579" s="22"/>
    </row>
    <row r="33580" spans="1:1" ht="14.5" x14ac:dyDescent="0.35">
      <c r="A33580" s="22"/>
    </row>
    <row r="33581" spans="1:1" ht="14.5" x14ac:dyDescent="0.35">
      <c r="A33581" s="22"/>
    </row>
    <row r="33582" spans="1:1" ht="14.5" x14ac:dyDescent="0.35">
      <c r="A33582" s="22"/>
    </row>
    <row r="33583" spans="1:1" ht="14.5" x14ac:dyDescent="0.35">
      <c r="A33583" s="22"/>
    </row>
    <row r="33584" spans="1:1" ht="14.5" x14ac:dyDescent="0.35">
      <c r="A33584" s="22"/>
    </row>
    <row r="33585" spans="1:1" ht="14.5" x14ac:dyDescent="0.35">
      <c r="A33585" s="22"/>
    </row>
    <row r="33586" spans="1:1" ht="14.5" x14ac:dyDescent="0.35">
      <c r="A33586" s="22"/>
    </row>
    <row r="33587" spans="1:1" ht="14.5" x14ac:dyDescent="0.35">
      <c r="A33587" s="22"/>
    </row>
    <row r="33588" spans="1:1" ht="14.5" x14ac:dyDescent="0.35">
      <c r="A33588" s="22"/>
    </row>
    <row r="33589" spans="1:1" ht="14.5" x14ac:dyDescent="0.35">
      <c r="A33589" s="22"/>
    </row>
    <row r="33590" spans="1:1" ht="14.5" x14ac:dyDescent="0.35">
      <c r="A33590" s="22"/>
    </row>
    <row r="33591" spans="1:1" ht="14.5" x14ac:dyDescent="0.35">
      <c r="A33591" s="22"/>
    </row>
    <row r="33592" spans="1:1" ht="14.5" x14ac:dyDescent="0.35">
      <c r="A33592" s="22"/>
    </row>
    <row r="33593" spans="1:1" ht="14.5" x14ac:dyDescent="0.35">
      <c r="A33593" s="22"/>
    </row>
    <row r="33594" spans="1:1" ht="14.5" x14ac:dyDescent="0.35">
      <c r="A33594" s="22"/>
    </row>
    <row r="33595" spans="1:1" ht="14.5" x14ac:dyDescent="0.35">
      <c r="A33595" s="22"/>
    </row>
    <row r="33596" spans="1:1" ht="14.5" x14ac:dyDescent="0.35">
      <c r="A33596" s="22"/>
    </row>
    <row r="33597" spans="1:1" ht="14.5" x14ac:dyDescent="0.35">
      <c r="A33597" s="22"/>
    </row>
    <row r="33598" spans="1:1" ht="14.5" x14ac:dyDescent="0.35">
      <c r="A33598" s="22"/>
    </row>
    <row r="33599" spans="1:1" ht="14.5" x14ac:dyDescent="0.35">
      <c r="A33599" s="22"/>
    </row>
    <row r="33600" spans="1:1" ht="14.5" x14ac:dyDescent="0.35">
      <c r="A33600" s="22"/>
    </row>
    <row r="33601" spans="1:1" ht="14.5" x14ac:dyDescent="0.35">
      <c r="A33601" s="22"/>
    </row>
    <row r="33602" spans="1:1" ht="14.5" x14ac:dyDescent="0.35">
      <c r="A33602" s="22"/>
    </row>
    <row r="33603" spans="1:1" ht="14.5" x14ac:dyDescent="0.35">
      <c r="A33603" s="22"/>
    </row>
    <row r="33604" spans="1:1" ht="14.5" x14ac:dyDescent="0.35">
      <c r="A33604" s="22"/>
    </row>
    <row r="33605" spans="1:1" ht="14.5" x14ac:dyDescent="0.35">
      <c r="A33605" s="22"/>
    </row>
    <row r="33606" spans="1:1" ht="14.5" x14ac:dyDescent="0.35">
      <c r="A33606" s="22"/>
    </row>
    <row r="33607" spans="1:1" ht="14.5" x14ac:dyDescent="0.35">
      <c r="A33607" s="22"/>
    </row>
    <row r="33608" spans="1:1" ht="14.5" x14ac:dyDescent="0.35">
      <c r="A33608" s="22"/>
    </row>
    <row r="33609" spans="1:1" ht="14.5" x14ac:dyDescent="0.35">
      <c r="A33609" s="22"/>
    </row>
    <row r="33610" spans="1:1" ht="14.5" x14ac:dyDescent="0.35">
      <c r="A33610" s="22"/>
    </row>
    <row r="33611" spans="1:1" ht="14.5" x14ac:dyDescent="0.35">
      <c r="A33611" s="22"/>
    </row>
    <row r="33612" spans="1:1" ht="14.5" x14ac:dyDescent="0.35">
      <c r="A33612" s="22"/>
    </row>
    <row r="33613" spans="1:1" ht="14.5" x14ac:dyDescent="0.35">
      <c r="A33613" s="22"/>
    </row>
    <row r="33614" spans="1:1" ht="14.5" x14ac:dyDescent="0.35">
      <c r="A33614" s="22"/>
    </row>
    <row r="33615" spans="1:1" ht="14.5" x14ac:dyDescent="0.35">
      <c r="A33615" s="22"/>
    </row>
    <row r="33616" spans="1:1" ht="14.5" x14ac:dyDescent="0.35">
      <c r="A33616" s="22"/>
    </row>
    <row r="33617" spans="1:1" ht="14.5" x14ac:dyDescent="0.35">
      <c r="A33617" s="22"/>
    </row>
    <row r="33618" spans="1:1" ht="14.5" x14ac:dyDescent="0.35">
      <c r="A33618" s="22"/>
    </row>
    <row r="33619" spans="1:1" ht="14.5" x14ac:dyDescent="0.35">
      <c r="A33619" s="22"/>
    </row>
    <row r="33620" spans="1:1" ht="14.5" x14ac:dyDescent="0.35">
      <c r="A33620" s="22"/>
    </row>
    <row r="33621" spans="1:1" ht="14.5" x14ac:dyDescent="0.35">
      <c r="A33621" s="22"/>
    </row>
    <row r="33622" spans="1:1" ht="14.5" x14ac:dyDescent="0.35">
      <c r="A33622" s="22"/>
    </row>
    <row r="33623" spans="1:1" ht="14.5" x14ac:dyDescent="0.35">
      <c r="A33623" s="22"/>
    </row>
    <row r="33624" spans="1:1" ht="14.5" x14ac:dyDescent="0.35">
      <c r="A33624" s="22"/>
    </row>
    <row r="33625" spans="1:1" ht="14.5" x14ac:dyDescent="0.35">
      <c r="A33625" s="22"/>
    </row>
    <row r="33626" spans="1:1" ht="14.5" x14ac:dyDescent="0.35">
      <c r="A33626" s="22"/>
    </row>
    <row r="33627" spans="1:1" ht="14.5" x14ac:dyDescent="0.35">
      <c r="A33627" s="22"/>
    </row>
    <row r="33628" spans="1:1" ht="14.5" x14ac:dyDescent="0.35">
      <c r="A33628" s="22"/>
    </row>
    <row r="33629" spans="1:1" ht="14.5" x14ac:dyDescent="0.35">
      <c r="A33629" s="22"/>
    </row>
    <row r="33630" spans="1:1" ht="14.5" x14ac:dyDescent="0.35">
      <c r="A33630" s="22"/>
    </row>
    <row r="33631" spans="1:1" ht="14.5" x14ac:dyDescent="0.35">
      <c r="A33631" s="22"/>
    </row>
    <row r="33632" spans="1:1" ht="14.5" x14ac:dyDescent="0.35">
      <c r="A33632" s="22"/>
    </row>
    <row r="33633" spans="1:1" ht="14.5" x14ac:dyDescent="0.35">
      <c r="A33633" s="22"/>
    </row>
    <row r="33634" spans="1:1" ht="14.5" x14ac:dyDescent="0.35">
      <c r="A33634" s="22"/>
    </row>
    <row r="33635" spans="1:1" ht="14.5" x14ac:dyDescent="0.35">
      <c r="A33635" s="22"/>
    </row>
    <row r="33636" spans="1:1" ht="14.5" x14ac:dyDescent="0.35">
      <c r="A33636" s="22"/>
    </row>
    <row r="33637" spans="1:1" ht="14.5" x14ac:dyDescent="0.35">
      <c r="A33637" s="22"/>
    </row>
    <row r="33638" spans="1:1" ht="14.5" x14ac:dyDescent="0.35">
      <c r="A33638" s="22"/>
    </row>
    <row r="33639" spans="1:1" ht="14.5" x14ac:dyDescent="0.35">
      <c r="A33639" s="22"/>
    </row>
    <row r="33640" spans="1:1" ht="14.5" x14ac:dyDescent="0.35">
      <c r="A33640" s="22"/>
    </row>
    <row r="33641" spans="1:1" ht="14.5" x14ac:dyDescent="0.35">
      <c r="A33641" s="22"/>
    </row>
    <row r="33642" spans="1:1" ht="14.5" x14ac:dyDescent="0.35">
      <c r="A33642" s="22"/>
    </row>
    <row r="33643" spans="1:1" ht="14.5" x14ac:dyDescent="0.35">
      <c r="A33643" s="22"/>
    </row>
    <row r="33644" spans="1:1" ht="14.5" x14ac:dyDescent="0.35">
      <c r="A33644" s="22"/>
    </row>
    <row r="33645" spans="1:1" ht="14.5" x14ac:dyDescent="0.35">
      <c r="A33645" s="22"/>
    </row>
    <row r="33646" spans="1:1" ht="14.5" x14ac:dyDescent="0.35">
      <c r="A33646" s="22"/>
    </row>
    <row r="33647" spans="1:1" ht="14.5" x14ac:dyDescent="0.35">
      <c r="A33647" s="22"/>
    </row>
    <row r="33648" spans="1:1" ht="14.5" x14ac:dyDescent="0.35">
      <c r="A33648" s="22"/>
    </row>
    <row r="33649" spans="1:1" ht="14.5" x14ac:dyDescent="0.35">
      <c r="A33649" s="22"/>
    </row>
    <row r="33650" spans="1:1" ht="14.5" x14ac:dyDescent="0.35">
      <c r="A33650" s="22"/>
    </row>
    <row r="33651" spans="1:1" ht="14.5" x14ac:dyDescent="0.35">
      <c r="A33651" s="22"/>
    </row>
    <row r="33652" spans="1:1" ht="14.5" x14ac:dyDescent="0.35">
      <c r="A33652" s="22"/>
    </row>
    <row r="33653" spans="1:1" ht="14.5" x14ac:dyDescent="0.35">
      <c r="A33653" s="22"/>
    </row>
    <row r="33654" spans="1:1" ht="14.5" x14ac:dyDescent="0.35">
      <c r="A33654" s="22"/>
    </row>
    <row r="33655" spans="1:1" ht="14.5" x14ac:dyDescent="0.35">
      <c r="A33655" s="22"/>
    </row>
    <row r="33656" spans="1:1" ht="14.5" x14ac:dyDescent="0.35">
      <c r="A33656" s="22"/>
    </row>
    <row r="33657" spans="1:1" ht="14.5" x14ac:dyDescent="0.35">
      <c r="A33657" s="22"/>
    </row>
    <row r="33658" spans="1:1" ht="14.5" x14ac:dyDescent="0.35">
      <c r="A33658" s="22"/>
    </row>
    <row r="33659" spans="1:1" ht="14.5" x14ac:dyDescent="0.35">
      <c r="A33659" s="22"/>
    </row>
    <row r="33660" spans="1:1" ht="14.5" x14ac:dyDescent="0.35">
      <c r="A33660" s="22"/>
    </row>
    <row r="33661" spans="1:1" ht="14.5" x14ac:dyDescent="0.35">
      <c r="A33661" s="22"/>
    </row>
    <row r="33662" spans="1:1" ht="14.5" x14ac:dyDescent="0.35">
      <c r="A33662" s="22"/>
    </row>
    <row r="33663" spans="1:1" ht="14.5" x14ac:dyDescent="0.35">
      <c r="A33663" s="22"/>
    </row>
    <row r="33664" spans="1:1" ht="14.5" x14ac:dyDescent="0.35">
      <c r="A33664" s="22"/>
    </row>
    <row r="33665" spans="1:1" ht="14.5" x14ac:dyDescent="0.35">
      <c r="A33665" s="22"/>
    </row>
    <row r="33666" spans="1:1" ht="14.5" x14ac:dyDescent="0.35">
      <c r="A33666" s="22"/>
    </row>
    <row r="33667" spans="1:1" ht="14.5" x14ac:dyDescent="0.35">
      <c r="A33667" s="22"/>
    </row>
    <row r="33668" spans="1:1" ht="14.5" x14ac:dyDescent="0.35">
      <c r="A33668" s="22"/>
    </row>
    <row r="33669" spans="1:1" ht="14.5" x14ac:dyDescent="0.35">
      <c r="A33669" s="22"/>
    </row>
    <row r="33670" spans="1:1" ht="14.5" x14ac:dyDescent="0.35">
      <c r="A33670" s="22"/>
    </row>
    <row r="33671" spans="1:1" ht="14.5" x14ac:dyDescent="0.35">
      <c r="A33671" s="22"/>
    </row>
    <row r="33672" spans="1:1" ht="14.5" x14ac:dyDescent="0.35">
      <c r="A33672" s="22"/>
    </row>
    <row r="33673" spans="1:1" ht="14.5" x14ac:dyDescent="0.35">
      <c r="A33673" s="22"/>
    </row>
    <row r="33674" spans="1:1" ht="14.5" x14ac:dyDescent="0.35">
      <c r="A33674" s="22"/>
    </row>
    <row r="33675" spans="1:1" ht="14.5" x14ac:dyDescent="0.35">
      <c r="A33675" s="22"/>
    </row>
    <row r="33676" spans="1:1" ht="14.5" x14ac:dyDescent="0.35">
      <c r="A33676" s="22"/>
    </row>
    <row r="33677" spans="1:1" ht="14.5" x14ac:dyDescent="0.35">
      <c r="A33677" s="22"/>
    </row>
    <row r="33678" spans="1:1" ht="14.5" x14ac:dyDescent="0.35">
      <c r="A33678" s="22"/>
    </row>
    <row r="33679" spans="1:1" ht="14.5" x14ac:dyDescent="0.35">
      <c r="A33679" s="22"/>
    </row>
    <row r="33680" spans="1:1" ht="14.5" x14ac:dyDescent="0.35">
      <c r="A33680" s="22"/>
    </row>
    <row r="33681" spans="1:1" ht="14.5" x14ac:dyDescent="0.35">
      <c r="A33681" s="22"/>
    </row>
    <row r="33682" spans="1:1" ht="14.5" x14ac:dyDescent="0.35">
      <c r="A33682" s="22"/>
    </row>
    <row r="33683" spans="1:1" ht="14.5" x14ac:dyDescent="0.35">
      <c r="A33683" s="22"/>
    </row>
    <row r="33684" spans="1:1" ht="14.5" x14ac:dyDescent="0.35">
      <c r="A33684" s="22"/>
    </row>
    <row r="33685" spans="1:1" ht="14.5" x14ac:dyDescent="0.35">
      <c r="A33685" s="22"/>
    </row>
    <row r="33686" spans="1:1" ht="14.5" x14ac:dyDescent="0.35">
      <c r="A33686" s="22"/>
    </row>
    <row r="33687" spans="1:1" ht="14.5" x14ac:dyDescent="0.35">
      <c r="A33687" s="22"/>
    </row>
    <row r="33688" spans="1:1" ht="14.5" x14ac:dyDescent="0.35">
      <c r="A33688" s="22"/>
    </row>
    <row r="33689" spans="1:1" ht="14.5" x14ac:dyDescent="0.35">
      <c r="A33689" s="22"/>
    </row>
    <row r="33690" spans="1:1" ht="14.5" x14ac:dyDescent="0.35">
      <c r="A33690" s="22"/>
    </row>
    <row r="33691" spans="1:1" ht="14.5" x14ac:dyDescent="0.35">
      <c r="A33691" s="22"/>
    </row>
    <row r="33692" spans="1:1" ht="14.5" x14ac:dyDescent="0.35">
      <c r="A33692" s="22"/>
    </row>
    <row r="33693" spans="1:1" ht="14.5" x14ac:dyDescent="0.35">
      <c r="A33693" s="22"/>
    </row>
    <row r="33694" spans="1:1" ht="14.5" x14ac:dyDescent="0.35">
      <c r="A33694" s="22"/>
    </row>
    <row r="33695" spans="1:1" ht="14.5" x14ac:dyDescent="0.35">
      <c r="A33695" s="22"/>
    </row>
    <row r="33696" spans="1:1" ht="14.5" x14ac:dyDescent="0.35">
      <c r="A33696" s="22"/>
    </row>
    <row r="33697" spans="1:1" ht="14.5" x14ac:dyDescent="0.35">
      <c r="A33697" s="22"/>
    </row>
    <row r="33698" spans="1:1" ht="14.5" x14ac:dyDescent="0.35">
      <c r="A33698" s="22"/>
    </row>
    <row r="33699" spans="1:1" ht="14.5" x14ac:dyDescent="0.35">
      <c r="A33699" s="22"/>
    </row>
    <row r="33700" spans="1:1" ht="14.5" x14ac:dyDescent="0.35">
      <c r="A33700" s="22"/>
    </row>
    <row r="33701" spans="1:1" ht="14.5" x14ac:dyDescent="0.35">
      <c r="A33701" s="22"/>
    </row>
    <row r="33702" spans="1:1" ht="14.5" x14ac:dyDescent="0.35">
      <c r="A33702" s="22"/>
    </row>
    <row r="33703" spans="1:1" ht="14.5" x14ac:dyDescent="0.35">
      <c r="A33703" s="22"/>
    </row>
    <row r="33704" spans="1:1" ht="14.5" x14ac:dyDescent="0.35">
      <c r="A33704" s="22"/>
    </row>
    <row r="33705" spans="1:1" ht="14.5" x14ac:dyDescent="0.35">
      <c r="A33705" s="22"/>
    </row>
    <row r="33706" spans="1:1" ht="14.5" x14ac:dyDescent="0.35">
      <c r="A33706" s="22"/>
    </row>
    <row r="33707" spans="1:1" ht="14.5" x14ac:dyDescent="0.35">
      <c r="A33707" s="22"/>
    </row>
    <row r="33708" spans="1:1" ht="14.5" x14ac:dyDescent="0.35">
      <c r="A33708" s="22"/>
    </row>
    <row r="33709" spans="1:1" ht="14.5" x14ac:dyDescent="0.35">
      <c r="A33709" s="22"/>
    </row>
    <row r="33710" spans="1:1" ht="14.5" x14ac:dyDescent="0.35">
      <c r="A33710" s="22"/>
    </row>
    <row r="33711" spans="1:1" ht="14.5" x14ac:dyDescent="0.35">
      <c r="A33711" s="22"/>
    </row>
    <row r="33712" spans="1:1" ht="14.5" x14ac:dyDescent="0.35">
      <c r="A33712" s="22"/>
    </row>
    <row r="33713" spans="1:1" ht="14.5" x14ac:dyDescent="0.35">
      <c r="A33713" s="22"/>
    </row>
    <row r="33714" spans="1:1" ht="14.5" x14ac:dyDescent="0.35">
      <c r="A33714" s="22"/>
    </row>
    <row r="33715" spans="1:1" ht="14.5" x14ac:dyDescent="0.35">
      <c r="A33715" s="22"/>
    </row>
    <row r="33716" spans="1:1" ht="14.5" x14ac:dyDescent="0.35">
      <c r="A33716" s="22"/>
    </row>
    <row r="33717" spans="1:1" ht="14.5" x14ac:dyDescent="0.35">
      <c r="A33717" s="22"/>
    </row>
    <row r="33718" spans="1:1" ht="14.5" x14ac:dyDescent="0.35">
      <c r="A33718" s="22"/>
    </row>
    <row r="33719" spans="1:1" ht="14.5" x14ac:dyDescent="0.35">
      <c r="A33719" s="22"/>
    </row>
    <row r="33720" spans="1:1" ht="14.5" x14ac:dyDescent="0.35">
      <c r="A33720" s="22"/>
    </row>
    <row r="33721" spans="1:1" ht="14.5" x14ac:dyDescent="0.35">
      <c r="A33721" s="22"/>
    </row>
    <row r="33722" spans="1:1" ht="14.5" x14ac:dyDescent="0.35">
      <c r="A33722" s="22"/>
    </row>
    <row r="33723" spans="1:1" ht="14.5" x14ac:dyDescent="0.35">
      <c r="A33723" s="22"/>
    </row>
    <row r="33724" spans="1:1" ht="14.5" x14ac:dyDescent="0.35">
      <c r="A33724" s="22"/>
    </row>
    <row r="33725" spans="1:1" ht="14.5" x14ac:dyDescent="0.35">
      <c r="A33725" s="22"/>
    </row>
    <row r="33726" spans="1:1" ht="14.5" x14ac:dyDescent="0.35">
      <c r="A33726" s="22"/>
    </row>
    <row r="33727" spans="1:1" ht="14.5" x14ac:dyDescent="0.35">
      <c r="A33727" s="22"/>
    </row>
    <row r="33728" spans="1:1" ht="14.5" x14ac:dyDescent="0.35">
      <c r="A33728" s="22"/>
    </row>
    <row r="33729" spans="1:1" ht="14.5" x14ac:dyDescent="0.35">
      <c r="A33729" s="22"/>
    </row>
    <row r="33730" spans="1:1" ht="14.5" x14ac:dyDescent="0.35">
      <c r="A33730" s="22"/>
    </row>
    <row r="33731" spans="1:1" ht="14.5" x14ac:dyDescent="0.35">
      <c r="A33731" s="22"/>
    </row>
    <row r="33732" spans="1:1" ht="14.5" x14ac:dyDescent="0.35">
      <c r="A33732" s="22"/>
    </row>
    <row r="33733" spans="1:1" ht="14.5" x14ac:dyDescent="0.35">
      <c r="A33733" s="22"/>
    </row>
    <row r="33734" spans="1:1" ht="14.5" x14ac:dyDescent="0.35">
      <c r="A33734" s="22"/>
    </row>
    <row r="33735" spans="1:1" ht="14.5" x14ac:dyDescent="0.35">
      <c r="A33735" s="22"/>
    </row>
    <row r="33736" spans="1:1" ht="14.5" x14ac:dyDescent="0.35">
      <c r="A33736" s="22"/>
    </row>
    <row r="33737" spans="1:1" ht="14.5" x14ac:dyDescent="0.35">
      <c r="A33737" s="22"/>
    </row>
    <row r="33738" spans="1:1" ht="14.5" x14ac:dyDescent="0.35">
      <c r="A33738" s="22"/>
    </row>
    <row r="33739" spans="1:1" ht="14.5" x14ac:dyDescent="0.35">
      <c r="A33739" s="22"/>
    </row>
    <row r="33740" spans="1:1" ht="14.5" x14ac:dyDescent="0.35">
      <c r="A33740" s="22"/>
    </row>
    <row r="33741" spans="1:1" ht="14.5" x14ac:dyDescent="0.35">
      <c r="A33741" s="22"/>
    </row>
    <row r="33742" spans="1:1" ht="14.5" x14ac:dyDescent="0.35">
      <c r="A33742" s="22"/>
    </row>
    <row r="33743" spans="1:1" ht="14.5" x14ac:dyDescent="0.35">
      <c r="A33743" s="22"/>
    </row>
    <row r="33744" spans="1:1" ht="14.5" x14ac:dyDescent="0.35">
      <c r="A33744" s="22"/>
    </row>
    <row r="33745" spans="1:1" ht="14.5" x14ac:dyDescent="0.35">
      <c r="A33745" s="22"/>
    </row>
    <row r="33746" spans="1:1" ht="14.5" x14ac:dyDescent="0.35">
      <c r="A33746" s="22"/>
    </row>
    <row r="33747" spans="1:1" ht="14.5" x14ac:dyDescent="0.35">
      <c r="A33747" s="22"/>
    </row>
    <row r="33748" spans="1:1" ht="14.5" x14ac:dyDescent="0.35">
      <c r="A33748" s="22"/>
    </row>
    <row r="33749" spans="1:1" ht="14.5" x14ac:dyDescent="0.35">
      <c r="A33749" s="22"/>
    </row>
    <row r="33750" spans="1:1" ht="14.5" x14ac:dyDescent="0.35">
      <c r="A33750" s="22"/>
    </row>
    <row r="33751" spans="1:1" ht="14.5" x14ac:dyDescent="0.35">
      <c r="A33751" s="22"/>
    </row>
    <row r="33752" spans="1:1" ht="14.5" x14ac:dyDescent="0.35">
      <c r="A33752" s="22"/>
    </row>
    <row r="33753" spans="1:1" ht="14.5" x14ac:dyDescent="0.35">
      <c r="A33753" s="22"/>
    </row>
    <row r="33754" spans="1:1" ht="14.5" x14ac:dyDescent="0.35">
      <c r="A33754" s="22"/>
    </row>
    <row r="33755" spans="1:1" ht="14.5" x14ac:dyDescent="0.35">
      <c r="A33755" s="22"/>
    </row>
    <row r="33756" spans="1:1" ht="14.5" x14ac:dyDescent="0.35">
      <c r="A33756" s="22"/>
    </row>
    <row r="33757" spans="1:1" ht="14.5" x14ac:dyDescent="0.35">
      <c r="A33757" s="22"/>
    </row>
    <row r="33758" spans="1:1" ht="14.5" x14ac:dyDescent="0.35">
      <c r="A33758" s="22"/>
    </row>
    <row r="33759" spans="1:1" ht="14.5" x14ac:dyDescent="0.35">
      <c r="A33759" s="22"/>
    </row>
    <row r="33760" spans="1:1" ht="14.5" x14ac:dyDescent="0.35">
      <c r="A33760" s="22"/>
    </row>
    <row r="33761" spans="1:1" ht="14.5" x14ac:dyDescent="0.35">
      <c r="A33761" s="22"/>
    </row>
    <row r="33762" spans="1:1" ht="14.5" x14ac:dyDescent="0.35">
      <c r="A33762" s="22"/>
    </row>
    <row r="33763" spans="1:1" ht="14.5" x14ac:dyDescent="0.35">
      <c r="A33763" s="22"/>
    </row>
    <row r="33764" spans="1:1" ht="14.5" x14ac:dyDescent="0.35">
      <c r="A33764" s="22"/>
    </row>
    <row r="33765" spans="1:1" ht="14.5" x14ac:dyDescent="0.35">
      <c r="A33765" s="22"/>
    </row>
    <row r="33766" spans="1:1" ht="14.5" x14ac:dyDescent="0.35">
      <c r="A33766" s="22"/>
    </row>
    <row r="33767" spans="1:1" ht="14.5" x14ac:dyDescent="0.35">
      <c r="A33767" s="22"/>
    </row>
    <row r="33768" spans="1:1" ht="14.5" x14ac:dyDescent="0.35">
      <c r="A33768" s="22"/>
    </row>
    <row r="33769" spans="1:1" ht="14.5" x14ac:dyDescent="0.35">
      <c r="A33769" s="22"/>
    </row>
    <row r="33770" spans="1:1" ht="14.5" x14ac:dyDescent="0.35">
      <c r="A33770" s="22"/>
    </row>
    <row r="33771" spans="1:1" ht="14.5" x14ac:dyDescent="0.35">
      <c r="A33771" s="22"/>
    </row>
    <row r="33772" spans="1:1" ht="14.5" x14ac:dyDescent="0.35">
      <c r="A33772" s="22"/>
    </row>
    <row r="33773" spans="1:1" ht="14.5" x14ac:dyDescent="0.35">
      <c r="A33773" s="22"/>
    </row>
    <row r="33774" spans="1:1" ht="14.5" x14ac:dyDescent="0.35">
      <c r="A33774" s="22"/>
    </row>
    <row r="33775" spans="1:1" ht="14.5" x14ac:dyDescent="0.35">
      <c r="A33775" s="22"/>
    </row>
    <row r="33776" spans="1:1" ht="14.5" x14ac:dyDescent="0.35">
      <c r="A33776" s="22"/>
    </row>
    <row r="33777" spans="1:1" ht="14.5" x14ac:dyDescent="0.35">
      <c r="A33777" s="22"/>
    </row>
    <row r="33778" spans="1:1" ht="14.5" x14ac:dyDescent="0.35">
      <c r="A33778" s="22"/>
    </row>
    <row r="33779" spans="1:1" ht="14.5" x14ac:dyDescent="0.35">
      <c r="A33779" s="22"/>
    </row>
    <row r="33780" spans="1:1" ht="14.5" x14ac:dyDescent="0.35">
      <c r="A33780" s="22"/>
    </row>
    <row r="33781" spans="1:1" ht="14.5" x14ac:dyDescent="0.35">
      <c r="A33781" s="22"/>
    </row>
    <row r="33782" spans="1:1" ht="14.5" x14ac:dyDescent="0.35">
      <c r="A33782" s="22"/>
    </row>
    <row r="33783" spans="1:1" ht="14.5" x14ac:dyDescent="0.35">
      <c r="A33783" s="22"/>
    </row>
    <row r="33784" spans="1:1" ht="14.5" x14ac:dyDescent="0.35">
      <c r="A33784" s="22"/>
    </row>
    <row r="33785" spans="1:1" ht="14.5" x14ac:dyDescent="0.35">
      <c r="A33785" s="22"/>
    </row>
    <row r="33786" spans="1:1" ht="14.5" x14ac:dyDescent="0.35">
      <c r="A33786" s="22"/>
    </row>
    <row r="33787" spans="1:1" ht="14.5" x14ac:dyDescent="0.35">
      <c r="A33787" s="22"/>
    </row>
    <row r="33788" spans="1:1" ht="14.5" x14ac:dyDescent="0.35">
      <c r="A33788" s="22"/>
    </row>
    <row r="33789" spans="1:1" ht="14.5" x14ac:dyDescent="0.35">
      <c r="A33789" s="22"/>
    </row>
    <row r="33790" spans="1:1" ht="14.5" x14ac:dyDescent="0.35">
      <c r="A33790" s="22"/>
    </row>
    <row r="33791" spans="1:1" ht="14.5" x14ac:dyDescent="0.35">
      <c r="A33791" s="22"/>
    </row>
    <row r="33792" spans="1:1" ht="14.5" x14ac:dyDescent="0.35">
      <c r="A33792" s="22"/>
    </row>
    <row r="33793" spans="1:1" ht="14.5" x14ac:dyDescent="0.35">
      <c r="A33793" s="22"/>
    </row>
    <row r="33794" spans="1:1" ht="14.5" x14ac:dyDescent="0.35">
      <c r="A33794" s="22"/>
    </row>
    <row r="33795" spans="1:1" ht="14.5" x14ac:dyDescent="0.35">
      <c r="A33795" s="22"/>
    </row>
    <row r="33796" spans="1:1" ht="14.5" x14ac:dyDescent="0.35">
      <c r="A33796" s="22"/>
    </row>
    <row r="33797" spans="1:1" ht="14.5" x14ac:dyDescent="0.35">
      <c r="A33797" s="22"/>
    </row>
    <row r="33798" spans="1:1" ht="14.5" x14ac:dyDescent="0.35">
      <c r="A33798" s="22"/>
    </row>
    <row r="33799" spans="1:1" ht="14.5" x14ac:dyDescent="0.35">
      <c r="A33799" s="22"/>
    </row>
    <row r="33800" spans="1:1" ht="14.5" x14ac:dyDescent="0.35">
      <c r="A33800" s="22"/>
    </row>
    <row r="33801" spans="1:1" ht="14.5" x14ac:dyDescent="0.35">
      <c r="A33801" s="22"/>
    </row>
    <row r="33802" spans="1:1" ht="14.5" x14ac:dyDescent="0.35">
      <c r="A33802" s="22"/>
    </row>
    <row r="33803" spans="1:1" ht="14.5" x14ac:dyDescent="0.35">
      <c r="A33803" s="22"/>
    </row>
    <row r="33804" spans="1:1" ht="14.5" x14ac:dyDescent="0.35">
      <c r="A33804" s="22"/>
    </row>
    <row r="33805" spans="1:1" ht="14.5" x14ac:dyDescent="0.35">
      <c r="A33805" s="22"/>
    </row>
    <row r="33806" spans="1:1" ht="14.5" x14ac:dyDescent="0.35">
      <c r="A33806" s="22"/>
    </row>
    <row r="33807" spans="1:1" ht="14.5" x14ac:dyDescent="0.35">
      <c r="A33807" s="22"/>
    </row>
    <row r="33808" spans="1:1" ht="14.5" x14ac:dyDescent="0.35">
      <c r="A33808" s="22"/>
    </row>
    <row r="33809" spans="1:1" ht="14.5" x14ac:dyDescent="0.35">
      <c r="A33809" s="22"/>
    </row>
    <row r="33810" spans="1:1" ht="14.5" x14ac:dyDescent="0.35">
      <c r="A33810" s="22"/>
    </row>
    <row r="33811" spans="1:1" ht="14.5" x14ac:dyDescent="0.35">
      <c r="A33811" s="22"/>
    </row>
    <row r="33812" spans="1:1" ht="14.5" x14ac:dyDescent="0.35">
      <c r="A33812" s="22"/>
    </row>
    <row r="33813" spans="1:1" ht="14.5" x14ac:dyDescent="0.35">
      <c r="A33813" s="22"/>
    </row>
    <row r="33814" spans="1:1" ht="14.5" x14ac:dyDescent="0.35">
      <c r="A33814" s="22"/>
    </row>
    <row r="33815" spans="1:1" ht="14.5" x14ac:dyDescent="0.35">
      <c r="A33815" s="22"/>
    </row>
    <row r="33816" spans="1:1" ht="14.5" x14ac:dyDescent="0.35">
      <c r="A33816" s="22"/>
    </row>
    <row r="33817" spans="1:1" ht="14.5" x14ac:dyDescent="0.35">
      <c r="A33817" s="22"/>
    </row>
    <row r="33818" spans="1:1" ht="14.5" x14ac:dyDescent="0.35">
      <c r="A33818" s="22"/>
    </row>
    <row r="33819" spans="1:1" ht="14.5" x14ac:dyDescent="0.35">
      <c r="A33819" s="22"/>
    </row>
    <row r="33820" spans="1:1" ht="14.5" x14ac:dyDescent="0.35">
      <c r="A33820" s="22"/>
    </row>
    <row r="33821" spans="1:1" ht="14.5" x14ac:dyDescent="0.35">
      <c r="A33821" s="22"/>
    </row>
    <row r="33822" spans="1:1" ht="14.5" x14ac:dyDescent="0.35">
      <c r="A33822" s="22"/>
    </row>
    <row r="33823" spans="1:1" ht="14.5" x14ac:dyDescent="0.35">
      <c r="A33823" s="22"/>
    </row>
    <row r="33824" spans="1:1" ht="14.5" x14ac:dyDescent="0.35">
      <c r="A33824" s="22"/>
    </row>
    <row r="33825" spans="1:1" ht="14.5" x14ac:dyDescent="0.35">
      <c r="A33825" s="22"/>
    </row>
    <row r="33826" spans="1:1" ht="14.5" x14ac:dyDescent="0.35">
      <c r="A33826" s="22"/>
    </row>
    <row r="33827" spans="1:1" ht="14.5" x14ac:dyDescent="0.35">
      <c r="A33827" s="22"/>
    </row>
    <row r="33828" spans="1:1" ht="14.5" x14ac:dyDescent="0.35">
      <c r="A33828" s="22"/>
    </row>
    <row r="33829" spans="1:1" ht="14.5" x14ac:dyDescent="0.35">
      <c r="A33829" s="22"/>
    </row>
    <row r="33830" spans="1:1" ht="14.5" x14ac:dyDescent="0.35">
      <c r="A33830" s="22"/>
    </row>
    <row r="33831" spans="1:1" ht="14.5" x14ac:dyDescent="0.35">
      <c r="A33831" s="22"/>
    </row>
    <row r="33832" spans="1:1" ht="14.5" x14ac:dyDescent="0.35">
      <c r="A33832" s="22"/>
    </row>
    <row r="33833" spans="1:1" ht="14.5" x14ac:dyDescent="0.35">
      <c r="A33833" s="22"/>
    </row>
    <row r="33834" spans="1:1" ht="14.5" x14ac:dyDescent="0.35">
      <c r="A33834" s="22"/>
    </row>
    <row r="33835" spans="1:1" ht="14.5" x14ac:dyDescent="0.35">
      <c r="A33835" s="22"/>
    </row>
    <row r="33836" spans="1:1" ht="14.5" x14ac:dyDescent="0.35">
      <c r="A33836" s="22"/>
    </row>
    <row r="33837" spans="1:1" ht="14.5" x14ac:dyDescent="0.35">
      <c r="A33837" s="22"/>
    </row>
    <row r="33838" spans="1:1" ht="14.5" x14ac:dyDescent="0.35">
      <c r="A33838" s="22"/>
    </row>
    <row r="33839" spans="1:1" ht="14.5" x14ac:dyDescent="0.35">
      <c r="A33839" s="22"/>
    </row>
    <row r="33840" spans="1:1" ht="14.5" x14ac:dyDescent="0.35">
      <c r="A33840" s="22"/>
    </row>
    <row r="33841" spans="1:1" ht="14.5" x14ac:dyDescent="0.35">
      <c r="A33841" s="22"/>
    </row>
    <row r="33842" spans="1:1" ht="14.5" x14ac:dyDescent="0.35">
      <c r="A33842" s="22"/>
    </row>
    <row r="33843" spans="1:1" ht="14.5" x14ac:dyDescent="0.35">
      <c r="A33843" s="22"/>
    </row>
    <row r="33844" spans="1:1" ht="14.5" x14ac:dyDescent="0.35">
      <c r="A33844" s="22"/>
    </row>
    <row r="33845" spans="1:1" ht="14.5" x14ac:dyDescent="0.35">
      <c r="A33845" s="22"/>
    </row>
    <row r="33846" spans="1:1" ht="14.5" x14ac:dyDescent="0.35">
      <c r="A33846" s="22"/>
    </row>
    <row r="33847" spans="1:1" ht="14.5" x14ac:dyDescent="0.35">
      <c r="A33847" s="22"/>
    </row>
    <row r="33848" spans="1:1" ht="14.5" x14ac:dyDescent="0.35">
      <c r="A33848" s="22"/>
    </row>
    <row r="33849" spans="1:1" ht="14.5" x14ac:dyDescent="0.35">
      <c r="A33849" s="22"/>
    </row>
    <row r="33850" spans="1:1" ht="14.5" x14ac:dyDescent="0.35">
      <c r="A33850" s="22"/>
    </row>
    <row r="33851" spans="1:1" ht="14.5" x14ac:dyDescent="0.35">
      <c r="A33851" s="22"/>
    </row>
    <row r="33852" spans="1:1" ht="14.5" x14ac:dyDescent="0.35">
      <c r="A33852" s="22"/>
    </row>
    <row r="33853" spans="1:1" ht="14.5" x14ac:dyDescent="0.35">
      <c r="A33853" s="22"/>
    </row>
    <row r="33854" spans="1:1" ht="14.5" x14ac:dyDescent="0.35">
      <c r="A33854" s="22"/>
    </row>
    <row r="33855" spans="1:1" ht="14.5" x14ac:dyDescent="0.35">
      <c r="A33855" s="22"/>
    </row>
    <row r="33856" spans="1:1" ht="14.5" x14ac:dyDescent="0.35">
      <c r="A33856" s="22"/>
    </row>
    <row r="33857" spans="1:1" ht="14.5" x14ac:dyDescent="0.35">
      <c r="A33857" s="22"/>
    </row>
    <row r="33858" spans="1:1" ht="14.5" x14ac:dyDescent="0.35">
      <c r="A33858" s="22"/>
    </row>
    <row r="33859" spans="1:1" ht="14.5" x14ac:dyDescent="0.35">
      <c r="A33859" s="22"/>
    </row>
    <row r="33860" spans="1:1" ht="14.5" x14ac:dyDescent="0.35">
      <c r="A33860" s="22"/>
    </row>
    <row r="33861" spans="1:1" ht="14.5" x14ac:dyDescent="0.35">
      <c r="A33861" s="22"/>
    </row>
    <row r="33862" spans="1:1" ht="14.5" x14ac:dyDescent="0.35">
      <c r="A33862" s="22"/>
    </row>
    <row r="33863" spans="1:1" ht="14.5" x14ac:dyDescent="0.35">
      <c r="A33863" s="22"/>
    </row>
    <row r="33864" spans="1:1" ht="14.5" x14ac:dyDescent="0.35">
      <c r="A33864" s="22"/>
    </row>
    <row r="33865" spans="1:1" ht="14.5" x14ac:dyDescent="0.35">
      <c r="A33865" s="22"/>
    </row>
    <row r="33866" spans="1:1" ht="14.5" x14ac:dyDescent="0.35">
      <c r="A33866" s="22"/>
    </row>
    <row r="33867" spans="1:1" ht="14.5" x14ac:dyDescent="0.35">
      <c r="A33867" s="22"/>
    </row>
    <row r="33868" spans="1:1" ht="14.5" x14ac:dyDescent="0.35">
      <c r="A33868" s="22"/>
    </row>
    <row r="33869" spans="1:1" ht="14.5" x14ac:dyDescent="0.35">
      <c r="A33869" s="22"/>
    </row>
    <row r="33870" spans="1:1" ht="14.5" x14ac:dyDescent="0.35">
      <c r="A33870" s="22"/>
    </row>
    <row r="33871" spans="1:1" ht="14.5" x14ac:dyDescent="0.35">
      <c r="A33871" s="22"/>
    </row>
    <row r="33872" spans="1:1" ht="14.5" x14ac:dyDescent="0.35">
      <c r="A33872" s="22"/>
    </row>
    <row r="33873" spans="1:1" ht="14.5" x14ac:dyDescent="0.35">
      <c r="A33873" s="22"/>
    </row>
    <row r="33874" spans="1:1" ht="14.5" x14ac:dyDescent="0.35">
      <c r="A33874" s="22"/>
    </row>
    <row r="33875" spans="1:1" ht="14.5" x14ac:dyDescent="0.35">
      <c r="A33875" s="22"/>
    </row>
    <row r="33876" spans="1:1" ht="14.5" x14ac:dyDescent="0.35">
      <c r="A33876" s="22"/>
    </row>
    <row r="33877" spans="1:1" ht="14.5" x14ac:dyDescent="0.35">
      <c r="A33877" s="22"/>
    </row>
    <row r="33878" spans="1:1" ht="14.5" x14ac:dyDescent="0.35">
      <c r="A33878" s="22"/>
    </row>
    <row r="33879" spans="1:1" ht="14.5" x14ac:dyDescent="0.35">
      <c r="A33879" s="22"/>
    </row>
    <row r="33880" spans="1:1" ht="14.5" x14ac:dyDescent="0.35">
      <c r="A33880" s="22"/>
    </row>
    <row r="33881" spans="1:1" ht="14.5" x14ac:dyDescent="0.35">
      <c r="A33881" s="22"/>
    </row>
    <row r="33882" spans="1:1" ht="14.5" x14ac:dyDescent="0.35">
      <c r="A33882" s="22"/>
    </row>
    <row r="33883" spans="1:1" ht="14.5" x14ac:dyDescent="0.35">
      <c r="A33883" s="22"/>
    </row>
    <row r="33884" spans="1:1" ht="14.5" x14ac:dyDescent="0.35">
      <c r="A33884" s="22"/>
    </row>
    <row r="33885" spans="1:1" ht="14.5" x14ac:dyDescent="0.35">
      <c r="A33885" s="22"/>
    </row>
    <row r="33886" spans="1:1" ht="14.5" x14ac:dyDescent="0.35">
      <c r="A33886" s="22"/>
    </row>
    <row r="33887" spans="1:1" ht="14.5" x14ac:dyDescent="0.35">
      <c r="A33887" s="22"/>
    </row>
    <row r="33888" spans="1:1" ht="14.5" x14ac:dyDescent="0.35">
      <c r="A33888" s="22"/>
    </row>
    <row r="33889" spans="1:1" ht="14.5" x14ac:dyDescent="0.35">
      <c r="A33889" s="22"/>
    </row>
    <row r="33890" spans="1:1" ht="14.5" x14ac:dyDescent="0.35">
      <c r="A33890" s="22"/>
    </row>
    <row r="33891" spans="1:1" ht="14.5" x14ac:dyDescent="0.35">
      <c r="A33891" s="22"/>
    </row>
    <row r="33892" spans="1:1" ht="14.5" x14ac:dyDescent="0.35">
      <c r="A33892" s="22"/>
    </row>
    <row r="33893" spans="1:1" ht="14.5" x14ac:dyDescent="0.35">
      <c r="A33893" s="22"/>
    </row>
    <row r="33894" spans="1:1" ht="14.5" x14ac:dyDescent="0.35">
      <c r="A33894" s="22"/>
    </row>
    <row r="33895" spans="1:1" ht="14.5" x14ac:dyDescent="0.35">
      <c r="A33895" s="22"/>
    </row>
    <row r="33896" spans="1:1" ht="14.5" x14ac:dyDescent="0.35">
      <c r="A33896" s="22"/>
    </row>
    <row r="33897" spans="1:1" ht="14.5" x14ac:dyDescent="0.35">
      <c r="A33897" s="22"/>
    </row>
    <row r="33898" spans="1:1" ht="14.5" x14ac:dyDescent="0.35">
      <c r="A33898" s="22"/>
    </row>
    <row r="33899" spans="1:1" ht="14.5" x14ac:dyDescent="0.35">
      <c r="A33899" s="22"/>
    </row>
    <row r="33900" spans="1:1" ht="14.5" x14ac:dyDescent="0.35">
      <c r="A33900" s="22"/>
    </row>
    <row r="33901" spans="1:1" ht="14.5" x14ac:dyDescent="0.35">
      <c r="A33901" s="22"/>
    </row>
    <row r="33902" spans="1:1" ht="14.5" x14ac:dyDescent="0.35">
      <c r="A33902" s="22"/>
    </row>
    <row r="33903" spans="1:1" ht="14.5" x14ac:dyDescent="0.35">
      <c r="A33903" s="22"/>
    </row>
    <row r="33904" spans="1:1" ht="14.5" x14ac:dyDescent="0.35">
      <c r="A33904" s="22"/>
    </row>
    <row r="33905" spans="1:1" ht="14.5" x14ac:dyDescent="0.35">
      <c r="A33905" s="22"/>
    </row>
    <row r="33906" spans="1:1" ht="14.5" x14ac:dyDescent="0.35">
      <c r="A33906" s="22"/>
    </row>
    <row r="33907" spans="1:1" ht="14.5" x14ac:dyDescent="0.35">
      <c r="A33907" s="22"/>
    </row>
    <row r="33908" spans="1:1" ht="14.5" x14ac:dyDescent="0.35">
      <c r="A33908" s="22"/>
    </row>
    <row r="33909" spans="1:1" ht="14.5" x14ac:dyDescent="0.35">
      <c r="A33909" s="22"/>
    </row>
    <row r="33910" spans="1:1" ht="14.5" x14ac:dyDescent="0.35">
      <c r="A33910" s="22"/>
    </row>
    <row r="33911" spans="1:1" ht="14.5" x14ac:dyDescent="0.35">
      <c r="A33911" s="22"/>
    </row>
    <row r="33912" spans="1:1" ht="14.5" x14ac:dyDescent="0.35">
      <c r="A33912" s="22"/>
    </row>
    <row r="33913" spans="1:1" ht="14.5" x14ac:dyDescent="0.35">
      <c r="A33913" s="22"/>
    </row>
    <row r="33914" spans="1:1" ht="14.5" x14ac:dyDescent="0.35">
      <c r="A33914" s="22"/>
    </row>
    <row r="33915" spans="1:1" ht="14.5" x14ac:dyDescent="0.35">
      <c r="A33915" s="22"/>
    </row>
    <row r="33916" spans="1:1" ht="14.5" x14ac:dyDescent="0.35">
      <c r="A33916" s="22"/>
    </row>
    <row r="33917" spans="1:1" ht="14.5" x14ac:dyDescent="0.35">
      <c r="A33917" s="22"/>
    </row>
    <row r="33918" spans="1:1" ht="14.5" x14ac:dyDescent="0.35">
      <c r="A33918" s="22"/>
    </row>
    <row r="33919" spans="1:1" ht="14.5" x14ac:dyDescent="0.35">
      <c r="A33919" s="22"/>
    </row>
    <row r="33920" spans="1:1" ht="14.5" x14ac:dyDescent="0.35">
      <c r="A33920" s="22"/>
    </row>
    <row r="33921" spans="1:1" ht="14.5" x14ac:dyDescent="0.35">
      <c r="A33921" s="22"/>
    </row>
    <row r="33922" spans="1:1" ht="14.5" x14ac:dyDescent="0.35">
      <c r="A33922" s="22"/>
    </row>
    <row r="33923" spans="1:1" ht="14.5" x14ac:dyDescent="0.35">
      <c r="A33923" s="22"/>
    </row>
    <row r="33924" spans="1:1" ht="14.5" x14ac:dyDescent="0.35">
      <c r="A33924" s="22"/>
    </row>
    <row r="33925" spans="1:1" ht="14.5" x14ac:dyDescent="0.35">
      <c r="A33925" s="22"/>
    </row>
    <row r="33926" spans="1:1" ht="14.5" x14ac:dyDescent="0.35">
      <c r="A33926" s="22"/>
    </row>
    <row r="33927" spans="1:1" ht="14.5" x14ac:dyDescent="0.35">
      <c r="A33927" s="22"/>
    </row>
    <row r="33928" spans="1:1" ht="14.5" x14ac:dyDescent="0.35">
      <c r="A33928" s="22"/>
    </row>
    <row r="33929" spans="1:1" ht="14.5" x14ac:dyDescent="0.35">
      <c r="A33929" s="22"/>
    </row>
    <row r="33930" spans="1:1" ht="14.5" x14ac:dyDescent="0.35">
      <c r="A33930" s="22"/>
    </row>
    <row r="33931" spans="1:1" ht="14.5" x14ac:dyDescent="0.35">
      <c r="A33931" s="22"/>
    </row>
    <row r="33932" spans="1:1" ht="14.5" x14ac:dyDescent="0.35">
      <c r="A33932" s="22"/>
    </row>
    <row r="33933" spans="1:1" ht="14.5" x14ac:dyDescent="0.35">
      <c r="A33933" s="22"/>
    </row>
    <row r="33934" spans="1:1" ht="14.5" x14ac:dyDescent="0.35">
      <c r="A33934" s="22"/>
    </row>
    <row r="33935" spans="1:1" ht="14.5" x14ac:dyDescent="0.35">
      <c r="A33935" s="22"/>
    </row>
    <row r="33936" spans="1:1" ht="14.5" x14ac:dyDescent="0.35">
      <c r="A33936" s="22"/>
    </row>
    <row r="33937" spans="1:1" ht="14.5" x14ac:dyDescent="0.35">
      <c r="A33937" s="22"/>
    </row>
    <row r="33938" spans="1:1" ht="14.5" x14ac:dyDescent="0.35">
      <c r="A33938" s="22"/>
    </row>
    <row r="33939" spans="1:1" ht="14.5" x14ac:dyDescent="0.35">
      <c r="A33939" s="22"/>
    </row>
    <row r="33940" spans="1:1" ht="14.5" x14ac:dyDescent="0.35">
      <c r="A33940" s="22"/>
    </row>
    <row r="33941" spans="1:1" ht="14.5" x14ac:dyDescent="0.35">
      <c r="A33941" s="22"/>
    </row>
    <row r="33942" spans="1:1" ht="14.5" x14ac:dyDescent="0.35">
      <c r="A33942" s="22"/>
    </row>
    <row r="33943" spans="1:1" ht="14.5" x14ac:dyDescent="0.35">
      <c r="A33943" s="22"/>
    </row>
    <row r="33944" spans="1:1" ht="14.5" x14ac:dyDescent="0.35">
      <c r="A33944" s="22"/>
    </row>
    <row r="33945" spans="1:1" ht="14.5" x14ac:dyDescent="0.35">
      <c r="A33945" s="22"/>
    </row>
    <row r="33946" spans="1:1" ht="14.5" x14ac:dyDescent="0.35">
      <c r="A33946" s="22"/>
    </row>
    <row r="33947" spans="1:1" ht="14.5" x14ac:dyDescent="0.35">
      <c r="A33947" s="22"/>
    </row>
    <row r="33948" spans="1:1" ht="14.5" x14ac:dyDescent="0.35">
      <c r="A33948" s="22"/>
    </row>
    <row r="33949" spans="1:1" ht="14.5" x14ac:dyDescent="0.35">
      <c r="A33949" s="22"/>
    </row>
    <row r="33950" spans="1:1" ht="14.5" x14ac:dyDescent="0.35">
      <c r="A33950" s="22"/>
    </row>
    <row r="33951" spans="1:1" ht="14.5" x14ac:dyDescent="0.35">
      <c r="A33951" s="22"/>
    </row>
    <row r="33952" spans="1:1" ht="14.5" x14ac:dyDescent="0.35">
      <c r="A33952" s="22"/>
    </row>
    <row r="33953" spans="1:1" ht="14.5" x14ac:dyDescent="0.35">
      <c r="A33953" s="22"/>
    </row>
    <row r="33954" spans="1:1" ht="14.5" x14ac:dyDescent="0.35">
      <c r="A33954" s="22"/>
    </row>
    <row r="33955" spans="1:1" ht="14.5" x14ac:dyDescent="0.35">
      <c r="A33955" s="22"/>
    </row>
    <row r="33956" spans="1:1" ht="14.5" x14ac:dyDescent="0.35">
      <c r="A33956" s="22"/>
    </row>
    <row r="33957" spans="1:1" ht="14.5" x14ac:dyDescent="0.35">
      <c r="A33957" s="22"/>
    </row>
    <row r="33958" spans="1:1" ht="14.5" x14ac:dyDescent="0.35">
      <c r="A33958" s="22"/>
    </row>
    <row r="33959" spans="1:1" ht="14.5" x14ac:dyDescent="0.35">
      <c r="A33959" s="22"/>
    </row>
    <row r="33960" spans="1:1" ht="14.5" x14ac:dyDescent="0.35">
      <c r="A33960" s="22"/>
    </row>
    <row r="33961" spans="1:1" ht="14.5" x14ac:dyDescent="0.35">
      <c r="A33961" s="22"/>
    </row>
    <row r="33962" spans="1:1" ht="14.5" x14ac:dyDescent="0.35">
      <c r="A33962" s="22"/>
    </row>
    <row r="33963" spans="1:1" ht="14.5" x14ac:dyDescent="0.35">
      <c r="A33963" s="22"/>
    </row>
    <row r="33964" spans="1:1" ht="14.5" x14ac:dyDescent="0.35">
      <c r="A33964" s="22"/>
    </row>
    <row r="33965" spans="1:1" ht="14.5" x14ac:dyDescent="0.35">
      <c r="A33965" s="22"/>
    </row>
    <row r="33966" spans="1:1" ht="14.5" x14ac:dyDescent="0.35">
      <c r="A33966" s="22"/>
    </row>
    <row r="33967" spans="1:1" ht="14.5" x14ac:dyDescent="0.35">
      <c r="A33967" s="22"/>
    </row>
    <row r="33968" spans="1:1" ht="14.5" x14ac:dyDescent="0.35">
      <c r="A33968" s="22"/>
    </row>
    <row r="33969" spans="1:1" ht="14.5" x14ac:dyDescent="0.35">
      <c r="A33969" s="22"/>
    </row>
    <row r="33970" spans="1:1" ht="14.5" x14ac:dyDescent="0.35">
      <c r="A33970" s="22"/>
    </row>
    <row r="33971" spans="1:1" ht="14.5" x14ac:dyDescent="0.35">
      <c r="A33971" s="22"/>
    </row>
    <row r="33972" spans="1:1" ht="14.5" x14ac:dyDescent="0.35">
      <c r="A33972" s="22"/>
    </row>
    <row r="33973" spans="1:1" ht="14.5" x14ac:dyDescent="0.35">
      <c r="A33973" s="22"/>
    </row>
    <row r="33974" spans="1:1" ht="14.5" x14ac:dyDescent="0.35">
      <c r="A33974" s="22"/>
    </row>
    <row r="33975" spans="1:1" ht="14.5" x14ac:dyDescent="0.35">
      <c r="A33975" s="22"/>
    </row>
    <row r="33976" spans="1:1" ht="14.5" x14ac:dyDescent="0.35">
      <c r="A33976" s="22"/>
    </row>
    <row r="33977" spans="1:1" ht="14.5" x14ac:dyDescent="0.35">
      <c r="A33977" s="22"/>
    </row>
    <row r="33978" spans="1:1" ht="14.5" x14ac:dyDescent="0.35">
      <c r="A33978" s="22"/>
    </row>
    <row r="33979" spans="1:1" ht="14.5" x14ac:dyDescent="0.35">
      <c r="A33979" s="22"/>
    </row>
    <row r="33980" spans="1:1" ht="14.5" x14ac:dyDescent="0.35">
      <c r="A33980" s="22"/>
    </row>
    <row r="33981" spans="1:1" ht="14.5" x14ac:dyDescent="0.35">
      <c r="A33981" s="22"/>
    </row>
    <row r="33982" spans="1:1" ht="14.5" x14ac:dyDescent="0.35">
      <c r="A33982" s="22"/>
    </row>
    <row r="33983" spans="1:1" ht="14.5" x14ac:dyDescent="0.35">
      <c r="A33983" s="22"/>
    </row>
    <row r="33984" spans="1:1" ht="14.5" x14ac:dyDescent="0.35">
      <c r="A33984" s="22"/>
    </row>
    <row r="33985" spans="1:1" ht="14.5" x14ac:dyDescent="0.35">
      <c r="A33985" s="22"/>
    </row>
    <row r="33986" spans="1:1" ht="14.5" x14ac:dyDescent="0.35">
      <c r="A33986" s="22"/>
    </row>
    <row r="33987" spans="1:1" ht="14.5" x14ac:dyDescent="0.35">
      <c r="A33987" s="22"/>
    </row>
    <row r="33988" spans="1:1" ht="14.5" x14ac:dyDescent="0.35">
      <c r="A33988" s="22"/>
    </row>
    <row r="33989" spans="1:1" ht="14.5" x14ac:dyDescent="0.35">
      <c r="A33989" s="22"/>
    </row>
    <row r="33990" spans="1:1" ht="14.5" x14ac:dyDescent="0.35">
      <c r="A33990" s="22"/>
    </row>
    <row r="33991" spans="1:1" ht="14.5" x14ac:dyDescent="0.35">
      <c r="A33991" s="22"/>
    </row>
    <row r="33992" spans="1:1" ht="14.5" x14ac:dyDescent="0.35">
      <c r="A33992" s="22"/>
    </row>
    <row r="33993" spans="1:1" ht="14.5" x14ac:dyDescent="0.35">
      <c r="A33993" s="22"/>
    </row>
    <row r="33994" spans="1:1" ht="14.5" x14ac:dyDescent="0.35">
      <c r="A33994" s="22"/>
    </row>
    <row r="33995" spans="1:1" ht="14.5" x14ac:dyDescent="0.35">
      <c r="A33995" s="22"/>
    </row>
    <row r="33996" spans="1:1" ht="14.5" x14ac:dyDescent="0.35">
      <c r="A33996" s="22"/>
    </row>
    <row r="33997" spans="1:1" ht="14.5" x14ac:dyDescent="0.35">
      <c r="A33997" s="22"/>
    </row>
    <row r="33998" spans="1:1" ht="14.5" x14ac:dyDescent="0.35">
      <c r="A33998" s="22"/>
    </row>
    <row r="33999" spans="1:1" ht="14.5" x14ac:dyDescent="0.35">
      <c r="A33999" s="22"/>
    </row>
    <row r="34000" spans="1:1" ht="14.5" x14ac:dyDescent="0.35">
      <c r="A34000" s="22"/>
    </row>
    <row r="34001" spans="1:1" ht="14.5" x14ac:dyDescent="0.35">
      <c r="A34001" s="22"/>
    </row>
    <row r="34002" spans="1:1" ht="14.5" x14ac:dyDescent="0.35">
      <c r="A34002" s="22"/>
    </row>
    <row r="34003" spans="1:1" ht="14.5" x14ac:dyDescent="0.35">
      <c r="A34003" s="22"/>
    </row>
    <row r="34004" spans="1:1" ht="14.5" x14ac:dyDescent="0.35">
      <c r="A34004" s="22"/>
    </row>
    <row r="34005" spans="1:1" ht="14.5" x14ac:dyDescent="0.35">
      <c r="A34005" s="22"/>
    </row>
    <row r="34006" spans="1:1" ht="14.5" x14ac:dyDescent="0.35">
      <c r="A34006" s="22"/>
    </row>
    <row r="34007" spans="1:1" ht="14.5" x14ac:dyDescent="0.35">
      <c r="A34007" s="22"/>
    </row>
    <row r="34008" spans="1:1" ht="14.5" x14ac:dyDescent="0.35">
      <c r="A34008" s="22"/>
    </row>
    <row r="34009" spans="1:1" ht="14.5" x14ac:dyDescent="0.35">
      <c r="A34009" s="22"/>
    </row>
    <row r="34010" spans="1:1" ht="14.5" x14ac:dyDescent="0.35">
      <c r="A34010" s="22"/>
    </row>
    <row r="34011" spans="1:1" ht="14.5" x14ac:dyDescent="0.35">
      <c r="A34011" s="22"/>
    </row>
    <row r="34012" spans="1:1" ht="14.5" x14ac:dyDescent="0.35">
      <c r="A34012" s="22"/>
    </row>
    <row r="34013" spans="1:1" ht="14.5" x14ac:dyDescent="0.35">
      <c r="A34013" s="22"/>
    </row>
    <row r="34014" spans="1:1" ht="14.5" x14ac:dyDescent="0.35">
      <c r="A34014" s="22"/>
    </row>
    <row r="34015" spans="1:1" ht="14.5" x14ac:dyDescent="0.35">
      <c r="A34015" s="22"/>
    </row>
    <row r="34016" spans="1:1" ht="14.5" x14ac:dyDescent="0.35">
      <c r="A34016" s="22"/>
    </row>
    <row r="34017" spans="1:1" ht="14.5" x14ac:dyDescent="0.35">
      <c r="A34017" s="22"/>
    </row>
    <row r="34018" spans="1:1" ht="14.5" x14ac:dyDescent="0.35">
      <c r="A34018" s="22"/>
    </row>
    <row r="34019" spans="1:1" ht="14.5" x14ac:dyDescent="0.35">
      <c r="A34019" s="22"/>
    </row>
    <row r="34020" spans="1:1" ht="14.5" x14ac:dyDescent="0.35">
      <c r="A34020" s="22"/>
    </row>
    <row r="34021" spans="1:1" ht="14.5" x14ac:dyDescent="0.35">
      <c r="A34021" s="22"/>
    </row>
    <row r="34022" spans="1:1" ht="14.5" x14ac:dyDescent="0.35">
      <c r="A34022" s="22"/>
    </row>
    <row r="34023" spans="1:1" ht="14.5" x14ac:dyDescent="0.35">
      <c r="A34023" s="22"/>
    </row>
    <row r="34024" spans="1:1" ht="14.5" x14ac:dyDescent="0.35">
      <c r="A34024" s="22"/>
    </row>
    <row r="34025" spans="1:1" ht="14.5" x14ac:dyDescent="0.35">
      <c r="A34025" s="22"/>
    </row>
    <row r="34026" spans="1:1" ht="14.5" x14ac:dyDescent="0.35">
      <c r="A34026" s="22"/>
    </row>
    <row r="34027" spans="1:1" ht="14.5" x14ac:dyDescent="0.35">
      <c r="A34027" s="22"/>
    </row>
    <row r="34028" spans="1:1" ht="14.5" x14ac:dyDescent="0.35">
      <c r="A34028" s="22"/>
    </row>
    <row r="34029" spans="1:1" ht="14.5" x14ac:dyDescent="0.35">
      <c r="A34029" s="22"/>
    </row>
    <row r="34030" spans="1:1" ht="14.5" x14ac:dyDescent="0.35">
      <c r="A34030" s="22"/>
    </row>
    <row r="34031" spans="1:1" ht="14.5" x14ac:dyDescent="0.35">
      <c r="A34031" s="22"/>
    </row>
    <row r="34032" spans="1:1" ht="14.5" x14ac:dyDescent="0.35">
      <c r="A34032" s="22"/>
    </row>
    <row r="34033" spans="1:1" ht="14.5" x14ac:dyDescent="0.35">
      <c r="A34033" s="22"/>
    </row>
    <row r="34034" spans="1:1" ht="14.5" x14ac:dyDescent="0.35">
      <c r="A34034" s="22"/>
    </row>
    <row r="34035" spans="1:1" ht="14.5" x14ac:dyDescent="0.35">
      <c r="A34035" s="22"/>
    </row>
    <row r="34036" spans="1:1" ht="14.5" x14ac:dyDescent="0.35">
      <c r="A34036" s="22"/>
    </row>
    <row r="34037" spans="1:1" ht="14.5" x14ac:dyDescent="0.35">
      <c r="A34037" s="22"/>
    </row>
    <row r="34038" spans="1:1" ht="14.5" x14ac:dyDescent="0.35">
      <c r="A34038" s="22"/>
    </row>
    <row r="34039" spans="1:1" ht="14.5" x14ac:dyDescent="0.35">
      <c r="A34039" s="22"/>
    </row>
    <row r="34040" spans="1:1" ht="14.5" x14ac:dyDescent="0.35">
      <c r="A34040" s="22"/>
    </row>
    <row r="34041" spans="1:1" ht="14.5" x14ac:dyDescent="0.35">
      <c r="A34041" s="22"/>
    </row>
    <row r="34042" spans="1:1" ht="14.5" x14ac:dyDescent="0.35">
      <c r="A34042" s="22"/>
    </row>
    <row r="34043" spans="1:1" ht="14.5" x14ac:dyDescent="0.35">
      <c r="A34043" s="22"/>
    </row>
    <row r="34044" spans="1:1" ht="14.5" x14ac:dyDescent="0.35">
      <c r="A34044" s="22"/>
    </row>
    <row r="34045" spans="1:1" ht="14.5" x14ac:dyDescent="0.35">
      <c r="A34045" s="22"/>
    </row>
    <row r="34046" spans="1:1" ht="14.5" x14ac:dyDescent="0.35">
      <c r="A34046" s="22"/>
    </row>
    <row r="34047" spans="1:1" ht="14.5" x14ac:dyDescent="0.35">
      <c r="A34047" s="22"/>
    </row>
    <row r="34048" spans="1:1" ht="14.5" x14ac:dyDescent="0.35">
      <c r="A34048" s="22"/>
    </row>
    <row r="34049" spans="1:1" ht="14.5" x14ac:dyDescent="0.35">
      <c r="A34049" s="22"/>
    </row>
    <row r="34050" spans="1:1" ht="14.5" x14ac:dyDescent="0.35">
      <c r="A34050" s="22"/>
    </row>
    <row r="34051" spans="1:1" ht="14.5" x14ac:dyDescent="0.35">
      <c r="A34051" s="22"/>
    </row>
    <row r="34052" spans="1:1" ht="14.5" x14ac:dyDescent="0.35">
      <c r="A34052" s="22"/>
    </row>
    <row r="34053" spans="1:1" ht="14.5" x14ac:dyDescent="0.35">
      <c r="A34053" s="22"/>
    </row>
    <row r="34054" spans="1:1" ht="14.5" x14ac:dyDescent="0.35">
      <c r="A34054" s="22"/>
    </row>
    <row r="34055" spans="1:1" ht="14.5" x14ac:dyDescent="0.35">
      <c r="A34055" s="22"/>
    </row>
    <row r="34056" spans="1:1" ht="14.5" x14ac:dyDescent="0.35">
      <c r="A34056" s="22"/>
    </row>
    <row r="34057" spans="1:1" ht="14.5" x14ac:dyDescent="0.35">
      <c r="A34057" s="22"/>
    </row>
    <row r="34058" spans="1:1" ht="14.5" x14ac:dyDescent="0.35">
      <c r="A34058" s="22"/>
    </row>
    <row r="34059" spans="1:1" ht="14.5" x14ac:dyDescent="0.35">
      <c r="A34059" s="22"/>
    </row>
    <row r="34060" spans="1:1" ht="14.5" x14ac:dyDescent="0.35">
      <c r="A34060" s="22"/>
    </row>
    <row r="34061" spans="1:1" ht="14.5" x14ac:dyDescent="0.35">
      <c r="A34061" s="22"/>
    </row>
    <row r="34062" spans="1:1" ht="14.5" x14ac:dyDescent="0.35">
      <c r="A34062" s="22"/>
    </row>
    <row r="34063" spans="1:1" ht="14.5" x14ac:dyDescent="0.35">
      <c r="A34063" s="22"/>
    </row>
    <row r="34064" spans="1:1" ht="14.5" x14ac:dyDescent="0.35">
      <c r="A34064" s="22"/>
    </row>
    <row r="34065" spans="1:1" ht="14.5" x14ac:dyDescent="0.35">
      <c r="A34065" s="22"/>
    </row>
    <row r="34066" spans="1:1" ht="14.5" x14ac:dyDescent="0.35">
      <c r="A34066" s="22"/>
    </row>
    <row r="34067" spans="1:1" ht="14.5" x14ac:dyDescent="0.35">
      <c r="A34067" s="22"/>
    </row>
    <row r="34068" spans="1:1" ht="14.5" x14ac:dyDescent="0.35">
      <c r="A34068" s="22"/>
    </row>
    <row r="34069" spans="1:1" ht="14.5" x14ac:dyDescent="0.35">
      <c r="A34069" s="22"/>
    </row>
    <row r="34070" spans="1:1" ht="14.5" x14ac:dyDescent="0.35">
      <c r="A34070" s="22"/>
    </row>
    <row r="34071" spans="1:1" ht="14.5" x14ac:dyDescent="0.35">
      <c r="A34071" s="22"/>
    </row>
    <row r="34072" spans="1:1" ht="14.5" x14ac:dyDescent="0.35">
      <c r="A34072" s="22"/>
    </row>
    <row r="34073" spans="1:1" ht="14.5" x14ac:dyDescent="0.35">
      <c r="A34073" s="22"/>
    </row>
    <row r="34074" spans="1:1" ht="14.5" x14ac:dyDescent="0.35">
      <c r="A34074" s="22"/>
    </row>
    <row r="34075" spans="1:1" ht="14.5" x14ac:dyDescent="0.35">
      <c r="A34075" s="22"/>
    </row>
    <row r="34076" spans="1:1" ht="14.5" x14ac:dyDescent="0.35">
      <c r="A34076" s="22"/>
    </row>
    <row r="34077" spans="1:1" ht="14.5" x14ac:dyDescent="0.35">
      <c r="A34077" s="22"/>
    </row>
    <row r="34078" spans="1:1" ht="14.5" x14ac:dyDescent="0.35">
      <c r="A34078" s="22"/>
    </row>
    <row r="34079" spans="1:1" ht="14.5" x14ac:dyDescent="0.35">
      <c r="A34079" s="22"/>
    </row>
    <row r="34080" spans="1:1" ht="14.5" x14ac:dyDescent="0.35">
      <c r="A34080" s="22"/>
    </row>
    <row r="34081" spans="1:1" ht="14.5" x14ac:dyDescent="0.35">
      <c r="A34081" s="22"/>
    </row>
    <row r="34082" spans="1:1" ht="14.5" x14ac:dyDescent="0.35">
      <c r="A34082" s="22"/>
    </row>
    <row r="34083" spans="1:1" ht="14.5" x14ac:dyDescent="0.35">
      <c r="A34083" s="22"/>
    </row>
    <row r="34084" spans="1:1" ht="14.5" x14ac:dyDescent="0.35">
      <c r="A34084" s="22"/>
    </row>
    <row r="34085" spans="1:1" ht="14.5" x14ac:dyDescent="0.35">
      <c r="A34085" s="22"/>
    </row>
    <row r="34086" spans="1:1" ht="14.5" x14ac:dyDescent="0.35">
      <c r="A34086" s="22"/>
    </row>
    <row r="34087" spans="1:1" ht="14.5" x14ac:dyDescent="0.35">
      <c r="A34087" s="22"/>
    </row>
    <row r="34088" spans="1:1" ht="14.5" x14ac:dyDescent="0.35">
      <c r="A34088" s="22"/>
    </row>
    <row r="34089" spans="1:1" ht="14.5" x14ac:dyDescent="0.35">
      <c r="A34089" s="22"/>
    </row>
    <row r="34090" spans="1:1" ht="14.5" x14ac:dyDescent="0.35">
      <c r="A34090" s="22"/>
    </row>
    <row r="34091" spans="1:1" ht="14.5" x14ac:dyDescent="0.35">
      <c r="A34091" s="22"/>
    </row>
    <row r="34092" spans="1:1" ht="14.5" x14ac:dyDescent="0.35">
      <c r="A34092" s="22"/>
    </row>
    <row r="34093" spans="1:1" ht="14.5" x14ac:dyDescent="0.35">
      <c r="A34093" s="22"/>
    </row>
    <row r="34094" spans="1:1" ht="14.5" x14ac:dyDescent="0.35">
      <c r="A34094" s="22"/>
    </row>
    <row r="34095" spans="1:1" ht="14.5" x14ac:dyDescent="0.35">
      <c r="A34095" s="22"/>
    </row>
    <row r="34096" spans="1:1" ht="14.5" x14ac:dyDescent="0.35">
      <c r="A34096" s="22"/>
    </row>
    <row r="34097" spans="1:1" ht="14.5" x14ac:dyDescent="0.35">
      <c r="A34097" s="22"/>
    </row>
    <row r="34098" spans="1:1" ht="14.5" x14ac:dyDescent="0.35">
      <c r="A34098" s="22"/>
    </row>
    <row r="34099" spans="1:1" ht="14.5" x14ac:dyDescent="0.35">
      <c r="A34099" s="22"/>
    </row>
    <row r="34100" spans="1:1" ht="14.5" x14ac:dyDescent="0.35">
      <c r="A34100" s="22"/>
    </row>
    <row r="34101" spans="1:1" ht="14.5" x14ac:dyDescent="0.35">
      <c r="A34101" s="22"/>
    </row>
    <row r="34102" spans="1:1" ht="14.5" x14ac:dyDescent="0.35">
      <c r="A34102" s="22"/>
    </row>
    <row r="34103" spans="1:1" ht="14.5" x14ac:dyDescent="0.35">
      <c r="A34103" s="22"/>
    </row>
    <row r="34104" spans="1:1" ht="14.5" x14ac:dyDescent="0.35">
      <c r="A34104" s="22"/>
    </row>
    <row r="34105" spans="1:1" ht="14.5" x14ac:dyDescent="0.35">
      <c r="A34105" s="22"/>
    </row>
    <row r="34106" spans="1:1" ht="14.5" x14ac:dyDescent="0.35">
      <c r="A34106" s="22"/>
    </row>
    <row r="34107" spans="1:1" ht="14.5" x14ac:dyDescent="0.35">
      <c r="A34107" s="22"/>
    </row>
    <row r="34108" spans="1:1" ht="14.5" x14ac:dyDescent="0.35">
      <c r="A34108" s="22"/>
    </row>
    <row r="34109" spans="1:1" ht="14.5" x14ac:dyDescent="0.35">
      <c r="A34109" s="22"/>
    </row>
    <row r="34110" spans="1:1" ht="14.5" x14ac:dyDescent="0.35">
      <c r="A34110" s="22"/>
    </row>
    <row r="34111" spans="1:1" ht="14.5" x14ac:dyDescent="0.35">
      <c r="A34111" s="22"/>
    </row>
    <row r="34112" spans="1:1" ht="14.5" x14ac:dyDescent="0.35">
      <c r="A34112" s="22"/>
    </row>
    <row r="34113" spans="1:1" ht="14.5" x14ac:dyDescent="0.35">
      <c r="A34113" s="22"/>
    </row>
    <row r="34114" spans="1:1" ht="14.5" x14ac:dyDescent="0.35">
      <c r="A34114" s="22"/>
    </row>
    <row r="34115" spans="1:1" ht="14.5" x14ac:dyDescent="0.35">
      <c r="A34115" s="22"/>
    </row>
    <row r="34116" spans="1:1" ht="14.5" x14ac:dyDescent="0.35">
      <c r="A34116" s="22"/>
    </row>
    <row r="34117" spans="1:1" ht="14.5" x14ac:dyDescent="0.35">
      <c r="A34117" s="22"/>
    </row>
    <row r="34118" spans="1:1" ht="14.5" x14ac:dyDescent="0.35">
      <c r="A34118" s="22"/>
    </row>
    <row r="34119" spans="1:1" ht="14.5" x14ac:dyDescent="0.35">
      <c r="A34119" s="22"/>
    </row>
    <row r="34120" spans="1:1" ht="14.5" x14ac:dyDescent="0.35">
      <c r="A34120" s="22"/>
    </row>
    <row r="34121" spans="1:1" ht="14.5" x14ac:dyDescent="0.35">
      <c r="A34121" s="22"/>
    </row>
    <row r="34122" spans="1:1" ht="14.5" x14ac:dyDescent="0.35">
      <c r="A34122" s="22"/>
    </row>
    <row r="34123" spans="1:1" ht="14.5" x14ac:dyDescent="0.35">
      <c r="A34123" s="22"/>
    </row>
    <row r="34124" spans="1:1" ht="14.5" x14ac:dyDescent="0.35">
      <c r="A34124" s="22"/>
    </row>
    <row r="34125" spans="1:1" ht="14.5" x14ac:dyDescent="0.35">
      <c r="A34125" s="22"/>
    </row>
    <row r="34126" spans="1:1" ht="14.5" x14ac:dyDescent="0.35">
      <c r="A34126" s="22"/>
    </row>
    <row r="34127" spans="1:1" ht="14.5" x14ac:dyDescent="0.35">
      <c r="A34127" s="22"/>
    </row>
    <row r="34128" spans="1:1" ht="14.5" x14ac:dyDescent="0.35">
      <c r="A34128" s="22"/>
    </row>
    <row r="34129" spans="1:1" ht="14.5" x14ac:dyDescent="0.35">
      <c r="A34129" s="22"/>
    </row>
    <row r="34130" spans="1:1" ht="14.5" x14ac:dyDescent="0.35">
      <c r="A34130" s="22"/>
    </row>
    <row r="34131" spans="1:1" ht="14.5" x14ac:dyDescent="0.35">
      <c r="A34131" s="22"/>
    </row>
    <row r="34132" spans="1:1" ht="14.5" x14ac:dyDescent="0.35">
      <c r="A34132" s="22"/>
    </row>
    <row r="34133" spans="1:1" ht="14.5" x14ac:dyDescent="0.35">
      <c r="A34133" s="22"/>
    </row>
    <row r="34134" spans="1:1" ht="14.5" x14ac:dyDescent="0.35">
      <c r="A34134" s="22"/>
    </row>
    <row r="34135" spans="1:1" ht="14.5" x14ac:dyDescent="0.35">
      <c r="A34135" s="22"/>
    </row>
    <row r="34136" spans="1:1" ht="14.5" x14ac:dyDescent="0.35">
      <c r="A34136" s="22"/>
    </row>
    <row r="34137" spans="1:1" ht="14.5" x14ac:dyDescent="0.35">
      <c r="A34137" s="22"/>
    </row>
    <row r="34138" spans="1:1" ht="14.5" x14ac:dyDescent="0.35">
      <c r="A34138" s="22"/>
    </row>
    <row r="34139" spans="1:1" ht="14.5" x14ac:dyDescent="0.35">
      <c r="A34139" s="22"/>
    </row>
    <row r="34140" spans="1:1" ht="14.5" x14ac:dyDescent="0.35">
      <c r="A34140" s="22"/>
    </row>
    <row r="34141" spans="1:1" ht="14.5" x14ac:dyDescent="0.35">
      <c r="A34141" s="22"/>
    </row>
    <row r="34142" spans="1:1" ht="14.5" x14ac:dyDescent="0.35">
      <c r="A34142" s="22"/>
    </row>
    <row r="34143" spans="1:1" ht="14.5" x14ac:dyDescent="0.35">
      <c r="A34143" s="22"/>
    </row>
    <row r="34144" spans="1:1" ht="14.5" x14ac:dyDescent="0.35">
      <c r="A34144" s="22"/>
    </row>
    <row r="34145" spans="1:1" ht="14.5" x14ac:dyDescent="0.35">
      <c r="A34145" s="22"/>
    </row>
    <row r="34146" spans="1:1" ht="14.5" x14ac:dyDescent="0.35">
      <c r="A34146" s="22"/>
    </row>
    <row r="34147" spans="1:1" ht="14.5" x14ac:dyDescent="0.35">
      <c r="A34147" s="22"/>
    </row>
    <row r="34148" spans="1:1" ht="14.5" x14ac:dyDescent="0.35">
      <c r="A34148" s="22"/>
    </row>
    <row r="34149" spans="1:1" ht="14.5" x14ac:dyDescent="0.35">
      <c r="A34149" s="22"/>
    </row>
    <row r="34150" spans="1:1" ht="14.5" x14ac:dyDescent="0.35">
      <c r="A34150" s="22"/>
    </row>
    <row r="34151" spans="1:1" ht="14.5" x14ac:dyDescent="0.35">
      <c r="A34151" s="22"/>
    </row>
    <row r="34152" spans="1:1" ht="14.5" x14ac:dyDescent="0.35">
      <c r="A34152" s="22"/>
    </row>
    <row r="34153" spans="1:1" ht="14.5" x14ac:dyDescent="0.35">
      <c r="A34153" s="22"/>
    </row>
    <row r="34154" spans="1:1" ht="14.5" x14ac:dyDescent="0.35">
      <c r="A34154" s="22"/>
    </row>
    <row r="34155" spans="1:1" ht="14.5" x14ac:dyDescent="0.35">
      <c r="A34155" s="22"/>
    </row>
    <row r="34156" spans="1:1" ht="14.5" x14ac:dyDescent="0.35">
      <c r="A34156" s="22"/>
    </row>
    <row r="34157" spans="1:1" ht="14.5" x14ac:dyDescent="0.35">
      <c r="A34157" s="22"/>
    </row>
    <row r="34158" spans="1:1" ht="14.5" x14ac:dyDescent="0.35">
      <c r="A34158" s="22"/>
    </row>
    <row r="34159" spans="1:1" ht="14.5" x14ac:dyDescent="0.35">
      <c r="A34159" s="22"/>
    </row>
    <row r="34160" spans="1:1" ht="14.5" x14ac:dyDescent="0.35">
      <c r="A34160" s="22"/>
    </row>
    <row r="34161" spans="1:1" ht="14.5" x14ac:dyDescent="0.35">
      <c r="A34161" s="22"/>
    </row>
    <row r="34162" spans="1:1" ht="14.5" x14ac:dyDescent="0.35">
      <c r="A34162" s="22"/>
    </row>
    <row r="34163" spans="1:1" ht="14.5" x14ac:dyDescent="0.35">
      <c r="A34163" s="22"/>
    </row>
    <row r="34164" spans="1:1" ht="14.5" x14ac:dyDescent="0.35">
      <c r="A34164" s="22"/>
    </row>
    <row r="34165" spans="1:1" ht="14.5" x14ac:dyDescent="0.35">
      <c r="A34165" s="22"/>
    </row>
    <row r="34166" spans="1:1" ht="14.5" x14ac:dyDescent="0.35">
      <c r="A34166" s="22"/>
    </row>
    <row r="34167" spans="1:1" ht="14.5" x14ac:dyDescent="0.35">
      <c r="A34167" s="22"/>
    </row>
    <row r="34168" spans="1:1" ht="14.5" x14ac:dyDescent="0.35">
      <c r="A34168" s="22"/>
    </row>
    <row r="34169" spans="1:1" ht="14.5" x14ac:dyDescent="0.35">
      <c r="A34169" s="22"/>
    </row>
    <row r="34170" spans="1:1" ht="14.5" x14ac:dyDescent="0.35">
      <c r="A34170" s="22"/>
    </row>
    <row r="34171" spans="1:1" ht="14.5" x14ac:dyDescent="0.35">
      <c r="A34171" s="22"/>
    </row>
    <row r="34172" spans="1:1" ht="14.5" x14ac:dyDescent="0.35">
      <c r="A34172" s="22"/>
    </row>
    <row r="34173" spans="1:1" ht="14.5" x14ac:dyDescent="0.35">
      <c r="A34173" s="22"/>
    </row>
    <row r="34174" spans="1:1" ht="14.5" x14ac:dyDescent="0.35">
      <c r="A34174" s="22"/>
    </row>
    <row r="34175" spans="1:1" ht="14.5" x14ac:dyDescent="0.35">
      <c r="A34175" s="22"/>
    </row>
    <row r="34176" spans="1:1" ht="14.5" x14ac:dyDescent="0.35">
      <c r="A34176" s="22"/>
    </row>
    <row r="34177" spans="1:1" ht="14.5" x14ac:dyDescent="0.35">
      <c r="A34177" s="22"/>
    </row>
    <row r="34178" spans="1:1" ht="14.5" x14ac:dyDescent="0.35">
      <c r="A34178" s="22"/>
    </row>
    <row r="34179" spans="1:1" ht="14.5" x14ac:dyDescent="0.35">
      <c r="A34179" s="22"/>
    </row>
    <row r="34180" spans="1:1" ht="14.5" x14ac:dyDescent="0.35">
      <c r="A34180" s="22"/>
    </row>
    <row r="34181" spans="1:1" ht="14.5" x14ac:dyDescent="0.35">
      <c r="A34181" s="22"/>
    </row>
    <row r="34182" spans="1:1" ht="14.5" x14ac:dyDescent="0.35">
      <c r="A34182" s="22"/>
    </row>
    <row r="34183" spans="1:1" ht="14.5" x14ac:dyDescent="0.35">
      <c r="A34183" s="22"/>
    </row>
    <row r="34184" spans="1:1" ht="14.5" x14ac:dyDescent="0.35">
      <c r="A34184" s="22"/>
    </row>
    <row r="34185" spans="1:1" ht="14.5" x14ac:dyDescent="0.35">
      <c r="A34185" s="22"/>
    </row>
    <row r="34186" spans="1:1" ht="14.5" x14ac:dyDescent="0.35">
      <c r="A34186" s="22"/>
    </row>
    <row r="34187" spans="1:1" ht="14.5" x14ac:dyDescent="0.35">
      <c r="A34187" s="22"/>
    </row>
    <row r="34188" spans="1:1" ht="14.5" x14ac:dyDescent="0.35">
      <c r="A34188" s="22"/>
    </row>
    <row r="34189" spans="1:1" ht="14.5" x14ac:dyDescent="0.35">
      <c r="A34189" s="22"/>
    </row>
    <row r="34190" spans="1:1" ht="14.5" x14ac:dyDescent="0.35">
      <c r="A34190" s="22"/>
    </row>
    <row r="34191" spans="1:1" ht="14.5" x14ac:dyDescent="0.35">
      <c r="A34191" s="22"/>
    </row>
    <row r="34192" spans="1:1" ht="14.5" x14ac:dyDescent="0.35">
      <c r="A34192" s="22"/>
    </row>
    <row r="34193" spans="1:1" ht="14.5" x14ac:dyDescent="0.35">
      <c r="A34193" s="22"/>
    </row>
    <row r="34194" spans="1:1" ht="14.5" x14ac:dyDescent="0.35">
      <c r="A34194" s="22"/>
    </row>
    <row r="34195" spans="1:1" ht="14.5" x14ac:dyDescent="0.35">
      <c r="A34195" s="22"/>
    </row>
    <row r="34196" spans="1:1" ht="14.5" x14ac:dyDescent="0.35">
      <c r="A34196" s="22"/>
    </row>
    <row r="34197" spans="1:1" ht="14.5" x14ac:dyDescent="0.35">
      <c r="A34197" s="22"/>
    </row>
    <row r="34198" spans="1:1" ht="14.5" x14ac:dyDescent="0.35">
      <c r="A34198" s="22"/>
    </row>
    <row r="34199" spans="1:1" ht="14.5" x14ac:dyDescent="0.35">
      <c r="A34199" s="22"/>
    </row>
    <row r="34200" spans="1:1" ht="14.5" x14ac:dyDescent="0.35">
      <c r="A34200" s="22"/>
    </row>
    <row r="34201" spans="1:1" ht="14.5" x14ac:dyDescent="0.35">
      <c r="A34201" s="22"/>
    </row>
    <row r="34202" spans="1:1" ht="14.5" x14ac:dyDescent="0.35">
      <c r="A34202" s="22"/>
    </row>
    <row r="34203" spans="1:1" ht="14.5" x14ac:dyDescent="0.35">
      <c r="A34203" s="22"/>
    </row>
    <row r="34204" spans="1:1" ht="14.5" x14ac:dyDescent="0.35">
      <c r="A34204" s="22"/>
    </row>
    <row r="34205" spans="1:1" ht="14.5" x14ac:dyDescent="0.35">
      <c r="A34205" s="22"/>
    </row>
    <row r="34206" spans="1:1" ht="14.5" x14ac:dyDescent="0.35">
      <c r="A34206" s="22"/>
    </row>
    <row r="34207" spans="1:1" ht="14.5" x14ac:dyDescent="0.35">
      <c r="A34207" s="22"/>
    </row>
    <row r="34208" spans="1:1" ht="14.5" x14ac:dyDescent="0.35">
      <c r="A34208" s="22"/>
    </row>
    <row r="34209" spans="1:1" ht="14.5" x14ac:dyDescent="0.35">
      <c r="A34209" s="22"/>
    </row>
    <row r="34210" spans="1:1" ht="14.5" x14ac:dyDescent="0.35">
      <c r="A34210" s="22"/>
    </row>
    <row r="34211" spans="1:1" ht="14.5" x14ac:dyDescent="0.35">
      <c r="A34211" s="22"/>
    </row>
    <row r="34212" spans="1:1" ht="14.5" x14ac:dyDescent="0.35">
      <c r="A34212" s="22"/>
    </row>
    <row r="34213" spans="1:1" ht="14.5" x14ac:dyDescent="0.35">
      <c r="A34213" s="22"/>
    </row>
    <row r="34214" spans="1:1" ht="14.5" x14ac:dyDescent="0.35">
      <c r="A34214" s="22"/>
    </row>
    <row r="34215" spans="1:1" ht="14.5" x14ac:dyDescent="0.35">
      <c r="A34215" s="22"/>
    </row>
    <row r="34216" spans="1:1" ht="14.5" x14ac:dyDescent="0.35">
      <c r="A34216" s="22"/>
    </row>
    <row r="34217" spans="1:1" ht="14.5" x14ac:dyDescent="0.35">
      <c r="A34217" s="22"/>
    </row>
    <row r="34218" spans="1:1" ht="14.5" x14ac:dyDescent="0.35">
      <c r="A34218" s="22"/>
    </row>
    <row r="34219" spans="1:1" ht="14.5" x14ac:dyDescent="0.35">
      <c r="A34219" s="22"/>
    </row>
    <row r="34220" spans="1:1" ht="14.5" x14ac:dyDescent="0.35">
      <c r="A34220" s="22"/>
    </row>
    <row r="34221" spans="1:1" ht="14.5" x14ac:dyDescent="0.35">
      <c r="A34221" s="22"/>
    </row>
    <row r="34222" spans="1:1" ht="14.5" x14ac:dyDescent="0.35">
      <c r="A34222" s="22"/>
    </row>
    <row r="34223" spans="1:1" ht="14.5" x14ac:dyDescent="0.35">
      <c r="A34223" s="22"/>
    </row>
    <row r="34224" spans="1:1" ht="14.5" x14ac:dyDescent="0.35">
      <c r="A34224" s="22"/>
    </row>
    <row r="34225" spans="1:1" ht="14.5" x14ac:dyDescent="0.35">
      <c r="A34225" s="22"/>
    </row>
    <row r="34226" spans="1:1" ht="14.5" x14ac:dyDescent="0.35">
      <c r="A34226" s="22"/>
    </row>
    <row r="34227" spans="1:1" ht="14.5" x14ac:dyDescent="0.35">
      <c r="A34227" s="22"/>
    </row>
    <row r="34228" spans="1:1" ht="14.5" x14ac:dyDescent="0.35">
      <c r="A34228" s="22"/>
    </row>
    <row r="34229" spans="1:1" ht="14.5" x14ac:dyDescent="0.35">
      <c r="A34229" s="22"/>
    </row>
    <row r="34230" spans="1:1" ht="14.5" x14ac:dyDescent="0.35">
      <c r="A34230" s="22"/>
    </row>
    <row r="34231" spans="1:1" ht="14.5" x14ac:dyDescent="0.35">
      <c r="A34231" s="22"/>
    </row>
    <row r="34232" spans="1:1" ht="14.5" x14ac:dyDescent="0.35">
      <c r="A34232" s="22"/>
    </row>
    <row r="34233" spans="1:1" ht="14.5" x14ac:dyDescent="0.35">
      <c r="A34233" s="22"/>
    </row>
    <row r="34234" spans="1:1" ht="14.5" x14ac:dyDescent="0.35">
      <c r="A34234" s="22"/>
    </row>
    <row r="34235" spans="1:1" ht="14.5" x14ac:dyDescent="0.35">
      <c r="A34235" s="22"/>
    </row>
    <row r="34236" spans="1:1" ht="14.5" x14ac:dyDescent="0.35">
      <c r="A34236" s="22"/>
    </row>
    <row r="34237" spans="1:1" ht="14.5" x14ac:dyDescent="0.35">
      <c r="A34237" s="22"/>
    </row>
    <row r="34238" spans="1:1" ht="14.5" x14ac:dyDescent="0.35">
      <c r="A34238" s="22"/>
    </row>
    <row r="34239" spans="1:1" ht="14.5" x14ac:dyDescent="0.35">
      <c r="A34239" s="22"/>
    </row>
    <row r="34240" spans="1:1" ht="14.5" x14ac:dyDescent="0.35">
      <c r="A34240" s="22"/>
    </row>
    <row r="34241" spans="1:1" ht="14.5" x14ac:dyDescent="0.35">
      <c r="A34241" s="22"/>
    </row>
    <row r="34242" spans="1:1" ht="14.5" x14ac:dyDescent="0.35">
      <c r="A34242" s="22"/>
    </row>
    <row r="34243" spans="1:1" ht="14.5" x14ac:dyDescent="0.35">
      <c r="A34243" s="22"/>
    </row>
    <row r="34244" spans="1:1" ht="14.5" x14ac:dyDescent="0.35">
      <c r="A34244" s="22"/>
    </row>
    <row r="34245" spans="1:1" ht="14.5" x14ac:dyDescent="0.35">
      <c r="A34245" s="22"/>
    </row>
    <row r="34246" spans="1:1" ht="14.5" x14ac:dyDescent="0.35">
      <c r="A34246" s="22"/>
    </row>
    <row r="34247" spans="1:1" ht="14.5" x14ac:dyDescent="0.35">
      <c r="A34247" s="22"/>
    </row>
    <row r="34248" spans="1:1" ht="14.5" x14ac:dyDescent="0.35">
      <c r="A34248" s="22"/>
    </row>
    <row r="34249" spans="1:1" ht="14.5" x14ac:dyDescent="0.35">
      <c r="A34249" s="22"/>
    </row>
    <row r="34250" spans="1:1" ht="14.5" x14ac:dyDescent="0.35">
      <c r="A34250" s="22"/>
    </row>
    <row r="34251" spans="1:1" ht="14.5" x14ac:dyDescent="0.35">
      <c r="A34251" s="22"/>
    </row>
    <row r="34252" spans="1:1" ht="14.5" x14ac:dyDescent="0.35">
      <c r="A34252" s="22"/>
    </row>
    <row r="34253" spans="1:1" ht="14.5" x14ac:dyDescent="0.35">
      <c r="A34253" s="22"/>
    </row>
    <row r="34254" spans="1:1" ht="14.5" x14ac:dyDescent="0.35">
      <c r="A34254" s="22"/>
    </row>
    <row r="34255" spans="1:1" ht="14.5" x14ac:dyDescent="0.35">
      <c r="A34255" s="22"/>
    </row>
    <row r="34256" spans="1:1" ht="14.5" x14ac:dyDescent="0.35">
      <c r="A34256" s="22"/>
    </row>
    <row r="34257" spans="1:1" ht="14.5" x14ac:dyDescent="0.35">
      <c r="A34257" s="22"/>
    </row>
    <row r="34258" spans="1:1" ht="14.5" x14ac:dyDescent="0.35">
      <c r="A34258" s="22"/>
    </row>
    <row r="34259" spans="1:1" ht="14.5" x14ac:dyDescent="0.35">
      <c r="A34259" s="22"/>
    </row>
    <row r="34260" spans="1:1" ht="14.5" x14ac:dyDescent="0.35">
      <c r="A34260" s="22"/>
    </row>
    <row r="34261" spans="1:1" ht="14.5" x14ac:dyDescent="0.35">
      <c r="A34261" s="22"/>
    </row>
    <row r="34262" spans="1:1" ht="14.5" x14ac:dyDescent="0.35">
      <c r="A34262" s="22"/>
    </row>
    <row r="34263" spans="1:1" ht="14.5" x14ac:dyDescent="0.35">
      <c r="A34263" s="22"/>
    </row>
    <row r="34264" spans="1:1" ht="14.5" x14ac:dyDescent="0.35">
      <c r="A34264" s="22"/>
    </row>
    <row r="34265" spans="1:1" ht="14.5" x14ac:dyDescent="0.35">
      <c r="A34265" s="22"/>
    </row>
    <row r="34266" spans="1:1" ht="14.5" x14ac:dyDescent="0.35">
      <c r="A34266" s="22"/>
    </row>
    <row r="34267" spans="1:1" ht="14.5" x14ac:dyDescent="0.35">
      <c r="A34267" s="22"/>
    </row>
    <row r="34268" spans="1:1" ht="14.5" x14ac:dyDescent="0.35">
      <c r="A34268" s="22"/>
    </row>
    <row r="34269" spans="1:1" ht="14.5" x14ac:dyDescent="0.35">
      <c r="A34269" s="22"/>
    </row>
    <row r="34270" spans="1:1" ht="14.5" x14ac:dyDescent="0.35">
      <c r="A34270" s="22"/>
    </row>
    <row r="34271" spans="1:1" ht="14.5" x14ac:dyDescent="0.35">
      <c r="A34271" s="22"/>
    </row>
    <row r="34272" spans="1:1" ht="14.5" x14ac:dyDescent="0.35">
      <c r="A34272" s="22"/>
    </row>
    <row r="34273" spans="1:1" ht="14.5" x14ac:dyDescent="0.35">
      <c r="A34273" s="22"/>
    </row>
    <row r="34274" spans="1:1" ht="14.5" x14ac:dyDescent="0.35">
      <c r="A34274" s="22"/>
    </row>
    <row r="34275" spans="1:1" ht="14.5" x14ac:dyDescent="0.35">
      <c r="A34275" s="22"/>
    </row>
    <row r="34276" spans="1:1" ht="14.5" x14ac:dyDescent="0.35">
      <c r="A34276" s="22"/>
    </row>
    <row r="34277" spans="1:1" ht="14.5" x14ac:dyDescent="0.35">
      <c r="A34277" s="22"/>
    </row>
    <row r="34278" spans="1:1" ht="14.5" x14ac:dyDescent="0.35">
      <c r="A34278" s="22"/>
    </row>
    <row r="34279" spans="1:1" ht="14.5" x14ac:dyDescent="0.35">
      <c r="A34279" s="22"/>
    </row>
    <row r="34280" spans="1:1" ht="14.5" x14ac:dyDescent="0.35">
      <c r="A34280" s="22"/>
    </row>
    <row r="34281" spans="1:1" ht="14.5" x14ac:dyDescent="0.35">
      <c r="A34281" s="22"/>
    </row>
    <row r="34282" spans="1:1" ht="14.5" x14ac:dyDescent="0.35">
      <c r="A34282" s="22"/>
    </row>
    <row r="34283" spans="1:1" ht="14.5" x14ac:dyDescent="0.35">
      <c r="A34283" s="22"/>
    </row>
    <row r="34284" spans="1:1" ht="14.5" x14ac:dyDescent="0.35">
      <c r="A34284" s="22"/>
    </row>
    <row r="34285" spans="1:1" ht="14.5" x14ac:dyDescent="0.35">
      <c r="A34285" s="22"/>
    </row>
    <row r="34286" spans="1:1" ht="14.5" x14ac:dyDescent="0.35">
      <c r="A34286" s="22"/>
    </row>
    <row r="34287" spans="1:1" ht="14.5" x14ac:dyDescent="0.35">
      <c r="A34287" s="22"/>
    </row>
    <row r="34288" spans="1:1" ht="14.5" x14ac:dyDescent="0.35">
      <c r="A34288" s="22"/>
    </row>
    <row r="34289" spans="1:1" ht="14.5" x14ac:dyDescent="0.35">
      <c r="A34289" s="22"/>
    </row>
    <row r="34290" spans="1:1" ht="14.5" x14ac:dyDescent="0.35">
      <c r="A34290" s="22"/>
    </row>
    <row r="34291" spans="1:1" ht="14.5" x14ac:dyDescent="0.35">
      <c r="A34291" s="22"/>
    </row>
    <row r="34292" spans="1:1" ht="14.5" x14ac:dyDescent="0.35">
      <c r="A34292" s="22"/>
    </row>
    <row r="34293" spans="1:1" ht="14.5" x14ac:dyDescent="0.35">
      <c r="A34293" s="22"/>
    </row>
    <row r="34294" spans="1:1" ht="14.5" x14ac:dyDescent="0.35">
      <c r="A34294" s="22"/>
    </row>
    <row r="34295" spans="1:1" ht="14.5" x14ac:dyDescent="0.35">
      <c r="A34295" s="22"/>
    </row>
    <row r="34296" spans="1:1" ht="14.5" x14ac:dyDescent="0.35">
      <c r="A34296" s="22"/>
    </row>
    <row r="34297" spans="1:1" ht="14.5" x14ac:dyDescent="0.35">
      <c r="A34297" s="22"/>
    </row>
    <row r="34298" spans="1:1" ht="14.5" x14ac:dyDescent="0.35">
      <c r="A34298" s="22"/>
    </row>
    <row r="34299" spans="1:1" ht="14.5" x14ac:dyDescent="0.35">
      <c r="A34299" s="22"/>
    </row>
    <row r="34300" spans="1:1" ht="14.5" x14ac:dyDescent="0.35">
      <c r="A34300" s="22"/>
    </row>
    <row r="34301" spans="1:1" ht="14.5" x14ac:dyDescent="0.35">
      <c r="A34301" s="22"/>
    </row>
    <row r="34302" spans="1:1" ht="14.5" x14ac:dyDescent="0.35">
      <c r="A34302" s="22"/>
    </row>
    <row r="34303" spans="1:1" ht="14.5" x14ac:dyDescent="0.35">
      <c r="A34303" s="22"/>
    </row>
    <row r="34304" spans="1:1" ht="14.5" x14ac:dyDescent="0.35">
      <c r="A34304" s="22"/>
    </row>
    <row r="34305" spans="1:1" ht="14.5" x14ac:dyDescent="0.35">
      <c r="A34305" s="22"/>
    </row>
    <row r="34306" spans="1:1" ht="14.5" x14ac:dyDescent="0.35">
      <c r="A34306" s="22"/>
    </row>
    <row r="34307" spans="1:1" ht="14.5" x14ac:dyDescent="0.35">
      <c r="A34307" s="22"/>
    </row>
    <row r="34308" spans="1:1" ht="14.5" x14ac:dyDescent="0.35">
      <c r="A34308" s="22"/>
    </row>
    <row r="34309" spans="1:1" ht="14.5" x14ac:dyDescent="0.35">
      <c r="A34309" s="22"/>
    </row>
    <row r="34310" spans="1:1" ht="14.5" x14ac:dyDescent="0.35">
      <c r="A34310" s="22"/>
    </row>
    <row r="34311" spans="1:1" ht="14.5" x14ac:dyDescent="0.35">
      <c r="A34311" s="22"/>
    </row>
    <row r="34312" spans="1:1" ht="14.5" x14ac:dyDescent="0.35">
      <c r="A34312" s="22"/>
    </row>
    <row r="34313" spans="1:1" ht="14.5" x14ac:dyDescent="0.35">
      <c r="A34313" s="22"/>
    </row>
    <row r="34314" spans="1:1" ht="14.5" x14ac:dyDescent="0.35">
      <c r="A34314" s="22"/>
    </row>
    <row r="34315" spans="1:1" ht="14.5" x14ac:dyDescent="0.35">
      <c r="A34315" s="22"/>
    </row>
    <row r="34316" spans="1:1" ht="14.5" x14ac:dyDescent="0.35">
      <c r="A34316" s="22"/>
    </row>
    <row r="34317" spans="1:1" ht="14.5" x14ac:dyDescent="0.35">
      <c r="A34317" s="22"/>
    </row>
    <row r="34318" spans="1:1" ht="14.5" x14ac:dyDescent="0.35">
      <c r="A34318" s="22"/>
    </row>
    <row r="34319" spans="1:1" ht="14.5" x14ac:dyDescent="0.35">
      <c r="A34319" s="22"/>
    </row>
    <row r="34320" spans="1:1" ht="14.5" x14ac:dyDescent="0.35">
      <c r="A34320" s="22"/>
    </row>
    <row r="34321" spans="1:1" ht="14.5" x14ac:dyDescent="0.35">
      <c r="A34321" s="22"/>
    </row>
    <row r="34322" spans="1:1" ht="14.5" x14ac:dyDescent="0.35">
      <c r="A34322" s="22"/>
    </row>
    <row r="34323" spans="1:1" ht="14.5" x14ac:dyDescent="0.35">
      <c r="A34323" s="22"/>
    </row>
    <row r="34324" spans="1:1" ht="14.5" x14ac:dyDescent="0.35">
      <c r="A34324" s="22"/>
    </row>
    <row r="34325" spans="1:1" ht="14.5" x14ac:dyDescent="0.35">
      <c r="A34325" s="22"/>
    </row>
    <row r="34326" spans="1:1" ht="14.5" x14ac:dyDescent="0.35">
      <c r="A34326" s="22"/>
    </row>
    <row r="34327" spans="1:1" ht="14.5" x14ac:dyDescent="0.35">
      <c r="A34327" s="22"/>
    </row>
    <row r="34328" spans="1:1" ht="14.5" x14ac:dyDescent="0.35">
      <c r="A34328" s="22"/>
    </row>
    <row r="34329" spans="1:1" ht="14.5" x14ac:dyDescent="0.35">
      <c r="A34329" s="22"/>
    </row>
    <row r="34330" spans="1:1" ht="14.5" x14ac:dyDescent="0.35">
      <c r="A34330" s="22"/>
    </row>
    <row r="34331" spans="1:1" ht="14.5" x14ac:dyDescent="0.35">
      <c r="A34331" s="22"/>
    </row>
    <row r="34332" spans="1:1" ht="14.5" x14ac:dyDescent="0.35">
      <c r="A34332" s="22"/>
    </row>
    <row r="34333" spans="1:1" ht="14.5" x14ac:dyDescent="0.35">
      <c r="A34333" s="22"/>
    </row>
    <row r="34334" spans="1:1" ht="14.5" x14ac:dyDescent="0.35">
      <c r="A34334" s="22"/>
    </row>
    <row r="34335" spans="1:1" ht="14.5" x14ac:dyDescent="0.35">
      <c r="A34335" s="22"/>
    </row>
    <row r="34336" spans="1:1" ht="14.5" x14ac:dyDescent="0.35">
      <c r="A34336" s="22"/>
    </row>
    <row r="34337" spans="1:1" ht="14.5" x14ac:dyDescent="0.35">
      <c r="A34337" s="22"/>
    </row>
    <row r="34338" spans="1:1" ht="14.5" x14ac:dyDescent="0.35">
      <c r="A34338" s="22"/>
    </row>
    <row r="34339" spans="1:1" ht="14.5" x14ac:dyDescent="0.35">
      <c r="A34339" s="22"/>
    </row>
    <row r="34340" spans="1:1" ht="14.5" x14ac:dyDescent="0.35">
      <c r="A34340" s="22"/>
    </row>
    <row r="34341" spans="1:1" ht="14.5" x14ac:dyDescent="0.35">
      <c r="A34341" s="22"/>
    </row>
    <row r="34342" spans="1:1" ht="14.5" x14ac:dyDescent="0.35">
      <c r="A34342" s="22"/>
    </row>
    <row r="34343" spans="1:1" ht="14.5" x14ac:dyDescent="0.35">
      <c r="A34343" s="22"/>
    </row>
    <row r="34344" spans="1:1" ht="14.5" x14ac:dyDescent="0.35">
      <c r="A34344" s="22"/>
    </row>
    <row r="34345" spans="1:1" ht="14.5" x14ac:dyDescent="0.35">
      <c r="A34345" s="22"/>
    </row>
    <row r="34346" spans="1:1" ht="14.5" x14ac:dyDescent="0.35">
      <c r="A34346" s="22"/>
    </row>
    <row r="34347" spans="1:1" ht="14.5" x14ac:dyDescent="0.35">
      <c r="A34347" s="22"/>
    </row>
    <row r="34348" spans="1:1" ht="14.5" x14ac:dyDescent="0.35">
      <c r="A34348" s="22"/>
    </row>
    <row r="34349" spans="1:1" ht="14.5" x14ac:dyDescent="0.35">
      <c r="A34349" s="22"/>
    </row>
    <row r="34350" spans="1:1" ht="14.5" x14ac:dyDescent="0.35">
      <c r="A34350" s="22"/>
    </row>
    <row r="34351" spans="1:1" ht="14.5" x14ac:dyDescent="0.35">
      <c r="A34351" s="22"/>
    </row>
    <row r="34352" spans="1:1" ht="14.5" x14ac:dyDescent="0.35">
      <c r="A34352" s="22"/>
    </row>
    <row r="34353" spans="1:1" ht="14.5" x14ac:dyDescent="0.35">
      <c r="A34353" s="22"/>
    </row>
    <row r="34354" spans="1:1" ht="14.5" x14ac:dyDescent="0.35">
      <c r="A34354" s="22"/>
    </row>
    <row r="34355" spans="1:1" ht="14.5" x14ac:dyDescent="0.35">
      <c r="A34355" s="22"/>
    </row>
    <row r="34356" spans="1:1" ht="14.5" x14ac:dyDescent="0.35">
      <c r="A34356" s="22"/>
    </row>
    <row r="34357" spans="1:1" ht="14.5" x14ac:dyDescent="0.35">
      <c r="A34357" s="22"/>
    </row>
    <row r="34358" spans="1:1" ht="14.5" x14ac:dyDescent="0.35">
      <c r="A34358" s="22"/>
    </row>
    <row r="34359" spans="1:1" ht="14.5" x14ac:dyDescent="0.35">
      <c r="A34359" s="22"/>
    </row>
    <row r="34360" spans="1:1" ht="14.5" x14ac:dyDescent="0.35">
      <c r="A34360" s="22"/>
    </row>
    <row r="34361" spans="1:1" ht="14.5" x14ac:dyDescent="0.35">
      <c r="A34361" s="22"/>
    </row>
    <row r="34362" spans="1:1" ht="14.5" x14ac:dyDescent="0.35">
      <c r="A34362" s="22"/>
    </row>
    <row r="34363" spans="1:1" ht="14.5" x14ac:dyDescent="0.35">
      <c r="A34363" s="22"/>
    </row>
    <row r="34364" spans="1:1" ht="14.5" x14ac:dyDescent="0.35">
      <c r="A34364" s="22"/>
    </row>
    <row r="34365" spans="1:1" ht="14.5" x14ac:dyDescent="0.35">
      <c r="A34365" s="22"/>
    </row>
    <row r="34366" spans="1:1" ht="14.5" x14ac:dyDescent="0.35">
      <c r="A34366" s="22"/>
    </row>
    <row r="34367" spans="1:1" ht="14.5" x14ac:dyDescent="0.35">
      <c r="A34367" s="22"/>
    </row>
    <row r="34368" spans="1:1" ht="14.5" x14ac:dyDescent="0.35">
      <c r="A34368" s="22"/>
    </row>
    <row r="34369" spans="1:1" ht="14.5" x14ac:dyDescent="0.35">
      <c r="A34369" s="22"/>
    </row>
    <row r="34370" spans="1:1" ht="14.5" x14ac:dyDescent="0.35">
      <c r="A34370" s="22"/>
    </row>
    <row r="34371" spans="1:1" ht="14.5" x14ac:dyDescent="0.35">
      <c r="A34371" s="22"/>
    </row>
    <row r="34372" spans="1:1" ht="14.5" x14ac:dyDescent="0.35">
      <c r="A34372" s="22"/>
    </row>
    <row r="34373" spans="1:1" ht="14.5" x14ac:dyDescent="0.35">
      <c r="A34373" s="22"/>
    </row>
    <row r="34374" spans="1:1" ht="14.5" x14ac:dyDescent="0.35">
      <c r="A34374" s="22"/>
    </row>
    <row r="34375" spans="1:1" ht="14.5" x14ac:dyDescent="0.35">
      <c r="A34375" s="22"/>
    </row>
    <row r="34376" spans="1:1" ht="14.5" x14ac:dyDescent="0.35">
      <c r="A34376" s="22"/>
    </row>
    <row r="34377" spans="1:1" ht="14.5" x14ac:dyDescent="0.35">
      <c r="A34377" s="22"/>
    </row>
    <row r="34378" spans="1:1" ht="14.5" x14ac:dyDescent="0.35">
      <c r="A34378" s="22"/>
    </row>
    <row r="34379" spans="1:1" ht="14.5" x14ac:dyDescent="0.35">
      <c r="A34379" s="22"/>
    </row>
    <row r="34380" spans="1:1" ht="14.5" x14ac:dyDescent="0.35">
      <c r="A34380" s="22"/>
    </row>
    <row r="34381" spans="1:1" ht="14.5" x14ac:dyDescent="0.35">
      <c r="A34381" s="22"/>
    </row>
    <row r="34382" spans="1:1" ht="14.5" x14ac:dyDescent="0.35">
      <c r="A34382" s="22"/>
    </row>
    <row r="34383" spans="1:1" ht="14.5" x14ac:dyDescent="0.35">
      <c r="A34383" s="22"/>
    </row>
    <row r="34384" spans="1:1" ht="14.5" x14ac:dyDescent="0.35">
      <c r="A34384" s="22"/>
    </row>
    <row r="34385" spans="1:1" ht="14.5" x14ac:dyDescent="0.35">
      <c r="A34385" s="22"/>
    </row>
    <row r="34386" spans="1:1" ht="14.5" x14ac:dyDescent="0.35">
      <c r="A34386" s="22"/>
    </row>
    <row r="34387" spans="1:1" ht="14.5" x14ac:dyDescent="0.35">
      <c r="A34387" s="22"/>
    </row>
    <row r="34388" spans="1:1" ht="14.5" x14ac:dyDescent="0.35">
      <c r="A34388" s="22"/>
    </row>
    <row r="34389" spans="1:1" ht="14.5" x14ac:dyDescent="0.35">
      <c r="A34389" s="22"/>
    </row>
    <row r="34390" spans="1:1" ht="14.5" x14ac:dyDescent="0.35">
      <c r="A34390" s="22"/>
    </row>
    <row r="34391" spans="1:1" ht="14.5" x14ac:dyDescent="0.35">
      <c r="A34391" s="22"/>
    </row>
    <row r="34392" spans="1:1" ht="14.5" x14ac:dyDescent="0.35">
      <c r="A34392" s="22"/>
    </row>
    <row r="34393" spans="1:1" ht="14.5" x14ac:dyDescent="0.35">
      <c r="A34393" s="22"/>
    </row>
    <row r="34394" spans="1:1" ht="14.5" x14ac:dyDescent="0.35">
      <c r="A34394" s="22"/>
    </row>
    <row r="34395" spans="1:1" ht="14.5" x14ac:dyDescent="0.35">
      <c r="A34395" s="22"/>
    </row>
    <row r="34396" spans="1:1" ht="14.5" x14ac:dyDescent="0.35">
      <c r="A34396" s="22"/>
    </row>
    <row r="34397" spans="1:1" ht="14.5" x14ac:dyDescent="0.35">
      <c r="A34397" s="22"/>
    </row>
    <row r="34398" spans="1:1" ht="14.5" x14ac:dyDescent="0.35">
      <c r="A34398" s="22"/>
    </row>
    <row r="34399" spans="1:1" ht="14.5" x14ac:dyDescent="0.35">
      <c r="A34399" s="22"/>
    </row>
    <row r="34400" spans="1:1" ht="14.5" x14ac:dyDescent="0.35">
      <c r="A34400" s="22"/>
    </row>
    <row r="34401" spans="1:1" ht="14.5" x14ac:dyDescent="0.35">
      <c r="A34401" s="22"/>
    </row>
    <row r="34402" spans="1:1" ht="14.5" x14ac:dyDescent="0.35">
      <c r="A34402" s="22"/>
    </row>
    <row r="34403" spans="1:1" ht="14.5" x14ac:dyDescent="0.35">
      <c r="A34403" s="22"/>
    </row>
    <row r="34404" spans="1:1" ht="14.5" x14ac:dyDescent="0.35">
      <c r="A34404" s="22"/>
    </row>
    <row r="34405" spans="1:1" ht="14.5" x14ac:dyDescent="0.35">
      <c r="A34405" s="22"/>
    </row>
    <row r="34406" spans="1:1" ht="14.5" x14ac:dyDescent="0.35">
      <c r="A34406" s="22"/>
    </row>
    <row r="34407" spans="1:1" ht="14.5" x14ac:dyDescent="0.35">
      <c r="A34407" s="22"/>
    </row>
    <row r="34408" spans="1:1" ht="14.5" x14ac:dyDescent="0.35">
      <c r="A34408" s="22"/>
    </row>
    <row r="34409" spans="1:1" ht="14.5" x14ac:dyDescent="0.35">
      <c r="A34409" s="22"/>
    </row>
    <row r="34410" spans="1:1" ht="14.5" x14ac:dyDescent="0.35">
      <c r="A34410" s="22"/>
    </row>
    <row r="34411" spans="1:1" ht="14.5" x14ac:dyDescent="0.35">
      <c r="A34411" s="22"/>
    </row>
    <row r="34412" spans="1:1" ht="14.5" x14ac:dyDescent="0.35">
      <c r="A34412" s="22"/>
    </row>
    <row r="34413" spans="1:1" ht="14.5" x14ac:dyDescent="0.35">
      <c r="A34413" s="22"/>
    </row>
    <row r="34414" spans="1:1" ht="14.5" x14ac:dyDescent="0.35">
      <c r="A34414" s="22"/>
    </row>
    <row r="34415" spans="1:1" ht="14.5" x14ac:dyDescent="0.35">
      <c r="A34415" s="22"/>
    </row>
    <row r="34416" spans="1:1" ht="14.5" x14ac:dyDescent="0.35">
      <c r="A34416" s="22"/>
    </row>
    <row r="34417" spans="1:1" ht="14.5" x14ac:dyDescent="0.35">
      <c r="A34417" s="22"/>
    </row>
    <row r="34418" spans="1:1" ht="14.5" x14ac:dyDescent="0.35">
      <c r="A34418" s="22"/>
    </row>
    <row r="34419" spans="1:1" ht="14.5" x14ac:dyDescent="0.35">
      <c r="A34419" s="22"/>
    </row>
    <row r="34420" spans="1:1" ht="14.5" x14ac:dyDescent="0.35">
      <c r="A34420" s="22"/>
    </row>
    <row r="34421" spans="1:1" ht="14.5" x14ac:dyDescent="0.35">
      <c r="A34421" s="22"/>
    </row>
    <row r="34422" spans="1:1" ht="14.5" x14ac:dyDescent="0.35">
      <c r="A34422" s="22"/>
    </row>
    <row r="34423" spans="1:1" ht="14.5" x14ac:dyDescent="0.35">
      <c r="A34423" s="22"/>
    </row>
    <row r="34424" spans="1:1" ht="14.5" x14ac:dyDescent="0.35">
      <c r="A34424" s="22"/>
    </row>
    <row r="34425" spans="1:1" ht="14.5" x14ac:dyDescent="0.35">
      <c r="A34425" s="22"/>
    </row>
    <row r="34426" spans="1:1" ht="14.5" x14ac:dyDescent="0.35">
      <c r="A34426" s="22"/>
    </row>
    <row r="34427" spans="1:1" ht="14.5" x14ac:dyDescent="0.35">
      <c r="A34427" s="22"/>
    </row>
    <row r="34428" spans="1:1" ht="14.5" x14ac:dyDescent="0.35">
      <c r="A34428" s="22"/>
    </row>
    <row r="34429" spans="1:1" ht="14.5" x14ac:dyDescent="0.35">
      <c r="A34429" s="22"/>
    </row>
    <row r="34430" spans="1:1" ht="14.5" x14ac:dyDescent="0.35">
      <c r="A34430" s="22"/>
    </row>
    <row r="34431" spans="1:1" ht="14.5" x14ac:dyDescent="0.35">
      <c r="A34431" s="22"/>
    </row>
    <row r="34432" spans="1:1" ht="14.5" x14ac:dyDescent="0.35">
      <c r="A34432" s="22"/>
    </row>
    <row r="34433" spans="1:1" ht="14.5" x14ac:dyDescent="0.35">
      <c r="A34433" s="22"/>
    </row>
    <row r="34434" spans="1:1" ht="14.5" x14ac:dyDescent="0.35">
      <c r="A34434" s="22"/>
    </row>
    <row r="34435" spans="1:1" ht="14.5" x14ac:dyDescent="0.35">
      <c r="A34435" s="22"/>
    </row>
    <row r="34436" spans="1:1" ht="14.5" x14ac:dyDescent="0.35">
      <c r="A34436" s="22"/>
    </row>
    <row r="34437" spans="1:1" ht="14.5" x14ac:dyDescent="0.35">
      <c r="A34437" s="22"/>
    </row>
    <row r="34438" spans="1:1" ht="14.5" x14ac:dyDescent="0.35">
      <c r="A34438" s="22"/>
    </row>
    <row r="34439" spans="1:1" ht="14.5" x14ac:dyDescent="0.35">
      <c r="A34439" s="22"/>
    </row>
    <row r="34440" spans="1:1" ht="14.5" x14ac:dyDescent="0.35">
      <c r="A34440" s="22"/>
    </row>
    <row r="34441" spans="1:1" ht="14.5" x14ac:dyDescent="0.35">
      <c r="A34441" s="22"/>
    </row>
    <row r="34442" spans="1:1" ht="14.5" x14ac:dyDescent="0.35">
      <c r="A34442" s="22"/>
    </row>
    <row r="34443" spans="1:1" ht="14.5" x14ac:dyDescent="0.35">
      <c r="A34443" s="22"/>
    </row>
    <row r="34444" spans="1:1" ht="14.5" x14ac:dyDescent="0.35">
      <c r="A34444" s="22"/>
    </row>
    <row r="34445" spans="1:1" ht="14.5" x14ac:dyDescent="0.35">
      <c r="A34445" s="22"/>
    </row>
    <row r="34446" spans="1:1" ht="14.5" x14ac:dyDescent="0.35">
      <c r="A34446" s="22"/>
    </row>
    <row r="34447" spans="1:1" ht="14.5" x14ac:dyDescent="0.35">
      <c r="A34447" s="22"/>
    </row>
    <row r="34448" spans="1:1" ht="14.5" x14ac:dyDescent="0.35">
      <c r="A34448" s="22"/>
    </row>
    <row r="34449" spans="1:1" ht="14.5" x14ac:dyDescent="0.35">
      <c r="A34449" s="22"/>
    </row>
    <row r="34450" spans="1:1" ht="14.5" x14ac:dyDescent="0.35">
      <c r="A34450" s="22"/>
    </row>
    <row r="34451" spans="1:1" ht="14.5" x14ac:dyDescent="0.35">
      <c r="A34451" s="22"/>
    </row>
    <row r="34452" spans="1:1" ht="14.5" x14ac:dyDescent="0.35">
      <c r="A34452" s="22"/>
    </row>
    <row r="34453" spans="1:1" ht="14.5" x14ac:dyDescent="0.35">
      <c r="A34453" s="22"/>
    </row>
    <row r="34454" spans="1:1" ht="14.5" x14ac:dyDescent="0.35">
      <c r="A34454" s="22"/>
    </row>
    <row r="34455" spans="1:1" ht="14.5" x14ac:dyDescent="0.35">
      <c r="A34455" s="22"/>
    </row>
    <row r="34456" spans="1:1" ht="14.5" x14ac:dyDescent="0.35">
      <c r="A34456" s="22"/>
    </row>
    <row r="34457" spans="1:1" ht="14.5" x14ac:dyDescent="0.35">
      <c r="A34457" s="22"/>
    </row>
    <row r="34458" spans="1:1" ht="14.5" x14ac:dyDescent="0.35">
      <c r="A34458" s="22"/>
    </row>
    <row r="34459" spans="1:1" ht="14.5" x14ac:dyDescent="0.35">
      <c r="A34459" s="22"/>
    </row>
    <row r="34460" spans="1:1" ht="14.5" x14ac:dyDescent="0.35">
      <c r="A34460" s="22"/>
    </row>
    <row r="34461" spans="1:1" ht="14.5" x14ac:dyDescent="0.35">
      <c r="A34461" s="22"/>
    </row>
    <row r="34462" spans="1:1" ht="14.5" x14ac:dyDescent="0.35">
      <c r="A34462" s="22"/>
    </row>
    <row r="34463" spans="1:1" ht="14.5" x14ac:dyDescent="0.35">
      <c r="A34463" s="22"/>
    </row>
    <row r="34464" spans="1:1" ht="14.5" x14ac:dyDescent="0.35">
      <c r="A34464" s="22"/>
    </row>
    <row r="34465" spans="1:1" ht="14.5" x14ac:dyDescent="0.35">
      <c r="A34465" s="22"/>
    </row>
    <row r="34466" spans="1:1" ht="14.5" x14ac:dyDescent="0.35">
      <c r="A34466" s="22"/>
    </row>
    <row r="34467" spans="1:1" ht="14.5" x14ac:dyDescent="0.35">
      <c r="A34467" s="22"/>
    </row>
    <row r="34468" spans="1:1" ht="14.5" x14ac:dyDescent="0.35">
      <c r="A34468" s="22"/>
    </row>
    <row r="34469" spans="1:1" ht="14.5" x14ac:dyDescent="0.35">
      <c r="A34469" s="22"/>
    </row>
    <row r="34470" spans="1:1" ht="14.5" x14ac:dyDescent="0.35">
      <c r="A34470" s="22"/>
    </row>
    <row r="34471" spans="1:1" ht="14.5" x14ac:dyDescent="0.35">
      <c r="A34471" s="22"/>
    </row>
    <row r="34472" spans="1:1" ht="14.5" x14ac:dyDescent="0.35">
      <c r="A34472" s="22"/>
    </row>
    <row r="34473" spans="1:1" ht="14.5" x14ac:dyDescent="0.35">
      <c r="A34473" s="22"/>
    </row>
    <row r="34474" spans="1:1" ht="14.5" x14ac:dyDescent="0.35">
      <c r="A34474" s="22"/>
    </row>
    <row r="34475" spans="1:1" ht="14.5" x14ac:dyDescent="0.35">
      <c r="A34475" s="22"/>
    </row>
    <row r="34476" spans="1:1" ht="14.5" x14ac:dyDescent="0.35">
      <c r="A34476" s="22"/>
    </row>
    <row r="34477" spans="1:1" ht="14.5" x14ac:dyDescent="0.35">
      <c r="A34477" s="22"/>
    </row>
    <row r="34478" spans="1:1" ht="14.5" x14ac:dyDescent="0.35">
      <c r="A34478" s="22"/>
    </row>
    <row r="34479" spans="1:1" ht="14.5" x14ac:dyDescent="0.35">
      <c r="A34479" s="22"/>
    </row>
    <row r="34480" spans="1:1" ht="14.5" x14ac:dyDescent="0.35">
      <c r="A34480" s="22"/>
    </row>
    <row r="34481" spans="1:1" ht="14.5" x14ac:dyDescent="0.35">
      <c r="A34481" s="22"/>
    </row>
    <row r="34482" spans="1:1" ht="14.5" x14ac:dyDescent="0.35">
      <c r="A34482" s="22"/>
    </row>
    <row r="34483" spans="1:1" ht="14.5" x14ac:dyDescent="0.35">
      <c r="A34483" s="22"/>
    </row>
    <row r="34484" spans="1:1" ht="14.5" x14ac:dyDescent="0.35">
      <c r="A34484" s="22"/>
    </row>
    <row r="34485" spans="1:1" ht="14.5" x14ac:dyDescent="0.35">
      <c r="A34485" s="22"/>
    </row>
    <row r="34486" spans="1:1" ht="14.5" x14ac:dyDescent="0.35">
      <c r="A34486" s="22"/>
    </row>
    <row r="34487" spans="1:1" ht="14.5" x14ac:dyDescent="0.35">
      <c r="A34487" s="22"/>
    </row>
    <row r="34488" spans="1:1" ht="14.5" x14ac:dyDescent="0.35">
      <c r="A34488" s="22"/>
    </row>
    <row r="34489" spans="1:1" ht="14.5" x14ac:dyDescent="0.35">
      <c r="A34489" s="22"/>
    </row>
    <row r="34490" spans="1:1" ht="14.5" x14ac:dyDescent="0.35">
      <c r="A34490" s="22"/>
    </row>
    <row r="34491" spans="1:1" ht="14.5" x14ac:dyDescent="0.35">
      <c r="A34491" s="22"/>
    </row>
    <row r="34492" spans="1:1" ht="14.5" x14ac:dyDescent="0.35">
      <c r="A34492" s="22"/>
    </row>
    <row r="34493" spans="1:1" ht="14.5" x14ac:dyDescent="0.35">
      <c r="A34493" s="22"/>
    </row>
    <row r="34494" spans="1:1" ht="14.5" x14ac:dyDescent="0.35">
      <c r="A34494" s="22"/>
    </row>
    <row r="34495" spans="1:1" ht="14.5" x14ac:dyDescent="0.35">
      <c r="A34495" s="22"/>
    </row>
    <row r="34496" spans="1:1" ht="14.5" x14ac:dyDescent="0.35">
      <c r="A34496" s="22"/>
    </row>
    <row r="34497" spans="1:1" ht="14.5" x14ac:dyDescent="0.35">
      <c r="A34497" s="22"/>
    </row>
    <row r="34498" spans="1:1" ht="14.5" x14ac:dyDescent="0.35">
      <c r="A34498" s="22"/>
    </row>
    <row r="34499" spans="1:1" ht="14.5" x14ac:dyDescent="0.35">
      <c r="A34499" s="22"/>
    </row>
    <row r="34500" spans="1:1" ht="14.5" x14ac:dyDescent="0.35">
      <c r="A34500" s="22"/>
    </row>
    <row r="34501" spans="1:1" ht="14.5" x14ac:dyDescent="0.35">
      <c r="A34501" s="22"/>
    </row>
    <row r="34502" spans="1:1" ht="14.5" x14ac:dyDescent="0.35">
      <c r="A34502" s="22"/>
    </row>
    <row r="34503" spans="1:1" ht="14.5" x14ac:dyDescent="0.35">
      <c r="A34503" s="22"/>
    </row>
    <row r="34504" spans="1:1" ht="14.5" x14ac:dyDescent="0.35">
      <c r="A34504" s="22"/>
    </row>
    <row r="34505" spans="1:1" ht="14.5" x14ac:dyDescent="0.35">
      <c r="A34505" s="22"/>
    </row>
    <row r="34506" spans="1:1" ht="14.5" x14ac:dyDescent="0.35">
      <c r="A34506" s="22"/>
    </row>
    <row r="34507" spans="1:1" ht="14.5" x14ac:dyDescent="0.35">
      <c r="A34507" s="22"/>
    </row>
    <row r="34508" spans="1:1" ht="14.5" x14ac:dyDescent="0.35">
      <c r="A34508" s="22"/>
    </row>
    <row r="34509" spans="1:1" ht="14.5" x14ac:dyDescent="0.35">
      <c r="A34509" s="22"/>
    </row>
    <row r="34510" spans="1:1" ht="14.5" x14ac:dyDescent="0.35">
      <c r="A34510" s="22"/>
    </row>
    <row r="34511" spans="1:1" ht="14.5" x14ac:dyDescent="0.35">
      <c r="A34511" s="22"/>
    </row>
    <row r="34512" spans="1:1" ht="14.5" x14ac:dyDescent="0.35">
      <c r="A34512" s="22"/>
    </row>
    <row r="34513" spans="1:1" ht="14.5" x14ac:dyDescent="0.35">
      <c r="A34513" s="22"/>
    </row>
    <row r="34514" spans="1:1" ht="14.5" x14ac:dyDescent="0.35">
      <c r="A34514" s="22"/>
    </row>
    <row r="34515" spans="1:1" ht="14.5" x14ac:dyDescent="0.35">
      <c r="A34515" s="22"/>
    </row>
    <row r="34516" spans="1:1" ht="14.5" x14ac:dyDescent="0.35">
      <c r="A34516" s="22"/>
    </row>
    <row r="34517" spans="1:1" ht="14.5" x14ac:dyDescent="0.35">
      <c r="A34517" s="22"/>
    </row>
    <row r="34518" spans="1:1" ht="14.5" x14ac:dyDescent="0.35">
      <c r="A34518" s="22"/>
    </row>
    <row r="34519" spans="1:1" ht="14.5" x14ac:dyDescent="0.35">
      <c r="A34519" s="22"/>
    </row>
    <row r="34520" spans="1:1" ht="14.5" x14ac:dyDescent="0.35">
      <c r="A34520" s="22"/>
    </row>
    <row r="34521" spans="1:1" ht="14.5" x14ac:dyDescent="0.35">
      <c r="A34521" s="22"/>
    </row>
    <row r="34522" spans="1:1" ht="14.5" x14ac:dyDescent="0.35">
      <c r="A34522" s="22"/>
    </row>
    <row r="34523" spans="1:1" ht="14.5" x14ac:dyDescent="0.35">
      <c r="A34523" s="22"/>
    </row>
    <row r="34524" spans="1:1" ht="14.5" x14ac:dyDescent="0.35">
      <c r="A34524" s="22"/>
    </row>
    <row r="34525" spans="1:1" ht="14.5" x14ac:dyDescent="0.35">
      <c r="A34525" s="22"/>
    </row>
    <row r="34526" spans="1:1" ht="14.5" x14ac:dyDescent="0.35">
      <c r="A34526" s="22"/>
    </row>
    <row r="34527" spans="1:1" ht="14.5" x14ac:dyDescent="0.35">
      <c r="A34527" s="22"/>
    </row>
    <row r="34528" spans="1:1" ht="14.5" x14ac:dyDescent="0.35">
      <c r="A34528" s="22"/>
    </row>
    <row r="34529" spans="1:1" ht="14.5" x14ac:dyDescent="0.35">
      <c r="A34529" s="22"/>
    </row>
    <row r="34530" spans="1:1" ht="14.5" x14ac:dyDescent="0.35">
      <c r="A34530" s="22"/>
    </row>
    <row r="34531" spans="1:1" ht="14.5" x14ac:dyDescent="0.35">
      <c r="A34531" s="22"/>
    </row>
    <row r="34532" spans="1:1" ht="14.5" x14ac:dyDescent="0.35">
      <c r="A34532" s="22"/>
    </row>
    <row r="34533" spans="1:1" ht="14.5" x14ac:dyDescent="0.35">
      <c r="A34533" s="22"/>
    </row>
    <row r="34534" spans="1:1" ht="14.5" x14ac:dyDescent="0.35">
      <c r="A34534" s="22"/>
    </row>
    <row r="34535" spans="1:1" ht="14.5" x14ac:dyDescent="0.35">
      <c r="A34535" s="22"/>
    </row>
    <row r="34536" spans="1:1" ht="14.5" x14ac:dyDescent="0.35">
      <c r="A34536" s="22"/>
    </row>
    <row r="34537" spans="1:1" ht="14.5" x14ac:dyDescent="0.35">
      <c r="A34537" s="22"/>
    </row>
    <row r="34538" spans="1:1" ht="14.5" x14ac:dyDescent="0.35">
      <c r="A34538" s="22"/>
    </row>
    <row r="34539" spans="1:1" ht="14.5" x14ac:dyDescent="0.35">
      <c r="A34539" s="22"/>
    </row>
    <row r="34540" spans="1:1" ht="14.5" x14ac:dyDescent="0.35">
      <c r="A34540" s="22"/>
    </row>
    <row r="34541" spans="1:1" ht="14.5" x14ac:dyDescent="0.35">
      <c r="A34541" s="22"/>
    </row>
    <row r="34542" spans="1:1" ht="14.5" x14ac:dyDescent="0.35">
      <c r="A34542" s="22"/>
    </row>
    <row r="34543" spans="1:1" ht="14.5" x14ac:dyDescent="0.35">
      <c r="A34543" s="22"/>
    </row>
    <row r="34544" spans="1:1" ht="14.5" x14ac:dyDescent="0.35">
      <c r="A34544" s="22"/>
    </row>
    <row r="34545" spans="1:1" ht="14.5" x14ac:dyDescent="0.35">
      <c r="A34545" s="22"/>
    </row>
    <row r="34546" spans="1:1" ht="14.5" x14ac:dyDescent="0.35">
      <c r="A34546" s="22"/>
    </row>
    <row r="34547" spans="1:1" ht="14.5" x14ac:dyDescent="0.35">
      <c r="A34547" s="22"/>
    </row>
    <row r="34548" spans="1:1" ht="14.5" x14ac:dyDescent="0.35">
      <c r="A34548" s="22"/>
    </row>
    <row r="34549" spans="1:1" ht="14.5" x14ac:dyDescent="0.35">
      <c r="A34549" s="22"/>
    </row>
    <row r="34550" spans="1:1" ht="14.5" x14ac:dyDescent="0.35">
      <c r="A34550" s="22"/>
    </row>
    <row r="34551" spans="1:1" ht="14.5" x14ac:dyDescent="0.35">
      <c r="A34551" s="22"/>
    </row>
    <row r="34552" spans="1:1" ht="14.5" x14ac:dyDescent="0.35">
      <c r="A34552" s="22"/>
    </row>
    <row r="34553" spans="1:1" ht="14.5" x14ac:dyDescent="0.35">
      <c r="A34553" s="22"/>
    </row>
    <row r="34554" spans="1:1" ht="14.5" x14ac:dyDescent="0.35">
      <c r="A34554" s="22"/>
    </row>
    <row r="34555" spans="1:1" ht="14.5" x14ac:dyDescent="0.35">
      <c r="A34555" s="22"/>
    </row>
    <row r="34556" spans="1:1" ht="14.5" x14ac:dyDescent="0.35">
      <c r="A34556" s="22"/>
    </row>
    <row r="34557" spans="1:1" ht="14.5" x14ac:dyDescent="0.35">
      <c r="A34557" s="22"/>
    </row>
    <row r="34558" spans="1:1" ht="14.5" x14ac:dyDescent="0.35">
      <c r="A34558" s="22"/>
    </row>
    <row r="34559" spans="1:1" ht="14.5" x14ac:dyDescent="0.35">
      <c r="A34559" s="22"/>
    </row>
    <row r="34560" spans="1:1" ht="14.5" x14ac:dyDescent="0.35">
      <c r="A34560" s="22"/>
    </row>
    <row r="34561" spans="1:1" ht="14.5" x14ac:dyDescent="0.35">
      <c r="A34561" s="22"/>
    </row>
    <row r="34562" spans="1:1" ht="14.5" x14ac:dyDescent="0.35">
      <c r="A34562" s="22"/>
    </row>
    <row r="34563" spans="1:1" ht="14.5" x14ac:dyDescent="0.35">
      <c r="A34563" s="22"/>
    </row>
    <row r="34564" spans="1:1" ht="14.5" x14ac:dyDescent="0.35">
      <c r="A34564" s="22"/>
    </row>
    <row r="34565" spans="1:1" ht="14.5" x14ac:dyDescent="0.35">
      <c r="A34565" s="22"/>
    </row>
    <row r="34566" spans="1:1" ht="14.5" x14ac:dyDescent="0.35">
      <c r="A34566" s="22"/>
    </row>
    <row r="34567" spans="1:1" ht="14.5" x14ac:dyDescent="0.35">
      <c r="A34567" s="22"/>
    </row>
    <row r="34568" spans="1:1" ht="14.5" x14ac:dyDescent="0.35">
      <c r="A34568" s="22"/>
    </row>
    <row r="34569" spans="1:1" ht="14.5" x14ac:dyDescent="0.35">
      <c r="A34569" s="22"/>
    </row>
    <row r="34570" spans="1:1" ht="14.5" x14ac:dyDescent="0.35">
      <c r="A34570" s="22"/>
    </row>
    <row r="34571" spans="1:1" ht="14.5" x14ac:dyDescent="0.35">
      <c r="A34571" s="22"/>
    </row>
    <row r="34572" spans="1:1" ht="14.5" x14ac:dyDescent="0.35">
      <c r="A34572" s="22"/>
    </row>
    <row r="34573" spans="1:1" ht="14.5" x14ac:dyDescent="0.35">
      <c r="A34573" s="22"/>
    </row>
    <row r="34574" spans="1:1" ht="14.5" x14ac:dyDescent="0.35">
      <c r="A34574" s="22"/>
    </row>
    <row r="34575" spans="1:1" ht="14.5" x14ac:dyDescent="0.35">
      <c r="A34575" s="22"/>
    </row>
    <row r="34576" spans="1:1" ht="14.5" x14ac:dyDescent="0.35">
      <c r="A34576" s="22"/>
    </row>
    <row r="34577" spans="1:1" ht="14.5" x14ac:dyDescent="0.35">
      <c r="A34577" s="22"/>
    </row>
    <row r="34578" spans="1:1" ht="14.5" x14ac:dyDescent="0.35">
      <c r="A34578" s="22"/>
    </row>
    <row r="34579" spans="1:1" ht="14.5" x14ac:dyDescent="0.35">
      <c r="A34579" s="22"/>
    </row>
    <row r="34580" spans="1:1" ht="14.5" x14ac:dyDescent="0.35">
      <c r="A34580" s="22"/>
    </row>
    <row r="34581" spans="1:1" ht="14.5" x14ac:dyDescent="0.35">
      <c r="A34581" s="22"/>
    </row>
    <row r="34582" spans="1:1" ht="14.5" x14ac:dyDescent="0.35">
      <c r="A34582" s="22"/>
    </row>
    <row r="34583" spans="1:1" ht="14.5" x14ac:dyDescent="0.35">
      <c r="A34583" s="22"/>
    </row>
    <row r="34584" spans="1:1" ht="14.5" x14ac:dyDescent="0.35">
      <c r="A34584" s="22"/>
    </row>
    <row r="34585" spans="1:1" ht="14.5" x14ac:dyDescent="0.35">
      <c r="A34585" s="22"/>
    </row>
    <row r="34586" spans="1:1" ht="14.5" x14ac:dyDescent="0.35">
      <c r="A34586" s="22"/>
    </row>
    <row r="34587" spans="1:1" ht="14.5" x14ac:dyDescent="0.35">
      <c r="A34587" s="22"/>
    </row>
    <row r="34588" spans="1:1" ht="14.5" x14ac:dyDescent="0.35">
      <c r="A34588" s="22"/>
    </row>
    <row r="34589" spans="1:1" ht="14.5" x14ac:dyDescent="0.35">
      <c r="A34589" s="22"/>
    </row>
    <row r="34590" spans="1:1" ht="14.5" x14ac:dyDescent="0.35">
      <c r="A34590" s="22"/>
    </row>
    <row r="34591" spans="1:1" ht="14.5" x14ac:dyDescent="0.35">
      <c r="A34591" s="22"/>
    </row>
    <row r="34592" spans="1:1" ht="14.5" x14ac:dyDescent="0.35">
      <c r="A34592" s="22"/>
    </row>
    <row r="34593" spans="1:1" ht="14.5" x14ac:dyDescent="0.35">
      <c r="A34593" s="22"/>
    </row>
    <row r="34594" spans="1:1" ht="14.5" x14ac:dyDescent="0.35">
      <c r="A34594" s="22"/>
    </row>
    <row r="34595" spans="1:1" ht="14.5" x14ac:dyDescent="0.35">
      <c r="A34595" s="22"/>
    </row>
    <row r="34596" spans="1:1" ht="14.5" x14ac:dyDescent="0.35">
      <c r="A34596" s="22"/>
    </row>
    <row r="34597" spans="1:1" ht="14.5" x14ac:dyDescent="0.35">
      <c r="A34597" s="22"/>
    </row>
    <row r="34598" spans="1:1" ht="14.5" x14ac:dyDescent="0.35">
      <c r="A34598" s="22"/>
    </row>
    <row r="34599" spans="1:1" ht="14.5" x14ac:dyDescent="0.35">
      <c r="A34599" s="22"/>
    </row>
    <row r="34600" spans="1:1" ht="14.5" x14ac:dyDescent="0.35">
      <c r="A34600" s="22"/>
    </row>
    <row r="34601" spans="1:1" ht="14.5" x14ac:dyDescent="0.35">
      <c r="A34601" s="22"/>
    </row>
    <row r="34602" spans="1:1" ht="14.5" x14ac:dyDescent="0.35">
      <c r="A34602" s="22"/>
    </row>
    <row r="34603" spans="1:1" ht="14.5" x14ac:dyDescent="0.35">
      <c r="A34603" s="22"/>
    </row>
    <row r="34604" spans="1:1" ht="14.5" x14ac:dyDescent="0.35">
      <c r="A34604" s="22"/>
    </row>
    <row r="34605" spans="1:1" ht="14.5" x14ac:dyDescent="0.35">
      <c r="A34605" s="22"/>
    </row>
    <row r="34606" spans="1:1" ht="14.5" x14ac:dyDescent="0.35">
      <c r="A34606" s="22"/>
    </row>
    <row r="34607" spans="1:1" ht="14.5" x14ac:dyDescent="0.35">
      <c r="A34607" s="22"/>
    </row>
    <row r="34608" spans="1:1" ht="14.5" x14ac:dyDescent="0.35">
      <c r="A34608" s="22"/>
    </row>
    <row r="34609" spans="1:1" ht="14.5" x14ac:dyDescent="0.35">
      <c r="A34609" s="22"/>
    </row>
    <row r="34610" spans="1:1" ht="14.5" x14ac:dyDescent="0.35">
      <c r="A34610" s="22"/>
    </row>
    <row r="34611" spans="1:1" ht="14.5" x14ac:dyDescent="0.35">
      <c r="A34611" s="22"/>
    </row>
    <row r="34612" spans="1:1" ht="14.5" x14ac:dyDescent="0.35">
      <c r="A34612" s="22"/>
    </row>
    <row r="34613" spans="1:1" ht="14.5" x14ac:dyDescent="0.35">
      <c r="A34613" s="22"/>
    </row>
    <row r="34614" spans="1:1" ht="14.5" x14ac:dyDescent="0.35">
      <c r="A34614" s="22"/>
    </row>
    <row r="34615" spans="1:1" ht="14.5" x14ac:dyDescent="0.35">
      <c r="A34615" s="22"/>
    </row>
    <row r="34616" spans="1:1" ht="14.5" x14ac:dyDescent="0.35">
      <c r="A34616" s="22"/>
    </row>
    <row r="34617" spans="1:1" ht="14.5" x14ac:dyDescent="0.35">
      <c r="A34617" s="22"/>
    </row>
    <row r="34618" spans="1:1" ht="14.5" x14ac:dyDescent="0.35">
      <c r="A34618" s="22"/>
    </row>
    <row r="34619" spans="1:1" ht="14.5" x14ac:dyDescent="0.35">
      <c r="A34619" s="22"/>
    </row>
    <row r="34620" spans="1:1" ht="14.5" x14ac:dyDescent="0.35">
      <c r="A34620" s="22"/>
    </row>
    <row r="34621" spans="1:1" ht="14.5" x14ac:dyDescent="0.35">
      <c r="A34621" s="22"/>
    </row>
    <row r="34622" spans="1:1" ht="14.5" x14ac:dyDescent="0.35">
      <c r="A34622" s="22"/>
    </row>
    <row r="34623" spans="1:1" ht="14.5" x14ac:dyDescent="0.35">
      <c r="A34623" s="22"/>
    </row>
    <row r="34624" spans="1:1" ht="14.5" x14ac:dyDescent="0.35">
      <c r="A34624" s="22"/>
    </row>
    <row r="34625" spans="1:1" ht="14.5" x14ac:dyDescent="0.35">
      <c r="A34625" s="22"/>
    </row>
    <row r="34626" spans="1:1" ht="14.5" x14ac:dyDescent="0.35">
      <c r="A34626" s="22"/>
    </row>
    <row r="34627" spans="1:1" ht="14.5" x14ac:dyDescent="0.35">
      <c r="A34627" s="22"/>
    </row>
    <row r="34628" spans="1:1" ht="14.5" x14ac:dyDescent="0.35">
      <c r="A34628" s="22"/>
    </row>
    <row r="34629" spans="1:1" ht="14.5" x14ac:dyDescent="0.35">
      <c r="A34629" s="22"/>
    </row>
    <row r="34630" spans="1:1" ht="14.5" x14ac:dyDescent="0.35">
      <c r="A34630" s="22"/>
    </row>
    <row r="34631" spans="1:1" ht="14.5" x14ac:dyDescent="0.35">
      <c r="A34631" s="22"/>
    </row>
    <row r="34632" spans="1:1" ht="14.5" x14ac:dyDescent="0.35">
      <c r="A34632" s="22"/>
    </row>
    <row r="34633" spans="1:1" ht="14.5" x14ac:dyDescent="0.35">
      <c r="A34633" s="22"/>
    </row>
    <row r="34634" spans="1:1" ht="14.5" x14ac:dyDescent="0.35">
      <c r="A34634" s="22"/>
    </row>
    <row r="34635" spans="1:1" ht="14.5" x14ac:dyDescent="0.35">
      <c r="A34635" s="22"/>
    </row>
    <row r="34636" spans="1:1" ht="14.5" x14ac:dyDescent="0.35">
      <c r="A34636" s="22"/>
    </row>
    <row r="34637" spans="1:1" ht="14.5" x14ac:dyDescent="0.35">
      <c r="A34637" s="22"/>
    </row>
    <row r="34638" spans="1:1" ht="14.5" x14ac:dyDescent="0.35">
      <c r="A34638" s="22"/>
    </row>
    <row r="34639" spans="1:1" ht="14.5" x14ac:dyDescent="0.35">
      <c r="A34639" s="22"/>
    </row>
    <row r="34640" spans="1:1" ht="14.5" x14ac:dyDescent="0.35">
      <c r="A34640" s="22"/>
    </row>
    <row r="34641" spans="1:1" ht="14.5" x14ac:dyDescent="0.35">
      <c r="A34641" s="22"/>
    </row>
    <row r="34642" spans="1:1" ht="14.5" x14ac:dyDescent="0.35">
      <c r="A34642" s="22"/>
    </row>
    <row r="34643" spans="1:1" ht="14.5" x14ac:dyDescent="0.35">
      <c r="A34643" s="22"/>
    </row>
    <row r="34644" spans="1:1" ht="14.5" x14ac:dyDescent="0.35">
      <c r="A34644" s="22"/>
    </row>
    <row r="34645" spans="1:1" ht="14.5" x14ac:dyDescent="0.35">
      <c r="A34645" s="22"/>
    </row>
    <row r="34646" spans="1:1" ht="14.5" x14ac:dyDescent="0.35">
      <c r="A34646" s="22"/>
    </row>
    <row r="34647" spans="1:1" ht="14.5" x14ac:dyDescent="0.35">
      <c r="A34647" s="22"/>
    </row>
    <row r="34648" spans="1:1" ht="14.5" x14ac:dyDescent="0.35">
      <c r="A34648" s="22"/>
    </row>
    <row r="34649" spans="1:1" ht="14.5" x14ac:dyDescent="0.35">
      <c r="A34649" s="22"/>
    </row>
    <row r="34650" spans="1:1" ht="14.5" x14ac:dyDescent="0.35">
      <c r="A34650" s="22"/>
    </row>
    <row r="34651" spans="1:1" ht="14.5" x14ac:dyDescent="0.35">
      <c r="A34651" s="22"/>
    </row>
    <row r="34652" spans="1:1" ht="14.5" x14ac:dyDescent="0.35">
      <c r="A34652" s="22"/>
    </row>
    <row r="34653" spans="1:1" ht="14.5" x14ac:dyDescent="0.35">
      <c r="A34653" s="22"/>
    </row>
    <row r="34654" spans="1:1" ht="14.5" x14ac:dyDescent="0.35">
      <c r="A34654" s="22"/>
    </row>
    <row r="34655" spans="1:1" ht="14.5" x14ac:dyDescent="0.35">
      <c r="A34655" s="22"/>
    </row>
    <row r="34656" spans="1:1" ht="14.5" x14ac:dyDescent="0.35">
      <c r="A34656" s="22"/>
    </row>
    <row r="34657" spans="1:1" ht="14.5" x14ac:dyDescent="0.35">
      <c r="A34657" s="22"/>
    </row>
    <row r="34658" spans="1:1" ht="14.5" x14ac:dyDescent="0.35">
      <c r="A34658" s="22"/>
    </row>
    <row r="34659" spans="1:1" ht="14.5" x14ac:dyDescent="0.35">
      <c r="A34659" s="22"/>
    </row>
    <row r="34660" spans="1:1" ht="14.5" x14ac:dyDescent="0.35">
      <c r="A34660" s="22"/>
    </row>
    <row r="34661" spans="1:1" ht="14.5" x14ac:dyDescent="0.35">
      <c r="A34661" s="22"/>
    </row>
    <row r="34662" spans="1:1" ht="14.5" x14ac:dyDescent="0.35">
      <c r="A34662" s="22"/>
    </row>
    <row r="34663" spans="1:1" ht="14.5" x14ac:dyDescent="0.35">
      <c r="A34663" s="22"/>
    </row>
    <row r="34664" spans="1:1" ht="14.5" x14ac:dyDescent="0.35">
      <c r="A34664" s="22"/>
    </row>
    <row r="34665" spans="1:1" ht="14.5" x14ac:dyDescent="0.35">
      <c r="A34665" s="22"/>
    </row>
    <row r="34666" spans="1:1" ht="14.5" x14ac:dyDescent="0.35">
      <c r="A34666" s="22"/>
    </row>
    <row r="34667" spans="1:1" ht="14.5" x14ac:dyDescent="0.35">
      <c r="A34667" s="22"/>
    </row>
    <row r="34668" spans="1:1" ht="14.5" x14ac:dyDescent="0.35">
      <c r="A34668" s="22"/>
    </row>
    <row r="34669" spans="1:1" ht="14.5" x14ac:dyDescent="0.35">
      <c r="A34669" s="22"/>
    </row>
    <row r="34670" spans="1:1" ht="14.5" x14ac:dyDescent="0.35">
      <c r="A34670" s="22"/>
    </row>
    <row r="34671" spans="1:1" ht="14.5" x14ac:dyDescent="0.35">
      <c r="A34671" s="22"/>
    </row>
    <row r="34672" spans="1:1" ht="14.5" x14ac:dyDescent="0.35">
      <c r="A34672" s="22"/>
    </row>
    <row r="34673" spans="1:1" ht="14.5" x14ac:dyDescent="0.35">
      <c r="A34673" s="22"/>
    </row>
    <row r="34674" spans="1:1" ht="14.5" x14ac:dyDescent="0.35">
      <c r="A34674" s="22"/>
    </row>
    <row r="34675" spans="1:1" ht="14.5" x14ac:dyDescent="0.35">
      <c r="A34675" s="22"/>
    </row>
    <row r="34676" spans="1:1" ht="14.5" x14ac:dyDescent="0.35">
      <c r="A34676" s="22"/>
    </row>
    <row r="34677" spans="1:1" ht="14.5" x14ac:dyDescent="0.35">
      <c r="A34677" s="22"/>
    </row>
    <row r="34678" spans="1:1" ht="14.5" x14ac:dyDescent="0.35">
      <c r="A34678" s="22"/>
    </row>
    <row r="34679" spans="1:1" ht="14.5" x14ac:dyDescent="0.35">
      <c r="A34679" s="22"/>
    </row>
    <row r="34680" spans="1:1" ht="14.5" x14ac:dyDescent="0.35">
      <c r="A34680" s="22"/>
    </row>
    <row r="34681" spans="1:1" ht="14.5" x14ac:dyDescent="0.35">
      <c r="A34681" s="22"/>
    </row>
    <row r="34682" spans="1:1" ht="14.5" x14ac:dyDescent="0.35">
      <c r="A34682" s="22"/>
    </row>
    <row r="34683" spans="1:1" ht="14.5" x14ac:dyDescent="0.35">
      <c r="A34683" s="22"/>
    </row>
    <row r="34684" spans="1:1" ht="14.5" x14ac:dyDescent="0.35">
      <c r="A34684" s="22"/>
    </row>
    <row r="34685" spans="1:1" ht="14.5" x14ac:dyDescent="0.35">
      <c r="A34685" s="22"/>
    </row>
    <row r="34686" spans="1:1" ht="14.5" x14ac:dyDescent="0.35">
      <c r="A34686" s="22"/>
    </row>
    <row r="34687" spans="1:1" ht="14.5" x14ac:dyDescent="0.35">
      <c r="A34687" s="22"/>
    </row>
    <row r="34688" spans="1:1" ht="14.5" x14ac:dyDescent="0.35">
      <c r="A34688" s="22"/>
    </row>
    <row r="34689" spans="1:1" ht="14.5" x14ac:dyDescent="0.35">
      <c r="A34689" s="22"/>
    </row>
    <row r="34690" spans="1:1" ht="14.5" x14ac:dyDescent="0.35">
      <c r="A34690" s="22"/>
    </row>
    <row r="34691" spans="1:1" ht="14.5" x14ac:dyDescent="0.35">
      <c r="A34691" s="22"/>
    </row>
    <row r="34692" spans="1:1" ht="14.5" x14ac:dyDescent="0.35">
      <c r="A34692" s="22"/>
    </row>
    <row r="34693" spans="1:1" ht="14.5" x14ac:dyDescent="0.35">
      <c r="A34693" s="22"/>
    </row>
    <row r="34694" spans="1:1" ht="14.5" x14ac:dyDescent="0.35">
      <c r="A34694" s="22"/>
    </row>
    <row r="34695" spans="1:1" ht="14.5" x14ac:dyDescent="0.35">
      <c r="A34695" s="22"/>
    </row>
    <row r="34696" spans="1:1" ht="14.5" x14ac:dyDescent="0.35">
      <c r="A34696" s="22"/>
    </row>
    <row r="34697" spans="1:1" ht="14.5" x14ac:dyDescent="0.35">
      <c r="A34697" s="22"/>
    </row>
    <row r="34698" spans="1:1" ht="14.5" x14ac:dyDescent="0.35">
      <c r="A34698" s="22"/>
    </row>
    <row r="34699" spans="1:1" ht="14.5" x14ac:dyDescent="0.35">
      <c r="A34699" s="22"/>
    </row>
    <row r="34700" spans="1:1" ht="14.5" x14ac:dyDescent="0.35">
      <c r="A34700" s="22"/>
    </row>
    <row r="34701" spans="1:1" ht="14.5" x14ac:dyDescent="0.35">
      <c r="A34701" s="22"/>
    </row>
    <row r="34702" spans="1:1" ht="14.5" x14ac:dyDescent="0.35">
      <c r="A34702" s="22"/>
    </row>
    <row r="34703" spans="1:1" ht="14.5" x14ac:dyDescent="0.35">
      <c r="A34703" s="22"/>
    </row>
    <row r="34704" spans="1:1" ht="14.5" x14ac:dyDescent="0.35">
      <c r="A34704" s="22"/>
    </row>
    <row r="34705" spans="1:1" ht="14.5" x14ac:dyDescent="0.35">
      <c r="A34705" s="22"/>
    </row>
    <row r="34706" spans="1:1" ht="14.5" x14ac:dyDescent="0.35">
      <c r="A34706" s="22"/>
    </row>
    <row r="34707" spans="1:1" ht="14.5" x14ac:dyDescent="0.35">
      <c r="A34707" s="22"/>
    </row>
    <row r="34708" spans="1:1" ht="14.5" x14ac:dyDescent="0.35">
      <c r="A34708" s="22"/>
    </row>
    <row r="34709" spans="1:1" ht="14.5" x14ac:dyDescent="0.35">
      <c r="A34709" s="22"/>
    </row>
    <row r="34710" spans="1:1" ht="14.5" x14ac:dyDescent="0.35">
      <c r="A34710" s="22"/>
    </row>
    <row r="34711" spans="1:1" ht="14.5" x14ac:dyDescent="0.35">
      <c r="A34711" s="22"/>
    </row>
    <row r="34712" spans="1:1" ht="14.5" x14ac:dyDescent="0.35">
      <c r="A34712" s="22"/>
    </row>
    <row r="34713" spans="1:1" ht="14.5" x14ac:dyDescent="0.35">
      <c r="A34713" s="22"/>
    </row>
    <row r="34714" spans="1:1" ht="14.5" x14ac:dyDescent="0.35">
      <c r="A34714" s="22"/>
    </row>
    <row r="34715" spans="1:1" ht="14.5" x14ac:dyDescent="0.35">
      <c r="A34715" s="22"/>
    </row>
    <row r="34716" spans="1:1" ht="14.5" x14ac:dyDescent="0.35">
      <c r="A34716" s="22"/>
    </row>
    <row r="34717" spans="1:1" ht="14.5" x14ac:dyDescent="0.35">
      <c r="A34717" s="22"/>
    </row>
    <row r="34718" spans="1:1" ht="14.5" x14ac:dyDescent="0.35">
      <c r="A34718" s="22"/>
    </row>
    <row r="34719" spans="1:1" ht="14.5" x14ac:dyDescent="0.35">
      <c r="A34719" s="22"/>
    </row>
    <row r="34720" spans="1:1" ht="14.5" x14ac:dyDescent="0.35">
      <c r="A34720" s="22"/>
    </row>
    <row r="34721" spans="1:1" ht="14.5" x14ac:dyDescent="0.35">
      <c r="A34721" s="22"/>
    </row>
    <row r="34722" spans="1:1" ht="14.5" x14ac:dyDescent="0.35">
      <c r="A34722" s="22"/>
    </row>
    <row r="34723" spans="1:1" ht="14.5" x14ac:dyDescent="0.35">
      <c r="A34723" s="22"/>
    </row>
    <row r="34724" spans="1:1" ht="14.5" x14ac:dyDescent="0.35">
      <c r="A34724" s="22"/>
    </row>
    <row r="34725" spans="1:1" ht="14.5" x14ac:dyDescent="0.35">
      <c r="A34725" s="22"/>
    </row>
    <row r="34726" spans="1:1" ht="14.5" x14ac:dyDescent="0.35">
      <c r="A34726" s="22"/>
    </row>
    <row r="34727" spans="1:1" ht="14.5" x14ac:dyDescent="0.35">
      <c r="A34727" s="22"/>
    </row>
    <row r="34728" spans="1:1" ht="14.5" x14ac:dyDescent="0.35">
      <c r="A34728" s="22"/>
    </row>
    <row r="34729" spans="1:1" ht="14.5" x14ac:dyDescent="0.35">
      <c r="A34729" s="22"/>
    </row>
    <row r="34730" spans="1:1" ht="14.5" x14ac:dyDescent="0.35">
      <c r="A34730" s="22"/>
    </row>
    <row r="34731" spans="1:1" ht="14.5" x14ac:dyDescent="0.35">
      <c r="A34731" s="22"/>
    </row>
    <row r="34732" spans="1:1" ht="14.5" x14ac:dyDescent="0.35">
      <c r="A34732" s="22"/>
    </row>
    <row r="34733" spans="1:1" ht="14.5" x14ac:dyDescent="0.35">
      <c r="A34733" s="22"/>
    </row>
    <row r="34734" spans="1:1" ht="14.5" x14ac:dyDescent="0.35">
      <c r="A34734" s="22"/>
    </row>
    <row r="34735" spans="1:1" ht="14.5" x14ac:dyDescent="0.35">
      <c r="A34735" s="22"/>
    </row>
    <row r="34736" spans="1:1" ht="14.5" x14ac:dyDescent="0.35">
      <c r="A34736" s="22"/>
    </row>
    <row r="34737" spans="1:1" ht="14.5" x14ac:dyDescent="0.35">
      <c r="A34737" s="22"/>
    </row>
    <row r="34738" spans="1:1" ht="14.5" x14ac:dyDescent="0.35">
      <c r="A34738" s="22"/>
    </row>
    <row r="34739" spans="1:1" ht="14.5" x14ac:dyDescent="0.35">
      <c r="A34739" s="22"/>
    </row>
    <row r="34740" spans="1:1" ht="14.5" x14ac:dyDescent="0.35">
      <c r="A34740" s="22"/>
    </row>
    <row r="34741" spans="1:1" ht="14.5" x14ac:dyDescent="0.35">
      <c r="A34741" s="22"/>
    </row>
    <row r="34742" spans="1:1" ht="14.5" x14ac:dyDescent="0.35">
      <c r="A34742" s="22"/>
    </row>
    <row r="34743" spans="1:1" ht="14.5" x14ac:dyDescent="0.35">
      <c r="A34743" s="22"/>
    </row>
    <row r="34744" spans="1:1" ht="14.5" x14ac:dyDescent="0.35">
      <c r="A34744" s="22"/>
    </row>
    <row r="34745" spans="1:1" ht="14.5" x14ac:dyDescent="0.35">
      <c r="A34745" s="22"/>
    </row>
    <row r="34746" spans="1:1" ht="14.5" x14ac:dyDescent="0.35">
      <c r="A34746" s="22"/>
    </row>
    <row r="34747" spans="1:1" ht="14.5" x14ac:dyDescent="0.35">
      <c r="A34747" s="22"/>
    </row>
    <row r="34748" spans="1:1" ht="14.5" x14ac:dyDescent="0.35">
      <c r="A34748" s="22"/>
    </row>
    <row r="34749" spans="1:1" ht="14.5" x14ac:dyDescent="0.35">
      <c r="A34749" s="22"/>
    </row>
    <row r="34750" spans="1:1" ht="14.5" x14ac:dyDescent="0.35">
      <c r="A34750" s="22"/>
    </row>
    <row r="34751" spans="1:1" ht="14.5" x14ac:dyDescent="0.35">
      <c r="A34751" s="22"/>
    </row>
    <row r="34752" spans="1:1" ht="14.5" x14ac:dyDescent="0.35">
      <c r="A34752" s="22"/>
    </row>
    <row r="34753" spans="1:1" ht="14.5" x14ac:dyDescent="0.35">
      <c r="A34753" s="22"/>
    </row>
    <row r="34754" spans="1:1" ht="14.5" x14ac:dyDescent="0.35">
      <c r="A34754" s="22"/>
    </row>
    <row r="34755" spans="1:1" ht="14.5" x14ac:dyDescent="0.35">
      <c r="A34755" s="22"/>
    </row>
    <row r="34756" spans="1:1" ht="14.5" x14ac:dyDescent="0.35">
      <c r="A34756" s="22"/>
    </row>
    <row r="34757" spans="1:1" ht="14.5" x14ac:dyDescent="0.35">
      <c r="A34757" s="22"/>
    </row>
    <row r="34758" spans="1:1" ht="14.5" x14ac:dyDescent="0.35">
      <c r="A34758" s="22"/>
    </row>
    <row r="34759" spans="1:1" ht="14.5" x14ac:dyDescent="0.35">
      <c r="A34759" s="22"/>
    </row>
    <row r="34760" spans="1:1" ht="14.5" x14ac:dyDescent="0.35">
      <c r="A34760" s="22"/>
    </row>
    <row r="34761" spans="1:1" ht="14.5" x14ac:dyDescent="0.35">
      <c r="A34761" s="22"/>
    </row>
    <row r="34762" spans="1:1" ht="14.5" x14ac:dyDescent="0.35">
      <c r="A34762" s="22"/>
    </row>
    <row r="34763" spans="1:1" ht="14.5" x14ac:dyDescent="0.35">
      <c r="A34763" s="22"/>
    </row>
    <row r="34764" spans="1:1" ht="14.5" x14ac:dyDescent="0.35">
      <c r="A34764" s="22"/>
    </row>
    <row r="34765" spans="1:1" ht="14.5" x14ac:dyDescent="0.35">
      <c r="A34765" s="22"/>
    </row>
    <row r="34766" spans="1:1" ht="14.5" x14ac:dyDescent="0.35">
      <c r="A34766" s="22"/>
    </row>
    <row r="34767" spans="1:1" ht="14.5" x14ac:dyDescent="0.35">
      <c r="A34767" s="22"/>
    </row>
    <row r="34768" spans="1:1" ht="14.5" x14ac:dyDescent="0.35">
      <c r="A34768" s="22"/>
    </row>
    <row r="34769" spans="1:1" ht="14.5" x14ac:dyDescent="0.35">
      <c r="A34769" s="22"/>
    </row>
    <row r="34770" spans="1:1" ht="14.5" x14ac:dyDescent="0.35">
      <c r="A34770" s="22"/>
    </row>
    <row r="34771" spans="1:1" ht="14.5" x14ac:dyDescent="0.35">
      <c r="A34771" s="22"/>
    </row>
    <row r="34772" spans="1:1" ht="14.5" x14ac:dyDescent="0.35">
      <c r="A34772" s="22"/>
    </row>
    <row r="34773" spans="1:1" ht="14.5" x14ac:dyDescent="0.35">
      <c r="A34773" s="22"/>
    </row>
    <row r="34774" spans="1:1" ht="14.5" x14ac:dyDescent="0.35">
      <c r="A34774" s="22"/>
    </row>
    <row r="34775" spans="1:1" ht="14.5" x14ac:dyDescent="0.35">
      <c r="A34775" s="22"/>
    </row>
    <row r="34776" spans="1:1" ht="14.5" x14ac:dyDescent="0.35">
      <c r="A34776" s="22"/>
    </row>
    <row r="34777" spans="1:1" ht="14.5" x14ac:dyDescent="0.35">
      <c r="A34777" s="22"/>
    </row>
    <row r="34778" spans="1:1" ht="14.5" x14ac:dyDescent="0.35">
      <c r="A34778" s="22"/>
    </row>
    <row r="34779" spans="1:1" ht="14.5" x14ac:dyDescent="0.35">
      <c r="A34779" s="22"/>
    </row>
    <row r="34780" spans="1:1" ht="14.5" x14ac:dyDescent="0.35">
      <c r="A34780" s="22"/>
    </row>
    <row r="34781" spans="1:1" ht="14.5" x14ac:dyDescent="0.35">
      <c r="A34781" s="22"/>
    </row>
    <row r="34782" spans="1:1" ht="14.5" x14ac:dyDescent="0.35">
      <c r="A34782" s="22"/>
    </row>
    <row r="34783" spans="1:1" ht="14.5" x14ac:dyDescent="0.35">
      <c r="A34783" s="22"/>
    </row>
    <row r="34784" spans="1:1" ht="14.5" x14ac:dyDescent="0.35">
      <c r="A34784" s="22"/>
    </row>
    <row r="34785" spans="1:1" ht="14.5" x14ac:dyDescent="0.35">
      <c r="A34785" s="22"/>
    </row>
    <row r="34786" spans="1:1" ht="14.5" x14ac:dyDescent="0.35">
      <c r="A34786" s="22"/>
    </row>
    <row r="34787" spans="1:1" ht="14.5" x14ac:dyDescent="0.35">
      <c r="A34787" s="22"/>
    </row>
    <row r="34788" spans="1:1" ht="14.5" x14ac:dyDescent="0.35">
      <c r="A34788" s="22"/>
    </row>
    <row r="34789" spans="1:1" ht="14.5" x14ac:dyDescent="0.35">
      <c r="A34789" s="22"/>
    </row>
    <row r="34790" spans="1:1" ht="14.5" x14ac:dyDescent="0.35">
      <c r="A34790" s="22"/>
    </row>
    <row r="34791" spans="1:1" ht="14.5" x14ac:dyDescent="0.35">
      <c r="A34791" s="22"/>
    </row>
    <row r="34792" spans="1:1" ht="14.5" x14ac:dyDescent="0.35">
      <c r="A34792" s="22"/>
    </row>
    <row r="34793" spans="1:1" ht="14.5" x14ac:dyDescent="0.35">
      <c r="A34793" s="22"/>
    </row>
    <row r="34794" spans="1:1" ht="14.5" x14ac:dyDescent="0.35">
      <c r="A34794" s="22"/>
    </row>
    <row r="34795" spans="1:1" ht="14.5" x14ac:dyDescent="0.35">
      <c r="A34795" s="22"/>
    </row>
    <row r="34796" spans="1:1" ht="14.5" x14ac:dyDescent="0.35">
      <c r="A34796" s="22"/>
    </row>
    <row r="34797" spans="1:1" ht="14.5" x14ac:dyDescent="0.35">
      <c r="A34797" s="22"/>
    </row>
    <row r="34798" spans="1:1" ht="14.5" x14ac:dyDescent="0.35">
      <c r="A34798" s="22"/>
    </row>
    <row r="34799" spans="1:1" ht="14.5" x14ac:dyDescent="0.35">
      <c r="A34799" s="22"/>
    </row>
    <row r="34800" spans="1:1" ht="14.5" x14ac:dyDescent="0.35">
      <c r="A34800" s="22"/>
    </row>
    <row r="34801" spans="1:1" ht="14.5" x14ac:dyDescent="0.35">
      <c r="A34801" s="22"/>
    </row>
    <row r="34802" spans="1:1" ht="14.5" x14ac:dyDescent="0.35">
      <c r="A34802" s="22"/>
    </row>
    <row r="34803" spans="1:1" ht="14.5" x14ac:dyDescent="0.35">
      <c r="A34803" s="22"/>
    </row>
    <row r="34804" spans="1:1" ht="14.5" x14ac:dyDescent="0.35">
      <c r="A34804" s="22"/>
    </row>
    <row r="34805" spans="1:1" ht="14.5" x14ac:dyDescent="0.35">
      <c r="A34805" s="22"/>
    </row>
    <row r="34806" spans="1:1" ht="14.5" x14ac:dyDescent="0.35">
      <c r="A34806" s="22"/>
    </row>
    <row r="34807" spans="1:1" ht="14.5" x14ac:dyDescent="0.35">
      <c r="A34807" s="22"/>
    </row>
    <row r="34808" spans="1:1" ht="14.5" x14ac:dyDescent="0.35">
      <c r="A34808" s="22"/>
    </row>
    <row r="34809" spans="1:1" ht="14.5" x14ac:dyDescent="0.35">
      <c r="A34809" s="22"/>
    </row>
    <row r="34810" spans="1:1" ht="14.5" x14ac:dyDescent="0.35">
      <c r="A34810" s="22"/>
    </row>
    <row r="34811" spans="1:1" ht="14.5" x14ac:dyDescent="0.35">
      <c r="A34811" s="22"/>
    </row>
    <row r="34812" spans="1:1" ht="14.5" x14ac:dyDescent="0.35">
      <c r="A34812" s="22"/>
    </row>
    <row r="34813" spans="1:1" ht="14.5" x14ac:dyDescent="0.35">
      <c r="A34813" s="22"/>
    </row>
    <row r="34814" spans="1:1" ht="14.5" x14ac:dyDescent="0.35">
      <c r="A34814" s="22"/>
    </row>
    <row r="34815" spans="1:1" ht="14.5" x14ac:dyDescent="0.35">
      <c r="A34815" s="22"/>
    </row>
    <row r="34816" spans="1:1" ht="14.5" x14ac:dyDescent="0.35">
      <c r="A34816" s="22"/>
    </row>
    <row r="34817" spans="1:1" ht="14.5" x14ac:dyDescent="0.35">
      <c r="A34817" s="22"/>
    </row>
    <row r="34818" spans="1:1" ht="14.5" x14ac:dyDescent="0.35">
      <c r="A34818" s="22"/>
    </row>
    <row r="34819" spans="1:1" ht="14.5" x14ac:dyDescent="0.35">
      <c r="A34819" s="22"/>
    </row>
    <row r="34820" spans="1:1" ht="14.5" x14ac:dyDescent="0.35">
      <c r="A34820" s="22"/>
    </row>
    <row r="34821" spans="1:1" ht="14.5" x14ac:dyDescent="0.35">
      <c r="A34821" s="22"/>
    </row>
    <row r="34822" spans="1:1" ht="14.5" x14ac:dyDescent="0.35">
      <c r="A34822" s="22"/>
    </row>
    <row r="34823" spans="1:1" ht="14.5" x14ac:dyDescent="0.35">
      <c r="A34823" s="22"/>
    </row>
    <row r="34824" spans="1:1" ht="14.5" x14ac:dyDescent="0.35">
      <c r="A34824" s="22"/>
    </row>
    <row r="34825" spans="1:1" ht="14.5" x14ac:dyDescent="0.35">
      <c r="A34825" s="22"/>
    </row>
    <row r="34826" spans="1:1" ht="14.5" x14ac:dyDescent="0.35">
      <c r="A34826" s="22"/>
    </row>
    <row r="34827" spans="1:1" ht="14.5" x14ac:dyDescent="0.35">
      <c r="A34827" s="22"/>
    </row>
    <row r="34828" spans="1:1" ht="14.5" x14ac:dyDescent="0.35">
      <c r="A34828" s="22"/>
    </row>
    <row r="34829" spans="1:1" ht="14.5" x14ac:dyDescent="0.35">
      <c r="A34829" s="22"/>
    </row>
    <row r="34830" spans="1:1" ht="14.5" x14ac:dyDescent="0.35">
      <c r="A34830" s="22"/>
    </row>
    <row r="34831" spans="1:1" ht="14.5" x14ac:dyDescent="0.35">
      <c r="A34831" s="22"/>
    </row>
    <row r="34832" spans="1:1" ht="14.5" x14ac:dyDescent="0.35">
      <c r="A34832" s="22"/>
    </row>
    <row r="34833" spans="1:1" ht="14.5" x14ac:dyDescent="0.35">
      <c r="A34833" s="22"/>
    </row>
    <row r="34834" spans="1:1" ht="14.5" x14ac:dyDescent="0.35">
      <c r="A34834" s="22"/>
    </row>
    <row r="34835" spans="1:1" ht="14.5" x14ac:dyDescent="0.35">
      <c r="A34835" s="22"/>
    </row>
    <row r="34836" spans="1:1" ht="14.5" x14ac:dyDescent="0.35">
      <c r="A34836" s="22"/>
    </row>
    <row r="34837" spans="1:1" ht="14.5" x14ac:dyDescent="0.35">
      <c r="A34837" s="22"/>
    </row>
    <row r="34838" spans="1:1" ht="14.5" x14ac:dyDescent="0.35">
      <c r="A34838" s="22"/>
    </row>
    <row r="34839" spans="1:1" ht="14.5" x14ac:dyDescent="0.35">
      <c r="A34839" s="22"/>
    </row>
    <row r="34840" spans="1:1" ht="14.5" x14ac:dyDescent="0.35">
      <c r="A34840" s="22"/>
    </row>
    <row r="34841" spans="1:1" ht="14.5" x14ac:dyDescent="0.35">
      <c r="A34841" s="22"/>
    </row>
    <row r="34842" spans="1:1" ht="14.5" x14ac:dyDescent="0.35">
      <c r="A34842" s="22"/>
    </row>
    <row r="34843" spans="1:1" ht="14.5" x14ac:dyDescent="0.35">
      <c r="A34843" s="22"/>
    </row>
    <row r="34844" spans="1:1" ht="14.5" x14ac:dyDescent="0.35">
      <c r="A34844" s="22"/>
    </row>
    <row r="34845" spans="1:1" ht="14.5" x14ac:dyDescent="0.35">
      <c r="A34845" s="22"/>
    </row>
    <row r="34846" spans="1:1" ht="14.5" x14ac:dyDescent="0.35">
      <c r="A34846" s="22"/>
    </row>
    <row r="34847" spans="1:1" ht="14.5" x14ac:dyDescent="0.35">
      <c r="A34847" s="22"/>
    </row>
    <row r="34848" spans="1:1" ht="14.5" x14ac:dyDescent="0.35">
      <c r="A34848" s="22"/>
    </row>
    <row r="34849" spans="1:1" ht="14.5" x14ac:dyDescent="0.35">
      <c r="A34849" s="22"/>
    </row>
    <row r="34850" spans="1:1" ht="14.5" x14ac:dyDescent="0.35">
      <c r="A34850" s="22"/>
    </row>
    <row r="34851" spans="1:1" ht="14.5" x14ac:dyDescent="0.35">
      <c r="A34851" s="22"/>
    </row>
    <row r="34852" spans="1:1" ht="14.5" x14ac:dyDescent="0.35">
      <c r="A34852" s="22"/>
    </row>
    <row r="34853" spans="1:1" ht="14.5" x14ac:dyDescent="0.35">
      <c r="A34853" s="22"/>
    </row>
    <row r="34854" spans="1:1" ht="14.5" x14ac:dyDescent="0.35">
      <c r="A34854" s="22"/>
    </row>
    <row r="34855" spans="1:1" ht="14.5" x14ac:dyDescent="0.35">
      <c r="A34855" s="22"/>
    </row>
    <row r="34856" spans="1:1" ht="14.5" x14ac:dyDescent="0.35">
      <c r="A34856" s="22"/>
    </row>
    <row r="34857" spans="1:1" ht="14.5" x14ac:dyDescent="0.35">
      <c r="A34857" s="22"/>
    </row>
    <row r="34858" spans="1:1" ht="14.5" x14ac:dyDescent="0.35">
      <c r="A34858" s="22"/>
    </row>
    <row r="34859" spans="1:1" ht="14.5" x14ac:dyDescent="0.35">
      <c r="A34859" s="22"/>
    </row>
    <row r="34860" spans="1:1" ht="14.5" x14ac:dyDescent="0.35">
      <c r="A34860" s="22"/>
    </row>
    <row r="34861" spans="1:1" ht="14.5" x14ac:dyDescent="0.35">
      <c r="A34861" s="22"/>
    </row>
    <row r="34862" spans="1:1" ht="14.5" x14ac:dyDescent="0.35">
      <c r="A34862" s="22"/>
    </row>
    <row r="34863" spans="1:1" ht="14.5" x14ac:dyDescent="0.35">
      <c r="A34863" s="22"/>
    </row>
    <row r="34864" spans="1:1" ht="14.5" x14ac:dyDescent="0.35">
      <c r="A34864" s="22"/>
    </row>
    <row r="34865" spans="1:1" ht="14.5" x14ac:dyDescent="0.35">
      <c r="A34865" s="22"/>
    </row>
    <row r="34866" spans="1:1" ht="14.5" x14ac:dyDescent="0.35">
      <c r="A34866" s="22"/>
    </row>
    <row r="34867" spans="1:1" ht="14.5" x14ac:dyDescent="0.35">
      <c r="A34867" s="22"/>
    </row>
    <row r="34868" spans="1:1" ht="14.5" x14ac:dyDescent="0.35">
      <c r="A34868" s="22"/>
    </row>
    <row r="34869" spans="1:1" ht="14.5" x14ac:dyDescent="0.35">
      <c r="A34869" s="22"/>
    </row>
    <row r="34870" spans="1:1" ht="14.5" x14ac:dyDescent="0.35">
      <c r="A34870" s="22"/>
    </row>
    <row r="34871" spans="1:1" ht="14.5" x14ac:dyDescent="0.35">
      <c r="A34871" s="22"/>
    </row>
    <row r="34872" spans="1:1" ht="14.5" x14ac:dyDescent="0.35">
      <c r="A34872" s="22"/>
    </row>
    <row r="34873" spans="1:1" ht="14.5" x14ac:dyDescent="0.35">
      <c r="A34873" s="22"/>
    </row>
    <row r="34874" spans="1:1" ht="14.5" x14ac:dyDescent="0.35">
      <c r="A34874" s="22"/>
    </row>
    <row r="34875" spans="1:1" ht="14.5" x14ac:dyDescent="0.35">
      <c r="A34875" s="22"/>
    </row>
    <row r="34876" spans="1:1" ht="14.5" x14ac:dyDescent="0.35">
      <c r="A34876" s="22"/>
    </row>
    <row r="34877" spans="1:1" ht="14.5" x14ac:dyDescent="0.35">
      <c r="A34877" s="22"/>
    </row>
    <row r="34878" spans="1:1" ht="14.5" x14ac:dyDescent="0.35">
      <c r="A34878" s="22"/>
    </row>
    <row r="34879" spans="1:1" ht="14.5" x14ac:dyDescent="0.35">
      <c r="A34879" s="22"/>
    </row>
    <row r="34880" spans="1:1" ht="14.5" x14ac:dyDescent="0.35">
      <c r="A34880" s="22"/>
    </row>
    <row r="34881" spans="1:1" ht="14.5" x14ac:dyDescent="0.35">
      <c r="A34881" s="22"/>
    </row>
    <row r="34882" spans="1:1" ht="14.5" x14ac:dyDescent="0.35">
      <c r="A34882" s="22"/>
    </row>
    <row r="34883" spans="1:1" ht="14.5" x14ac:dyDescent="0.35">
      <c r="A34883" s="22"/>
    </row>
    <row r="34884" spans="1:1" ht="14.5" x14ac:dyDescent="0.35">
      <c r="A34884" s="22"/>
    </row>
    <row r="34885" spans="1:1" ht="14.5" x14ac:dyDescent="0.35">
      <c r="A34885" s="22"/>
    </row>
    <row r="34886" spans="1:1" ht="14.5" x14ac:dyDescent="0.35">
      <c r="A34886" s="22"/>
    </row>
    <row r="34887" spans="1:1" ht="14.5" x14ac:dyDescent="0.35">
      <c r="A34887" s="22"/>
    </row>
    <row r="34888" spans="1:1" ht="14.5" x14ac:dyDescent="0.35">
      <c r="A34888" s="22"/>
    </row>
    <row r="34889" spans="1:1" ht="14.5" x14ac:dyDescent="0.35">
      <c r="A34889" s="22"/>
    </row>
    <row r="34890" spans="1:1" ht="14.5" x14ac:dyDescent="0.35">
      <c r="A34890" s="22"/>
    </row>
    <row r="34891" spans="1:1" ht="14.5" x14ac:dyDescent="0.35">
      <c r="A34891" s="22"/>
    </row>
    <row r="34892" spans="1:1" ht="14.5" x14ac:dyDescent="0.35">
      <c r="A34892" s="22"/>
    </row>
    <row r="34893" spans="1:1" ht="14.5" x14ac:dyDescent="0.35">
      <c r="A34893" s="22"/>
    </row>
    <row r="34894" spans="1:1" ht="14.5" x14ac:dyDescent="0.35">
      <c r="A34894" s="22"/>
    </row>
    <row r="34895" spans="1:1" ht="14.5" x14ac:dyDescent="0.35">
      <c r="A34895" s="22"/>
    </row>
    <row r="34896" spans="1:1" ht="14.5" x14ac:dyDescent="0.35">
      <c r="A34896" s="22"/>
    </row>
    <row r="34897" spans="1:1" ht="14.5" x14ac:dyDescent="0.35">
      <c r="A34897" s="22"/>
    </row>
    <row r="34898" spans="1:1" ht="14.5" x14ac:dyDescent="0.35">
      <c r="A34898" s="22"/>
    </row>
    <row r="34899" spans="1:1" ht="14.5" x14ac:dyDescent="0.35">
      <c r="A34899" s="22"/>
    </row>
    <row r="34900" spans="1:1" ht="14.5" x14ac:dyDescent="0.35">
      <c r="A34900" s="22"/>
    </row>
    <row r="34901" spans="1:1" ht="14.5" x14ac:dyDescent="0.35">
      <c r="A34901" s="22"/>
    </row>
    <row r="34902" spans="1:1" ht="14.5" x14ac:dyDescent="0.35">
      <c r="A34902" s="22"/>
    </row>
    <row r="34903" spans="1:1" ht="14.5" x14ac:dyDescent="0.35">
      <c r="A34903" s="22"/>
    </row>
    <row r="34904" spans="1:1" ht="14.5" x14ac:dyDescent="0.35">
      <c r="A34904" s="22"/>
    </row>
    <row r="34905" spans="1:1" ht="14.5" x14ac:dyDescent="0.35">
      <c r="A34905" s="22"/>
    </row>
    <row r="34906" spans="1:1" ht="14.5" x14ac:dyDescent="0.35">
      <c r="A34906" s="22"/>
    </row>
    <row r="34907" spans="1:1" ht="14.5" x14ac:dyDescent="0.35">
      <c r="A34907" s="22"/>
    </row>
    <row r="34908" spans="1:1" ht="14.5" x14ac:dyDescent="0.35">
      <c r="A34908" s="22"/>
    </row>
    <row r="34909" spans="1:1" ht="14.5" x14ac:dyDescent="0.35">
      <c r="A34909" s="22"/>
    </row>
    <row r="34910" spans="1:1" ht="14.5" x14ac:dyDescent="0.35">
      <c r="A34910" s="22"/>
    </row>
    <row r="34911" spans="1:1" ht="14.5" x14ac:dyDescent="0.35">
      <c r="A34911" s="22"/>
    </row>
    <row r="34912" spans="1:1" ht="14.5" x14ac:dyDescent="0.35">
      <c r="A34912" s="22"/>
    </row>
    <row r="34913" spans="1:1" ht="14.5" x14ac:dyDescent="0.35">
      <c r="A34913" s="22"/>
    </row>
    <row r="34914" spans="1:1" ht="14.5" x14ac:dyDescent="0.35">
      <c r="A34914" s="22"/>
    </row>
    <row r="34915" spans="1:1" ht="14.5" x14ac:dyDescent="0.35">
      <c r="A34915" s="22"/>
    </row>
    <row r="34916" spans="1:1" ht="14.5" x14ac:dyDescent="0.35">
      <c r="A34916" s="22"/>
    </row>
    <row r="34917" spans="1:1" ht="14.5" x14ac:dyDescent="0.35">
      <c r="A34917" s="22"/>
    </row>
    <row r="34918" spans="1:1" ht="14.5" x14ac:dyDescent="0.35">
      <c r="A34918" s="22"/>
    </row>
    <row r="34919" spans="1:1" ht="14.5" x14ac:dyDescent="0.35">
      <c r="A34919" s="22"/>
    </row>
    <row r="34920" spans="1:1" ht="14.5" x14ac:dyDescent="0.35">
      <c r="A34920" s="22"/>
    </row>
    <row r="34921" spans="1:1" ht="14.5" x14ac:dyDescent="0.35">
      <c r="A34921" s="22"/>
    </row>
    <row r="34922" spans="1:1" ht="14.5" x14ac:dyDescent="0.35">
      <c r="A34922" s="22"/>
    </row>
    <row r="34923" spans="1:1" ht="14.5" x14ac:dyDescent="0.35">
      <c r="A34923" s="22"/>
    </row>
    <row r="34924" spans="1:1" ht="14.5" x14ac:dyDescent="0.35">
      <c r="A34924" s="22"/>
    </row>
    <row r="34925" spans="1:1" ht="14.5" x14ac:dyDescent="0.35">
      <c r="A34925" s="22"/>
    </row>
    <row r="34926" spans="1:1" ht="14.5" x14ac:dyDescent="0.35">
      <c r="A34926" s="22"/>
    </row>
    <row r="34927" spans="1:1" ht="14.5" x14ac:dyDescent="0.35">
      <c r="A34927" s="22"/>
    </row>
    <row r="34928" spans="1:1" ht="14.5" x14ac:dyDescent="0.35">
      <c r="A34928" s="22"/>
    </row>
    <row r="34929" spans="1:1" ht="14.5" x14ac:dyDescent="0.35">
      <c r="A34929" s="22"/>
    </row>
    <row r="34930" spans="1:1" ht="14.5" x14ac:dyDescent="0.35">
      <c r="A34930" s="22"/>
    </row>
    <row r="34931" spans="1:1" ht="14.5" x14ac:dyDescent="0.35">
      <c r="A34931" s="22"/>
    </row>
    <row r="34932" spans="1:1" ht="14.5" x14ac:dyDescent="0.35">
      <c r="A34932" s="22"/>
    </row>
    <row r="34933" spans="1:1" ht="14.5" x14ac:dyDescent="0.35">
      <c r="A34933" s="22"/>
    </row>
    <row r="34934" spans="1:1" ht="14.5" x14ac:dyDescent="0.35">
      <c r="A34934" s="22"/>
    </row>
    <row r="34935" spans="1:1" ht="14.5" x14ac:dyDescent="0.35">
      <c r="A34935" s="22"/>
    </row>
    <row r="34936" spans="1:1" ht="14.5" x14ac:dyDescent="0.35">
      <c r="A34936" s="22"/>
    </row>
    <row r="34937" spans="1:1" ht="14.5" x14ac:dyDescent="0.35">
      <c r="A34937" s="22"/>
    </row>
    <row r="34938" spans="1:1" ht="14.5" x14ac:dyDescent="0.35">
      <c r="A34938" s="22"/>
    </row>
    <row r="34939" spans="1:1" ht="14.5" x14ac:dyDescent="0.35">
      <c r="A34939" s="22"/>
    </row>
    <row r="34940" spans="1:1" ht="14.5" x14ac:dyDescent="0.35">
      <c r="A34940" s="22"/>
    </row>
    <row r="34941" spans="1:1" ht="14.5" x14ac:dyDescent="0.35">
      <c r="A34941" s="22"/>
    </row>
    <row r="34942" spans="1:1" ht="14.5" x14ac:dyDescent="0.35">
      <c r="A34942" s="22"/>
    </row>
    <row r="34943" spans="1:1" ht="14.5" x14ac:dyDescent="0.35">
      <c r="A34943" s="22"/>
    </row>
    <row r="34944" spans="1:1" ht="14.5" x14ac:dyDescent="0.35">
      <c r="A34944" s="22"/>
    </row>
    <row r="34945" spans="1:1" ht="14.5" x14ac:dyDescent="0.35">
      <c r="A34945" s="22"/>
    </row>
    <row r="34946" spans="1:1" ht="14.5" x14ac:dyDescent="0.35">
      <c r="A34946" s="22"/>
    </row>
    <row r="34947" spans="1:1" ht="14.5" x14ac:dyDescent="0.35">
      <c r="A34947" s="22"/>
    </row>
    <row r="34948" spans="1:1" ht="14.5" x14ac:dyDescent="0.35">
      <c r="A34948" s="22"/>
    </row>
    <row r="34949" spans="1:1" ht="14.5" x14ac:dyDescent="0.35">
      <c r="A34949" s="22"/>
    </row>
    <row r="34950" spans="1:1" ht="14.5" x14ac:dyDescent="0.35">
      <c r="A34950" s="22"/>
    </row>
    <row r="34951" spans="1:1" ht="14.5" x14ac:dyDescent="0.35">
      <c r="A34951" s="22"/>
    </row>
    <row r="34952" spans="1:1" ht="14.5" x14ac:dyDescent="0.35">
      <c r="A34952" s="22"/>
    </row>
    <row r="34953" spans="1:1" ht="14.5" x14ac:dyDescent="0.35">
      <c r="A34953" s="22"/>
    </row>
    <row r="34954" spans="1:1" ht="14.5" x14ac:dyDescent="0.35">
      <c r="A34954" s="22"/>
    </row>
    <row r="34955" spans="1:1" ht="14.5" x14ac:dyDescent="0.35">
      <c r="A34955" s="22"/>
    </row>
    <row r="34956" spans="1:1" ht="14.5" x14ac:dyDescent="0.35">
      <c r="A34956" s="22"/>
    </row>
    <row r="34957" spans="1:1" ht="14.5" x14ac:dyDescent="0.35">
      <c r="A34957" s="22"/>
    </row>
    <row r="34958" spans="1:1" ht="14.5" x14ac:dyDescent="0.35">
      <c r="A34958" s="22"/>
    </row>
    <row r="34959" spans="1:1" ht="14.5" x14ac:dyDescent="0.35">
      <c r="A34959" s="22"/>
    </row>
    <row r="34960" spans="1:1" ht="14.5" x14ac:dyDescent="0.35">
      <c r="A34960" s="22"/>
    </row>
    <row r="34961" spans="1:1" ht="14.5" x14ac:dyDescent="0.35">
      <c r="A34961" s="22"/>
    </row>
    <row r="34962" spans="1:1" ht="14.5" x14ac:dyDescent="0.35">
      <c r="A34962" s="22"/>
    </row>
    <row r="34963" spans="1:1" ht="14.5" x14ac:dyDescent="0.35">
      <c r="A34963" s="22"/>
    </row>
    <row r="34964" spans="1:1" ht="14.5" x14ac:dyDescent="0.35">
      <c r="A34964" s="22"/>
    </row>
    <row r="34965" spans="1:1" ht="14.5" x14ac:dyDescent="0.35">
      <c r="A34965" s="22"/>
    </row>
    <row r="34966" spans="1:1" ht="14.5" x14ac:dyDescent="0.35">
      <c r="A34966" s="22"/>
    </row>
    <row r="34967" spans="1:1" ht="14.5" x14ac:dyDescent="0.35">
      <c r="A34967" s="22"/>
    </row>
    <row r="34968" spans="1:1" ht="14.5" x14ac:dyDescent="0.35">
      <c r="A34968" s="22"/>
    </row>
    <row r="34969" spans="1:1" ht="14.5" x14ac:dyDescent="0.35">
      <c r="A34969" s="22"/>
    </row>
    <row r="34970" spans="1:1" ht="14.5" x14ac:dyDescent="0.35">
      <c r="A34970" s="22"/>
    </row>
    <row r="34971" spans="1:1" ht="14.5" x14ac:dyDescent="0.35">
      <c r="A34971" s="22"/>
    </row>
    <row r="34972" spans="1:1" ht="14.5" x14ac:dyDescent="0.35">
      <c r="A34972" s="22"/>
    </row>
    <row r="34973" spans="1:1" ht="14.5" x14ac:dyDescent="0.35">
      <c r="A34973" s="22"/>
    </row>
    <row r="34974" spans="1:1" ht="14.5" x14ac:dyDescent="0.35">
      <c r="A34974" s="22"/>
    </row>
    <row r="34975" spans="1:1" ht="14.5" x14ac:dyDescent="0.35">
      <c r="A34975" s="22"/>
    </row>
    <row r="34976" spans="1:1" ht="14.5" x14ac:dyDescent="0.35">
      <c r="A34976" s="22"/>
    </row>
    <row r="34977" spans="1:1" ht="14.5" x14ac:dyDescent="0.35">
      <c r="A34977" s="22"/>
    </row>
    <row r="34978" spans="1:1" ht="14.5" x14ac:dyDescent="0.35">
      <c r="A34978" s="22"/>
    </row>
    <row r="34979" spans="1:1" ht="14.5" x14ac:dyDescent="0.35">
      <c r="A34979" s="22"/>
    </row>
    <row r="34980" spans="1:1" ht="14.5" x14ac:dyDescent="0.35">
      <c r="A34980" s="22"/>
    </row>
    <row r="34981" spans="1:1" ht="14.5" x14ac:dyDescent="0.35">
      <c r="A34981" s="22"/>
    </row>
    <row r="34982" spans="1:1" ht="14.5" x14ac:dyDescent="0.35">
      <c r="A34982" s="22"/>
    </row>
    <row r="34983" spans="1:1" ht="14.5" x14ac:dyDescent="0.35">
      <c r="A34983" s="22"/>
    </row>
    <row r="34984" spans="1:1" ht="14.5" x14ac:dyDescent="0.35">
      <c r="A34984" s="22"/>
    </row>
    <row r="34985" spans="1:1" ht="14.5" x14ac:dyDescent="0.35">
      <c r="A34985" s="22"/>
    </row>
    <row r="34986" spans="1:1" ht="14.5" x14ac:dyDescent="0.35">
      <c r="A34986" s="22"/>
    </row>
    <row r="34987" spans="1:1" ht="14.5" x14ac:dyDescent="0.35">
      <c r="A34987" s="22"/>
    </row>
    <row r="34988" spans="1:1" ht="14.5" x14ac:dyDescent="0.35">
      <c r="A34988" s="22"/>
    </row>
    <row r="34989" spans="1:1" ht="14.5" x14ac:dyDescent="0.35">
      <c r="A34989" s="22"/>
    </row>
    <row r="34990" spans="1:1" ht="14.5" x14ac:dyDescent="0.35">
      <c r="A34990" s="22"/>
    </row>
    <row r="34991" spans="1:1" ht="14.5" x14ac:dyDescent="0.35">
      <c r="A34991" s="22"/>
    </row>
    <row r="34992" spans="1:1" ht="14.5" x14ac:dyDescent="0.35">
      <c r="A34992" s="22"/>
    </row>
    <row r="34993" spans="1:1" ht="14.5" x14ac:dyDescent="0.35">
      <c r="A34993" s="22"/>
    </row>
    <row r="34994" spans="1:1" ht="14.5" x14ac:dyDescent="0.35">
      <c r="A34994" s="22"/>
    </row>
    <row r="34995" spans="1:1" ht="14.5" x14ac:dyDescent="0.35">
      <c r="A34995" s="22"/>
    </row>
    <row r="34996" spans="1:1" ht="14.5" x14ac:dyDescent="0.35">
      <c r="A34996" s="22"/>
    </row>
    <row r="34997" spans="1:1" ht="14.5" x14ac:dyDescent="0.35">
      <c r="A34997" s="22"/>
    </row>
    <row r="34998" spans="1:1" ht="14.5" x14ac:dyDescent="0.35">
      <c r="A34998" s="22"/>
    </row>
    <row r="34999" spans="1:1" ht="14.5" x14ac:dyDescent="0.35">
      <c r="A34999" s="22"/>
    </row>
    <row r="35000" spans="1:1" ht="14.5" x14ac:dyDescent="0.35">
      <c r="A35000" s="22"/>
    </row>
    <row r="35001" spans="1:1" ht="14.5" x14ac:dyDescent="0.35">
      <c r="A35001" s="22"/>
    </row>
    <row r="35002" spans="1:1" ht="14.5" x14ac:dyDescent="0.35">
      <c r="A35002" s="22"/>
    </row>
    <row r="35003" spans="1:1" ht="14.5" x14ac:dyDescent="0.35">
      <c r="A35003" s="22"/>
    </row>
    <row r="35004" spans="1:1" ht="14.5" x14ac:dyDescent="0.35">
      <c r="A35004" s="22"/>
    </row>
    <row r="35005" spans="1:1" ht="14.5" x14ac:dyDescent="0.35">
      <c r="A35005" s="22"/>
    </row>
    <row r="35006" spans="1:1" ht="14.5" x14ac:dyDescent="0.35">
      <c r="A35006" s="22"/>
    </row>
    <row r="35007" spans="1:1" ht="14.5" x14ac:dyDescent="0.35">
      <c r="A35007" s="22"/>
    </row>
    <row r="35008" spans="1:1" ht="14.5" x14ac:dyDescent="0.35">
      <c r="A35008" s="22"/>
    </row>
    <row r="35009" spans="1:1" ht="14.5" x14ac:dyDescent="0.35">
      <c r="A35009" s="22"/>
    </row>
    <row r="35010" spans="1:1" ht="14.5" x14ac:dyDescent="0.35">
      <c r="A35010" s="22"/>
    </row>
    <row r="35011" spans="1:1" ht="14.5" x14ac:dyDescent="0.35">
      <c r="A35011" s="22"/>
    </row>
    <row r="35012" spans="1:1" ht="14.5" x14ac:dyDescent="0.35">
      <c r="A35012" s="22"/>
    </row>
    <row r="35013" spans="1:1" ht="14.5" x14ac:dyDescent="0.35">
      <c r="A35013" s="22"/>
    </row>
    <row r="35014" spans="1:1" ht="14.5" x14ac:dyDescent="0.35">
      <c r="A35014" s="22"/>
    </row>
    <row r="35015" spans="1:1" ht="14.5" x14ac:dyDescent="0.35">
      <c r="A35015" s="22"/>
    </row>
    <row r="35016" spans="1:1" ht="14.5" x14ac:dyDescent="0.35">
      <c r="A35016" s="22"/>
    </row>
    <row r="35017" spans="1:1" ht="14.5" x14ac:dyDescent="0.35">
      <c r="A35017" s="22"/>
    </row>
    <row r="35018" spans="1:1" ht="14.5" x14ac:dyDescent="0.35">
      <c r="A35018" s="22"/>
    </row>
    <row r="35019" spans="1:1" ht="14.5" x14ac:dyDescent="0.35">
      <c r="A35019" s="22"/>
    </row>
    <row r="35020" spans="1:1" ht="14.5" x14ac:dyDescent="0.35">
      <c r="A35020" s="22"/>
    </row>
    <row r="35021" spans="1:1" ht="14.5" x14ac:dyDescent="0.35">
      <c r="A35021" s="22"/>
    </row>
    <row r="35022" spans="1:1" ht="14.5" x14ac:dyDescent="0.35">
      <c r="A35022" s="22"/>
    </row>
    <row r="35023" spans="1:1" ht="14.5" x14ac:dyDescent="0.35">
      <c r="A35023" s="22"/>
    </row>
    <row r="35024" spans="1:1" ht="14.5" x14ac:dyDescent="0.35">
      <c r="A35024" s="22"/>
    </row>
    <row r="35025" spans="1:1" ht="14.5" x14ac:dyDescent="0.35">
      <c r="A35025" s="22"/>
    </row>
    <row r="35026" spans="1:1" ht="14.5" x14ac:dyDescent="0.35">
      <c r="A35026" s="22"/>
    </row>
    <row r="35027" spans="1:1" ht="14.5" x14ac:dyDescent="0.35">
      <c r="A35027" s="22"/>
    </row>
    <row r="35028" spans="1:1" ht="14.5" x14ac:dyDescent="0.35">
      <c r="A35028" s="22"/>
    </row>
    <row r="35029" spans="1:1" ht="14.5" x14ac:dyDescent="0.35">
      <c r="A35029" s="22"/>
    </row>
    <row r="35030" spans="1:1" ht="14.5" x14ac:dyDescent="0.35">
      <c r="A35030" s="22"/>
    </row>
    <row r="35031" spans="1:1" ht="14.5" x14ac:dyDescent="0.35">
      <c r="A35031" s="22"/>
    </row>
    <row r="35032" spans="1:1" ht="14.5" x14ac:dyDescent="0.35">
      <c r="A35032" s="22"/>
    </row>
    <row r="35033" spans="1:1" ht="14.5" x14ac:dyDescent="0.35">
      <c r="A35033" s="22"/>
    </row>
    <row r="35034" spans="1:1" ht="14.5" x14ac:dyDescent="0.35">
      <c r="A35034" s="22"/>
    </row>
    <row r="35035" spans="1:1" ht="14.5" x14ac:dyDescent="0.35">
      <c r="A35035" s="22"/>
    </row>
    <row r="35036" spans="1:1" ht="14.5" x14ac:dyDescent="0.35">
      <c r="A35036" s="22"/>
    </row>
    <row r="35037" spans="1:1" ht="14.5" x14ac:dyDescent="0.35">
      <c r="A35037" s="22"/>
    </row>
    <row r="35038" spans="1:1" ht="14.5" x14ac:dyDescent="0.35">
      <c r="A35038" s="22"/>
    </row>
    <row r="35039" spans="1:1" ht="14.5" x14ac:dyDescent="0.35">
      <c r="A35039" s="22"/>
    </row>
    <row r="35040" spans="1:1" ht="14.5" x14ac:dyDescent="0.35">
      <c r="A35040" s="22"/>
    </row>
    <row r="35041" spans="1:1" ht="14.5" x14ac:dyDescent="0.35">
      <c r="A35041" s="22"/>
    </row>
    <row r="35042" spans="1:1" ht="14.5" x14ac:dyDescent="0.35">
      <c r="A35042" s="22"/>
    </row>
    <row r="35043" spans="1:1" ht="14.5" x14ac:dyDescent="0.35">
      <c r="A35043" s="22"/>
    </row>
    <row r="35044" spans="1:1" ht="14.5" x14ac:dyDescent="0.35">
      <c r="A35044" s="22"/>
    </row>
    <row r="35045" spans="1:1" ht="14.5" x14ac:dyDescent="0.35">
      <c r="A35045" s="22"/>
    </row>
    <row r="35046" spans="1:1" ht="14.5" x14ac:dyDescent="0.35">
      <c r="A35046" s="22"/>
    </row>
    <row r="35047" spans="1:1" ht="14.5" x14ac:dyDescent="0.35">
      <c r="A35047" s="22"/>
    </row>
    <row r="35048" spans="1:1" ht="14.5" x14ac:dyDescent="0.35">
      <c r="A35048" s="22"/>
    </row>
    <row r="35049" spans="1:1" ht="14.5" x14ac:dyDescent="0.35">
      <c r="A35049" s="22"/>
    </row>
    <row r="35050" spans="1:1" ht="14.5" x14ac:dyDescent="0.35">
      <c r="A35050" s="22"/>
    </row>
    <row r="35051" spans="1:1" ht="14.5" x14ac:dyDescent="0.35">
      <c r="A35051" s="22"/>
    </row>
    <row r="35052" spans="1:1" ht="14.5" x14ac:dyDescent="0.35">
      <c r="A35052" s="22"/>
    </row>
    <row r="35053" spans="1:1" ht="14.5" x14ac:dyDescent="0.35">
      <c r="A35053" s="22"/>
    </row>
    <row r="35054" spans="1:1" ht="14.5" x14ac:dyDescent="0.35">
      <c r="A35054" s="22"/>
    </row>
    <row r="35055" spans="1:1" ht="14.5" x14ac:dyDescent="0.35">
      <c r="A35055" s="22"/>
    </row>
    <row r="35056" spans="1:1" ht="14.5" x14ac:dyDescent="0.35">
      <c r="A35056" s="22"/>
    </row>
    <row r="35057" spans="1:1" ht="14.5" x14ac:dyDescent="0.35">
      <c r="A35057" s="22"/>
    </row>
    <row r="35058" spans="1:1" ht="14.5" x14ac:dyDescent="0.35">
      <c r="A35058" s="22"/>
    </row>
    <row r="35059" spans="1:1" ht="14.5" x14ac:dyDescent="0.35">
      <c r="A35059" s="22"/>
    </row>
    <row r="35060" spans="1:1" ht="14.5" x14ac:dyDescent="0.35">
      <c r="A35060" s="22"/>
    </row>
    <row r="35061" spans="1:1" ht="14.5" x14ac:dyDescent="0.35">
      <c r="A35061" s="22"/>
    </row>
    <row r="35062" spans="1:1" ht="14.5" x14ac:dyDescent="0.35">
      <c r="A35062" s="22"/>
    </row>
    <row r="35063" spans="1:1" ht="14.5" x14ac:dyDescent="0.35">
      <c r="A35063" s="22"/>
    </row>
    <row r="35064" spans="1:1" ht="14.5" x14ac:dyDescent="0.35">
      <c r="A35064" s="22"/>
    </row>
    <row r="35065" spans="1:1" ht="14.5" x14ac:dyDescent="0.35">
      <c r="A35065" s="22"/>
    </row>
    <row r="35066" spans="1:1" ht="14.5" x14ac:dyDescent="0.35">
      <c r="A35066" s="22"/>
    </row>
    <row r="35067" spans="1:1" ht="14.5" x14ac:dyDescent="0.35">
      <c r="A35067" s="22"/>
    </row>
    <row r="35068" spans="1:1" ht="14.5" x14ac:dyDescent="0.35">
      <c r="A35068" s="22"/>
    </row>
    <row r="35069" spans="1:1" ht="14.5" x14ac:dyDescent="0.35">
      <c r="A35069" s="22"/>
    </row>
    <row r="35070" spans="1:1" ht="14.5" x14ac:dyDescent="0.35">
      <c r="A35070" s="22"/>
    </row>
    <row r="35071" spans="1:1" ht="14.5" x14ac:dyDescent="0.35">
      <c r="A35071" s="22"/>
    </row>
    <row r="35072" spans="1:1" ht="14.5" x14ac:dyDescent="0.35">
      <c r="A35072" s="22"/>
    </row>
    <row r="35073" spans="1:1" ht="14.5" x14ac:dyDescent="0.35">
      <c r="A35073" s="22"/>
    </row>
    <row r="35074" spans="1:1" ht="14.5" x14ac:dyDescent="0.35">
      <c r="A35074" s="22"/>
    </row>
    <row r="35075" spans="1:1" ht="14.5" x14ac:dyDescent="0.35">
      <c r="A35075" s="22"/>
    </row>
    <row r="35076" spans="1:1" ht="14.5" x14ac:dyDescent="0.35">
      <c r="A35076" s="22"/>
    </row>
    <row r="35077" spans="1:1" ht="14.5" x14ac:dyDescent="0.35">
      <c r="A35077" s="22"/>
    </row>
    <row r="35078" spans="1:1" ht="14.5" x14ac:dyDescent="0.35">
      <c r="A35078" s="22"/>
    </row>
    <row r="35079" spans="1:1" ht="14.5" x14ac:dyDescent="0.35">
      <c r="A35079" s="22"/>
    </row>
    <row r="35080" spans="1:1" ht="14.5" x14ac:dyDescent="0.35">
      <c r="A35080" s="22"/>
    </row>
    <row r="35081" spans="1:1" ht="14.5" x14ac:dyDescent="0.35">
      <c r="A35081" s="22"/>
    </row>
    <row r="35082" spans="1:1" ht="14.5" x14ac:dyDescent="0.35">
      <c r="A35082" s="22"/>
    </row>
    <row r="35083" spans="1:1" ht="14.5" x14ac:dyDescent="0.35">
      <c r="A35083" s="22"/>
    </row>
    <row r="35084" spans="1:1" ht="14.5" x14ac:dyDescent="0.35">
      <c r="A35084" s="22"/>
    </row>
    <row r="35085" spans="1:1" ht="14.5" x14ac:dyDescent="0.35">
      <c r="A35085" s="22"/>
    </row>
    <row r="35086" spans="1:1" ht="14.5" x14ac:dyDescent="0.35">
      <c r="A35086" s="22"/>
    </row>
    <row r="35087" spans="1:1" ht="14.5" x14ac:dyDescent="0.35">
      <c r="A35087" s="22"/>
    </row>
    <row r="35088" spans="1:1" ht="14.5" x14ac:dyDescent="0.35">
      <c r="A35088" s="22"/>
    </row>
    <row r="35089" spans="1:1" ht="14.5" x14ac:dyDescent="0.35">
      <c r="A35089" s="22"/>
    </row>
    <row r="35090" spans="1:1" ht="14.5" x14ac:dyDescent="0.35">
      <c r="A35090" s="22"/>
    </row>
    <row r="35091" spans="1:1" ht="14.5" x14ac:dyDescent="0.35">
      <c r="A35091" s="22"/>
    </row>
    <row r="35092" spans="1:1" ht="14.5" x14ac:dyDescent="0.35">
      <c r="A35092" s="22"/>
    </row>
    <row r="35093" spans="1:1" ht="14.5" x14ac:dyDescent="0.35">
      <c r="A35093" s="22"/>
    </row>
    <row r="35094" spans="1:1" ht="14.5" x14ac:dyDescent="0.35">
      <c r="A35094" s="22"/>
    </row>
    <row r="35095" spans="1:1" ht="14.5" x14ac:dyDescent="0.35">
      <c r="A35095" s="22"/>
    </row>
    <row r="35096" spans="1:1" ht="14.5" x14ac:dyDescent="0.35">
      <c r="A35096" s="22"/>
    </row>
    <row r="35097" spans="1:1" ht="14.5" x14ac:dyDescent="0.35">
      <c r="A35097" s="22"/>
    </row>
    <row r="35098" spans="1:1" ht="14.5" x14ac:dyDescent="0.35">
      <c r="A35098" s="22"/>
    </row>
    <row r="35099" spans="1:1" ht="14.5" x14ac:dyDescent="0.35">
      <c r="A35099" s="22"/>
    </row>
    <row r="35100" spans="1:1" ht="14.5" x14ac:dyDescent="0.35">
      <c r="A35100" s="22"/>
    </row>
    <row r="35101" spans="1:1" ht="14.5" x14ac:dyDescent="0.35">
      <c r="A35101" s="22"/>
    </row>
    <row r="35102" spans="1:1" ht="14.5" x14ac:dyDescent="0.35">
      <c r="A35102" s="22"/>
    </row>
    <row r="35103" spans="1:1" ht="14.5" x14ac:dyDescent="0.35">
      <c r="A35103" s="22"/>
    </row>
    <row r="35104" spans="1:1" ht="14.5" x14ac:dyDescent="0.35">
      <c r="A35104" s="22"/>
    </row>
    <row r="35105" spans="1:1" ht="14.5" x14ac:dyDescent="0.35">
      <c r="A35105" s="22"/>
    </row>
    <row r="35106" spans="1:1" ht="14.5" x14ac:dyDescent="0.35">
      <c r="A35106" s="22"/>
    </row>
    <row r="35107" spans="1:1" ht="14.5" x14ac:dyDescent="0.35">
      <c r="A35107" s="22"/>
    </row>
    <row r="35108" spans="1:1" ht="14.5" x14ac:dyDescent="0.35">
      <c r="A35108" s="22"/>
    </row>
    <row r="35109" spans="1:1" ht="14.5" x14ac:dyDescent="0.35">
      <c r="A35109" s="22"/>
    </row>
    <row r="35110" spans="1:1" ht="14.5" x14ac:dyDescent="0.35">
      <c r="A35110" s="22"/>
    </row>
    <row r="35111" spans="1:1" ht="14.5" x14ac:dyDescent="0.35">
      <c r="A35111" s="22"/>
    </row>
    <row r="35112" spans="1:1" ht="14.5" x14ac:dyDescent="0.35">
      <c r="A35112" s="22"/>
    </row>
    <row r="35113" spans="1:1" ht="14.5" x14ac:dyDescent="0.35">
      <c r="A35113" s="22"/>
    </row>
    <row r="35114" spans="1:1" ht="14.5" x14ac:dyDescent="0.35">
      <c r="A35114" s="22"/>
    </row>
    <row r="35115" spans="1:1" ht="14.5" x14ac:dyDescent="0.35">
      <c r="A35115" s="22"/>
    </row>
    <row r="35116" spans="1:1" ht="14.5" x14ac:dyDescent="0.35">
      <c r="A35116" s="22"/>
    </row>
    <row r="35117" spans="1:1" ht="14.5" x14ac:dyDescent="0.35">
      <c r="A35117" s="22"/>
    </row>
    <row r="35118" spans="1:1" ht="14.5" x14ac:dyDescent="0.35">
      <c r="A35118" s="22"/>
    </row>
    <row r="35119" spans="1:1" ht="14.5" x14ac:dyDescent="0.35">
      <c r="A35119" s="22"/>
    </row>
    <row r="35120" spans="1:1" ht="14.5" x14ac:dyDescent="0.35">
      <c r="A35120" s="22"/>
    </row>
    <row r="35121" spans="1:1" ht="14.5" x14ac:dyDescent="0.35">
      <c r="A35121" s="22"/>
    </row>
    <row r="35122" spans="1:1" ht="14.5" x14ac:dyDescent="0.35">
      <c r="A35122" s="22"/>
    </row>
    <row r="35123" spans="1:1" ht="14.5" x14ac:dyDescent="0.35">
      <c r="A35123" s="22"/>
    </row>
    <row r="35124" spans="1:1" ht="14.5" x14ac:dyDescent="0.35">
      <c r="A35124" s="22"/>
    </row>
    <row r="35125" spans="1:1" ht="14.5" x14ac:dyDescent="0.35">
      <c r="A35125" s="22"/>
    </row>
    <row r="35126" spans="1:1" ht="14.5" x14ac:dyDescent="0.35">
      <c r="A35126" s="22"/>
    </row>
    <row r="35127" spans="1:1" ht="14.5" x14ac:dyDescent="0.35">
      <c r="A35127" s="22"/>
    </row>
    <row r="35128" spans="1:1" ht="14.5" x14ac:dyDescent="0.35">
      <c r="A35128" s="22"/>
    </row>
    <row r="35129" spans="1:1" ht="14.5" x14ac:dyDescent="0.35">
      <c r="A35129" s="22"/>
    </row>
    <row r="35130" spans="1:1" ht="14.5" x14ac:dyDescent="0.35">
      <c r="A35130" s="22"/>
    </row>
    <row r="35131" spans="1:1" ht="14.5" x14ac:dyDescent="0.35">
      <c r="A35131" s="22"/>
    </row>
    <row r="35132" spans="1:1" ht="14.5" x14ac:dyDescent="0.35">
      <c r="A35132" s="22"/>
    </row>
    <row r="35133" spans="1:1" ht="14.5" x14ac:dyDescent="0.35">
      <c r="A35133" s="22"/>
    </row>
    <row r="35134" spans="1:1" ht="14.5" x14ac:dyDescent="0.35">
      <c r="A35134" s="22"/>
    </row>
    <row r="35135" spans="1:1" ht="14.5" x14ac:dyDescent="0.35">
      <c r="A35135" s="22"/>
    </row>
    <row r="35136" spans="1:1" ht="14.5" x14ac:dyDescent="0.35">
      <c r="A35136" s="22"/>
    </row>
    <row r="35137" spans="1:1" ht="14.5" x14ac:dyDescent="0.35">
      <c r="A35137" s="22"/>
    </row>
    <row r="35138" spans="1:1" ht="14.5" x14ac:dyDescent="0.35">
      <c r="A35138" s="22"/>
    </row>
    <row r="35139" spans="1:1" ht="14.5" x14ac:dyDescent="0.35">
      <c r="A35139" s="22"/>
    </row>
    <row r="35140" spans="1:1" ht="14.5" x14ac:dyDescent="0.35">
      <c r="A35140" s="22"/>
    </row>
    <row r="35141" spans="1:1" ht="14.5" x14ac:dyDescent="0.35">
      <c r="A35141" s="22"/>
    </row>
    <row r="35142" spans="1:1" ht="14.5" x14ac:dyDescent="0.35">
      <c r="A35142" s="22"/>
    </row>
    <row r="35143" spans="1:1" ht="14.5" x14ac:dyDescent="0.35">
      <c r="A35143" s="22"/>
    </row>
    <row r="35144" spans="1:1" ht="14.5" x14ac:dyDescent="0.35">
      <c r="A35144" s="22"/>
    </row>
    <row r="35145" spans="1:1" ht="14.5" x14ac:dyDescent="0.35">
      <c r="A35145" s="22"/>
    </row>
    <row r="35146" spans="1:1" ht="14.5" x14ac:dyDescent="0.35">
      <c r="A35146" s="22"/>
    </row>
    <row r="35147" spans="1:1" ht="14.5" x14ac:dyDescent="0.35">
      <c r="A35147" s="22"/>
    </row>
    <row r="35148" spans="1:1" ht="14.5" x14ac:dyDescent="0.35">
      <c r="A35148" s="22"/>
    </row>
    <row r="35149" spans="1:1" ht="14.5" x14ac:dyDescent="0.35">
      <c r="A35149" s="22"/>
    </row>
    <row r="35150" spans="1:1" ht="14.5" x14ac:dyDescent="0.35">
      <c r="A35150" s="22"/>
    </row>
    <row r="35151" spans="1:1" ht="14.5" x14ac:dyDescent="0.35">
      <c r="A35151" s="22"/>
    </row>
    <row r="35152" spans="1:1" ht="14.5" x14ac:dyDescent="0.35">
      <c r="A35152" s="22"/>
    </row>
    <row r="35153" spans="1:1" ht="14.5" x14ac:dyDescent="0.35">
      <c r="A35153" s="22"/>
    </row>
    <row r="35154" spans="1:1" ht="14.5" x14ac:dyDescent="0.35">
      <c r="A35154" s="22"/>
    </row>
    <row r="35155" spans="1:1" ht="14.5" x14ac:dyDescent="0.35">
      <c r="A35155" s="22"/>
    </row>
    <row r="35156" spans="1:1" ht="14.5" x14ac:dyDescent="0.35">
      <c r="A35156" s="22"/>
    </row>
    <row r="35157" spans="1:1" ht="14.5" x14ac:dyDescent="0.35">
      <c r="A35157" s="22"/>
    </row>
    <row r="35158" spans="1:1" ht="14.5" x14ac:dyDescent="0.35">
      <c r="A35158" s="22"/>
    </row>
    <row r="35159" spans="1:1" ht="14.5" x14ac:dyDescent="0.35">
      <c r="A35159" s="22"/>
    </row>
    <row r="35160" spans="1:1" ht="14.5" x14ac:dyDescent="0.35">
      <c r="A35160" s="22"/>
    </row>
    <row r="35161" spans="1:1" ht="14.5" x14ac:dyDescent="0.35">
      <c r="A35161" s="22"/>
    </row>
    <row r="35162" spans="1:1" ht="14.5" x14ac:dyDescent="0.35">
      <c r="A35162" s="22"/>
    </row>
    <row r="35163" spans="1:1" ht="14.5" x14ac:dyDescent="0.35">
      <c r="A35163" s="22"/>
    </row>
    <row r="35164" spans="1:1" ht="14.5" x14ac:dyDescent="0.35">
      <c r="A35164" s="22"/>
    </row>
    <row r="35165" spans="1:1" ht="14.5" x14ac:dyDescent="0.35">
      <c r="A35165" s="22"/>
    </row>
    <row r="35166" spans="1:1" ht="14.5" x14ac:dyDescent="0.35">
      <c r="A35166" s="22"/>
    </row>
    <row r="35167" spans="1:1" ht="14.5" x14ac:dyDescent="0.35">
      <c r="A35167" s="22"/>
    </row>
    <row r="35168" spans="1:1" ht="14.5" x14ac:dyDescent="0.35">
      <c r="A35168" s="22"/>
    </row>
    <row r="35169" spans="1:1" ht="14.5" x14ac:dyDescent="0.35">
      <c r="A35169" s="22"/>
    </row>
    <row r="35170" spans="1:1" ht="14.5" x14ac:dyDescent="0.35">
      <c r="A35170" s="22"/>
    </row>
    <row r="35171" spans="1:1" ht="14.5" x14ac:dyDescent="0.35">
      <c r="A35171" s="22"/>
    </row>
    <row r="35172" spans="1:1" ht="14.5" x14ac:dyDescent="0.35">
      <c r="A35172" s="22"/>
    </row>
    <row r="35173" spans="1:1" ht="14.5" x14ac:dyDescent="0.35">
      <c r="A35173" s="22"/>
    </row>
    <row r="35174" spans="1:1" ht="14.5" x14ac:dyDescent="0.35">
      <c r="A35174" s="22"/>
    </row>
    <row r="35175" spans="1:1" ht="14.5" x14ac:dyDescent="0.35">
      <c r="A35175" s="22"/>
    </row>
    <row r="35176" spans="1:1" ht="14.5" x14ac:dyDescent="0.35">
      <c r="A35176" s="22"/>
    </row>
    <row r="35177" spans="1:1" ht="14.5" x14ac:dyDescent="0.35">
      <c r="A35177" s="22"/>
    </row>
    <row r="35178" spans="1:1" ht="14.5" x14ac:dyDescent="0.35">
      <c r="A35178" s="22"/>
    </row>
    <row r="35179" spans="1:1" ht="14.5" x14ac:dyDescent="0.35">
      <c r="A35179" s="22"/>
    </row>
    <row r="35180" spans="1:1" ht="14.5" x14ac:dyDescent="0.35">
      <c r="A35180" s="22"/>
    </row>
    <row r="35181" spans="1:1" ht="14.5" x14ac:dyDescent="0.35">
      <c r="A35181" s="22"/>
    </row>
    <row r="35182" spans="1:1" ht="14.5" x14ac:dyDescent="0.35">
      <c r="A35182" s="22"/>
    </row>
    <row r="35183" spans="1:1" ht="14.5" x14ac:dyDescent="0.35">
      <c r="A35183" s="22"/>
    </row>
    <row r="35184" spans="1:1" ht="14.5" x14ac:dyDescent="0.35">
      <c r="A35184" s="22"/>
    </row>
    <row r="35185" spans="1:1" ht="14.5" x14ac:dyDescent="0.35">
      <c r="A35185" s="22"/>
    </row>
    <row r="35186" spans="1:1" ht="14.5" x14ac:dyDescent="0.35">
      <c r="A35186" s="22"/>
    </row>
    <row r="35187" spans="1:1" ht="14.5" x14ac:dyDescent="0.35">
      <c r="A35187" s="22"/>
    </row>
    <row r="35188" spans="1:1" ht="14.5" x14ac:dyDescent="0.35">
      <c r="A35188" s="22"/>
    </row>
    <row r="35189" spans="1:1" ht="14.5" x14ac:dyDescent="0.35">
      <c r="A35189" s="22"/>
    </row>
    <row r="35190" spans="1:1" ht="14.5" x14ac:dyDescent="0.35">
      <c r="A35190" s="22"/>
    </row>
    <row r="35191" spans="1:1" ht="14.5" x14ac:dyDescent="0.35">
      <c r="A35191" s="22"/>
    </row>
    <row r="35192" spans="1:1" ht="14.5" x14ac:dyDescent="0.35">
      <c r="A35192" s="22"/>
    </row>
    <row r="35193" spans="1:1" ht="14.5" x14ac:dyDescent="0.35">
      <c r="A35193" s="22"/>
    </row>
    <row r="35194" spans="1:1" ht="14.5" x14ac:dyDescent="0.35">
      <c r="A35194" s="22"/>
    </row>
    <row r="35195" spans="1:1" ht="14.5" x14ac:dyDescent="0.35">
      <c r="A35195" s="22"/>
    </row>
    <row r="35196" spans="1:1" ht="14.5" x14ac:dyDescent="0.35">
      <c r="A35196" s="22"/>
    </row>
    <row r="35197" spans="1:1" ht="14.5" x14ac:dyDescent="0.35">
      <c r="A35197" s="22"/>
    </row>
    <row r="35198" spans="1:1" ht="14.5" x14ac:dyDescent="0.35">
      <c r="A35198" s="22"/>
    </row>
    <row r="35199" spans="1:1" ht="14.5" x14ac:dyDescent="0.35">
      <c r="A35199" s="22"/>
    </row>
    <row r="35200" spans="1:1" ht="14.5" x14ac:dyDescent="0.35">
      <c r="A35200" s="22"/>
    </row>
    <row r="35201" spans="1:1" ht="14.5" x14ac:dyDescent="0.35">
      <c r="A35201" s="22"/>
    </row>
    <row r="35202" spans="1:1" ht="14.5" x14ac:dyDescent="0.35">
      <c r="A35202" s="22"/>
    </row>
    <row r="35203" spans="1:1" ht="14.5" x14ac:dyDescent="0.35">
      <c r="A35203" s="22"/>
    </row>
    <row r="35204" spans="1:1" ht="14.5" x14ac:dyDescent="0.35">
      <c r="A35204" s="22"/>
    </row>
    <row r="35205" spans="1:1" ht="14.5" x14ac:dyDescent="0.35">
      <c r="A35205" s="22"/>
    </row>
    <row r="35206" spans="1:1" ht="14.5" x14ac:dyDescent="0.35">
      <c r="A35206" s="22"/>
    </row>
    <row r="35207" spans="1:1" ht="14.5" x14ac:dyDescent="0.35">
      <c r="A35207" s="22"/>
    </row>
    <row r="35208" spans="1:1" ht="14.5" x14ac:dyDescent="0.35">
      <c r="A35208" s="22"/>
    </row>
    <row r="35209" spans="1:1" ht="14.5" x14ac:dyDescent="0.35">
      <c r="A35209" s="22"/>
    </row>
    <row r="35210" spans="1:1" ht="14.5" x14ac:dyDescent="0.35">
      <c r="A35210" s="22"/>
    </row>
    <row r="35211" spans="1:1" ht="14.5" x14ac:dyDescent="0.35">
      <c r="A35211" s="22"/>
    </row>
    <row r="35212" spans="1:1" ht="14.5" x14ac:dyDescent="0.35">
      <c r="A35212" s="22"/>
    </row>
    <row r="35213" spans="1:1" ht="14.5" x14ac:dyDescent="0.35">
      <c r="A35213" s="22"/>
    </row>
    <row r="35214" spans="1:1" ht="14.5" x14ac:dyDescent="0.35">
      <c r="A35214" s="22"/>
    </row>
    <row r="35215" spans="1:1" ht="14.5" x14ac:dyDescent="0.35">
      <c r="A35215" s="22"/>
    </row>
    <row r="35216" spans="1:1" ht="14.5" x14ac:dyDescent="0.35">
      <c r="A35216" s="22"/>
    </row>
    <row r="35217" spans="1:1" ht="14.5" x14ac:dyDescent="0.35">
      <c r="A35217" s="22"/>
    </row>
    <row r="35218" spans="1:1" ht="14.5" x14ac:dyDescent="0.35">
      <c r="A35218" s="22"/>
    </row>
    <row r="35219" spans="1:1" ht="14.5" x14ac:dyDescent="0.35">
      <c r="A35219" s="22"/>
    </row>
    <row r="35220" spans="1:1" ht="14.5" x14ac:dyDescent="0.35">
      <c r="A35220" s="22"/>
    </row>
    <row r="35221" spans="1:1" ht="14.5" x14ac:dyDescent="0.35">
      <c r="A35221" s="22"/>
    </row>
    <row r="35222" spans="1:1" ht="14.5" x14ac:dyDescent="0.35">
      <c r="A35222" s="22"/>
    </row>
    <row r="35223" spans="1:1" ht="14.5" x14ac:dyDescent="0.35">
      <c r="A35223" s="22"/>
    </row>
    <row r="35224" spans="1:1" ht="14.5" x14ac:dyDescent="0.35">
      <c r="A35224" s="22"/>
    </row>
    <row r="35225" spans="1:1" ht="14.5" x14ac:dyDescent="0.35">
      <c r="A35225" s="22"/>
    </row>
    <row r="35226" spans="1:1" ht="14.5" x14ac:dyDescent="0.35">
      <c r="A35226" s="22"/>
    </row>
    <row r="35227" spans="1:1" ht="14.5" x14ac:dyDescent="0.35">
      <c r="A35227" s="22"/>
    </row>
    <row r="35228" spans="1:1" ht="14.5" x14ac:dyDescent="0.35">
      <c r="A35228" s="22"/>
    </row>
    <row r="35229" spans="1:1" ht="14.5" x14ac:dyDescent="0.35">
      <c r="A35229" s="22"/>
    </row>
    <row r="35230" spans="1:1" ht="14.5" x14ac:dyDescent="0.35">
      <c r="A35230" s="22"/>
    </row>
    <row r="35231" spans="1:1" ht="14.5" x14ac:dyDescent="0.35">
      <c r="A35231" s="22"/>
    </row>
    <row r="35232" spans="1:1" ht="14.5" x14ac:dyDescent="0.35">
      <c r="A35232" s="22"/>
    </row>
    <row r="35233" spans="1:1" ht="14.5" x14ac:dyDescent="0.35">
      <c r="A35233" s="22"/>
    </row>
    <row r="35234" spans="1:1" ht="14.5" x14ac:dyDescent="0.35">
      <c r="A35234" s="22"/>
    </row>
    <row r="35235" spans="1:1" ht="14.5" x14ac:dyDescent="0.35">
      <c r="A35235" s="22"/>
    </row>
    <row r="35236" spans="1:1" ht="14.5" x14ac:dyDescent="0.35">
      <c r="A35236" s="22"/>
    </row>
    <row r="35237" spans="1:1" ht="14.5" x14ac:dyDescent="0.35">
      <c r="A35237" s="22"/>
    </row>
    <row r="35238" spans="1:1" ht="14.5" x14ac:dyDescent="0.35">
      <c r="A35238" s="22"/>
    </row>
    <row r="35239" spans="1:1" ht="14.5" x14ac:dyDescent="0.35">
      <c r="A35239" s="22"/>
    </row>
    <row r="35240" spans="1:1" ht="14.5" x14ac:dyDescent="0.35">
      <c r="A35240" s="22"/>
    </row>
    <row r="35241" spans="1:1" ht="14.5" x14ac:dyDescent="0.35">
      <c r="A35241" s="22"/>
    </row>
    <row r="35242" spans="1:1" ht="14.5" x14ac:dyDescent="0.35">
      <c r="A35242" s="22"/>
    </row>
    <row r="35243" spans="1:1" ht="14.5" x14ac:dyDescent="0.35">
      <c r="A35243" s="22"/>
    </row>
    <row r="35244" spans="1:1" ht="14.5" x14ac:dyDescent="0.35">
      <c r="A35244" s="22"/>
    </row>
    <row r="35245" spans="1:1" ht="14.5" x14ac:dyDescent="0.35">
      <c r="A35245" s="22"/>
    </row>
    <row r="35246" spans="1:1" ht="14.5" x14ac:dyDescent="0.35">
      <c r="A35246" s="22"/>
    </row>
    <row r="35247" spans="1:1" ht="14.5" x14ac:dyDescent="0.35">
      <c r="A35247" s="22"/>
    </row>
    <row r="35248" spans="1:1" ht="14.5" x14ac:dyDescent="0.35">
      <c r="A35248" s="22"/>
    </row>
    <row r="35249" spans="1:1" ht="14.5" x14ac:dyDescent="0.35">
      <c r="A35249" s="22"/>
    </row>
    <row r="35250" spans="1:1" ht="14.5" x14ac:dyDescent="0.35">
      <c r="A35250" s="22"/>
    </row>
    <row r="35251" spans="1:1" ht="14.5" x14ac:dyDescent="0.35">
      <c r="A35251" s="22"/>
    </row>
    <row r="35252" spans="1:1" ht="14.5" x14ac:dyDescent="0.35">
      <c r="A35252" s="22"/>
    </row>
    <row r="35253" spans="1:1" ht="14.5" x14ac:dyDescent="0.35">
      <c r="A35253" s="22"/>
    </row>
    <row r="35254" spans="1:1" ht="14.5" x14ac:dyDescent="0.35">
      <c r="A35254" s="22"/>
    </row>
    <row r="35255" spans="1:1" ht="14.5" x14ac:dyDescent="0.35">
      <c r="A35255" s="22"/>
    </row>
    <row r="35256" spans="1:1" ht="14.5" x14ac:dyDescent="0.35">
      <c r="A35256" s="22"/>
    </row>
    <row r="35257" spans="1:1" ht="14.5" x14ac:dyDescent="0.35">
      <c r="A35257" s="22"/>
    </row>
    <row r="35258" spans="1:1" ht="14.5" x14ac:dyDescent="0.35">
      <c r="A35258" s="22"/>
    </row>
    <row r="35259" spans="1:1" ht="14.5" x14ac:dyDescent="0.35">
      <c r="A35259" s="22"/>
    </row>
    <row r="35260" spans="1:1" ht="14.5" x14ac:dyDescent="0.35">
      <c r="A35260" s="22"/>
    </row>
    <row r="35261" spans="1:1" ht="14.5" x14ac:dyDescent="0.35">
      <c r="A35261" s="22"/>
    </row>
    <row r="35262" spans="1:1" ht="14.5" x14ac:dyDescent="0.35">
      <c r="A35262" s="22"/>
    </row>
    <row r="35263" spans="1:1" ht="14.5" x14ac:dyDescent="0.35">
      <c r="A35263" s="22"/>
    </row>
    <row r="35264" spans="1:1" ht="14.5" x14ac:dyDescent="0.35">
      <c r="A35264" s="22"/>
    </row>
    <row r="35265" spans="1:1" ht="14.5" x14ac:dyDescent="0.35">
      <c r="A35265" s="22"/>
    </row>
    <row r="35266" spans="1:1" ht="14.5" x14ac:dyDescent="0.35">
      <c r="A35266" s="22"/>
    </row>
    <row r="35267" spans="1:1" ht="14.5" x14ac:dyDescent="0.35">
      <c r="A35267" s="22"/>
    </row>
    <row r="35268" spans="1:1" ht="14.5" x14ac:dyDescent="0.35">
      <c r="A35268" s="22"/>
    </row>
    <row r="35269" spans="1:1" ht="14.5" x14ac:dyDescent="0.35">
      <c r="A35269" s="22"/>
    </row>
    <row r="35270" spans="1:1" ht="14.5" x14ac:dyDescent="0.35">
      <c r="A35270" s="22"/>
    </row>
    <row r="35271" spans="1:1" ht="14.5" x14ac:dyDescent="0.35">
      <c r="A35271" s="22"/>
    </row>
    <row r="35272" spans="1:1" ht="14.5" x14ac:dyDescent="0.35">
      <c r="A35272" s="22"/>
    </row>
    <row r="35273" spans="1:1" ht="14.5" x14ac:dyDescent="0.35">
      <c r="A35273" s="22"/>
    </row>
    <row r="35274" spans="1:1" ht="14.5" x14ac:dyDescent="0.35">
      <c r="A35274" s="22"/>
    </row>
    <row r="35275" spans="1:1" ht="14.5" x14ac:dyDescent="0.35">
      <c r="A35275" s="22"/>
    </row>
    <row r="35276" spans="1:1" ht="14.5" x14ac:dyDescent="0.35">
      <c r="A35276" s="22"/>
    </row>
    <row r="35277" spans="1:1" ht="14.5" x14ac:dyDescent="0.35">
      <c r="A35277" s="22"/>
    </row>
    <row r="35278" spans="1:1" ht="14.5" x14ac:dyDescent="0.35">
      <c r="A35278" s="22"/>
    </row>
    <row r="35279" spans="1:1" ht="14.5" x14ac:dyDescent="0.35">
      <c r="A35279" s="22"/>
    </row>
    <row r="35280" spans="1:1" ht="14.5" x14ac:dyDescent="0.35">
      <c r="A35280" s="22"/>
    </row>
    <row r="35281" spans="1:1" ht="14.5" x14ac:dyDescent="0.35">
      <c r="A35281" s="22"/>
    </row>
    <row r="35282" spans="1:1" ht="14.5" x14ac:dyDescent="0.35">
      <c r="A35282" s="22"/>
    </row>
    <row r="35283" spans="1:1" ht="14.5" x14ac:dyDescent="0.35">
      <c r="A35283" s="22"/>
    </row>
    <row r="35284" spans="1:1" ht="14.5" x14ac:dyDescent="0.35">
      <c r="A35284" s="22"/>
    </row>
    <row r="35285" spans="1:1" ht="14.5" x14ac:dyDescent="0.35">
      <c r="A35285" s="22"/>
    </row>
    <row r="35286" spans="1:1" ht="14.5" x14ac:dyDescent="0.35">
      <c r="A35286" s="22"/>
    </row>
    <row r="35287" spans="1:1" ht="14.5" x14ac:dyDescent="0.35">
      <c r="A35287" s="22"/>
    </row>
    <row r="35288" spans="1:1" ht="14.5" x14ac:dyDescent="0.35">
      <c r="A35288" s="22"/>
    </row>
    <row r="35289" spans="1:1" ht="14.5" x14ac:dyDescent="0.35">
      <c r="A35289" s="22"/>
    </row>
    <row r="35290" spans="1:1" ht="14.5" x14ac:dyDescent="0.35">
      <c r="A35290" s="22"/>
    </row>
    <row r="35291" spans="1:1" ht="14.5" x14ac:dyDescent="0.35">
      <c r="A35291" s="22"/>
    </row>
    <row r="35292" spans="1:1" ht="14.5" x14ac:dyDescent="0.35">
      <c r="A35292" s="22"/>
    </row>
    <row r="35293" spans="1:1" ht="14.5" x14ac:dyDescent="0.35">
      <c r="A35293" s="22"/>
    </row>
    <row r="35294" spans="1:1" ht="14.5" x14ac:dyDescent="0.35">
      <c r="A35294" s="22"/>
    </row>
    <row r="35295" spans="1:1" ht="14.5" x14ac:dyDescent="0.35">
      <c r="A35295" s="22"/>
    </row>
    <row r="35296" spans="1:1" ht="14.5" x14ac:dyDescent="0.35">
      <c r="A35296" s="22"/>
    </row>
    <row r="35297" spans="1:1" ht="14.5" x14ac:dyDescent="0.35">
      <c r="A35297" s="22"/>
    </row>
    <row r="35298" spans="1:1" ht="14.5" x14ac:dyDescent="0.35">
      <c r="A35298" s="22"/>
    </row>
    <row r="35299" spans="1:1" ht="14.5" x14ac:dyDescent="0.35">
      <c r="A35299" s="22"/>
    </row>
    <row r="35300" spans="1:1" ht="14.5" x14ac:dyDescent="0.35">
      <c r="A35300" s="22"/>
    </row>
    <row r="35301" spans="1:1" ht="14.5" x14ac:dyDescent="0.35">
      <c r="A35301" s="22"/>
    </row>
    <row r="35302" spans="1:1" ht="14.5" x14ac:dyDescent="0.35">
      <c r="A35302" s="22"/>
    </row>
    <row r="35303" spans="1:1" ht="14.5" x14ac:dyDescent="0.35">
      <c r="A35303" s="22"/>
    </row>
    <row r="35304" spans="1:1" ht="14.5" x14ac:dyDescent="0.35">
      <c r="A35304" s="22"/>
    </row>
    <row r="35305" spans="1:1" ht="14.5" x14ac:dyDescent="0.35">
      <c r="A35305" s="22"/>
    </row>
    <row r="35306" spans="1:1" ht="14.5" x14ac:dyDescent="0.35">
      <c r="A35306" s="22"/>
    </row>
    <row r="35307" spans="1:1" ht="14.5" x14ac:dyDescent="0.35">
      <c r="A35307" s="22"/>
    </row>
    <row r="35308" spans="1:1" ht="14.5" x14ac:dyDescent="0.35">
      <c r="A35308" s="22"/>
    </row>
    <row r="35309" spans="1:1" ht="14.5" x14ac:dyDescent="0.35">
      <c r="A35309" s="22"/>
    </row>
    <row r="35310" spans="1:1" ht="14.5" x14ac:dyDescent="0.35">
      <c r="A35310" s="22"/>
    </row>
    <row r="35311" spans="1:1" ht="14.5" x14ac:dyDescent="0.35">
      <c r="A35311" s="22"/>
    </row>
    <row r="35312" spans="1:1" ht="14.5" x14ac:dyDescent="0.35">
      <c r="A35312" s="22"/>
    </row>
    <row r="35313" spans="1:1" ht="14.5" x14ac:dyDescent="0.35">
      <c r="A35313" s="22"/>
    </row>
    <row r="35314" spans="1:1" ht="14.5" x14ac:dyDescent="0.35">
      <c r="A35314" s="22"/>
    </row>
    <row r="35315" spans="1:1" ht="14.5" x14ac:dyDescent="0.35">
      <c r="A35315" s="22"/>
    </row>
    <row r="35316" spans="1:1" ht="14.5" x14ac:dyDescent="0.35">
      <c r="A35316" s="22"/>
    </row>
    <row r="35317" spans="1:1" ht="14.5" x14ac:dyDescent="0.35">
      <c r="A35317" s="22"/>
    </row>
    <row r="35318" spans="1:1" ht="14.5" x14ac:dyDescent="0.35">
      <c r="A35318" s="22"/>
    </row>
    <row r="35319" spans="1:1" ht="14.5" x14ac:dyDescent="0.35">
      <c r="A35319" s="22"/>
    </row>
    <row r="35320" spans="1:1" ht="14.5" x14ac:dyDescent="0.35">
      <c r="A35320" s="22"/>
    </row>
    <row r="35321" spans="1:1" ht="14.5" x14ac:dyDescent="0.35">
      <c r="A35321" s="22"/>
    </row>
    <row r="35322" spans="1:1" ht="14.5" x14ac:dyDescent="0.35">
      <c r="A35322" s="22"/>
    </row>
    <row r="35323" spans="1:1" ht="14.5" x14ac:dyDescent="0.35">
      <c r="A35323" s="22"/>
    </row>
    <row r="35324" spans="1:1" ht="14.5" x14ac:dyDescent="0.35">
      <c r="A35324" s="22"/>
    </row>
    <row r="35325" spans="1:1" ht="14.5" x14ac:dyDescent="0.35">
      <c r="A35325" s="22"/>
    </row>
    <row r="35326" spans="1:1" ht="14.5" x14ac:dyDescent="0.35">
      <c r="A35326" s="22"/>
    </row>
    <row r="35327" spans="1:1" ht="14.5" x14ac:dyDescent="0.35">
      <c r="A35327" s="22"/>
    </row>
    <row r="35328" spans="1:1" ht="14.5" x14ac:dyDescent="0.35">
      <c r="A35328" s="22"/>
    </row>
    <row r="35329" spans="1:1" ht="14.5" x14ac:dyDescent="0.35">
      <c r="A35329" s="22"/>
    </row>
    <row r="35330" spans="1:1" ht="14.5" x14ac:dyDescent="0.35">
      <c r="A35330" s="22"/>
    </row>
    <row r="35331" spans="1:1" ht="14.5" x14ac:dyDescent="0.35">
      <c r="A35331" s="22"/>
    </row>
    <row r="35332" spans="1:1" ht="14.5" x14ac:dyDescent="0.35">
      <c r="A35332" s="22"/>
    </row>
    <row r="35333" spans="1:1" ht="14.5" x14ac:dyDescent="0.35">
      <c r="A35333" s="22"/>
    </row>
    <row r="35334" spans="1:1" ht="14.5" x14ac:dyDescent="0.35">
      <c r="A35334" s="22"/>
    </row>
    <row r="35335" spans="1:1" ht="14.5" x14ac:dyDescent="0.35">
      <c r="A35335" s="22"/>
    </row>
    <row r="35336" spans="1:1" ht="14.5" x14ac:dyDescent="0.35">
      <c r="A35336" s="22"/>
    </row>
    <row r="35337" spans="1:1" ht="14.5" x14ac:dyDescent="0.35">
      <c r="A35337" s="22"/>
    </row>
    <row r="35338" spans="1:1" ht="14.5" x14ac:dyDescent="0.35">
      <c r="A35338" s="22"/>
    </row>
    <row r="35339" spans="1:1" ht="14.5" x14ac:dyDescent="0.35">
      <c r="A35339" s="22"/>
    </row>
    <row r="35340" spans="1:1" ht="14.5" x14ac:dyDescent="0.35">
      <c r="A35340" s="22"/>
    </row>
    <row r="35341" spans="1:1" ht="14.5" x14ac:dyDescent="0.35">
      <c r="A35341" s="22"/>
    </row>
    <row r="35342" spans="1:1" ht="14.5" x14ac:dyDescent="0.35">
      <c r="A35342" s="22"/>
    </row>
    <row r="35343" spans="1:1" ht="14.5" x14ac:dyDescent="0.35">
      <c r="A35343" s="22"/>
    </row>
    <row r="35344" spans="1:1" ht="14.5" x14ac:dyDescent="0.35">
      <c r="A35344" s="22"/>
    </row>
    <row r="35345" spans="1:1" ht="14.5" x14ac:dyDescent="0.35">
      <c r="A35345" s="22"/>
    </row>
    <row r="35346" spans="1:1" ht="14.5" x14ac:dyDescent="0.35">
      <c r="A35346" s="22"/>
    </row>
    <row r="35347" spans="1:1" ht="14.5" x14ac:dyDescent="0.35">
      <c r="A35347" s="22"/>
    </row>
    <row r="35348" spans="1:1" ht="14.5" x14ac:dyDescent="0.35">
      <c r="A35348" s="22"/>
    </row>
    <row r="35349" spans="1:1" ht="14.5" x14ac:dyDescent="0.35">
      <c r="A35349" s="22"/>
    </row>
    <row r="35350" spans="1:1" ht="14.5" x14ac:dyDescent="0.35">
      <c r="A35350" s="22"/>
    </row>
    <row r="35351" spans="1:1" ht="14.5" x14ac:dyDescent="0.35">
      <c r="A35351" s="22"/>
    </row>
    <row r="35352" spans="1:1" ht="14.5" x14ac:dyDescent="0.35">
      <c r="A35352" s="22"/>
    </row>
    <row r="35353" spans="1:1" ht="14.5" x14ac:dyDescent="0.35">
      <c r="A35353" s="22"/>
    </row>
    <row r="35354" spans="1:1" ht="14.5" x14ac:dyDescent="0.35">
      <c r="A35354" s="22"/>
    </row>
    <row r="35355" spans="1:1" ht="14.5" x14ac:dyDescent="0.35">
      <c r="A35355" s="22"/>
    </row>
    <row r="35356" spans="1:1" ht="14.5" x14ac:dyDescent="0.35">
      <c r="A35356" s="22"/>
    </row>
    <row r="35357" spans="1:1" ht="14.5" x14ac:dyDescent="0.35">
      <c r="A35357" s="22"/>
    </row>
    <row r="35358" spans="1:1" ht="14.5" x14ac:dyDescent="0.35">
      <c r="A35358" s="22"/>
    </row>
    <row r="35359" spans="1:1" ht="14.5" x14ac:dyDescent="0.35">
      <c r="A35359" s="22"/>
    </row>
    <row r="35360" spans="1:1" ht="14.5" x14ac:dyDescent="0.35">
      <c r="A35360" s="22"/>
    </row>
    <row r="35361" spans="1:1" ht="14.5" x14ac:dyDescent="0.35">
      <c r="A35361" s="22"/>
    </row>
    <row r="35362" spans="1:1" ht="14.5" x14ac:dyDescent="0.35">
      <c r="A35362" s="22"/>
    </row>
    <row r="35363" spans="1:1" ht="14.5" x14ac:dyDescent="0.35">
      <c r="A35363" s="22"/>
    </row>
    <row r="35364" spans="1:1" ht="14.5" x14ac:dyDescent="0.35">
      <c r="A35364" s="22"/>
    </row>
    <row r="35365" spans="1:1" ht="14.5" x14ac:dyDescent="0.35">
      <c r="A35365" s="22"/>
    </row>
    <row r="35366" spans="1:1" ht="14.5" x14ac:dyDescent="0.35">
      <c r="A35366" s="22"/>
    </row>
    <row r="35367" spans="1:1" ht="14.5" x14ac:dyDescent="0.35">
      <c r="A35367" s="22"/>
    </row>
    <row r="35368" spans="1:1" ht="14.5" x14ac:dyDescent="0.35">
      <c r="A35368" s="22"/>
    </row>
    <row r="35369" spans="1:1" ht="14.5" x14ac:dyDescent="0.35">
      <c r="A35369" s="22"/>
    </row>
    <row r="35370" spans="1:1" ht="14.5" x14ac:dyDescent="0.35">
      <c r="A35370" s="22"/>
    </row>
    <row r="35371" spans="1:1" ht="14.5" x14ac:dyDescent="0.35">
      <c r="A35371" s="22"/>
    </row>
    <row r="35372" spans="1:1" ht="14.5" x14ac:dyDescent="0.35">
      <c r="A35372" s="22"/>
    </row>
    <row r="35373" spans="1:1" ht="14.5" x14ac:dyDescent="0.35">
      <c r="A35373" s="22"/>
    </row>
    <row r="35374" spans="1:1" ht="14.5" x14ac:dyDescent="0.35">
      <c r="A35374" s="22"/>
    </row>
    <row r="35375" spans="1:1" ht="14.5" x14ac:dyDescent="0.35">
      <c r="A35375" s="22"/>
    </row>
    <row r="35376" spans="1:1" ht="14.5" x14ac:dyDescent="0.35">
      <c r="A35376" s="22"/>
    </row>
    <row r="35377" spans="1:1" ht="14.5" x14ac:dyDescent="0.35">
      <c r="A35377" s="22"/>
    </row>
    <row r="35378" spans="1:1" ht="14.5" x14ac:dyDescent="0.35">
      <c r="A35378" s="22"/>
    </row>
    <row r="35379" spans="1:1" ht="14.5" x14ac:dyDescent="0.35">
      <c r="A35379" s="22"/>
    </row>
    <row r="35380" spans="1:1" ht="14.5" x14ac:dyDescent="0.35">
      <c r="A35380" s="22"/>
    </row>
    <row r="35381" spans="1:1" ht="14.5" x14ac:dyDescent="0.35">
      <c r="A35381" s="22"/>
    </row>
    <row r="35382" spans="1:1" ht="14.5" x14ac:dyDescent="0.35">
      <c r="A35382" s="22"/>
    </row>
    <row r="35383" spans="1:1" ht="14.5" x14ac:dyDescent="0.35">
      <c r="A35383" s="22"/>
    </row>
    <row r="35384" spans="1:1" ht="14.5" x14ac:dyDescent="0.35">
      <c r="A35384" s="22"/>
    </row>
    <row r="35385" spans="1:1" ht="14.5" x14ac:dyDescent="0.35">
      <c r="A35385" s="22"/>
    </row>
    <row r="35386" spans="1:1" ht="14.5" x14ac:dyDescent="0.35">
      <c r="A35386" s="22"/>
    </row>
    <row r="35387" spans="1:1" ht="14.5" x14ac:dyDescent="0.35">
      <c r="A35387" s="22"/>
    </row>
    <row r="35388" spans="1:1" ht="14.5" x14ac:dyDescent="0.35">
      <c r="A35388" s="22"/>
    </row>
    <row r="35389" spans="1:1" ht="14.5" x14ac:dyDescent="0.35">
      <c r="A35389" s="22"/>
    </row>
    <row r="35390" spans="1:1" ht="14.5" x14ac:dyDescent="0.35">
      <c r="A35390" s="22"/>
    </row>
    <row r="35391" spans="1:1" ht="14.5" x14ac:dyDescent="0.35">
      <c r="A35391" s="22"/>
    </row>
    <row r="35392" spans="1:1" ht="14.5" x14ac:dyDescent="0.35">
      <c r="A35392" s="22"/>
    </row>
    <row r="35393" spans="1:1" ht="14.5" x14ac:dyDescent="0.35">
      <c r="A35393" s="22"/>
    </row>
    <row r="35394" spans="1:1" ht="14.5" x14ac:dyDescent="0.35">
      <c r="A35394" s="22"/>
    </row>
    <row r="35395" spans="1:1" ht="14.5" x14ac:dyDescent="0.35">
      <c r="A35395" s="22"/>
    </row>
    <row r="35396" spans="1:1" ht="14.5" x14ac:dyDescent="0.35">
      <c r="A35396" s="22"/>
    </row>
    <row r="35397" spans="1:1" ht="14.5" x14ac:dyDescent="0.35">
      <c r="A35397" s="22"/>
    </row>
    <row r="35398" spans="1:1" ht="14.5" x14ac:dyDescent="0.35">
      <c r="A35398" s="22"/>
    </row>
    <row r="35399" spans="1:1" ht="14.5" x14ac:dyDescent="0.35">
      <c r="A35399" s="22"/>
    </row>
    <row r="35400" spans="1:1" ht="14.5" x14ac:dyDescent="0.35">
      <c r="A35400" s="22"/>
    </row>
    <row r="35401" spans="1:1" ht="14.5" x14ac:dyDescent="0.35">
      <c r="A35401" s="22"/>
    </row>
    <row r="35402" spans="1:1" ht="14.5" x14ac:dyDescent="0.35">
      <c r="A35402" s="22"/>
    </row>
    <row r="35403" spans="1:1" ht="14.5" x14ac:dyDescent="0.35">
      <c r="A35403" s="22"/>
    </row>
    <row r="35404" spans="1:1" ht="14.5" x14ac:dyDescent="0.35">
      <c r="A35404" s="22"/>
    </row>
    <row r="35405" spans="1:1" ht="14.5" x14ac:dyDescent="0.35">
      <c r="A35405" s="22"/>
    </row>
    <row r="35406" spans="1:1" ht="14.5" x14ac:dyDescent="0.35">
      <c r="A35406" s="22"/>
    </row>
    <row r="35407" spans="1:1" ht="14.5" x14ac:dyDescent="0.35">
      <c r="A35407" s="22"/>
    </row>
    <row r="35408" spans="1:1" ht="14.5" x14ac:dyDescent="0.35">
      <c r="A35408" s="22"/>
    </row>
    <row r="35409" spans="1:1" ht="14.5" x14ac:dyDescent="0.35">
      <c r="A35409" s="22"/>
    </row>
    <row r="35410" spans="1:1" ht="14.5" x14ac:dyDescent="0.35">
      <c r="A35410" s="22"/>
    </row>
    <row r="35411" spans="1:1" ht="14.5" x14ac:dyDescent="0.35">
      <c r="A35411" s="22"/>
    </row>
    <row r="35412" spans="1:1" ht="14.5" x14ac:dyDescent="0.35">
      <c r="A35412" s="22"/>
    </row>
    <row r="35413" spans="1:1" ht="14.5" x14ac:dyDescent="0.35">
      <c r="A35413" s="22"/>
    </row>
    <row r="35414" spans="1:1" ht="14.5" x14ac:dyDescent="0.35">
      <c r="A35414" s="22"/>
    </row>
    <row r="35415" spans="1:1" ht="14.5" x14ac:dyDescent="0.35">
      <c r="A35415" s="22"/>
    </row>
    <row r="35416" spans="1:1" ht="14.5" x14ac:dyDescent="0.35">
      <c r="A35416" s="22"/>
    </row>
    <row r="35417" spans="1:1" ht="14.5" x14ac:dyDescent="0.35">
      <c r="A35417" s="22"/>
    </row>
    <row r="35418" spans="1:1" ht="14.5" x14ac:dyDescent="0.35">
      <c r="A35418" s="22"/>
    </row>
    <row r="35419" spans="1:1" ht="14.5" x14ac:dyDescent="0.35">
      <c r="A35419" s="22"/>
    </row>
    <row r="35420" spans="1:1" ht="14.5" x14ac:dyDescent="0.35">
      <c r="A35420" s="22"/>
    </row>
    <row r="35421" spans="1:1" ht="14.5" x14ac:dyDescent="0.35">
      <c r="A35421" s="22"/>
    </row>
    <row r="35422" spans="1:1" ht="14.5" x14ac:dyDescent="0.35">
      <c r="A35422" s="22"/>
    </row>
    <row r="35423" spans="1:1" ht="14.5" x14ac:dyDescent="0.35">
      <c r="A35423" s="22"/>
    </row>
    <row r="35424" spans="1:1" ht="14.5" x14ac:dyDescent="0.35">
      <c r="A35424" s="22"/>
    </row>
    <row r="35425" spans="1:1" ht="14.5" x14ac:dyDescent="0.35">
      <c r="A35425" s="22"/>
    </row>
    <row r="35426" spans="1:1" ht="14.5" x14ac:dyDescent="0.35">
      <c r="A35426" s="22"/>
    </row>
    <row r="35427" spans="1:1" ht="14.5" x14ac:dyDescent="0.35">
      <c r="A35427" s="22"/>
    </row>
    <row r="35428" spans="1:1" ht="14.5" x14ac:dyDescent="0.35">
      <c r="A35428" s="22"/>
    </row>
    <row r="35429" spans="1:1" ht="14.5" x14ac:dyDescent="0.35">
      <c r="A35429" s="22"/>
    </row>
    <row r="35430" spans="1:1" ht="14.5" x14ac:dyDescent="0.35">
      <c r="A35430" s="22"/>
    </row>
    <row r="35431" spans="1:1" ht="14.5" x14ac:dyDescent="0.35">
      <c r="A35431" s="22"/>
    </row>
    <row r="35432" spans="1:1" ht="14.5" x14ac:dyDescent="0.35">
      <c r="A35432" s="22"/>
    </row>
    <row r="35433" spans="1:1" ht="14.5" x14ac:dyDescent="0.35">
      <c r="A35433" s="22"/>
    </row>
    <row r="35434" spans="1:1" ht="14.5" x14ac:dyDescent="0.35">
      <c r="A35434" s="22"/>
    </row>
    <row r="35435" spans="1:1" ht="14.5" x14ac:dyDescent="0.35">
      <c r="A35435" s="22"/>
    </row>
    <row r="35436" spans="1:1" ht="14.5" x14ac:dyDescent="0.35">
      <c r="A35436" s="22"/>
    </row>
    <row r="35437" spans="1:1" ht="14.5" x14ac:dyDescent="0.35">
      <c r="A35437" s="22"/>
    </row>
    <row r="35438" spans="1:1" ht="14.5" x14ac:dyDescent="0.35">
      <c r="A35438" s="22"/>
    </row>
    <row r="35439" spans="1:1" ht="14.5" x14ac:dyDescent="0.35">
      <c r="A35439" s="22"/>
    </row>
    <row r="35440" spans="1:1" ht="14.5" x14ac:dyDescent="0.35">
      <c r="A35440" s="22"/>
    </row>
    <row r="35441" spans="1:1" ht="14.5" x14ac:dyDescent="0.35">
      <c r="A35441" s="22"/>
    </row>
    <row r="35442" spans="1:1" ht="14.5" x14ac:dyDescent="0.35">
      <c r="A35442" s="22"/>
    </row>
    <row r="35443" spans="1:1" ht="14.5" x14ac:dyDescent="0.35">
      <c r="A35443" s="22"/>
    </row>
    <row r="35444" spans="1:1" ht="14.5" x14ac:dyDescent="0.35">
      <c r="A35444" s="22"/>
    </row>
    <row r="35445" spans="1:1" ht="14.5" x14ac:dyDescent="0.35">
      <c r="A35445" s="22"/>
    </row>
    <row r="35446" spans="1:1" ht="14.5" x14ac:dyDescent="0.35">
      <c r="A35446" s="22"/>
    </row>
    <row r="35447" spans="1:1" ht="14.5" x14ac:dyDescent="0.35">
      <c r="A35447" s="22"/>
    </row>
    <row r="35448" spans="1:1" ht="14.5" x14ac:dyDescent="0.35">
      <c r="A35448" s="22"/>
    </row>
    <row r="35449" spans="1:1" ht="14.5" x14ac:dyDescent="0.35">
      <c r="A35449" s="22"/>
    </row>
    <row r="35450" spans="1:1" ht="14.5" x14ac:dyDescent="0.35">
      <c r="A35450" s="22"/>
    </row>
    <row r="35451" spans="1:1" ht="14.5" x14ac:dyDescent="0.35">
      <c r="A35451" s="22"/>
    </row>
    <row r="35452" spans="1:1" ht="14.5" x14ac:dyDescent="0.35">
      <c r="A35452" s="22"/>
    </row>
    <row r="35453" spans="1:1" ht="14.5" x14ac:dyDescent="0.35">
      <c r="A35453" s="22"/>
    </row>
    <row r="35454" spans="1:1" ht="14.5" x14ac:dyDescent="0.35">
      <c r="A35454" s="22"/>
    </row>
    <row r="35455" spans="1:1" ht="14.5" x14ac:dyDescent="0.35">
      <c r="A35455" s="22"/>
    </row>
    <row r="35456" spans="1:1" ht="14.5" x14ac:dyDescent="0.35">
      <c r="A35456" s="22"/>
    </row>
    <row r="35457" spans="1:1" ht="14.5" x14ac:dyDescent="0.35">
      <c r="A35457" s="22"/>
    </row>
    <row r="35458" spans="1:1" ht="14.5" x14ac:dyDescent="0.35">
      <c r="A35458" s="22"/>
    </row>
    <row r="35459" spans="1:1" ht="14.5" x14ac:dyDescent="0.35">
      <c r="A35459" s="22"/>
    </row>
    <row r="35460" spans="1:1" ht="14.5" x14ac:dyDescent="0.35">
      <c r="A35460" s="22"/>
    </row>
    <row r="35461" spans="1:1" ht="14.5" x14ac:dyDescent="0.35">
      <c r="A35461" s="22"/>
    </row>
    <row r="35462" spans="1:1" ht="14.5" x14ac:dyDescent="0.35">
      <c r="A35462" s="22"/>
    </row>
    <row r="35463" spans="1:1" ht="14.5" x14ac:dyDescent="0.35">
      <c r="A35463" s="22"/>
    </row>
    <row r="35464" spans="1:1" ht="14.5" x14ac:dyDescent="0.35">
      <c r="A35464" s="22"/>
    </row>
    <row r="35465" spans="1:1" ht="14.5" x14ac:dyDescent="0.35">
      <c r="A35465" s="22"/>
    </row>
    <row r="35466" spans="1:1" ht="14.5" x14ac:dyDescent="0.35">
      <c r="A35466" s="22"/>
    </row>
    <row r="35467" spans="1:1" ht="14.5" x14ac:dyDescent="0.35">
      <c r="A35467" s="22"/>
    </row>
    <row r="35468" spans="1:1" ht="14.5" x14ac:dyDescent="0.35">
      <c r="A35468" s="22"/>
    </row>
    <row r="35469" spans="1:1" ht="14.5" x14ac:dyDescent="0.35">
      <c r="A35469" s="22"/>
    </row>
    <row r="35470" spans="1:1" ht="14.5" x14ac:dyDescent="0.35">
      <c r="A35470" s="22"/>
    </row>
    <row r="35471" spans="1:1" ht="14.5" x14ac:dyDescent="0.35">
      <c r="A35471" s="22"/>
    </row>
    <row r="35472" spans="1:1" ht="14.5" x14ac:dyDescent="0.35">
      <c r="A35472" s="22"/>
    </row>
    <row r="35473" spans="1:1" ht="14.5" x14ac:dyDescent="0.35">
      <c r="A35473" s="22"/>
    </row>
    <row r="35474" spans="1:1" ht="14.5" x14ac:dyDescent="0.35">
      <c r="A35474" s="22"/>
    </row>
    <row r="35475" spans="1:1" ht="14.5" x14ac:dyDescent="0.35">
      <c r="A35475" s="22"/>
    </row>
    <row r="35476" spans="1:1" ht="14.5" x14ac:dyDescent="0.35">
      <c r="A35476" s="22"/>
    </row>
    <row r="35477" spans="1:1" ht="14.5" x14ac:dyDescent="0.35">
      <c r="A35477" s="22"/>
    </row>
    <row r="35478" spans="1:1" ht="14.5" x14ac:dyDescent="0.35">
      <c r="A35478" s="22"/>
    </row>
    <row r="35479" spans="1:1" ht="14.5" x14ac:dyDescent="0.35">
      <c r="A35479" s="22"/>
    </row>
    <row r="35480" spans="1:1" ht="14.5" x14ac:dyDescent="0.35">
      <c r="A35480" s="22"/>
    </row>
    <row r="35481" spans="1:1" ht="14.5" x14ac:dyDescent="0.35">
      <c r="A35481" s="22"/>
    </row>
    <row r="35482" spans="1:1" ht="14.5" x14ac:dyDescent="0.35">
      <c r="A35482" s="22"/>
    </row>
    <row r="35483" spans="1:1" ht="14.5" x14ac:dyDescent="0.35">
      <c r="A35483" s="22"/>
    </row>
    <row r="35484" spans="1:1" ht="14.5" x14ac:dyDescent="0.35">
      <c r="A35484" s="22"/>
    </row>
    <row r="35485" spans="1:1" ht="14.5" x14ac:dyDescent="0.35">
      <c r="A35485" s="22"/>
    </row>
    <row r="35486" spans="1:1" ht="14.5" x14ac:dyDescent="0.35">
      <c r="A35486" s="22"/>
    </row>
    <row r="35487" spans="1:1" ht="14.5" x14ac:dyDescent="0.35">
      <c r="A35487" s="22"/>
    </row>
    <row r="35488" spans="1:1" ht="14.5" x14ac:dyDescent="0.35">
      <c r="A35488" s="22"/>
    </row>
    <row r="35489" spans="1:1" ht="14.5" x14ac:dyDescent="0.35">
      <c r="A35489" s="22"/>
    </row>
    <row r="35490" spans="1:1" ht="14.5" x14ac:dyDescent="0.35">
      <c r="A35490" s="22"/>
    </row>
    <row r="35491" spans="1:1" ht="14.5" x14ac:dyDescent="0.35">
      <c r="A35491" s="22"/>
    </row>
    <row r="35492" spans="1:1" ht="14.5" x14ac:dyDescent="0.35">
      <c r="A35492" s="22"/>
    </row>
    <row r="35493" spans="1:1" ht="14.5" x14ac:dyDescent="0.35">
      <c r="A35493" s="22"/>
    </row>
    <row r="35494" spans="1:1" ht="14.5" x14ac:dyDescent="0.35">
      <c r="A35494" s="22"/>
    </row>
    <row r="35495" spans="1:1" ht="14.5" x14ac:dyDescent="0.35">
      <c r="A35495" s="22"/>
    </row>
    <row r="35496" spans="1:1" ht="14.5" x14ac:dyDescent="0.35">
      <c r="A35496" s="22"/>
    </row>
    <row r="35497" spans="1:1" ht="14.5" x14ac:dyDescent="0.35">
      <c r="A35497" s="22"/>
    </row>
    <row r="35498" spans="1:1" ht="14.5" x14ac:dyDescent="0.35">
      <c r="A35498" s="22"/>
    </row>
    <row r="35499" spans="1:1" ht="14.5" x14ac:dyDescent="0.35">
      <c r="A35499" s="22"/>
    </row>
    <row r="35500" spans="1:1" ht="14.5" x14ac:dyDescent="0.35">
      <c r="A35500" s="22"/>
    </row>
    <row r="35501" spans="1:1" ht="14.5" x14ac:dyDescent="0.35">
      <c r="A35501" s="22"/>
    </row>
    <row r="35502" spans="1:1" ht="14.5" x14ac:dyDescent="0.35">
      <c r="A35502" s="22"/>
    </row>
    <row r="35503" spans="1:1" ht="14.5" x14ac:dyDescent="0.35">
      <c r="A35503" s="22"/>
    </row>
    <row r="35504" spans="1:1" ht="14.5" x14ac:dyDescent="0.35">
      <c r="A35504" s="22"/>
    </row>
    <row r="35505" spans="1:1" ht="14.5" x14ac:dyDescent="0.35">
      <c r="A35505" s="22"/>
    </row>
    <row r="35506" spans="1:1" ht="14.5" x14ac:dyDescent="0.35">
      <c r="A35506" s="22"/>
    </row>
    <row r="35507" spans="1:1" ht="14.5" x14ac:dyDescent="0.35">
      <c r="A35507" s="22"/>
    </row>
    <row r="35508" spans="1:1" ht="14.5" x14ac:dyDescent="0.35">
      <c r="A35508" s="22"/>
    </row>
    <row r="35509" spans="1:1" ht="14.5" x14ac:dyDescent="0.35">
      <c r="A35509" s="22"/>
    </row>
    <row r="35510" spans="1:1" ht="14.5" x14ac:dyDescent="0.35">
      <c r="A35510" s="22"/>
    </row>
    <row r="35511" spans="1:1" ht="14.5" x14ac:dyDescent="0.35">
      <c r="A35511" s="22"/>
    </row>
    <row r="35512" spans="1:1" ht="14.5" x14ac:dyDescent="0.35">
      <c r="A35512" s="22"/>
    </row>
    <row r="35513" spans="1:1" ht="14.5" x14ac:dyDescent="0.35">
      <c r="A35513" s="22"/>
    </row>
    <row r="35514" spans="1:1" ht="14.5" x14ac:dyDescent="0.35">
      <c r="A35514" s="22"/>
    </row>
    <row r="35515" spans="1:1" ht="14.5" x14ac:dyDescent="0.35">
      <c r="A35515" s="22"/>
    </row>
    <row r="35516" spans="1:1" ht="14.5" x14ac:dyDescent="0.35">
      <c r="A35516" s="22"/>
    </row>
    <row r="35517" spans="1:1" ht="14.5" x14ac:dyDescent="0.35">
      <c r="A35517" s="22"/>
    </row>
    <row r="35518" spans="1:1" ht="14.5" x14ac:dyDescent="0.35">
      <c r="A35518" s="22"/>
    </row>
    <row r="35519" spans="1:1" ht="14.5" x14ac:dyDescent="0.35">
      <c r="A35519" s="22"/>
    </row>
    <row r="35520" spans="1:1" ht="14.5" x14ac:dyDescent="0.35">
      <c r="A35520" s="22"/>
    </row>
    <row r="35521" spans="1:1" ht="14.5" x14ac:dyDescent="0.35">
      <c r="A35521" s="22"/>
    </row>
    <row r="35522" spans="1:1" ht="14.5" x14ac:dyDescent="0.35">
      <c r="A35522" s="22"/>
    </row>
    <row r="35523" spans="1:1" ht="14.5" x14ac:dyDescent="0.35">
      <c r="A35523" s="22"/>
    </row>
    <row r="35524" spans="1:1" ht="14.5" x14ac:dyDescent="0.35">
      <c r="A35524" s="22"/>
    </row>
    <row r="35525" spans="1:1" ht="14.5" x14ac:dyDescent="0.35">
      <c r="A35525" s="22"/>
    </row>
    <row r="35526" spans="1:1" ht="14.5" x14ac:dyDescent="0.35">
      <c r="A35526" s="22"/>
    </row>
    <row r="35527" spans="1:1" ht="14.5" x14ac:dyDescent="0.35">
      <c r="A35527" s="22"/>
    </row>
    <row r="35528" spans="1:1" ht="14.5" x14ac:dyDescent="0.35">
      <c r="A35528" s="22"/>
    </row>
    <row r="35529" spans="1:1" ht="14.5" x14ac:dyDescent="0.35">
      <c r="A35529" s="22"/>
    </row>
    <row r="35530" spans="1:1" ht="14.5" x14ac:dyDescent="0.35">
      <c r="A35530" s="22"/>
    </row>
    <row r="35531" spans="1:1" ht="14.5" x14ac:dyDescent="0.35">
      <c r="A35531" s="22"/>
    </row>
    <row r="35532" spans="1:1" ht="14.5" x14ac:dyDescent="0.35">
      <c r="A35532" s="22"/>
    </row>
    <row r="35533" spans="1:1" ht="14.5" x14ac:dyDescent="0.35">
      <c r="A35533" s="22"/>
    </row>
    <row r="35534" spans="1:1" ht="14.5" x14ac:dyDescent="0.35">
      <c r="A35534" s="22"/>
    </row>
    <row r="35535" spans="1:1" ht="14.5" x14ac:dyDescent="0.35">
      <c r="A35535" s="22"/>
    </row>
    <row r="35536" spans="1:1" ht="14.5" x14ac:dyDescent="0.35">
      <c r="A35536" s="22"/>
    </row>
    <row r="35537" spans="1:1" ht="14.5" x14ac:dyDescent="0.35">
      <c r="A35537" s="22"/>
    </row>
    <row r="35538" spans="1:1" ht="14.5" x14ac:dyDescent="0.35">
      <c r="A35538" s="22"/>
    </row>
    <row r="35539" spans="1:1" ht="14.5" x14ac:dyDescent="0.35">
      <c r="A35539" s="22"/>
    </row>
    <row r="35540" spans="1:1" ht="14.5" x14ac:dyDescent="0.35">
      <c r="A35540" s="22"/>
    </row>
    <row r="35541" spans="1:1" ht="14.5" x14ac:dyDescent="0.35">
      <c r="A35541" s="22"/>
    </row>
    <row r="35542" spans="1:1" ht="14.5" x14ac:dyDescent="0.35">
      <c r="A35542" s="22"/>
    </row>
    <row r="35543" spans="1:1" ht="14.5" x14ac:dyDescent="0.35">
      <c r="A35543" s="22"/>
    </row>
    <row r="35544" spans="1:1" ht="14.5" x14ac:dyDescent="0.35">
      <c r="A35544" s="22"/>
    </row>
    <row r="35545" spans="1:1" ht="14.5" x14ac:dyDescent="0.35">
      <c r="A35545" s="22"/>
    </row>
    <row r="35546" spans="1:1" ht="14.5" x14ac:dyDescent="0.35">
      <c r="A35546" s="22"/>
    </row>
    <row r="35547" spans="1:1" ht="14.5" x14ac:dyDescent="0.35">
      <c r="A35547" s="22"/>
    </row>
    <row r="35548" spans="1:1" ht="14.5" x14ac:dyDescent="0.35">
      <c r="A35548" s="22"/>
    </row>
    <row r="35549" spans="1:1" ht="14.5" x14ac:dyDescent="0.35">
      <c r="A35549" s="22"/>
    </row>
    <row r="35550" spans="1:1" ht="14.5" x14ac:dyDescent="0.35">
      <c r="A35550" s="22"/>
    </row>
    <row r="35551" spans="1:1" ht="14.5" x14ac:dyDescent="0.35">
      <c r="A35551" s="22"/>
    </row>
    <row r="35552" spans="1:1" ht="14.5" x14ac:dyDescent="0.35">
      <c r="A35552" s="22"/>
    </row>
    <row r="35553" spans="1:1" ht="14.5" x14ac:dyDescent="0.35">
      <c r="A35553" s="22"/>
    </row>
    <row r="35554" spans="1:1" ht="14.5" x14ac:dyDescent="0.35">
      <c r="A35554" s="22"/>
    </row>
    <row r="35555" spans="1:1" ht="14.5" x14ac:dyDescent="0.35">
      <c r="A35555" s="22"/>
    </row>
    <row r="35556" spans="1:1" ht="14.5" x14ac:dyDescent="0.35">
      <c r="A35556" s="22"/>
    </row>
    <row r="35557" spans="1:1" ht="14.5" x14ac:dyDescent="0.35">
      <c r="A35557" s="22"/>
    </row>
    <row r="35558" spans="1:1" ht="14.5" x14ac:dyDescent="0.35">
      <c r="A35558" s="22"/>
    </row>
    <row r="35559" spans="1:1" ht="14.5" x14ac:dyDescent="0.35">
      <c r="A35559" s="22"/>
    </row>
    <row r="35560" spans="1:1" ht="14.5" x14ac:dyDescent="0.35">
      <c r="A35560" s="22"/>
    </row>
    <row r="35561" spans="1:1" ht="14.5" x14ac:dyDescent="0.35">
      <c r="A35561" s="22"/>
    </row>
    <row r="35562" spans="1:1" ht="14.5" x14ac:dyDescent="0.35">
      <c r="A35562" s="22"/>
    </row>
    <row r="35563" spans="1:1" ht="14.5" x14ac:dyDescent="0.35">
      <c r="A35563" s="22"/>
    </row>
    <row r="35564" spans="1:1" ht="14.5" x14ac:dyDescent="0.35">
      <c r="A35564" s="22"/>
    </row>
    <row r="35565" spans="1:1" ht="14.5" x14ac:dyDescent="0.35">
      <c r="A35565" s="22"/>
    </row>
    <row r="35566" spans="1:1" ht="14.5" x14ac:dyDescent="0.35">
      <c r="A35566" s="22"/>
    </row>
    <row r="35567" spans="1:1" ht="14.5" x14ac:dyDescent="0.35">
      <c r="A35567" s="22"/>
    </row>
    <row r="35568" spans="1:1" ht="14.5" x14ac:dyDescent="0.35">
      <c r="A35568" s="22"/>
    </row>
    <row r="35569" spans="1:1" ht="14.5" x14ac:dyDescent="0.35">
      <c r="A35569" s="22"/>
    </row>
    <row r="35570" spans="1:1" ht="14.5" x14ac:dyDescent="0.35">
      <c r="A35570" s="22"/>
    </row>
    <row r="35571" spans="1:1" ht="14.5" x14ac:dyDescent="0.35">
      <c r="A35571" s="22"/>
    </row>
    <row r="35572" spans="1:1" ht="14.5" x14ac:dyDescent="0.35">
      <c r="A35572" s="22"/>
    </row>
    <row r="35573" spans="1:1" ht="14.5" x14ac:dyDescent="0.35">
      <c r="A35573" s="22"/>
    </row>
    <row r="35574" spans="1:1" ht="14.5" x14ac:dyDescent="0.35">
      <c r="A35574" s="22"/>
    </row>
    <row r="35575" spans="1:1" ht="14.5" x14ac:dyDescent="0.35">
      <c r="A35575" s="22"/>
    </row>
    <row r="35576" spans="1:1" ht="14.5" x14ac:dyDescent="0.35">
      <c r="A35576" s="22"/>
    </row>
    <row r="35577" spans="1:1" ht="14.5" x14ac:dyDescent="0.35">
      <c r="A35577" s="22"/>
    </row>
    <row r="35578" spans="1:1" ht="14.5" x14ac:dyDescent="0.35">
      <c r="A35578" s="22"/>
    </row>
    <row r="35579" spans="1:1" ht="14.5" x14ac:dyDescent="0.35">
      <c r="A35579" s="22"/>
    </row>
    <row r="35580" spans="1:1" ht="14.5" x14ac:dyDescent="0.35">
      <c r="A35580" s="22"/>
    </row>
    <row r="35581" spans="1:1" ht="14.5" x14ac:dyDescent="0.35">
      <c r="A35581" s="22"/>
    </row>
    <row r="35582" spans="1:1" ht="14.5" x14ac:dyDescent="0.35">
      <c r="A35582" s="22"/>
    </row>
    <row r="35583" spans="1:1" ht="14.5" x14ac:dyDescent="0.35">
      <c r="A35583" s="22"/>
    </row>
    <row r="35584" spans="1:1" ht="14.5" x14ac:dyDescent="0.35">
      <c r="A35584" s="22"/>
    </row>
    <row r="35585" spans="1:1" ht="14.5" x14ac:dyDescent="0.35">
      <c r="A35585" s="22"/>
    </row>
    <row r="35586" spans="1:1" ht="14.5" x14ac:dyDescent="0.35">
      <c r="A35586" s="22"/>
    </row>
    <row r="35587" spans="1:1" ht="14.5" x14ac:dyDescent="0.35">
      <c r="A35587" s="22"/>
    </row>
    <row r="35588" spans="1:1" ht="14.5" x14ac:dyDescent="0.35">
      <c r="A35588" s="22"/>
    </row>
    <row r="35589" spans="1:1" ht="14.5" x14ac:dyDescent="0.35">
      <c r="A35589" s="22"/>
    </row>
    <row r="35590" spans="1:1" ht="14.5" x14ac:dyDescent="0.35">
      <c r="A35590" s="22"/>
    </row>
    <row r="35591" spans="1:1" ht="14.5" x14ac:dyDescent="0.35">
      <c r="A35591" s="22"/>
    </row>
    <row r="35592" spans="1:1" ht="14.5" x14ac:dyDescent="0.35">
      <c r="A35592" s="22"/>
    </row>
    <row r="35593" spans="1:1" ht="14.5" x14ac:dyDescent="0.35">
      <c r="A35593" s="22"/>
    </row>
    <row r="35594" spans="1:1" ht="14.5" x14ac:dyDescent="0.35">
      <c r="A35594" s="22"/>
    </row>
    <row r="35595" spans="1:1" ht="14.5" x14ac:dyDescent="0.35">
      <c r="A35595" s="22"/>
    </row>
    <row r="35596" spans="1:1" ht="14.5" x14ac:dyDescent="0.35">
      <c r="A35596" s="22"/>
    </row>
    <row r="35597" spans="1:1" ht="14.5" x14ac:dyDescent="0.35">
      <c r="A35597" s="22"/>
    </row>
    <row r="35598" spans="1:1" ht="14.5" x14ac:dyDescent="0.35">
      <c r="A35598" s="22"/>
    </row>
    <row r="35599" spans="1:1" ht="14.5" x14ac:dyDescent="0.35">
      <c r="A35599" s="22"/>
    </row>
    <row r="35600" spans="1:1" ht="14.5" x14ac:dyDescent="0.35">
      <c r="A35600" s="22"/>
    </row>
    <row r="35601" spans="1:1" ht="14.5" x14ac:dyDescent="0.35">
      <c r="A35601" s="22"/>
    </row>
    <row r="35602" spans="1:1" ht="14.5" x14ac:dyDescent="0.35">
      <c r="A35602" s="22"/>
    </row>
    <row r="35603" spans="1:1" ht="14.5" x14ac:dyDescent="0.35">
      <c r="A35603" s="22"/>
    </row>
    <row r="35604" spans="1:1" ht="14.5" x14ac:dyDescent="0.35">
      <c r="A35604" s="22"/>
    </row>
    <row r="35605" spans="1:1" ht="14.5" x14ac:dyDescent="0.35">
      <c r="A35605" s="22"/>
    </row>
    <row r="35606" spans="1:1" ht="14.5" x14ac:dyDescent="0.35">
      <c r="A35606" s="22"/>
    </row>
    <row r="35607" spans="1:1" ht="14.5" x14ac:dyDescent="0.35">
      <c r="A35607" s="22"/>
    </row>
    <row r="35608" spans="1:1" ht="14.5" x14ac:dyDescent="0.35">
      <c r="A35608" s="22"/>
    </row>
    <row r="35609" spans="1:1" ht="14.5" x14ac:dyDescent="0.35">
      <c r="A35609" s="22"/>
    </row>
    <row r="35610" spans="1:1" ht="14.5" x14ac:dyDescent="0.35">
      <c r="A35610" s="22"/>
    </row>
    <row r="35611" spans="1:1" ht="14.5" x14ac:dyDescent="0.35">
      <c r="A35611" s="22"/>
    </row>
    <row r="35612" spans="1:1" ht="14.5" x14ac:dyDescent="0.35">
      <c r="A35612" s="22"/>
    </row>
    <row r="35613" spans="1:1" ht="14.5" x14ac:dyDescent="0.35">
      <c r="A35613" s="22"/>
    </row>
    <row r="35614" spans="1:1" ht="14.5" x14ac:dyDescent="0.35">
      <c r="A35614" s="22"/>
    </row>
    <row r="35615" spans="1:1" ht="14.5" x14ac:dyDescent="0.35">
      <c r="A35615" s="22"/>
    </row>
    <row r="35616" spans="1:1" ht="14.5" x14ac:dyDescent="0.35">
      <c r="A35616" s="22"/>
    </row>
    <row r="35617" spans="1:1" ht="14.5" x14ac:dyDescent="0.35">
      <c r="A35617" s="22"/>
    </row>
    <row r="35618" spans="1:1" ht="14.5" x14ac:dyDescent="0.35">
      <c r="A35618" s="22"/>
    </row>
    <row r="35619" spans="1:1" ht="14.5" x14ac:dyDescent="0.35">
      <c r="A35619" s="22"/>
    </row>
    <row r="35620" spans="1:1" ht="14.5" x14ac:dyDescent="0.35">
      <c r="A35620" s="22"/>
    </row>
    <row r="35621" spans="1:1" ht="14.5" x14ac:dyDescent="0.35">
      <c r="A35621" s="22"/>
    </row>
    <row r="35622" spans="1:1" ht="14.5" x14ac:dyDescent="0.35">
      <c r="A35622" s="22"/>
    </row>
    <row r="35623" spans="1:1" ht="14.5" x14ac:dyDescent="0.35">
      <c r="A35623" s="22"/>
    </row>
    <row r="35624" spans="1:1" ht="14.5" x14ac:dyDescent="0.35">
      <c r="A35624" s="22"/>
    </row>
    <row r="35625" spans="1:1" ht="14.5" x14ac:dyDescent="0.35">
      <c r="A35625" s="22"/>
    </row>
    <row r="35626" spans="1:1" ht="14.5" x14ac:dyDescent="0.35">
      <c r="A35626" s="22"/>
    </row>
    <row r="35627" spans="1:1" ht="14.5" x14ac:dyDescent="0.35">
      <c r="A35627" s="22"/>
    </row>
    <row r="35628" spans="1:1" ht="14.5" x14ac:dyDescent="0.35">
      <c r="A35628" s="22"/>
    </row>
    <row r="35629" spans="1:1" ht="14.5" x14ac:dyDescent="0.35">
      <c r="A35629" s="22"/>
    </row>
    <row r="35630" spans="1:1" ht="14.5" x14ac:dyDescent="0.35">
      <c r="A35630" s="22"/>
    </row>
    <row r="35631" spans="1:1" ht="14.5" x14ac:dyDescent="0.35">
      <c r="A35631" s="22"/>
    </row>
    <row r="35632" spans="1:1" ht="14.5" x14ac:dyDescent="0.35">
      <c r="A35632" s="22"/>
    </row>
    <row r="35633" spans="1:1" ht="14.5" x14ac:dyDescent="0.35">
      <c r="A35633" s="22"/>
    </row>
    <row r="35634" spans="1:1" ht="14.5" x14ac:dyDescent="0.35">
      <c r="A35634" s="22"/>
    </row>
    <row r="35635" spans="1:1" ht="14.5" x14ac:dyDescent="0.35">
      <c r="A35635" s="22"/>
    </row>
    <row r="35636" spans="1:1" ht="14.5" x14ac:dyDescent="0.35">
      <c r="A35636" s="22"/>
    </row>
    <row r="35637" spans="1:1" ht="14.5" x14ac:dyDescent="0.35">
      <c r="A35637" s="22"/>
    </row>
    <row r="35638" spans="1:1" ht="14.5" x14ac:dyDescent="0.35">
      <c r="A35638" s="22"/>
    </row>
    <row r="35639" spans="1:1" ht="14.5" x14ac:dyDescent="0.35">
      <c r="A35639" s="22"/>
    </row>
    <row r="35640" spans="1:1" ht="14.5" x14ac:dyDescent="0.35">
      <c r="A35640" s="22"/>
    </row>
    <row r="35641" spans="1:1" ht="14.5" x14ac:dyDescent="0.35">
      <c r="A35641" s="22"/>
    </row>
    <row r="35642" spans="1:1" ht="14.5" x14ac:dyDescent="0.35">
      <c r="A35642" s="22"/>
    </row>
    <row r="35643" spans="1:1" ht="14.5" x14ac:dyDescent="0.35">
      <c r="A35643" s="22"/>
    </row>
    <row r="35644" spans="1:1" ht="14.5" x14ac:dyDescent="0.35">
      <c r="A35644" s="22"/>
    </row>
    <row r="35645" spans="1:1" ht="14.5" x14ac:dyDescent="0.35">
      <c r="A35645" s="22"/>
    </row>
    <row r="35646" spans="1:1" ht="14.5" x14ac:dyDescent="0.35">
      <c r="A35646" s="22"/>
    </row>
    <row r="35647" spans="1:1" ht="14.5" x14ac:dyDescent="0.35">
      <c r="A35647" s="22"/>
    </row>
    <row r="35648" spans="1:1" ht="14.5" x14ac:dyDescent="0.35">
      <c r="A35648" s="22"/>
    </row>
    <row r="35649" spans="1:1" ht="14.5" x14ac:dyDescent="0.35">
      <c r="A35649" s="22"/>
    </row>
    <row r="35650" spans="1:1" ht="14.5" x14ac:dyDescent="0.35">
      <c r="A35650" s="22"/>
    </row>
    <row r="35651" spans="1:1" ht="14.5" x14ac:dyDescent="0.35">
      <c r="A35651" s="22"/>
    </row>
    <row r="35652" spans="1:1" ht="14.5" x14ac:dyDescent="0.35">
      <c r="A35652" s="22"/>
    </row>
    <row r="35653" spans="1:1" ht="14.5" x14ac:dyDescent="0.35">
      <c r="A35653" s="22"/>
    </row>
    <row r="35654" spans="1:1" ht="14.5" x14ac:dyDescent="0.35">
      <c r="A35654" s="22"/>
    </row>
    <row r="35655" spans="1:1" ht="14.5" x14ac:dyDescent="0.35">
      <c r="A35655" s="22"/>
    </row>
    <row r="35656" spans="1:1" ht="14.5" x14ac:dyDescent="0.35">
      <c r="A35656" s="22"/>
    </row>
    <row r="35657" spans="1:1" ht="14.5" x14ac:dyDescent="0.35">
      <c r="A35657" s="22"/>
    </row>
    <row r="35658" spans="1:1" ht="14.5" x14ac:dyDescent="0.35">
      <c r="A35658" s="22"/>
    </row>
    <row r="35659" spans="1:1" ht="14.5" x14ac:dyDescent="0.35">
      <c r="A35659" s="22"/>
    </row>
    <row r="35660" spans="1:1" ht="14.5" x14ac:dyDescent="0.35">
      <c r="A35660" s="22"/>
    </row>
    <row r="35661" spans="1:1" ht="14.5" x14ac:dyDescent="0.35">
      <c r="A35661" s="22"/>
    </row>
    <row r="35662" spans="1:1" ht="14.5" x14ac:dyDescent="0.35">
      <c r="A35662" s="22"/>
    </row>
    <row r="35663" spans="1:1" ht="14.5" x14ac:dyDescent="0.35">
      <c r="A35663" s="22"/>
    </row>
    <row r="35664" spans="1:1" ht="14.5" x14ac:dyDescent="0.35">
      <c r="A35664" s="22"/>
    </row>
    <row r="35665" spans="1:1" ht="14.5" x14ac:dyDescent="0.35">
      <c r="A35665" s="22"/>
    </row>
    <row r="35666" spans="1:1" ht="14.5" x14ac:dyDescent="0.35">
      <c r="A35666" s="22"/>
    </row>
    <row r="35667" spans="1:1" ht="14.5" x14ac:dyDescent="0.35">
      <c r="A35667" s="22"/>
    </row>
    <row r="35668" spans="1:1" ht="14.5" x14ac:dyDescent="0.35">
      <c r="A35668" s="22"/>
    </row>
    <row r="35669" spans="1:1" ht="14.5" x14ac:dyDescent="0.35">
      <c r="A35669" s="22"/>
    </row>
    <row r="35670" spans="1:1" ht="14.5" x14ac:dyDescent="0.35">
      <c r="A35670" s="22"/>
    </row>
    <row r="35671" spans="1:1" ht="14.5" x14ac:dyDescent="0.35">
      <c r="A35671" s="22"/>
    </row>
    <row r="35672" spans="1:1" ht="14.5" x14ac:dyDescent="0.35">
      <c r="A35672" s="22"/>
    </row>
    <row r="35673" spans="1:1" ht="14.5" x14ac:dyDescent="0.35">
      <c r="A35673" s="22"/>
    </row>
    <row r="35674" spans="1:1" ht="14.5" x14ac:dyDescent="0.35">
      <c r="A35674" s="22"/>
    </row>
    <row r="35675" spans="1:1" ht="14.5" x14ac:dyDescent="0.35">
      <c r="A35675" s="22"/>
    </row>
    <row r="35676" spans="1:1" ht="14.5" x14ac:dyDescent="0.35">
      <c r="A35676" s="22"/>
    </row>
    <row r="35677" spans="1:1" ht="14.5" x14ac:dyDescent="0.35">
      <c r="A35677" s="22"/>
    </row>
    <row r="35678" spans="1:1" ht="14.5" x14ac:dyDescent="0.35">
      <c r="A35678" s="22"/>
    </row>
    <row r="35679" spans="1:1" ht="14.5" x14ac:dyDescent="0.35">
      <c r="A35679" s="22"/>
    </row>
    <row r="35680" spans="1:1" ht="14.5" x14ac:dyDescent="0.35">
      <c r="A35680" s="22"/>
    </row>
    <row r="35681" spans="1:1" ht="14.5" x14ac:dyDescent="0.35">
      <c r="A35681" s="22"/>
    </row>
    <row r="35682" spans="1:1" ht="14.5" x14ac:dyDescent="0.35">
      <c r="A35682" s="22"/>
    </row>
    <row r="35683" spans="1:1" ht="14.5" x14ac:dyDescent="0.35">
      <c r="A35683" s="22"/>
    </row>
    <row r="35684" spans="1:1" ht="14.5" x14ac:dyDescent="0.35">
      <c r="A35684" s="22"/>
    </row>
    <row r="35685" spans="1:1" ht="14.5" x14ac:dyDescent="0.35">
      <c r="A35685" s="22"/>
    </row>
    <row r="35686" spans="1:1" ht="14.5" x14ac:dyDescent="0.35">
      <c r="A35686" s="22"/>
    </row>
    <row r="35687" spans="1:1" ht="14.5" x14ac:dyDescent="0.35">
      <c r="A35687" s="22"/>
    </row>
    <row r="35688" spans="1:1" ht="14.5" x14ac:dyDescent="0.35">
      <c r="A35688" s="22"/>
    </row>
    <row r="35689" spans="1:1" ht="14.5" x14ac:dyDescent="0.35">
      <c r="A35689" s="22"/>
    </row>
    <row r="35690" spans="1:1" ht="14.5" x14ac:dyDescent="0.35">
      <c r="A35690" s="22"/>
    </row>
    <row r="35691" spans="1:1" ht="14.5" x14ac:dyDescent="0.35">
      <c r="A35691" s="22"/>
    </row>
    <row r="35692" spans="1:1" ht="14.5" x14ac:dyDescent="0.35">
      <c r="A35692" s="22"/>
    </row>
    <row r="35693" spans="1:1" ht="14.5" x14ac:dyDescent="0.35">
      <c r="A35693" s="22"/>
    </row>
    <row r="35694" spans="1:1" ht="14.5" x14ac:dyDescent="0.35">
      <c r="A35694" s="22"/>
    </row>
    <row r="35695" spans="1:1" ht="14.5" x14ac:dyDescent="0.35">
      <c r="A35695" s="22"/>
    </row>
    <row r="35696" spans="1:1" ht="14.5" x14ac:dyDescent="0.35">
      <c r="A35696" s="22"/>
    </row>
    <row r="35697" spans="1:1" ht="14.5" x14ac:dyDescent="0.35">
      <c r="A35697" s="22"/>
    </row>
    <row r="35698" spans="1:1" ht="14.5" x14ac:dyDescent="0.35">
      <c r="A35698" s="22"/>
    </row>
    <row r="35699" spans="1:1" ht="14.5" x14ac:dyDescent="0.35">
      <c r="A35699" s="22"/>
    </row>
    <row r="35700" spans="1:1" ht="14.5" x14ac:dyDescent="0.35">
      <c r="A35700" s="22"/>
    </row>
    <row r="35701" spans="1:1" ht="14.5" x14ac:dyDescent="0.35">
      <c r="A35701" s="22"/>
    </row>
    <row r="35702" spans="1:1" ht="14.5" x14ac:dyDescent="0.35">
      <c r="A35702" s="22"/>
    </row>
    <row r="35703" spans="1:1" ht="14.5" x14ac:dyDescent="0.35">
      <c r="A35703" s="22"/>
    </row>
    <row r="35704" spans="1:1" ht="14.5" x14ac:dyDescent="0.35">
      <c r="A35704" s="22"/>
    </row>
    <row r="35705" spans="1:1" ht="14.5" x14ac:dyDescent="0.35">
      <c r="A35705" s="22"/>
    </row>
    <row r="35706" spans="1:1" ht="14.5" x14ac:dyDescent="0.35">
      <c r="A35706" s="22"/>
    </row>
    <row r="35707" spans="1:1" ht="14.5" x14ac:dyDescent="0.35">
      <c r="A35707" s="22"/>
    </row>
    <row r="35708" spans="1:1" ht="14.5" x14ac:dyDescent="0.35">
      <c r="A35708" s="22"/>
    </row>
    <row r="35709" spans="1:1" ht="14.5" x14ac:dyDescent="0.35">
      <c r="A35709" s="22"/>
    </row>
    <row r="35710" spans="1:1" ht="14.5" x14ac:dyDescent="0.35">
      <c r="A35710" s="22"/>
    </row>
    <row r="35711" spans="1:1" ht="14.5" x14ac:dyDescent="0.35">
      <c r="A35711" s="22"/>
    </row>
    <row r="35712" spans="1:1" ht="14.5" x14ac:dyDescent="0.35">
      <c r="A35712" s="22"/>
    </row>
    <row r="35713" spans="1:1" ht="14.5" x14ac:dyDescent="0.35">
      <c r="A35713" s="22"/>
    </row>
    <row r="35714" spans="1:1" ht="14.5" x14ac:dyDescent="0.35">
      <c r="A35714" s="22"/>
    </row>
    <row r="35715" spans="1:1" ht="14.5" x14ac:dyDescent="0.35">
      <c r="A35715" s="22"/>
    </row>
    <row r="35716" spans="1:1" ht="14.5" x14ac:dyDescent="0.35">
      <c r="A35716" s="22"/>
    </row>
    <row r="35717" spans="1:1" ht="14.5" x14ac:dyDescent="0.35">
      <c r="A35717" s="22"/>
    </row>
    <row r="35718" spans="1:1" ht="14.5" x14ac:dyDescent="0.35">
      <c r="A35718" s="22"/>
    </row>
    <row r="35719" spans="1:1" ht="14.5" x14ac:dyDescent="0.35">
      <c r="A35719" s="22"/>
    </row>
    <row r="35720" spans="1:1" ht="14.5" x14ac:dyDescent="0.35">
      <c r="A35720" s="22"/>
    </row>
    <row r="35721" spans="1:1" ht="14.5" x14ac:dyDescent="0.35">
      <c r="A35721" s="22"/>
    </row>
    <row r="35722" spans="1:1" ht="14.5" x14ac:dyDescent="0.35">
      <c r="A35722" s="22"/>
    </row>
    <row r="35723" spans="1:1" ht="14.5" x14ac:dyDescent="0.35">
      <c r="A35723" s="22"/>
    </row>
    <row r="35724" spans="1:1" ht="14.5" x14ac:dyDescent="0.35">
      <c r="A35724" s="22"/>
    </row>
    <row r="35725" spans="1:1" ht="14.5" x14ac:dyDescent="0.35">
      <c r="A35725" s="22"/>
    </row>
    <row r="35726" spans="1:1" ht="14.5" x14ac:dyDescent="0.35">
      <c r="A35726" s="22"/>
    </row>
    <row r="35727" spans="1:1" ht="14.5" x14ac:dyDescent="0.35">
      <c r="A35727" s="22"/>
    </row>
    <row r="35728" spans="1:1" ht="14.5" x14ac:dyDescent="0.35">
      <c r="A35728" s="22"/>
    </row>
    <row r="35729" spans="1:1" ht="14.5" x14ac:dyDescent="0.35">
      <c r="A35729" s="22"/>
    </row>
    <row r="35730" spans="1:1" ht="14.5" x14ac:dyDescent="0.35">
      <c r="A35730" s="22"/>
    </row>
    <row r="35731" spans="1:1" ht="14.5" x14ac:dyDescent="0.35">
      <c r="A35731" s="22"/>
    </row>
    <row r="35732" spans="1:1" ht="14.5" x14ac:dyDescent="0.35">
      <c r="A35732" s="22"/>
    </row>
    <row r="35733" spans="1:1" ht="14.5" x14ac:dyDescent="0.35">
      <c r="A35733" s="22"/>
    </row>
    <row r="35734" spans="1:1" ht="14.5" x14ac:dyDescent="0.35">
      <c r="A35734" s="22"/>
    </row>
    <row r="35735" spans="1:1" ht="14.5" x14ac:dyDescent="0.35">
      <c r="A35735" s="22"/>
    </row>
    <row r="35736" spans="1:1" ht="14.5" x14ac:dyDescent="0.35">
      <c r="A35736" s="22"/>
    </row>
    <row r="35737" spans="1:1" ht="14.5" x14ac:dyDescent="0.35">
      <c r="A35737" s="22"/>
    </row>
    <row r="35738" spans="1:1" ht="14.5" x14ac:dyDescent="0.35">
      <c r="A35738" s="22"/>
    </row>
    <row r="35739" spans="1:1" ht="14.5" x14ac:dyDescent="0.35">
      <c r="A35739" s="22"/>
    </row>
    <row r="35740" spans="1:1" ht="14.5" x14ac:dyDescent="0.35">
      <c r="A35740" s="22"/>
    </row>
    <row r="35741" spans="1:1" ht="14.5" x14ac:dyDescent="0.35">
      <c r="A35741" s="22"/>
    </row>
    <row r="35742" spans="1:1" ht="14.5" x14ac:dyDescent="0.35">
      <c r="A35742" s="22"/>
    </row>
    <row r="35743" spans="1:1" ht="14.5" x14ac:dyDescent="0.35">
      <c r="A35743" s="22"/>
    </row>
    <row r="35744" spans="1:1" ht="14.5" x14ac:dyDescent="0.35">
      <c r="A35744" s="22"/>
    </row>
    <row r="35745" spans="1:1" ht="14.5" x14ac:dyDescent="0.35">
      <c r="A35745" s="22"/>
    </row>
    <row r="35746" spans="1:1" ht="14.5" x14ac:dyDescent="0.35">
      <c r="A35746" s="22"/>
    </row>
    <row r="35747" spans="1:1" ht="14.5" x14ac:dyDescent="0.35">
      <c r="A35747" s="22"/>
    </row>
    <row r="35748" spans="1:1" ht="14.5" x14ac:dyDescent="0.35">
      <c r="A35748" s="22"/>
    </row>
    <row r="35749" spans="1:1" ht="14.5" x14ac:dyDescent="0.35">
      <c r="A35749" s="22"/>
    </row>
    <row r="35750" spans="1:1" ht="14.5" x14ac:dyDescent="0.35">
      <c r="A35750" s="22"/>
    </row>
    <row r="35751" spans="1:1" ht="14.5" x14ac:dyDescent="0.35">
      <c r="A35751" s="22"/>
    </row>
    <row r="35752" spans="1:1" ht="14.5" x14ac:dyDescent="0.35">
      <c r="A35752" s="22"/>
    </row>
    <row r="35753" spans="1:1" ht="14.5" x14ac:dyDescent="0.35">
      <c r="A35753" s="22"/>
    </row>
    <row r="35754" spans="1:1" ht="14.5" x14ac:dyDescent="0.35">
      <c r="A35754" s="22"/>
    </row>
    <row r="35755" spans="1:1" ht="14.5" x14ac:dyDescent="0.35">
      <c r="A35755" s="22"/>
    </row>
    <row r="35756" spans="1:1" ht="14.5" x14ac:dyDescent="0.35">
      <c r="A35756" s="22"/>
    </row>
    <row r="35757" spans="1:1" ht="14.5" x14ac:dyDescent="0.35">
      <c r="A35757" s="22"/>
    </row>
    <row r="35758" spans="1:1" ht="14.5" x14ac:dyDescent="0.35">
      <c r="A35758" s="22"/>
    </row>
    <row r="35759" spans="1:1" ht="14.5" x14ac:dyDescent="0.35">
      <c r="A35759" s="22"/>
    </row>
    <row r="35760" spans="1:1" ht="14.5" x14ac:dyDescent="0.35">
      <c r="A35760" s="22"/>
    </row>
    <row r="35761" spans="1:1" ht="14.5" x14ac:dyDescent="0.35">
      <c r="A35761" s="22"/>
    </row>
    <row r="35762" spans="1:1" ht="14.5" x14ac:dyDescent="0.35">
      <c r="A35762" s="22"/>
    </row>
    <row r="35763" spans="1:1" ht="14.5" x14ac:dyDescent="0.35">
      <c r="A35763" s="22"/>
    </row>
    <row r="35764" spans="1:1" ht="14.5" x14ac:dyDescent="0.35">
      <c r="A35764" s="22"/>
    </row>
    <row r="35765" spans="1:1" ht="14.5" x14ac:dyDescent="0.35">
      <c r="A35765" s="22"/>
    </row>
    <row r="35766" spans="1:1" ht="14.5" x14ac:dyDescent="0.35">
      <c r="A35766" s="22"/>
    </row>
    <row r="35767" spans="1:1" ht="14.5" x14ac:dyDescent="0.35">
      <c r="A35767" s="22"/>
    </row>
    <row r="35768" spans="1:1" ht="14.5" x14ac:dyDescent="0.35">
      <c r="A35768" s="22"/>
    </row>
    <row r="35769" spans="1:1" ht="14.5" x14ac:dyDescent="0.35">
      <c r="A35769" s="22"/>
    </row>
    <row r="35770" spans="1:1" ht="14.5" x14ac:dyDescent="0.35">
      <c r="A35770" s="22"/>
    </row>
    <row r="35771" spans="1:1" ht="14.5" x14ac:dyDescent="0.35">
      <c r="A35771" s="22"/>
    </row>
    <row r="35772" spans="1:1" ht="14.5" x14ac:dyDescent="0.35">
      <c r="A35772" s="22"/>
    </row>
    <row r="35773" spans="1:1" ht="14.5" x14ac:dyDescent="0.35">
      <c r="A35773" s="22"/>
    </row>
    <row r="35774" spans="1:1" ht="14.5" x14ac:dyDescent="0.35">
      <c r="A35774" s="22"/>
    </row>
    <row r="35775" spans="1:1" ht="14.5" x14ac:dyDescent="0.35">
      <c r="A35775" s="22"/>
    </row>
    <row r="35776" spans="1:1" ht="14.5" x14ac:dyDescent="0.35">
      <c r="A35776" s="22"/>
    </row>
    <row r="35777" spans="1:1" ht="14.5" x14ac:dyDescent="0.35">
      <c r="A35777" s="22"/>
    </row>
    <row r="35778" spans="1:1" ht="14.5" x14ac:dyDescent="0.35">
      <c r="A35778" s="22"/>
    </row>
    <row r="35779" spans="1:1" ht="14.5" x14ac:dyDescent="0.35">
      <c r="A35779" s="22"/>
    </row>
    <row r="35780" spans="1:1" ht="14.5" x14ac:dyDescent="0.35">
      <c r="A35780" s="22"/>
    </row>
    <row r="35781" spans="1:1" ht="14.5" x14ac:dyDescent="0.35">
      <c r="A35781" s="22"/>
    </row>
    <row r="35782" spans="1:1" ht="14.5" x14ac:dyDescent="0.35">
      <c r="A35782" s="22"/>
    </row>
    <row r="35783" spans="1:1" ht="14.5" x14ac:dyDescent="0.35">
      <c r="A35783" s="22"/>
    </row>
    <row r="35784" spans="1:1" ht="14.5" x14ac:dyDescent="0.35">
      <c r="A35784" s="22"/>
    </row>
    <row r="35785" spans="1:1" ht="14.5" x14ac:dyDescent="0.35">
      <c r="A35785" s="22"/>
    </row>
    <row r="35786" spans="1:1" ht="14.5" x14ac:dyDescent="0.35">
      <c r="A35786" s="22"/>
    </row>
    <row r="35787" spans="1:1" ht="14.5" x14ac:dyDescent="0.35">
      <c r="A35787" s="22"/>
    </row>
    <row r="35788" spans="1:1" ht="14.5" x14ac:dyDescent="0.35">
      <c r="A35788" s="22"/>
    </row>
    <row r="35789" spans="1:1" ht="14.5" x14ac:dyDescent="0.35">
      <c r="A35789" s="22"/>
    </row>
    <row r="35790" spans="1:1" ht="14.5" x14ac:dyDescent="0.35">
      <c r="A35790" s="22"/>
    </row>
    <row r="35791" spans="1:1" ht="14.5" x14ac:dyDescent="0.35">
      <c r="A35791" s="22"/>
    </row>
    <row r="35792" spans="1:1" ht="14.5" x14ac:dyDescent="0.35">
      <c r="A35792" s="22"/>
    </row>
    <row r="35793" spans="1:1" ht="14.5" x14ac:dyDescent="0.35">
      <c r="A35793" s="22"/>
    </row>
    <row r="35794" spans="1:1" ht="14.5" x14ac:dyDescent="0.35">
      <c r="A35794" s="22"/>
    </row>
    <row r="35795" spans="1:1" ht="14.5" x14ac:dyDescent="0.35">
      <c r="A35795" s="22"/>
    </row>
    <row r="35796" spans="1:1" ht="14.5" x14ac:dyDescent="0.35">
      <c r="A35796" s="22"/>
    </row>
    <row r="35797" spans="1:1" ht="14.5" x14ac:dyDescent="0.35">
      <c r="A35797" s="22"/>
    </row>
    <row r="35798" spans="1:1" ht="14.5" x14ac:dyDescent="0.35">
      <c r="A35798" s="22"/>
    </row>
    <row r="35799" spans="1:1" ht="14.5" x14ac:dyDescent="0.35">
      <c r="A35799" s="22"/>
    </row>
    <row r="35800" spans="1:1" ht="14.5" x14ac:dyDescent="0.35">
      <c r="A35800" s="22"/>
    </row>
    <row r="35801" spans="1:1" ht="14.5" x14ac:dyDescent="0.35">
      <c r="A35801" s="22"/>
    </row>
    <row r="35802" spans="1:1" ht="14.5" x14ac:dyDescent="0.35">
      <c r="A35802" s="22"/>
    </row>
    <row r="35803" spans="1:1" ht="14.5" x14ac:dyDescent="0.35">
      <c r="A35803" s="22"/>
    </row>
    <row r="35804" spans="1:1" ht="14.5" x14ac:dyDescent="0.35">
      <c r="A35804" s="22"/>
    </row>
    <row r="35805" spans="1:1" ht="14.5" x14ac:dyDescent="0.35">
      <c r="A35805" s="22"/>
    </row>
    <row r="35806" spans="1:1" ht="14.5" x14ac:dyDescent="0.35">
      <c r="A35806" s="22"/>
    </row>
    <row r="35807" spans="1:1" ht="14.5" x14ac:dyDescent="0.35">
      <c r="A35807" s="22"/>
    </row>
    <row r="35808" spans="1:1" ht="14.5" x14ac:dyDescent="0.35">
      <c r="A35808" s="22"/>
    </row>
    <row r="35809" spans="1:1" ht="14.5" x14ac:dyDescent="0.35">
      <c r="A35809" s="22"/>
    </row>
    <row r="35810" spans="1:1" ht="14.5" x14ac:dyDescent="0.35">
      <c r="A35810" s="22"/>
    </row>
    <row r="35811" spans="1:1" ht="14.5" x14ac:dyDescent="0.35">
      <c r="A35811" s="22"/>
    </row>
    <row r="35812" spans="1:1" ht="14.5" x14ac:dyDescent="0.35">
      <c r="A35812" s="22"/>
    </row>
    <row r="35813" spans="1:1" ht="14.5" x14ac:dyDescent="0.35">
      <c r="A35813" s="22"/>
    </row>
    <row r="35814" spans="1:1" ht="14.5" x14ac:dyDescent="0.35">
      <c r="A35814" s="22"/>
    </row>
    <row r="35815" spans="1:1" ht="14.5" x14ac:dyDescent="0.35">
      <c r="A35815" s="22"/>
    </row>
    <row r="35816" spans="1:1" ht="14.5" x14ac:dyDescent="0.35">
      <c r="A35816" s="22"/>
    </row>
    <row r="35817" spans="1:1" ht="14.5" x14ac:dyDescent="0.35">
      <c r="A35817" s="22"/>
    </row>
    <row r="35818" spans="1:1" ht="14.5" x14ac:dyDescent="0.35">
      <c r="A35818" s="22"/>
    </row>
    <row r="35819" spans="1:1" ht="14.5" x14ac:dyDescent="0.35">
      <c r="A35819" s="22"/>
    </row>
    <row r="35820" spans="1:1" ht="14.5" x14ac:dyDescent="0.35">
      <c r="A35820" s="22"/>
    </row>
    <row r="35821" spans="1:1" ht="14.5" x14ac:dyDescent="0.35">
      <c r="A35821" s="22"/>
    </row>
    <row r="35822" spans="1:1" ht="14.5" x14ac:dyDescent="0.35">
      <c r="A35822" s="22"/>
    </row>
    <row r="35823" spans="1:1" ht="14.5" x14ac:dyDescent="0.35">
      <c r="A35823" s="22"/>
    </row>
    <row r="35824" spans="1:1" ht="14.5" x14ac:dyDescent="0.35">
      <c r="A35824" s="22"/>
    </row>
    <row r="35825" spans="1:1" ht="14.5" x14ac:dyDescent="0.35">
      <c r="A35825" s="22"/>
    </row>
    <row r="35826" spans="1:1" ht="14.5" x14ac:dyDescent="0.35">
      <c r="A35826" s="22"/>
    </row>
    <row r="35827" spans="1:1" ht="14.5" x14ac:dyDescent="0.35">
      <c r="A35827" s="22"/>
    </row>
    <row r="35828" spans="1:1" ht="14.5" x14ac:dyDescent="0.35">
      <c r="A35828" s="22"/>
    </row>
    <row r="35829" spans="1:1" ht="14.5" x14ac:dyDescent="0.35">
      <c r="A35829" s="22"/>
    </row>
    <row r="35830" spans="1:1" ht="14.5" x14ac:dyDescent="0.35">
      <c r="A35830" s="22"/>
    </row>
    <row r="35831" spans="1:1" ht="14.5" x14ac:dyDescent="0.35">
      <c r="A35831" s="22"/>
    </row>
    <row r="35832" spans="1:1" ht="14.5" x14ac:dyDescent="0.35">
      <c r="A35832" s="22"/>
    </row>
    <row r="35833" spans="1:1" ht="14.5" x14ac:dyDescent="0.35">
      <c r="A35833" s="22"/>
    </row>
    <row r="35834" spans="1:1" ht="14.5" x14ac:dyDescent="0.35">
      <c r="A35834" s="22"/>
    </row>
    <row r="35835" spans="1:1" ht="14.5" x14ac:dyDescent="0.35">
      <c r="A35835" s="22"/>
    </row>
    <row r="35836" spans="1:1" ht="14.5" x14ac:dyDescent="0.35">
      <c r="A35836" s="22"/>
    </row>
    <row r="35837" spans="1:1" ht="14.5" x14ac:dyDescent="0.35">
      <c r="A35837" s="22"/>
    </row>
    <row r="35838" spans="1:1" ht="14.5" x14ac:dyDescent="0.35">
      <c r="A35838" s="22"/>
    </row>
    <row r="35839" spans="1:1" ht="14.5" x14ac:dyDescent="0.35">
      <c r="A35839" s="22"/>
    </row>
    <row r="35840" spans="1:1" ht="14.5" x14ac:dyDescent="0.35">
      <c r="A35840" s="22"/>
    </row>
    <row r="35841" spans="1:1" ht="14.5" x14ac:dyDescent="0.35">
      <c r="A35841" s="22"/>
    </row>
    <row r="35842" spans="1:1" ht="14.5" x14ac:dyDescent="0.35">
      <c r="A35842" s="22"/>
    </row>
    <row r="35843" spans="1:1" ht="14.5" x14ac:dyDescent="0.35">
      <c r="A35843" s="22"/>
    </row>
    <row r="35844" spans="1:1" ht="14.5" x14ac:dyDescent="0.35">
      <c r="A35844" s="22"/>
    </row>
    <row r="35845" spans="1:1" ht="14.5" x14ac:dyDescent="0.35">
      <c r="A35845" s="22"/>
    </row>
    <row r="35846" spans="1:1" ht="14.5" x14ac:dyDescent="0.35">
      <c r="A35846" s="22"/>
    </row>
    <row r="35847" spans="1:1" ht="14.5" x14ac:dyDescent="0.35">
      <c r="A35847" s="22"/>
    </row>
    <row r="35848" spans="1:1" ht="14.5" x14ac:dyDescent="0.35">
      <c r="A35848" s="22"/>
    </row>
    <row r="35849" spans="1:1" ht="14.5" x14ac:dyDescent="0.35">
      <c r="A35849" s="22"/>
    </row>
    <row r="35850" spans="1:1" ht="14.5" x14ac:dyDescent="0.35">
      <c r="A35850" s="22"/>
    </row>
    <row r="35851" spans="1:1" ht="14.5" x14ac:dyDescent="0.35">
      <c r="A35851" s="22"/>
    </row>
    <row r="35852" spans="1:1" ht="14.5" x14ac:dyDescent="0.35">
      <c r="A35852" s="22"/>
    </row>
    <row r="35853" spans="1:1" ht="14.5" x14ac:dyDescent="0.35">
      <c r="A35853" s="22"/>
    </row>
    <row r="35854" spans="1:1" ht="14.5" x14ac:dyDescent="0.35">
      <c r="A35854" s="22"/>
    </row>
    <row r="35855" spans="1:1" ht="14.5" x14ac:dyDescent="0.35">
      <c r="A35855" s="22"/>
    </row>
    <row r="35856" spans="1:1" ht="14.5" x14ac:dyDescent="0.35">
      <c r="A35856" s="22"/>
    </row>
    <row r="35857" spans="1:1" ht="14.5" x14ac:dyDescent="0.35">
      <c r="A35857" s="22"/>
    </row>
    <row r="35858" spans="1:1" ht="14.5" x14ac:dyDescent="0.35">
      <c r="A35858" s="22"/>
    </row>
    <row r="35859" spans="1:1" ht="14.5" x14ac:dyDescent="0.35">
      <c r="A35859" s="22"/>
    </row>
    <row r="35860" spans="1:1" ht="14.5" x14ac:dyDescent="0.35">
      <c r="A35860" s="22"/>
    </row>
    <row r="35861" spans="1:1" ht="14.5" x14ac:dyDescent="0.35">
      <c r="A35861" s="22"/>
    </row>
    <row r="35862" spans="1:1" ht="14.5" x14ac:dyDescent="0.35">
      <c r="A35862" s="22"/>
    </row>
    <row r="35863" spans="1:1" ht="14.5" x14ac:dyDescent="0.35">
      <c r="A35863" s="22"/>
    </row>
    <row r="35864" spans="1:1" ht="14.5" x14ac:dyDescent="0.35">
      <c r="A35864" s="22"/>
    </row>
    <row r="35865" spans="1:1" ht="14.5" x14ac:dyDescent="0.35">
      <c r="A35865" s="22"/>
    </row>
    <row r="35866" spans="1:1" ht="14.5" x14ac:dyDescent="0.35">
      <c r="A35866" s="22"/>
    </row>
    <row r="35867" spans="1:1" ht="14.5" x14ac:dyDescent="0.35">
      <c r="A35867" s="22"/>
    </row>
    <row r="35868" spans="1:1" ht="14.5" x14ac:dyDescent="0.35">
      <c r="A35868" s="22"/>
    </row>
    <row r="35869" spans="1:1" ht="14.5" x14ac:dyDescent="0.35">
      <c r="A35869" s="22"/>
    </row>
    <row r="35870" spans="1:1" ht="14.5" x14ac:dyDescent="0.35">
      <c r="A35870" s="22"/>
    </row>
    <row r="35871" spans="1:1" ht="14.5" x14ac:dyDescent="0.35">
      <c r="A35871" s="22"/>
    </row>
    <row r="35872" spans="1:1" ht="14.5" x14ac:dyDescent="0.35">
      <c r="A35872" s="22"/>
    </row>
    <row r="35873" spans="1:1" ht="14.5" x14ac:dyDescent="0.35">
      <c r="A35873" s="22"/>
    </row>
    <row r="35874" spans="1:1" ht="14.5" x14ac:dyDescent="0.35">
      <c r="A35874" s="22"/>
    </row>
    <row r="35875" spans="1:1" ht="14.5" x14ac:dyDescent="0.35">
      <c r="A35875" s="22"/>
    </row>
    <row r="35876" spans="1:1" ht="14.5" x14ac:dyDescent="0.35">
      <c r="A35876" s="22"/>
    </row>
    <row r="35877" spans="1:1" ht="14.5" x14ac:dyDescent="0.35">
      <c r="A35877" s="22"/>
    </row>
    <row r="35878" spans="1:1" ht="14.5" x14ac:dyDescent="0.35">
      <c r="A35878" s="22"/>
    </row>
    <row r="35879" spans="1:1" ht="14.5" x14ac:dyDescent="0.35">
      <c r="A35879" s="22"/>
    </row>
    <row r="35880" spans="1:1" ht="14.5" x14ac:dyDescent="0.35">
      <c r="A35880" s="22"/>
    </row>
    <row r="35881" spans="1:1" ht="14.5" x14ac:dyDescent="0.35">
      <c r="A35881" s="22"/>
    </row>
    <row r="35882" spans="1:1" ht="14.5" x14ac:dyDescent="0.35">
      <c r="A35882" s="22"/>
    </row>
    <row r="35883" spans="1:1" ht="14.5" x14ac:dyDescent="0.35">
      <c r="A35883" s="22"/>
    </row>
    <row r="35884" spans="1:1" ht="14.5" x14ac:dyDescent="0.35">
      <c r="A35884" s="22"/>
    </row>
    <row r="35885" spans="1:1" ht="14.5" x14ac:dyDescent="0.35">
      <c r="A35885" s="22"/>
    </row>
    <row r="35886" spans="1:1" ht="14.5" x14ac:dyDescent="0.35">
      <c r="A35886" s="22"/>
    </row>
    <row r="35887" spans="1:1" ht="14.5" x14ac:dyDescent="0.35">
      <c r="A35887" s="22"/>
    </row>
    <row r="35888" spans="1:1" ht="14.5" x14ac:dyDescent="0.35">
      <c r="A35888" s="22"/>
    </row>
    <row r="35889" spans="1:1" ht="14.5" x14ac:dyDescent="0.35">
      <c r="A35889" s="22"/>
    </row>
    <row r="35890" spans="1:1" ht="14.5" x14ac:dyDescent="0.35">
      <c r="A35890" s="22"/>
    </row>
    <row r="35891" spans="1:1" ht="14.5" x14ac:dyDescent="0.35">
      <c r="A35891" s="22"/>
    </row>
    <row r="35892" spans="1:1" ht="14.5" x14ac:dyDescent="0.35">
      <c r="A35892" s="22"/>
    </row>
    <row r="35893" spans="1:1" ht="14.5" x14ac:dyDescent="0.35">
      <c r="A35893" s="22"/>
    </row>
    <row r="35894" spans="1:1" ht="14.5" x14ac:dyDescent="0.35">
      <c r="A35894" s="22"/>
    </row>
    <row r="35895" spans="1:1" ht="14.5" x14ac:dyDescent="0.35">
      <c r="A35895" s="22"/>
    </row>
    <row r="35896" spans="1:1" ht="14.5" x14ac:dyDescent="0.35">
      <c r="A35896" s="22"/>
    </row>
    <row r="35897" spans="1:1" ht="14.5" x14ac:dyDescent="0.35">
      <c r="A35897" s="22"/>
    </row>
    <row r="35898" spans="1:1" ht="14.5" x14ac:dyDescent="0.35">
      <c r="A35898" s="22"/>
    </row>
    <row r="35899" spans="1:1" ht="14.5" x14ac:dyDescent="0.35">
      <c r="A35899" s="22"/>
    </row>
    <row r="35900" spans="1:1" ht="14.5" x14ac:dyDescent="0.35">
      <c r="A35900" s="22"/>
    </row>
    <row r="35901" spans="1:1" ht="14.5" x14ac:dyDescent="0.35">
      <c r="A35901" s="22"/>
    </row>
    <row r="35902" spans="1:1" ht="14.5" x14ac:dyDescent="0.35">
      <c r="A35902" s="22"/>
    </row>
    <row r="35903" spans="1:1" ht="14.5" x14ac:dyDescent="0.35">
      <c r="A35903" s="22"/>
    </row>
    <row r="35904" spans="1:1" ht="14.5" x14ac:dyDescent="0.35">
      <c r="A35904" s="22"/>
    </row>
    <row r="35905" spans="1:1" ht="14.5" x14ac:dyDescent="0.35">
      <c r="A35905" s="22"/>
    </row>
    <row r="35906" spans="1:1" ht="14.5" x14ac:dyDescent="0.35">
      <c r="A35906" s="22"/>
    </row>
    <row r="35907" spans="1:1" ht="14.5" x14ac:dyDescent="0.35">
      <c r="A35907" s="22"/>
    </row>
    <row r="35908" spans="1:1" ht="14.5" x14ac:dyDescent="0.35">
      <c r="A35908" s="22"/>
    </row>
    <row r="35909" spans="1:1" ht="14.5" x14ac:dyDescent="0.35">
      <c r="A35909" s="22"/>
    </row>
    <row r="35910" spans="1:1" ht="14.5" x14ac:dyDescent="0.35">
      <c r="A35910" s="22"/>
    </row>
    <row r="35911" spans="1:1" ht="14.5" x14ac:dyDescent="0.35">
      <c r="A35911" s="22"/>
    </row>
    <row r="35912" spans="1:1" ht="14.5" x14ac:dyDescent="0.35">
      <c r="A35912" s="22"/>
    </row>
    <row r="35913" spans="1:1" ht="14.5" x14ac:dyDescent="0.35">
      <c r="A35913" s="22"/>
    </row>
    <row r="35914" spans="1:1" ht="14.5" x14ac:dyDescent="0.35">
      <c r="A35914" s="22"/>
    </row>
    <row r="35915" spans="1:1" ht="14.5" x14ac:dyDescent="0.35">
      <c r="A35915" s="22"/>
    </row>
    <row r="35916" spans="1:1" ht="14.5" x14ac:dyDescent="0.35">
      <c r="A35916" s="22"/>
    </row>
    <row r="35917" spans="1:1" ht="14.5" x14ac:dyDescent="0.35">
      <c r="A35917" s="22"/>
    </row>
    <row r="35918" spans="1:1" ht="14.5" x14ac:dyDescent="0.35">
      <c r="A35918" s="22"/>
    </row>
    <row r="35919" spans="1:1" ht="14.5" x14ac:dyDescent="0.35">
      <c r="A35919" s="22"/>
    </row>
    <row r="35920" spans="1:1" ht="14.5" x14ac:dyDescent="0.35">
      <c r="A35920" s="22"/>
    </row>
    <row r="35921" spans="1:1" ht="14.5" x14ac:dyDescent="0.35">
      <c r="A35921" s="22"/>
    </row>
    <row r="35922" spans="1:1" ht="14.5" x14ac:dyDescent="0.35">
      <c r="A35922" s="22"/>
    </row>
    <row r="35923" spans="1:1" ht="14.5" x14ac:dyDescent="0.35">
      <c r="A35923" s="22"/>
    </row>
    <row r="35924" spans="1:1" ht="14.5" x14ac:dyDescent="0.35">
      <c r="A35924" s="22"/>
    </row>
    <row r="35925" spans="1:1" ht="14.5" x14ac:dyDescent="0.35">
      <c r="A35925" s="22"/>
    </row>
    <row r="35926" spans="1:1" ht="14.5" x14ac:dyDescent="0.35">
      <c r="A35926" s="22"/>
    </row>
    <row r="35927" spans="1:1" ht="14.5" x14ac:dyDescent="0.35">
      <c r="A35927" s="22"/>
    </row>
    <row r="35928" spans="1:1" ht="14.5" x14ac:dyDescent="0.35">
      <c r="A35928" s="22"/>
    </row>
    <row r="35929" spans="1:1" ht="14.5" x14ac:dyDescent="0.35">
      <c r="A35929" s="22"/>
    </row>
    <row r="35930" spans="1:1" ht="14.5" x14ac:dyDescent="0.35">
      <c r="A35930" s="22"/>
    </row>
    <row r="35931" spans="1:1" ht="14.5" x14ac:dyDescent="0.35">
      <c r="A35931" s="22"/>
    </row>
    <row r="35932" spans="1:1" ht="14.5" x14ac:dyDescent="0.35">
      <c r="A35932" s="22"/>
    </row>
    <row r="35933" spans="1:1" ht="14.5" x14ac:dyDescent="0.35">
      <c r="A35933" s="22"/>
    </row>
    <row r="35934" spans="1:1" ht="14.5" x14ac:dyDescent="0.35">
      <c r="A35934" s="22"/>
    </row>
    <row r="35935" spans="1:1" ht="14.5" x14ac:dyDescent="0.35">
      <c r="A35935" s="22"/>
    </row>
    <row r="35936" spans="1:1" ht="14.5" x14ac:dyDescent="0.35">
      <c r="A35936" s="22"/>
    </row>
    <row r="35937" spans="1:1" ht="14.5" x14ac:dyDescent="0.35">
      <c r="A35937" s="22"/>
    </row>
    <row r="35938" spans="1:1" ht="14.5" x14ac:dyDescent="0.35">
      <c r="A35938" s="22"/>
    </row>
    <row r="35939" spans="1:1" ht="14.5" x14ac:dyDescent="0.35">
      <c r="A35939" s="22"/>
    </row>
    <row r="35940" spans="1:1" ht="14.5" x14ac:dyDescent="0.35">
      <c r="A35940" s="22"/>
    </row>
    <row r="35941" spans="1:1" ht="14.5" x14ac:dyDescent="0.35">
      <c r="A35941" s="22"/>
    </row>
    <row r="35942" spans="1:1" ht="14.5" x14ac:dyDescent="0.35">
      <c r="A35942" s="22"/>
    </row>
    <row r="35943" spans="1:1" ht="14.5" x14ac:dyDescent="0.35">
      <c r="A35943" s="22"/>
    </row>
    <row r="35944" spans="1:1" ht="14.5" x14ac:dyDescent="0.35">
      <c r="A35944" s="22"/>
    </row>
    <row r="35945" spans="1:1" ht="14.5" x14ac:dyDescent="0.35">
      <c r="A35945" s="22"/>
    </row>
    <row r="35946" spans="1:1" ht="14.5" x14ac:dyDescent="0.35">
      <c r="A35946" s="22"/>
    </row>
    <row r="35947" spans="1:1" ht="14.5" x14ac:dyDescent="0.35">
      <c r="A35947" s="22"/>
    </row>
    <row r="35948" spans="1:1" ht="14.5" x14ac:dyDescent="0.35">
      <c r="A35948" s="22"/>
    </row>
    <row r="35949" spans="1:1" ht="14.5" x14ac:dyDescent="0.35">
      <c r="A35949" s="22"/>
    </row>
    <row r="35950" spans="1:1" ht="14.5" x14ac:dyDescent="0.35">
      <c r="A35950" s="22"/>
    </row>
    <row r="35951" spans="1:1" ht="14.5" x14ac:dyDescent="0.35">
      <c r="A35951" s="22"/>
    </row>
    <row r="35952" spans="1:1" ht="14.5" x14ac:dyDescent="0.35">
      <c r="A35952" s="22"/>
    </row>
    <row r="35953" spans="1:1" ht="14.5" x14ac:dyDescent="0.35">
      <c r="A35953" s="22"/>
    </row>
    <row r="35954" spans="1:1" ht="14.5" x14ac:dyDescent="0.35">
      <c r="A35954" s="22"/>
    </row>
    <row r="35955" spans="1:1" ht="14.5" x14ac:dyDescent="0.35">
      <c r="A35955" s="22"/>
    </row>
    <row r="35956" spans="1:1" ht="14.5" x14ac:dyDescent="0.35">
      <c r="A35956" s="22"/>
    </row>
    <row r="35957" spans="1:1" ht="14.5" x14ac:dyDescent="0.35">
      <c r="A35957" s="22"/>
    </row>
    <row r="35958" spans="1:1" ht="14.5" x14ac:dyDescent="0.35">
      <c r="A35958" s="22"/>
    </row>
    <row r="35959" spans="1:1" ht="14.5" x14ac:dyDescent="0.35">
      <c r="A35959" s="22"/>
    </row>
    <row r="35960" spans="1:1" ht="14.5" x14ac:dyDescent="0.35">
      <c r="A35960" s="22"/>
    </row>
    <row r="35961" spans="1:1" ht="14.5" x14ac:dyDescent="0.35">
      <c r="A35961" s="22"/>
    </row>
    <row r="35962" spans="1:1" ht="14.5" x14ac:dyDescent="0.35">
      <c r="A35962" s="22"/>
    </row>
    <row r="35963" spans="1:1" ht="14.5" x14ac:dyDescent="0.35">
      <c r="A35963" s="22"/>
    </row>
    <row r="35964" spans="1:1" ht="14.5" x14ac:dyDescent="0.35">
      <c r="A35964" s="22"/>
    </row>
    <row r="35965" spans="1:1" ht="14.5" x14ac:dyDescent="0.35">
      <c r="A35965" s="22"/>
    </row>
    <row r="35966" spans="1:1" ht="14.5" x14ac:dyDescent="0.35">
      <c r="A35966" s="22"/>
    </row>
    <row r="35967" spans="1:1" ht="14.5" x14ac:dyDescent="0.35">
      <c r="A35967" s="22"/>
    </row>
    <row r="35968" spans="1:1" ht="14.5" x14ac:dyDescent="0.35">
      <c r="A35968" s="22"/>
    </row>
    <row r="35969" spans="1:1" ht="14.5" x14ac:dyDescent="0.35">
      <c r="A35969" s="22"/>
    </row>
    <row r="35970" spans="1:1" ht="14.5" x14ac:dyDescent="0.35">
      <c r="A35970" s="22"/>
    </row>
    <row r="35971" spans="1:1" ht="14.5" x14ac:dyDescent="0.35">
      <c r="A35971" s="22"/>
    </row>
    <row r="35972" spans="1:1" ht="14.5" x14ac:dyDescent="0.35">
      <c r="A35972" s="22"/>
    </row>
    <row r="35973" spans="1:1" ht="14.5" x14ac:dyDescent="0.35">
      <c r="A35973" s="22"/>
    </row>
    <row r="35974" spans="1:1" ht="14.5" x14ac:dyDescent="0.35">
      <c r="A35974" s="22"/>
    </row>
    <row r="35975" spans="1:1" ht="14.5" x14ac:dyDescent="0.35">
      <c r="A35975" s="22"/>
    </row>
    <row r="35976" spans="1:1" ht="14.5" x14ac:dyDescent="0.35">
      <c r="A35976" s="22"/>
    </row>
    <row r="35977" spans="1:1" ht="14.5" x14ac:dyDescent="0.35">
      <c r="A35977" s="22"/>
    </row>
    <row r="35978" spans="1:1" ht="14.5" x14ac:dyDescent="0.35">
      <c r="A35978" s="22"/>
    </row>
    <row r="35979" spans="1:1" ht="14.5" x14ac:dyDescent="0.35">
      <c r="A35979" s="22"/>
    </row>
    <row r="35980" spans="1:1" ht="14.5" x14ac:dyDescent="0.35">
      <c r="A35980" s="22"/>
    </row>
    <row r="35981" spans="1:1" ht="14.5" x14ac:dyDescent="0.35">
      <c r="A35981" s="22"/>
    </row>
    <row r="35982" spans="1:1" ht="14.5" x14ac:dyDescent="0.35">
      <c r="A35982" s="22"/>
    </row>
    <row r="35983" spans="1:1" ht="14.5" x14ac:dyDescent="0.35">
      <c r="A35983" s="22"/>
    </row>
    <row r="35984" spans="1:1" ht="14.5" x14ac:dyDescent="0.35">
      <c r="A35984" s="22"/>
    </row>
    <row r="35985" spans="1:1" ht="14.5" x14ac:dyDescent="0.35">
      <c r="A35985" s="22"/>
    </row>
    <row r="35986" spans="1:1" ht="14.5" x14ac:dyDescent="0.35">
      <c r="A35986" s="22"/>
    </row>
    <row r="35987" spans="1:1" ht="14.5" x14ac:dyDescent="0.35">
      <c r="A35987" s="22"/>
    </row>
    <row r="35988" spans="1:1" ht="14.5" x14ac:dyDescent="0.35">
      <c r="A35988" s="22"/>
    </row>
    <row r="35989" spans="1:1" ht="14.5" x14ac:dyDescent="0.35">
      <c r="A35989" s="22"/>
    </row>
    <row r="35990" spans="1:1" ht="14.5" x14ac:dyDescent="0.35">
      <c r="A35990" s="22"/>
    </row>
    <row r="35991" spans="1:1" ht="14.5" x14ac:dyDescent="0.35">
      <c r="A35991" s="22"/>
    </row>
    <row r="35992" spans="1:1" ht="14.5" x14ac:dyDescent="0.35">
      <c r="A35992" s="22"/>
    </row>
    <row r="35993" spans="1:1" ht="14.5" x14ac:dyDescent="0.35">
      <c r="A35993" s="22"/>
    </row>
    <row r="35994" spans="1:1" ht="14.5" x14ac:dyDescent="0.35">
      <c r="A35994" s="22"/>
    </row>
    <row r="35995" spans="1:1" ht="14.5" x14ac:dyDescent="0.35">
      <c r="A35995" s="22"/>
    </row>
    <row r="35996" spans="1:1" ht="14.5" x14ac:dyDescent="0.35">
      <c r="A35996" s="22"/>
    </row>
    <row r="35997" spans="1:1" ht="14.5" x14ac:dyDescent="0.35">
      <c r="A35997" s="22"/>
    </row>
    <row r="35998" spans="1:1" ht="14.5" x14ac:dyDescent="0.35">
      <c r="A35998" s="22"/>
    </row>
    <row r="35999" spans="1:1" ht="14.5" x14ac:dyDescent="0.35">
      <c r="A35999" s="22"/>
    </row>
    <row r="36000" spans="1:1" ht="14.5" x14ac:dyDescent="0.35">
      <c r="A36000" s="22"/>
    </row>
    <row r="36001" spans="1:1" ht="14.5" x14ac:dyDescent="0.35">
      <c r="A36001" s="22"/>
    </row>
    <row r="36002" spans="1:1" ht="14.5" x14ac:dyDescent="0.35">
      <c r="A36002" s="22"/>
    </row>
    <row r="36003" spans="1:1" ht="14.5" x14ac:dyDescent="0.35">
      <c r="A36003" s="22"/>
    </row>
    <row r="36004" spans="1:1" ht="14.5" x14ac:dyDescent="0.35">
      <c r="A36004" s="22"/>
    </row>
    <row r="36005" spans="1:1" ht="14.5" x14ac:dyDescent="0.35">
      <c r="A36005" s="22"/>
    </row>
    <row r="36006" spans="1:1" ht="14.5" x14ac:dyDescent="0.35">
      <c r="A36006" s="22"/>
    </row>
    <row r="36007" spans="1:1" ht="14.5" x14ac:dyDescent="0.35">
      <c r="A36007" s="22"/>
    </row>
    <row r="36008" spans="1:1" ht="14.5" x14ac:dyDescent="0.35">
      <c r="A36008" s="22"/>
    </row>
    <row r="36009" spans="1:1" ht="14.5" x14ac:dyDescent="0.35">
      <c r="A36009" s="22"/>
    </row>
    <row r="36010" spans="1:1" ht="14.5" x14ac:dyDescent="0.35">
      <c r="A36010" s="22"/>
    </row>
    <row r="36011" spans="1:1" ht="14.5" x14ac:dyDescent="0.35">
      <c r="A36011" s="22"/>
    </row>
    <row r="36012" spans="1:1" ht="14.5" x14ac:dyDescent="0.35">
      <c r="A36012" s="22"/>
    </row>
    <row r="36013" spans="1:1" ht="14.5" x14ac:dyDescent="0.35">
      <c r="A36013" s="22"/>
    </row>
    <row r="36014" spans="1:1" ht="14.5" x14ac:dyDescent="0.35">
      <c r="A36014" s="22"/>
    </row>
    <row r="36015" spans="1:1" ht="14.5" x14ac:dyDescent="0.35">
      <c r="A36015" s="22"/>
    </row>
    <row r="36016" spans="1:1" ht="14.5" x14ac:dyDescent="0.35">
      <c r="A36016" s="22"/>
    </row>
    <row r="36017" spans="1:1" ht="14.5" x14ac:dyDescent="0.35">
      <c r="A36017" s="22"/>
    </row>
    <row r="36018" spans="1:1" ht="14.5" x14ac:dyDescent="0.35">
      <c r="A36018" s="22"/>
    </row>
    <row r="36019" spans="1:1" ht="14.5" x14ac:dyDescent="0.35">
      <c r="A36019" s="22"/>
    </row>
    <row r="36020" spans="1:1" ht="14.5" x14ac:dyDescent="0.35">
      <c r="A36020" s="22"/>
    </row>
    <row r="36021" spans="1:1" ht="14.5" x14ac:dyDescent="0.35">
      <c r="A36021" s="22"/>
    </row>
    <row r="36022" spans="1:1" ht="14.5" x14ac:dyDescent="0.35">
      <c r="A36022" s="22"/>
    </row>
    <row r="36023" spans="1:1" ht="14.5" x14ac:dyDescent="0.35">
      <c r="A36023" s="22"/>
    </row>
    <row r="36024" spans="1:1" ht="14.5" x14ac:dyDescent="0.35">
      <c r="A36024" s="22"/>
    </row>
    <row r="36025" spans="1:1" ht="14.5" x14ac:dyDescent="0.35">
      <c r="A36025" s="22"/>
    </row>
    <row r="36026" spans="1:1" ht="14.5" x14ac:dyDescent="0.35">
      <c r="A36026" s="22"/>
    </row>
    <row r="36027" spans="1:1" ht="14.5" x14ac:dyDescent="0.35">
      <c r="A36027" s="22"/>
    </row>
    <row r="36028" spans="1:1" ht="14.5" x14ac:dyDescent="0.35">
      <c r="A36028" s="22"/>
    </row>
    <row r="36029" spans="1:1" ht="14.5" x14ac:dyDescent="0.35">
      <c r="A36029" s="22"/>
    </row>
    <row r="36030" spans="1:1" ht="14.5" x14ac:dyDescent="0.35">
      <c r="A36030" s="22"/>
    </row>
    <row r="36031" spans="1:1" ht="14.5" x14ac:dyDescent="0.35">
      <c r="A36031" s="22"/>
    </row>
    <row r="36032" spans="1:1" ht="14.5" x14ac:dyDescent="0.35">
      <c r="A36032" s="22"/>
    </row>
    <row r="36033" spans="1:1" ht="14.5" x14ac:dyDescent="0.35">
      <c r="A36033" s="22"/>
    </row>
    <row r="36034" spans="1:1" ht="14.5" x14ac:dyDescent="0.35">
      <c r="A36034" s="22"/>
    </row>
    <row r="36035" spans="1:1" ht="14.5" x14ac:dyDescent="0.35">
      <c r="A36035" s="22"/>
    </row>
    <row r="36036" spans="1:1" ht="14.5" x14ac:dyDescent="0.35">
      <c r="A36036" s="22"/>
    </row>
    <row r="36037" spans="1:1" ht="14.5" x14ac:dyDescent="0.35">
      <c r="A36037" s="22"/>
    </row>
    <row r="36038" spans="1:1" ht="14.5" x14ac:dyDescent="0.35">
      <c r="A36038" s="22"/>
    </row>
    <row r="36039" spans="1:1" ht="14.5" x14ac:dyDescent="0.35">
      <c r="A36039" s="22"/>
    </row>
    <row r="36040" spans="1:1" ht="14.5" x14ac:dyDescent="0.35">
      <c r="A36040" s="22"/>
    </row>
    <row r="36041" spans="1:1" ht="14.5" x14ac:dyDescent="0.35">
      <c r="A36041" s="22"/>
    </row>
    <row r="36042" spans="1:1" ht="14.5" x14ac:dyDescent="0.35">
      <c r="A36042" s="22"/>
    </row>
    <row r="36043" spans="1:1" ht="14.5" x14ac:dyDescent="0.35">
      <c r="A36043" s="22"/>
    </row>
    <row r="36044" spans="1:1" ht="14.5" x14ac:dyDescent="0.35">
      <c r="A36044" s="22"/>
    </row>
    <row r="36045" spans="1:1" ht="14.5" x14ac:dyDescent="0.35">
      <c r="A36045" s="22"/>
    </row>
    <row r="36046" spans="1:1" ht="14.5" x14ac:dyDescent="0.35">
      <c r="A36046" s="22"/>
    </row>
    <row r="36047" spans="1:1" ht="14.5" x14ac:dyDescent="0.35">
      <c r="A36047" s="22"/>
    </row>
    <row r="36048" spans="1:1" ht="14.5" x14ac:dyDescent="0.35">
      <c r="A36048" s="22"/>
    </row>
    <row r="36049" spans="1:1" ht="14.5" x14ac:dyDescent="0.35">
      <c r="A36049" s="22"/>
    </row>
    <row r="36050" spans="1:1" ht="14.5" x14ac:dyDescent="0.35">
      <c r="A36050" s="22"/>
    </row>
    <row r="36051" spans="1:1" ht="14.5" x14ac:dyDescent="0.35">
      <c r="A36051" s="22"/>
    </row>
    <row r="36052" spans="1:1" ht="14.5" x14ac:dyDescent="0.35">
      <c r="A36052" s="22"/>
    </row>
    <row r="36053" spans="1:1" ht="14.5" x14ac:dyDescent="0.35">
      <c r="A36053" s="22"/>
    </row>
    <row r="36054" spans="1:1" ht="14.5" x14ac:dyDescent="0.35">
      <c r="A36054" s="22"/>
    </row>
    <row r="36055" spans="1:1" ht="14.5" x14ac:dyDescent="0.35">
      <c r="A36055" s="22"/>
    </row>
    <row r="36056" spans="1:1" ht="14.5" x14ac:dyDescent="0.35">
      <c r="A36056" s="22"/>
    </row>
    <row r="36057" spans="1:1" ht="14.5" x14ac:dyDescent="0.35">
      <c r="A36057" s="22"/>
    </row>
    <row r="36058" spans="1:1" ht="14.5" x14ac:dyDescent="0.35">
      <c r="A36058" s="22"/>
    </row>
    <row r="36059" spans="1:1" ht="14.5" x14ac:dyDescent="0.35">
      <c r="A36059" s="22"/>
    </row>
    <row r="36060" spans="1:1" ht="14.5" x14ac:dyDescent="0.35">
      <c r="A36060" s="22"/>
    </row>
    <row r="36061" spans="1:1" ht="14.5" x14ac:dyDescent="0.35">
      <c r="A36061" s="22"/>
    </row>
    <row r="36062" spans="1:1" ht="14.5" x14ac:dyDescent="0.35">
      <c r="A36062" s="22"/>
    </row>
    <row r="36063" spans="1:1" ht="14.5" x14ac:dyDescent="0.35">
      <c r="A36063" s="22"/>
    </row>
    <row r="36064" spans="1:1" ht="14.5" x14ac:dyDescent="0.35">
      <c r="A36064" s="22"/>
    </row>
    <row r="36065" spans="1:1" ht="14.5" x14ac:dyDescent="0.35">
      <c r="A36065" s="22"/>
    </row>
    <row r="36066" spans="1:1" ht="14.5" x14ac:dyDescent="0.35">
      <c r="A36066" s="22"/>
    </row>
    <row r="36067" spans="1:1" ht="14.5" x14ac:dyDescent="0.35">
      <c r="A36067" s="22"/>
    </row>
    <row r="36068" spans="1:1" ht="14.5" x14ac:dyDescent="0.35">
      <c r="A36068" s="22"/>
    </row>
    <row r="36069" spans="1:1" ht="14.5" x14ac:dyDescent="0.35">
      <c r="A36069" s="22"/>
    </row>
    <row r="36070" spans="1:1" ht="14.5" x14ac:dyDescent="0.35">
      <c r="A36070" s="22"/>
    </row>
    <row r="36071" spans="1:1" ht="14.5" x14ac:dyDescent="0.35">
      <c r="A36071" s="22"/>
    </row>
    <row r="36072" spans="1:1" ht="14.5" x14ac:dyDescent="0.35">
      <c r="A36072" s="22"/>
    </row>
    <row r="36073" spans="1:1" ht="14.5" x14ac:dyDescent="0.35">
      <c r="A36073" s="22"/>
    </row>
    <row r="36074" spans="1:1" ht="14.5" x14ac:dyDescent="0.35">
      <c r="A36074" s="22"/>
    </row>
    <row r="36075" spans="1:1" ht="14.5" x14ac:dyDescent="0.35">
      <c r="A36075" s="22"/>
    </row>
    <row r="36076" spans="1:1" ht="14.5" x14ac:dyDescent="0.35">
      <c r="A36076" s="22"/>
    </row>
    <row r="36077" spans="1:1" ht="14.5" x14ac:dyDescent="0.35">
      <c r="A36077" s="22"/>
    </row>
    <row r="36078" spans="1:1" ht="14.5" x14ac:dyDescent="0.35">
      <c r="A36078" s="22"/>
    </row>
    <row r="36079" spans="1:1" ht="14.5" x14ac:dyDescent="0.35">
      <c r="A36079" s="22"/>
    </row>
    <row r="36080" spans="1:1" ht="14.5" x14ac:dyDescent="0.35">
      <c r="A36080" s="22"/>
    </row>
    <row r="36081" spans="1:1" ht="14.5" x14ac:dyDescent="0.35">
      <c r="A36081" s="22"/>
    </row>
    <row r="36082" spans="1:1" ht="14.5" x14ac:dyDescent="0.35">
      <c r="A36082" s="22"/>
    </row>
    <row r="36083" spans="1:1" ht="14.5" x14ac:dyDescent="0.35">
      <c r="A36083" s="22"/>
    </row>
    <row r="36084" spans="1:1" ht="14.5" x14ac:dyDescent="0.35">
      <c r="A36084" s="22"/>
    </row>
    <row r="36085" spans="1:1" ht="14.5" x14ac:dyDescent="0.35">
      <c r="A36085" s="22"/>
    </row>
    <row r="36086" spans="1:1" ht="14.5" x14ac:dyDescent="0.35">
      <c r="A36086" s="22"/>
    </row>
    <row r="36087" spans="1:1" ht="14.5" x14ac:dyDescent="0.35">
      <c r="A36087" s="22"/>
    </row>
    <row r="36088" spans="1:1" ht="14.5" x14ac:dyDescent="0.35">
      <c r="A36088" s="22"/>
    </row>
    <row r="36089" spans="1:1" ht="14.5" x14ac:dyDescent="0.35">
      <c r="A36089" s="22"/>
    </row>
    <row r="36090" spans="1:1" ht="14.5" x14ac:dyDescent="0.35">
      <c r="A36090" s="22"/>
    </row>
    <row r="36091" spans="1:1" ht="14.5" x14ac:dyDescent="0.35">
      <c r="A36091" s="22"/>
    </row>
    <row r="36092" spans="1:1" ht="14.5" x14ac:dyDescent="0.35">
      <c r="A36092" s="22"/>
    </row>
    <row r="36093" spans="1:1" ht="14.5" x14ac:dyDescent="0.35">
      <c r="A36093" s="22"/>
    </row>
    <row r="36094" spans="1:1" ht="14.5" x14ac:dyDescent="0.35">
      <c r="A36094" s="22"/>
    </row>
    <row r="36095" spans="1:1" ht="14.5" x14ac:dyDescent="0.35">
      <c r="A36095" s="22"/>
    </row>
    <row r="36096" spans="1:1" ht="14.5" x14ac:dyDescent="0.35">
      <c r="A36096" s="22"/>
    </row>
    <row r="36097" spans="1:1" ht="14.5" x14ac:dyDescent="0.35">
      <c r="A36097" s="22"/>
    </row>
    <row r="36098" spans="1:1" ht="14.5" x14ac:dyDescent="0.35">
      <c r="A36098" s="22"/>
    </row>
    <row r="36099" spans="1:1" ht="14.5" x14ac:dyDescent="0.35">
      <c r="A36099" s="22"/>
    </row>
    <row r="36100" spans="1:1" ht="14.5" x14ac:dyDescent="0.35">
      <c r="A36100" s="22"/>
    </row>
    <row r="36101" spans="1:1" ht="14.5" x14ac:dyDescent="0.35">
      <c r="A36101" s="22"/>
    </row>
    <row r="36102" spans="1:1" ht="14.5" x14ac:dyDescent="0.35">
      <c r="A36102" s="22"/>
    </row>
    <row r="36103" spans="1:1" ht="14.5" x14ac:dyDescent="0.35">
      <c r="A36103" s="22"/>
    </row>
    <row r="36104" spans="1:1" ht="14.5" x14ac:dyDescent="0.35">
      <c r="A36104" s="22"/>
    </row>
    <row r="36105" spans="1:1" ht="14.5" x14ac:dyDescent="0.35">
      <c r="A36105" s="22"/>
    </row>
    <row r="36106" spans="1:1" ht="14.5" x14ac:dyDescent="0.35">
      <c r="A36106" s="22"/>
    </row>
    <row r="36107" spans="1:1" ht="14.5" x14ac:dyDescent="0.35">
      <c r="A36107" s="22"/>
    </row>
    <row r="36108" spans="1:1" ht="14.5" x14ac:dyDescent="0.35">
      <c r="A36108" s="22"/>
    </row>
    <row r="36109" spans="1:1" ht="14.5" x14ac:dyDescent="0.35">
      <c r="A36109" s="22"/>
    </row>
    <row r="36110" spans="1:1" ht="14.5" x14ac:dyDescent="0.35">
      <c r="A36110" s="22"/>
    </row>
    <row r="36111" spans="1:1" ht="14.5" x14ac:dyDescent="0.35">
      <c r="A36111" s="22"/>
    </row>
    <row r="36112" spans="1:1" ht="14.5" x14ac:dyDescent="0.35">
      <c r="A36112" s="22"/>
    </row>
    <row r="36113" spans="1:1" ht="14.5" x14ac:dyDescent="0.35">
      <c r="A36113" s="22"/>
    </row>
    <row r="36114" spans="1:1" ht="14.5" x14ac:dyDescent="0.35">
      <c r="A36114" s="22"/>
    </row>
    <row r="36115" spans="1:1" ht="14.5" x14ac:dyDescent="0.35">
      <c r="A36115" s="22"/>
    </row>
    <row r="36116" spans="1:1" ht="14.5" x14ac:dyDescent="0.35">
      <c r="A36116" s="22"/>
    </row>
    <row r="36117" spans="1:1" ht="14.5" x14ac:dyDescent="0.35">
      <c r="A36117" s="22"/>
    </row>
    <row r="36118" spans="1:1" ht="14.5" x14ac:dyDescent="0.35">
      <c r="A36118" s="22"/>
    </row>
    <row r="36119" spans="1:1" ht="14.5" x14ac:dyDescent="0.35">
      <c r="A36119" s="22"/>
    </row>
    <row r="36120" spans="1:1" ht="14.5" x14ac:dyDescent="0.35">
      <c r="A36120" s="22"/>
    </row>
    <row r="36121" spans="1:1" ht="14.5" x14ac:dyDescent="0.35">
      <c r="A36121" s="22"/>
    </row>
    <row r="36122" spans="1:1" ht="14.5" x14ac:dyDescent="0.35">
      <c r="A36122" s="22"/>
    </row>
    <row r="36123" spans="1:1" ht="14.5" x14ac:dyDescent="0.35">
      <c r="A36123" s="22"/>
    </row>
    <row r="36124" spans="1:1" ht="14.5" x14ac:dyDescent="0.35">
      <c r="A36124" s="22"/>
    </row>
    <row r="36125" spans="1:1" ht="14.5" x14ac:dyDescent="0.35">
      <c r="A36125" s="22"/>
    </row>
    <row r="36126" spans="1:1" ht="14.5" x14ac:dyDescent="0.35">
      <c r="A36126" s="22"/>
    </row>
    <row r="36127" spans="1:1" ht="14.5" x14ac:dyDescent="0.35">
      <c r="A36127" s="22"/>
    </row>
    <row r="36128" spans="1:1" ht="14.5" x14ac:dyDescent="0.35">
      <c r="A36128" s="22"/>
    </row>
    <row r="36129" spans="1:1" ht="14.5" x14ac:dyDescent="0.35">
      <c r="A36129" s="22"/>
    </row>
    <row r="36130" spans="1:1" ht="14.5" x14ac:dyDescent="0.35">
      <c r="A36130" s="22"/>
    </row>
    <row r="36131" spans="1:1" ht="14.5" x14ac:dyDescent="0.35">
      <c r="A36131" s="22"/>
    </row>
    <row r="36132" spans="1:1" ht="14.5" x14ac:dyDescent="0.35">
      <c r="A36132" s="22"/>
    </row>
    <row r="36133" spans="1:1" ht="14.5" x14ac:dyDescent="0.35">
      <c r="A36133" s="22"/>
    </row>
    <row r="36134" spans="1:1" ht="14.5" x14ac:dyDescent="0.35">
      <c r="A36134" s="22"/>
    </row>
    <row r="36135" spans="1:1" ht="14.5" x14ac:dyDescent="0.35">
      <c r="A36135" s="22"/>
    </row>
    <row r="36136" spans="1:1" ht="14.5" x14ac:dyDescent="0.35">
      <c r="A36136" s="22"/>
    </row>
    <row r="36137" spans="1:1" ht="14.5" x14ac:dyDescent="0.35">
      <c r="A36137" s="22"/>
    </row>
    <row r="36138" spans="1:1" ht="14.5" x14ac:dyDescent="0.35">
      <c r="A36138" s="22"/>
    </row>
    <row r="36139" spans="1:1" ht="14.5" x14ac:dyDescent="0.35">
      <c r="A36139" s="22"/>
    </row>
    <row r="36140" spans="1:1" ht="14.5" x14ac:dyDescent="0.35">
      <c r="A36140" s="22"/>
    </row>
    <row r="36141" spans="1:1" ht="14.5" x14ac:dyDescent="0.35">
      <c r="A36141" s="22"/>
    </row>
    <row r="36142" spans="1:1" ht="14.5" x14ac:dyDescent="0.35">
      <c r="A36142" s="22"/>
    </row>
    <row r="36143" spans="1:1" ht="14.5" x14ac:dyDescent="0.35">
      <c r="A36143" s="22"/>
    </row>
    <row r="36144" spans="1:1" ht="14.5" x14ac:dyDescent="0.35">
      <c r="A36144" s="22"/>
    </row>
    <row r="36145" spans="1:1" ht="14.5" x14ac:dyDescent="0.35">
      <c r="A36145" s="22"/>
    </row>
    <row r="36146" spans="1:1" ht="14.5" x14ac:dyDescent="0.35">
      <c r="A36146" s="22"/>
    </row>
    <row r="36147" spans="1:1" ht="14.5" x14ac:dyDescent="0.35">
      <c r="A36147" s="22"/>
    </row>
    <row r="36148" spans="1:1" ht="14.5" x14ac:dyDescent="0.35">
      <c r="A36148" s="22"/>
    </row>
    <row r="36149" spans="1:1" ht="14.5" x14ac:dyDescent="0.35">
      <c r="A36149" s="22"/>
    </row>
    <row r="36150" spans="1:1" ht="14.5" x14ac:dyDescent="0.35">
      <c r="A36150" s="22"/>
    </row>
    <row r="36151" spans="1:1" ht="14.5" x14ac:dyDescent="0.35">
      <c r="A36151" s="22"/>
    </row>
    <row r="36152" spans="1:1" ht="14.5" x14ac:dyDescent="0.35">
      <c r="A36152" s="22"/>
    </row>
    <row r="36153" spans="1:1" ht="14.5" x14ac:dyDescent="0.35">
      <c r="A36153" s="22"/>
    </row>
    <row r="36154" spans="1:1" ht="14.5" x14ac:dyDescent="0.35">
      <c r="A36154" s="22"/>
    </row>
    <row r="36155" spans="1:1" ht="14.5" x14ac:dyDescent="0.35">
      <c r="A36155" s="22"/>
    </row>
    <row r="36156" spans="1:1" ht="14.5" x14ac:dyDescent="0.35">
      <c r="A36156" s="22"/>
    </row>
    <row r="36157" spans="1:1" ht="14.5" x14ac:dyDescent="0.35">
      <c r="A36157" s="22"/>
    </row>
    <row r="36158" spans="1:1" ht="14.5" x14ac:dyDescent="0.35">
      <c r="A36158" s="22"/>
    </row>
    <row r="36159" spans="1:1" ht="14.5" x14ac:dyDescent="0.35">
      <c r="A36159" s="22"/>
    </row>
    <row r="36160" spans="1:1" ht="14.5" x14ac:dyDescent="0.35">
      <c r="A36160" s="22"/>
    </row>
    <row r="36161" spans="1:1" ht="14.5" x14ac:dyDescent="0.35">
      <c r="A36161" s="22"/>
    </row>
    <row r="36162" spans="1:1" ht="14.5" x14ac:dyDescent="0.35">
      <c r="A36162" s="22"/>
    </row>
    <row r="36163" spans="1:1" ht="14.5" x14ac:dyDescent="0.35">
      <c r="A36163" s="22"/>
    </row>
    <row r="36164" spans="1:1" ht="14.5" x14ac:dyDescent="0.35">
      <c r="A36164" s="22"/>
    </row>
    <row r="36165" spans="1:1" ht="14.5" x14ac:dyDescent="0.35">
      <c r="A36165" s="22"/>
    </row>
    <row r="36166" spans="1:1" ht="14.5" x14ac:dyDescent="0.35">
      <c r="A36166" s="22"/>
    </row>
    <row r="36167" spans="1:1" ht="14.5" x14ac:dyDescent="0.35">
      <c r="A36167" s="22"/>
    </row>
    <row r="36168" spans="1:1" ht="14.5" x14ac:dyDescent="0.35">
      <c r="A36168" s="22"/>
    </row>
    <row r="36169" spans="1:1" ht="14.5" x14ac:dyDescent="0.35">
      <c r="A36169" s="22"/>
    </row>
    <row r="36170" spans="1:1" ht="14.5" x14ac:dyDescent="0.35">
      <c r="A36170" s="22"/>
    </row>
    <row r="36171" spans="1:1" ht="14.5" x14ac:dyDescent="0.35">
      <c r="A36171" s="22"/>
    </row>
    <row r="36172" spans="1:1" ht="14.5" x14ac:dyDescent="0.35">
      <c r="A36172" s="22"/>
    </row>
    <row r="36173" spans="1:1" ht="14.5" x14ac:dyDescent="0.35">
      <c r="A36173" s="22"/>
    </row>
    <row r="36174" spans="1:1" ht="14.5" x14ac:dyDescent="0.35">
      <c r="A36174" s="22"/>
    </row>
    <row r="36175" spans="1:1" ht="14.5" x14ac:dyDescent="0.35">
      <c r="A36175" s="22"/>
    </row>
    <row r="36176" spans="1:1" ht="14.5" x14ac:dyDescent="0.35">
      <c r="A36176" s="22"/>
    </row>
    <row r="36177" spans="1:1" ht="14.5" x14ac:dyDescent="0.35">
      <c r="A36177" s="22"/>
    </row>
    <row r="36178" spans="1:1" ht="14.5" x14ac:dyDescent="0.35">
      <c r="A36178" s="22"/>
    </row>
    <row r="36179" spans="1:1" ht="14.5" x14ac:dyDescent="0.35">
      <c r="A36179" s="22"/>
    </row>
    <row r="36180" spans="1:1" ht="14.5" x14ac:dyDescent="0.35">
      <c r="A36180" s="22"/>
    </row>
    <row r="36181" spans="1:1" ht="14.5" x14ac:dyDescent="0.35">
      <c r="A36181" s="22"/>
    </row>
    <row r="36182" spans="1:1" ht="14.5" x14ac:dyDescent="0.35">
      <c r="A36182" s="22"/>
    </row>
    <row r="36183" spans="1:1" ht="14.5" x14ac:dyDescent="0.35">
      <c r="A36183" s="22"/>
    </row>
    <row r="36184" spans="1:1" ht="14.5" x14ac:dyDescent="0.35">
      <c r="A36184" s="22"/>
    </row>
    <row r="36185" spans="1:1" ht="14.5" x14ac:dyDescent="0.35">
      <c r="A36185" s="22"/>
    </row>
    <row r="36186" spans="1:1" ht="14.5" x14ac:dyDescent="0.35">
      <c r="A36186" s="22"/>
    </row>
    <row r="36187" spans="1:1" ht="14.5" x14ac:dyDescent="0.35">
      <c r="A36187" s="22"/>
    </row>
    <row r="36188" spans="1:1" ht="14.5" x14ac:dyDescent="0.35">
      <c r="A36188" s="22"/>
    </row>
    <row r="36189" spans="1:1" ht="14.5" x14ac:dyDescent="0.35">
      <c r="A36189" s="22"/>
    </row>
    <row r="36190" spans="1:1" ht="14.5" x14ac:dyDescent="0.35">
      <c r="A36190" s="22"/>
    </row>
    <row r="36191" spans="1:1" ht="14.5" x14ac:dyDescent="0.35">
      <c r="A36191" s="22"/>
    </row>
    <row r="36192" spans="1:1" ht="14.5" x14ac:dyDescent="0.35">
      <c r="A36192" s="22"/>
    </row>
    <row r="36193" spans="1:1" ht="14.5" x14ac:dyDescent="0.35">
      <c r="A36193" s="22"/>
    </row>
    <row r="36194" spans="1:1" ht="14.5" x14ac:dyDescent="0.35">
      <c r="A36194" s="22"/>
    </row>
    <row r="36195" spans="1:1" ht="14.5" x14ac:dyDescent="0.35">
      <c r="A36195" s="22"/>
    </row>
    <row r="36196" spans="1:1" ht="14.5" x14ac:dyDescent="0.35">
      <c r="A36196" s="22"/>
    </row>
    <row r="36197" spans="1:1" ht="14.5" x14ac:dyDescent="0.35">
      <c r="A36197" s="22"/>
    </row>
    <row r="36198" spans="1:1" ht="14.5" x14ac:dyDescent="0.35">
      <c r="A36198" s="22"/>
    </row>
    <row r="36199" spans="1:1" ht="14.5" x14ac:dyDescent="0.35">
      <c r="A36199" s="22"/>
    </row>
    <row r="36200" spans="1:1" ht="14.5" x14ac:dyDescent="0.35">
      <c r="A36200" s="22"/>
    </row>
    <row r="36201" spans="1:1" ht="14.5" x14ac:dyDescent="0.35">
      <c r="A36201" s="22"/>
    </row>
    <row r="36202" spans="1:1" ht="14.5" x14ac:dyDescent="0.35">
      <c r="A36202" s="22"/>
    </row>
    <row r="36203" spans="1:1" ht="14.5" x14ac:dyDescent="0.35">
      <c r="A36203" s="22"/>
    </row>
    <row r="36204" spans="1:1" ht="14.5" x14ac:dyDescent="0.35">
      <c r="A36204" s="22"/>
    </row>
    <row r="36205" spans="1:1" ht="14.5" x14ac:dyDescent="0.35">
      <c r="A36205" s="22"/>
    </row>
    <row r="36206" spans="1:1" ht="14.5" x14ac:dyDescent="0.35">
      <c r="A36206" s="22"/>
    </row>
    <row r="36207" spans="1:1" ht="14.5" x14ac:dyDescent="0.35">
      <c r="A36207" s="22"/>
    </row>
    <row r="36208" spans="1:1" ht="14.5" x14ac:dyDescent="0.35">
      <c r="A36208" s="22"/>
    </row>
    <row r="36209" spans="1:1" ht="14.5" x14ac:dyDescent="0.35">
      <c r="A36209" s="22"/>
    </row>
    <row r="36210" spans="1:1" ht="14.5" x14ac:dyDescent="0.35">
      <c r="A36210" s="22"/>
    </row>
    <row r="36211" spans="1:1" ht="14.5" x14ac:dyDescent="0.35">
      <c r="A36211" s="22"/>
    </row>
    <row r="36212" spans="1:1" ht="14.5" x14ac:dyDescent="0.35">
      <c r="A36212" s="22"/>
    </row>
    <row r="36213" spans="1:1" ht="14.5" x14ac:dyDescent="0.35">
      <c r="A36213" s="22"/>
    </row>
    <row r="36214" spans="1:1" ht="14.5" x14ac:dyDescent="0.35">
      <c r="A36214" s="22"/>
    </row>
    <row r="36215" spans="1:1" ht="14.5" x14ac:dyDescent="0.35">
      <c r="A36215" s="22"/>
    </row>
    <row r="36216" spans="1:1" ht="14.5" x14ac:dyDescent="0.35">
      <c r="A36216" s="22"/>
    </row>
    <row r="36217" spans="1:1" ht="14.5" x14ac:dyDescent="0.35">
      <c r="A36217" s="22"/>
    </row>
    <row r="36218" spans="1:1" ht="14.5" x14ac:dyDescent="0.35">
      <c r="A36218" s="22"/>
    </row>
    <row r="36219" spans="1:1" ht="14.5" x14ac:dyDescent="0.35">
      <c r="A36219" s="22"/>
    </row>
    <row r="36220" spans="1:1" ht="14.5" x14ac:dyDescent="0.35">
      <c r="A36220" s="22"/>
    </row>
    <row r="36221" spans="1:1" ht="14.5" x14ac:dyDescent="0.35">
      <c r="A36221" s="22"/>
    </row>
    <row r="36222" spans="1:1" ht="14.5" x14ac:dyDescent="0.35">
      <c r="A36222" s="22"/>
    </row>
    <row r="36223" spans="1:1" ht="14.5" x14ac:dyDescent="0.35">
      <c r="A36223" s="22"/>
    </row>
    <row r="36224" spans="1:1" ht="14.5" x14ac:dyDescent="0.35">
      <c r="A36224" s="22"/>
    </row>
    <row r="36225" spans="1:1" ht="14.5" x14ac:dyDescent="0.35">
      <c r="A36225" s="22"/>
    </row>
    <row r="36226" spans="1:1" ht="14.5" x14ac:dyDescent="0.35">
      <c r="A36226" s="22"/>
    </row>
    <row r="36227" spans="1:1" ht="14.5" x14ac:dyDescent="0.35">
      <c r="A36227" s="22"/>
    </row>
    <row r="36228" spans="1:1" ht="14.5" x14ac:dyDescent="0.35">
      <c r="A36228" s="22"/>
    </row>
    <row r="36229" spans="1:1" ht="14.5" x14ac:dyDescent="0.35">
      <c r="A36229" s="22"/>
    </row>
    <row r="36230" spans="1:1" ht="14.5" x14ac:dyDescent="0.35">
      <c r="A36230" s="22"/>
    </row>
    <row r="36231" spans="1:1" ht="14.5" x14ac:dyDescent="0.35">
      <c r="A36231" s="22"/>
    </row>
    <row r="36232" spans="1:1" ht="14.5" x14ac:dyDescent="0.35">
      <c r="A36232" s="22"/>
    </row>
    <row r="36233" spans="1:1" ht="14.5" x14ac:dyDescent="0.35">
      <c r="A36233" s="22"/>
    </row>
    <row r="36234" spans="1:1" ht="14.5" x14ac:dyDescent="0.35">
      <c r="A36234" s="22"/>
    </row>
    <row r="36235" spans="1:1" ht="14.5" x14ac:dyDescent="0.35">
      <c r="A36235" s="22"/>
    </row>
    <row r="36236" spans="1:1" ht="14.5" x14ac:dyDescent="0.35">
      <c r="A36236" s="22"/>
    </row>
    <row r="36237" spans="1:1" ht="14.5" x14ac:dyDescent="0.35">
      <c r="A36237" s="22"/>
    </row>
    <row r="36238" spans="1:1" ht="14.5" x14ac:dyDescent="0.35">
      <c r="A36238" s="22"/>
    </row>
    <row r="36239" spans="1:1" ht="14.5" x14ac:dyDescent="0.35">
      <c r="A36239" s="22"/>
    </row>
    <row r="36240" spans="1:1" ht="14.5" x14ac:dyDescent="0.35">
      <c r="A36240" s="22"/>
    </row>
    <row r="36241" spans="1:1" ht="14.5" x14ac:dyDescent="0.35">
      <c r="A36241" s="22"/>
    </row>
    <row r="36242" spans="1:1" ht="14.5" x14ac:dyDescent="0.35">
      <c r="A36242" s="22"/>
    </row>
    <row r="36243" spans="1:1" ht="14.5" x14ac:dyDescent="0.35">
      <c r="A36243" s="22"/>
    </row>
    <row r="36244" spans="1:1" ht="14.5" x14ac:dyDescent="0.35">
      <c r="A36244" s="22"/>
    </row>
    <row r="36245" spans="1:1" ht="14.5" x14ac:dyDescent="0.35">
      <c r="A36245" s="22"/>
    </row>
    <row r="36246" spans="1:1" ht="14.5" x14ac:dyDescent="0.35">
      <c r="A36246" s="22"/>
    </row>
    <row r="36247" spans="1:1" ht="14.5" x14ac:dyDescent="0.35">
      <c r="A36247" s="22"/>
    </row>
    <row r="36248" spans="1:1" ht="14.5" x14ac:dyDescent="0.35">
      <c r="A36248" s="22"/>
    </row>
    <row r="36249" spans="1:1" ht="14.5" x14ac:dyDescent="0.35">
      <c r="A36249" s="22"/>
    </row>
    <row r="36250" spans="1:1" ht="14.5" x14ac:dyDescent="0.35">
      <c r="A36250" s="22"/>
    </row>
    <row r="36251" spans="1:1" ht="14.5" x14ac:dyDescent="0.35">
      <c r="A36251" s="22"/>
    </row>
    <row r="36252" spans="1:1" ht="14.5" x14ac:dyDescent="0.35">
      <c r="A36252" s="22"/>
    </row>
    <row r="36253" spans="1:1" ht="14.5" x14ac:dyDescent="0.35">
      <c r="A36253" s="22"/>
    </row>
    <row r="36254" spans="1:1" ht="14.5" x14ac:dyDescent="0.35">
      <c r="A36254" s="22"/>
    </row>
    <row r="36255" spans="1:1" ht="14.5" x14ac:dyDescent="0.35">
      <c r="A36255" s="22"/>
    </row>
    <row r="36256" spans="1:1" ht="14.5" x14ac:dyDescent="0.35">
      <c r="A36256" s="22"/>
    </row>
    <row r="36257" spans="1:1" ht="14.5" x14ac:dyDescent="0.35">
      <c r="A36257" s="22"/>
    </row>
    <row r="36258" spans="1:1" ht="14.5" x14ac:dyDescent="0.35">
      <c r="A36258" s="22"/>
    </row>
    <row r="36259" spans="1:1" ht="14.5" x14ac:dyDescent="0.35">
      <c r="A36259" s="22"/>
    </row>
    <row r="36260" spans="1:1" ht="14.5" x14ac:dyDescent="0.35">
      <c r="A36260" s="22"/>
    </row>
    <row r="36261" spans="1:1" ht="14.5" x14ac:dyDescent="0.35">
      <c r="A36261" s="22"/>
    </row>
    <row r="36262" spans="1:1" ht="14.5" x14ac:dyDescent="0.35">
      <c r="A36262" s="22"/>
    </row>
    <row r="36263" spans="1:1" ht="14.5" x14ac:dyDescent="0.35">
      <c r="A36263" s="22"/>
    </row>
    <row r="36264" spans="1:1" ht="14.5" x14ac:dyDescent="0.35">
      <c r="A36264" s="22"/>
    </row>
    <row r="36265" spans="1:1" ht="14.5" x14ac:dyDescent="0.35">
      <c r="A36265" s="22"/>
    </row>
    <row r="36266" spans="1:1" ht="14.5" x14ac:dyDescent="0.35">
      <c r="A36266" s="22"/>
    </row>
    <row r="36267" spans="1:1" ht="14.5" x14ac:dyDescent="0.35">
      <c r="A36267" s="22"/>
    </row>
    <row r="36268" spans="1:1" ht="14.5" x14ac:dyDescent="0.35">
      <c r="A36268" s="22"/>
    </row>
    <row r="36269" spans="1:1" ht="14.5" x14ac:dyDescent="0.35">
      <c r="A36269" s="22"/>
    </row>
    <row r="36270" spans="1:1" ht="14.5" x14ac:dyDescent="0.35">
      <c r="A36270" s="22"/>
    </row>
    <row r="36271" spans="1:1" ht="14.5" x14ac:dyDescent="0.35">
      <c r="A36271" s="22"/>
    </row>
    <row r="36272" spans="1:1" ht="14.5" x14ac:dyDescent="0.35">
      <c r="A36272" s="22"/>
    </row>
    <row r="36273" spans="1:1" ht="14.5" x14ac:dyDescent="0.35">
      <c r="A36273" s="22"/>
    </row>
    <row r="36274" spans="1:1" ht="14.5" x14ac:dyDescent="0.35">
      <c r="A36274" s="22"/>
    </row>
    <row r="36275" spans="1:1" ht="14.5" x14ac:dyDescent="0.35">
      <c r="A36275" s="22"/>
    </row>
    <row r="36276" spans="1:1" ht="14.5" x14ac:dyDescent="0.35">
      <c r="A36276" s="22"/>
    </row>
    <row r="36277" spans="1:1" ht="14.5" x14ac:dyDescent="0.35">
      <c r="A36277" s="22"/>
    </row>
    <row r="36278" spans="1:1" ht="14.5" x14ac:dyDescent="0.35">
      <c r="A36278" s="22"/>
    </row>
    <row r="36279" spans="1:1" ht="14.5" x14ac:dyDescent="0.35">
      <c r="A36279" s="22"/>
    </row>
    <row r="36280" spans="1:1" ht="14.5" x14ac:dyDescent="0.35">
      <c r="A36280" s="22"/>
    </row>
    <row r="36281" spans="1:1" ht="14.5" x14ac:dyDescent="0.35">
      <c r="A36281" s="22"/>
    </row>
    <row r="36282" spans="1:1" ht="14.5" x14ac:dyDescent="0.35">
      <c r="A36282" s="22"/>
    </row>
    <row r="36283" spans="1:1" ht="14.5" x14ac:dyDescent="0.35">
      <c r="A36283" s="22"/>
    </row>
    <row r="36284" spans="1:1" ht="14.5" x14ac:dyDescent="0.35">
      <c r="A36284" s="22"/>
    </row>
    <row r="36285" spans="1:1" ht="14.5" x14ac:dyDescent="0.35">
      <c r="A36285" s="22"/>
    </row>
    <row r="36286" spans="1:1" ht="14.5" x14ac:dyDescent="0.35">
      <c r="A36286" s="22"/>
    </row>
    <row r="36287" spans="1:1" ht="14.5" x14ac:dyDescent="0.35">
      <c r="A36287" s="22"/>
    </row>
    <row r="36288" spans="1:1" ht="14.5" x14ac:dyDescent="0.35">
      <c r="A36288" s="22"/>
    </row>
    <row r="36289" spans="1:1" ht="14.5" x14ac:dyDescent="0.35">
      <c r="A36289" s="22"/>
    </row>
    <row r="36290" spans="1:1" ht="14.5" x14ac:dyDescent="0.35">
      <c r="A36290" s="22"/>
    </row>
    <row r="36291" spans="1:1" ht="14.5" x14ac:dyDescent="0.35">
      <c r="A36291" s="22"/>
    </row>
    <row r="36292" spans="1:1" ht="14.5" x14ac:dyDescent="0.35">
      <c r="A36292" s="22"/>
    </row>
    <row r="36293" spans="1:1" ht="14.5" x14ac:dyDescent="0.35">
      <c r="A36293" s="22"/>
    </row>
    <row r="36294" spans="1:1" ht="14.5" x14ac:dyDescent="0.35">
      <c r="A36294" s="22"/>
    </row>
    <row r="36295" spans="1:1" ht="14.5" x14ac:dyDescent="0.35">
      <c r="A36295" s="22"/>
    </row>
    <row r="36296" spans="1:1" ht="14.5" x14ac:dyDescent="0.35">
      <c r="A36296" s="22"/>
    </row>
    <row r="36297" spans="1:1" ht="14.5" x14ac:dyDescent="0.35">
      <c r="A36297" s="22"/>
    </row>
    <row r="36298" spans="1:1" ht="14.5" x14ac:dyDescent="0.35">
      <c r="A36298" s="22"/>
    </row>
    <row r="36299" spans="1:1" ht="14.5" x14ac:dyDescent="0.35">
      <c r="A36299" s="22"/>
    </row>
    <row r="36300" spans="1:1" ht="14.5" x14ac:dyDescent="0.35">
      <c r="A36300" s="22"/>
    </row>
    <row r="36301" spans="1:1" ht="14.5" x14ac:dyDescent="0.35">
      <c r="A36301" s="22"/>
    </row>
    <row r="36302" spans="1:1" ht="14.5" x14ac:dyDescent="0.35">
      <c r="A36302" s="22"/>
    </row>
    <row r="36303" spans="1:1" ht="14.5" x14ac:dyDescent="0.35">
      <c r="A36303" s="22"/>
    </row>
    <row r="36304" spans="1:1" ht="14.5" x14ac:dyDescent="0.35">
      <c r="A36304" s="22"/>
    </row>
    <row r="36305" spans="1:1" ht="14.5" x14ac:dyDescent="0.35">
      <c r="A36305" s="22"/>
    </row>
    <row r="36306" spans="1:1" ht="14.5" x14ac:dyDescent="0.35">
      <c r="A36306" s="22"/>
    </row>
    <row r="36307" spans="1:1" ht="14.5" x14ac:dyDescent="0.35">
      <c r="A36307" s="22"/>
    </row>
    <row r="36308" spans="1:1" ht="14.5" x14ac:dyDescent="0.35">
      <c r="A36308" s="22"/>
    </row>
    <row r="36309" spans="1:1" ht="14.5" x14ac:dyDescent="0.35">
      <c r="A36309" s="22"/>
    </row>
    <row r="36310" spans="1:1" ht="14.5" x14ac:dyDescent="0.35">
      <c r="A36310" s="22"/>
    </row>
    <row r="36311" spans="1:1" ht="14.5" x14ac:dyDescent="0.35">
      <c r="A36311" s="22"/>
    </row>
    <row r="36312" spans="1:1" ht="14.5" x14ac:dyDescent="0.35">
      <c r="A36312" s="22"/>
    </row>
    <row r="36313" spans="1:1" ht="14.5" x14ac:dyDescent="0.35">
      <c r="A36313" s="22"/>
    </row>
    <row r="36314" spans="1:1" ht="14.5" x14ac:dyDescent="0.35">
      <c r="A36314" s="22"/>
    </row>
    <row r="36315" spans="1:1" ht="14.5" x14ac:dyDescent="0.35">
      <c r="A36315" s="22"/>
    </row>
    <row r="36316" spans="1:1" ht="14.5" x14ac:dyDescent="0.35">
      <c r="A36316" s="22"/>
    </row>
    <row r="36317" spans="1:1" ht="14.5" x14ac:dyDescent="0.35">
      <c r="A36317" s="22"/>
    </row>
    <row r="36318" spans="1:1" ht="14.5" x14ac:dyDescent="0.35">
      <c r="A36318" s="22"/>
    </row>
    <row r="36319" spans="1:1" ht="14.5" x14ac:dyDescent="0.35">
      <c r="A36319" s="22"/>
    </row>
    <row r="36320" spans="1:1" ht="14.5" x14ac:dyDescent="0.35">
      <c r="A36320" s="22"/>
    </row>
    <row r="36321" spans="1:1" ht="14.5" x14ac:dyDescent="0.35">
      <c r="A36321" s="22"/>
    </row>
    <row r="36322" spans="1:1" ht="14.5" x14ac:dyDescent="0.35">
      <c r="A36322" s="22"/>
    </row>
    <row r="36323" spans="1:1" ht="14.5" x14ac:dyDescent="0.35">
      <c r="A36323" s="22"/>
    </row>
    <row r="36324" spans="1:1" ht="14.5" x14ac:dyDescent="0.35">
      <c r="A36324" s="22"/>
    </row>
    <row r="36325" spans="1:1" ht="14.5" x14ac:dyDescent="0.35">
      <c r="A36325" s="22"/>
    </row>
    <row r="36326" spans="1:1" ht="14.5" x14ac:dyDescent="0.35">
      <c r="A36326" s="22"/>
    </row>
    <row r="36327" spans="1:1" ht="14.5" x14ac:dyDescent="0.35">
      <c r="A36327" s="22"/>
    </row>
    <row r="36328" spans="1:1" ht="14.5" x14ac:dyDescent="0.35">
      <c r="A36328" s="22"/>
    </row>
    <row r="36329" spans="1:1" ht="14.5" x14ac:dyDescent="0.35">
      <c r="A36329" s="22"/>
    </row>
    <row r="36330" spans="1:1" ht="14.5" x14ac:dyDescent="0.35">
      <c r="A36330" s="22"/>
    </row>
    <row r="36331" spans="1:1" ht="14.5" x14ac:dyDescent="0.35">
      <c r="A36331" s="22"/>
    </row>
    <row r="36332" spans="1:1" ht="14.5" x14ac:dyDescent="0.35">
      <c r="A36332" s="22"/>
    </row>
    <row r="36333" spans="1:1" ht="14.5" x14ac:dyDescent="0.35">
      <c r="A36333" s="22"/>
    </row>
    <row r="36334" spans="1:1" ht="14.5" x14ac:dyDescent="0.35">
      <c r="A36334" s="22"/>
    </row>
    <row r="36335" spans="1:1" ht="14.5" x14ac:dyDescent="0.35">
      <c r="A36335" s="22"/>
    </row>
    <row r="36336" spans="1:1" ht="14.5" x14ac:dyDescent="0.35">
      <c r="A36336" s="22"/>
    </row>
    <row r="36337" spans="1:1" ht="14.5" x14ac:dyDescent="0.35">
      <c r="A36337" s="22"/>
    </row>
    <row r="36338" spans="1:1" ht="14.5" x14ac:dyDescent="0.35">
      <c r="A36338" s="22"/>
    </row>
    <row r="36339" spans="1:1" ht="14.5" x14ac:dyDescent="0.35">
      <c r="A36339" s="22"/>
    </row>
    <row r="36340" spans="1:1" ht="14.5" x14ac:dyDescent="0.35">
      <c r="A36340" s="22"/>
    </row>
    <row r="36341" spans="1:1" ht="14.5" x14ac:dyDescent="0.35">
      <c r="A36341" s="22"/>
    </row>
    <row r="36342" spans="1:1" ht="14.5" x14ac:dyDescent="0.35">
      <c r="A36342" s="22"/>
    </row>
    <row r="36343" spans="1:1" ht="14.5" x14ac:dyDescent="0.35">
      <c r="A36343" s="22"/>
    </row>
    <row r="36344" spans="1:1" ht="14.5" x14ac:dyDescent="0.35">
      <c r="A36344" s="22"/>
    </row>
    <row r="36345" spans="1:1" ht="14.5" x14ac:dyDescent="0.35">
      <c r="A36345" s="22"/>
    </row>
    <row r="36346" spans="1:1" ht="14.5" x14ac:dyDescent="0.35">
      <c r="A36346" s="22"/>
    </row>
    <row r="36347" spans="1:1" ht="14.5" x14ac:dyDescent="0.35">
      <c r="A36347" s="22"/>
    </row>
    <row r="36348" spans="1:1" ht="14.5" x14ac:dyDescent="0.35">
      <c r="A36348" s="22"/>
    </row>
    <row r="36349" spans="1:1" ht="14.5" x14ac:dyDescent="0.35">
      <c r="A36349" s="22"/>
    </row>
    <row r="36350" spans="1:1" ht="14.5" x14ac:dyDescent="0.35">
      <c r="A36350" s="22"/>
    </row>
    <row r="36351" spans="1:1" ht="14.5" x14ac:dyDescent="0.35">
      <c r="A36351" s="22"/>
    </row>
    <row r="36352" spans="1:1" ht="14.5" x14ac:dyDescent="0.35">
      <c r="A36352" s="22"/>
    </row>
    <row r="36353" spans="1:1" ht="14.5" x14ac:dyDescent="0.35">
      <c r="A36353" s="22"/>
    </row>
    <row r="36354" spans="1:1" ht="14.5" x14ac:dyDescent="0.35">
      <c r="A36354" s="22"/>
    </row>
    <row r="36355" spans="1:1" ht="14.5" x14ac:dyDescent="0.35">
      <c r="A36355" s="22"/>
    </row>
    <row r="36356" spans="1:1" ht="14.5" x14ac:dyDescent="0.35">
      <c r="A36356" s="22"/>
    </row>
    <row r="36357" spans="1:1" ht="14.5" x14ac:dyDescent="0.35">
      <c r="A36357" s="22"/>
    </row>
    <row r="36358" spans="1:1" ht="14.5" x14ac:dyDescent="0.35">
      <c r="A36358" s="22"/>
    </row>
    <row r="36359" spans="1:1" ht="14.5" x14ac:dyDescent="0.35">
      <c r="A36359" s="22"/>
    </row>
    <row r="36360" spans="1:1" ht="14.5" x14ac:dyDescent="0.35">
      <c r="A36360" s="22"/>
    </row>
    <row r="36361" spans="1:1" ht="14.5" x14ac:dyDescent="0.35">
      <c r="A36361" s="22"/>
    </row>
    <row r="36362" spans="1:1" ht="14.5" x14ac:dyDescent="0.35">
      <c r="A36362" s="22"/>
    </row>
    <row r="36363" spans="1:1" ht="14.5" x14ac:dyDescent="0.35">
      <c r="A36363" s="22"/>
    </row>
    <row r="36364" spans="1:1" ht="14.5" x14ac:dyDescent="0.35">
      <c r="A36364" s="22"/>
    </row>
    <row r="36365" spans="1:1" ht="14.5" x14ac:dyDescent="0.35">
      <c r="A36365" s="22"/>
    </row>
    <row r="36366" spans="1:1" ht="14.5" x14ac:dyDescent="0.35">
      <c r="A36366" s="22"/>
    </row>
    <row r="36367" spans="1:1" ht="14.5" x14ac:dyDescent="0.35">
      <c r="A36367" s="22"/>
    </row>
    <row r="36368" spans="1:1" ht="14.5" x14ac:dyDescent="0.35">
      <c r="A36368" s="22"/>
    </row>
    <row r="36369" spans="1:1" ht="14.5" x14ac:dyDescent="0.35">
      <c r="A36369" s="22"/>
    </row>
    <row r="36370" spans="1:1" ht="14.5" x14ac:dyDescent="0.35">
      <c r="A36370" s="22"/>
    </row>
    <row r="36371" spans="1:1" ht="14.5" x14ac:dyDescent="0.35">
      <c r="A36371" s="22"/>
    </row>
    <row r="36372" spans="1:1" ht="14.5" x14ac:dyDescent="0.35">
      <c r="A36372" s="22"/>
    </row>
    <row r="36373" spans="1:1" ht="14.5" x14ac:dyDescent="0.35">
      <c r="A36373" s="22"/>
    </row>
    <row r="36374" spans="1:1" ht="14.5" x14ac:dyDescent="0.35">
      <c r="A36374" s="22"/>
    </row>
    <row r="36375" spans="1:1" ht="14.5" x14ac:dyDescent="0.35">
      <c r="A36375" s="22"/>
    </row>
    <row r="36376" spans="1:1" ht="14.5" x14ac:dyDescent="0.35">
      <c r="A36376" s="22"/>
    </row>
    <row r="36377" spans="1:1" ht="14.5" x14ac:dyDescent="0.35">
      <c r="A36377" s="22"/>
    </row>
    <row r="36378" spans="1:1" ht="14.5" x14ac:dyDescent="0.35">
      <c r="A36378" s="22"/>
    </row>
    <row r="36379" spans="1:1" ht="14.5" x14ac:dyDescent="0.35">
      <c r="A36379" s="22"/>
    </row>
    <row r="36380" spans="1:1" ht="14.5" x14ac:dyDescent="0.35">
      <c r="A36380" s="22"/>
    </row>
    <row r="36381" spans="1:1" ht="14.5" x14ac:dyDescent="0.35">
      <c r="A36381" s="22"/>
    </row>
    <row r="36382" spans="1:1" ht="14.5" x14ac:dyDescent="0.35">
      <c r="A36382" s="22"/>
    </row>
    <row r="36383" spans="1:1" ht="14.5" x14ac:dyDescent="0.35">
      <c r="A36383" s="22"/>
    </row>
    <row r="36384" spans="1:1" ht="14.5" x14ac:dyDescent="0.35">
      <c r="A36384" s="22"/>
    </row>
    <row r="36385" spans="1:1" ht="14.5" x14ac:dyDescent="0.35">
      <c r="A36385" s="22"/>
    </row>
    <row r="36386" spans="1:1" ht="14.5" x14ac:dyDescent="0.35">
      <c r="A36386" s="22"/>
    </row>
    <row r="36387" spans="1:1" ht="14.5" x14ac:dyDescent="0.35">
      <c r="A36387" s="22"/>
    </row>
    <row r="36388" spans="1:1" ht="14.5" x14ac:dyDescent="0.35">
      <c r="A36388" s="22"/>
    </row>
    <row r="36389" spans="1:1" ht="14.5" x14ac:dyDescent="0.35">
      <c r="A36389" s="22"/>
    </row>
    <row r="36390" spans="1:1" ht="14.5" x14ac:dyDescent="0.35">
      <c r="A36390" s="22"/>
    </row>
    <row r="36391" spans="1:1" ht="14.5" x14ac:dyDescent="0.35">
      <c r="A36391" s="22"/>
    </row>
    <row r="36392" spans="1:1" ht="14.5" x14ac:dyDescent="0.35">
      <c r="A36392" s="22"/>
    </row>
    <row r="36393" spans="1:1" ht="14.5" x14ac:dyDescent="0.35">
      <c r="A36393" s="22"/>
    </row>
    <row r="36394" spans="1:1" ht="14.5" x14ac:dyDescent="0.35">
      <c r="A36394" s="22"/>
    </row>
    <row r="36395" spans="1:1" ht="14.5" x14ac:dyDescent="0.35">
      <c r="A36395" s="22"/>
    </row>
    <row r="36396" spans="1:1" ht="14.5" x14ac:dyDescent="0.35">
      <c r="A36396" s="22"/>
    </row>
    <row r="36397" spans="1:1" ht="14.5" x14ac:dyDescent="0.35">
      <c r="A36397" s="22"/>
    </row>
    <row r="36398" spans="1:1" ht="14.5" x14ac:dyDescent="0.35">
      <c r="A36398" s="22"/>
    </row>
    <row r="36399" spans="1:1" ht="14.5" x14ac:dyDescent="0.35">
      <c r="A36399" s="22"/>
    </row>
    <row r="36400" spans="1:1" ht="14.5" x14ac:dyDescent="0.35">
      <c r="A36400" s="22"/>
    </row>
    <row r="36401" spans="1:1" ht="14.5" x14ac:dyDescent="0.35">
      <c r="A36401" s="22"/>
    </row>
    <row r="36402" spans="1:1" ht="14.5" x14ac:dyDescent="0.35">
      <c r="A36402" s="22"/>
    </row>
    <row r="36403" spans="1:1" ht="14.5" x14ac:dyDescent="0.35">
      <c r="A36403" s="22"/>
    </row>
    <row r="36404" spans="1:1" ht="14.5" x14ac:dyDescent="0.35">
      <c r="A36404" s="22"/>
    </row>
    <row r="36405" spans="1:1" ht="14.5" x14ac:dyDescent="0.35">
      <c r="A36405" s="22"/>
    </row>
    <row r="36406" spans="1:1" ht="14.5" x14ac:dyDescent="0.35">
      <c r="A36406" s="22"/>
    </row>
    <row r="36407" spans="1:1" ht="14.5" x14ac:dyDescent="0.35">
      <c r="A36407" s="22"/>
    </row>
    <row r="36408" spans="1:1" ht="14.5" x14ac:dyDescent="0.35">
      <c r="A36408" s="22"/>
    </row>
    <row r="36409" spans="1:1" ht="14.5" x14ac:dyDescent="0.35">
      <c r="A36409" s="22"/>
    </row>
    <row r="36410" spans="1:1" ht="14.5" x14ac:dyDescent="0.35">
      <c r="A36410" s="22"/>
    </row>
    <row r="36411" spans="1:1" ht="14.5" x14ac:dyDescent="0.35">
      <c r="A36411" s="22"/>
    </row>
    <row r="36412" spans="1:1" ht="14.5" x14ac:dyDescent="0.35">
      <c r="A36412" s="22"/>
    </row>
    <row r="36413" spans="1:1" ht="14.5" x14ac:dyDescent="0.35">
      <c r="A36413" s="22"/>
    </row>
    <row r="36414" spans="1:1" ht="14.5" x14ac:dyDescent="0.35">
      <c r="A36414" s="22"/>
    </row>
    <row r="36415" spans="1:1" ht="14.5" x14ac:dyDescent="0.35">
      <c r="A36415" s="22"/>
    </row>
    <row r="36416" spans="1:1" ht="14.5" x14ac:dyDescent="0.35">
      <c r="A36416" s="22"/>
    </row>
    <row r="36417" spans="1:1" ht="14.5" x14ac:dyDescent="0.35">
      <c r="A36417" s="22"/>
    </row>
    <row r="36418" spans="1:1" ht="14.5" x14ac:dyDescent="0.35">
      <c r="A36418" s="22"/>
    </row>
    <row r="36419" spans="1:1" ht="14.5" x14ac:dyDescent="0.35">
      <c r="A36419" s="22"/>
    </row>
    <row r="36420" spans="1:1" ht="14.5" x14ac:dyDescent="0.35">
      <c r="A36420" s="22"/>
    </row>
    <row r="36421" spans="1:1" ht="14.5" x14ac:dyDescent="0.35">
      <c r="A36421" s="22"/>
    </row>
    <row r="36422" spans="1:1" ht="14.5" x14ac:dyDescent="0.35">
      <c r="A36422" s="22"/>
    </row>
    <row r="36423" spans="1:1" ht="14.5" x14ac:dyDescent="0.35">
      <c r="A36423" s="22"/>
    </row>
    <row r="36424" spans="1:1" ht="14.5" x14ac:dyDescent="0.35">
      <c r="A36424" s="22"/>
    </row>
    <row r="36425" spans="1:1" ht="14.5" x14ac:dyDescent="0.35">
      <c r="A36425" s="22"/>
    </row>
    <row r="36426" spans="1:1" ht="14.5" x14ac:dyDescent="0.35">
      <c r="A36426" s="22"/>
    </row>
    <row r="36427" spans="1:1" ht="14.5" x14ac:dyDescent="0.35">
      <c r="A36427" s="22"/>
    </row>
    <row r="36428" spans="1:1" ht="14.5" x14ac:dyDescent="0.35">
      <c r="A36428" s="22"/>
    </row>
    <row r="36429" spans="1:1" ht="14.5" x14ac:dyDescent="0.35">
      <c r="A36429" s="22"/>
    </row>
    <row r="36430" spans="1:1" ht="14.5" x14ac:dyDescent="0.35">
      <c r="A36430" s="22"/>
    </row>
    <row r="36431" spans="1:1" ht="14.5" x14ac:dyDescent="0.35">
      <c r="A36431" s="22"/>
    </row>
    <row r="36432" spans="1:1" ht="14.5" x14ac:dyDescent="0.35">
      <c r="A36432" s="22"/>
    </row>
    <row r="36433" spans="1:1" ht="14.5" x14ac:dyDescent="0.35">
      <c r="A36433" s="22"/>
    </row>
    <row r="36434" spans="1:1" ht="14.5" x14ac:dyDescent="0.35">
      <c r="A36434" s="22"/>
    </row>
    <row r="36435" spans="1:1" ht="14.5" x14ac:dyDescent="0.35">
      <c r="A36435" s="22"/>
    </row>
    <row r="36436" spans="1:1" ht="14.5" x14ac:dyDescent="0.35">
      <c r="A36436" s="22"/>
    </row>
    <row r="36437" spans="1:1" ht="14.5" x14ac:dyDescent="0.35">
      <c r="A36437" s="22"/>
    </row>
    <row r="36438" spans="1:1" ht="14.5" x14ac:dyDescent="0.35">
      <c r="A36438" s="22"/>
    </row>
    <row r="36439" spans="1:1" ht="14.5" x14ac:dyDescent="0.35">
      <c r="A36439" s="22"/>
    </row>
    <row r="36440" spans="1:1" ht="14.5" x14ac:dyDescent="0.35">
      <c r="A36440" s="22"/>
    </row>
    <row r="36441" spans="1:1" ht="14.5" x14ac:dyDescent="0.35">
      <c r="A36441" s="22"/>
    </row>
    <row r="36442" spans="1:1" ht="14.5" x14ac:dyDescent="0.35">
      <c r="A36442" s="22"/>
    </row>
    <row r="36443" spans="1:1" ht="14.5" x14ac:dyDescent="0.35">
      <c r="A36443" s="22"/>
    </row>
    <row r="36444" spans="1:1" ht="14.5" x14ac:dyDescent="0.35">
      <c r="A36444" s="22"/>
    </row>
    <row r="36445" spans="1:1" ht="14.5" x14ac:dyDescent="0.35">
      <c r="A36445" s="22"/>
    </row>
    <row r="36446" spans="1:1" ht="14.5" x14ac:dyDescent="0.35">
      <c r="A36446" s="22"/>
    </row>
    <row r="36447" spans="1:1" ht="14.5" x14ac:dyDescent="0.35">
      <c r="A36447" s="22"/>
    </row>
    <row r="36448" spans="1:1" ht="14.5" x14ac:dyDescent="0.35">
      <c r="A36448" s="22"/>
    </row>
    <row r="36449" spans="1:1" ht="14.5" x14ac:dyDescent="0.35">
      <c r="A36449" s="22"/>
    </row>
    <row r="36450" spans="1:1" ht="14.5" x14ac:dyDescent="0.35">
      <c r="A36450" s="22"/>
    </row>
    <row r="36451" spans="1:1" ht="14.5" x14ac:dyDescent="0.35">
      <c r="A36451" s="22"/>
    </row>
    <row r="36452" spans="1:1" ht="14.5" x14ac:dyDescent="0.35">
      <c r="A36452" s="22"/>
    </row>
    <row r="36453" spans="1:1" ht="14.5" x14ac:dyDescent="0.35">
      <c r="A36453" s="22"/>
    </row>
    <row r="36454" spans="1:1" ht="14.5" x14ac:dyDescent="0.35">
      <c r="A36454" s="22"/>
    </row>
    <row r="36455" spans="1:1" ht="14.5" x14ac:dyDescent="0.35">
      <c r="A36455" s="22"/>
    </row>
    <row r="36456" spans="1:1" ht="14.5" x14ac:dyDescent="0.35">
      <c r="A36456" s="22"/>
    </row>
    <row r="36457" spans="1:1" ht="14.5" x14ac:dyDescent="0.35">
      <c r="A36457" s="22"/>
    </row>
    <row r="36458" spans="1:1" ht="14.5" x14ac:dyDescent="0.35">
      <c r="A36458" s="22"/>
    </row>
    <row r="36459" spans="1:1" ht="14.5" x14ac:dyDescent="0.35">
      <c r="A36459" s="22"/>
    </row>
    <row r="36460" spans="1:1" ht="14.5" x14ac:dyDescent="0.35">
      <c r="A36460" s="22"/>
    </row>
    <row r="36461" spans="1:1" ht="14.5" x14ac:dyDescent="0.35">
      <c r="A36461" s="22"/>
    </row>
    <row r="36462" spans="1:1" ht="14.5" x14ac:dyDescent="0.35">
      <c r="A36462" s="22"/>
    </row>
    <row r="36463" spans="1:1" ht="14.5" x14ac:dyDescent="0.35">
      <c r="A36463" s="22"/>
    </row>
    <row r="36464" spans="1:1" ht="14.5" x14ac:dyDescent="0.35">
      <c r="A36464" s="22"/>
    </row>
    <row r="36465" spans="1:1" ht="14.5" x14ac:dyDescent="0.35">
      <c r="A36465" s="22"/>
    </row>
    <row r="36466" spans="1:1" ht="14.5" x14ac:dyDescent="0.35">
      <c r="A36466" s="22"/>
    </row>
    <row r="36467" spans="1:1" ht="14.5" x14ac:dyDescent="0.35">
      <c r="A36467" s="22"/>
    </row>
    <row r="36468" spans="1:1" ht="14.5" x14ac:dyDescent="0.35">
      <c r="A36468" s="22"/>
    </row>
    <row r="36469" spans="1:1" ht="14.5" x14ac:dyDescent="0.35">
      <c r="A36469" s="22"/>
    </row>
    <row r="36470" spans="1:1" ht="14.5" x14ac:dyDescent="0.35">
      <c r="A36470" s="22"/>
    </row>
    <row r="36471" spans="1:1" ht="14.5" x14ac:dyDescent="0.35">
      <c r="A36471" s="22"/>
    </row>
    <row r="36472" spans="1:1" ht="14.5" x14ac:dyDescent="0.35">
      <c r="A36472" s="22"/>
    </row>
    <row r="36473" spans="1:1" ht="14.5" x14ac:dyDescent="0.35">
      <c r="A36473" s="22"/>
    </row>
    <row r="36474" spans="1:1" ht="14.5" x14ac:dyDescent="0.35">
      <c r="A36474" s="22"/>
    </row>
    <row r="36475" spans="1:1" ht="14.5" x14ac:dyDescent="0.35">
      <c r="A36475" s="22"/>
    </row>
    <row r="36476" spans="1:1" ht="14.5" x14ac:dyDescent="0.35">
      <c r="A36476" s="22"/>
    </row>
    <row r="36477" spans="1:1" ht="14.5" x14ac:dyDescent="0.35">
      <c r="A36477" s="22"/>
    </row>
    <row r="36478" spans="1:1" ht="14.5" x14ac:dyDescent="0.35">
      <c r="A36478" s="22"/>
    </row>
    <row r="36479" spans="1:1" ht="14.5" x14ac:dyDescent="0.35">
      <c r="A36479" s="22"/>
    </row>
    <row r="36480" spans="1:1" ht="14.5" x14ac:dyDescent="0.35">
      <c r="A36480" s="22"/>
    </row>
    <row r="36481" spans="1:1" ht="14.5" x14ac:dyDescent="0.35">
      <c r="A36481" s="22"/>
    </row>
    <row r="36482" spans="1:1" ht="14.5" x14ac:dyDescent="0.35">
      <c r="A36482" s="22"/>
    </row>
    <row r="36483" spans="1:1" ht="14.5" x14ac:dyDescent="0.35">
      <c r="A36483" s="22"/>
    </row>
    <row r="36484" spans="1:1" ht="14.5" x14ac:dyDescent="0.35">
      <c r="A36484" s="22"/>
    </row>
    <row r="36485" spans="1:1" ht="14.5" x14ac:dyDescent="0.35">
      <c r="A36485" s="22"/>
    </row>
    <row r="36486" spans="1:1" ht="14.5" x14ac:dyDescent="0.35">
      <c r="A36486" s="22"/>
    </row>
    <row r="36487" spans="1:1" ht="14.5" x14ac:dyDescent="0.35">
      <c r="A36487" s="22"/>
    </row>
    <row r="36488" spans="1:1" ht="14.5" x14ac:dyDescent="0.35">
      <c r="A36488" s="22"/>
    </row>
    <row r="36489" spans="1:1" ht="14.5" x14ac:dyDescent="0.35">
      <c r="A36489" s="22"/>
    </row>
    <row r="36490" spans="1:1" ht="14.5" x14ac:dyDescent="0.35">
      <c r="A36490" s="22"/>
    </row>
    <row r="36491" spans="1:1" ht="14.5" x14ac:dyDescent="0.35">
      <c r="A36491" s="22"/>
    </row>
    <row r="36492" spans="1:1" ht="14.5" x14ac:dyDescent="0.35">
      <c r="A36492" s="22"/>
    </row>
    <row r="36493" spans="1:1" ht="14.5" x14ac:dyDescent="0.35">
      <c r="A36493" s="22"/>
    </row>
    <row r="36494" spans="1:1" ht="14.5" x14ac:dyDescent="0.35">
      <c r="A36494" s="22"/>
    </row>
    <row r="36495" spans="1:1" ht="14.5" x14ac:dyDescent="0.35">
      <c r="A36495" s="22"/>
    </row>
    <row r="36496" spans="1:1" ht="14.5" x14ac:dyDescent="0.35">
      <c r="A36496" s="22"/>
    </row>
    <row r="36497" spans="1:1" ht="14.5" x14ac:dyDescent="0.35">
      <c r="A36497" s="22"/>
    </row>
    <row r="36498" spans="1:1" ht="14.5" x14ac:dyDescent="0.35">
      <c r="A36498" s="22"/>
    </row>
    <row r="36499" spans="1:1" ht="14.5" x14ac:dyDescent="0.35">
      <c r="A36499" s="22"/>
    </row>
    <row r="36500" spans="1:1" ht="14.5" x14ac:dyDescent="0.35">
      <c r="A36500" s="22"/>
    </row>
    <row r="36501" spans="1:1" ht="14.5" x14ac:dyDescent="0.35">
      <c r="A36501" s="22"/>
    </row>
    <row r="36502" spans="1:1" ht="14.5" x14ac:dyDescent="0.35">
      <c r="A36502" s="22"/>
    </row>
    <row r="36503" spans="1:1" ht="14.5" x14ac:dyDescent="0.35">
      <c r="A36503" s="22"/>
    </row>
    <row r="36504" spans="1:1" ht="14.5" x14ac:dyDescent="0.35">
      <c r="A36504" s="22"/>
    </row>
    <row r="36505" spans="1:1" ht="14.5" x14ac:dyDescent="0.35">
      <c r="A36505" s="22"/>
    </row>
    <row r="36506" spans="1:1" ht="14.5" x14ac:dyDescent="0.35">
      <c r="A36506" s="22"/>
    </row>
    <row r="36507" spans="1:1" ht="14.5" x14ac:dyDescent="0.35">
      <c r="A36507" s="22"/>
    </row>
    <row r="36508" spans="1:1" ht="14.5" x14ac:dyDescent="0.35">
      <c r="A36508" s="22"/>
    </row>
    <row r="36509" spans="1:1" ht="14.5" x14ac:dyDescent="0.35">
      <c r="A36509" s="22"/>
    </row>
    <row r="36510" spans="1:1" ht="14.5" x14ac:dyDescent="0.35">
      <c r="A36510" s="22"/>
    </row>
    <row r="36511" spans="1:1" ht="14.5" x14ac:dyDescent="0.35">
      <c r="A36511" s="22"/>
    </row>
    <row r="36512" spans="1:1" ht="14.5" x14ac:dyDescent="0.35">
      <c r="A36512" s="22"/>
    </row>
    <row r="36513" spans="1:1" ht="14.5" x14ac:dyDescent="0.35">
      <c r="A36513" s="22"/>
    </row>
    <row r="36514" spans="1:1" ht="14.5" x14ac:dyDescent="0.35">
      <c r="A36514" s="22"/>
    </row>
    <row r="36515" spans="1:1" ht="14.5" x14ac:dyDescent="0.35">
      <c r="A36515" s="22"/>
    </row>
    <row r="36516" spans="1:1" ht="14.5" x14ac:dyDescent="0.35">
      <c r="A36516" s="22"/>
    </row>
    <row r="36517" spans="1:1" ht="14.5" x14ac:dyDescent="0.35">
      <c r="A36517" s="22"/>
    </row>
    <row r="36518" spans="1:1" ht="14.5" x14ac:dyDescent="0.35">
      <c r="A36518" s="22"/>
    </row>
    <row r="36519" spans="1:1" ht="14.5" x14ac:dyDescent="0.35">
      <c r="A36519" s="22"/>
    </row>
    <row r="36520" spans="1:1" ht="14.5" x14ac:dyDescent="0.35">
      <c r="A36520" s="22"/>
    </row>
    <row r="36521" spans="1:1" ht="14.5" x14ac:dyDescent="0.35">
      <c r="A36521" s="22"/>
    </row>
    <row r="36522" spans="1:1" ht="14.5" x14ac:dyDescent="0.35">
      <c r="A36522" s="22"/>
    </row>
    <row r="36523" spans="1:1" ht="14.5" x14ac:dyDescent="0.35">
      <c r="A36523" s="22"/>
    </row>
    <row r="36524" spans="1:1" ht="14.5" x14ac:dyDescent="0.35">
      <c r="A36524" s="22"/>
    </row>
    <row r="36525" spans="1:1" ht="14.5" x14ac:dyDescent="0.35">
      <c r="A36525" s="22"/>
    </row>
    <row r="36526" spans="1:1" ht="14.5" x14ac:dyDescent="0.35">
      <c r="A36526" s="22"/>
    </row>
    <row r="36527" spans="1:1" ht="14.5" x14ac:dyDescent="0.35">
      <c r="A36527" s="22"/>
    </row>
    <row r="36528" spans="1:1" ht="14.5" x14ac:dyDescent="0.35">
      <c r="A36528" s="22"/>
    </row>
    <row r="36529" spans="1:1" ht="14.5" x14ac:dyDescent="0.35">
      <c r="A36529" s="22"/>
    </row>
    <row r="36530" spans="1:1" ht="14.5" x14ac:dyDescent="0.35">
      <c r="A36530" s="22"/>
    </row>
    <row r="36531" spans="1:1" ht="14.5" x14ac:dyDescent="0.35">
      <c r="A36531" s="22"/>
    </row>
    <row r="36532" spans="1:1" ht="14.5" x14ac:dyDescent="0.35">
      <c r="A36532" s="22"/>
    </row>
    <row r="36533" spans="1:1" ht="14.5" x14ac:dyDescent="0.35">
      <c r="A36533" s="22"/>
    </row>
    <row r="36534" spans="1:1" ht="14.5" x14ac:dyDescent="0.35">
      <c r="A36534" s="22"/>
    </row>
    <row r="36535" spans="1:1" ht="14.5" x14ac:dyDescent="0.35">
      <c r="A36535" s="22"/>
    </row>
    <row r="36536" spans="1:1" ht="14.5" x14ac:dyDescent="0.35">
      <c r="A36536" s="22"/>
    </row>
    <row r="36537" spans="1:1" ht="14.5" x14ac:dyDescent="0.35">
      <c r="A36537" s="22"/>
    </row>
    <row r="36538" spans="1:1" ht="14.5" x14ac:dyDescent="0.35">
      <c r="A36538" s="22"/>
    </row>
    <row r="36539" spans="1:1" ht="14.5" x14ac:dyDescent="0.35">
      <c r="A36539" s="22"/>
    </row>
    <row r="36540" spans="1:1" ht="14.5" x14ac:dyDescent="0.35">
      <c r="A36540" s="22"/>
    </row>
    <row r="36541" spans="1:1" ht="14.5" x14ac:dyDescent="0.35">
      <c r="A36541" s="22"/>
    </row>
    <row r="36542" spans="1:1" ht="14.5" x14ac:dyDescent="0.35">
      <c r="A36542" s="22"/>
    </row>
    <row r="36543" spans="1:1" ht="14.5" x14ac:dyDescent="0.35">
      <c r="A36543" s="22"/>
    </row>
    <row r="36544" spans="1:1" ht="14.5" x14ac:dyDescent="0.35">
      <c r="A36544" s="22"/>
    </row>
    <row r="36545" spans="1:1" ht="14.5" x14ac:dyDescent="0.35">
      <c r="A36545" s="22"/>
    </row>
    <row r="36546" spans="1:1" ht="14.5" x14ac:dyDescent="0.35">
      <c r="A36546" s="22"/>
    </row>
    <row r="36547" spans="1:1" ht="14.5" x14ac:dyDescent="0.35">
      <c r="A36547" s="22"/>
    </row>
    <row r="36548" spans="1:1" ht="14.5" x14ac:dyDescent="0.35">
      <c r="A36548" s="22"/>
    </row>
    <row r="36549" spans="1:1" ht="14.5" x14ac:dyDescent="0.35">
      <c r="A36549" s="22"/>
    </row>
    <row r="36550" spans="1:1" ht="14.5" x14ac:dyDescent="0.35">
      <c r="A36550" s="22"/>
    </row>
    <row r="36551" spans="1:1" ht="14.5" x14ac:dyDescent="0.35">
      <c r="A36551" s="22"/>
    </row>
    <row r="36552" spans="1:1" ht="14.5" x14ac:dyDescent="0.35">
      <c r="A36552" s="22"/>
    </row>
    <row r="36553" spans="1:1" ht="14.5" x14ac:dyDescent="0.35">
      <c r="A36553" s="22"/>
    </row>
    <row r="36554" spans="1:1" ht="14.5" x14ac:dyDescent="0.35">
      <c r="A36554" s="22"/>
    </row>
    <row r="36555" spans="1:1" ht="14.5" x14ac:dyDescent="0.35">
      <c r="A36555" s="22"/>
    </row>
    <row r="36556" spans="1:1" ht="14.5" x14ac:dyDescent="0.35">
      <c r="A36556" s="22"/>
    </row>
    <row r="36557" spans="1:1" ht="14.5" x14ac:dyDescent="0.35">
      <c r="A36557" s="22"/>
    </row>
    <row r="36558" spans="1:1" ht="14.5" x14ac:dyDescent="0.35">
      <c r="A36558" s="22"/>
    </row>
    <row r="36559" spans="1:1" ht="14.5" x14ac:dyDescent="0.35">
      <c r="A36559" s="22"/>
    </row>
    <row r="36560" spans="1:1" ht="14.5" x14ac:dyDescent="0.35">
      <c r="A36560" s="22"/>
    </row>
    <row r="36561" spans="1:1" ht="14.5" x14ac:dyDescent="0.35">
      <c r="A36561" s="22"/>
    </row>
    <row r="36562" spans="1:1" ht="14.5" x14ac:dyDescent="0.35">
      <c r="A36562" s="22"/>
    </row>
    <row r="36563" spans="1:1" ht="14.5" x14ac:dyDescent="0.35">
      <c r="A36563" s="22"/>
    </row>
    <row r="36564" spans="1:1" ht="14.5" x14ac:dyDescent="0.35">
      <c r="A36564" s="22"/>
    </row>
    <row r="36565" spans="1:1" ht="14.5" x14ac:dyDescent="0.35">
      <c r="A36565" s="22"/>
    </row>
    <row r="36566" spans="1:1" ht="14.5" x14ac:dyDescent="0.35">
      <c r="A36566" s="22"/>
    </row>
    <row r="36567" spans="1:1" ht="14.5" x14ac:dyDescent="0.35">
      <c r="A36567" s="22"/>
    </row>
    <row r="36568" spans="1:1" ht="14.5" x14ac:dyDescent="0.35">
      <c r="A36568" s="22"/>
    </row>
    <row r="36569" spans="1:1" ht="14.5" x14ac:dyDescent="0.35">
      <c r="A36569" s="22"/>
    </row>
    <row r="36570" spans="1:1" ht="14.5" x14ac:dyDescent="0.35">
      <c r="A36570" s="22"/>
    </row>
    <row r="36571" spans="1:1" ht="14.5" x14ac:dyDescent="0.35">
      <c r="A36571" s="22"/>
    </row>
    <row r="36572" spans="1:1" ht="14.5" x14ac:dyDescent="0.35">
      <c r="A36572" s="22"/>
    </row>
    <row r="36573" spans="1:1" ht="14.5" x14ac:dyDescent="0.35">
      <c r="A36573" s="22"/>
    </row>
    <row r="36574" spans="1:1" ht="14.5" x14ac:dyDescent="0.35">
      <c r="A36574" s="22"/>
    </row>
    <row r="36575" spans="1:1" ht="14.5" x14ac:dyDescent="0.35">
      <c r="A36575" s="22"/>
    </row>
    <row r="36576" spans="1:1" ht="14.5" x14ac:dyDescent="0.35">
      <c r="A36576" s="22"/>
    </row>
    <row r="36577" spans="1:1" ht="14.5" x14ac:dyDescent="0.35">
      <c r="A36577" s="22"/>
    </row>
    <row r="36578" spans="1:1" ht="14.5" x14ac:dyDescent="0.35">
      <c r="A36578" s="22"/>
    </row>
    <row r="36579" spans="1:1" ht="14.5" x14ac:dyDescent="0.35">
      <c r="A36579" s="22"/>
    </row>
    <row r="36580" spans="1:1" ht="14.5" x14ac:dyDescent="0.35">
      <c r="A36580" s="22"/>
    </row>
    <row r="36581" spans="1:1" ht="14.5" x14ac:dyDescent="0.35">
      <c r="A36581" s="22"/>
    </row>
    <row r="36582" spans="1:1" ht="14.5" x14ac:dyDescent="0.35">
      <c r="A36582" s="22"/>
    </row>
    <row r="36583" spans="1:1" ht="14.5" x14ac:dyDescent="0.35">
      <c r="A36583" s="22"/>
    </row>
    <row r="36584" spans="1:1" ht="14.5" x14ac:dyDescent="0.35">
      <c r="A36584" s="22"/>
    </row>
    <row r="36585" spans="1:1" ht="14.5" x14ac:dyDescent="0.35">
      <c r="A36585" s="22"/>
    </row>
    <row r="36586" spans="1:1" ht="14.5" x14ac:dyDescent="0.35">
      <c r="A36586" s="22"/>
    </row>
    <row r="36587" spans="1:1" ht="14.5" x14ac:dyDescent="0.35">
      <c r="A36587" s="22"/>
    </row>
    <row r="36588" spans="1:1" ht="14.5" x14ac:dyDescent="0.35">
      <c r="A36588" s="22"/>
    </row>
    <row r="36589" spans="1:1" ht="14.5" x14ac:dyDescent="0.35">
      <c r="A36589" s="22"/>
    </row>
    <row r="36590" spans="1:1" ht="14.5" x14ac:dyDescent="0.35">
      <c r="A36590" s="22"/>
    </row>
    <row r="36591" spans="1:1" ht="14.5" x14ac:dyDescent="0.35">
      <c r="A36591" s="22"/>
    </row>
    <row r="36592" spans="1:1" ht="14.5" x14ac:dyDescent="0.35">
      <c r="A36592" s="22"/>
    </row>
    <row r="36593" spans="1:1" ht="14.5" x14ac:dyDescent="0.35">
      <c r="A36593" s="22"/>
    </row>
    <row r="36594" spans="1:1" ht="14.5" x14ac:dyDescent="0.35">
      <c r="A36594" s="22"/>
    </row>
    <row r="36595" spans="1:1" ht="14.5" x14ac:dyDescent="0.35">
      <c r="A36595" s="22"/>
    </row>
    <row r="36596" spans="1:1" ht="14.5" x14ac:dyDescent="0.35">
      <c r="A36596" s="22"/>
    </row>
    <row r="36597" spans="1:1" ht="14.5" x14ac:dyDescent="0.35">
      <c r="A36597" s="22"/>
    </row>
    <row r="36598" spans="1:1" ht="14.5" x14ac:dyDescent="0.35">
      <c r="A36598" s="22"/>
    </row>
    <row r="36599" spans="1:1" ht="14.5" x14ac:dyDescent="0.35">
      <c r="A36599" s="22"/>
    </row>
    <row r="36600" spans="1:1" ht="14.5" x14ac:dyDescent="0.35">
      <c r="A36600" s="22"/>
    </row>
    <row r="36601" spans="1:1" ht="14.5" x14ac:dyDescent="0.35">
      <c r="A36601" s="22"/>
    </row>
    <row r="36602" spans="1:1" ht="14.5" x14ac:dyDescent="0.35">
      <c r="A36602" s="22"/>
    </row>
    <row r="36603" spans="1:1" ht="14.5" x14ac:dyDescent="0.35">
      <c r="A36603" s="22"/>
    </row>
    <row r="36604" spans="1:1" ht="14.5" x14ac:dyDescent="0.35">
      <c r="A36604" s="22"/>
    </row>
    <row r="36605" spans="1:1" ht="14.5" x14ac:dyDescent="0.35">
      <c r="A36605" s="22"/>
    </row>
    <row r="36606" spans="1:1" ht="14.5" x14ac:dyDescent="0.35">
      <c r="A36606" s="22"/>
    </row>
    <row r="36607" spans="1:1" ht="14.5" x14ac:dyDescent="0.35">
      <c r="A36607" s="22"/>
    </row>
    <row r="36608" spans="1:1" ht="14.5" x14ac:dyDescent="0.35">
      <c r="A36608" s="22"/>
    </row>
    <row r="36609" spans="1:1" ht="14.5" x14ac:dyDescent="0.35">
      <c r="A36609" s="22"/>
    </row>
    <row r="36610" spans="1:1" ht="14.5" x14ac:dyDescent="0.35">
      <c r="A36610" s="22"/>
    </row>
    <row r="36611" spans="1:1" ht="14.5" x14ac:dyDescent="0.35">
      <c r="A36611" s="22"/>
    </row>
    <row r="36612" spans="1:1" ht="14.5" x14ac:dyDescent="0.35">
      <c r="A36612" s="22"/>
    </row>
    <row r="36613" spans="1:1" ht="14.5" x14ac:dyDescent="0.35">
      <c r="A36613" s="22"/>
    </row>
    <row r="36614" spans="1:1" ht="14.5" x14ac:dyDescent="0.35">
      <c r="A36614" s="22"/>
    </row>
    <row r="36615" spans="1:1" ht="14.5" x14ac:dyDescent="0.35">
      <c r="A36615" s="22"/>
    </row>
    <row r="36616" spans="1:1" ht="14.5" x14ac:dyDescent="0.35">
      <c r="A36616" s="22"/>
    </row>
    <row r="36617" spans="1:1" ht="14.5" x14ac:dyDescent="0.35">
      <c r="A36617" s="22"/>
    </row>
    <row r="36618" spans="1:1" ht="14.5" x14ac:dyDescent="0.35">
      <c r="A36618" s="22"/>
    </row>
    <row r="36619" spans="1:1" ht="14.5" x14ac:dyDescent="0.35">
      <c r="A36619" s="22"/>
    </row>
    <row r="36620" spans="1:1" ht="14.5" x14ac:dyDescent="0.35">
      <c r="A36620" s="22"/>
    </row>
    <row r="36621" spans="1:1" ht="14.5" x14ac:dyDescent="0.35">
      <c r="A36621" s="22"/>
    </row>
    <row r="36622" spans="1:1" ht="14.5" x14ac:dyDescent="0.35">
      <c r="A36622" s="22"/>
    </row>
    <row r="36623" spans="1:1" ht="14.5" x14ac:dyDescent="0.35">
      <c r="A36623" s="22"/>
    </row>
    <row r="36624" spans="1:1" ht="14.5" x14ac:dyDescent="0.35">
      <c r="A36624" s="22"/>
    </row>
    <row r="36625" spans="1:1" ht="14.5" x14ac:dyDescent="0.35">
      <c r="A36625" s="22"/>
    </row>
    <row r="36626" spans="1:1" ht="14.5" x14ac:dyDescent="0.35">
      <c r="A36626" s="22"/>
    </row>
    <row r="36627" spans="1:1" ht="14.5" x14ac:dyDescent="0.35">
      <c r="A36627" s="22"/>
    </row>
    <row r="36628" spans="1:1" ht="14.5" x14ac:dyDescent="0.35">
      <c r="A36628" s="22"/>
    </row>
    <row r="36629" spans="1:1" ht="14.5" x14ac:dyDescent="0.35">
      <c r="A36629" s="22"/>
    </row>
    <row r="36630" spans="1:1" ht="14.5" x14ac:dyDescent="0.35">
      <c r="A36630" s="22"/>
    </row>
    <row r="36631" spans="1:1" ht="14.5" x14ac:dyDescent="0.35">
      <c r="A36631" s="22"/>
    </row>
    <row r="36632" spans="1:1" ht="14.5" x14ac:dyDescent="0.35">
      <c r="A36632" s="22"/>
    </row>
    <row r="36633" spans="1:1" ht="14.5" x14ac:dyDescent="0.35">
      <c r="A36633" s="22"/>
    </row>
    <row r="36634" spans="1:1" ht="14.5" x14ac:dyDescent="0.35">
      <c r="A36634" s="22"/>
    </row>
    <row r="36635" spans="1:1" ht="14.5" x14ac:dyDescent="0.35">
      <c r="A36635" s="22"/>
    </row>
    <row r="36636" spans="1:1" ht="14.5" x14ac:dyDescent="0.35">
      <c r="A36636" s="22"/>
    </row>
    <row r="36637" spans="1:1" ht="14.5" x14ac:dyDescent="0.35">
      <c r="A36637" s="22"/>
    </row>
    <row r="36638" spans="1:1" ht="14.5" x14ac:dyDescent="0.35">
      <c r="A36638" s="22"/>
    </row>
    <row r="36639" spans="1:1" ht="14.5" x14ac:dyDescent="0.35">
      <c r="A36639" s="22"/>
    </row>
    <row r="36640" spans="1:1" ht="14.5" x14ac:dyDescent="0.35">
      <c r="A36640" s="22"/>
    </row>
    <row r="36641" spans="1:1" ht="14.5" x14ac:dyDescent="0.35">
      <c r="A36641" s="22"/>
    </row>
    <row r="36642" spans="1:1" ht="14.5" x14ac:dyDescent="0.35">
      <c r="A36642" s="22"/>
    </row>
    <row r="36643" spans="1:1" ht="14.5" x14ac:dyDescent="0.35">
      <c r="A36643" s="22"/>
    </row>
    <row r="36644" spans="1:1" ht="14.5" x14ac:dyDescent="0.35">
      <c r="A36644" s="22"/>
    </row>
    <row r="36645" spans="1:1" ht="14.5" x14ac:dyDescent="0.35">
      <c r="A36645" s="22"/>
    </row>
    <row r="36646" spans="1:1" ht="14.5" x14ac:dyDescent="0.35">
      <c r="A36646" s="22"/>
    </row>
    <row r="36647" spans="1:1" ht="14.5" x14ac:dyDescent="0.35">
      <c r="A36647" s="22"/>
    </row>
    <row r="36648" spans="1:1" ht="14.5" x14ac:dyDescent="0.35">
      <c r="A36648" s="22"/>
    </row>
    <row r="36649" spans="1:1" ht="14.5" x14ac:dyDescent="0.35">
      <c r="A36649" s="22"/>
    </row>
    <row r="36650" spans="1:1" ht="14.5" x14ac:dyDescent="0.35">
      <c r="A36650" s="22"/>
    </row>
    <row r="36651" spans="1:1" ht="14.5" x14ac:dyDescent="0.35">
      <c r="A36651" s="22"/>
    </row>
    <row r="36652" spans="1:1" ht="14.5" x14ac:dyDescent="0.35">
      <c r="A36652" s="22"/>
    </row>
    <row r="36653" spans="1:1" ht="14.5" x14ac:dyDescent="0.35">
      <c r="A36653" s="22"/>
    </row>
    <row r="36654" spans="1:1" ht="14.5" x14ac:dyDescent="0.35">
      <c r="A36654" s="22"/>
    </row>
    <row r="36655" spans="1:1" ht="14.5" x14ac:dyDescent="0.35">
      <c r="A36655" s="22"/>
    </row>
    <row r="36656" spans="1:1" ht="14.5" x14ac:dyDescent="0.35">
      <c r="A36656" s="22"/>
    </row>
    <row r="36657" spans="1:1" ht="14.5" x14ac:dyDescent="0.35">
      <c r="A36657" s="22"/>
    </row>
    <row r="36658" spans="1:1" ht="14.5" x14ac:dyDescent="0.35">
      <c r="A36658" s="22"/>
    </row>
    <row r="36659" spans="1:1" ht="14.5" x14ac:dyDescent="0.35">
      <c r="A36659" s="22"/>
    </row>
    <row r="36660" spans="1:1" ht="14.5" x14ac:dyDescent="0.35">
      <c r="A36660" s="22"/>
    </row>
    <row r="36661" spans="1:1" ht="14.5" x14ac:dyDescent="0.35">
      <c r="A36661" s="22"/>
    </row>
    <row r="36662" spans="1:1" ht="14.5" x14ac:dyDescent="0.35">
      <c r="A36662" s="22"/>
    </row>
    <row r="36663" spans="1:1" ht="14.5" x14ac:dyDescent="0.35">
      <c r="A36663" s="22"/>
    </row>
    <row r="36664" spans="1:1" ht="14.5" x14ac:dyDescent="0.35">
      <c r="A36664" s="22"/>
    </row>
    <row r="36665" spans="1:1" ht="14.5" x14ac:dyDescent="0.35">
      <c r="A36665" s="22"/>
    </row>
    <row r="36666" spans="1:1" ht="14.5" x14ac:dyDescent="0.35">
      <c r="A36666" s="22"/>
    </row>
    <row r="36667" spans="1:1" ht="14.5" x14ac:dyDescent="0.35">
      <c r="A36667" s="22"/>
    </row>
    <row r="36668" spans="1:1" ht="14.5" x14ac:dyDescent="0.35">
      <c r="A36668" s="22"/>
    </row>
    <row r="36669" spans="1:1" ht="14.5" x14ac:dyDescent="0.35">
      <c r="A36669" s="22"/>
    </row>
    <row r="36670" spans="1:1" ht="14.5" x14ac:dyDescent="0.35">
      <c r="A36670" s="22"/>
    </row>
    <row r="36671" spans="1:1" ht="14.5" x14ac:dyDescent="0.35">
      <c r="A36671" s="22"/>
    </row>
    <row r="36672" spans="1:1" ht="14.5" x14ac:dyDescent="0.35">
      <c r="A36672" s="22"/>
    </row>
    <row r="36673" spans="1:1" ht="14.5" x14ac:dyDescent="0.35">
      <c r="A36673" s="22"/>
    </row>
    <row r="36674" spans="1:1" ht="14.5" x14ac:dyDescent="0.35">
      <c r="A36674" s="22"/>
    </row>
    <row r="36675" spans="1:1" ht="14.5" x14ac:dyDescent="0.35">
      <c r="A36675" s="22"/>
    </row>
    <row r="36676" spans="1:1" ht="14.5" x14ac:dyDescent="0.35">
      <c r="A36676" s="22"/>
    </row>
    <row r="36677" spans="1:1" ht="14.5" x14ac:dyDescent="0.35">
      <c r="A36677" s="22"/>
    </row>
    <row r="36678" spans="1:1" ht="14.5" x14ac:dyDescent="0.35">
      <c r="A36678" s="22"/>
    </row>
    <row r="36679" spans="1:1" ht="14.5" x14ac:dyDescent="0.35">
      <c r="A36679" s="22"/>
    </row>
    <row r="36680" spans="1:1" ht="14.5" x14ac:dyDescent="0.35">
      <c r="A36680" s="22"/>
    </row>
    <row r="36681" spans="1:1" ht="14.5" x14ac:dyDescent="0.35">
      <c r="A36681" s="22"/>
    </row>
    <row r="36682" spans="1:1" ht="14.5" x14ac:dyDescent="0.35">
      <c r="A36682" s="22"/>
    </row>
    <row r="36683" spans="1:1" ht="14.5" x14ac:dyDescent="0.35">
      <c r="A36683" s="22"/>
    </row>
    <row r="36684" spans="1:1" ht="14.5" x14ac:dyDescent="0.35">
      <c r="A36684" s="22"/>
    </row>
    <row r="36685" spans="1:1" ht="14.5" x14ac:dyDescent="0.35">
      <c r="A36685" s="22"/>
    </row>
    <row r="36686" spans="1:1" ht="14.5" x14ac:dyDescent="0.35">
      <c r="A36686" s="22"/>
    </row>
    <row r="36687" spans="1:1" ht="14.5" x14ac:dyDescent="0.35">
      <c r="A36687" s="22"/>
    </row>
    <row r="36688" spans="1:1" ht="14.5" x14ac:dyDescent="0.35">
      <c r="A36688" s="22"/>
    </row>
    <row r="36689" spans="1:1" ht="14.5" x14ac:dyDescent="0.35">
      <c r="A36689" s="22"/>
    </row>
    <row r="36690" spans="1:1" ht="14.5" x14ac:dyDescent="0.35">
      <c r="A36690" s="22"/>
    </row>
    <row r="36691" spans="1:1" ht="14.5" x14ac:dyDescent="0.35">
      <c r="A36691" s="22"/>
    </row>
    <row r="36692" spans="1:1" ht="14.5" x14ac:dyDescent="0.35">
      <c r="A36692" s="22"/>
    </row>
    <row r="36693" spans="1:1" ht="14.5" x14ac:dyDescent="0.35">
      <c r="A36693" s="22"/>
    </row>
    <row r="36694" spans="1:1" ht="14.5" x14ac:dyDescent="0.35">
      <c r="A36694" s="22"/>
    </row>
    <row r="36695" spans="1:1" ht="14.5" x14ac:dyDescent="0.35">
      <c r="A36695" s="22"/>
    </row>
    <row r="36696" spans="1:1" ht="14.5" x14ac:dyDescent="0.35">
      <c r="A36696" s="22"/>
    </row>
    <row r="36697" spans="1:1" ht="14.5" x14ac:dyDescent="0.35">
      <c r="A36697" s="22"/>
    </row>
    <row r="36698" spans="1:1" ht="14.5" x14ac:dyDescent="0.35">
      <c r="A36698" s="22"/>
    </row>
    <row r="36699" spans="1:1" ht="14.5" x14ac:dyDescent="0.35">
      <c r="A36699" s="22"/>
    </row>
    <row r="36700" spans="1:1" ht="14.5" x14ac:dyDescent="0.35">
      <c r="A36700" s="22"/>
    </row>
    <row r="36701" spans="1:1" ht="14.5" x14ac:dyDescent="0.35">
      <c r="A36701" s="22"/>
    </row>
    <row r="36702" spans="1:1" ht="14.5" x14ac:dyDescent="0.35">
      <c r="A36702" s="22"/>
    </row>
    <row r="36703" spans="1:1" ht="14.5" x14ac:dyDescent="0.35">
      <c r="A36703" s="22"/>
    </row>
    <row r="36704" spans="1:1" ht="14.5" x14ac:dyDescent="0.35">
      <c r="A36704" s="22"/>
    </row>
    <row r="36705" spans="1:1" ht="14.5" x14ac:dyDescent="0.35">
      <c r="A36705" s="22"/>
    </row>
    <row r="36706" spans="1:1" ht="14.5" x14ac:dyDescent="0.35">
      <c r="A36706" s="22"/>
    </row>
    <row r="36707" spans="1:1" ht="14.5" x14ac:dyDescent="0.35">
      <c r="A36707" s="22"/>
    </row>
    <row r="36708" spans="1:1" ht="14.5" x14ac:dyDescent="0.35">
      <c r="A36708" s="22"/>
    </row>
    <row r="36709" spans="1:1" ht="14.5" x14ac:dyDescent="0.35">
      <c r="A36709" s="22"/>
    </row>
    <row r="36710" spans="1:1" ht="14.5" x14ac:dyDescent="0.35">
      <c r="A36710" s="22"/>
    </row>
    <row r="36711" spans="1:1" ht="14.5" x14ac:dyDescent="0.35">
      <c r="A36711" s="22"/>
    </row>
    <row r="36712" spans="1:1" ht="14.5" x14ac:dyDescent="0.35">
      <c r="A36712" s="22"/>
    </row>
    <row r="36713" spans="1:1" ht="14.5" x14ac:dyDescent="0.35">
      <c r="A36713" s="22"/>
    </row>
    <row r="36714" spans="1:1" ht="14.5" x14ac:dyDescent="0.35">
      <c r="A36714" s="22"/>
    </row>
    <row r="36715" spans="1:1" ht="14.5" x14ac:dyDescent="0.35">
      <c r="A36715" s="22"/>
    </row>
    <row r="36716" spans="1:1" ht="14.5" x14ac:dyDescent="0.35">
      <c r="A36716" s="22"/>
    </row>
    <row r="36717" spans="1:1" ht="14.5" x14ac:dyDescent="0.35">
      <c r="A36717" s="22"/>
    </row>
    <row r="36718" spans="1:1" ht="14.5" x14ac:dyDescent="0.35">
      <c r="A36718" s="22"/>
    </row>
    <row r="36719" spans="1:1" ht="14.5" x14ac:dyDescent="0.35">
      <c r="A36719" s="22"/>
    </row>
    <row r="36720" spans="1:1" ht="14.5" x14ac:dyDescent="0.35">
      <c r="A36720" s="22"/>
    </row>
    <row r="36721" spans="1:1" ht="14.5" x14ac:dyDescent="0.35">
      <c r="A36721" s="22"/>
    </row>
    <row r="36722" spans="1:1" ht="14.5" x14ac:dyDescent="0.35">
      <c r="A36722" s="22"/>
    </row>
    <row r="36723" spans="1:1" ht="14.5" x14ac:dyDescent="0.35">
      <c r="A36723" s="22"/>
    </row>
    <row r="36724" spans="1:1" ht="14.5" x14ac:dyDescent="0.35">
      <c r="A36724" s="22"/>
    </row>
    <row r="36725" spans="1:1" ht="14.5" x14ac:dyDescent="0.35">
      <c r="A36725" s="22"/>
    </row>
    <row r="36726" spans="1:1" ht="14.5" x14ac:dyDescent="0.35">
      <c r="A36726" s="22"/>
    </row>
    <row r="36727" spans="1:1" ht="14.5" x14ac:dyDescent="0.35">
      <c r="A36727" s="22"/>
    </row>
    <row r="36728" spans="1:1" ht="14.5" x14ac:dyDescent="0.35">
      <c r="A36728" s="22"/>
    </row>
    <row r="36729" spans="1:1" ht="14.5" x14ac:dyDescent="0.35">
      <c r="A36729" s="22"/>
    </row>
    <row r="36730" spans="1:1" ht="14.5" x14ac:dyDescent="0.35">
      <c r="A36730" s="22"/>
    </row>
    <row r="36731" spans="1:1" ht="14.5" x14ac:dyDescent="0.35">
      <c r="A36731" s="22"/>
    </row>
    <row r="36732" spans="1:1" ht="14.5" x14ac:dyDescent="0.35">
      <c r="A36732" s="22"/>
    </row>
    <row r="36733" spans="1:1" ht="14.5" x14ac:dyDescent="0.35">
      <c r="A36733" s="22"/>
    </row>
    <row r="36734" spans="1:1" ht="14.5" x14ac:dyDescent="0.35">
      <c r="A36734" s="22"/>
    </row>
    <row r="36735" spans="1:1" ht="14.5" x14ac:dyDescent="0.35">
      <c r="A36735" s="22"/>
    </row>
    <row r="36736" spans="1:1" ht="14.5" x14ac:dyDescent="0.35">
      <c r="A36736" s="22"/>
    </row>
    <row r="36737" spans="1:1" ht="14.5" x14ac:dyDescent="0.35">
      <c r="A36737" s="22"/>
    </row>
    <row r="36738" spans="1:1" ht="14.5" x14ac:dyDescent="0.35">
      <c r="A36738" s="22"/>
    </row>
    <row r="36739" spans="1:1" ht="14.5" x14ac:dyDescent="0.35">
      <c r="A36739" s="22"/>
    </row>
    <row r="36740" spans="1:1" ht="14.5" x14ac:dyDescent="0.35">
      <c r="A36740" s="22"/>
    </row>
    <row r="36741" spans="1:1" ht="14.5" x14ac:dyDescent="0.35">
      <c r="A36741" s="22"/>
    </row>
    <row r="36742" spans="1:1" ht="14.5" x14ac:dyDescent="0.35">
      <c r="A36742" s="22"/>
    </row>
    <row r="36743" spans="1:1" ht="14.5" x14ac:dyDescent="0.35">
      <c r="A36743" s="22"/>
    </row>
    <row r="36744" spans="1:1" ht="14.5" x14ac:dyDescent="0.35">
      <c r="A36744" s="22"/>
    </row>
    <row r="36745" spans="1:1" ht="14.5" x14ac:dyDescent="0.35">
      <c r="A36745" s="22"/>
    </row>
    <row r="36746" spans="1:1" ht="14.5" x14ac:dyDescent="0.35">
      <c r="A36746" s="22"/>
    </row>
    <row r="36747" spans="1:1" ht="14.5" x14ac:dyDescent="0.35">
      <c r="A36747" s="22"/>
    </row>
    <row r="36748" spans="1:1" ht="14.5" x14ac:dyDescent="0.35">
      <c r="A36748" s="22"/>
    </row>
    <row r="36749" spans="1:1" ht="14.5" x14ac:dyDescent="0.35">
      <c r="A36749" s="22"/>
    </row>
    <row r="36750" spans="1:1" ht="14.5" x14ac:dyDescent="0.35">
      <c r="A36750" s="22"/>
    </row>
    <row r="36751" spans="1:1" ht="14.5" x14ac:dyDescent="0.35">
      <c r="A36751" s="22"/>
    </row>
    <row r="36752" spans="1:1" ht="14.5" x14ac:dyDescent="0.35">
      <c r="A36752" s="22"/>
    </row>
    <row r="36753" spans="1:1" ht="14.5" x14ac:dyDescent="0.35">
      <c r="A36753" s="22"/>
    </row>
    <row r="36754" spans="1:1" ht="14.5" x14ac:dyDescent="0.35">
      <c r="A36754" s="22"/>
    </row>
    <row r="36755" spans="1:1" ht="14.5" x14ac:dyDescent="0.35">
      <c r="A36755" s="22"/>
    </row>
    <row r="36756" spans="1:1" ht="14.5" x14ac:dyDescent="0.35">
      <c r="A36756" s="22"/>
    </row>
    <row r="36757" spans="1:1" ht="14.5" x14ac:dyDescent="0.35">
      <c r="A36757" s="22"/>
    </row>
    <row r="36758" spans="1:1" ht="14.5" x14ac:dyDescent="0.35">
      <c r="A36758" s="22"/>
    </row>
    <row r="36759" spans="1:1" ht="14.5" x14ac:dyDescent="0.35">
      <c r="A36759" s="22"/>
    </row>
    <row r="36760" spans="1:1" ht="14.5" x14ac:dyDescent="0.35">
      <c r="A36760" s="22"/>
    </row>
    <row r="36761" spans="1:1" ht="14.5" x14ac:dyDescent="0.35">
      <c r="A36761" s="22"/>
    </row>
    <row r="36762" spans="1:1" ht="14.5" x14ac:dyDescent="0.35">
      <c r="A36762" s="22"/>
    </row>
    <row r="36763" spans="1:1" ht="14.5" x14ac:dyDescent="0.35">
      <c r="A36763" s="22"/>
    </row>
    <row r="36764" spans="1:1" ht="14.5" x14ac:dyDescent="0.35">
      <c r="A36764" s="22"/>
    </row>
    <row r="36765" spans="1:1" ht="14.5" x14ac:dyDescent="0.35">
      <c r="A36765" s="22"/>
    </row>
    <row r="36766" spans="1:1" ht="14.5" x14ac:dyDescent="0.35">
      <c r="A36766" s="22"/>
    </row>
    <row r="36767" spans="1:1" ht="14.5" x14ac:dyDescent="0.35">
      <c r="A36767" s="22"/>
    </row>
    <row r="36768" spans="1:1" ht="14.5" x14ac:dyDescent="0.35">
      <c r="A36768" s="22"/>
    </row>
    <row r="36769" spans="1:1" ht="14.5" x14ac:dyDescent="0.35">
      <c r="A36769" s="22"/>
    </row>
    <row r="36770" spans="1:1" ht="14.5" x14ac:dyDescent="0.35">
      <c r="A36770" s="22"/>
    </row>
    <row r="36771" spans="1:1" ht="14.5" x14ac:dyDescent="0.35">
      <c r="A36771" s="22"/>
    </row>
    <row r="36772" spans="1:1" ht="14.5" x14ac:dyDescent="0.35">
      <c r="A36772" s="22"/>
    </row>
    <row r="36773" spans="1:1" ht="14.5" x14ac:dyDescent="0.35">
      <c r="A36773" s="22"/>
    </row>
    <row r="36774" spans="1:1" ht="14.5" x14ac:dyDescent="0.35">
      <c r="A36774" s="22"/>
    </row>
    <row r="36775" spans="1:1" ht="14.5" x14ac:dyDescent="0.35">
      <c r="A36775" s="22"/>
    </row>
    <row r="36776" spans="1:1" ht="14.5" x14ac:dyDescent="0.35">
      <c r="A36776" s="22"/>
    </row>
    <row r="36777" spans="1:1" ht="14.5" x14ac:dyDescent="0.35">
      <c r="A36777" s="22"/>
    </row>
    <row r="36778" spans="1:1" ht="14.5" x14ac:dyDescent="0.35">
      <c r="A36778" s="22"/>
    </row>
    <row r="36779" spans="1:1" ht="14.5" x14ac:dyDescent="0.35">
      <c r="A36779" s="22"/>
    </row>
    <row r="36780" spans="1:1" ht="14.5" x14ac:dyDescent="0.35">
      <c r="A36780" s="22"/>
    </row>
    <row r="36781" spans="1:1" ht="14.5" x14ac:dyDescent="0.35">
      <c r="A36781" s="22"/>
    </row>
    <row r="36782" spans="1:1" ht="14.5" x14ac:dyDescent="0.35">
      <c r="A36782" s="22"/>
    </row>
    <row r="36783" spans="1:1" ht="14.5" x14ac:dyDescent="0.35">
      <c r="A36783" s="22"/>
    </row>
    <row r="36784" spans="1:1" ht="14.5" x14ac:dyDescent="0.35">
      <c r="A36784" s="22"/>
    </row>
    <row r="36785" spans="1:1" ht="14.5" x14ac:dyDescent="0.35">
      <c r="A36785" s="22"/>
    </row>
    <row r="36786" spans="1:1" ht="14.5" x14ac:dyDescent="0.35">
      <c r="A36786" s="22"/>
    </row>
    <row r="36787" spans="1:1" ht="14.5" x14ac:dyDescent="0.35">
      <c r="A36787" s="22"/>
    </row>
    <row r="36788" spans="1:1" ht="14.5" x14ac:dyDescent="0.35">
      <c r="A36788" s="22"/>
    </row>
    <row r="36789" spans="1:1" ht="14.5" x14ac:dyDescent="0.35">
      <c r="A36789" s="22"/>
    </row>
    <row r="36790" spans="1:1" ht="14.5" x14ac:dyDescent="0.35">
      <c r="A36790" s="22"/>
    </row>
    <row r="36791" spans="1:1" ht="14.5" x14ac:dyDescent="0.35">
      <c r="A36791" s="22"/>
    </row>
    <row r="36792" spans="1:1" ht="14.5" x14ac:dyDescent="0.35">
      <c r="A36792" s="22"/>
    </row>
    <row r="36793" spans="1:1" ht="14.5" x14ac:dyDescent="0.35">
      <c r="A36793" s="22"/>
    </row>
    <row r="36794" spans="1:1" ht="14.5" x14ac:dyDescent="0.35">
      <c r="A36794" s="22"/>
    </row>
    <row r="36795" spans="1:1" ht="14.5" x14ac:dyDescent="0.35">
      <c r="A36795" s="22"/>
    </row>
    <row r="36796" spans="1:1" ht="14.5" x14ac:dyDescent="0.35">
      <c r="A36796" s="22"/>
    </row>
    <row r="36797" spans="1:1" ht="14.5" x14ac:dyDescent="0.35">
      <c r="A36797" s="22"/>
    </row>
    <row r="36798" spans="1:1" ht="14.5" x14ac:dyDescent="0.35">
      <c r="A36798" s="22"/>
    </row>
    <row r="36799" spans="1:1" ht="14.5" x14ac:dyDescent="0.35">
      <c r="A36799" s="22"/>
    </row>
    <row r="36800" spans="1:1" ht="14.5" x14ac:dyDescent="0.35">
      <c r="A36800" s="22"/>
    </row>
    <row r="36801" spans="1:1" ht="14.5" x14ac:dyDescent="0.35">
      <c r="A36801" s="22"/>
    </row>
    <row r="36802" spans="1:1" ht="14.5" x14ac:dyDescent="0.35">
      <c r="A36802" s="22"/>
    </row>
    <row r="36803" spans="1:1" ht="14.5" x14ac:dyDescent="0.35">
      <c r="A36803" s="22"/>
    </row>
    <row r="36804" spans="1:1" ht="14.5" x14ac:dyDescent="0.35">
      <c r="A36804" s="22"/>
    </row>
    <row r="36805" spans="1:1" ht="14.5" x14ac:dyDescent="0.35">
      <c r="A36805" s="22"/>
    </row>
    <row r="36806" spans="1:1" ht="14.5" x14ac:dyDescent="0.35">
      <c r="A36806" s="22"/>
    </row>
    <row r="36807" spans="1:1" ht="14.5" x14ac:dyDescent="0.35">
      <c r="A36807" s="22"/>
    </row>
    <row r="36808" spans="1:1" ht="14.5" x14ac:dyDescent="0.35">
      <c r="A36808" s="22"/>
    </row>
    <row r="36809" spans="1:1" ht="14.5" x14ac:dyDescent="0.35">
      <c r="A36809" s="22"/>
    </row>
    <row r="36810" spans="1:1" ht="14.5" x14ac:dyDescent="0.35">
      <c r="A36810" s="22"/>
    </row>
    <row r="36811" spans="1:1" ht="14.5" x14ac:dyDescent="0.35">
      <c r="A36811" s="22"/>
    </row>
    <row r="36812" spans="1:1" ht="14.5" x14ac:dyDescent="0.35">
      <c r="A36812" s="22"/>
    </row>
    <row r="36813" spans="1:1" ht="14.5" x14ac:dyDescent="0.35">
      <c r="A36813" s="22"/>
    </row>
    <row r="36814" spans="1:1" ht="14.5" x14ac:dyDescent="0.35">
      <c r="A36814" s="22"/>
    </row>
    <row r="36815" spans="1:1" ht="14.5" x14ac:dyDescent="0.35">
      <c r="A36815" s="22"/>
    </row>
    <row r="36816" spans="1:1" ht="14.5" x14ac:dyDescent="0.35">
      <c r="A36816" s="22"/>
    </row>
    <row r="36817" spans="1:1" ht="14.5" x14ac:dyDescent="0.35">
      <c r="A36817" s="22"/>
    </row>
    <row r="36818" spans="1:1" ht="14.5" x14ac:dyDescent="0.35">
      <c r="A36818" s="22"/>
    </row>
    <row r="36819" spans="1:1" ht="14.5" x14ac:dyDescent="0.35">
      <c r="A36819" s="22"/>
    </row>
    <row r="36820" spans="1:1" ht="14.5" x14ac:dyDescent="0.35">
      <c r="A36820" s="22"/>
    </row>
    <row r="36821" spans="1:1" ht="14.5" x14ac:dyDescent="0.35">
      <c r="A36821" s="22"/>
    </row>
    <row r="36822" spans="1:1" ht="14.5" x14ac:dyDescent="0.35">
      <c r="A36822" s="22"/>
    </row>
    <row r="36823" spans="1:1" ht="14.5" x14ac:dyDescent="0.35">
      <c r="A36823" s="22"/>
    </row>
    <row r="36824" spans="1:1" ht="14.5" x14ac:dyDescent="0.35">
      <c r="A36824" s="22"/>
    </row>
    <row r="36825" spans="1:1" ht="14.5" x14ac:dyDescent="0.35">
      <c r="A36825" s="22"/>
    </row>
    <row r="36826" spans="1:1" ht="14.5" x14ac:dyDescent="0.35">
      <c r="A36826" s="22"/>
    </row>
    <row r="36827" spans="1:1" ht="14.5" x14ac:dyDescent="0.35">
      <c r="A36827" s="22"/>
    </row>
    <row r="36828" spans="1:1" ht="14.5" x14ac:dyDescent="0.35">
      <c r="A36828" s="22"/>
    </row>
    <row r="36829" spans="1:1" ht="14.5" x14ac:dyDescent="0.35">
      <c r="A36829" s="22"/>
    </row>
    <row r="36830" spans="1:1" ht="14.5" x14ac:dyDescent="0.35">
      <c r="A36830" s="22"/>
    </row>
    <row r="36831" spans="1:1" ht="14.5" x14ac:dyDescent="0.35">
      <c r="A36831" s="22"/>
    </row>
    <row r="36832" spans="1:1" ht="14.5" x14ac:dyDescent="0.35">
      <c r="A36832" s="22"/>
    </row>
    <row r="36833" spans="1:1" ht="14.5" x14ac:dyDescent="0.35">
      <c r="A36833" s="22"/>
    </row>
    <row r="36834" spans="1:1" ht="14.5" x14ac:dyDescent="0.35">
      <c r="A36834" s="22"/>
    </row>
    <row r="36835" spans="1:1" ht="14.5" x14ac:dyDescent="0.35">
      <c r="A36835" s="22"/>
    </row>
    <row r="36836" spans="1:1" ht="14.5" x14ac:dyDescent="0.35">
      <c r="A36836" s="22"/>
    </row>
    <row r="36837" spans="1:1" ht="14.5" x14ac:dyDescent="0.35">
      <c r="A36837" s="22"/>
    </row>
    <row r="36838" spans="1:1" ht="14.5" x14ac:dyDescent="0.35">
      <c r="A36838" s="22"/>
    </row>
    <row r="36839" spans="1:1" ht="14.5" x14ac:dyDescent="0.35">
      <c r="A36839" s="22"/>
    </row>
    <row r="36840" spans="1:1" ht="14.5" x14ac:dyDescent="0.35">
      <c r="A36840" s="22"/>
    </row>
    <row r="36841" spans="1:1" ht="14.5" x14ac:dyDescent="0.35">
      <c r="A36841" s="22"/>
    </row>
    <row r="36842" spans="1:1" ht="14.5" x14ac:dyDescent="0.35">
      <c r="A36842" s="22"/>
    </row>
    <row r="36843" spans="1:1" ht="14.5" x14ac:dyDescent="0.35">
      <c r="A36843" s="22"/>
    </row>
    <row r="36844" spans="1:1" ht="14.5" x14ac:dyDescent="0.35">
      <c r="A36844" s="22"/>
    </row>
    <row r="36845" spans="1:1" ht="14.5" x14ac:dyDescent="0.35">
      <c r="A36845" s="22"/>
    </row>
    <row r="36846" spans="1:1" ht="14.5" x14ac:dyDescent="0.35">
      <c r="A36846" s="22"/>
    </row>
    <row r="36847" spans="1:1" ht="14.5" x14ac:dyDescent="0.35">
      <c r="A36847" s="22"/>
    </row>
    <row r="36848" spans="1:1" ht="14.5" x14ac:dyDescent="0.35">
      <c r="A36848" s="22"/>
    </row>
    <row r="36849" spans="1:1" ht="14.5" x14ac:dyDescent="0.35">
      <c r="A36849" s="22"/>
    </row>
    <row r="36850" spans="1:1" ht="14.5" x14ac:dyDescent="0.35">
      <c r="A36850" s="22"/>
    </row>
    <row r="36851" spans="1:1" ht="14.5" x14ac:dyDescent="0.35">
      <c r="A36851" s="22"/>
    </row>
    <row r="36852" spans="1:1" ht="14.5" x14ac:dyDescent="0.35">
      <c r="A36852" s="22"/>
    </row>
    <row r="36853" spans="1:1" ht="14.5" x14ac:dyDescent="0.35">
      <c r="A36853" s="22"/>
    </row>
    <row r="36854" spans="1:1" ht="14.5" x14ac:dyDescent="0.35">
      <c r="A36854" s="22"/>
    </row>
    <row r="36855" spans="1:1" ht="14.5" x14ac:dyDescent="0.35">
      <c r="A36855" s="22"/>
    </row>
    <row r="36856" spans="1:1" ht="14.5" x14ac:dyDescent="0.35">
      <c r="A36856" s="22"/>
    </row>
    <row r="36857" spans="1:1" ht="14.5" x14ac:dyDescent="0.35">
      <c r="A36857" s="22"/>
    </row>
    <row r="36858" spans="1:1" ht="14.5" x14ac:dyDescent="0.35">
      <c r="A36858" s="22"/>
    </row>
    <row r="36859" spans="1:1" ht="14.5" x14ac:dyDescent="0.35">
      <c r="A36859" s="22"/>
    </row>
    <row r="36860" spans="1:1" ht="14.5" x14ac:dyDescent="0.35">
      <c r="A36860" s="22"/>
    </row>
    <row r="36861" spans="1:1" ht="14.5" x14ac:dyDescent="0.35">
      <c r="A36861" s="22"/>
    </row>
    <row r="36862" spans="1:1" ht="14.5" x14ac:dyDescent="0.35">
      <c r="A36862" s="22"/>
    </row>
    <row r="36863" spans="1:1" ht="14.5" x14ac:dyDescent="0.35">
      <c r="A36863" s="22"/>
    </row>
    <row r="36864" spans="1:1" ht="14.5" x14ac:dyDescent="0.35">
      <c r="A36864" s="22"/>
    </row>
    <row r="36865" spans="1:1" ht="14.5" x14ac:dyDescent="0.35">
      <c r="A36865" s="22"/>
    </row>
    <row r="36866" spans="1:1" ht="14.5" x14ac:dyDescent="0.35">
      <c r="A36866" s="22"/>
    </row>
    <row r="36867" spans="1:1" ht="14.5" x14ac:dyDescent="0.35">
      <c r="A36867" s="22"/>
    </row>
    <row r="36868" spans="1:1" ht="14.5" x14ac:dyDescent="0.35">
      <c r="A36868" s="22"/>
    </row>
    <row r="36869" spans="1:1" ht="14.5" x14ac:dyDescent="0.35">
      <c r="A36869" s="22"/>
    </row>
    <row r="36870" spans="1:1" ht="14.5" x14ac:dyDescent="0.35">
      <c r="A36870" s="22"/>
    </row>
    <row r="36871" spans="1:1" ht="14.5" x14ac:dyDescent="0.35">
      <c r="A36871" s="22"/>
    </row>
    <row r="36872" spans="1:1" ht="14.5" x14ac:dyDescent="0.35">
      <c r="A36872" s="22"/>
    </row>
    <row r="36873" spans="1:1" ht="14.5" x14ac:dyDescent="0.35">
      <c r="A36873" s="22"/>
    </row>
    <row r="36874" spans="1:1" ht="14.5" x14ac:dyDescent="0.35">
      <c r="A36874" s="22"/>
    </row>
    <row r="36875" spans="1:1" ht="14.5" x14ac:dyDescent="0.35">
      <c r="A36875" s="22"/>
    </row>
    <row r="36876" spans="1:1" ht="14.5" x14ac:dyDescent="0.35">
      <c r="A36876" s="22"/>
    </row>
    <row r="36877" spans="1:1" ht="14.5" x14ac:dyDescent="0.35">
      <c r="A36877" s="22"/>
    </row>
    <row r="36878" spans="1:1" ht="14.5" x14ac:dyDescent="0.35">
      <c r="A36878" s="22"/>
    </row>
    <row r="36879" spans="1:1" ht="14.5" x14ac:dyDescent="0.35">
      <c r="A36879" s="22"/>
    </row>
    <row r="36880" spans="1:1" ht="14.5" x14ac:dyDescent="0.35">
      <c r="A36880" s="22"/>
    </row>
    <row r="36881" spans="1:1" ht="14.5" x14ac:dyDescent="0.35">
      <c r="A36881" s="22"/>
    </row>
    <row r="36882" spans="1:1" ht="14.5" x14ac:dyDescent="0.35">
      <c r="A36882" s="22"/>
    </row>
    <row r="36883" spans="1:1" ht="14.5" x14ac:dyDescent="0.35">
      <c r="A36883" s="22"/>
    </row>
    <row r="36884" spans="1:1" ht="14.5" x14ac:dyDescent="0.35">
      <c r="A36884" s="22"/>
    </row>
    <row r="36885" spans="1:1" ht="14.5" x14ac:dyDescent="0.35">
      <c r="A36885" s="22"/>
    </row>
    <row r="36886" spans="1:1" ht="14.5" x14ac:dyDescent="0.35">
      <c r="A36886" s="22"/>
    </row>
    <row r="36887" spans="1:1" ht="14.5" x14ac:dyDescent="0.35">
      <c r="A36887" s="22"/>
    </row>
    <row r="36888" spans="1:1" ht="14.5" x14ac:dyDescent="0.35">
      <c r="A36888" s="22"/>
    </row>
    <row r="36889" spans="1:1" ht="14.5" x14ac:dyDescent="0.35">
      <c r="A36889" s="22"/>
    </row>
    <row r="36890" spans="1:1" ht="14.5" x14ac:dyDescent="0.35">
      <c r="A36890" s="22"/>
    </row>
    <row r="36891" spans="1:1" ht="14.5" x14ac:dyDescent="0.35">
      <c r="A36891" s="22"/>
    </row>
    <row r="36892" spans="1:1" ht="14.5" x14ac:dyDescent="0.35">
      <c r="A36892" s="22"/>
    </row>
    <row r="36893" spans="1:1" ht="14.5" x14ac:dyDescent="0.35">
      <c r="A36893" s="22"/>
    </row>
    <row r="36894" spans="1:1" ht="14.5" x14ac:dyDescent="0.35">
      <c r="A36894" s="22"/>
    </row>
    <row r="36895" spans="1:1" ht="14.5" x14ac:dyDescent="0.35">
      <c r="A36895" s="22"/>
    </row>
    <row r="36896" spans="1:1" ht="14.5" x14ac:dyDescent="0.35">
      <c r="A36896" s="22"/>
    </row>
    <row r="36897" spans="1:1" ht="14.5" x14ac:dyDescent="0.35">
      <c r="A36897" s="22"/>
    </row>
    <row r="36898" spans="1:1" ht="14.5" x14ac:dyDescent="0.35">
      <c r="A36898" s="22"/>
    </row>
    <row r="36899" spans="1:1" ht="14.5" x14ac:dyDescent="0.35">
      <c r="A36899" s="22"/>
    </row>
    <row r="36900" spans="1:1" ht="14.5" x14ac:dyDescent="0.35">
      <c r="A36900" s="22"/>
    </row>
    <row r="36901" spans="1:1" ht="14.5" x14ac:dyDescent="0.35">
      <c r="A36901" s="22"/>
    </row>
    <row r="36902" spans="1:1" ht="14.5" x14ac:dyDescent="0.35">
      <c r="A36902" s="22"/>
    </row>
    <row r="36903" spans="1:1" ht="14.5" x14ac:dyDescent="0.35">
      <c r="A36903" s="22"/>
    </row>
    <row r="36904" spans="1:1" ht="14.5" x14ac:dyDescent="0.35">
      <c r="A36904" s="22"/>
    </row>
    <row r="36905" spans="1:1" ht="14.5" x14ac:dyDescent="0.35">
      <c r="A36905" s="22"/>
    </row>
    <row r="36906" spans="1:1" ht="14.5" x14ac:dyDescent="0.35">
      <c r="A36906" s="22"/>
    </row>
    <row r="36907" spans="1:1" ht="14.5" x14ac:dyDescent="0.35">
      <c r="A36907" s="22"/>
    </row>
    <row r="36908" spans="1:1" ht="14.5" x14ac:dyDescent="0.35">
      <c r="A36908" s="22"/>
    </row>
    <row r="36909" spans="1:1" ht="14.5" x14ac:dyDescent="0.35">
      <c r="A36909" s="22"/>
    </row>
    <row r="36910" spans="1:1" ht="14.5" x14ac:dyDescent="0.35">
      <c r="A36910" s="22"/>
    </row>
    <row r="36911" spans="1:1" ht="14.5" x14ac:dyDescent="0.35">
      <c r="A36911" s="22"/>
    </row>
    <row r="36912" spans="1:1" ht="14.5" x14ac:dyDescent="0.35">
      <c r="A36912" s="22"/>
    </row>
    <row r="36913" spans="1:1" ht="14.5" x14ac:dyDescent="0.35">
      <c r="A36913" s="22"/>
    </row>
    <row r="36914" spans="1:1" ht="14.5" x14ac:dyDescent="0.35">
      <c r="A36914" s="22"/>
    </row>
    <row r="36915" spans="1:1" ht="14.5" x14ac:dyDescent="0.35">
      <c r="A36915" s="22"/>
    </row>
    <row r="36916" spans="1:1" ht="14.5" x14ac:dyDescent="0.35">
      <c r="A36916" s="22"/>
    </row>
    <row r="36917" spans="1:1" ht="14.5" x14ac:dyDescent="0.35">
      <c r="A36917" s="22"/>
    </row>
    <row r="36918" spans="1:1" ht="14.5" x14ac:dyDescent="0.35">
      <c r="A36918" s="22"/>
    </row>
    <row r="36919" spans="1:1" ht="14.5" x14ac:dyDescent="0.35">
      <c r="A36919" s="22"/>
    </row>
    <row r="36920" spans="1:1" ht="14.5" x14ac:dyDescent="0.35">
      <c r="A36920" s="22"/>
    </row>
    <row r="36921" spans="1:1" ht="14.5" x14ac:dyDescent="0.35">
      <c r="A36921" s="22"/>
    </row>
    <row r="36922" spans="1:1" ht="14.5" x14ac:dyDescent="0.35">
      <c r="A36922" s="22"/>
    </row>
    <row r="36923" spans="1:1" ht="14.5" x14ac:dyDescent="0.35">
      <c r="A36923" s="22"/>
    </row>
    <row r="36924" spans="1:1" ht="14.5" x14ac:dyDescent="0.35">
      <c r="A36924" s="22"/>
    </row>
    <row r="36925" spans="1:1" ht="14.5" x14ac:dyDescent="0.35">
      <c r="A36925" s="22"/>
    </row>
    <row r="36926" spans="1:1" ht="14.5" x14ac:dyDescent="0.35">
      <c r="A36926" s="22"/>
    </row>
    <row r="36927" spans="1:1" ht="14.5" x14ac:dyDescent="0.35">
      <c r="A36927" s="22"/>
    </row>
    <row r="36928" spans="1:1" ht="14.5" x14ac:dyDescent="0.35">
      <c r="A36928" s="22"/>
    </row>
    <row r="36929" spans="1:1" ht="14.5" x14ac:dyDescent="0.35">
      <c r="A36929" s="22"/>
    </row>
    <row r="36930" spans="1:1" ht="14.5" x14ac:dyDescent="0.35">
      <c r="A36930" s="22"/>
    </row>
    <row r="36931" spans="1:1" ht="14.5" x14ac:dyDescent="0.35">
      <c r="A36931" s="22"/>
    </row>
    <row r="36932" spans="1:1" ht="14.5" x14ac:dyDescent="0.35">
      <c r="A36932" s="22"/>
    </row>
    <row r="36933" spans="1:1" ht="14.5" x14ac:dyDescent="0.35">
      <c r="A36933" s="22"/>
    </row>
    <row r="36934" spans="1:1" ht="14.5" x14ac:dyDescent="0.35">
      <c r="A36934" s="22"/>
    </row>
    <row r="36935" spans="1:1" ht="14.5" x14ac:dyDescent="0.35">
      <c r="A36935" s="22"/>
    </row>
    <row r="36936" spans="1:1" ht="14.5" x14ac:dyDescent="0.35">
      <c r="A36936" s="22"/>
    </row>
    <row r="36937" spans="1:1" ht="14.5" x14ac:dyDescent="0.35">
      <c r="A36937" s="22"/>
    </row>
    <row r="36938" spans="1:1" ht="14.5" x14ac:dyDescent="0.35">
      <c r="A36938" s="22"/>
    </row>
    <row r="36939" spans="1:1" ht="14.5" x14ac:dyDescent="0.35">
      <c r="A36939" s="22"/>
    </row>
    <row r="36940" spans="1:1" ht="14.5" x14ac:dyDescent="0.35">
      <c r="A36940" s="22"/>
    </row>
    <row r="36941" spans="1:1" ht="14.5" x14ac:dyDescent="0.35">
      <c r="A36941" s="22"/>
    </row>
    <row r="36942" spans="1:1" ht="14.5" x14ac:dyDescent="0.35">
      <c r="A36942" s="22"/>
    </row>
    <row r="36943" spans="1:1" ht="14.5" x14ac:dyDescent="0.35">
      <c r="A36943" s="22"/>
    </row>
    <row r="36944" spans="1:1" ht="14.5" x14ac:dyDescent="0.35">
      <c r="A36944" s="22"/>
    </row>
    <row r="36945" spans="1:1" ht="14.5" x14ac:dyDescent="0.35">
      <c r="A36945" s="22"/>
    </row>
    <row r="36946" spans="1:1" ht="14.5" x14ac:dyDescent="0.35">
      <c r="A36946" s="22"/>
    </row>
    <row r="36947" spans="1:1" ht="14.5" x14ac:dyDescent="0.35">
      <c r="A36947" s="22"/>
    </row>
    <row r="36948" spans="1:1" ht="14.5" x14ac:dyDescent="0.35">
      <c r="A36948" s="22"/>
    </row>
    <row r="36949" spans="1:1" ht="14.5" x14ac:dyDescent="0.35">
      <c r="A36949" s="22"/>
    </row>
    <row r="36950" spans="1:1" ht="14.5" x14ac:dyDescent="0.35">
      <c r="A36950" s="22"/>
    </row>
    <row r="36951" spans="1:1" ht="14.5" x14ac:dyDescent="0.35">
      <c r="A36951" s="22"/>
    </row>
    <row r="36952" spans="1:1" ht="14.5" x14ac:dyDescent="0.35">
      <c r="A36952" s="22"/>
    </row>
    <row r="36953" spans="1:1" ht="14.5" x14ac:dyDescent="0.35">
      <c r="A36953" s="22"/>
    </row>
    <row r="36954" spans="1:1" ht="14.5" x14ac:dyDescent="0.35">
      <c r="A36954" s="22"/>
    </row>
    <row r="36955" spans="1:1" ht="14.5" x14ac:dyDescent="0.35">
      <c r="A36955" s="22"/>
    </row>
    <row r="36956" spans="1:1" ht="14.5" x14ac:dyDescent="0.35">
      <c r="A36956" s="22"/>
    </row>
    <row r="36957" spans="1:1" ht="14.5" x14ac:dyDescent="0.35">
      <c r="A36957" s="22"/>
    </row>
    <row r="36958" spans="1:1" ht="14.5" x14ac:dyDescent="0.35">
      <c r="A36958" s="22"/>
    </row>
    <row r="36959" spans="1:1" ht="14.5" x14ac:dyDescent="0.35">
      <c r="A36959" s="22"/>
    </row>
    <row r="36960" spans="1:1" ht="14.5" x14ac:dyDescent="0.35">
      <c r="A36960" s="22"/>
    </row>
    <row r="36961" spans="1:1" ht="14.5" x14ac:dyDescent="0.35">
      <c r="A36961" s="22"/>
    </row>
    <row r="36962" spans="1:1" ht="14.5" x14ac:dyDescent="0.35">
      <c r="A36962" s="22"/>
    </row>
    <row r="36963" spans="1:1" ht="14.5" x14ac:dyDescent="0.35">
      <c r="A36963" s="22"/>
    </row>
    <row r="36964" spans="1:1" ht="14.5" x14ac:dyDescent="0.35">
      <c r="A36964" s="22"/>
    </row>
    <row r="36965" spans="1:1" ht="14.5" x14ac:dyDescent="0.35">
      <c r="A36965" s="22"/>
    </row>
    <row r="36966" spans="1:1" ht="14.5" x14ac:dyDescent="0.35">
      <c r="A36966" s="22"/>
    </row>
    <row r="36967" spans="1:1" ht="14.5" x14ac:dyDescent="0.35">
      <c r="A36967" s="22"/>
    </row>
    <row r="36968" spans="1:1" ht="14.5" x14ac:dyDescent="0.35">
      <c r="A36968" s="22"/>
    </row>
    <row r="36969" spans="1:1" ht="14.5" x14ac:dyDescent="0.35">
      <c r="A36969" s="22"/>
    </row>
    <row r="36970" spans="1:1" ht="14.5" x14ac:dyDescent="0.35">
      <c r="A36970" s="22"/>
    </row>
    <row r="36971" spans="1:1" ht="14.5" x14ac:dyDescent="0.35">
      <c r="A36971" s="22"/>
    </row>
    <row r="36972" spans="1:1" ht="14.5" x14ac:dyDescent="0.35">
      <c r="A36972" s="22"/>
    </row>
    <row r="36973" spans="1:1" ht="14.5" x14ac:dyDescent="0.35">
      <c r="A36973" s="22"/>
    </row>
    <row r="36974" spans="1:1" ht="14.5" x14ac:dyDescent="0.35">
      <c r="A36974" s="22"/>
    </row>
    <row r="36975" spans="1:1" ht="14.5" x14ac:dyDescent="0.35">
      <c r="A36975" s="22"/>
    </row>
    <row r="36976" spans="1:1" ht="14.5" x14ac:dyDescent="0.35">
      <c r="A36976" s="22"/>
    </row>
    <row r="36977" spans="1:1" ht="14.5" x14ac:dyDescent="0.35">
      <c r="A36977" s="22"/>
    </row>
    <row r="36978" spans="1:1" ht="14.5" x14ac:dyDescent="0.35">
      <c r="A36978" s="22"/>
    </row>
    <row r="36979" spans="1:1" ht="14.5" x14ac:dyDescent="0.35">
      <c r="A36979" s="22"/>
    </row>
    <row r="36980" spans="1:1" ht="14.5" x14ac:dyDescent="0.35">
      <c r="A36980" s="22"/>
    </row>
    <row r="36981" spans="1:1" ht="14.5" x14ac:dyDescent="0.35">
      <c r="A36981" s="22"/>
    </row>
    <row r="36982" spans="1:1" ht="14.5" x14ac:dyDescent="0.35">
      <c r="A36982" s="22"/>
    </row>
    <row r="36983" spans="1:1" ht="14.5" x14ac:dyDescent="0.35">
      <c r="A36983" s="22"/>
    </row>
    <row r="36984" spans="1:1" ht="14.5" x14ac:dyDescent="0.35">
      <c r="A36984" s="22"/>
    </row>
    <row r="36985" spans="1:1" ht="14.5" x14ac:dyDescent="0.35">
      <c r="A36985" s="22"/>
    </row>
    <row r="36986" spans="1:1" ht="14.5" x14ac:dyDescent="0.35">
      <c r="A36986" s="22"/>
    </row>
    <row r="36987" spans="1:1" ht="14.5" x14ac:dyDescent="0.35">
      <c r="A36987" s="22"/>
    </row>
    <row r="36988" spans="1:1" ht="14.5" x14ac:dyDescent="0.35">
      <c r="A36988" s="22"/>
    </row>
    <row r="36989" spans="1:1" ht="14.5" x14ac:dyDescent="0.35">
      <c r="A36989" s="22"/>
    </row>
    <row r="36990" spans="1:1" ht="14.5" x14ac:dyDescent="0.35">
      <c r="A36990" s="22"/>
    </row>
    <row r="36991" spans="1:1" ht="14.5" x14ac:dyDescent="0.35">
      <c r="A36991" s="22"/>
    </row>
    <row r="36992" spans="1:1" ht="14.5" x14ac:dyDescent="0.35">
      <c r="A36992" s="22"/>
    </row>
    <row r="36993" spans="1:1" ht="14.5" x14ac:dyDescent="0.35">
      <c r="A36993" s="22"/>
    </row>
    <row r="36994" spans="1:1" ht="14.5" x14ac:dyDescent="0.35">
      <c r="A36994" s="22"/>
    </row>
    <row r="36995" spans="1:1" ht="14.5" x14ac:dyDescent="0.35">
      <c r="A36995" s="22"/>
    </row>
    <row r="36996" spans="1:1" ht="14.5" x14ac:dyDescent="0.35">
      <c r="A36996" s="22"/>
    </row>
    <row r="36997" spans="1:1" ht="14.5" x14ac:dyDescent="0.35">
      <c r="A36997" s="22"/>
    </row>
    <row r="36998" spans="1:1" ht="14.5" x14ac:dyDescent="0.35">
      <c r="A36998" s="22"/>
    </row>
    <row r="36999" spans="1:1" ht="14.5" x14ac:dyDescent="0.35">
      <c r="A36999" s="22"/>
    </row>
    <row r="37000" spans="1:1" ht="14.5" x14ac:dyDescent="0.35">
      <c r="A37000" s="22"/>
    </row>
    <row r="37001" spans="1:1" ht="14.5" x14ac:dyDescent="0.35">
      <c r="A37001" s="22"/>
    </row>
    <row r="37002" spans="1:1" ht="14.5" x14ac:dyDescent="0.35">
      <c r="A37002" s="22"/>
    </row>
    <row r="37003" spans="1:1" ht="14.5" x14ac:dyDescent="0.35">
      <c r="A37003" s="22"/>
    </row>
    <row r="37004" spans="1:1" ht="14.5" x14ac:dyDescent="0.35">
      <c r="A37004" s="22"/>
    </row>
    <row r="37005" spans="1:1" ht="14.5" x14ac:dyDescent="0.35">
      <c r="A37005" s="22"/>
    </row>
    <row r="37006" spans="1:1" ht="14.5" x14ac:dyDescent="0.35">
      <c r="A37006" s="22"/>
    </row>
    <row r="37007" spans="1:1" ht="14.5" x14ac:dyDescent="0.35">
      <c r="A37007" s="22"/>
    </row>
    <row r="37008" spans="1:1" ht="14.5" x14ac:dyDescent="0.35">
      <c r="A37008" s="22"/>
    </row>
    <row r="37009" spans="1:1" ht="14.5" x14ac:dyDescent="0.35">
      <c r="A37009" s="22"/>
    </row>
    <row r="37010" spans="1:1" ht="14.5" x14ac:dyDescent="0.35">
      <c r="A37010" s="22"/>
    </row>
    <row r="37011" spans="1:1" ht="14.5" x14ac:dyDescent="0.35">
      <c r="A37011" s="22"/>
    </row>
    <row r="37012" spans="1:1" ht="14.5" x14ac:dyDescent="0.35">
      <c r="A37012" s="22"/>
    </row>
    <row r="37013" spans="1:1" ht="14.5" x14ac:dyDescent="0.35">
      <c r="A37013" s="22"/>
    </row>
    <row r="37014" spans="1:1" ht="14.5" x14ac:dyDescent="0.35">
      <c r="A37014" s="22"/>
    </row>
    <row r="37015" spans="1:1" ht="14.5" x14ac:dyDescent="0.35">
      <c r="A37015" s="22"/>
    </row>
    <row r="37016" spans="1:1" ht="14.5" x14ac:dyDescent="0.35">
      <c r="A37016" s="22"/>
    </row>
    <row r="37017" spans="1:1" ht="14.5" x14ac:dyDescent="0.35">
      <c r="A37017" s="22"/>
    </row>
    <row r="37018" spans="1:1" ht="14.5" x14ac:dyDescent="0.35">
      <c r="A37018" s="22"/>
    </row>
    <row r="37019" spans="1:1" ht="14.5" x14ac:dyDescent="0.35">
      <c r="A37019" s="22"/>
    </row>
    <row r="37020" spans="1:1" ht="14.5" x14ac:dyDescent="0.35">
      <c r="A37020" s="22"/>
    </row>
    <row r="37021" spans="1:1" ht="14.5" x14ac:dyDescent="0.35">
      <c r="A37021" s="22"/>
    </row>
    <row r="37022" spans="1:1" ht="14.5" x14ac:dyDescent="0.35">
      <c r="A37022" s="22"/>
    </row>
    <row r="37023" spans="1:1" ht="14.5" x14ac:dyDescent="0.35">
      <c r="A37023" s="22"/>
    </row>
    <row r="37024" spans="1:1" ht="14.5" x14ac:dyDescent="0.35">
      <c r="A37024" s="22"/>
    </row>
    <row r="37025" spans="1:1" ht="14.5" x14ac:dyDescent="0.35">
      <c r="A37025" s="22"/>
    </row>
    <row r="37026" spans="1:1" ht="14.5" x14ac:dyDescent="0.35">
      <c r="A37026" s="22"/>
    </row>
    <row r="37027" spans="1:1" ht="14.5" x14ac:dyDescent="0.35">
      <c r="A37027" s="22"/>
    </row>
    <row r="37028" spans="1:1" ht="14.5" x14ac:dyDescent="0.35">
      <c r="A37028" s="22"/>
    </row>
    <row r="37029" spans="1:1" ht="14.5" x14ac:dyDescent="0.35">
      <c r="A37029" s="22"/>
    </row>
    <row r="37030" spans="1:1" ht="14.5" x14ac:dyDescent="0.35">
      <c r="A37030" s="22"/>
    </row>
    <row r="37031" spans="1:1" ht="14.5" x14ac:dyDescent="0.35">
      <c r="A37031" s="22"/>
    </row>
    <row r="37032" spans="1:1" ht="14.5" x14ac:dyDescent="0.35">
      <c r="A37032" s="22"/>
    </row>
    <row r="37033" spans="1:1" ht="14.5" x14ac:dyDescent="0.35">
      <c r="A37033" s="22"/>
    </row>
    <row r="37034" spans="1:1" ht="14.5" x14ac:dyDescent="0.35">
      <c r="A37034" s="22"/>
    </row>
    <row r="37035" spans="1:1" ht="14.5" x14ac:dyDescent="0.35">
      <c r="A37035" s="22"/>
    </row>
    <row r="37036" spans="1:1" ht="14.5" x14ac:dyDescent="0.35">
      <c r="A37036" s="22"/>
    </row>
    <row r="37037" spans="1:1" ht="14.5" x14ac:dyDescent="0.35">
      <c r="A37037" s="22"/>
    </row>
    <row r="37038" spans="1:1" ht="14.5" x14ac:dyDescent="0.35">
      <c r="A37038" s="22"/>
    </row>
    <row r="37039" spans="1:1" ht="14.5" x14ac:dyDescent="0.35">
      <c r="A37039" s="22"/>
    </row>
    <row r="37040" spans="1:1" ht="14.5" x14ac:dyDescent="0.35">
      <c r="A37040" s="22"/>
    </row>
    <row r="37041" spans="1:1" ht="14.5" x14ac:dyDescent="0.35">
      <c r="A37041" s="22"/>
    </row>
    <row r="37042" spans="1:1" ht="14.5" x14ac:dyDescent="0.35">
      <c r="A37042" s="22"/>
    </row>
    <row r="37043" spans="1:1" ht="14.5" x14ac:dyDescent="0.35">
      <c r="A37043" s="22"/>
    </row>
    <row r="37044" spans="1:1" ht="14.5" x14ac:dyDescent="0.35">
      <c r="A37044" s="22"/>
    </row>
    <row r="37045" spans="1:1" ht="14.5" x14ac:dyDescent="0.35">
      <c r="A37045" s="22"/>
    </row>
    <row r="37046" spans="1:1" ht="14.5" x14ac:dyDescent="0.35">
      <c r="A37046" s="22"/>
    </row>
    <row r="37047" spans="1:1" ht="14.5" x14ac:dyDescent="0.35">
      <c r="A37047" s="22"/>
    </row>
    <row r="37048" spans="1:1" ht="14.5" x14ac:dyDescent="0.35">
      <c r="A37048" s="22"/>
    </row>
    <row r="37049" spans="1:1" ht="14.5" x14ac:dyDescent="0.35">
      <c r="A37049" s="22"/>
    </row>
    <row r="37050" spans="1:1" ht="14.5" x14ac:dyDescent="0.35">
      <c r="A37050" s="22"/>
    </row>
    <row r="37051" spans="1:1" ht="14.5" x14ac:dyDescent="0.35">
      <c r="A37051" s="22"/>
    </row>
    <row r="37052" spans="1:1" ht="14.5" x14ac:dyDescent="0.35">
      <c r="A37052" s="22"/>
    </row>
    <row r="37053" spans="1:1" ht="14.5" x14ac:dyDescent="0.35">
      <c r="A37053" s="22"/>
    </row>
    <row r="37054" spans="1:1" ht="14.5" x14ac:dyDescent="0.35">
      <c r="A37054" s="22"/>
    </row>
    <row r="37055" spans="1:1" ht="14.5" x14ac:dyDescent="0.35">
      <c r="A37055" s="22"/>
    </row>
    <row r="37056" spans="1:1" ht="14.5" x14ac:dyDescent="0.35">
      <c r="A37056" s="22"/>
    </row>
    <row r="37057" spans="1:1" ht="14.5" x14ac:dyDescent="0.35">
      <c r="A37057" s="22"/>
    </row>
    <row r="37058" spans="1:1" ht="14.5" x14ac:dyDescent="0.35">
      <c r="A37058" s="22"/>
    </row>
    <row r="37059" spans="1:1" ht="14.5" x14ac:dyDescent="0.35">
      <c r="A37059" s="22"/>
    </row>
    <row r="37060" spans="1:1" ht="14.5" x14ac:dyDescent="0.35">
      <c r="A37060" s="22"/>
    </row>
    <row r="37061" spans="1:1" ht="14.5" x14ac:dyDescent="0.35">
      <c r="A37061" s="22"/>
    </row>
    <row r="37062" spans="1:1" ht="14.5" x14ac:dyDescent="0.35">
      <c r="A37062" s="22"/>
    </row>
    <row r="37063" spans="1:1" ht="14.5" x14ac:dyDescent="0.35">
      <c r="A37063" s="22"/>
    </row>
    <row r="37064" spans="1:1" ht="14.5" x14ac:dyDescent="0.35">
      <c r="A37064" s="22"/>
    </row>
    <row r="37065" spans="1:1" ht="14.5" x14ac:dyDescent="0.35">
      <c r="A37065" s="22"/>
    </row>
    <row r="37066" spans="1:1" ht="14.5" x14ac:dyDescent="0.35">
      <c r="A37066" s="22"/>
    </row>
    <row r="37067" spans="1:1" ht="14.5" x14ac:dyDescent="0.35">
      <c r="A37067" s="22"/>
    </row>
    <row r="37068" spans="1:1" ht="14.5" x14ac:dyDescent="0.35">
      <c r="A37068" s="22"/>
    </row>
    <row r="37069" spans="1:1" ht="14.5" x14ac:dyDescent="0.35">
      <c r="A37069" s="22"/>
    </row>
    <row r="37070" spans="1:1" ht="14.5" x14ac:dyDescent="0.35">
      <c r="A37070" s="22"/>
    </row>
    <row r="37071" spans="1:1" ht="14.5" x14ac:dyDescent="0.35">
      <c r="A37071" s="22"/>
    </row>
    <row r="37072" spans="1:1" ht="14.5" x14ac:dyDescent="0.35">
      <c r="A37072" s="22"/>
    </row>
    <row r="37073" spans="1:1" ht="14.5" x14ac:dyDescent="0.35">
      <c r="A37073" s="22"/>
    </row>
    <row r="37074" spans="1:1" ht="14.5" x14ac:dyDescent="0.35">
      <c r="A37074" s="22"/>
    </row>
    <row r="37075" spans="1:1" ht="14.5" x14ac:dyDescent="0.35">
      <c r="A37075" s="22"/>
    </row>
    <row r="37076" spans="1:1" ht="14.5" x14ac:dyDescent="0.35">
      <c r="A37076" s="22"/>
    </row>
    <row r="37077" spans="1:1" ht="14.5" x14ac:dyDescent="0.35">
      <c r="A37077" s="22"/>
    </row>
    <row r="37078" spans="1:1" ht="14.5" x14ac:dyDescent="0.35">
      <c r="A37078" s="22"/>
    </row>
    <row r="37079" spans="1:1" ht="14.5" x14ac:dyDescent="0.35">
      <c r="A37079" s="22"/>
    </row>
    <row r="37080" spans="1:1" ht="14.5" x14ac:dyDescent="0.35">
      <c r="A37080" s="22"/>
    </row>
    <row r="37081" spans="1:1" ht="14.5" x14ac:dyDescent="0.35">
      <c r="A37081" s="22"/>
    </row>
    <row r="37082" spans="1:1" ht="14.5" x14ac:dyDescent="0.35">
      <c r="A37082" s="22"/>
    </row>
    <row r="37083" spans="1:1" ht="14.5" x14ac:dyDescent="0.35">
      <c r="A37083" s="22"/>
    </row>
    <row r="37084" spans="1:1" ht="14.5" x14ac:dyDescent="0.35">
      <c r="A37084" s="22"/>
    </row>
    <row r="37085" spans="1:1" ht="14.5" x14ac:dyDescent="0.35">
      <c r="A37085" s="22"/>
    </row>
    <row r="37086" spans="1:1" ht="14.5" x14ac:dyDescent="0.35">
      <c r="A37086" s="22"/>
    </row>
    <row r="37087" spans="1:1" ht="14.5" x14ac:dyDescent="0.35">
      <c r="A37087" s="22"/>
    </row>
    <row r="37088" spans="1:1" ht="14.5" x14ac:dyDescent="0.35">
      <c r="A37088" s="22"/>
    </row>
    <row r="37089" spans="1:1" ht="14.5" x14ac:dyDescent="0.35">
      <c r="A37089" s="22"/>
    </row>
    <row r="37090" spans="1:1" ht="14.5" x14ac:dyDescent="0.35">
      <c r="A37090" s="22"/>
    </row>
    <row r="37091" spans="1:1" ht="14.5" x14ac:dyDescent="0.35">
      <c r="A37091" s="22"/>
    </row>
    <row r="37092" spans="1:1" ht="14.5" x14ac:dyDescent="0.35">
      <c r="A37092" s="22"/>
    </row>
    <row r="37093" spans="1:1" ht="14.5" x14ac:dyDescent="0.35">
      <c r="A37093" s="22"/>
    </row>
    <row r="37094" spans="1:1" ht="14.5" x14ac:dyDescent="0.35">
      <c r="A37094" s="22"/>
    </row>
    <row r="37095" spans="1:1" ht="14.5" x14ac:dyDescent="0.35">
      <c r="A37095" s="22"/>
    </row>
    <row r="37096" spans="1:1" ht="14.5" x14ac:dyDescent="0.35">
      <c r="A37096" s="22"/>
    </row>
    <row r="37097" spans="1:1" ht="14.5" x14ac:dyDescent="0.35">
      <c r="A37097" s="22"/>
    </row>
    <row r="37098" spans="1:1" ht="14.5" x14ac:dyDescent="0.35">
      <c r="A37098" s="22"/>
    </row>
    <row r="37099" spans="1:1" ht="14.5" x14ac:dyDescent="0.35">
      <c r="A37099" s="22"/>
    </row>
    <row r="37100" spans="1:1" ht="14.5" x14ac:dyDescent="0.35">
      <c r="A37100" s="22"/>
    </row>
    <row r="37101" spans="1:1" ht="14.5" x14ac:dyDescent="0.35">
      <c r="A37101" s="22"/>
    </row>
    <row r="37102" spans="1:1" ht="14.5" x14ac:dyDescent="0.35">
      <c r="A37102" s="22"/>
    </row>
    <row r="37103" spans="1:1" ht="14.5" x14ac:dyDescent="0.35">
      <c r="A37103" s="22"/>
    </row>
    <row r="37104" spans="1:1" ht="14.5" x14ac:dyDescent="0.35">
      <c r="A37104" s="22"/>
    </row>
    <row r="37105" spans="1:1" ht="14.5" x14ac:dyDescent="0.35">
      <c r="A37105" s="22"/>
    </row>
    <row r="37106" spans="1:1" ht="14.5" x14ac:dyDescent="0.35">
      <c r="A37106" s="22"/>
    </row>
    <row r="37107" spans="1:1" ht="14.5" x14ac:dyDescent="0.35">
      <c r="A37107" s="22"/>
    </row>
    <row r="37108" spans="1:1" ht="14.5" x14ac:dyDescent="0.35">
      <c r="A37108" s="22"/>
    </row>
    <row r="37109" spans="1:1" ht="14.5" x14ac:dyDescent="0.35">
      <c r="A37109" s="22"/>
    </row>
    <row r="37110" spans="1:1" ht="14.5" x14ac:dyDescent="0.35">
      <c r="A37110" s="22"/>
    </row>
    <row r="37111" spans="1:1" ht="14.5" x14ac:dyDescent="0.35">
      <c r="A37111" s="22"/>
    </row>
    <row r="37112" spans="1:1" ht="14.5" x14ac:dyDescent="0.35">
      <c r="A37112" s="22"/>
    </row>
    <row r="37113" spans="1:1" ht="14.5" x14ac:dyDescent="0.35">
      <c r="A37113" s="22"/>
    </row>
    <row r="37114" spans="1:1" ht="14.5" x14ac:dyDescent="0.35">
      <c r="A37114" s="22"/>
    </row>
    <row r="37115" spans="1:1" ht="14.5" x14ac:dyDescent="0.35">
      <c r="A37115" s="22"/>
    </row>
    <row r="37116" spans="1:1" ht="14.5" x14ac:dyDescent="0.35">
      <c r="A37116" s="22"/>
    </row>
    <row r="37117" spans="1:1" ht="14.5" x14ac:dyDescent="0.35">
      <c r="A37117" s="22"/>
    </row>
    <row r="37118" spans="1:1" ht="14.5" x14ac:dyDescent="0.35">
      <c r="A37118" s="22"/>
    </row>
    <row r="37119" spans="1:1" ht="14.5" x14ac:dyDescent="0.35">
      <c r="A37119" s="22"/>
    </row>
    <row r="37120" spans="1:1" ht="14.5" x14ac:dyDescent="0.35">
      <c r="A37120" s="22"/>
    </row>
    <row r="37121" spans="1:1" ht="14.5" x14ac:dyDescent="0.35">
      <c r="A37121" s="22"/>
    </row>
    <row r="37122" spans="1:1" ht="14.5" x14ac:dyDescent="0.35">
      <c r="A37122" s="22"/>
    </row>
    <row r="37123" spans="1:1" ht="14.5" x14ac:dyDescent="0.35">
      <c r="A37123" s="22"/>
    </row>
    <row r="37124" spans="1:1" ht="14.5" x14ac:dyDescent="0.35">
      <c r="A37124" s="22"/>
    </row>
    <row r="37125" spans="1:1" ht="14.5" x14ac:dyDescent="0.35">
      <c r="A37125" s="22"/>
    </row>
    <row r="37126" spans="1:1" ht="14.5" x14ac:dyDescent="0.35">
      <c r="A37126" s="22"/>
    </row>
    <row r="37127" spans="1:1" ht="14.5" x14ac:dyDescent="0.35">
      <c r="A37127" s="22"/>
    </row>
    <row r="37128" spans="1:1" ht="14.5" x14ac:dyDescent="0.35">
      <c r="A37128" s="22"/>
    </row>
    <row r="37129" spans="1:1" ht="14.5" x14ac:dyDescent="0.35">
      <c r="A37129" s="22"/>
    </row>
    <row r="37130" spans="1:1" ht="14.5" x14ac:dyDescent="0.35">
      <c r="A37130" s="22"/>
    </row>
    <row r="37131" spans="1:1" ht="14.5" x14ac:dyDescent="0.35">
      <c r="A37131" s="22"/>
    </row>
    <row r="37132" spans="1:1" ht="14.5" x14ac:dyDescent="0.35">
      <c r="A37132" s="22"/>
    </row>
    <row r="37133" spans="1:1" ht="14.5" x14ac:dyDescent="0.35">
      <c r="A37133" s="22"/>
    </row>
    <row r="37134" spans="1:1" ht="14.5" x14ac:dyDescent="0.35">
      <c r="A37134" s="22"/>
    </row>
    <row r="37135" spans="1:1" ht="14.5" x14ac:dyDescent="0.35">
      <c r="A37135" s="22"/>
    </row>
    <row r="37136" spans="1:1" ht="14.5" x14ac:dyDescent="0.35">
      <c r="A37136" s="22"/>
    </row>
    <row r="37137" spans="1:1" ht="14.5" x14ac:dyDescent="0.35">
      <c r="A37137" s="22"/>
    </row>
    <row r="37138" spans="1:1" ht="14.5" x14ac:dyDescent="0.35">
      <c r="A37138" s="22"/>
    </row>
    <row r="37139" spans="1:1" ht="14.5" x14ac:dyDescent="0.35">
      <c r="A37139" s="22"/>
    </row>
    <row r="37140" spans="1:1" ht="14.5" x14ac:dyDescent="0.35">
      <c r="A37140" s="22"/>
    </row>
    <row r="37141" spans="1:1" ht="14.5" x14ac:dyDescent="0.35">
      <c r="A37141" s="22"/>
    </row>
    <row r="37142" spans="1:1" ht="14.5" x14ac:dyDescent="0.35">
      <c r="A37142" s="22"/>
    </row>
    <row r="37143" spans="1:1" ht="14.5" x14ac:dyDescent="0.35">
      <c r="A37143" s="22"/>
    </row>
    <row r="37144" spans="1:1" ht="14.5" x14ac:dyDescent="0.35">
      <c r="A37144" s="22"/>
    </row>
    <row r="37145" spans="1:1" ht="14.5" x14ac:dyDescent="0.35">
      <c r="A37145" s="22"/>
    </row>
    <row r="37146" spans="1:1" ht="14.5" x14ac:dyDescent="0.35">
      <c r="A37146" s="22"/>
    </row>
    <row r="37147" spans="1:1" ht="14.5" x14ac:dyDescent="0.35">
      <c r="A37147" s="22"/>
    </row>
    <row r="37148" spans="1:1" ht="14.5" x14ac:dyDescent="0.35">
      <c r="A37148" s="22"/>
    </row>
    <row r="37149" spans="1:1" ht="14.5" x14ac:dyDescent="0.35">
      <c r="A37149" s="22"/>
    </row>
    <row r="37150" spans="1:1" ht="14.5" x14ac:dyDescent="0.35">
      <c r="A37150" s="22"/>
    </row>
    <row r="37151" spans="1:1" ht="14.5" x14ac:dyDescent="0.35">
      <c r="A37151" s="22"/>
    </row>
    <row r="37152" spans="1:1" ht="14.5" x14ac:dyDescent="0.35">
      <c r="A37152" s="22"/>
    </row>
    <row r="37153" spans="1:1" ht="14.5" x14ac:dyDescent="0.35">
      <c r="A37153" s="22"/>
    </row>
    <row r="37154" spans="1:1" ht="14.5" x14ac:dyDescent="0.35">
      <c r="A37154" s="22"/>
    </row>
    <row r="37155" spans="1:1" ht="14.5" x14ac:dyDescent="0.35">
      <c r="A37155" s="22"/>
    </row>
    <row r="37156" spans="1:1" ht="14.5" x14ac:dyDescent="0.35">
      <c r="A37156" s="22"/>
    </row>
    <row r="37157" spans="1:1" ht="14.5" x14ac:dyDescent="0.35">
      <c r="A37157" s="22"/>
    </row>
    <row r="37158" spans="1:1" ht="14.5" x14ac:dyDescent="0.35">
      <c r="A37158" s="22"/>
    </row>
    <row r="37159" spans="1:1" ht="14.5" x14ac:dyDescent="0.35">
      <c r="A37159" s="22"/>
    </row>
    <row r="37160" spans="1:1" ht="14.5" x14ac:dyDescent="0.35">
      <c r="A37160" s="22"/>
    </row>
    <row r="37161" spans="1:1" ht="14.5" x14ac:dyDescent="0.35">
      <c r="A37161" s="22"/>
    </row>
    <row r="37162" spans="1:1" ht="14.5" x14ac:dyDescent="0.35">
      <c r="A37162" s="22"/>
    </row>
    <row r="37163" spans="1:1" ht="14.5" x14ac:dyDescent="0.35">
      <c r="A37163" s="22"/>
    </row>
    <row r="37164" spans="1:1" ht="14.5" x14ac:dyDescent="0.35">
      <c r="A37164" s="22"/>
    </row>
    <row r="37165" spans="1:1" ht="14.5" x14ac:dyDescent="0.35">
      <c r="A37165" s="22"/>
    </row>
    <row r="37166" spans="1:1" ht="14.5" x14ac:dyDescent="0.35">
      <c r="A37166" s="22"/>
    </row>
    <row r="37167" spans="1:1" ht="14.5" x14ac:dyDescent="0.35">
      <c r="A37167" s="22"/>
    </row>
    <row r="37168" spans="1:1" ht="14.5" x14ac:dyDescent="0.35">
      <c r="A37168" s="22"/>
    </row>
    <row r="37169" spans="1:1" ht="14.5" x14ac:dyDescent="0.35">
      <c r="A37169" s="22"/>
    </row>
    <row r="37170" spans="1:1" ht="14.5" x14ac:dyDescent="0.35">
      <c r="A37170" s="22"/>
    </row>
    <row r="37171" spans="1:1" ht="14.5" x14ac:dyDescent="0.35">
      <c r="A37171" s="22"/>
    </row>
    <row r="37172" spans="1:1" ht="14.5" x14ac:dyDescent="0.35">
      <c r="A37172" s="22"/>
    </row>
    <row r="37173" spans="1:1" ht="14.5" x14ac:dyDescent="0.35">
      <c r="A37173" s="22"/>
    </row>
    <row r="37174" spans="1:1" ht="14.5" x14ac:dyDescent="0.35">
      <c r="A37174" s="22"/>
    </row>
    <row r="37175" spans="1:1" ht="14.5" x14ac:dyDescent="0.35">
      <c r="A37175" s="22"/>
    </row>
    <row r="37176" spans="1:1" ht="14.5" x14ac:dyDescent="0.35">
      <c r="A37176" s="22"/>
    </row>
    <row r="37177" spans="1:1" ht="14.5" x14ac:dyDescent="0.35">
      <c r="A37177" s="22"/>
    </row>
    <row r="37178" spans="1:1" ht="14.5" x14ac:dyDescent="0.35">
      <c r="A37178" s="22"/>
    </row>
    <row r="37179" spans="1:1" ht="14.5" x14ac:dyDescent="0.35">
      <c r="A37179" s="22"/>
    </row>
    <row r="37180" spans="1:1" ht="14.5" x14ac:dyDescent="0.35">
      <c r="A37180" s="22"/>
    </row>
    <row r="37181" spans="1:1" ht="14.5" x14ac:dyDescent="0.35">
      <c r="A37181" s="22"/>
    </row>
    <row r="37182" spans="1:1" ht="14.5" x14ac:dyDescent="0.35">
      <c r="A37182" s="22"/>
    </row>
    <row r="37183" spans="1:1" ht="14.5" x14ac:dyDescent="0.35">
      <c r="A37183" s="22"/>
    </row>
    <row r="37184" spans="1:1" ht="14.5" x14ac:dyDescent="0.35">
      <c r="A37184" s="22"/>
    </row>
    <row r="37185" spans="1:1" ht="14.5" x14ac:dyDescent="0.35">
      <c r="A37185" s="22"/>
    </row>
    <row r="37186" spans="1:1" ht="14.5" x14ac:dyDescent="0.35">
      <c r="A37186" s="22"/>
    </row>
    <row r="37187" spans="1:1" ht="14.5" x14ac:dyDescent="0.35">
      <c r="A37187" s="22"/>
    </row>
    <row r="37188" spans="1:1" ht="14.5" x14ac:dyDescent="0.35">
      <c r="A37188" s="22"/>
    </row>
    <row r="37189" spans="1:1" ht="14.5" x14ac:dyDescent="0.35">
      <c r="A37189" s="22"/>
    </row>
    <row r="37190" spans="1:1" ht="14.5" x14ac:dyDescent="0.35">
      <c r="A37190" s="22"/>
    </row>
    <row r="37191" spans="1:1" ht="14.5" x14ac:dyDescent="0.35">
      <c r="A37191" s="22"/>
    </row>
    <row r="37192" spans="1:1" ht="14.5" x14ac:dyDescent="0.35">
      <c r="A37192" s="22"/>
    </row>
    <row r="37193" spans="1:1" ht="14.5" x14ac:dyDescent="0.35">
      <c r="A37193" s="22"/>
    </row>
    <row r="37194" spans="1:1" ht="14.5" x14ac:dyDescent="0.35">
      <c r="A37194" s="22"/>
    </row>
    <row r="37195" spans="1:1" ht="14.5" x14ac:dyDescent="0.35">
      <c r="A37195" s="22"/>
    </row>
    <row r="37196" spans="1:1" ht="14.5" x14ac:dyDescent="0.35">
      <c r="A37196" s="22"/>
    </row>
    <row r="37197" spans="1:1" ht="14.5" x14ac:dyDescent="0.35">
      <c r="A37197" s="22"/>
    </row>
    <row r="37198" spans="1:1" ht="14.5" x14ac:dyDescent="0.35">
      <c r="A37198" s="22"/>
    </row>
    <row r="37199" spans="1:1" ht="14.5" x14ac:dyDescent="0.35">
      <c r="A37199" s="22"/>
    </row>
    <row r="37200" spans="1:1" ht="14.5" x14ac:dyDescent="0.35">
      <c r="A37200" s="22"/>
    </row>
    <row r="37201" spans="1:1" ht="14.5" x14ac:dyDescent="0.35">
      <c r="A37201" s="22"/>
    </row>
    <row r="37202" spans="1:1" ht="14.5" x14ac:dyDescent="0.35">
      <c r="A37202" s="22"/>
    </row>
    <row r="37203" spans="1:1" ht="14.5" x14ac:dyDescent="0.35">
      <c r="A37203" s="22"/>
    </row>
    <row r="37204" spans="1:1" ht="14.5" x14ac:dyDescent="0.35">
      <c r="A37204" s="22"/>
    </row>
    <row r="37205" spans="1:1" ht="14.5" x14ac:dyDescent="0.35">
      <c r="A37205" s="22"/>
    </row>
    <row r="37206" spans="1:1" ht="14.5" x14ac:dyDescent="0.35">
      <c r="A37206" s="22"/>
    </row>
    <row r="37207" spans="1:1" ht="14.5" x14ac:dyDescent="0.35">
      <c r="A37207" s="22"/>
    </row>
    <row r="37208" spans="1:1" ht="14.5" x14ac:dyDescent="0.35">
      <c r="A37208" s="22"/>
    </row>
    <row r="37209" spans="1:1" ht="14.5" x14ac:dyDescent="0.35">
      <c r="A37209" s="22"/>
    </row>
    <row r="37210" spans="1:1" ht="14.5" x14ac:dyDescent="0.35">
      <c r="A37210" s="22"/>
    </row>
    <row r="37211" spans="1:1" ht="14.5" x14ac:dyDescent="0.35">
      <c r="A37211" s="22"/>
    </row>
    <row r="37212" spans="1:1" ht="14.5" x14ac:dyDescent="0.35">
      <c r="A37212" s="22"/>
    </row>
    <row r="37213" spans="1:1" ht="14.5" x14ac:dyDescent="0.35">
      <c r="A37213" s="22"/>
    </row>
    <row r="37214" spans="1:1" ht="14.5" x14ac:dyDescent="0.35">
      <c r="A37214" s="22"/>
    </row>
    <row r="37215" spans="1:1" ht="14.5" x14ac:dyDescent="0.35">
      <c r="A37215" s="22"/>
    </row>
    <row r="37216" spans="1:1" ht="14.5" x14ac:dyDescent="0.35">
      <c r="A37216" s="22"/>
    </row>
    <row r="37217" spans="1:1" ht="14.5" x14ac:dyDescent="0.35">
      <c r="A37217" s="22"/>
    </row>
    <row r="37218" spans="1:1" ht="14.5" x14ac:dyDescent="0.35">
      <c r="A37218" s="22"/>
    </row>
    <row r="37219" spans="1:1" ht="14.5" x14ac:dyDescent="0.35">
      <c r="A37219" s="22"/>
    </row>
    <row r="37220" spans="1:1" ht="14.5" x14ac:dyDescent="0.35">
      <c r="A37220" s="22"/>
    </row>
    <row r="37221" spans="1:1" ht="14.5" x14ac:dyDescent="0.35">
      <c r="A37221" s="22"/>
    </row>
    <row r="37222" spans="1:1" ht="14.5" x14ac:dyDescent="0.35">
      <c r="A37222" s="22"/>
    </row>
    <row r="37223" spans="1:1" ht="14.5" x14ac:dyDescent="0.35">
      <c r="A37223" s="22"/>
    </row>
    <row r="37224" spans="1:1" ht="14.5" x14ac:dyDescent="0.35">
      <c r="A37224" s="22"/>
    </row>
    <row r="37225" spans="1:1" ht="14.5" x14ac:dyDescent="0.35">
      <c r="A37225" s="22"/>
    </row>
    <row r="37226" spans="1:1" ht="14.5" x14ac:dyDescent="0.35">
      <c r="A37226" s="22"/>
    </row>
    <row r="37227" spans="1:1" ht="14.5" x14ac:dyDescent="0.35">
      <c r="A37227" s="22"/>
    </row>
    <row r="37228" spans="1:1" ht="14.5" x14ac:dyDescent="0.35">
      <c r="A37228" s="22"/>
    </row>
    <row r="37229" spans="1:1" ht="14.5" x14ac:dyDescent="0.35">
      <c r="A37229" s="22"/>
    </row>
    <row r="37230" spans="1:1" ht="14.5" x14ac:dyDescent="0.35">
      <c r="A37230" s="22"/>
    </row>
    <row r="37231" spans="1:1" ht="14.5" x14ac:dyDescent="0.35">
      <c r="A37231" s="22"/>
    </row>
    <row r="37232" spans="1:1" ht="14.5" x14ac:dyDescent="0.35">
      <c r="A37232" s="22"/>
    </row>
    <row r="37233" spans="1:1" ht="14.5" x14ac:dyDescent="0.35">
      <c r="A37233" s="22"/>
    </row>
    <row r="37234" spans="1:1" ht="14.5" x14ac:dyDescent="0.35">
      <c r="A37234" s="22"/>
    </row>
    <row r="37235" spans="1:1" ht="14.5" x14ac:dyDescent="0.35">
      <c r="A37235" s="22"/>
    </row>
    <row r="37236" spans="1:1" ht="14.5" x14ac:dyDescent="0.35">
      <c r="A37236" s="22"/>
    </row>
    <row r="37237" spans="1:1" ht="14.5" x14ac:dyDescent="0.35">
      <c r="A37237" s="22"/>
    </row>
    <row r="37238" spans="1:1" ht="14.5" x14ac:dyDescent="0.35">
      <c r="A37238" s="22"/>
    </row>
    <row r="37239" spans="1:1" ht="14.5" x14ac:dyDescent="0.35">
      <c r="A37239" s="22"/>
    </row>
    <row r="37240" spans="1:1" ht="14.5" x14ac:dyDescent="0.35">
      <c r="A37240" s="22"/>
    </row>
    <row r="37241" spans="1:1" ht="14.5" x14ac:dyDescent="0.35">
      <c r="A37241" s="22"/>
    </row>
    <row r="37242" spans="1:1" ht="14.5" x14ac:dyDescent="0.35">
      <c r="A37242" s="22"/>
    </row>
    <row r="37243" spans="1:1" ht="14.5" x14ac:dyDescent="0.35">
      <c r="A37243" s="22"/>
    </row>
    <row r="37244" spans="1:1" ht="14.5" x14ac:dyDescent="0.35">
      <c r="A37244" s="22"/>
    </row>
    <row r="37245" spans="1:1" ht="14.5" x14ac:dyDescent="0.35">
      <c r="A37245" s="22"/>
    </row>
    <row r="37246" spans="1:1" ht="14.5" x14ac:dyDescent="0.35">
      <c r="A37246" s="22"/>
    </row>
    <row r="37247" spans="1:1" ht="14.5" x14ac:dyDescent="0.35">
      <c r="A37247" s="22"/>
    </row>
    <row r="37248" spans="1:1" ht="14.5" x14ac:dyDescent="0.35">
      <c r="A37248" s="22"/>
    </row>
    <row r="37249" spans="1:1" ht="14.5" x14ac:dyDescent="0.35">
      <c r="A37249" s="22"/>
    </row>
    <row r="37250" spans="1:1" ht="14.5" x14ac:dyDescent="0.35">
      <c r="A37250" s="22"/>
    </row>
    <row r="37251" spans="1:1" ht="14.5" x14ac:dyDescent="0.35">
      <c r="A37251" s="22"/>
    </row>
    <row r="37252" spans="1:1" ht="14.5" x14ac:dyDescent="0.35">
      <c r="A37252" s="22"/>
    </row>
    <row r="37253" spans="1:1" ht="14.5" x14ac:dyDescent="0.35">
      <c r="A37253" s="22"/>
    </row>
    <row r="37254" spans="1:1" ht="14.5" x14ac:dyDescent="0.35">
      <c r="A37254" s="22"/>
    </row>
    <row r="37255" spans="1:1" ht="14.5" x14ac:dyDescent="0.35">
      <c r="A37255" s="22"/>
    </row>
    <row r="37256" spans="1:1" ht="14.5" x14ac:dyDescent="0.35">
      <c r="A37256" s="22"/>
    </row>
    <row r="37257" spans="1:1" ht="14.5" x14ac:dyDescent="0.35">
      <c r="A37257" s="22"/>
    </row>
    <row r="37258" spans="1:1" ht="14.5" x14ac:dyDescent="0.35">
      <c r="A37258" s="22"/>
    </row>
    <row r="37259" spans="1:1" ht="14.5" x14ac:dyDescent="0.35">
      <c r="A37259" s="22"/>
    </row>
    <row r="37260" spans="1:1" ht="14.5" x14ac:dyDescent="0.35">
      <c r="A37260" s="22"/>
    </row>
    <row r="37261" spans="1:1" ht="14.5" x14ac:dyDescent="0.35">
      <c r="A37261" s="22"/>
    </row>
    <row r="37262" spans="1:1" ht="14.5" x14ac:dyDescent="0.35">
      <c r="A37262" s="22"/>
    </row>
    <row r="37263" spans="1:1" ht="14.5" x14ac:dyDescent="0.35">
      <c r="A37263" s="22"/>
    </row>
    <row r="37264" spans="1:1" ht="14.5" x14ac:dyDescent="0.35">
      <c r="A37264" s="22"/>
    </row>
    <row r="37265" spans="1:1" ht="14.5" x14ac:dyDescent="0.35">
      <c r="A37265" s="22"/>
    </row>
    <row r="37266" spans="1:1" ht="14.5" x14ac:dyDescent="0.35">
      <c r="A37266" s="22"/>
    </row>
    <row r="37267" spans="1:1" ht="14.5" x14ac:dyDescent="0.35">
      <c r="A37267" s="22"/>
    </row>
    <row r="37268" spans="1:1" ht="14.5" x14ac:dyDescent="0.35">
      <c r="A37268" s="22"/>
    </row>
    <row r="37269" spans="1:1" ht="14.5" x14ac:dyDescent="0.35">
      <c r="A37269" s="22"/>
    </row>
    <row r="37270" spans="1:1" ht="14.5" x14ac:dyDescent="0.35">
      <c r="A37270" s="22"/>
    </row>
    <row r="37271" spans="1:1" ht="14.5" x14ac:dyDescent="0.35">
      <c r="A37271" s="22"/>
    </row>
    <row r="37272" spans="1:1" ht="14.5" x14ac:dyDescent="0.35">
      <c r="A37272" s="22"/>
    </row>
    <row r="37273" spans="1:1" ht="14.5" x14ac:dyDescent="0.35">
      <c r="A37273" s="22"/>
    </row>
    <row r="37274" spans="1:1" ht="14.5" x14ac:dyDescent="0.35">
      <c r="A37274" s="22"/>
    </row>
    <row r="37275" spans="1:1" ht="14.5" x14ac:dyDescent="0.35">
      <c r="A37275" s="22"/>
    </row>
    <row r="37276" spans="1:1" ht="14.5" x14ac:dyDescent="0.35">
      <c r="A37276" s="22"/>
    </row>
    <row r="37277" spans="1:1" ht="14.5" x14ac:dyDescent="0.35">
      <c r="A37277" s="22"/>
    </row>
    <row r="37278" spans="1:1" ht="14.5" x14ac:dyDescent="0.35">
      <c r="A37278" s="22"/>
    </row>
    <row r="37279" spans="1:1" ht="14.5" x14ac:dyDescent="0.35">
      <c r="A37279" s="22"/>
    </row>
    <row r="37280" spans="1:1" ht="14.5" x14ac:dyDescent="0.35">
      <c r="A37280" s="22"/>
    </row>
    <row r="37281" spans="1:1" ht="14.5" x14ac:dyDescent="0.35">
      <c r="A37281" s="22"/>
    </row>
    <row r="37282" spans="1:1" ht="14.5" x14ac:dyDescent="0.35">
      <c r="A37282" s="22"/>
    </row>
    <row r="37283" spans="1:1" ht="14.5" x14ac:dyDescent="0.35">
      <c r="A37283" s="22"/>
    </row>
    <row r="37284" spans="1:1" ht="14.5" x14ac:dyDescent="0.35">
      <c r="A37284" s="22"/>
    </row>
    <row r="37285" spans="1:1" ht="14.5" x14ac:dyDescent="0.35">
      <c r="A37285" s="22"/>
    </row>
    <row r="37286" spans="1:1" ht="14.5" x14ac:dyDescent="0.35">
      <c r="A37286" s="22"/>
    </row>
    <row r="37287" spans="1:1" ht="14.5" x14ac:dyDescent="0.35">
      <c r="A37287" s="22"/>
    </row>
    <row r="37288" spans="1:1" ht="14.5" x14ac:dyDescent="0.35">
      <c r="A37288" s="22"/>
    </row>
    <row r="37289" spans="1:1" ht="14.5" x14ac:dyDescent="0.35">
      <c r="A37289" s="22"/>
    </row>
    <row r="37290" spans="1:1" ht="14.5" x14ac:dyDescent="0.35">
      <c r="A37290" s="22"/>
    </row>
    <row r="37291" spans="1:1" ht="14.5" x14ac:dyDescent="0.35">
      <c r="A37291" s="22"/>
    </row>
    <row r="37292" spans="1:1" ht="14.5" x14ac:dyDescent="0.35">
      <c r="A37292" s="22"/>
    </row>
    <row r="37293" spans="1:1" ht="14.5" x14ac:dyDescent="0.35">
      <c r="A37293" s="22"/>
    </row>
    <row r="37294" spans="1:1" ht="14.5" x14ac:dyDescent="0.35">
      <c r="A37294" s="22"/>
    </row>
    <row r="37295" spans="1:1" ht="14.5" x14ac:dyDescent="0.35">
      <c r="A37295" s="22"/>
    </row>
    <row r="37296" spans="1:1" ht="14.5" x14ac:dyDescent="0.35">
      <c r="A37296" s="22"/>
    </row>
    <row r="37297" spans="1:1" ht="14.5" x14ac:dyDescent="0.35">
      <c r="A37297" s="22"/>
    </row>
    <row r="37298" spans="1:1" ht="14.5" x14ac:dyDescent="0.35">
      <c r="A37298" s="22"/>
    </row>
    <row r="37299" spans="1:1" ht="14.5" x14ac:dyDescent="0.35">
      <c r="A37299" s="22"/>
    </row>
    <row r="37300" spans="1:1" ht="14.5" x14ac:dyDescent="0.35">
      <c r="A37300" s="22"/>
    </row>
    <row r="37301" spans="1:1" ht="14.5" x14ac:dyDescent="0.35">
      <c r="A37301" s="22"/>
    </row>
    <row r="37302" spans="1:1" ht="14.5" x14ac:dyDescent="0.35">
      <c r="A37302" s="22"/>
    </row>
    <row r="37303" spans="1:1" ht="14.5" x14ac:dyDescent="0.35">
      <c r="A37303" s="22"/>
    </row>
    <row r="37304" spans="1:1" ht="14.5" x14ac:dyDescent="0.35">
      <c r="A37304" s="22"/>
    </row>
    <row r="37305" spans="1:1" ht="14.5" x14ac:dyDescent="0.35">
      <c r="A37305" s="22"/>
    </row>
    <row r="37306" spans="1:1" ht="14.5" x14ac:dyDescent="0.35">
      <c r="A37306" s="22"/>
    </row>
    <row r="37307" spans="1:1" ht="14.5" x14ac:dyDescent="0.35">
      <c r="A37307" s="22"/>
    </row>
    <row r="37308" spans="1:1" ht="14.5" x14ac:dyDescent="0.35">
      <c r="A37308" s="22"/>
    </row>
    <row r="37309" spans="1:1" ht="14.5" x14ac:dyDescent="0.35">
      <c r="A37309" s="22"/>
    </row>
    <row r="37310" spans="1:1" ht="14.5" x14ac:dyDescent="0.35">
      <c r="A37310" s="22"/>
    </row>
    <row r="37311" spans="1:1" ht="14.5" x14ac:dyDescent="0.35">
      <c r="A37311" s="22"/>
    </row>
    <row r="37312" spans="1:1" ht="14.5" x14ac:dyDescent="0.35">
      <c r="A37312" s="22"/>
    </row>
    <row r="37313" spans="1:1" ht="14.5" x14ac:dyDescent="0.35">
      <c r="A37313" s="22"/>
    </row>
    <row r="37314" spans="1:1" ht="14.5" x14ac:dyDescent="0.35">
      <c r="A37314" s="22"/>
    </row>
    <row r="37315" spans="1:1" ht="14.5" x14ac:dyDescent="0.35">
      <c r="A37315" s="22"/>
    </row>
    <row r="37316" spans="1:1" ht="14.5" x14ac:dyDescent="0.35">
      <c r="A37316" s="22"/>
    </row>
    <row r="37317" spans="1:1" ht="14.5" x14ac:dyDescent="0.35">
      <c r="A37317" s="22"/>
    </row>
    <row r="37318" spans="1:1" ht="14.5" x14ac:dyDescent="0.35">
      <c r="A37318" s="22"/>
    </row>
    <row r="37319" spans="1:1" ht="14.5" x14ac:dyDescent="0.35">
      <c r="A37319" s="22"/>
    </row>
    <row r="37320" spans="1:1" ht="14.5" x14ac:dyDescent="0.35">
      <c r="A37320" s="22"/>
    </row>
    <row r="37321" spans="1:1" ht="14.5" x14ac:dyDescent="0.35">
      <c r="A37321" s="22"/>
    </row>
    <row r="37322" spans="1:1" ht="14.5" x14ac:dyDescent="0.35">
      <c r="A37322" s="22"/>
    </row>
    <row r="37323" spans="1:1" ht="14.5" x14ac:dyDescent="0.35">
      <c r="A37323" s="22"/>
    </row>
    <row r="37324" spans="1:1" ht="14.5" x14ac:dyDescent="0.35">
      <c r="A37324" s="22"/>
    </row>
    <row r="37325" spans="1:1" ht="14.5" x14ac:dyDescent="0.35">
      <c r="A37325" s="22"/>
    </row>
    <row r="37326" spans="1:1" ht="14.5" x14ac:dyDescent="0.35">
      <c r="A37326" s="22"/>
    </row>
    <row r="37327" spans="1:1" ht="14.5" x14ac:dyDescent="0.35">
      <c r="A37327" s="22"/>
    </row>
    <row r="37328" spans="1:1" ht="14.5" x14ac:dyDescent="0.35">
      <c r="A37328" s="22"/>
    </row>
    <row r="37329" spans="1:1" ht="14.5" x14ac:dyDescent="0.35">
      <c r="A37329" s="22"/>
    </row>
    <row r="37330" spans="1:1" ht="14.5" x14ac:dyDescent="0.35">
      <c r="A37330" s="22"/>
    </row>
    <row r="37331" spans="1:1" ht="14.5" x14ac:dyDescent="0.35">
      <c r="A37331" s="22"/>
    </row>
    <row r="37332" spans="1:1" ht="14.5" x14ac:dyDescent="0.35">
      <c r="A37332" s="22"/>
    </row>
    <row r="37333" spans="1:1" ht="14.5" x14ac:dyDescent="0.35">
      <c r="A37333" s="22"/>
    </row>
    <row r="37334" spans="1:1" ht="14.5" x14ac:dyDescent="0.35">
      <c r="A37334" s="22"/>
    </row>
    <row r="37335" spans="1:1" ht="14.5" x14ac:dyDescent="0.35">
      <c r="A37335" s="22"/>
    </row>
    <row r="37336" spans="1:1" ht="14.5" x14ac:dyDescent="0.35">
      <c r="A37336" s="22"/>
    </row>
    <row r="37337" spans="1:1" ht="14.5" x14ac:dyDescent="0.35">
      <c r="A37337" s="22"/>
    </row>
    <row r="37338" spans="1:1" ht="14.5" x14ac:dyDescent="0.35">
      <c r="A37338" s="22"/>
    </row>
    <row r="37339" spans="1:1" ht="14.5" x14ac:dyDescent="0.35">
      <c r="A37339" s="22"/>
    </row>
    <row r="37340" spans="1:1" ht="14.5" x14ac:dyDescent="0.35">
      <c r="A37340" s="22"/>
    </row>
    <row r="37341" spans="1:1" ht="14.5" x14ac:dyDescent="0.35">
      <c r="A37341" s="22"/>
    </row>
    <row r="37342" spans="1:1" ht="14.5" x14ac:dyDescent="0.35">
      <c r="A37342" s="22"/>
    </row>
    <row r="37343" spans="1:1" ht="14.5" x14ac:dyDescent="0.35">
      <c r="A37343" s="22"/>
    </row>
    <row r="37344" spans="1:1" ht="14.5" x14ac:dyDescent="0.35">
      <c r="A37344" s="22"/>
    </row>
    <row r="37345" spans="1:1" ht="14.5" x14ac:dyDescent="0.35">
      <c r="A37345" s="22"/>
    </row>
    <row r="37346" spans="1:1" ht="14.5" x14ac:dyDescent="0.35">
      <c r="A37346" s="22"/>
    </row>
    <row r="37347" spans="1:1" ht="14.5" x14ac:dyDescent="0.35">
      <c r="A37347" s="22"/>
    </row>
    <row r="37348" spans="1:1" ht="14.5" x14ac:dyDescent="0.35">
      <c r="A37348" s="22"/>
    </row>
    <row r="37349" spans="1:1" ht="14.5" x14ac:dyDescent="0.35">
      <c r="A37349" s="22"/>
    </row>
    <row r="37350" spans="1:1" ht="14.5" x14ac:dyDescent="0.35">
      <c r="A37350" s="22"/>
    </row>
    <row r="37351" spans="1:1" ht="14.5" x14ac:dyDescent="0.35">
      <c r="A37351" s="22"/>
    </row>
    <row r="37352" spans="1:1" ht="14.5" x14ac:dyDescent="0.35">
      <c r="A37352" s="22"/>
    </row>
    <row r="37353" spans="1:1" ht="14.5" x14ac:dyDescent="0.35">
      <c r="A37353" s="22"/>
    </row>
    <row r="37354" spans="1:1" ht="14.5" x14ac:dyDescent="0.35">
      <c r="A37354" s="22"/>
    </row>
    <row r="37355" spans="1:1" ht="14.5" x14ac:dyDescent="0.35">
      <c r="A37355" s="22"/>
    </row>
    <row r="37356" spans="1:1" ht="14.5" x14ac:dyDescent="0.35">
      <c r="A37356" s="22"/>
    </row>
    <row r="37357" spans="1:1" ht="14.5" x14ac:dyDescent="0.35">
      <c r="A37357" s="22"/>
    </row>
    <row r="37358" spans="1:1" ht="14.5" x14ac:dyDescent="0.35">
      <c r="A37358" s="22"/>
    </row>
    <row r="37359" spans="1:1" ht="14.5" x14ac:dyDescent="0.35">
      <c r="A37359" s="22"/>
    </row>
    <row r="37360" spans="1:1" ht="14.5" x14ac:dyDescent="0.35">
      <c r="A37360" s="22"/>
    </row>
    <row r="37361" spans="1:1" ht="14.5" x14ac:dyDescent="0.35">
      <c r="A37361" s="22"/>
    </row>
    <row r="37362" spans="1:1" ht="14.5" x14ac:dyDescent="0.35">
      <c r="A37362" s="22"/>
    </row>
    <row r="37363" spans="1:1" ht="14.5" x14ac:dyDescent="0.35">
      <c r="A37363" s="22"/>
    </row>
    <row r="37364" spans="1:1" ht="14.5" x14ac:dyDescent="0.35">
      <c r="A37364" s="22"/>
    </row>
    <row r="37365" spans="1:1" ht="14.5" x14ac:dyDescent="0.35">
      <c r="A37365" s="22"/>
    </row>
    <row r="37366" spans="1:1" ht="14.5" x14ac:dyDescent="0.35">
      <c r="A37366" s="22"/>
    </row>
    <row r="37367" spans="1:1" ht="14.5" x14ac:dyDescent="0.35">
      <c r="A37367" s="22"/>
    </row>
    <row r="37368" spans="1:1" ht="14.5" x14ac:dyDescent="0.35">
      <c r="A37368" s="22"/>
    </row>
    <row r="37369" spans="1:1" ht="14.5" x14ac:dyDescent="0.35">
      <c r="A37369" s="22"/>
    </row>
    <row r="37370" spans="1:1" ht="14.5" x14ac:dyDescent="0.35">
      <c r="A37370" s="22"/>
    </row>
    <row r="37371" spans="1:1" ht="14.5" x14ac:dyDescent="0.35">
      <c r="A37371" s="22"/>
    </row>
    <row r="37372" spans="1:1" ht="14.5" x14ac:dyDescent="0.35">
      <c r="A37372" s="22"/>
    </row>
    <row r="37373" spans="1:1" ht="14.5" x14ac:dyDescent="0.35">
      <c r="A37373" s="22"/>
    </row>
    <row r="37374" spans="1:1" ht="14.5" x14ac:dyDescent="0.35">
      <c r="A37374" s="22"/>
    </row>
    <row r="37375" spans="1:1" ht="14.5" x14ac:dyDescent="0.35">
      <c r="A37375" s="22"/>
    </row>
    <row r="37376" spans="1:1" ht="14.5" x14ac:dyDescent="0.35">
      <c r="A37376" s="22"/>
    </row>
    <row r="37377" spans="1:1" ht="14.5" x14ac:dyDescent="0.35">
      <c r="A37377" s="22"/>
    </row>
    <row r="37378" spans="1:1" ht="14.5" x14ac:dyDescent="0.35">
      <c r="A37378" s="22"/>
    </row>
    <row r="37379" spans="1:1" ht="14.5" x14ac:dyDescent="0.35">
      <c r="A37379" s="22"/>
    </row>
    <row r="37380" spans="1:1" ht="14.5" x14ac:dyDescent="0.35">
      <c r="A37380" s="22"/>
    </row>
    <row r="37381" spans="1:1" ht="14.5" x14ac:dyDescent="0.35">
      <c r="A37381" s="22"/>
    </row>
    <row r="37382" spans="1:1" ht="14.5" x14ac:dyDescent="0.35">
      <c r="A37382" s="22"/>
    </row>
    <row r="37383" spans="1:1" ht="14.5" x14ac:dyDescent="0.35">
      <c r="A37383" s="22"/>
    </row>
    <row r="37384" spans="1:1" ht="14.5" x14ac:dyDescent="0.35">
      <c r="A37384" s="22"/>
    </row>
    <row r="37385" spans="1:1" ht="14.5" x14ac:dyDescent="0.35">
      <c r="A37385" s="22"/>
    </row>
    <row r="37386" spans="1:1" ht="14.5" x14ac:dyDescent="0.35">
      <c r="A37386" s="22"/>
    </row>
    <row r="37387" spans="1:1" ht="14.5" x14ac:dyDescent="0.35">
      <c r="A37387" s="22"/>
    </row>
    <row r="37388" spans="1:1" ht="14.5" x14ac:dyDescent="0.35">
      <c r="A37388" s="22"/>
    </row>
    <row r="37389" spans="1:1" ht="14.5" x14ac:dyDescent="0.35">
      <c r="A37389" s="22"/>
    </row>
    <row r="37390" spans="1:1" ht="14.5" x14ac:dyDescent="0.35">
      <c r="A37390" s="22"/>
    </row>
    <row r="37391" spans="1:1" ht="14.5" x14ac:dyDescent="0.35">
      <c r="A37391" s="22"/>
    </row>
    <row r="37392" spans="1:1" ht="14.5" x14ac:dyDescent="0.35">
      <c r="A37392" s="22"/>
    </row>
    <row r="37393" spans="1:1" ht="14.5" x14ac:dyDescent="0.35">
      <c r="A37393" s="22"/>
    </row>
    <row r="37394" spans="1:1" ht="14.5" x14ac:dyDescent="0.35">
      <c r="A37394" s="22"/>
    </row>
    <row r="37395" spans="1:1" ht="14.5" x14ac:dyDescent="0.35">
      <c r="A37395" s="22"/>
    </row>
    <row r="37396" spans="1:1" ht="14.5" x14ac:dyDescent="0.35">
      <c r="A37396" s="22"/>
    </row>
    <row r="37397" spans="1:1" ht="14.5" x14ac:dyDescent="0.35">
      <c r="A37397" s="22"/>
    </row>
    <row r="37398" spans="1:1" ht="14.5" x14ac:dyDescent="0.35">
      <c r="A37398" s="22"/>
    </row>
    <row r="37399" spans="1:1" ht="14.5" x14ac:dyDescent="0.35">
      <c r="A37399" s="22"/>
    </row>
    <row r="37400" spans="1:1" ht="14.5" x14ac:dyDescent="0.35">
      <c r="A37400" s="22"/>
    </row>
    <row r="37401" spans="1:1" ht="14.5" x14ac:dyDescent="0.35">
      <c r="A37401" s="22"/>
    </row>
    <row r="37402" spans="1:1" ht="14.5" x14ac:dyDescent="0.35">
      <c r="A37402" s="22"/>
    </row>
    <row r="37403" spans="1:1" ht="14.5" x14ac:dyDescent="0.35">
      <c r="A37403" s="22"/>
    </row>
    <row r="37404" spans="1:1" ht="14.5" x14ac:dyDescent="0.35">
      <c r="A37404" s="22"/>
    </row>
    <row r="37405" spans="1:1" ht="14.5" x14ac:dyDescent="0.35">
      <c r="A37405" s="22"/>
    </row>
    <row r="37406" spans="1:1" ht="14.5" x14ac:dyDescent="0.35">
      <c r="A37406" s="22"/>
    </row>
    <row r="37407" spans="1:1" ht="14.5" x14ac:dyDescent="0.35">
      <c r="A37407" s="22"/>
    </row>
    <row r="37408" spans="1:1" ht="14.5" x14ac:dyDescent="0.35">
      <c r="A37408" s="22"/>
    </row>
    <row r="37409" spans="1:1" ht="14.5" x14ac:dyDescent="0.35">
      <c r="A37409" s="22"/>
    </row>
    <row r="37410" spans="1:1" ht="14.5" x14ac:dyDescent="0.35">
      <c r="A37410" s="22"/>
    </row>
    <row r="37411" spans="1:1" ht="14.5" x14ac:dyDescent="0.35">
      <c r="A37411" s="22"/>
    </row>
    <row r="37412" spans="1:1" ht="14.5" x14ac:dyDescent="0.35">
      <c r="A37412" s="22"/>
    </row>
    <row r="37413" spans="1:1" ht="14.5" x14ac:dyDescent="0.35">
      <c r="A37413" s="22"/>
    </row>
    <row r="37414" spans="1:1" ht="14.5" x14ac:dyDescent="0.35">
      <c r="A37414" s="22"/>
    </row>
    <row r="37415" spans="1:1" ht="14.5" x14ac:dyDescent="0.35">
      <c r="A37415" s="22"/>
    </row>
    <row r="37416" spans="1:1" ht="14.5" x14ac:dyDescent="0.35">
      <c r="A37416" s="22"/>
    </row>
    <row r="37417" spans="1:1" ht="14.5" x14ac:dyDescent="0.35">
      <c r="A37417" s="22"/>
    </row>
    <row r="37418" spans="1:1" ht="14.5" x14ac:dyDescent="0.35">
      <c r="A37418" s="22"/>
    </row>
    <row r="37419" spans="1:1" ht="14.5" x14ac:dyDescent="0.35">
      <c r="A37419" s="22"/>
    </row>
    <row r="37420" spans="1:1" ht="14.5" x14ac:dyDescent="0.35">
      <c r="A37420" s="22"/>
    </row>
    <row r="37421" spans="1:1" ht="14.5" x14ac:dyDescent="0.35">
      <c r="A37421" s="22"/>
    </row>
    <row r="37422" spans="1:1" ht="14.5" x14ac:dyDescent="0.35">
      <c r="A37422" s="22"/>
    </row>
    <row r="37423" spans="1:1" ht="14.5" x14ac:dyDescent="0.35">
      <c r="A37423" s="22"/>
    </row>
    <row r="37424" spans="1:1" ht="14.5" x14ac:dyDescent="0.35">
      <c r="A37424" s="22"/>
    </row>
    <row r="37425" spans="1:1" ht="14.5" x14ac:dyDescent="0.35">
      <c r="A37425" s="22"/>
    </row>
    <row r="37426" spans="1:1" ht="14.5" x14ac:dyDescent="0.35">
      <c r="A37426" s="22"/>
    </row>
    <row r="37427" spans="1:1" ht="14.5" x14ac:dyDescent="0.35">
      <c r="A37427" s="22"/>
    </row>
    <row r="37428" spans="1:1" ht="14.5" x14ac:dyDescent="0.35">
      <c r="A37428" s="22"/>
    </row>
    <row r="37429" spans="1:1" ht="14.5" x14ac:dyDescent="0.35">
      <c r="A37429" s="22"/>
    </row>
    <row r="37430" spans="1:1" ht="14.5" x14ac:dyDescent="0.35">
      <c r="A37430" s="22"/>
    </row>
    <row r="37431" spans="1:1" ht="14.5" x14ac:dyDescent="0.35">
      <c r="A37431" s="22"/>
    </row>
    <row r="37432" spans="1:1" ht="14.5" x14ac:dyDescent="0.35">
      <c r="A37432" s="22"/>
    </row>
    <row r="37433" spans="1:1" ht="14.5" x14ac:dyDescent="0.35">
      <c r="A37433" s="22"/>
    </row>
    <row r="37434" spans="1:1" ht="14.5" x14ac:dyDescent="0.35">
      <c r="A37434" s="22"/>
    </row>
    <row r="37435" spans="1:1" ht="14.5" x14ac:dyDescent="0.35">
      <c r="A37435" s="22"/>
    </row>
    <row r="37436" spans="1:1" ht="14.5" x14ac:dyDescent="0.35">
      <c r="A37436" s="22"/>
    </row>
    <row r="37437" spans="1:1" ht="14.5" x14ac:dyDescent="0.35">
      <c r="A37437" s="22"/>
    </row>
    <row r="37438" spans="1:1" ht="14.5" x14ac:dyDescent="0.35">
      <c r="A37438" s="22"/>
    </row>
    <row r="37439" spans="1:1" ht="14.5" x14ac:dyDescent="0.35">
      <c r="A37439" s="22"/>
    </row>
    <row r="37440" spans="1:1" ht="14.5" x14ac:dyDescent="0.35">
      <c r="A37440" s="22"/>
    </row>
    <row r="37441" spans="1:1" ht="14.5" x14ac:dyDescent="0.35">
      <c r="A37441" s="22"/>
    </row>
    <row r="37442" spans="1:1" ht="14.5" x14ac:dyDescent="0.35">
      <c r="A37442" s="22"/>
    </row>
    <row r="37443" spans="1:1" ht="14.5" x14ac:dyDescent="0.35">
      <c r="A37443" s="22"/>
    </row>
    <row r="37444" spans="1:1" ht="14.5" x14ac:dyDescent="0.35">
      <c r="A37444" s="22"/>
    </row>
    <row r="37445" spans="1:1" ht="14.5" x14ac:dyDescent="0.35">
      <c r="A37445" s="22"/>
    </row>
    <row r="37446" spans="1:1" ht="14.5" x14ac:dyDescent="0.35">
      <c r="A37446" s="22"/>
    </row>
    <row r="37447" spans="1:1" ht="14.5" x14ac:dyDescent="0.35">
      <c r="A37447" s="22"/>
    </row>
    <row r="37448" spans="1:1" ht="14.5" x14ac:dyDescent="0.35">
      <c r="A37448" s="22"/>
    </row>
    <row r="37449" spans="1:1" ht="14.5" x14ac:dyDescent="0.35">
      <c r="A37449" s="22"/>
    </row>
    <row r="37450" spans="1:1" ht="14.5" x14ac:dyDescent="0.35">
      <c r="A37450" s="22"/>
    </row>
    <row r="37451" spans="1:1" ht="14.5" x14ac:dyDescent="0.35">
      <c r="A37451" s="22"/>
    </row>
    <row r="37452" spans="1:1" ht="14.5" x14ac:dyDescent="0.35">
      <c r="A37452" s="22"/>
    </row>
    <row r="37453" spans="1:1" ht="14.5" x14ac:dyDescent="0.35">
      <c r="A37453" s="22"/>
    </row>
    <row r="37454" spans="1:1" ht="14.5" x14ac:dyDescent="0.35">
      <c r="A37454" s="22"/>
    </row>
    <row r="37455" spans="1:1" ht="14.5" x14ac:dyDescent="0.35">
      <c r="A37455" s="22"/>
    </row>
    <row r="37456" spans="1:1" ht="14.5" x14ac:dyDescent="0.35">
      <c r="A37456" s="22"/>
    </row>
    <row r="37457" spans="1:1" ht="14.5" x14ac:dyDescent="0.35">
      <c r="A37457" s="22"/>
    </row>
    <row r="37458" spans="1:1" ht="14.5" x14ac:dyDescent="0.35">
      <c r="A37458" s="22"/>
    </row>
    <row r="37459" spans="1:1" ht="14.5" x14ac:dyDescent="0.35">
      <c r="A37459" s="22"/>
    </row>
    <row r="37460" spans="1:1" ht="14.5" x14ac:dyDescent="0.35">
      <c r="A37460" s="22"/>
    </row>
    <row r="37461" spans="1:1" ht="14.5" x14ac:dyDescent="0.35">
      <c r="A37461" s="22"/>
    </row>
    <row r="37462" spans="1:1" ht="14.5" x14ac:dyDescent="0.35">
      <c r="A37462" s="22"/>
    </row>
    <row r="37463" spans="1:1" ht="14.5" x14ac:dyDescent="0.35">
      <c r="A37463" s="22"/>
    </row>
    <row r="37464" spans="1:1" ht="14.5" x14ac:dyDescent="0.35">
      <c r="A37464" s="22"/>
    </row>
    <row r="37465" spans="1:1" ht="14.5" x14ac:dyDescent="0.35">
      <c r="A37465" s="22"/>
    </row>
    <row r="37466" spans="1:1" ht="14.5" x14ac:dyDescent="0.35">
      <c r="A37466" s="22"/>
    </row>
    <row r="37467" spans="1:1" ht="14.5" x14ac:dyDescent="0.35">
      <c r="A37467" s="22"/>
    </row>
    <row r="37468" spans="1:1" ht="14.5" x14ac:dyDescent="0.35">
      <c r="A37468" s="22"/>
    </row>
    <row r="37469" spans="1:1" ht="14.5" x14ac:dyDescent="0.35">
      <c r="A37469" s="22"/>
    </row>
    <row r="37470" spans="1:1" ht="14.5" x14ac:dyDescent="0.35">
      <c r="A37470" s="22"/>
    </row>
    <row r="37471" spans="1:1" ht="14.5" x14ac:dyDescent="0.35">
      <c r="A37471" s="22"/>
    </row>
    <row r="37472" spans="1:1" ht="14.5" x14ac:dyDescent="0.35">
      <c r="A37472" s="22"/>
    </row>
    <row r="37473" spans="1:1" ht="14.5" x14ac:dyDescent="0.35">
      <c r="A37473" s="22"/>
    </row>
    <row r="37474" spans="1:1" ht="14.5" x14ac:dyDescent="0.35">
      <c r="A37474" s="22"/>
    </row>
    <row r="37475" spans="1:1" ht="14.5" x14ac:dyDescent="0.35">
      <c r="A37475" s="22"/>
    </row>
    <row r="37476" spans="1:1" ht="14.5" x14ac:dyDescent="0.35">
      <c r="A37476" s="22"/>
    </row>
    <row r="37477" spans="1:1" ht="14.5" x14ac:dyDescent="0.35">
      <c r="A37477" s="22"/>
    </row>
    <row r="37478" spans="1:1" ht="14.5" x14ac:dyDescent="0.35">
      <c r="A37478" s="22"/>
    </row>
    <row r="37479" spans="1:1" ht="14.5" x14ac:dyDescent="0.35">
      <c r="A37479" s="22"/>
    </row>
    <row r="37480" spans="1:1" ht="14.5" x14ac:dyDescent="0.35">
      <c r="A37480" s="22"/>
    </row>
    <row r="37481" spans="1:1" ht="14.5" x14ac:dyDescent="0.35">
      <c r="A37481" s="22"/>
    </row>
    <row r="37482" spans="1:1" ht="14.5" x14ac:dyDescent="0.35">
      <c r="A37482" s="22"/>
    </row>
    <row r="37483" spans="1:1" ht="14.5" x14ac:dyDescent="0.35">
      <c r="A37483" s="22"/>
    </row>
    <row r="37484" spans="1:1" ht="14.5" x14ac:dyDescent="0.35">
      <c r="A37484" s="22"/>
    </row>
    <row r="37485" spans="1:1" ht="14.5" x14ac:dyDescent="0.35">
      <c r="A37485" s="22"/>
    </row>
    <row r="37486" spans="1:1" ht="14.5" x14ac:dyDescent="0.35">
      <c r="A37486" s="22"/>
    </row>
    <row r="37487" spans="1:1" ht="14.5" x14ac:dyDescent="0.35">
      <c r="A37487" s="22"/>
    </row>
    <row r="37488" spans="1:1" ht="14.5" x14ac:dyDescent="0.35">
      <c r="A37488" s="22"/>
    </row>
    <row r="37489" spans="1:1" ht="14.5" x14ac:dyDescent="0.35">
      <c r="A37489" s="22"/>
    </row>
    <row r="37490" spans="1:1" ht="14.5" x14ac:dyDescent="0.35">
      <c r="A37490" s="22"/>
    </row>
    <row r="37491" spans="1:1" ht="14.5" x14ac:dyDescent="0.35">
      <c r="A37491" s="22"/>
    </row>
    <row r="37492" spans="1:1" ht="14.5" x14ac:dyDescent="0.35">
      <c r="A37492" s="22"/>
    </row>
    <row r="37493" spans="1:1" ht="14.5" x14ac:dyDescent="0.35">
      <c r="A37493" s="22"/>
    </row>
    <row r="37494" spans="1:1" ht="14.5" x14ac:dyDescent="0.35">
      <c r="A37494" s="22"/>
    </row>
    <row r="37495" spans="1:1" ht="14.5" x14ac:dyDescent="0.35">
      <c r="A37495" s="22"/>
    </row>
    <row r="37496" spans="1:1" ht="14.5" x14ac:dyDescent="0.35">
      <c r="A37496" s="22"/>
    </row>
    <row r="37497" spans="1:1" ht="14.5" x14ac:dyDescent="0.35">
      <c r="A37497" s="22"/>
    </row>
    <row r="37498" spans="1:1" ht="14.5" x14ac:dyDescent="0.35">
      <c r="A37498" s="22"/>
    </row>
    <row r="37499" spans="1:1" ht="14.5" x14ac:dyDescent="0.35">
      <c r="A37499" s="22"/>
    </row>
    <row r="37500" spans="1:1" ht="14.5" x14ac:dyDescent="0.35">
      <c r="A37500" s="22"/>
    </row>
    <row r="37501" spans="1:1" ht="14.5" x14ac:dyDescent="0.35">
      <c r="A37501" s="22"/>
    </row>
    <row r="37502" spans="1:1" ht="14.5" x14ac:dyDescent="0.35">
      <c r="A37502" s="22"/>
    </row>
    <row r="37503" spans="1:1" ht="14.5" x14ac:dyDescent="0.35">
      <c r="A37503" s="22"/>
    </row>
    <row r="37504" spans="1:1" ht="14.5" x14ac:dyDescent="0.35">
      <c r="A37504" s="22"/>
    </row>
    <row r="37505" spans="1:1" ht="14.5" x14ac:dyDescent="0.35">
      <c r="A37505" s="22"/>
    </row>
    <row r="37506" spans="1:1" ht="14.5" x14ac:dyDescent="0.35">
      <c r="A37506" s="22"/>
    </row>
    <row r="37507" spans="1:1" ht="14.5" x14ac:dyDescent="0.35">
      <c r="A37507" s="22"/>
    </row>
    <row r="37508" spans="1:1" ht="14.5" x14ac:dyDescent="0.35">
      <c r="A37508" s="22"/>
    </row>
    <row r="37509" spans="1:1" ht="14.5" x14ac:dyDescent="0.35">
      <c r="A37509" s="22"/>
    </row>
    <row r="37510" spans="1:1" ht="14.5" x14ac:dyDescent="0.35">
      <c r="A37510" s="22"/>
    </row>
    <row r="37511" spans="1:1" ht="14.5" x14ac:dyDescent="0.35">
      <c r="A37511" s="22"/>
    </row>
    <row r="37512" spans="1:1" ht="14.5" x14ac:dyDescent="0.35">
      <c r="A37512" s="22"/>
    </row>
    <row r="37513" spans="1:1" ht="14.5" x14ac:dyDescent="0.35">
      <c r="A37513" s="22"/>
    </row>
    <row r="37514" spans="1:1" ht="14.5" x14ac:dyDescent="0.35">
      <c r="A37514" s="22"/>
    </row>
    <row r="37515" spans="1:1" ht="14.5" x14ac:dyDescent="0.35">
      <c r="A37515" s="22"/>
    </row>
    <row r="37516" spans="1:1" ht="14.5" x14ac:dyDescent="0.35">
      <c r="A37516" s="22"/>
    </row>
    <row r="37517" spans="1:1" ht="14.5" x14ac:dyDescent="0.35">
      <c r="A37517" s="22"/>
    </row>
    <row r="37518" spans="1:1" ht="14.5" x14ac:dyDescent="0.35">
      <c r="A37518" s="22"/>
    </row>
    <row r="37519" spans="1:1" ht="14.5" x14ac:dyDescent="0.35">
      <c r="A37519" s="22"/>
    </row>
    <row r="37520" spans="1:1" ht="14.5" x14ac:dyDescent="0.35">
      <c r="A37520" s="22"/>
    </row>
    <row r="37521" spans="1:1" ht="14.5" x14ac:dyDescent="0.35">
      <c r="A37521" s="22"/>
    </row>
    <row r="37522" spans="1:1" ht="14.5" x14ac:dyDescent="0.35">
      <c r="A37522" s="22"/>
    </row>
    <row r="37523" spans="1:1" ht="14.5" x14ac:dyDescent="0.35">
      <c r="A37523" s="22"/>
    </row>
    <row r="37524" spans="1:1" ht="14.5" x14ac:dyDescent="0.35">
      <c r="A37524" s="22"/>
    </row>
    <row r="37525" spans="1:1" ht="14.5" x14ac:dyDescent="0.35">
      <c r="A37525" s="22"/>
    </row>
    <row r="37526" spans="1:1" ht="14.5" x14ac:dyDescent="0.35">
      <c r="A37526" s="22"/>
    </row>
    <row r="37527" spans="1:1" ht="14.5" x14ac:dyDescent="0.35">
      <c r="A37527" s="22"/>
    </row>
    <row r="37528" spans="1:1" ht="14.5" x14ac:dyDescent="0.35">
      <c r="A37528" s="22"/>
    </row>
    <row r="37529" spans="1:1" ht="14.5" x14ac:dyDescent="0.35">
      <c r="A37529" s="22"/>
    </row>
    <row r="37530" spans="1:1" ht="14.5" x14ac:dyDescent="0.35">
      <c r="A37530" s="22"/>
    </row>
    <row r="37531" spans="1:1" ht="14.5" x14ac:dyDescent="0.35">
      <c r="A37531" s="22"/>
    </row>
    <row r="37532" spans="1:1" ht="14.5" x14ac:dyDescent="0.35">
      <c r="A37532" s="22"/>
    </row>
    <row r="37533" spans="1:1" ht="14.5" x14ac:dyDescent="0.35">
      <c r="A37533" s="22"/>
    </row>
    <row r="37534" spans="1:1" ht="14.5" x14ac:dyDescent="0.35">
      <c r="A37534" s="22"/>
    </row>
    <row r="37535" spans="1:1" ht="14.5" x14ac:dyDescent="0.35">
      <c r="A37535" s="22"/>
    </row>
    <row r="37536" spans="1:1" ht="14.5" x14ac:dyDescent="0.35">
      <c r="A37536" s="22"/>
    </row>
    <row r="37537" spans="1:1" ht="14.5" x14ac:dyDescent="0.35">
      <c r="A37537" s="22"/>
    </row>
    <row r="37538" spans="1:1" ht="14.5" x14ac:dyDescent="0.35">
      <c r="A37538" s="22"/>
    </row>
    <row r="37539" spans="1:1" ht="14.5" x14ac:dyDescent="0.35">
      <c r="A37539" s="22"/>
    </row>
    <row r="37540" spans="1:1" ht="14.5" x14ac:dyDescent="0.35">
      <c r="A37540" s="22"/>
    </row>
    <row r="37541" spans="1:1" ht="14.5" x14ac:dyDescent="0.35">
      <c r="A37541" s="22"/>
    </row>
    <row r="37542" spans="1:1" ht="14.5" x14ac:dyDescent="0.35">
      <c r="A37542" s="22"/>
    </row>
    <row r="37543" spans="1:1" ht="14.5" x14ac:dyDescent="0.35">
      <c r="A37543" s="22"/>
    </row>
    <row r="37544" spans="1:1" ht="14.5" x14ac:dyDescent="0.35">
      <c r="A37544" s="22"/>
    </row>
    <row r="37545" spans="1:1" ht="14.5" x14ac:dyDescent="0.35">
      <c r="A37545" s="22"/>
    </row>
    <row r="37546" spans="1:1" ht="14.5" x14ac:dyDescent="0.35">
      <c r="A37546" s="22"/>
    </row>
    <row r="37547" spans="1:1" ht="14.5" x14ac:dyDescent="0.35">
      <c r="A37547" s="22"/>
    </row>
    <row r="37548" spans="1:1" ht="14.5" x14ac:dyDescent="0.35">
      <c r="A37548" s="22"/>
    </row>
    <row r="37549" spans="1:1" ht="14.5" x14ac:dyDescent="0.35">
      <c r="A37549" s="22"/>
    </row>
    <row r="37550" spans="1:1" ht="14.5" x14ac:dyDescent="0.35">
      <c r="A37550" s="22"/>
    </row>
    <row r="37551" spans="1:1" ht="14.5" x14ac:dyDescent="0.35">
      <c r="A37551" s="22"/>
    </row>
    <row r="37552" spans="1:1" ht="14.5" x14ac:dyDescent="0.35">
      <c r="A37552" s="22"/>
    </row>
    <row r="37553" spans="1:1" ht="14.5" x14ac:dyDescent="0.35">
      <c r="A37553" s="22"/>
    </row>
    <row r="37554" spans="1:1" ht="14.5" x14ac:dyDescent="0.35">
      <c r="A37554" s="22"/>
    </row>
    <row r="37555" spans="1:1" ht="14.5" x14ac:dyDescent="0.35">
      <c r="A37555" s="22"/>
    </row>
    <row r="37556" spans="1:1" ht="14.5" x14ac:dyDescent="0.35">
      <c r="A37556" s="22"/>
    </row>
    <row r="37557" spans="1:1" ht="14.5" x14ac:dyDescent="0.35">
      <c r="A37557" s="22"/>
    </row>
    <row r="37558" spans="1:1" ht="14.5" x14ac:dyDescent="0.35">
      <c r="A37558" s="22"/>
    </row>
    <row r="37559" spans="1:1" ht="14.5" x14ac:dyDescent="0.35">
      <c r="A37559" s="22"/>
    </row>
    <row r="37560" spans="1:1" ht="14.5" x14ac:dyDescent="0.35">
      <c r="A37560" s="22"/>
    </row>
    <row r="37561" spans="1:1" ht="14.5" x14ac:dyDescent="0.35">
      <c r="A37561" s="22"/>
    </row>
    <row r="37562" spans="1:1" ht="14.5" x14ac:dyDescent="0.35">
      <c r="A37562" s="22"/>
    </row>
    <row r="37563" spans="1:1" ht="14.5" x14ac:dyDescent="0.35">
      <c r="A37563" s="22"/>
    </row>
    <row r="37564" spans="1:1" ht="14.5" x14ac:dyDescent="0.35">
      <c r="A37564" s="22"/>
    </row>
    <row r="37565" spans="1:1" ht="14.5" x14ac:dyDescent="0.35">
      <c r="A37565" s="22"/>
    </row>
    <row r="37566" spans="1:1" ht="14.5" x14ac:dyDescent="0.35">
      <c r="A37566" s="22"/>
    </row>
    <row r="37567" spans="1:1" ht="14.5" x14ac:dyDescent="0.35">
      <c r="A37567" s="22"/>
    </row>
    <row r="37568" spans="1:1" ht="14.5" x14ac:dyDescent="0.35">
      <c r="A37568" s="22"/>
    </row>
    <row r="37569" spans="1:1" ht="14.5" x14ac:dyDescent="0.35">
      <c r="A37569" s="22"/>
    </row>
    <row r="37570" spans="1:1" ht="14.5" x14ac:dyDescent="0.35">
      <c r="A37570" s="22"/>
    </row>
    <row r="37571" spans="1:1" ht="14.5" x14ac:dyDescent="0.35">
      <c r="A37571" s="22"/>
    </row>
    <row r="37572" spans="1:1" ht="14.5" x14ac:dyDescent="0.35">
      <c r="A37572" s="22"/>
    </row>
    <row r="37573" spans="1:1" ht="14.5" x14ac:dyDescent="0.35">
      <c r="A37573" s="22"/>
    </row>
    <row r="37574" spans="1:1" ht="14.5" x14ac:dyDescent="0.35">
      <c r="A37574" s="22"/>
    </row>
    <row r="37575" spans="1:1" ht="14.5" x14ac:dyDescent="0.35">
      <c r="A37575" s="22"/>
    </row>
    <row r="37576" spans="1:1" ht="14.5" x14ac:dyDescent="0.35">
      <c r="A37576" s="22"/>
    </row>
    <row r="37577" spans="1:1" ht="14.5" x14ac:dyDescent="0.35">
      <c r="A37577" s="22"/>
    </row>
    <row r="37578" spans="1:1" ht="14.5" x14ac:dyDescent="0.35">
      <c r="A37578" s="22"/>
    </row>
    <row r="37579" spans="1:1" ht="14.5" x14ac:dyDescent="0.35">
      <c r="A37579" s="22"/>
    </row>
    <row r="37580" spans="1:1" ht="14.5" x14ac:dyDescent="0.35">
      <c r="A37580" s="22"/>
    </row>
    <row r="37581" spans="1:1" ht="14.5" x14ac:dyDescent="0.35">
      <c r="A37581" s="22"/>
    </row>
    <row r="37582" spans="1:1" ht="14.5" x14ac:dyDescent="0.35">
      <c r="A37582" s="22"/>
    </row>
    <row r="37583" spans="1:1" ht="14.5" x14ac:dyDescent="0.35">
      <c r="A37583" s="22"/>
    </row>
    <row r="37584" spans="1:1" ht="14.5" x14ac:dyDescent="0.35">
      <c r="A37584" s="22"/>
    </row>
    <row r="37585" spans="1:1" ht="14.5" x14ac:dyDescent="0.35">
      <c r="A37585" s="22"/>
    </row>
    <row r="37586" spans="1:1" ht="14.5" x14ac:dyDescent="0.35">
      <c r="A37586" s="22"/>
    </row>
    <row r="37587" spans="1:1" ht="14.5" x14ac:dyDescent="0.35">
      <c r="A37587" s="22"/>
    </row>
    <row r="37588" spans="1:1" ht="14.5" x14ac:dyDescent="0.35">
      <c r="A37588" s="22"/>
    </row>
    <row r="37589" spans="1:1" ht="14.5" x14ac:dyDescent="0.35">
      <c r="A37589" s="22"/>
    </row>
    <row r="37590" spans="1:1" ht="14.5" x14ac:dyDescent="0.35">
      <c r="A37590" s="22"/>
    </row>
    <row r="37591" spans="1:1" ht="14.5" x14ac:dyDescent="0.35">
      <c r="A37591" s="22"/>
    </row>
    <row r="37592" spans="1:1" ht="14.5" x14ac:dyDescent="0.35">
      <c r="A37592" s="22"/>
    </row>
    <row r="37593" spans="1:1" ht="14.5" x14ac:dyDescent="0.35">
      <c r="A37593" s="22"/>
    </row>
    <row r="37594" spans="1:1" ht="14.5" x14ac:dyDescent="0.35">
      <c r="A37594" s="22"/>
    </row>
    <row r="37595" spans="1:1" ht="14.5" x14ac:dyDescent="0.35">
      <c r="A37595" s="22"/>
    </row>
    <row r="37596" spans="1:1" ht="14.5" x14ac:dyDescent="0.35">
      <c r="A37596" s="22"/>
    </row>
    <row r="37597" spans="1:1" ht="14.5" x14ac:dyDescent="0.35">
      <c r="A37597" s="22"/>
    </row>
    <row r="37598" spans="1:1" ht="14.5" x14ac:dyDescent="0.35">
      <c r="A37598" s="22"/>
    </row>
    <row r="37599" spans="1:1" ht="14.5" x14ac:dyDescent="0.35">
      <c r="A37599" s="22"/>
    </row>
    <row r="37600" spans="1:1" ht="14.5" x14ac:dyDescent="0.35">
      <c r="A37600" s="22"/>
    </row>
    <row r="37601" spans="1:1" ht="14.5" x14ac:dyDescent="0.35">
      <c r="A37601" s="22"/>
    </row>
    <row r="37602" spans="1:1" ht="14.5" x14ac:dyDescent="0.35">
      <c r="A37602" s="22"/>
    </row>
    <row r="37603" spans="1:1" ht="14.5" x14ac:dyDescent="0.35">
      <c r="A37603" s="22"/>
    </row>
    <row r="37604" spans="1:1" ht="14.5" x14ac:dyDescent="0.35">
      <c r="A37604" s="22"/>
    </row>
    <row r="37605" spans="1:1" ht="14.5" x14ac:dyDescent="0.35">
      <c r="A37605" s="22"/>
    </row>
    <row r="37606" spans="1:1" ht="14.5" x14ac:dyDescent="0.35">
      <c r="A37606" s="22"/>
    </row>
    <row r="37607" spans="1:1" ht="14.5" x14ac:dyDescent="0.35">
      <c r="A37607" s="22"/>
    </row>
    <row r="37608" spans="1:1" ht="14.5" x14ac:dyDescent="0.35">
      <c r="A37608" s="22"/>
    </row>
    <row r="37609" spans="1:1" ht="14.5" x14ac:dyDescent="0.35">
      <c r="A37609" s="22"/>
    </row>
    <row r="37610" spans="1:1" ht="14.5" x14ac:dyDescent="0.35">
      <c r="A37610" s="22"/>
    </row>
    <row r="37611" spans="1:1" ht="14.5" x14ac:dyDescent="0.35">
      <c r="A37611" s="22"/>
    </row>
    <row r="37612" spans="1:1" ht="14.5" x14ac:dyDescent="0.35">
      <c r="A37612" s="22"/>
    </row>
    <row r="37613" spans="1:1" ht="14.5" x14ac:dyDescent="0.35">
      <c r="A37613" s="22"/>
    </row>
    <row r="37614" spans="1:1" ht="14.5" x14ac:dyDescent="0.35">
      <c r="A37614" s="22"/>
    </row>
    <row r="37615" spans="1:1" ht="14.5" x14ac:dyDescent="0.35">
      <c r="A37615" s="22"/>
    </row>
    <row r="37616" spans="1:1" ht="14.5" x14ac:dyDescent="0.35">
      <c r="A37616" s="22"/>
    </row>
    <row r="37617" spans="1:1" ht="14.5" x14ac:dyDescent="0.35">
      <c r="A37617" s="22"/>
    </row>
    <row r="37618" spans="1:1" ht="14.5" x14ac:dyDescent="0.35">
      <c r="A37618" s="22"/>
    </row>
    <row r="37619" spans="1:1" ht="14.5" x14ac:dyDescent="0.35">
      <c r="A37619" s="22"/>
    </row>
    <row r="37620" spans="1:1" ht="14.5" x14ac:dyDescent="0.35">
      <c r="A37620" s="22"/>
    </row>
    <row r="37621" spans="1:1" ht="14.5" x14ac:dyDescent="0.35">
      <c r="A37621" s="22"/>
    </row>
    <row r="37622" spans="1:1" ht="14.5" x14ac:dyDescent="0.35">
      <c r="A37622" s="22"/>
    </row>
    <row r="37623" spans="1:1" ht="14.5" x14ac:dyDescent="0.35">
      <c r="A37623" s="22"/>
    </row>
    <row r="37624" spans="1:1" ht="14.5" x14ac:dyDescent="0.35">
      <c r="A37624" s="22"/>
    </row>
    <row r="37625" spans="1:1" ht="14.5" x14ac:dyDescent="0.35">
      <c r="A37625" s="22"/>
    </row>
    <row r="37626" spans="1:1" ht="14.5" x14ac:dyDescent="0.35">
      <c r="A37626" s="22"/>
    </row>
    <row r="37627" spans="1:1" ht="14.5" x14ac:dyDescent="0.35">
      <c r="A37627" s="22"/>
    </row>
    <row r="37628" spans="1:1" ht="14.5" x14ac:dyDescent="0.35">
      <c r="A37628" s="22"/>
    </row>
    <row r="37629" spans="1:1" ht="14.5" x14ac:dyDescent="0.35">
      <c r="A37629" s="22"/>
    </row>
    <row r="37630" spans="1:1" ht="14.5" x14ac:dyDescent="0.35">
      <c r="A37630" s="22"/>
    </row>
    <row r="37631" spans="1:1" ht="14.5" x14ac:dyDescent="0.35">
      <c r="A37631" s="22"/>
    </row>
    <row r="37632" spans="1:1" ht="14.5" x14ac:dyDescent="0.35">
      <c r="A37632" s="22"/>
    </row>
    <row r="37633" spans="1:1" ht="14.5" x14ac:dyDescent="0.35">
      <c r="A37633" s="22"/>
    </row>
    <row r="37634" spans="1:1" ht="14.5" x14ac:dyDescent="0.35">
      <c r="A37634" s="22"/>
    </row>
    <row r="37635" spans="1:1" ht="14.5" x14ac:dyDescent="0.35">
      <c r="A37635" s="22"/>
    </row>
    <row r="37636" spans="1:1" ht="14.5" x14ac:dyDescent="0.35">
      <c r="A37636" s="22"/>
    </row>
    <row r="37637" spans="1:1" ht="14.5" x14ac:dyDescent="0.35">
      <c r="A37637" s="22"/>
    </row>
    <row r="37638" spans="1:1" ht="14.5" x14ac:dyDescent="0.35">
      <c r="A37638" s="22"/>
    </row>
    <row r="37639" spans="1:1" ht="14.5" x14ac:dyDescent="0.35">
      <c r="A37639" s="22"/>
    </row>
    <row r="37640" spans="1:1" ht="14.5" x14ac:dyDescent="0.35">
      <c r="A37640" s="22"/>
    </row>
    <row r="37641" spans="1:1" ht="14.5" x14ac:dyDescent="0.35">
      <c r="A37641" s="22"/>
    </row>
    <row r="37642" spans="1:1" ht="14.5" x14ac:dyDescent="0.35">
      <c r="A37642" s="22"/>
    </row>
    <row r="37643" spans="1:1" ht="14.5" x14ac:dyDescent="0.35">
      <c r="A37643" s="22"/>
    </row>
    <row r="37644" spans="1:1" ht="14.5" x14ac:dyDescent="0.35">
      <c r="A37644" s="22"/>
    </row>
    <row r="37645" spans="1:1" ht="14.5" x14ac:dyDescent="0.35">
      <c r="A37645" s="22"/>
    </row>
    <row r="37646" spans="1:1" ht="14.5" x14ac:dyDescent="0.35">
      <c r="A37646" s="22"/>
    </row>
    <row r="37647" spans="1:1" ht="14.5" x14ac:dyDescent="0.35">
      <c r="A37647" s="22"/>
    </row>
    <row r="37648" spans="1:1" ht="14.5" x14ac:dyDescent="0.35">
      <c r="A37648" s="22"/>
    </row>
    <row r="37649" spans="1:1" ht="14.5" x14ac:dyDescent="0.35">
      <c r="A37649" s="22"/>
    </row>
    <row r="37650" spans="1:1" ht="14.5" x14ac:dyDescent="0.35">
      <c r="A37650" s="22"/>
    </row>
    <row r="37651" spans="1:1" ht="14.5" x14ac:dyDescent="0.35">
      <c r="A37651" s="22"/>
    </row>
    <row r="37652" spans="1:1" ht="14.5" x14ac:dyDescent="0.35">
      <c r="A37652" s="22"/>
    </row>
    <row r="37653" spans="1:1" ht="14.5" x14ac:dyDescent="0.35">
      <c r="A37653" s="22"/>
    </row>
    <row r="37654" spans="1:1" ht="14.5" x14ac:dyDescent="0.35">
      <c r="A37654" s="22"/>
    </row>
    <row r="37655" spans="1:1" ht="14.5" x14ac:dyDescent="0.35">
      <c r="A37655" s="22"/>
    </row>
    <row r="37656" spans="1:1" ht="14.5" x14ac:dyDescent="0.35">
      <c r="A37656" s="22"/>
    </row>
    <row r="37657" spans="1:1" ht="14.5" x14ac:dyDescent="0.35">
      <c r="A37657" s="22"/>
    </row>
    <row r="37658" spans="1:1" ht="14.5" x14ac:dyDescent="0.35">
      <c r="A37658" s="22"/>
    </row>
    <row r="37659" spans="1:1" ht="14.5" x14ac:dyDescent="0.35">
      <c r="A37659" s="22"/>
    </row>
    <row r="37660" spans="1:1" ht="14.5" x14ac:dyDescent="0.35">
      <c r="A37660" s="22"/>
    </row>
    <row r="37661" spans="1:1" ht="14.5" x14ac:dyDescent="0.35">
      <c r="A37661" s="22"/>
    </row>
    <row r="37662" spans="1:1" ht="14.5" x14ac:dyDescent="0.35">
      <c r="A37662" s="22"/>
    </row>
    <row r="37663" spans="1:1" ht="14.5" x14ac:dyDescent="0.35">
      <c r="A37663" s="22"/>
    </row>
    <row r="37664" spans="1:1" ht="14.5" x14ac:dyDescent="0.35">
      <c r="A37664" s="22"/>
    </row>
    <row r="37665" spans="1:1" ht="14.5" x14ac:dyDescent="0.35">
      <c r="A37665" s="22"/>
    </row>
    <row r="37666" spans="1:1" ht="14.5" x14ac:dyDescent="0.35">
      <c r="A37666" s="22"/>
    </row>
    <row r="37667" spans="1:1" ht="14.5" x14ac:dyDescent="0.35">
      <c r="A37667" s="22"/>
    </row>
    <row r="37668" spans="1:1" ht="14.5" x14ac:dyDescent="0.35">
      <c r="A37668" s="22"/>
    </row>
    <row r="37669" spans="1:1" ht="14.5" x14ac:dyDescent="0.35">
      <c r="A37669" s="22"/>
    </row>
    <row r="37670" spans="1:1" ht="14.5" x14ac:dyDescent="0.35">
      <c r="A37670" s="22"/>
    </row>
    <row r="37671" spans="1:1" ht="14.5" x14ac:dyDescent="0.35">
      <c r="A37671" s="22"/>
    </row>
    <row r="37672" spans="1:1" ht="14.5" x14ac:dyDescent="0.35">
      <c r="A37672" s="22"/>
    </row>
    <row r="37673" spans="1:1" ht="14.5" x14ac:dyDescent="0.35">
      <c r="A37673" s="22"/>
    </row>
    <row r="37674" spans="1:1" ht="14.5" x14ac:dyDescent="0.35">
      <c r="A37674" s="22"/>
    </row>
    <row r="37675" spans="1:1" ht="14.5" x14ac:dyDescent="0.35">
      <c r="A37675" s="22"/>
    </row>
    <row r="37676" spans="1:1" ht="14.5" x14ac:dyDescent="0.35">
      <c r="A37676" s="22"/>
    </row>
    <row r="37677" spans="1:1" ht="14.5" x14ac:dyDescent="0.35">
      <c r="A37677" s="22"/>
    </row>
    <row r="37678" spans="1:1" ht="14.5" x14ac:dyDescent="0.35">
      <c r="A37678" s="22"/>
    </row>
    <row r="37679" spans="1:1" ht="14.5" x14ac:dyDescent="0.35">
      <c r="A37679" s="22"/>
    </row>
    <row r="37680" spans="1:1" ht="14.5" x14ac:dyDescent="0.35">
      <c r="A37680" s="22"/>
    </row>
    <row r="37681" spans="1:1" ht="14.5" x14ac:dyDescent="0.35">
      <c r="A37681" s="22"/>
    </row>
    <row r="37682" spans="1:1" ht="14.5" x14ac:dyDescent="0.35">
      <c r="A37682" s="22"/>
    </row>
    <row r="37683" spans="1:1" ht="14.5" x14ac:dyDescent="0.35">
      <c r="A37683" s="22"/>
    </row>
    <row r="37684" spans="1:1" ht="14.5" x14ac:dyDescent="0.35">
      <c r="A37684" s="22"/>
    </row>
    <row r="37685" spans="1:1" ht="14.5" x14ac:dyDescent="0.35">
      <c r="A37685" s="22"/>
    </row>
    <row r="37686" spans="1:1" ht="14.5" x14ac:dyDescent="0.35">
      <c r="A37686" s="22"/>
    </row>
    <row r="37687" spans="1:1" ht="14.5" x14ac:dyDescent="0.35">
      <c r="A37687" s="22"/>
    </row>
    <row r="37688" spans="1:1" ht="14.5" x14ac:dyDescent="0.35">
      <c r="A37688" s="22"/>
    </row>
    <row r="37689" spans="1:1" ht="14.5" x14ac:dyDescent="0.35">
      <c r="A37689" s="22"/>
    </row>
    <row r="37690" spans="1:1" ht="14.5" x14ac:dyDescent="0.35">
      <c r="A37690" s="22"/>
    </row>
    <row r="37691" spans="1:1" ht="14.5" x14ac:dyDescent="0.35">
      <c r="A37691" s="22"/>
    </row>
    <row r="37692" spans="1:1" ht="14.5" x14ac:dyDescent="0.35">
      <c r="A37692" s="22"/>
    </row>
    <row r="37693" spans="1:1" ht="14.5" x14ac:dyDescent="0.35">
      <c r="A37693" s="22"/>
    </row>
    <row r="37694" spans="1:1" ht="14.5" x14ac:dyDescent="0.35">
      <c r="A37694" s="22"/>
    </row>
    <row r="37695" spans="1:1" ht="14.5" x14ac:dyDescent="0.35">
      <c r="A37695" s="22"/>
    </row>
    <row r="37696" spans="1:1" ht="14.5" x14ac:dyDescent="0.35">
      <c r="A37696" s="22"/>
    </row>
    <row r="37697" spans="1:1" ht="14.5" x14ac:dyDescent="0.35">
      <c r="A37697" s="22"/>
    </row>
    <row r="37698" spans="1:1" ht="14.5" x14ac:dyDescent="0.35">
      <c r="A37698" s="22"/>
    </row>
    <row r="37699" spans="1:1" ht="14.5" x14ac:dyDescent="0.35">
      <c r="A37699" s="22"/>
    </row>
    <row r="37700" spans="1:1" ht="14.5" x14ac:dyDescent="0.35">
      <c r="A37700" s="22"/>
    </row>
    <row r="37701" spans="1:1" ht="14.5" x14ac:dyDescent="0.35">
      <c r="A37701" s="22"/>
    </row>
    <row r="37702" spans="1:1" ht="14.5" x14ac:dyDescent="0.35">
      <c r="A37702" s="22"/>
    </row>
    <row r="37703" spans="1:1" ht="14.5" x14ac:dyDescent="0.35">
      <c r="A37703" s="22"/>
    </row>
    <row r="37704" spans="1:1" ht="14.5" x14ac:dyDescent="0.35">
      <c r="A37704" s="22"/>
    </row>
    <row r="37705" spans="1:1" ht="14.5" x14ac:dyDescent="0.35">
      <c r="A37705" s="22"/>
    </row>
    <row r="37706" spans="1:1" ht="14.5" x14ac:dyDescent="0.35">
      <c r="A37706" s="22"/>
    </row>
    <row r="37707" spans="1:1" ht="14.5" x14ac:dyDescent="0.35">
      <c r="A37707" s="22"/>
    </row>
    <row r="37708" spans="1:1" ht="14.5" x14ac:dyDescent="0.35">
      <c r="A37708" s="22"/>
    </row>
    <row r="37709" spans="1:1" ht="14.5" x14ac:dyDescent="0.35">
      <c r="A37709" s="22"/>
    </row>
    <row r="37710" spans="1:1" ht="14.5" x14ac:dyDescent="0.35">
      <c r="A37710" s="22"/>
    </row>
    <row r="37711" spans="1:1" ht="14.5" x14ac:dyDescent="0.35">
      <c r="A37711" s="22"/>
    </row>
    <row r="37712" spans="1:1" ht="14.5" x14ac:dyDescent="0.35">
      <c r="A37712" s="22"/>
    </row>
    <row r="37713" spans="1:1" ht="14.5" x14ac:dyDescent="0.35">
      <c r="A37713" s="22"/>
    </row>
    <row r="37714" spans="1:1" ht="14.5" x14ac:dyDescent="0.35">
      <c r="A37714" s="22"/>
    </row>
    <row r="37715" spans="1:1" ht="14.5" x14ac:dyDescent="0.35">
      <c r="A37715" s="22"/>
    </row>
    <row r="37716" spans="1:1" ht="14.5" x14ac:dyDescent="0.35">
      <c r="A37716" s="22"/>
    </row>
    <row r="37717" spans="1:1" ht="14.5" x14ac:dyDescent="0.35">
      <c r="A37717" s="22"/>
    </row>
    <row r="37718" spans="1:1" ht="14.5" x14ac:dyDescent="0.35">
      <c r="A37718" s="22"/>
    </row>
    <row r="37719" spans="1:1" ht="14.5" x14ac:dyDescent="0.35">
      <c r="A37719" s="22"/>
    </row>
    <row r="37720" spans="1:1" ht="14.5" x14ac:dyDescent="0.35">
      <c r="A37720" s="22"/>
    </row>
    <row r="37721" spans="1:1" ht="14.5" x14ac:dyDescent="0.35">
      <c r="A37721" s="22"/>
    </row>
    <row r="37722" spans="1:1" ht="14.5" x14ac:dyDescent="0.35">
      <c r="A37722" s="22"/>
    </row>
    <row r="37723" spans="1:1" ht="14.5" x14ac:dyDescent="0.35">
      <c r="A37723" s="22"/>
    </row>
    <row r="37724" spans="1:1" ht="14.5" x14ac:dyDescent="0.35">
      <c r="A37724" s="22"/>
    </row>
    <row r="37725" spans="1:1" ht="14.5" x14ac:dyDescent="0.35">
      <c r="A37725" s="22"/>
    </row>
    <row r="37726" spans="1:1" ht="14.5" x14ac:dyDescent="0.35">
      <c r="A37726" s="22"/>
    </row>
    <row r="37727" spans="1:1" ht="14.5" x14ac:dyDescent="0.35">
      <c r="A37727" s="22"/>
    </row>
    <row r="37728" spans="1:1" ht="14.5" x14ac:dyDescent="0.35">
      <c r="A37728" s="22"/>
    </row>
    <row r="37729" spans="1:1" ht="14.5" x14ac:dyDescent="0.35">
      <c r="A37729" s="22"/>
    </row>
    <row r="37730" spans="1:1" ht="14.5" x14ac:dyDescent="0.35">
      <c r="A37730" s="22"/>
    </row>
    <row r="37731" spans="1:1" ht="14.5" x14ac:dyDescent="0.35">
      <c r="A37731" s="22"/>
    </row>
    <row r="37732" spans="1:1" ht="14.5" x14ac:dyDescent="0.35">
      <c r="A37732" s="22"/>
    </row>
    <row r="37733" spans="1:1" ht="14.5" x14ac:dyDescent="0.35">
      <c r="A37733" s="22"/>
    </row>
    <row r="37734" spans="1:1" ht="14.5" x14ac:dyDescent="0.35">
      <c r="A37734" s="22"/>
    </row>
    <row r="37735" spans="1:1" ht="14.5" x14ac:dyDescent="0.35">
      <c r="A37735" s="22"/>
    </row>
    <row r="37736" spans="1:1" ht="14.5" x14ac:dyDescent="0.35">
      <c r="A37736" s="22"/>
    </row>
    <row r="37737" spans="1:1" ht="14.5" x14ac:dyDescent="0.35">
      <c r="A37737" s="22"/>
    </row>
    <row r="37738" spans="1:1" ht="14.5" x14ac:dyDescent="0.35">
      <c r="A37738" s="22"/>
    </row>
    <row r="37739" spans="1:1" ht="14.5" x14ac:dyDescent="0.35">
      <c r="A37739" s="22"/>
    </row>
    <row r="37740" spans="1:1" ht="14.5" x14ac:dyDescent="0.35">
      <c r="A37740" s="22"/>
    </row>
    <row r="37741" spans="1:1" ht="14.5" x14ac:dyDescent="0.35">
      <c r="A37741" s="22"/>
    </row>
    <row r="37742" spans="1:1" ht="14.5" x14ac:dyDescent="0.35">
      <c r="A37742" s="22"/>
    </row>
    <row r="37743" spans="1:1" ht="14.5" x14ac:dyDescent="0.35">
      <c r="A37743" s="22"/>
    </row>
    <row r="37744" spans="1:1" ht="14.5" x14ac:dyDescent="0.35">
      <c r="A37744" s="22"/>
    </row>
    <row r="37745" spans="1:1" ht="14.5" x14ac:dyDescent="0.35">
      <c r="A37745" s="22"/>
    </row>
    <row r="37746" spans="1:1" ht="14.5" x14ac:dyDescent="0.35">
      <c r="A37746" s="22"/>
    </row>
    <row r="37747" spans="1:1" ht="14.5" x14ac:dyDescent="0.35">
      <c r="A37747" s="22"/>
    </row>
    <row r="37748" spans="1:1" ht="14.5" x14ac:dyDescent="0.35">
      <c r="A37748" s="22"/>
    </row>
    <row r="37749" spans="1:1" ht="14.5" x14ac:dyDescent="0.35">
      <c r="A37749" s="22"/>
    </row>
    <row r="37750" spans="1:1" ht="14.5" x14ac:dyDescent="0.35">
      <c r="A37750" s="22"/>
    </row>
    <row r="37751" spans="1:1" ht="14.5" x14ac:dyDescent="0.35">
      <c r="A37751" s="22"/>
    </row>
    <row r="37752" spans="1:1" ht="14.5" x14ac:dyDescent="0.35">
      <c r="A37752" s="22"/>
    </row>
    <row r="37753" spans="1:1" ht="14.5" x14ac:dyDescent="0.35">
      <c r="A37753" s="22"/>
    </row>
    <row r="37754" spans="1:1" ht="14.5" x14ac:dyDescent="0.35">
      <c r="A37754" s="22"/>
    </row>
    <row r="37755" spans="1:1" ht="14.5" x14ac:dyDescent="0.35">
      <c r="A37755" s="22"/>
    </row>
    <row r="37756" spans="1:1" ht="14.5" x14ac:dyDescent="0.35">
      <c r="A37756" s="22"/>
    </row>
    <row r="37757" spans="1:1" ht="14.5" x14ac:dyDescent="0.35">
      <c r="A37757" s="22"/>
    </row>
    <row r="37758" spans="1:1" ht="14.5" x14ac:dyDescent="0.35">
      <c r="A37758" s="22"/>
    </row>
    <row r="37759" spans="1:1" ht="14.5" x14ac:dyDescent="0.35">
      <c r="A37759" s="22"/>
    </row>
    <row r="37760" spans="1:1" ht="14.5" x14ac:dyDescent="0.35">
      <c r="A37760" s="22"/>
    </row>
    <row r="37761" spans="1:1" ht="14.5" x14ac:dyDescent="0.35">
      <c r="A37761" s="22"/>
    </row>
    <row r="37762" spans="1:1" ht="14.5" x14ac:dyDescent="0.35">
      <c r="A37762" s="22"/>
    </row>
    <row r="37763" spans="1:1" ht="14.5" x14ac:dyDescent="0.35">
      <c r="A37763" s="22"/>
    </row>
    <row r="37764" spans="1:1" ht="14.5" x14ac:dyDescent="0.35">
      <c r="A37764" s="22"/>
    </row>
    <row r="37765" spans="1:1" ht="14.5" x14ac:dyDescent="0.35">
      <c r="A37765" s="22"/>
    </row>
    <row r="37766" spans="1:1" ht="14.5" x14ac:dyDescent="0.35">
      <c r="A37766" s="22"/>
    </row>
    <row r="37767" spans="1:1" ht="14.5" x14ac:dyDescent="0.35">
      <c r="A37767" s="22"/>
    </row>
    <row r="37768" spans="1:1" ht="14.5" x14ac:dyDescent="0.35">
      <c r="A37768" s="22"/>
    </row>
    <row r="37769" spans="1:1" ht="14.5" x14ac:dyDescent="0.35">
      <c r="A37769" s="22"/>
    </row>
    <row r="37770" spans="1:1" ht="14.5" x14ac:dyDescent="0.35">
      <c r="A37770" s="22"/>
    </row>
    <row r="37771" spans="1:1" ht="14.5" x14ac:dyDescent="0.35">
      <c r="A37771" s="22"/>
    </row>
    <row r="37772" spans="1:1" ht="14.5" x14ac:dyDescent="0.35">
      <c r="A37772" s="22"/>
    </row>
    <row r="37773" spans="1:1" ht="14.5" x14ac:dyDescent="0.35">
      <c r="A37773" s="22"/>
    </row>
    <row r="37774" spans="1:1" ht="14.5" x14ac:dyDescent="0.35">
      <c r="A37774" s="22"/>
    </row>
    <row r="37775" spans="1:1" ht="14.5" x14ac:dyDescent="0.35">
      <c r="A37775" s="22"/>
    </row>
    <row r="37776" spans="1:1" ht="14.5" x14ac:dyDescent="0.35">
      <c r="A37776" s="22"/>
    </row>
    <row r="37777" spans="1:1" ht="14.5" x14ac:dyDescent="0.35">
      <c r="A37777" s="22"/>
    </row>
    <row r="37778" spans="1:1" ht="14.5" x14ac:dyDescent="0.35">
      <c r="A37778" s="22"/>
    </row>
    <row r="37779" spans="1:1" ht="14.5" x14ac:dyDescent="0.35">
      <c r="A37779" s="22"/>
    </row>
    <row r="37780" spans="1:1" ht="14.5" x14ac:dyDescent="0.35">
      <c r="A37780" s="22"/>
    </row>
    <row r="37781" spans="1:1" ht="14.5" x14ac:dyDescent="0.35">
      <c r="A37781" s="22"/>
    </row>
    <row r="37782" spans="1:1" ht="14.5" x14ac:dyDescent="0.35">
      <c r="A37782" s="22"/>
    </row>
    <row r="37783" spans="1:1" ht="14.5" x14ac:dyDescent="0.35">
      <c r="A37783" s="22"/>
    </row>
    <row r="37784" spans="1:1" ht="14.5" x14ac:dyDescent="0.35">
      <c r="A37784" s="22"/>
    </row>
    <row r="37785" spans="1:1" ht="14.5" x14ac:dyDescent="0.35">
      <c r="A37785" s="22"/>
    </row>
    <row r="37786" spans="1:1" ht="14.5" x14ac:dyDescent="0.35">
      <c r="A37786" s="22"/>
    </row>
    <row r="37787" spans="1:1" ht="14.5" x14ac:dyDescent="0.35">
      <c r="A37787" s="22"/>
    </row>
    <row r="37788" spans="1:1" ht="14.5" x14ac:dyDescent="0.35">
      <c r="A37788" s="22"/>
    </row>
    <row r="37789" spans="1:1" ht="14.5" x14ac:dyDescent="0.35">
      <c r="A37789" s="22"/>
    </row>
    <row r="37790" spans="1:1" ht="14.5" x14ac:dyDescent="0.35">
      <c r="A37790" s="22"/>
    </row>
    <row r="37791" spans="1:1" ht="14.5" x14ac:dyDescent="0.35">
      <c r="A37791" s="22"/>
    </row>
    <row r="37792" spans="1:1" ht="14.5" x14ac:dyDescent="0.35">
      <c r="A37792" s="22"/>
    </row>
    <row r="37793" spans="1:1" ht="14.5" x14ac:dyDescent="0.35">
      <c r="A37793" s="22"/>
    </row>
    <row r="37794" spans="1:1" ht="14.5" x14ac:dyDescent="0.35">
      <c r="A37794" s="22"/>
    </row>
    <row r="37795" spans="1:1" ht="14.5" x14ac:dyDescent="0.35">
      <c r="A37795" s="22"/>
    </row>
    <row r="37796" spans="1:1" ht="14.5" x14ac:dyDescent="0.35">
      <c r="A37796" s="22"/>
    </row>
    <row r="37797" spans="1:1" ht="14.5" x14ac:dyDescent="0.35">
      <c r="A37797" s="22"/>
    </row>
    <row r="37798" spans="1:1" ht="14.5" x14ac:dyDescent="0.35">
      <c r="A37798" s="22"/>
    </row>
    <row r="37799" spans="1:1" ht="14.5" x14ac:dyDescent="0.35">
      <c r="A37799" s="22"/>
    </row>
    <row r="37800" spans="1:1" ht="14.5" x14ac:dyDescent="0.35">
      <c r="A37800" s="22"/>
    </row>
    <row r="37801" spans="1:1" ht="14.5" x14ac:dyDescent="0.35">
      <c r="A37801" s="22"/>
    </row>
    <row r="37802" spans="1:1" ht="14.5" x14ac:dyDescent="0.35">
      <c r="A37802" s="22"/>
    </row>
    <row r="37803" spans="1:1" ht="14.5" x14ac:dyDescent="0.35">
      <c r="A37803" s="22"/>
    </row>
    <row r="37804" spans="1:1" ht="14.5" x14ac:dyDescent="0.35">
      <c r="A37804" s="22"/>
    </row>
    <row r="37805" spans="1:1" ht="14.5" x14ac:dyDescent="0.35">
      <c r="A37805" s="22"/>
    </row>
    <row r="37806" spans="1:1" ht="14.5" x14ac:dyDescent="0.35">
      <c r="A37806" s="22"/>
    </row>
    <row r="37807" spans="1:1" ht="14.5" x14ac:dyDescent="0.35">
      <c r="A37807" s="22"/>
    </row>
    <row r="37808" spans="1:1" ht="14.5" x14ac:dyDescent="0.35">
      <c r="A37808" s="22"/>
    </row>
    <row r="37809" spans="1:1" ht="14.5" x14ac:dyDescent="0.35">
      <c r="A37809" s="22"/>
    </row>
    <row r="37810" spans="1:1" ht="14.5" x14ac:dyDescent="0.35">
      <c r="A37810" s="22"/>
    </row>
    <row r="37811" spans="1:1" ht="14.5" x14ac:dyDescent="0.35">
      <c r="A37811" s="22"/>
    </row>
    <row r="37812" spans="1:1" ht="14.5" x14ac:dyDescent="0.35">
      <c r="A37812" s="22"/>
    </row>
    <row r="37813" spans="1:1" ht="14.5" x14ac:dyDescent="0.35">
      <c r="A37813" s="22"/>
    </row>
    <row r="37814" spans="1:1" ht="14.5" x14ac:dyDescent="0.35">
      <c r="A37814" s="22"/>
    </row>
    <row r="37815" spans="1:1" ht="14.5" x14ac:dyDescent="0.35">
      <c r="A37815" s="22"/>
    </row>
    <row r="37816" spans="1:1" ht="14.5" x14ac:dyDescent="0.35">
      <c r="A37816" s="22"/>
    </row>
    <row r="37817" spans="1:1" ht="14.5" x14ac:dyDescent="0.35">
      <c r="A37817" s="22"/>
    </row>
    <row r="37818" spans="1:1" ht="14.5" x14ac:dyDescent="0.35">
      <c r="A37818" s="22"/>
    </row>
    <row r="37819" spans="1:1" ht="14.5" x14ac:dyDescent="0.35">
      <c r="A37819" s="22"/>
    </row>
    <row r="37820" spans="1:1" ht="14.5" x14ac:dyDescent="0.35">
      <c r="A37820" s="22"/>
    </row>
    <row r="37821" spans="1:1" ht="14.5" x14ac:dyDescent="0.35">
      <c r="A37821" s="22"/>
    </row>
    <row r="37822" spans="1:1" ht="14.5" x14ac:dyDescent="0.35">
      <c r="A37822" s="22"/>
    </row>
    <row r="37823" spans="1:1" ht="14.5" x14ac:dyDescent="0.35">
      <c r="A37823" s="22"/>
    </row>
    <row r="37824" spans="1:1" ht="14.5" x14ac:dyDescent="0.35">
      <c r="A37824" s="22"/>
    </row>
    <row r="37825" spans="1:1" ht="14.5" x14ac:dyDescent="0.35">
      <c r="A37825" s="22"/>
    </row>
    <row r="37826" spans="1:1" ht="14.5" x14ac:dyDescent="0.35">
      <c r="A37826" s="22"/>
    </row>
    <row r="37827" spans="1:1" ht="14.5" x14ac:dyDescent="0.35">
      <c r="A37827" s="22"/>
    </row>
    <row r="37828" spans="1:1" ht="14.5" x14ac:dyDescent="0.35">
      <c r="A37828" s="22"/>
    </row>
    <row r="37829" spans="1:1" ht="14.5" x14ac:dyDescent="0.35">
      <c r="A37829" s="22"/>
    </row>
    <row r="37830" spans="1:1" ht="14.5" x14ac:dyDescent="0.35">
      <c r="A37830" s="22"/>
    </row>
    <row r="37831" spans="1:1" ht="14.5" x14ac:dyDescent="0.35">
      <c r="A37831" s="22"/>
    </row>
    <row r="37832" spans="1:1" ht="14.5" x14ac:dyDescent="0.35">
      <c r="A37832" s="22"/>
    </row>
    <row r="37833" spans="1:1" ht="14.5" x14ac:dyDescent="0.35">
      <c r="A37833" s="22"/>
    </row>
    <row r="37834" spans="1:1" ht="14.5" x14ac:dyDescent="0.35">
      <c r="A37834" s="22"/>
    </row>
    <row r="37835" spans="1:1" ht="14.5" x14ac:dyDescent="0.35">
      <c r="A37835" s="22"/>
    </row>
    <row r="37836" spans="1:1" ht="14.5" x14ac:dyDescent="0.35">
      <c r="A37836" s="22"/>
    </row>
    <row r="37837" spans="1:1" ht="14.5" x14ac:dyDescent="0.35">
      <c r="A37837" s="22"/>
    </row>
    <row r="37838" spans="1:1" ht="14.5" x14ac:dyDescent="0.35">
      <c r="A37838" s="22"/>
    </row>
    <row r="37839" spans="1:1" ht="14.5" x14ac:dyDescent="0.35">
      <c r="A37839" s="22"/>
    </row>
    <row r="37840" spans="1:1" ht="14.5" x14ac:dyDescent="0.35">
      <c r="A37840" s="22"/>
    </row>
    <row r="37841" spans="1:1" ht="14.5" x14ac:dyDescent="0.35">
      <c r="A37841" s="22"/>
    </row>
    <row r="37842" spans="1:1" ht="14.5" x14ac:dyDescent="0.35">
      <c r="A37842" s="22"/>
    </row>
    <row r="37843" spans="1:1" ht="14.5" x14ac:dyDescent="0.35">
      <c r="A37843" s="22"/>
    </row>
    <row r="37844" spans="1:1" ht="14.5" x14ac:dyDescent="0.35">
      <c r="A37844" s="22"/>
    </row>
    <row r="37845" spans="1:1" ht="14.5" x14ac:dyDescent="0.35">
      <c r="A37845" s="22"/>
    </row>
    <row r="37846" spans="1:1" ht="14.5" x14ac:dyDescent="0.35">
      <c r="A37846" s="22"/>
    </row>
    <row r="37847" spans="1:1" ht="14.5" x14ac:dyDescent="0.35">
      <c r="A37847" s="22"/>
    </row>
    <row r="37848" spans="1:1" ht="14.5" x14ac:dyDescent="0.35">
      <c r="A37848" s="22"/>
    </row>
    <row r="37849" spans="1:1" ht="14.5" x14ac:dyDescent="0.35">
      <c r="A37849" s="22"/>
    </row>
    <row r="37850" spans="1:1" ht="14.5" x14ac:dyDescent="0.35">
      <c r="A37850" s="22"/>
    </row>
    <row r="37851" spans="1:1" ht="14.5" x14ac:dyDescent="0.35">
      <c r="A37851" s="22"/>
    </row>
    <row r="37852" spans="1:1" ht="14.5" x14ac:dyDescent="0.35">
      <c r="A37852" s="22"/>
    </row>
    <row r="37853" spans="1:1" ht="14.5" x14ac:dyDescent="0.35">
      <c r="A37853" s="22"/>
    </row>
    <row r="37854" spans="1:1" ht="14.5" x14ac:dyDescent="0.35">
      <c r="A37854" s="22"/>
    </row>
    <row r="37855" spans="1:1" ht="14.5" x14ac:dyDescent="0.35">
      <c r="A37855" s="22"/>
    </row>
    <row r="37856" spans="1:1" ht="14.5" x14ac:dyDescent="0.35">
      <c r="A37856" s="22"/>
    </row>
    <row r="37857" spans="1:1" ht="14.5" x14ac:dyDescent="0.35">
      <c r="A37857" s="22"/>
    </row>
    <row r="37858" spans="1:1" ht="14.5" x14ac:dyDescent="0.35">
      <c r="A37858" s="22"/>
    </row>
    <row r="37859" spans="1:1" ht="14.5" x14ac:dyDescent="0.35">
      <c r="A37859" s="22"/>
    </row>
    <row r="37860" spans="1:1" ht="14.5" x14ac:dyDescent="0.35">
      <c r="A37860" s="22"/>
    </row>
    <row r="37861" spans="1:1" ht="14.5" x14ac:dyDescent="0.35">
      <c r="A37861" s="22"/>
    </row>
    <row r="37862" spans="1:1" ht="14.5" x14ac:dyDescent="0.35">
      <c r="A37862" s="22"/>
    </row>
    <row r="37863" spans="1:1" ht="14.5" x14ac:dyDescent="0.35">
      <c r="A37863" s="22"/>
    </row>
    <row r="37864" spans="1:1" ht="14.5" x14ac:dyDescent="0.35">
      <c r="A37864" s="22"/>
    </row>
    <row r="37865" spans="1:1" ht="14.5" x14ac:dyDescent="0.35">
      <c r="A37865" s="22"/>
    </row>
    <row r="37866" spans="1:1" ht="14.5" x14ac:dyDescent="0.35">
      <c r="A37866" s="22"/>
    </row>
    <row r="37867" spans="1:1" ht="14.5" x14ac:dyDescent="0.35">
      <c r="A37867" s="22"/>
    </row>
    <row r="37868" spans="1:1" ht="14.5" x14ac:dyDescent="0.35">
      <c r="A37868" s="22"/>
    </row>
    <row r="37869" spans="1:1" ht="14.5" x14ac:dyDescent="0.35">
      <c r="A37869" s="22"/>
    </row>
    <row r="37870" spans="1:1" ht="14.5" x14ac:dyDescent="0.35">
      <c r="A37870" s="22"/>
    </row>
    <row r="37871" spans="1:1" ht="14.5" x14ac:dyDescent="0.35">
      <c r="A37871" s="22"/>
    </row>
    <row r="37872" spans="1:1" ht="14.5" x14ac:dyDescent="0.35">
      <c r="A37872" s="22"/>
    </row>
    <row r="37873" spans="1:1" ht="14.5" x14ac:dyDescent="0.35">
      <c r="A37873" s="22"/>
    </row>
    <row r="37874" spans="1:1" ht="14.5" x14ac:dyDescent="0.35">
      <c r="A37874" s="22"/>
    </row>
    <row r="37875" spans="1:1" ht="14.5" x14ac:dyDescent="0.35">
      <c r="A37875" s="22"/>
    </row>
    <row r="37876" spans="1:1" ht="14.5" x14ac:dyDescent="0.35">
      <c r="A37876" s="22"/>
    </row>
    <row r="37877" spans="1:1" ht="14.5" x14ac:dyDescent="0.35">
      <c r="A37877" s="22"/>
    </row>
    <row r="37878" spans="1:1" ht="14.5" x14ac:dyDescent="0.35">
      <c r="A37878" s="22"/>
    </row>
    <row r="37879" spans="1:1" ht="14.5" x14ac:dyDescent="0.35">
      <c r="A37879" s="22"/>
    </row>
    <row r="37880" spans="1:1" ht="14.5" x14ac:dyDescent="0.35">
      <c r="A37880" s="22"/>
    </row>
    <row r="37881" spans="1:1" ht="14.5" x14ac:dyDescent="0.35">
      <c r="A37881" s="22"/>
    </row>
    <row r="37882" spans="1:1" ht="14.5" x14ac:dyDescent="0.35">
      <c r="A37882" s="22"/>
    </row>
    <row r="37883" spans="1:1" ht="14.5" x14ac:dyDescent="0.35">
      <c r="A37883" s="22"/>
    </row>
    <row r="37884" spans="1:1" ht="14.5" x14ac:dyDescent="0.35">
      <c r="A37884" s="22"/>
    </row>
    <row r="37885" spans="1:1" ht="14.5" x14ac:dyDescent="0.35">
      <c r="A37885" s="22"/>
    </row>
    <row r="37886" spans="1:1" ht="14.5" x14ac:dyDescent="0.35">
      <c r="A37886" s="22"/>
    </row>
    <row r="37887" spans="1:1" ht="14.5" x14ac:dyDescent="0.35">
      <c r="A37887" s="22"/>
    </row>
    <row r="37888" spans="1:1" ht="14.5" x14ac:dyDescent="0.35">
      <c r="A37888" s="22"/>
    </row>
    <row r="37889" spans="1:1" ht="14.5" x14ac:dyDescent="0.35">
      <c r="A37889" s="22"/>
    </row>
    <row r="37890" spans="1:1" ht="14.5" x14ac:dyDescent="0.35">
      <c r="A37890" s="22"/>
    </row>
    <row r="37891" spans="1:1" ht="14.5" x14ac:dyDescent="0.35">
      <c r="A37891" s="22"/>
    </row>
    <row r="37892" spans="1:1" ht="14.5" x14ac:dyDescent="0.35">
      <c r="A37892" s="22"/>
    </row>
    <row r="37893" spans="1:1" ht="14.5" x14ac:dyDescent="0.35">
      <c r="A37893" s="22"/>
    </row>
    <row r="37894" spans="1:1" ht="14.5" x14ac:dyDescent="0.35">
      <c r="A37894" s="22"/>
    </row>
    <row r="37895" spans="1:1" ht="14.5" x14ac:dyDescent="0.35">
      <c r="A37895" s="22"/>
    </row>
    <row r="37896" spans="1:1" ht="14.5" x14ac:dyDescent="0.35">
      <c r="A37896" s="22"/>
    </row>
    <row r="37897" spans="1:1" ht="14.5" x14ac:dyDescent="0.35">
      <c r="A37897" s="22"/>
    </row>
    <row r="37898" spans="1:1" ht="14.5" x14ac:dyDescent="0.35">
      <c r="A37898" s="22"/>
    </row>
    <row r="37899" spans="1:1" ht="14.5" x14ac:dyDescent="0.35">
      <c r="A37899" s="22"/>
    </row>
    <row r="37900" spans="1:1" ht="14.5" x14ac:dyDescent="0.35">
      <c r="A37900" s="22"/>
    </row>
    <row r="37901" spans="1:1" ht="14.5" x14ac:dyDescent="0.35">
      <c r="A37901" s="22"/>
    </row>
    <row r="37902" spans="1:1" ht="14.5" x14ac:dyDescent="0.35">
      <c r="A37902" s="22"/>
    </row>
    <row r="37903" spans="1:1" ht="14.5" x14ac:dyDescent="0.35">
      <c r="A37903" s="22"/>
    </row>
    <row r="37904" spans="1:1" ht="14.5" x14ac:dyDescent="0.35">
      <c r="A37904" s="22"/>
    </row>
    <row r="37905" spans="1:1" ht="14.5" x14ac:dyDescent="0.35">
      <c r="A37905" s="22"/>
    </row>
    <row r="37906" spans="1:1" ht="14.5" x14ac:dyDescent="0.35">
      <c r="A37906" s="22"/>
    </row>
    <row r="37907" spans="1:1" ht="14.5" x14ac:dyDescent="0.35">
      <c r="A37907" s="22"/>
    </row>
    <row r="37908" spans="1:1" ht="14.5" x14ac:dyDescent="0.35">
      <c r="A37908" s="22"/>
    </row>
    <row r="37909" spans="1:1" ht="14.5" x14ac:dyDescent="0.35">
      <c r="A37909" s="22"/>
    </row>
    <row r="37910" spans="1:1" ht="14.5" x14ac:dyDescent="0.35">
      <c r="A37910" s="22"/>
    </row>
    <row r="37911" spans="1:1" ht="14.5" x14ac:dyDescent="0.35">
      <c r="A37911" s="22"/>
    </row>
    <row r="37912" spans="1:1" ht="14.5" x14ac:dyDescent="0.35">
      <c r="A37912" s="22"/>
    </row>
    <row r="37913" spans="1:1" ht="14.5" x14ac:dyDescent="0.35">
      <c r="A37913" s="22"/>
    </row>
    <row r="37914" spans="1:1" ht="14.5" x14ac:dyDescent="0.35">
      <c r="A37914" s="22"/>
    </row>
    <row r="37915" spans="1:1" ht="14.5" x14ac:dyDescent="0.35">
      <c r="A37915" s="22"/>
    </row>
    <row r="37916" spans="1:1" ht="14.5" x14ac:dyDescent="0.35">
      <c r="A37916" s="22"/>
    </row>
    <row r="37917" spans="1:1" ht="14.5" x14ac:dyDescent="0.35">
      <c r="A37917" s="22"/>
    </row>
    <row r="37918" spans="1:1" ht="14.5" x14ac:dyDescent="0.35">
      <c r="A37918" s="22"/>
    </row>
    <row r="37919" spans="1:1" ht="14.5" x14ac:dyDescent="0.35">
      <c r="A37919" s="22"/>
    </row>
    <row r="37920" spans="1:1" ht="14.5" x14ac:dyDescent="0.35">
      <c r="A37920" s="22"/>
    </row>
    <row r="37921" spans="1:1" ht="14.5" x14ac:dyDescent="0.35">
      <c r="A37921" s="22"/>
    </row>
    <row r="37922" spans="1:1" ht="14.5" x14ac:dyDescent="0.35">
      <c r="A37922" s="22"/>
    </row>
    <row r="37923" spans="1:1" ht="14.5" x14ac:dyDescent="0.35">
      <c r="A37923" s="22"/>
    </row>
    <row r="37924" spans="1:1" ht="14.5" x14ac:dyDescent="0.35">
      <c r="A37924" s="22"/>
    </row>
    <row r="37925" spans="1:1" ht="14.5" x14ac:dyDescent="0.35">
      <c r="A37925" s="22"/>
    </row>
    <row r="37926" spans="1:1" ht="14.5" x14ac:dyDescent="0.35">
      <c r="A37926" s="22"/>
    </row>
    <row r="37927" spans="1:1" ht="14.5" x14ac:dyDescent="0.35">
      <c r="A37927" s="22"/>
    </row>
    <row r="37928" spans="1:1" ht="14.5" x14ac:dyDescent="0.35">
      <c r="A37928" s="22"/>
    </row>
    <row r="37929" spans="1:1" ht="14.5" x14ac:dyDescent="0.35">
      <c r="A37929" s="22"/>
    </row>
    <row r="37930" spans="1:1" ht="14.5" x14ac:dyDescent="0.35">
      <c r="A37930" s="22"/>
    </row>
    <row r="37931" spans="1:1" ht="14.5" x14ac:dyDescent="0.35">
      <c r="A37931" s="22"/>
    </row>
    <row r="37932" spans="1:1" ht="14.5" x14ac:dyDescent="0.35">
      <c r="A37932" s="22"/>
    </row>
    <row r="37933" spans="1:1" ht="14.5" x14ac:dyDescent="0.35">
      <c r="A37933" s="22"/>
    </row>
    <row r="37934" spans="1:1" ht="14.5" x14ac:dyDescent="0.35">
      <c r="A37934" s="22"/>
    </row>
    <row r="37935" spans="1:1" ht="14.5" x14ac:dyDescent="0.35">
      <c r="A37935" s="22"/>
    </row>
    <row r="37936" spans="1:1" ht="14.5" x14ac:dyDescent="0.35">
      <c r="A37936" s="22"/>
    </row>
    <row r="37937" spans="1:1" ht="14.5" x14ac:dyDescent="0.35">
      <c r="A37937" s="22"/>
    </row>
    <row r="37938" spans="1:1" ht="14.5" x14ac:dyDescent="0.35">
      <c r="A37938" s="22"/>
    </row>
    <row r="37939" spans="1:1" ht="14.5" x14ac:dyDescent="0.35">
      <c r="A37939" s="22"/>
    </row>
    <row r="37940" spans="1:1" ht="14.5" x14ac:dyDescent="0.35">
      <c r="A37940" s="22"/>
    </row>
    <row r="37941" spans="1:1" ht="14.5" x14ac:dyDescent="0.35">
      <c r="A37941" s="22"/>
    </row>
    <row r="37942" spans="1:1" ht="14.5" x14ac:dyDescent="0.35">
      <c r="A37942" s="22"/>
    </row>
    <row r="37943" spans="1:1" ht="14.5" x14ac:dyDescent="0.35">
      <c r="A37943" s="22"/>
    </row>
    <row r="37944" spans="1:1" ht="14.5" x14ac:dyDescent="0.35">
      <c r="A37944" s="22"/>
    </row>
    <row r="37945" spans="1:1" ht="14.5" x14ac:dyDescent="0.35">
      <c r="A37945" s="22"/>
    </row>
    <row r="37946" spans="1:1" ht="14.5" x14ac:dyDescent="0.35">
      <c r="A37946" s="22"/>
    </row>
    <row r="37947" spans="1:1" ht="14.5" x14ac:dyDescent="0.35">
      <c r="A37947" s="22"/>
    </row>
    <row r="37948" spans="1:1" ht="14.5" x14ac:dyDescent="0.35">
      <c r="A37948" s="22"/>
    </row>
    <row r="37949" spans="1:1" ht="14.5" x14ac:dyDescent="0.35">
      <c r="A37949" s="22"/>
    </row>
    <row r="37950" spans="1:1" ht="14.5" x14ac:dyDescent="0.35">
      <c r="A37950" s="22"/>
    </row>
    <row r="37951" spans="1:1" ht="14.5" x14ac:dyDescent="0.35">
      <c r="A37951" s="22"/>
    </row>
    <row r="37952" spans="1:1" ht="14.5" x14ac:dyDescent="0.35">
      <c r="A37952" s="22"/>
    </row>
    <row r="37953" spans="1:1" ht="14.5" x14ac:dyDescent="0.35">
      <c r="A37953" s="22"/>
    </row>
    <row r="37954" spans="1:1" ht="14.5" x14ac:dyDescent="0.35">
      <c r="A37954" s="22"/>
    </row>
    <row r="37955" spans="1:1" ht="14.5" x14ac:dyDescent="0.35">
      <c r="A37955" s="22"/>
    </row>
    <row r="37956" spans="1:1" ht="14.5" x14ac:dyDescent="0.35">
      <c r="A37956" s="22"/>
    </row>
    <row r="37957" spans="1:1" ht="14.5" x14ac:dyDescent="0.35">
      <c r="A37957" s="22"/>
    </row>
    <row r="37958" spans="1:1" ht="14.5" x14ac:dyDescent="0.35">
      <c r="A37958" s="22"/>
    </row>
    <row r="37959" spans="1:1" ht="14.5" x14ac:dyDescent="0.35">
      <c r="A37959" s="22"/>
    </row>
    <row r="37960" spans="1:1" ht="14.5" x14ac:dyDescent="0.35">
      <c r="A37960" s="22"/>
    </row>
    <row r="37961" spans="1:1" ht="14.5" x14ac:dyDescent="0.35">
      <c r="A37961" s="22"/>
    </row>
    <row r="37962" spans="1:1" ht="14.5" x14ac:dyDescent="0.35">
      <c r="A37962" s="22"/>
    </row>
    <row r="37963" spans="1:1" ht="14.5" x14ac:dyDescent="0.35">
      <c r="A37963" s="22"/>
    </row>
    <row r="37964" spans="1:1" ht="14.5" x14ac:dyDescent="0.35">
      <c r="A37964" s="22"/>
    </row>
    <row r="37965" spans="1:1" ht="14.5" x14ac:dyDescent="0.35">
      <c r="A37965" s="22"/>
    </row>
    <row r="37966" spans="1:1" ht="14.5" x14ac:dyDescent="0.35">
      <c r="A37966" s="22"/>
    </row>
    <row r="37967" spans="1:1" ht="14.5" x14ac:dyDescent="0.35">
      <c r="A37967" s="22"/>
    </row>
    <row r="37968" spans="1:1" ht="14.5" x14ac:dyDescent="0.35">
      <c r="A37968" s="22"/>
    </row>
    <row r="37969" spans="1:1" ht="14.5" x14ac:dyDescent="0.35">
      <c r="A37969" s="22"/>
    </row>
    <row r="37970" spans="1:1" ht="14.5" x14ac:dyDescent="0.35">
      <c r="A37970" s="22"/>
    </row>
    <row r="37971" spans="1:1" ht="14.5" x14ac:dyDescent="0.35">
      <c r="A37971" s="22"/>
    </row>
    <row r="37972" spans="1:1" ht="14.5" x14ac:dyDescent="0.35">
      <c r="A37972" s="22"/>
    </row>
    <row r="37973" spans="1:1" ht="14.5" x14ac:dyDescent="0.35">
      <c r="A37973" s="22"/>
    </row>
    <row r="37974" spans="1:1" ht="14.5" x14ac:dyDescent="0.35">
      <c r="A37974" s="22"/>
    </row>
    <row r="37975" spans="1:1" ht="14.5" x14ac:dyDescent="0.35">
      <c r="A37975" s="22"/>
    </row>
    <row r="37976" spans="1:1" ht="14.5" x14ac:dyDescent="0.35">
      <c r="A37976" s="22"/>
    </row>
    <row r="37977" spans="1:1" ht="14.5" x14ac:dyDescent="0.35">
      <c r="A37977" s="22"/>
    </row>
    <row r="37978" spans="1:1" ht="14.5" x14ac:dyDescent="0.35">
      <c r="A37978" s="22"/>
    </row>
    <row r="37979" spans="1:1" ht="14.5" x14ac:dyDescent="0.35">
      <c r="A37979" s="22"/>
    </row>
    <row r="37980" spans="1:1" ht="14.5" x14ac:dyDescent="0.35">
      <c r="A37980" s="22"/>
    </row>
    <row r="37981" spans="1:1" ht="14.5" x14ac:dyDescent="0.35">
      <c r="A37981" s="22"/>
    </row>
    <row r="37982" spans="1:1" ht="14.5" x14ac:dyDescent="0.35">
      <c r="A37982" s="22"/>
    </row>
    <row r="37983" spans="1:1" ht="14.5" x14ac:dyDescent="0.35">
      <c r="A37983" s="22"/>
    </row>
    <row r="37984" spans="1:1" ht="14.5" x14ac:dyDescent="0.35">
      <c r="A37984" s="22"/>
    </row>
    <row r="37985" spans="1:1" ht="14.5" x14ac:dyDescent="0.35">
      <c r="A37985" s="22"/>
    </row>
    <row r="37986" spans="1:1" ht="14.5" x14ac:dyDescent="0.35">
      <c r="A37986" s="22"/>
    </row>
    <row r="37987" spans="1:1" ht="14.5" x14ac:dyDescent="0.35">
      <c r="A37987" s="22"/>
    </row>
    <row r="37988" spans="1:1" ht="14.5" x14ac:dyDescent="0.35">
      <c r="A37988" s="22"/>
    </row>
    <row r="37989" spans="1:1" ht="14.5" x14ac:dyDescent="0.35">
      <c r="A37989" s="22"/>
    </row>
    <row r="37990" spans="1:1" ht="14.5" x14ac:dyDescent="0.35">
      <c r="A37990" s="22"/>
    </row>
    <row r="37991" spans="1:1" ht="14.5" x14ac:dyDescent="0.35">
      <c r="A37991" s="22"/>
    </row>
    <row r="37992" spans="1:1" ht="14.5" x14ac:dyDescent="0.35">
      <c r="A37992" s="22"/>
    </row>
    <row r="37993" spans="1:1" ht="14.5" x14ac:dyDescent="0.35">
      <c r="A37993" s="22"/>
    </row>
    <row r="37994" spans="1:1" ht="14.5" x14ac:dyDescent="0.35">
      <c r="A37994" s="22"/>
    </row>
    <row r="37995" spans="1:1" ht="14.5" x14ac:dyDescent="0.35">
      <c r="A37995" s="22"/>
    </row>
    <row r="37996" spans="1:1" ht="14.5" x14ac:dyDescent="0.35">
      <c r="A37996" s="22"/>
    </row>
    <row r="37997" spans="1:1" ht="14.5" x14ac:dyDescent="0.35">
      <c r="A37997" s="22"/>
    </row>
    <row r="37998" spans="1:1" ht="14.5" x14ac:dyDescent="0.35">
      <c r="A37998" s="22"/>
    </row>
    <row r="37999" spans="1:1" ht="14.5" x14ac:dyDescent="0.35">
      <c r="A37999" s="22"/>
    </row>
    <row r="38000" spans="1:1" ht="14.5" x14ac:dyDescent="0.35">
      <c r="A38000" s="22"/>
    </row>
    <row r="38001" spans="1:1" ht="14.5" x14ac:dyDescent="0.35">
      <c r="A38001" s="22"/>
    </row>
    <row r="38002" spans="1:1" ht="14.5" x14ac:dyDescent="0.35">
      <c r="A38002" s="22"/>
    </row>
    <row r="38003" spans="1:1" ht="14.5" x14ac:dyDescent="0.35">
      <c r="A38003" s="22"/>
    </row>
    <row r="38004" spans="1:1" ht="14.5" x14ac:dyDescent="0.35">
      <c r="A38004" s="22"/>
    </row>
    <row r="38005" spans="1:1" ht="14.5" x14ac:dyDescent="0.35">
      <c r="A38005" s="22"/>
    </row>
    <row r="38006" spans="1:1" ht="14.5" x14ac:dyDescent="0.35">
      <c r="A38006" s="22"/>
    </row>
    <row r="38007" spans="1:1" ht="14.5" x14ac:dyDescent="0.35">
      <c r="A38007" s="22"/>
    </row>
    <row r="38008" spans="1:1" ht="14.5" x14ac:dyDescent="0.35">
      <c r="A38008" s="22"/>
    </row>
    <row r="38009" spans="1:1" ht="14.5" x14ac:dyDescent="0.35">
      <c r="A38009" s="22"/>
    </row>
    <row r="38010" spans="1:1" ht="14.5" x14ac:dyDescent="0.35">
      <c r="A38010" s="22"/>
    </row>
    <row r="38011" spans="1:1" ht="14.5" x14ac:dyDescent="0.35">
      <c r="A38011" s="22"/>
    </row>
    <row r="38012" spans="1:1" ht="14.5" x14ac:dyDescent="0.35">
      <c r="A38012" s="22"/>
    </row>
    <row r="38013" spans="1:1" ht="14.5" x14ac:dyDescent="0.35">
      <c r="A38013" s="22"/>
    </row>
    <row r="38014" spans="1:1" ht="14.5" x14ac:dyDescent="0.35">
      <c r="A38014" s="22"/>
    </row>
    <row r="38015" spans="1:1" ht="14.5" x14ac:dyDescent="0.35">
      <c r="A38015" s="22"/>
    </row>
    <row r="38016" spans="1:1" ht="14.5" x14ac:dyDescent="0.35">
      <c r="A38016" s="22"/>
    </row>
    <row r="38017" spans="1:1" ht="14.5" x14ac:dyDescent="0.35">
      <c r="A38017" s="22"/>
    </row>
    <row r="38018" spans="1:1" ht="14.5" x14ac:dyDescent="0.35">
      <c r="A38018" s="22"/>
    </row>
    <row r="38019" spans="1:1" ht="14.5" x14ac:dyDescent="0.35">
      <c r="A38019" s="22"/>
    </row>
    <row r="38020" spans="1:1" ht="14.5" x14ac:dyDescent="0.35">
      <c r="A38020" s="22"/>
    </row>
    <row r="38021" spans="1:1" ht="14.5" x14ac:dyDescent="0.35">
      <c r="A38021" s="22"/>
    </row>
    <row r="38022" spans="1:1" ht="14.5" x14ac:dyDescent="0.35">
      <c r="A38022" s="22"/>
    </row>
    <row r="38023" spans="1:1" ht="14.5" x14ac:dyDescent="0.35">
      <c r="A38023" s="22"/>
    </row>
    <row r="38024" spans="1:1" ht="14.5" x14ac:dyDescent="0.35">
      <c r="A38024" s="22"/>
    </row>
    <row r="38025" spans="1:1" ht="14.5" x14ac:dyDescent="0.35">
      <c r="A38025" s="22"/>
    </row>
    <row r="38026" spans="1:1" ht="14.5" x14ac:dyDescent="0.35">
      <c r="A38026" s="22"/>
    </row>
    <row r="38027" spans="1:1" ht="14.5" x14ac:dyDescent="0.35">
      <c r="A38027" s="22"/>
    </row>
    <row r="38028" spans="1:1" ht="14.5" x14ac:dyDescent="0.35">
      <c r="A38028" s="22"/>
    </row>
    <row r="38029" spans="1:1" ht="14.5" x14ac:dyDescent="0.35">
      <c r="A38029" s="22"/>
    </row>
    <row r="38030" spans="1:1" ht="14.5" x14ac:dyDescent="0.35">
      <c r="A38030" s="22"/>
    </row>
    <row r="38031" spans="1:1" ht="14.5" x14ac:dyDescent="0.35">
      <c r="A38031" s="22"/>
    </row>
    <row r="38032" spans="1:1" ht="14.5" x14ac:dyDescent="0.35">
      <c r="A38032" s="22"/>
    </row>
    <row r="38033" spans="1:1" ht="14.5" x14ac:dyDescent="0.35">
      <c r="A38033" s="22"/>
    </row>
    <row r="38034" spans="1:1" ht="14.5" x14ac:dyDescent="0.35">
      <c r="A38034" s="22"/>
    </row>
    <row r="38035" spans="1:1" ht="14.5" x14ac:dyDescent="0.35">
      <c r="A38035" s="22"/>
    </row>
    <row r="38036" spans="1:1" ht="14.5" x14ac:dyDescent="0.35">
      <c r="A38036" s="22"/>
    </row>
    <row r="38037" spans="1:1" ht="14.5" x14ac:dyDescent="0.35">
      <c r="A38037" s="22"/>
    </row>
    <row r="38038" spans="1:1" ht="14.5" x14ac:dyDescent="0.35">
      <c r="A38038" s="22"/>
    </row>
    <row r="38039" spans="1:1" ht="14.5" x14ac:dyDescent="0.35">
      <c r="A38039" s="22"/>
    </row>
    <row r="38040" spans="1:1" ht="14.5" x14ac:dyDescent="0.35">
      <c r="A38040" s="22"/>
    </row>
    <row r="38041" spans="1:1" ht="14.5" x14ac:dyDescent="0.35">
      <c r="A38041" s="22"/>
    </row>
    <row r="38042" spans="1:1" ht="14.5" x14ac:dyDescent="0.35">
      <c r="A38042" s="22"/>
    </row>
    <row r="38043" spans="1:1" ht="14.5" x14ac:dyDescent="0.35">
      <c r="A38043" s="22"/>
    </row>
    <row r="38044" spans="1:1" ht="14.5" x14ac:dyDescent="0.35">
      <c r="A38044" s="22"/>
    </row>
    <row r="38045" spans="1:1" ht="14.5" x14ac:dyDescent="0.35">
      <c r="A38045" s="22"/>
    </row>
    <row r="38046" spans="1:1" ht="14.5" x14ac:dyDescent="0.35">
      <c r="A38046" s="22"/>
    </row>
    <row r="38047" spans="1:1" ht="14.5" x14ac:dyDescent="0.35">
      <c r="A38047" s="22"/>
    </row>
    <row r="38048" spans="1:1" ht="14.5" x14ac:dyDescent="0.35">
      <c r="A38048" s="22"/>
    </row>
    <row r="38049" spans="1:1" ht="14.5" x14ac:dyDescent="0.35">
      <c r="A38049" s="22"/>
    </row>
    <row r="38050" spans="1:1" ht="14.5" x14ac:dyDescent="0.35">
      <c r="A38050" s="22"/>
    </row>
    <row r="38051" spans="1:1" ht="14.5" x14ac:dyDescent="0.35">
      <c r="A38051" s="22"/>
    </row>
    <row r="38052" spans="1:1" ht="14.5" x14ac:dyDescent="0.35">
      <c r="A38052" s="22"/>
    </row>
    <row r="38053" spans="1:1" ht="14.5" x14ac:dyDescent="0.35">
      <c r="A38053" s="22"/>
    </row>
    <row r="38054" spans="1:1" ht="14.5" x14ac:dyDescent="0.35">
      <c r="A38054" s="22"/>
    </row>
    <row r="38055" spans="1:1" ht="14.5" x14ac:dyDescent="0.35">
      <c r="A38055" s="22"/>
    </row>
    <row r="38056" spans="1:1" ht="14.5" x14ac:dyDescent="0.35">
      <c r="A38056" s="22"/>
    </row>
    <row r="38057" spans="1:1" ht="14.5" x14ac:dyDescent="0.35">
      <c r="A38057" s="22"/>
    </row>
    <row r="38058" spans="1:1" ht="14.5" x14ac:dyDescent="0.35">
      <c r="A38058" s="22"/>
    </row>
    <row r="38059" spans="1:1" ht="14.5" x14ac:dyDescent="0.35">
      <c r="A38059" s="22"/>
    </row>
    <row r="38060" spans="1:1" ht="14.5" x14ac:dyDescent="0.35">
      <c r="A38060" s="22"/>
    </row>
    <row r="38061" spans="1:1" ht="14.5" x14ac:dyDescent="0.35">
      <c r="A38061" s="22"/>
    </row>
    <row r="38062" spans="1:1" ht="14.5" x14ac:dyDescent="0.35">
      <c r="A38062" s="22"/>
    </row>
    <row r="38063" spans="1:1" ht="14.5" x14ac:dyDescent="0.35">
      <c r="A38063" s="22"/>
    </row>
    <row r="38064" spans="1:1" ht="14.5" x14ac:dyDescent="0.35">
      <c r="A38064" s="22"/>
    </row>
    <row r="38065" spans="1:1" ht="14.5" x14ac:dyDescent="0.35">
      <c r="A38065" s="22"/>
    </row>
    <row r="38066" spans="1:1" ht="14.5" x14ac:dyDescent="0.35">
      <c r="A38066" s="22"/>
    </row>
    <row r="38067" spans="1:1" ht="14.5" x14ac:dyDescent="0.35">
      <c r="A38067" s="22"/>
    </row>
    <row r="38068" spans="1:1" ht="14.5" x14ac:dyDescent="0.35">
      <c r="A38068" s="22"/>
    </row>
    <row r="38069" spans="1:1" ht="14.5" x14ac:dyDescent="0.35">
      <c r="A38069" s="22"/>
    </row>
    <row r="38070" spans="1:1" ht="14.5" x14ac:dyDescent="0.35">
      <c r="A38070" s="22"/>
    </row>
    <row r="38071" spans="1:1" ht="14.5" x14ac:dyDescent="0.35">
      <c r="A38071" s="22"/>
    </row>
    <row r="38072" spans="1:1" ht="14.5" x14ac:dyDescent="0.35">
      <c r="A38072" s="22"/>
    </row>
    <row r="38073" spans="1:1" ht="14.5" x14ac:dyDescent="0.35">
      <c r="A38073" s="22"/>
    </row>
    <row r="38074" spans="1:1" ht="14.5" x14ac:dyDescent="0.35">
      <c r="A38074" s="22"/>
    </row>
    <row r="38075" spans="1:1" ht="14.5" x14ac:dyDescent="0.35">
      <c r="A38075" s="22"/>
    </row>
    <row r="38076" spans="1:1" ht="14.5" x14ac:dyDescent="0.35">
      <c r="A38076" s="22"/>
    </row>
    <row r="38077" spans="1:1" ht="14.5" x14ac:dyDescent="0.35">
      <c r="A38077" s="22"/>
    </row>
    <row r="38078" spans="1:1" ht="14.5" x14ac:dyDescent="0.35">
      <c r="A38078" s="22"/>
    </row>
    <row r="38079" spans="1:1" ht="14.5" x14ac:dyDescent="0.35">
      <c r="A38079" s="22"/>
    </row>
    <row r="38080" spans="1:1" ht="14.5" x14ac:dyDescent="0.35">
      <c r="A38080" s="22"/>
    </row>
    <row r="38081" spans="1:1" ht="14.5" x14ac:dyDescent="0.35">
      <c r="A38081" s="22"/>
    </row>
    <row r="38082" spans="1:1" ht="14.5" x14ac:dyDescent="0.35">
      <c r="A38082" s="22"/>
    </row>
    <row r="38083" spans="1:1" ht="14.5" x14ac:dyDescent="0.35">
      <c r="A38083" s="22"/>
    </row>
    <row r="38084" spans="1:1" ht="14.5" x14ac:dyDescent="0.35">
      <c r="A38084" s="22"/>
    </row>
    <row r="38085" spans="1:1" ht="14.5" x14ac:dyDescent="0.35">
      <c r="A38085" s="22"/>
    </row>
    <row r="38086" spans="1:1" ht="14.5" x14ac:dyDescent="0.35">
      <c r="A38086" s="22"/>
    </row>
    <row r="38087" spans="1:1" ht="14.5" x14ac:dyDescent="0.35">
      <c r="A38087" s="22"/>
    </row>
    <row r="38088" spans="1:1" ht="14.5" x14ac:dyDescent="0.35">
      <c r="A38088" s="22"/>
    </row>
    <row r="38089" spans="1:1" ht="14.5" x14ac:dyDescent="0.35">
      <c r="A38089" s="22"/>
    </row>
    <row r="38090" spans="1:1" ht="14.5" x14ac:dyDescent="0.35">
      <c r="A38090" s="22"/>
    </row>
    <row r="38091" spans="1:1" ht="14.5" x14ac:dyDescent="0.35">
      <c r="A38091" s="22"/>
    </row>
    <row r="38092" spans="1:1" ht="14.5" x14ac:dyDescent="0.35">
      <c r="A38092" s="22"/>
    </row>
    <row r="38093" spans="1:1" ht="14.5" x14ac:dyDescent="0.35">
      <c r="A38093" s="22"/>
    </row>
    <row r="38094" spans="1:1" ht="14.5" x14ac:dyDescent="0.35">
      <c r="A38094" s="22"/>
    </row>
    <row r="38095" spans="1:1" ht="14.5" x14ac:dyDescent="0.35">
      <c r="A38095" s="22"/>
    </row>
    <row r="38096" spans="1:1" ht="14.5" x14ac:dyDescent="0.35">
      <c r="A38096" s="22"/>
    </row>
    <row r="38097" spans="1:1" ht="14.5" x14ac:dyDescent="0.35">
      <c r="A38097" s="22"/>
    </row>
    <row r="38098" spans="1:1" ht="14.5" x14ac:dyDescent="0.35">
      <c r="A38098" s="22"/>
    </row>
    <row r="38099" spans="1:1" ht="14.5" x14ac:dyDescent="0.35">
      <c r="A38099" s="22"/>
    </row>
    <row r="38100" spans="1:1" ht="14.5" x14ac:dyDescent="0.35">
      <c r="A38100" s="22"/>
    </row>
    <row r="38101" spans="1:1" ht="14.5" x14ac:dyDescent="0.35">
      <c r="A38101" s="22"/>
    </row>
    <row r="38102" spans="1:1" ht="14.5" x14ac:dyDescent="0.35">
      <c r="A38102" s="22"/>
    </row>
    <row r="38103" spans="1:1" ht="14.5" x14ac:dyDescent="0.35">
      <c r="A38103" s="22"/>
    </row>
    <row r="38104" spans="1:1" ht="14.5" x14ac:dyDescent="0.35">
      <c r="A38104" s="22"/>
    </row>
    <row r="38105" spans="1:1" ht="14.5" x14ac:dyDescent="0.35">
      <c r="A38105" s="22"/>
    </row>
    <row r="38106" spans="1:1" ht="14.5" x14ac:dyDescent="0.35">
      <c r="A38106" s="22"/>
    </row>
    <row r="38107" spans="1:1" ht="14.5" x14ac:dyDescent="0.35">
      <c r="A38107" s="22"/>
    </row>
    <row r="38108" spans="1:1" ht="14.5" x14ac:dyDescent="0.35">
      <c r="A38108" s="22"/>
    </row>
    <row r="38109" spans="1:1" ht="14.5" x14ac:dyDescent="0.35">
      <c r="A38109" s="22"/>
    </row>
    <row r="38110" spans="1:1" ht="14.5" x14ac:dyDescent="0.35">
      <c r="A38110" s="22"/>
    </row>
    <row r="38111" spans="1:1" ht="14.5" x14ac:dyDescent="0.35">
      <c r="A38111" s="22"/>
    </row>
    <row r="38112" spans="1:1" ht="14.5" x14ac:dyDescent="0.35">
      <c r="A38112" s="22"/>
    </row>
    <row r="38113" spans="1:1" ht="14.5" x14ac:dyDescent="0.35">
      <c r="A38113" s="22"/>
    </row>
    <row r="38114" spans="1:1" ht="14.5" x14ac:dyDescent="0.35">
      <c r="A38114" s="22"/>
    </row>
    <row r="38115" spans="1:1" ht="14.5" x14ac:dyDescent="0.35">
      <c r="A38115" s="22"/>
    </row>
    <row r="38116" spans="1:1" ht="14.5" x14ac:dyDescent="0.35">
      <c r="A38116" s="22"/>
    </row>
    <row r="38117" spans="1:1" ht="14.5" x14ac:dyDescent="0.35">
      <c r="A38117" s="22"/>
    </row>
    <row r="38118" spans="1:1" ht="14.5" x14ac:dyDescent="0.35">
      <c r="A38118" s="22"/>
    </row>
    <row r="38119" spans="1:1" ht="14.5" x14ac:dyDescent="0.35">
      <c r="A38119" s="22"/>
    </row>
    <row r="38120" spans="1:1" ht="14.5" x14ac:dyDescent="0.35">
      <c r="A38120" s="22"/>
    </row>
    <row r="38121" spans="1:1" ht="14.5" x14ac:dyDescent="0.35">
      <c r="A38121" s="22"/>
    </row>
    <row r="38122" spans="1:1" ht="14.5" x14ac:dyDescent="0.35">
      <c r="A38122" s="22"/>
    </row>
    <row r="38123" spans="1:1" ht="14.5" x14ac:dyDescent="0.35">
      <c r="A38123" s="22"/>
    </row>
    <row r="38124" spans="1:1" ht="14.5" x14ac:dyDescent="0.35">
      <c r="A38124" s="22"/>
    </row>
    <row r="38125" spans="1:1" ht="14.5" x14ac:dyDescent="0.35">
      <c r="A38125" s="22"/>
    </row>
    <row r="38126" spans="1:1" ht="14.5" x14ac:dyDescent="0.35">
      <c r="A38126" s="22"/>
    </row>
    <row r="38127" spans="1:1" ht="14.5" x14ac:dyDescent="0.35">
      <c r="A38127" s="22"/>
    </row>
    <row r="38128" spans="1:1" ht="14.5" x14ac:dyDescent="0.35">
      <c r="A38128" s="22"/>
    </row>
    <row r="38129" spans="1:1" ht="14.5" x14ac:dyDescent="0.35">
      <c r="A38129" s="22"/>
    </row>
    <row r="38130" spans="1:1" ht="14.5" x14ac:dyDescent="0.35">
      <c r="A38130" s="22"/>
    </row>
    <row r="38131" spans="1:1" ht="14.5" x14ac:dyDescent="0.35">
      <c r="A38131" s="22"/>
    </row>
    <row r="38132" spans="1:1" ht="14.5" x14ac:dyDescent="0.35">
      <c r="A38132" s="22"/>
    </row>
    <row r="38133" spans="1:1" ht="14.5" x14ac:dyDescent="0.35">
      <c r="A38133" s="22"/>
    </row>
    <row r="38134" spans="1:1" ht="14.5" x14ac:dyDescent="0.35">
      <c r="A38134" s="22"/>
    </row>
    <row r="38135" spans="1:1" ht="14.5" x14ac:dyDescent="0.35">
      <c r="A38135" s="22"/>
    </row>
    <row r="38136" spans="1:1" ht="14.5" x14ac:dyDescent="0.35">
      <c r="A38136" s="22"/>
    </row>
    <row r="38137" spans="1:1" ht="14.5" x14ac:dyDescent="0.35">
      <c r="A38137" s="22"/>
    </row>
    <row r="38138" spans="1:1" ht="14.5" x14ac:dyDescent="0.35">
      <c r="A38138" s="22"/>
    </row>
    <row r="38139" spans="1:1" ht="14.5" x14ac:dyDescent="0.35">
      <c r="A38139" s="22"/>
    </row>
    <row r="38140" spans="1:1" ht="14.5" x14ac:dyDescent="0.35">
      <c r="A38140" s="22"/>
    </row>
    <row r="38141" spans="1:1" ht="14.5" x14ac:dyDescent="0.35">
      <c r="A38141" s="22"/>
    </row>
    <row r="38142" spans="1:1" ht="14.5" x14ac:dyDescent="0.35">
      <c r="A38142" s="22"/>
    </row>
    <row r="38143" spans="1:1" ht="14.5" x14ac:dyDescent="0.35">
      <c r="A38143" s="22"/>
    </row>
    <row r="38144" spans="1:1" ht="14.5" x14ac:dyDescent="0.35">
      <c r="A38144" s="22"/>
    </row>
    <row r="38145" spans="1:1" ht="14.5" x14ac:dyDescent="0.35">
      <c r="A38145" s="22"/>
    </row>
    <row r="38146" spans="1:1" ht="14.5" x14ac:dyDescent="0.35">
      <c r="A38146" s="22"/>
    </row>
    <row r="38147" spans="1:1" ht="14.5" x14ac:dyDescent="0.35">
      <c r="A38147" s="22"/>
    </row>
    <row r="38148" spans="1:1" ht="14.5" x14ac:dyDescent="0.35">
      <c r="A38148" s="22"/>
    </row>
    <row r="38149" spans="1:1" ht="14.5" x14ac:dyDescent="0.35">
      <c r="A38149" s="22"/>
    </row>
    <row r="38150" spans="1:1" ht="14.5" x14ac:dyDescent="0.35">
      <c r="A38150" s="22"/>
    </row>
    <row r="38151" spans="1:1" ht="14.5" x14ac:dyDescent="0.35">
      <c r="A38151" s="22"/>
    </row>
    <row r="38152" spans="1:1" ht="14.5" x14ac:dyDescent="0.35">
      <c r="A38152" s="22"/>
    </row>
    <row r="38153" spans="1:1" ht="14.5" x14ac:dyDescent="0.35">
      <c r="A38153" s="22"/>
    </row>
    <row r="38154" spans="1:1" ht="14.5" x14ac:dyDescent="0.35">
      <c r="A38154" s="22"/>
    </row>
    <row r="38155" spans="1:1" ht="14.5" x14ac:dyDescent="0.35">
      <c r="A38155" s="22"/>
    </row>
    <row r="38156" spans="1:1" ht="14.5" x14ac:dyDescent="0.35">
      <c r="A38156" s="22"/>
    </row>
    <row r="38157" spans="1:1" ht="14.5" x14ac:dyDescent="0.35">
      <c r="A38157" s="22"/>
    </row>
    <row r="38158" spans="1:1" ht="14.5" x14ac:dyDescent="0.35">
      <c r="A38158" s="22"/>
    </row>
    <row r="38159" spans="1:1" ht="14.5" x14ac:dyDescent="0.35">
      <c r="A38159" s="22"/>
    </row>
    <row r="38160" spans="1:1" ht="14.5" x14ac:dyDescent="0.35">
      <c r="A38160" s="22"/>
    </row>
    <row r="38161" spans="1:1" ht="14.5" x14ac:dyDescent="0.35">
      <c r="A38161" s="22"/>
    </row>
    <row r="38162" spans="1:1" ht="14.5" x14ac:dyDescent="0.35">
      <c r="A38162" s="22"/>
    </row>
    <row r="38163" spans="1:1" ht="14.5" x14ac:dyDescent="0.35">
      <c r="A38163" s="22"/>
    </row>
    <row r="38164" spans="1:1" ht="14.5" x14ac:dyDescent="0.35">
      <c r="A38164" s="22"/>
    </row>
    <row r="38165" spans="1:1" ht="14.5" x14ac:dyDescent="0.35">
      <c r="A38165" s="22"/>
    </row>
    <row r="38166" spans="1:1" ht="14.5" x14ac:dyDescent="0.35">
      <c r="A38166" s="22"/>
    </row>
    <row r="38167" spans="1:1" ht="14.5" x14ac:dyDescent="0.35">
      <c r="A38167" s="22"/>
    </row>
    <row r="38168" spans="1:1" ht="14.5" x14ac:dyDescent="0.35">
      <c r="A38168" s="22"/>
    </row>
    <row r="38169" spans="1:1" ht="14.5" x14ac:dyDescent="0.35">
      <c r="A38169" s="22"/>
    </row>
    <row r="38170" spans="1:1" ht="14.5" x14ac:dyDescent="0.35">
      <c r="A38170" s="22"/>
    </row>
    <row r="38171" spans="1:1" ht="14.5" x14ac:dyDescent="0.35">
      <c r="A38171" s="22"/>
    </row>
    <row r="38172" spans="1:1" ht="14.5" x14ac:dyDescent="0.35">
      <c r="A38172" s="22"/>
    </row>
    <row r="38173" spans="1:1" ht="14.5" x14ac:dyDescent="0.35">
      <c r="A38173" s="22"/>
    </row>
    <row r="38174" spans="1:1" ht="14.5" x14ac:dyDescent="0.35">
      <c r="A38174" s="22"/>
    </row>
    <row r="38175" spans="1:1" ht="14.5" x14ac:dyDescent="0.35">
      <c r="A38175" s="22"/>
    </row>
    <row r="38176" spans="1:1" ht="14.5" x14ac:dyDescent="0.35">
      <c r="A38176" s="22"/>
    </row>
    <row r="38177" spans="1:1" ht="14.5" x14ac:dyDescent="0.35">
      <c r="A38177" s="22"/>
    </row>
    <row r="38178" spans="1:1" ht="14.5" x14ac:dyDescent="0.35">
      <c r="A38178" s="22"/>
    </row>
    <row r="38179" spans="1:1" ht="14.5" x14ac:dyDescent="0.35">
      <c r="A38179" s="22"/>
    </row>
    <row r="38180" spans="1:1" ht="14.5" x14ac:dyDescent="0.35">
      <c r="A38180" s="22"/>
    </row>
    <row r="38181" spans="1:1" ht="14.5" x14ac:dyDescent="0.35">
      <c r="A38181" s="22"/>
    </row>
    <row r="38182" spans="1:1" ht="14.5" x14ac:dyDescent="0.35">
      <c r="A38182" s="22"/>
    </row>
    <row r="38183" spans="1:1" ht="14.5" x14ac:dyDescent="0.35">
      <c r="A38183" s="22"/>
    </row>
    <row r="38184" spans="1:1" ht="14.5" x14ac:dyDescent="0.35">
      <c r="A38184" s="22"/>
    </row>
    <row r="38185" spans="1:1" ht="14.5" x14ac:dyDescent="0.35">
      <c r="A38185" s="22"/>
    </row>
    <row r="38186" spans="1:1" ht="14.5" x14ac:dyDescent="0.35">
      <c r="A38186" s="22"/>
    </row>
    <row r="38187" spans="1:1" ht="14.5" x14ac:dyDescent="0.35">
      <c r="A38187" s="22"/>
    </row>
    <row r="38188" spans="1:1" ht="14.5" x14ac:dyDescent="0.35">
      <c r="A38188" s="22"/>
    </row>
    <row r="38189" spans="1:1" ht="14.5" x14ac:dyDescent="0.35">
      <c r="A38189" s="22"/>
    </row>
    <row r="38190" spans="1:1" ht="14.5" x14ac:dyDescent="0.35">
      <c r="A38190" s="22"/>
    </row>
    <row r="38191" spans="1:1" ht="14.5" x14ac:dyDescent="0.35">
      <c r="A38191" s="22"/>
    </row>
    <row r="38192" spans="1:1" ht="14.5" x14ac:dyDescent="0.35">
      <c r="A38192" s="22"/>
    </row>
    <row r="38193" spans="1:1" ht="14.5" x14ac:dyDescent="0.35">
      <c r="A38193" s="22"/>
    </row>
    <row r="38194" spans="1:1" ht="14.5" x14ac:dyDescent="0.35">
      <c r="A38194" s="22"/>
    </row>
    <row r="38195" spans="1:1" ht="14.5" x14ac:dyDescent="0.35">
      <c r="A38195" s="22"/>
    </row>
    <row r="38196" spans="1:1" ht="14.5" x14ac:dyDescent="0.35">
      <c r="A38196" s="22"/>
    </row>
    <row r="38197" spans="1:1" ht="14.5" x14ac:dyDescent="0.35">
      <c r="A38197" s="22"/>
    </row>
    <row r="38198" spans="1:1" ht="14.5" x14ac:dyDescent="0.35">
      <c r="A38198" s="22"/>
    </row>
    <row r="38199" spans="1:1" ht="14.5" x14ac:dyDescent="0.35">
      <c r="A38199" s="22"/>
    </row>
    <row r="38200" spans="1:1" ht="14.5" x14ac:dyDescent="0.35">
      <c r="A38200" s="22"/>
    </row>
    <row r="38201" spans="1:1" ht="14.5" x14ac:dyDescent="0.35">
      <c r="A38201" s="22"/>
    </row>
    <row r="38202" spans="1:1" ht="14.5" x14ac:dyDescent="0.35">
      <c r="A38202" s="22"/>
    </row>
    <row r="38203" spans="1:1" ht="14.5" x14ac:dyDescent="0.35">
      <c r="A38203" s="22"/>
    </row>
    <row r="38204" spans="1:1" ht="14.5" x14ac:dyDescent="0.35">
      <c r="A38204" s="22"/>
    </row>
    <row r="38205" spans="1:1" ht="14.5" x14ac:dyDescent="0.35">
      <c r="A38205" s="22"/>
    </row>
    <row r="38206" spans="1:1" ht="14.5" x14ac:dyDescent="0.35">
      <c r="A38206" s="22"/>
    </row>
    <row r="38207" spans="1:1" ht="14.5" x14ac:dyDescent="0.35">
      <c r="A38207" s="22"/>
    </row>
    <row r="38208" spans="1:1" ht="14.5" x14ac:dyDescent="0.35">
      <c r="A38208" s="22"/>
    </row>
    <row r="38209" spans="1:1" ht="14.5" x14ac:dyDescent="0.35">
      <c r="A38209" s="22"/>
    </row>
    <row r="38210" spans="1:1" ht="14.5" x14ac:dyDescent="0.35">
      <c r="A38210" s="22"/>
    </row>
    <row r="38211" spans="1:1" ht="14.5" x14ac:dyDescent="0.35">
      <c r="A38211" s="22"/>
    </row>
    <row r="38212" spans="1:1" ht="14.5" x14ac:dyDescent="0.35">
      <c r="A38212" s="22"/>
    </row>
    <row r="38213" spans="1:1" ht="14.5" x14ac:dyDescent="0.35">
      <c r="A38213" s="22"/>
    </row>
    <row r="38214" spans="1:1" ht="14.5" x14ac:dyDescent="0.35">
      <c r="A38214" s="22"/>
    </row>
    <row r="38215" spans="1:1" ht="14.5" x14ac:dyDescent="0.35">
      <c r="A38215" s="22"/>
    </row>
    <row r="38216" spans="1:1" ht="14.5" x14ac:dyDescent="0.35">
      <c r="A38216" s="22"/>
    </row>
    <row r="38217" spans="1:1" ht="14.5" x14ac:dyDescent="0.35">
      <c r="A38217" s="22"/>
    </row>
    <row r="38218" spans="1:1" ht="14.5" x14ac:dyDescent="0.35">
      <c r="A38218" s="22"/>
    </row>
    <row r="38219" spans="1:1" ht="14.5" x14ac:dyDescent="0.35">
      <c r="A38219" s="22"/>
    </row>
    <row r="38220" spans="1:1" ht="14.5" x14ac:dyDescent="0.35">
      <c r="A38220" s="22"/>
    </row>
    <row r="38221" spans="1:1" ht="14.5" x14ac:dyDescent="0.35">
      <c r="A38221" s="22"/>
    </row>
    <row r="38222" spans="1:1" ht="14.5" x14ac:dyDescent="0.35">
      <c r="A38222" s="22"/>
    </row>
    <row r="38223" spans="1:1" ht="14.5" x14ac:dyDescent="0.35">
      <c r="A38223" s="22"/>
    </row>
    <row r="38224" spans="1:1" ht="14.5" x14ac:dyDescent="0.35">
      <c r="A38224" s="22"/>
    </row>
    <row r="38225" spans="1:1" ht="14.5" x14ac:dyDescent="0.35">
      <c r="A38225" s="22"/>
    </row>
    <row r="38226" spans="1:1" ht="14.5" x14ac:dyDescent="0.35">
      <c r="A38226" s="22"/>
    </row>
    <row r="38227" spans="1:1" ht="14.5" x14ac:dyDescent="0.35">
      <c r="A38227" s="22"/>
    </row>
    <row r="38228" spans="1:1" ht="14.5" x14ac:dyDescent="0.35">
      <c r="A38228" s="22"/>
    </row>
    <row r="38229" spans="1:1" ht="14.5" x14ac:dyDescent="0.35">
      <c r="A38229" s="22"/>
    </row>
    <row r="38230" spans="1:1" ht="14.5" x14ac:dyDescent="0.35">
      <c r="A38230" s="22"/>
    </row>
    <row r="38231" spans="1:1" ht="14.5" x14ac:dyDescent="0.35">
      <c r="A38231" s="22"/>
    </row>
    <row r="38232" spans="1:1" ht="14.5" x14ac:dyDescent="0.35">
      <c r="A38232" s="22"/>
    </row>
    <row r="38233" spans="1:1" ht="14.5" x14ac:dyDescent="0.35">
      <c r="A38233" s="22"/>
    </row>
    <row r="38234" spans="1:1" ht="14.5" x14ac:dyDescent="0.35">
      <c r="A38234" s="22"/>
    </row>
    <row r="38235" spans="1:1" ht="14.5" x14ac:dyDescent="0.35">
      <c r="A38235" s="22"/>
    </row>
    <row r="38236" spans="1:1" ht="14.5" x14ac:dyDescent="0.35">
      <c r="A38236" s="22"/>
    </row>
    <row r="38237" spans="1:1" ht="14.5" x14ac:dyDescent="0.35">
      <c r="A38237" s="22"/>
    </row>
    <row r="38238" spans="1:1" ht="14.5" x14ac:dyDescent="0.35">
      <c r="A38238" s="22"/>
    </row>
    <row r="38239" spans="1:1" ht="14.5" x14ac:dyDescent="0.35">
      <c r="A38239" s="22"/>
    </row>
    <row r="38240" spans="1:1" ht="14.5" x14ac:dyDescent="0.35">
      <c r="A38240" s="22"/>
    </row>
    <row r="38241" spans="1:1" ht="14.5" x14ac:dyDescent="0.35">
      <c r="A38241" s="22"/>
    </row>
    <row r="38242" spans="1:1" ht="14.5" x14ac:dyDescent="0.35">
      <c r="A38242" s="22"/>
    </row>
    <row r="38243" spans="1:1" ht="14.5" x14ac:dyDescent="0.35">
      <c r="A38243" s="22"/>
    </row>
    <row r="38244" spans="1:1" ht="14.5" x14ac:dyDescent="0.35">
      <c r="A38244" s="22"/>
    </row>
    <row r="38245" spans="1:1" ht="14.5" x14ac:dyDescent="0.35">
      <c r="A38245" s="22"/>
    </row>
    <row r="38246" spans="1:1" ht="14.5" x14ac:dyDescent="0.35">
      <c r="A38246" s="22"/>
    </row>
    <row r="38247" spans="1:1" ht="14.5" x14ac:dyDescent="0.35">
      <c r="A38247" s="22"/>
    </row>
    <row r="38248" spans="1:1" ht="14.5" x14ac:dyDescent="0.35">
      <c r="A38248" s="22"/>
    </row>
    <row r="38249" spans="1:1" ht="14.5" x14ac:dyDescent="0.35">
      <c r="A38249" s="22"/>
    </row>
    <row r="38250" spans="1:1" ht="14.5" x14ac:dyDescent="0.35">
      <c r="A38250" s="22"/>
    </row>
    <row r="38251" spans="1:1" ht="14.5" x14ac:dyDescent="0.35">
      <c r="A38251" s="22"/>
    </row>
    <row r="38252" spans="1:1" ht="14.5" x14ac:dyDescent="0.35">
      <c r="A38252" s="22"/>
    </row>
    <row r="38253" spans="1:1" ht="14.5" x14ac:dyDescent="0.35">
      <c r="A38253" s="22"/>
    </row>
    <row r="38254" spans="1:1" ht="14.5" x14ac:dyDescent="0.35">
      <c r="A38254" s="22"/>
    </row>
    <row r="38255" spans="1:1" ht="14.5" x14ac:dyDescent="0.35">
      <c r="A38255" s="22"/>
    </row>
    <row r="38256" spans="1:1" ht="14.5" x14ac:dyDescent="0.35">
      <c r="A38256" s="22"/>
    </row>
    <row r="38257" spans="1:1" ht="14.5" x14ac:dyDescent="0.35">
      <c r="A38257" s="22"/>
    </row>
    <row r="38258" spans="1:1" ht="14.5" x14ac:dyDescent="0.35">
      <c r="A38258" s="22"/>
    </row>
    <row r="38259" spans="1:1" ht="14.5" x14ac:dyDescent="0.35">
      <c r="A38259" s="22"/>
    </row>
    <row r="38260" spans="1:1" ht="14.5" x14ac:dyDescent="0.35">
      <c r="A38260" s="22"/>
    </row>
    <row r="38261" spans="1:1" ht="14.5" x14ac:dyDescent="0.35">
      <c r="A38261" s="22"/>
    </row>
    <row r="38262" spans="1:1" ht="14.5" x14ac:dyDescent="0.35">
      <c r="A38262" s="22"/>
    </row>
    <row r="38263" spans="1:1" ht="14.5" x14ac:dyDescent="0.35">
      <c r="A38263" s="22"/>
    </row>
    <row r="38264" spans="1:1" ht="14.5" x14ac:dyDescent="0.35">
      <c r="A38264" s="22"/>
    </row>
    <row r="38265" spans="1:1" ht="14.5" x14ac:dyDescent="0.35">
      <c r="A38265" s="22"/>
    </row>
    <row r="38266" spans="1:1" ht="14.5" x14ac:dyDescent="0.35">
      <c r="A38266" s="22"/>
    </row>
    <row r="38267" spans="1:1" ht="14.5" x14ac:dyDescent="0.35">
      <c r="A38267" s="22"/>
    </row>
    <row r="38268" spans="1:1" ht="14.5" x14ac:dyDescent="0.35">
      <c r="A38268" s="22"/>
    </row>
    <row r="38269" spans="1:1" ht="14.5" x14ac:dyDescent="0.35">
      <c r="A38269" s="22"/>
    </row>
    <row r="38270" spans="1:1" ht="14.5" x14ac:dyDescent="0.35">
      <c r="A38270" s="22"/>
    </row>
    <row r="38271" spans="1:1" ht="14.5" x14ac:dyDescent="0.35">
      <c r="A38271" s="22"/>
    </row>
    <row r="38272" spans="1:1" ht="14.5" x14ac:dyDescent="0.35">
      <c r="A38272" s="22"/>
    </row>
    <row r="38273" spans="1:1" ht="14.5" x14ac:dyDescent="0.35">
      <c r="A38273" s="22"/>
    </row>
    <row r="38274" spans="1:1" ht="14.5" x14ac:dyDescent="0.35">
      <c r="A38274" s="22"/>
    </row>
    <row r="38275" spans="1:1" ht="14.5" x14ac:dyDescent="0.35">
      <c r="A38275" s="22"/>
    </row>
    <row r="38276" spans="1:1" ht="14.5" x14ac:dyDescent="0.35">
      <c r="A38276" s="22"/>
    </row>
    <row r="38277" spans="1:1" ht="14.5" x14ac:dyDescent="0.35">
      <c r="A38277" s="22"/>
    </row>
    <row r="38278" spans="1:1" ht="14.5" x14ac:dyDescent="0.35">
      <c r="A38278" s="22"/>
    </row>
    <row r="38279" spans="1:1" ht="14.5" x14ac:dyDescent="0.35">
      <c r="A38279" s="22"/>
    </row>
    <row r="38280" spans="1:1" ht="14.5" x14ac:dyDescent="0.35">
      <c r="A38280" s="22"/>
    </row>
    <row r="38281" spans="1:1" ht="14.5" x14ac:dyDescent="0.35">
      <c r="A38281" s="22"/>
    </row>
    <row r="38282" spans="1:1" ht="14.5" x14ac:dyDescent="0.35">
      <c r="A38282" s="22"/>
    </row>
    <row r="38283" spans="1:1" ht="14.5" x14ac:dyDescent="0.35">
      <c r="A38283" s="22"/>
    </row>
    <row r="38284" spans="1:1" ht="14.5" x14ac:dyDescent="0.35">
      <c r="A38284" s="22"/>
    </row>
    <row r="38285" spans="1:1" ht="14.5" x14ac:dyDescent="0.35">
      <c r="A38285" s="22"/>
    </row>
    <row r="38286" spans="1:1" ht="14.5" x14ac:dyDescent="0.35">
      <c r="A38286" s="22"/>
    </row>
    <row r="38287" spans="1:1" ht="14.5" x14ac:dyDescent="0.35">
      <c r="A38287" s="22"/>
    </row>
    <row r="38288" spans="1:1" ht="14.5" x14ac:dyDescent="0.35">
      <c r="A38288" s="22"/>
    </row>
    <row r="38289" spans="1:1" ht="14.5" x14ac:dyDescent="0.35">
      <c r="A38289" s="22"/>
    </row>
    <row r="38290" spans="1:1" ht="14.5" x14ac:dyDescent="0.35">
      <c r="A38290" s="22"/>
    </row>
    <row r="38291" spans="1:1" ht="14.5" x14ac:dyDescent="0.35">
      <c r="A38291" s="22"/>
    </row>
    <row r="38292" spans="1:1" ht="14.5" x14ac:dyDescent="0.35">
      <c r="A38292" s="22"/>
    </row>
    <row r="38293" spans="1:1" ht="14.5" x14ac:dyDescent="0.35">
      <c r="A38293" s="22"/>
    </row>
    <row r="38294" spans="1:1" ht="14.5" x14ac:dyDescent="0.35">
      <c r="A38294" s="22"/>
    </row>
    <row r="38295" spans="1:1" ht="14.5" x14ac:dyDescent="0.35">
      <c r="A38295" s="22"/>
    </row>
    <row r="38296" spans="1:1" ht="14.5" x14ac:dyDescent="0.35">
      <c r="A38296" s="22"/>
    </row>
    <row r="38297" spans="1:1" ht="14.5" x14ac:dyDescent="0.35">
      <c r="A38297" s="22"/>
    </row>
    <row r="38298" spans="1:1" ht="14.5" x14ac:dyDescent="0.35">
      <c r="A38298" s="22"/>
    </row>
    <row r="38299" spans="1:1" ht="14.5" x14ac:dyDescent="0.35">
      <c r="A38299" s="22"/>
    </row>
    <row r="38300" spans="1:1" ht="14.5" x14ac:dyDescent="0.35">
      <c r="A38300" s="22"/>
    </row>
    <row r="38301" spans="1:1" ht="14.5" x14ac:dyDescent="0.35">
      <c r="A38301" s="22"/>
    </row>
    <row r="38302" spans="1:1" ht="14.5" x14ac:dyDescent="0.35">
      <c r="A38302" s="22"/>
    </row>
    <row r="38303" spans="1:1" ht="14.5" x14ac:dyDescent="0.35">
      <c r="A38303" s="22"/>
    </row>
    <row r="38304" spans="1:1" ht="14.5" x14ac:dyDescent="0.35">
      <c r="A38304" s="22"/>
    </row>
    <row r="38305" spans="1:1" ht="14.5" x14ac:dyDescent="0.35">
      <c r="A38305" s="22"/>
    </row>
    <row r="38306" spans="1:1" ht="14.5" x14ac:dyDescent="0.35">
      <c r="A38306" s="22"/>
    </row>
    <row r="38307" spans="1:1" ht="14.5" x14ac:dyDescent="0.35">
      <c r="A38307" s="22"/>
    </row>
    <row r="38308" spans="1:1" ht="14.5" x14ac:dyDescent="0.35">
      <c r="A38308" s="22"/>
    </row>
    <row r="38309" spans="1:1" ht="14.5" x14ac:dyDescent="0.35">
      <c r="A38309" s="22"/>
    </row>
    <row r="38310" spans="1:1" ht="14.5" x14ac:dyDescent="0.35">
      <c r="A38310" s="22"/>
    </row>
    <row r="38311" spans="1:1" ht="14.5" x14ac:dyDescent="0.35">
      <c r="A38311" s="22"/>
    </row>
    <row r="38312" spans="1:1" ht="14.5" x14ac:dyDescent="0.35">
      <c r="A38312" s="22"/>
    </row>
    <row r="38313" spans="1:1" ht="14.5" x14ac:dyDescent="0.35">
      <c r="A38313" s="22"/>
    </row>
    <row r="38314" spans="1:1" ht="14.5" x14ac:dyDescent="0.35">
      <c r="A38314" s="22"/>
    </row>
    <row r="38315" spans="1:1" ht="14.5" x14ac:dyDescent="0.35">
      <c r="A38315" s="22"/>
    </row>
    <row r="38316" spans="1:1" ht="14.5" x14ac:dyDescent="0.35">
      <c r="A38316" s="22"/>
    </row>
    <row r="38317" spans="1:1" ht="14.5" x14ac:dyDescent="0.35">
      <c r="A38317" s="22"/>
    </row>
    <row r="38318" spans="1:1" ht="14.5" x14ac:dyDescent="0.35">
      <c r="A38318" s="22"/>
    </row>
    <row r="38319" spans="1:1" ht="14.5" x14ac:dyDescent="0.35">
      <c r="A38319" s="22"/>
    </row>
    <row r="38320" spans="1:1" ht="14.5" x14ac:dyDescent="0.35">
      <c r="A38320" s="22"/>
    </row>
    <row r="38321" spans="1:1" ht="14.5" x14ac:dyDescent="0.35">
      <c r="A38321" s="22"/>
    </row>
    <row r="38322" spans="1:1" ht="14.5" x14ac:dyDescent="0.35">
      <c r="A38322" s="22"/>
    </row>
    <row r="38323" spans="1:1" ht="14.5" x14ac:dyDescent="0.35">
      <c r="A38323" s="22"/>
    </row>
    <row r="38324" spans="1:1" ht="14.5" x14ac:dyDescent="0.35">
      <c r="A38324" s="22"/>
    </row>
    <row r="38325" spans="1:1" ht="14.5" x14ac:dyDescent="0.35">
      <c r="A38325" s="22"/>
    </row>
    <row r="38326" spans="1:1" ht="14.5" x14ac:dyDescent="0.35">
      <c r="A38326" s="22"/>
    </row>
    <row r="38327" spans="1:1" ht="14.5" x14ac:dyDescent="0.35">
      <c r="A38327" s="22"/>
    </row>
    <row r="38328" spans="1:1" ht="14.5" x14ac:dyDescent="0.35">
      <c r="A38328" s="22"/>
    </row>
    <row r="38329" spans="1:1" ht="14.5" x14ac:dyDescent="0.35">
      <c r="A38329" s="22"/>
    </row>
    <row r="38330" spans="1:1" ht="14.5" x14ac:dyDescent="0.35">
      <c r="A38330" s="22"/>
    </row>
    <row r="38331" spans="1:1" ht="14.5" x14ac:dyDescent="0.35">
      <c r="A38331" s="22"/>
    </row>
    <row r="38332" spans="1:1" ht="14.5" x14ac:dyDescent="0.35">
      <c r="A38332" s="22"/>
    </row>
    <row r="38333" spans="1:1" ht="14.5" x14ac:dyDescent="0.35">
      <c r="A38333" s="22"/>
    </row>
    <row r="38334" spans="1:1" ht="14.5" x14ac:dyDescent="0.35">
      <c r="A38334" s="22"/>
    </row>
    <row r="38335" spans="1:1" ht="14.5" x14ac:dyDescent="0.35">
      <c r="A38335" s="22"/>
    </row>
    <row r="38336" spans="1:1" ht="14.5" x14ac:dyDescent="0.35">
      <c r="A38336" s="22"/>
    </row>
    <row r="38337" spans="1:1" ht="14.5" x14ac:dyDescent="0.35">
      <c r="A38337" s="22"/>
    </row>
    <row r="38338" spans="1:1" ht="14.5" x14ac:dyDescent="0.35">
      <c r="A38338" s="22"/>
    </row>
    <row r="38339" spans="1:1" ht="14.5" x14ac:dyDescent="0.35">
      <c r="A38339" s="22"/>
    </row>
    <row r="38340" spans="1:1" ht="14.5" x14ac:dyDescent="0.35">
      <c r="A38340" s="22"/>
    </row>
    <row r="38341" spans="1:1" ht="14.5" x14ac:dyDescent="0.35">
      <c r="A38341" s="22"/>
    </row>
    <row r="38342" spans="1:1" ht="14.5" x14ac:dyDescent="0.35">
      <c r="A38342" s="22"/>
    </row>
    <row r="38343" spans="1:1" ht="14.5" x14ac:dyDescent="0.35">
      <c r="A38343" s="22"/>
    </row>
    <row r="38344" spans="1:1" ht="14.5" x14ac:dyDescent="0.35">
      <c r="A38344" s="22"/>
    </row>
    <row r="38345" spans="1:1" ht="14.5" x14ac:dyDescent="0.35">
      <c r="A38345" s="22"/>
    </row>
    <row r="38346" spans="1:1" ht="14.5" x14ac:dyDescent="0.35">
      <c r="A38346" s="22"/>
    </row>
    <row r="38347" spans="1:1" ht="14.5" x14ac:dyDescent="0.35">
      <c r="A38347" s="22"/>
    </row>
    <row r="38348" spans="1:1" ht="14.5" x14ac:dyDescent="0.35">
      <c r="A38348" s="22"/>
    </row>
    <row r="38349" spans="1:1" ht="14.5" x14ac:dyDescent="0.35">
      <c r="A38349" s="22"/>
    </row>
    <row r="38350" spans="1:1" ht="14.5" x14ac:dyDescent="0.35">
      <c r="A38350" s="22"/>
    </row>
    <row r="38351" spans="1:1" ht="14.5" x14ac:dyDescent="0.35">
      <c r="A38351" s="22"/>
    </row>
    <row r="38352" spans="1:1" ht="14.5" x14ac:dyDescent="0.35">
      <c r="A38352" s="22"/>
    </row>
    <row r="38353" spans="1:1" ht="14.5" x14ac:dyDescent="0.35">
      <c r="A38353" s="22"/>
    </row>
    <row r="38354" spans="1:1" ht="14.5" x14ac:dyDescent="0.35">
      <c r="A38354" s="22"/>
    </row>
    <row r="38355" spans="1:1" ht="14.5" x14ac:dyDescent="0.35">
      <c r="A38355" s="22"/>
    </row>
    <row r="38356" spans="1:1" ht="14.5" x14ac:dyDescent="0.35">
      <c r="A38356" s="22"/>
    </row>
    <row r="38357" spans="1:1" ht="14.5" x14ac:dyDescent="0.35">
      <c r="A38357" s="22"/>
    </row>
    <row r="38358" spans="1:1" ht="14.5" x14ac:dyDescent="0.35">
      <c r="A38358" s="22"/>
    </row>
    <row r="38359" spans="1:1" ht="14.5" x14ac:dyDescent="0.35">
      <c r="A38359" s="22"/>
    </row>
    <row r="38360" spans="1:1" ht="14.5" x14ac:dyDescent="0.35">
      <c r="A38360" s="22"/>
    </row>
    <row r="38361" spans="1:1" ht="14.5" x14ac:dyDescent="0.35">
      <c r="A38361" s="22"/>
    </row>
    <row r="38362" spans="1:1" ht="14.5" x14ac:dyDescent="0.35">
      <c r="A38362" s="22"/>
    </row>
    <row r="38363" spans="1:1" ht="14.5" x14ac:dyDescent="0.35">
      <c r="A38363" s="22"/>
    </row>
    <row r="38364" spans="1:1" ht="14.5" x14ac:dyDescent="0.35">
      <c r="A38364" s="22"/>
    </row>
    <row r="38365" spans="1:1" ht="14.5" x14ac:dyDescent="0.35">
      <c r="A38365" s="22"/>
    </row>
    <row r="38366" spans="1:1" ht="14.5" x14ac:dyDescent="0.35">
      <c r="A38366" s="22"/>
    </row>
    <row r="38367" spans="1:1" ht="14.5" x14ac:dyDescent="0.35">
      <c r="A38367" s="22"/>
    </row>
    <row r="38368" spans="1:1" ht="14.5" x14ac:dyDescent="0.35">
      <c r="A38368" s="22"/>
    </row>
    <row r="38369" spans="1:1" ht="14.5" x14ac:dyDescent="0.35">
      <c r="A38369" s="22"/>
    </row>
    <row r="38370" spans="1:1" ht="14.5" x14ac:dyDescent="0.35">
      <c r="A38370" s="22"/>
    </row>
    <row r="38371" spans="1:1" ht="14.5" x14ac:dyDescent="0.35">
      <c r="A38371" s="22"/>
    </row>
    <row r="38372" spans="1:1" ht="14.5" x14ac:dyDescent="0.35">
      <c r="A38372" s="22"/>
    </row>
    <row r="38373" spans="1:1" ht="14.5" x14ac:dyDescent="0.35">
      <c r="A38373" s="22"/>
    </row>
    <row r="38374" spans="1:1" ht="14.5" x14ac:dyDescent="0.35">
      <c r="A38374" s="22"/>
    </row>
    <row r="38375" spans="1:1" ht="14.5" x14ac:dyDescent="0.35">
      <c r="A38375" s="22"/>
    </row>
    <row r="38376" spans="1:1" ht="14.5" x14ac:dyDescent="0.35">
      <c r="A38376" s="22"/>
    </row>
    <row r="38377" spans="1:1" ht="14.5" x14ac:dyDescent="0.35">
      <c r="A38377" s="22"/>
    </row>
    <row r="38378" spans="1:1" ht="14.5" x14ac:dyDescent="0.35">
      <c r="A38378" s="22"/>
    </row>
    <row r="38379" spans="1:1" ht="14.5" x14ac:dyDescent="0.35">
      <c r="A38379" s="22"/>
    </row>
    <row r="38380" spans="1:1" ht="14.5" x14ac:dyDescent="0.35">
      <c r="A38380" s="22"/>
    </row>
    <row r="38381" spans="1:1" ht="14.5" x14ac:dyDescent="0.35">
      <c r="A38381" s="22"/>
    </row>
    <row r="38382" spans="1:1" ht="14.5" x14ac:dyDescent="0.35">
      <c r="A38382" s="22"/>
    </row>
    <row r="38383" spans="1:1" ht="14.5" x14ac:dyDescent="0.35">
      <c r="A38383" s="22"/>
    </row>
    <row r="38384" spans="1:1" ht="14.5" x14ac:dyDescent="0.35">
      <c r="A38384" s="22"/>
    </row>
    <row r="38385" spans="1:1" ht="14.5" x14ac:dyDescent="0.35">
      <c r="A38385" s="22"/>
    </row>
    <row r="38386" spans="1:1" ht="14.5" x14ac:dyDescent="0.35">
      <c r="A38386" s="22"/>
    </row>
    <row r="38387" spans="1:1" ht="14.5" x14ac:dyDescent="0.35">
      <c r="A38387" s="22"/>
    </row>
    <row r="38388" spans="1:1" ht="14.5" x14ac:dyDescent="0.35">
      <c r="A38388" s="22"/>
    </row>
    <row r="38389" spans="1:1" ht="14.5" x14ac:dyDescent="0.35">
      <c r="A38389" s="22"/>
    </row>
    <row r="38390" spans="1:1" ht="14.5" x14ac:dyDescent="0.35">
      <c r="A38390" s="22"/>
    </row>
    <row r="38391" spans="1:1" ht="14.5" x14ac:dyDescent="0.35">
      <c r="A38391" s="22"/>
    </row>
    <row r="38392" spans="1:1" ht="14.5" x14ac:dyDescent="0.35">
      <c r="A38392" s="22"/>
    </row>
    <row r="38393" spans="1:1" ht="14.5" x14ac:dyDescent="0.35">
      <c r="A38393" s="22"/>
    </row>
    <row r="38394" spans="1:1" ht="14.5" x14ac:dyDescent="0.35">
      <c r="A38394" s="22"/>
    </row>
    <row r="38395" spans="1:1" ht="14.5" x14ac:dyDescent="0.35">
      <c r="A38395" s="22"/>
    </row>
    <row r="38396" spans="1:1" ht="14.5" x14ac:dyDescent="0.35">
      <c r="A38396" s="22"/>
    </row>
    <row r="38397" spans="1:1" ht="14.5" x14ac:dyDescent="0.35">
      <c r="A38397" s="22"/>
    </row>
    <row r="38398" spans="1:1" ht="14.5" x14ac:dyDescent="0.35">
      <c r="A38398" s="22"/>
    </row>
    <row r="38399" spans="1:1" ht="14.5" x14ac:dyDescent="0.35">
      <c r="A38399" s="22"/>
    </row>
    <row r="38400" spans="1:1" ht="14.5" x14ac:dyDescent="0.35">
      <c r="A38400" s="22"/>
    </row>
    <row r="38401" spans="1:1" ht="14.5" x14ac:dyDescent="0.35">
      <c r="A38401" s="22"/>
    </row>
    <row r="38402" spans="1:1" ht="14.5" x14ac:dyDescent="0.35">
      <c r="A38402" s="22"/>
    </row>
    <row r="38403" spans="1:1" ht="14.5" x14ac:dyDescent="0.35">
      <c r="A38403" s="22"/>
    </row>
    <row r="38404" spans="1:1" ht="14.5" x14ac:dyDescent="0.35">
      <c r="A38404" s="22"/>
    </row>
    <row r="38405" spans="1:1" ht="14.5" x14ac:dyDescent="0.35">
      <c r="A38405" s="22"/>
    </row>
    <row r="38406" spans="1:1" ht="14.5" x14ac:dyDescent="0.35">
      <c r="A38406" s="22"/>
    </row>
    <row r="38407" spans="1:1" ht="14.5" x14ac:dyDescent="0.35">
      <c r="A38407" s="22"/>
    </row>
    <row r="38408" spans="1:1" ht="14.5" x14ac:dyDescent="0.35">
      <c r="A38408" s="22"/>
    </row>
    <row r="38409" spans="1:1" ht="14.5" x14ac:dyDescent="0.35">
      <c r="A38409" s="22"/>
    </row>
    <row r="38410" spans="1:1" ht="14.5" x14ac:dyDescent="0.35">
      <c r="A38410" s="22"/>
    </row>
    <row r="38411" spans="1:1" ht="14.5" x14ac:dyDescent="0.35">
      <c r="A38411" s="22"/>
    </row>
    <row r="38412" spans="1:1" ht="14.5" x14ac:dyDescent="0.35">
      <c r="A38412" s="22"/>
    </row>
    <row r="38413" spans="1:1" ht="14.5" x14ac:dyDescent="0.35">
      <c r="A38413" s="22"/>
    </row>
    <row r="38414" spans="1:1" ht="14.5" x14ac:dyDescent="0.35">
      <c r="A38414" s="22"/>
    </row>
    <row r="38415" spans="1:1" ht="14.5" x14ac:dyDescent="0.35">
      <c r="A38415" s="22"/>
    </row>
    <row r="38416" spans="1:1" ht="14.5" x14ac:dyDescent="0.35">
      <c r="A38416" s="22"/>
    </row>
    <row r="38417" spans="1:1" ht="14.5" x14ac:dyDescent="0.35">
      <c r="A38417" s="22"/>
    </row>
    <row r="38418" spans="1:1" ht="14.5" x14ac:dyDescent="0.35">
      <c r="A38418" s="22"/>
    </row>
    <row r="38419" spans="1:1" ht="14.5" x14ac:dyDescent="0.35">
      <c r="A38419" s="22"/>
    </row>
    <row r="38420" spans="1:1" ht="14.5" x14ac:dyDescent="0.35">
      <c r="A38420" s="22"/>
    </row>
    <row r="38421" spans="1:1" ht="14.5" x14ac:dyDescent="0.35">
      <c r="A38421" s="22"/>
    </row>
    <row r="38422" spans="1:1" ht="14.5" x14ac:dyDescent="0.35">
      <c r="A38422" s="22"/>
    </row>
    <row r="38423" spans="1:1" ht="14.5" x14ac:dyDescent="0.35">
      <c r="A38423" s="22"/>
    </row>
    <row r="38424" spans="1:1" ht="14.5" x14ac:dyDescent="0.35">
      <c r="A38424" s="22"/>
    </row>
    <row r="38425" spans="1:1" ht="14.5" x14ac:dyDescent="0.35">
      <c r="A38425" s="22"/>
    </row>
    <row r="38426" spans="1:1" ht="14.5" x14ac:dyDescent="0.35">
      <c r="A38426" s="22"/>
    </row>
    <row r="38427" spans="1:1" ht="14.5" x14ac:dyDescent="0.35">
      <c r="A38427" s="22"/>
    </row>
    <row r="38428" spans="1:1" ht="14.5" x14ac:dyDescent="0.35">
      <c r="A38428" s="22"/>
    </row>
    <row r="38429" spans="1:1" ht="14.5" x14ac:dyDescent="0.35">
      <c r="A38429" s="22"/>
    </row>
    <row r="38430" spans="1:1" ht="14.5" x14ac:dyDescent="0.35">
      <c r="A38430" s="22"/>
    </row>
    <row r="38431" spans="1:1" ht="14.5" x14ac:dyDescent="0.35">
      <c r="A38431" s="22"/>
    </row>
    <row r="38432" spans="1:1" ht="14.5" x14ac:dyDescent="0.35">
      <c r="A38432" s="22"/>
    </row>
    <row r="38433" spans="1:1" ht="14.5" x14ac:dyDescent="0.35">
      <c r="A38433" s="22"/>
    </row>
    <row r="38434" spans="1:1" ht="14.5" x14ac:dyDescent="0.35">
      <c r="A38434" s="22"/>
    </row>
    <row r="38435" spans="1:1" ht="14.5" x14ac:dyDescent="0.35">
      <c r="A38435" s="22"/>
    </row>
    <row r="38436" spans="1:1" ht="14.5" x14ac:dyDescent="0.35">
      <c r="A38436" s="22"/>
    </row>
    <row r="38437" spans="1:1" ht="14.5" x14ac:dyDescent="0.35">
      <c r="A38437" s="22"/>
    </row>
    <row r="38438" spans="1:1" ht="14.5" x14ac:dyDescent="0.35">
      <c r="A38438" s="22"/>
    </row>
    <row r="38439" spans="1:1" ht="14.5" x14ac:dyDescent="0.35">
      <c r="A38439" s="22"/>
    </row>
    <row r="38440" spans="1:1" ht="14.5" x14ac:dyDescent="0.35">
      <c r="A38440" s="22"/>
    </row>
    <row r="38441" spans="1:1" ht="14.5" x14ac:dyDescent="0.35">
      <c r="A38441" s="22"/>
    </row>
    <row r="38442" spans="1:1" ht="14.5" x14ac:dyDescent="0.35">
      <c r="A38442" s="22"/>
    </row>
    <row r="38443" spans="1:1" ht="14.5" x14ac:dyDescent="0.35">
      <c r="A38443" s="22"/>
    </row>
    <row r="38444" spans="1:1" ht="14.5" x14ac:dyDescent="0.35">
      <c r="A38444" s="22"/>
    </row>
    <row r="38445" spans="1:1" ht="14.5" x14ac:dyDescent="0.35">
      <c r="A38445" s="22"/>
    </row>
    <row r="38446" spans="1:1" ht="14.5" x14ac:dyDescent="0.35">
      <c r="A38446" s="22"/>
    </row>
    <row r="38447" spans="1:1" ht="14.5" x14ac:dyDescent="0.35">
      <c r="A38447" s="22"/>
    </row>
    <row r="38448" spans="1:1" ht="14.5" x14ac:dyDescent="0.35">
      <c r="A38448" s="22"/>
    </row>
    <row r="38449" spans="1:1" ht="14.5" x14ac:dyDescent="0.35">
      <c r="A38449" s="22"/>
    </row>
    <row r="38450" spans="1:1" ht="14.5" x14ac:dyDescent="0.35">
      <c r="A38450" s="22"/>
    </row>
    <row r="38451" spans="1:1" ht="14.5" x14ac:dyDescent="0.35">
      <c r="A38451" s="22"/>
    </row>
    <row r="38452" spans="1:1" ht="14.5" x14ac:dyDescent="0.35">
      <c r="A38452" s="22"/>
    </row>
    <row r="38453" spans="1:1" ht="14.5" x14ac:dyDescent="0.35">
      <c r="A38453" s="22"/>
    </row>
    <row r="38454" spans="1:1" ht="14.5" x14ac:dyDescent="0.35">
      <c r="A38454" s="22"/>
    </row>
    <row r="38455" spans="1:1" ht="14.5" x14ac:dyDescent="0.35">
      <c r="A38455" s="22"/>
    </row>
    <row r="38456" spans="1:1" ht="14.5" x14ac:dyDescent="0.35">
      <c r="A38456" s="22"/>
    </row>
    <row r="38457" spans="1:1" ht="14.5" x14ac:dyDescent="0.35">
      <c r="A38457" s="22"/>
    </row>
    <row r="38458" spans="1:1" ht="14.5" x14ac:dyDescent="0.35">
      <c r="A38458" s="22"/>
    </row>
    <row r="38459" spans="1:1" ht="14.5" x14ac:dyDescent="0.35">
      <c r="A38459" s="22"/>
    </row>
    <row r="38460" spans="1:1" ht="14.5" x14ac:dyDescent="0.35">
      <c r="A38460" s="22"/>
    </row>
    <row r="38461" spans="1:1" ht="14.5" x14ac:dyDescent="0.35">
      <c r="A38461" s="22"/>
    </row>
    <row r="38462" spans="1:1" ht="14.5" x14ac:dyDescent="0.35">
      <c r="A38462" s="22"/>
    </row>
    <row r="38463" spans="1:1" ht="14.5" x14ac:dyDescent="0.35">
      <c r="A38463" s="22"/>
    </row>
    <row r="38464" spans="1:1" ht="14.5" x14ac:dyDescent="0.35">
      <c r="A38464" s="22"/>
    </row>
    <row r="38465" spans="1:1" ht="14.5" x14ac:dyDescent="0.35">
      <c r="A38465" s="22"/>
    </row>
    <row r="38466" spans="1:1" ht="14.5" x14ac:dyDescent="0.35">
      <c r="A38466" s="22"/>
    </row>
    <row r="38467" spans="1:1" ht="14.5" x14ac:dyDescent="0.35">
      <c r="A38467" s="22"/>
    </row>
    <row r="38468" spans="1:1" ht="14.5" x14ac:dyDescent="0.35">
      <c r="A38468" s="22"/>
    </row>
    <row r="38469" spans="1:1" ht="14.5" x14ac:dyDescent="0.35">
      <c r="A38469" s="22"/>
    </row>
    <row r="38470" spans="1:1" ht="14.5" x14ac:dyDescent="0.35">
      <c r="A38470" s="22"/>
    </row>
    <row r="38471" spans="1:1" ht="14.5" x14ac:dyDescent="0.35">
      <c r="A38471" s="22"/>
    </row>
    <row r="38472" spans="1:1" ht="14.5" x14ac:dyDescent="0.35">
      <c r="A38472" s="22"/>
    </row>
    <row r="38473" spans="1:1" ht="14.5" x14ac:dyDescent="0.35">
      <c r="A38473" s="22"/>
    </row>
    <row r="38474" spans="1:1" ht="14.5" x14ac:dyDescent="0.35">
      <c r="A38474" s="22"/>
    </row>
    <row r="38475" spans="1:1" ht="14.5" x14ac:dyDescent="0.35">
      <c r="A38475" s="22"/>
    </row>
    <row r="38476" spans="1:1" ht="14.5" x14ac:dyDescent="0.35">
      <c r="A38476" s="22"/>
    </row>
    <row r="38477" spans="1:1" ht="14.5" x14ac:dyDescent="0.35">
      <c r="A38477" s="22"/>
    </row>
    <row r="38478" spans="1:1" ht="14.5" x14ac:dyDescent="0.35">
      <c r="A38478" s="22"/>
    </row>
    <row r="38479" spans="1:1" ht="14.5" x14ac:dyDescent="0.35">
      <c r="A38479" s="22"/>
    </row>
    <row r="38480" spans="1:1" ht="14.5" x14ac:dyDescent="0.35">
      <c r="A38480" s="22"/>
    </row>
    <row r="38481" spans="1:1" ht="14.5" x14ac:dyDescent="0.35">
      <c r="A38481" s="22"/>
    </row>
    <row r="38482" spans="1:1" ht="14.5" x14ac:dyDescent="0.35">
      <c r="A38482" s="22"/>
    </row>
    <row r="38483" spans="1:1" ht="14.5" x14ac:dyDescent="0.35">
      <c r="A38483" s="22"/>
    </row>
    <row r="38484" spans="1:1" ht="14.5" x14ac:dyDescent="0.35">
      <c r="A38484" s="22"/>
    </row>
    <row r="38485" spans="1:1" ht="14.5" x14ac:dyDescent="0.35">
      <c r="A38485" s="22"/>
    </row>
    <row r="38486" spans="1:1" ht="14.5" x14ac:dyDescent="0.35">
      <c r="A38486" s="22"/>
    </row>
    <row r="38487" spans="1:1" ht="14.5" x14ac:dyDescent="0.35">
      <c r="A38487" s="22"/>
    </row>
    <row r="38488" spans="1:1" ht="14.5" x14ac:dyDescent="0.35">
      <c r="A38488" s="22"/>
    </row>
    <row r="38489" spans="1:1" ht="14.5" x14ac:dyDescent="0.35">
      <c r="A38489" s="22"/>
    </row>
    <row r="38490" spans="1:1" ht="14.5" x14ac:dyDescent="0.35">
      <c r="A38490" s="22"/>
    </row>
    <row r="38491" spans="1:1" ht="14.5" x14ac:dyDescent="0.35">
      <c r="A38491" s="22"/>
    </row>
    <row r="38492" spans="1:1" ht="14.5" x14ac:dyDescent="0.35">
      <c r="A38492" s="22"/>
    </row>
    <row r="38493" spans="1:1" ht="14.5" x14ac:dyDescent="0.35">
      <c r="A38493" s="22"/>
    </row>
    <row r="38494" spans="1:1" ht="14.5" x14ac:dyDescent="0.35">
      <c r="A38494" s="22"/>
    </row>
    <row r="38495" spans="1:1" ht="14.5" x14ac:dyDescent="0.35">
      <c r="A38495" s="22"/>
    </row>
    <row r="38496" spans="1:1" ht="14.5" x14ac:dyDescent="0.35">
      <c r="A38496" s="22"/>
    </row>
    <row r="38497" spans="1:1" ht="14.5" x14ac:dyDescent="0.35">
      <c r="A38497" s="22"/>
    </row>
    <row r="38498" spans="1:1" ht="14.5" x14ac:dyDescent="0.35">
      <c r="A38498" s="22"/>
    </row>
    <row r="38499" spans="1:1" ht="14.5" x14ac:dyDescent="0.35">
      <c r="A38499" s="22"/>
    </row>
    <row r="38500" spans="1:1" ht="14.5" x14ac:dyDescent="0.35">
      <c r="A38500" s="22"/>
    </row>
    <row r="38501" spans="1:1" ht="14.5" x14ac:dyDescent="0.35">
      <c r="A38501" s="22"/>
    </row>
    <row r="38502" spans="1:1" ht="14.5" x14ac:dyDescent="0.35">
      <c r="A38502" s="22"/>
    </row>
    <row r="38503" spans="1:1" ht="14.5" x14ac:dyDescent="0.35">
      <c r="A38503" s="22"/>
    </row>
    <row r="38504" spans="1:1" ht="14.5" x14ac:dyDescent="0.35">
      <c r="A38504" s="22"/>
    </row>
    <row r="38505" spans="1:1" ht="14.5" x14ac:dyDescent="0.35">
      <c r="A38505" s="22"/>
    </row>
    <row r="38506" spans="1:1" ht="14.5" x14ac:dyDescent="0.35">
      <c r="A38506" s="22"/>
    </row>
    <row r="38507" spans="1:1" ht="14.5" x14ac:dyDescent="0.35">
      <c r="A38507" s="22"/>
    </row>
    <row r="38508" spans="1:1" ht="14.5" x14ac:dyDescent="0.35">
      <c r="A38508" s="22"/>
    </row>
    <row r="38509" spans="1:1" ht="14.5" x14ac:dyDescent="0.35">
      <c r="A38509" s="22"/>
    </row>
    <row r="38510" spans="1:1" ht="14.5" x14ac:dyDescent="0.35">
      <c r="A38510" s="22"/>
    </row>
    <row r="38511" spans="1:1" ht="14.5" x14ac:dyDescent="0.35">
      <c r="A38511" s="22"/>
    </row>
    <row r="38512" spans="1:1" ht="14.5" x14ac:dyDescent="0.35">
      <c r="A38512" s="22"/>
    </row>
    <row r="38513" spans="1:1" ht="14.5" x14ac:dyDescent="0.35">
      <c r="A38513" s="22"/>
    </row>
    <row r="38514" spans="1:1" ht="14.5" x14ac:dyDescent="0.35">
      <c r="A38514" s="22"/>
    </row>
    <row r="38515" spans="1:1" ht="14.5" x14ac:dyDescent="0.35">
      <c r="A38515" s="22"/>
    </row>
    <row r="38516" spans="1:1" ht="14.5" x14ac:dyDescent="0.35">
      <c r="A38516" s="22"/>
    </row>
    <row r="38517" spans="1:1" ht="14.5" x14ac:dyDescent="0.35">
      <c r="A38517" s="22"/>
    </row>
    <row r="38518" spans="1:1" ht="14.5" x14ac:dyDescent="0.35">
      <c r="A38518" s="22"/>
    </row>
    <row r="38519" spans="1:1" ht="14.5" x14ac:dyDescent="0.35">
      <c r="A38519" s="22"/>
    </row>
    <row r="38520" spans="1:1" ht="14.5" x14ac:dyDescent="0.35">
      <c r="A38520" s="22"/>
    </row>
    <row r="38521" spans="1:1" ht="14.5" x14ac:dyDescent="0.35">
      <c r="A38521" s="22"/>
    </row>
    <row r="38522" spans="1:1" ht="14.5" x14ac:dyDescent="0.35">
      <c r="A38522" s="22"/>
    </row>
    <row r="38523" spans="1:1" ht="14.5" x14ac:dyDescent="0.35">
      <c r="A38523" s="22"/>
    </row>
    <row r="38524" spans="1:1" ht="14.5" x14ac:dyDescent="0.35">
      <c r="A38524" s="22"/>
    </row>
    <row r="38525" spans="1:1" ht="14.5" x14ac:dyDescent="0.35">
      <c r="A38525" s="22"/>
    </row>
    <row r="38526" spans="1:1" ht="14.5" x14ac:dyDescent="0.35">
      <c r="A38526" s="22"/>
    </row>
    <row r="38527" spans="1:1" ht="14.5" x14ac:dyDescent="0.35">
      <c r="A38527" s="22"/>
    </row>
    <row r="38528" spans="1:1" ht="14.5" x14ac:dyDescent="0.35">
      <c r="A38528" s="22"/>
    </row>
    <row r="38529" spans="1:1" ht="14.5" x14ac:dyDescent="0.35">
      <c r="A38529" s="22"/>
    </row>
    <row r="38530" spans="1:1" ht="14.5" x14ac:dyDescent="0.35">
      <c r="A38530" s="22"/>
    </row>
    <row r="38531" spans="1:1" ht="14.5" x14ac:dyDescent="0.35">
      <c r="A38531" s="22"/>
    </row>
    <row r="38532" spans="1:1" ht="14.5" x14ac:dyDescent="0.35">
      <c r="A38532" s="22"/>
    </row>
    <row r="38533" spans="1:1" ht="14.5" x14ac:dyDescent="0.35">
      <c r="A38533" s="22"/>
    </row>
    <row r="38534" spans="1:1" ht="14.5" x14ac:dyDescent="0.35">
      <c r="A38534" s="22"/>
    </row>
    <row r="38535" spans="1:1" ht="14.5" x14ac:dyDescent="0.35">
      <c r="A38535" s="22"/>
    </row>
    <row r="38536" spans="1:1" ht="14.5" x14ac:dyDescent="0.35">
      <c r="A38536" s="22"/>
    </row>
    <row r="38537" spans="1:1" ht="14.5" x14ac:dyDescent="0.35">
      <c r="A38537" s="22"/>
    </row>
    <row r="38538" spans="1:1" ht="14.5" x14ac:dyDescent="0.35">
      <c r="A38538" s="22"/>
    </row>
    <row r="38539" spans="1:1" ht="14.5" x14ac:dyDescent="0.35">
      <c r="A38539" s="22"/>
    </row>
    <row r="38540" spans="1:1" ht="14.5" x14ac:dyDescent="0.35">
      <c r="A38540" s="22"/>
    </row>
    <row r="38541" spans="1:1" ht="14.5" x14ac:dyDescent="0.35">
      <c r="A38541" s="22"/>
    </row>
    <row r="38542" spans="1:1" ht="14.5" x14ac:dyDescent="0.35">
      <c r="A38542" s="22"/>
    </row>
    <row r="38543" spans="1:1" ht="14.5" x14ac:dyDescent="0.35">
      <c r="A38543" s="22"/>
    </row>
    <row r="38544" spans="1:1" ht="14.5" x14ac:dyDescent="0.35">
      <c r="A38544" s="22"/>
    </row>
    <row r="38545" spans="1:1" ht="14.5" x14ac:dyDescent="0.35">
      <c r="A38545" s="22"/>
    </row>
    <row r="38546" spans="1:1" ht="14.5" x14ac:dyDescent="0.35">
      <c r="A38546" s="22"/>
    </row>
    <row r="38547" spans="1:1" ht="14.5" x14ac:dyDescent="0.35">
      <c r="A38547" s="22"/>
    </row>
    <row r="38548" spans="1:1" ht="14.5" x14ac:dyDescent="0.35">
      <c r="A38548" s="22"/>
    </row>
    <row r="38549" spans="1:1" ht="14.5" x14ac:dyDescent="0.35">
      <c r="A38549" s="22"/>
    </row>
    <row r="38550" spans="1:1" ht="14.5" x14ac:dyDescent="0.35">
      <c r="A38550" s="22"/>
    </row>
    <row r="38551" spans="1:1" ht="14.5" x14ac:dyDescent="0.35">
      <c r="A38551" s="22"/>
    </row>
    <row r="38552" spans="1:1" ht="14.5" x14ac:dyDescent="0.35">
      <c r="A38552" s="22"/>
    </row>
    <row r="38553" spans="1:1" ht="14.5" x14ac:dyDescent="0.35">
      <c r="A38553" s="22"/>
    </row>
    <row r="38554" spans="1:1" ht="14.5" x14ac:dyDescent="0.35">
      <c r="A38554" s="22"/>
    </row>
    <row r="38555" spans="1:1" ht="14.5" x14ac:dyDescent="0.35">
      <c r="A38555" s="22"/>
    </row>
    <row r="38556" spans="1:1" ht="14.5" x14ac:dyDescent="0.35">
      <c r="A38556" s="22"/>
    </row>
    <row r="38557" spans="1:1" ht="14.5" x14ac:dyDescent="0.35">
      <c r="A38557" s="22"/>
    </row>
    <row r="38558" spans="1:1" ht="14.5" x14ac:dyDescent="0.35">
      <c r="A38558" s="22"/>
    </row>
    <row r="38559" spans="1:1" ht="14.5" x14ac:dyDescent="0.35">
      <c r="A38559" s="22"/>
    </row>
    <row r="38560" spans="1:1" ht="14.5" x14ac:dyDescent="0.35">
      <c r="A38560" s="22"/>
    </row>
    <row r="38561" spans="1:1" ht="14.5" x14ac:dyDescent="0.35">
      <c r="A38561" s="22"/>
    </row>
    <row r="38562" spans="1:1" ht="14.5" x14ac:dyDescent="0.35">
      <c r="A38562" s="22"/>
    </row>
    <row r="38563" spans="1:1" ht="14.5" x14ac:dyDescent="0.35">
      <c r="A38563" s="22"/>
    </row>
    <row r="38564" spans="1:1" ht="14.5" x14ac:dyDescent="0.35">
      <c r="A38564" s="22"/>
    </row>
    <row r="38565" spans="1:1" ht="14.5" x14ac:dyDescent="0.35">
      <c r="A38565" s="22"/>
    </row>
    <row r="38566" spans="1:1" ht="14.5" x14ac:dyDescent="0.35">
      <c r="A38566" s="22"/>
    </row>
    <row r="38567" spans="1:1" ht="14.5" x14ac:dyDescent="0.35">
      <c r="A38567" s="22"/>
    </row>
    <row r="38568" spans="1:1" ht="14.5" x14ac:dyDescent="0.35">
      <c r="A38568" s="22"/>
    </row>
    <row r="38569" spans="1:1" ht="14.5" x14ac:dyDescent="0.35">
      <c r="A38569" s="22"/>
    </row>
    <row r="38570" spans="1:1" ht="14.5" x14ac:dyDescent="0.35">
      <c r="A38570" s="22"/>
    </row>
    <row r="38571" spans="1:1" ht="14.5" x14ac:dyDescent="0.35">
      <c r="A38571" s="22"/>
    </row>
    <row r="38572" spans="1:1" ht="14.5" x14ac:dyDescent="0.35">
      <c r="A38572" s="22"/>
    </row>
    <row r="38573" spans="1:1" ht="14.5" x14ac:dyDescent="0.35">
      <c r="A38573" s="22"/>
    </row>
    <row r="38574" spans="1:1" ht="14.5" x14ac:dyDescent="0.35">
      <c r="A38574" s="22"/>
    </row>
    <row r="38575" spans="1:1" ht="14.5" x14ac:dyDescent="0.35">
      <c r="A38575" s="22"/>
    </row>
    <row r="38576" spans="1:1" ht="14.5" x14ac:dyDescent="0.35">
      <c r="A38576" s="22"/>
    </row>
    <row r="38577" spans="1:1" ht="14.5" x14ac:dyDescent="0.35">
      <c r="A38577" s="22"/>
    </row>
    <row r="38578" spans="1:1" ht="14.5" x14ac:dyDescent="0.35">
      <c r="A38578" s="22"/>
    </row>
    <row r="38579" spans="1:1" ht="14.5" x14ac:dyDescent="0.35">
      <c r="A38579" s="22"/>
    </row>
    <row r="38580" spans="1:1" ht="14.5" x14ac:dyDescent="0.35">
      <c r="A38580" s="22"/>
    </row>
    <row r="38581" spans="1:1" ht="14.5" x14ac:dyDescent="0.35">
      <c r="A38581" s="22"/>
    </row>
    <row r="38582" spans="1:1" ht="14.5" x14ac:dyDescent="0.35">
      <c r="A38582" s="22"/>
    </row>
    <row r="38583" spans="1:1" ht="14.5" x14ac:dyDescent="0.35">
      <c r="A38583" s="22"/>
    </row>
    <row r="38584" spans="1:1" ht="14.5" x14ac:dyDescent="0.35">
      <c r="A38584" s="22"/>
    </row>
    <row r="38585" spans="1:1" ht="14.5" x14ac:dyDescent="0.35">
      <c r="A38585" s="22"/>
    </row>
    <row r="38586" spans="1:1" ht="14.5" x14ac:dyDescent="0.35">
      <c r="A38586" s="22"/>
    </row>
    <row r="38587" spans="1:1" ht="14.5" x14ac:dyDescent="0.35">
      <c r="A38587" s="22"/>
    </row>
    <row r="38588" spans="1:1" ht="14.5" x14ac:dyDescent="0.35">
      <c r="A38588" s="22"/>
    </row>
    <row r="38589" spans="1:1" ht="14.5" x14ac:dyDescent="0.35">
      <c r="A38589" s="22"/>
    </row>
    <row r="38590" spans="1:1" ht="14.5" x14ac:dyDescent="0.35">
      <c r="A38590" s="22"/>
    </row>
    <row r="38591" spans="1:1" ht="14.5" x14ac:dyDescent="0.35">
      <c r="A38591" s="22"/>
    </row>
    <row r="38592" spans="1:1" ht="14.5" x14ac:dyDescent="0.35">
      <c r="A38592" s="22"/>
    </row>
    <row r="38593" spans="1:1" ht="14.5" x14ac:dyDescent="0.35">
      <c r="A38593" s="22"/>
    </row>
    <row r="38594" spans="1:1" ht="14.5" x14ac:dyDescent="0.35">
      <c r="A38594" s="22"/>
    </row>
    <row r="38595" spans="1:1" ht="14.5" x14ac:dyDescent="0.35">
      <c r="A38595" s="22"/>
    </row>
    <row r="38596" spans="1:1" ht="14.5" x14ac:dyDescent="0.35">
      <c r="A38596" s="22"/>
    </row>
    <row r="38597" spans="1:1" ht="14.5" x14ac:dyDescent="0.35">
      <c r="A38597" s="22"/>
    </row>
    <row r="38598" spans="1:1" ht="14.5" x14ac:dyDescent="0.35">
      <c r="A38598" s="22"/>
    </row>
    <row r="38599" spans="1:1" ht="14.5" x14ac:dyDescent="0.35">
      <c r="A38599" s="22"/>
    </row>
    <row r="38600" spans="1:1" ht="14.5" x14ac:dyDescent="0.35">
      <c r="A38600" s="22"/>
    </row>
    <row r="38601" spans="1:1" ht="14.5" x14ac:dyDescent="0.35">
      <c r="A38601" s="22"/>
    </row>
    <row r="38602" spans="1:1" ht="14.5" x14ac:dyDescent="0.35">
      <c r="A38602" s="22"/>
    </row>
    <row r="38603" spans="1:1" ht="14.5" x14ac:dyDescent="0.35">
      <c r="A38603" s="22"/>
    </row>
    <row r="38604" spans="1:1" ht="14.5" x14ac:dyDescent="0.35">
      <c r="A38604" s="22"/>
    </row>
    <row r="38605" spans="1:1" ht="14.5" x14ac:dyDescent="0.35">
      <c r="A38605" s="22"/>
    </row>
    <row r="38606" spans="1:1" ht="14.5" x14ac:dyDescent="0.35">
      <c r="A38606" s="22"/>
    </row>
    <row r="38607" spans="1:1" ht="14.5" x14ac:dyDescent="0.35">
      <c r="A38607" s="22"/>
    </row>
    <row r="38608" spans="1:1" ht="14.5" x14ac:dyDescent="0.35">
      <c r="A38608" s="22"/>
    </row>
    <row r="38609" spans="1:1" ht="14.5" x14ac:dyDescent="0.35">
      <c r="A38609" s="22"/>
    </row>
    <row r="38610" spans="1:1" ht="14.5" x14ac:dyDescent="0.35">
      <c r="A38610" s="22"/>
    </row>
    <row r="38611" spans="1:1" ht="14.5" x14ac:dyDescent="0.35">
      <c r="A38611" s="22"/>
    </row>
    <row r="38612" spans="1:1" ht="14.5" x14ac:dyDescent="0.35">
      <c r="A38612" s="22"/>
    </row>
    <row r="38613" spans="1:1" ht="14.5" x14ac:dyDescent="0.35">
      <c r="A38613" s="22"/>
    </row>
    <row r="38614" spans="1:1" ht="14.5" x14ac:dyDescent="0.35">
      <c r="A38614" s="22"/>
    </row>
    <row r="38615" spans="1:1" ht="14.5" x14ac:dyDescent="0.35">
      <c r="A38615" s="22"/>
    </row>
    <row r="38616" spans="1:1" ht="14.5" x14ac:dyDescent="0.35">
      <c r="A38616" s="22"/>
    </row>
    <row r="38617" spans="1:1" ht="14.5" x14ac:dyDescent="0.35">
      <c r="A38617" s="22"/>
    </row>
    <row r="38618" spans="1:1" ht="14.5" x14ac:dyDescent="0.35">
      <c r="A38618" s="22"/>
    </row>
    <row r="38619" spans="1:1" ht="14.5" x14ac:dyDescent="0.35">
      <c r="A38619" s="22"/>
    </row>
    <row r="38620" spans="1:1" ht="14.5" x14ac:dyDescent="0.35">
      <c r="A38620" s="22"/>
    </row>
    <row r="38621" spans="1:1" ht="14.5" x14ac:dyDescent="0.35">
      <c r="A38621" s="22"/>
    </row>
    <row r="38622" spans="1:1" ht="14.5" x14ac:dyDescent="0.35">
      <c r="A38622" s="22"/>
    </row>
    <row r="38623" spans="1:1" ht="14.5" x14ac:dyDescent="0.35">
      <c r="A38623" s="22"/>
    </row>
    <row r="38624" spans="1:1" ht="14.5" x14ac:dyDescent="0.35">
      <c r="A38624" s="22"/>
    </row>
    <row r="38625" spans="1:1" ht="14.5" x14ac:dyDescent="0.35">
      <c r="A38625" s="22"/>
    </row>
    <row r="38626" spans="1:1" ht="14.5" x14ac:dyDescent="0.35">
      <c r="A38626" s="22"/>
    </row>
    <row r="38627" spans="1:1" ht="14.5" x14ac:dyDescent="0.35">
      <c r="A38627" s="22"/>
    </row>
    <row r="38628" spans="1:1" ht="14.5" x14ac:dyDescent="0.35">
      <c r="A38628" s="22"/>
    </row>
    <row r="38629" spans="1:1" ht="14.5" x14ac:dyDescent="0.35">
      <c r="A38629" s="22"/>
    </row>
    <row r="38630" spans="1:1" ht="14.5" x14ac:dyDescent="0.35">
      <c r="A38630" s="22"/>
    </row>
    <row r="38631" spans="1:1" ht="14.5" x14ac:dyDescent="0.35">
      <c r="A38631" s="22"/>
    </row>
    <row r="38632" spans="1:1" ht="14.5" x14ac:dyDescent="0.35">
      <c r="A38632" s="22"/>
    </row>
    <row r="38633" spans="1:1" ht="14.5" x14ac:dyDescent="0.35">
      <c r="A38633" s="22"/>
    </row>
    <row r="38634" spans="1:1" ht="14.5" x14ac:dyDescent="0.35">
      <c r="A38634" s="22"/>
    </row>
    <row r="38635" spans="1:1" ht="14.5" x14ac:dyDescent="0.35">
      <c r="A38635" s="22"/>
    </row>
    <row r="38636" spans="1:1" ht="14.5" x14ac:dyDescent="0.35">
      <c r="A38636" s="22"/>
    </row>
    <row r="38637" spans="1:1" ht="14.5" x14ac:dyDescent="0.35">
      <c r="A38637" s="22"/>
    </row>
    <row r="38638" spans="1:1" ht="14.5" x14ac:dyDescent="0.35">
      <c r="A38638" s="22"/>
    </row>
    <row r="38639" spans="1:1" ht="14.5" x14ac:dyDescent="0.35">
      <c r="A38639" s="22"/>
    </row>
    <row r="38640" spans="1:1" ht="14.5" x14ac:dyDescent="0.35">
      <c r="A38640" s="22"/>
    </row>
    <row r="38641" spans="1:1" ht="14.5" x14ac:dyDescent="0.35">
      <c r="A38641" s="22"/>
    </row>
    <row r="38642" spans="1:1" ht="14.5" x14ac:dyDescent="0.35">
      <c r="A38642" s="22"/>
    </row>
    <row r="38643" spans="1:1" ht="14.5" x14ac:dyDescent="0.35">
      <c r="A38643" s="22"/>
    </row>
    <row r="38644" spans="1:1" ht="14.5" x14ac:dyDescent="0.35">
      <c r="A38644" s="22"/>
    </row>
    <row r="38645" spans="1:1" ht="14.5" x14ac:dyDescent="0.35">
      <c r="A38645" s="22"/>
    </row>
    <row r="38646" spans="1:1" ht="14.5" x14ac:dyDescent="0.35">
      <c r="A38646" s="22"/>
    </row>
    <row r="38647" spans="1:1" ht="14.5" x14ac:dyDescent="0.35">
      <c r="A38647" s="22"/>
    </row>
    <row r="38648" spans="1:1" ht="14.5" x14ac:dyDescent="0.35">
      <c r="A38648" s="22"/>
    </row>
    <row r="38649" spans="1:1" ht="14.5" x14ac:dyDescent="0.35">
      <c r="A38649" s="22"/>
    </row>
    <row r="38650" spans="1:1" ht="14.5" x14ac:dyDescent="0.35">
      <c r="A38650" s="22"/>
    </row>
    <row r="38651" spans="1:1" ht="14.5" x14ac:dyDescent="0.35">
      <c r="A38651" s="22"/>
    </row>
    <row r="38652" spans="1:1" ht="14.5" x14ac:dyDescent="0.35">
      <c r="A38652" s="22"/>
    </row>
    <row r="38653" spans="1:1" ht="14.5" x14ac:dyDescent="0.35">
      <c r="A38653" s="22"/>
    </row>
    <row r="38654" spans="1:1" ht="14.5" x14ac:dyDescent="0.35">
      <c r="A38654" s="22"/>
    </row>
    <row r="38655" spans="1:1" ht="14.5" x14ac:dyDescent="0.35">
      <c r="A38655" s="22"/>
    </row>
    <row r="38656" spans="1:1" ht="14.5" x14ac:dyDescent="0.35">
      <c r="A38656" s="22"/>
    </row>
    <row r="38657" spans="1:1" ht="14.5" x14ac:dyDescent="0.35">
      <c r="A38657" s="22"/>
    </row>
    <row r="38658" spans="1:1" ht="14.5" x14ac:dyDescent="0.35">
      <c r="A38658" s="22"/>
    </row>
    <row r="38659" spans="1:1" ht="14.5" x14ac:dyDescent="0.35">
      <c r="A38659" s="22"/>
    </row>
    <row r="38660" spans="1:1" ht="14.5" x14ac:dyDescent="0.35">
      <c r="A38660" s="22"/>
    </row>
    <row r="38661" spans="1:1" ht="14.5" x14ac:dyDescent="0.35">
      <c r="A38661" s="22"/>
    </row>
    <row r="38662" spans="1:1" ht="14.5" x14ac:dyDescent="0.35">
      <c r="A38662" s="22"/>
    </row>
    <row r="38663" spans="1:1" ht="14.5" x14ac:dyDescent="0.35">
      <c r="A38663" s="22"/>
    </row>
    <row r="38664" spans="1:1" ht="14.5" x14ac:dyDescent="0.35">
      <c r="A38664" s="22"/>
    </row>
    <row r="38665" spans="1:1" ht="14.5" x14ac:dyDescent="0.35">
      <c r="A38665" s="22"/>
    </row>
    <row r="38666" spans="1:1" ht="14.5" x14ac:dyDescent="0.35">
      <c r="A38666" s="22"/>
    </row>
    <row r="38667" spans="1:1" ht="14.5" x14ac:dyDescent="0.35">
      <c r="A38667" s="22"/>
    </row>
    <row r="38668" spans="1:1" ht="14.5" x14ac:dyDescent="0.35">
      <c r="A38668" s="22"/>
    </row>
    <row r="38669" spans="1:1" ht="14.5" x14ac:dyDescent="0.35">
      <c r="A38669" s="22"/>
    </row>
    <row r="38670" spans="1:1" ht="14.5" x14ac:dyDescent="0.35">
      <c r="A38670" s="22"/>
    </row>
    <row r="38671" spans="1:1" ht="14.5" x14ac:dyDescent="0.35">
      <c r="A38671" s="22"/>
    </row>
    <row r="38672" spans="1:1" ht="14.5" x14ac:dyDescent="0.35">
      <c r="A38672" s="22"/>
    </row>
    <row r="38673" spans="1:1" ht="14.5" x14ac:dyDescent="0.35">
      <c r="A38673" s="22"/>
    </row>
    <row r="38674" spans="1:1" ht="14.5" x14ac:dyDescent="0.35">
      <c r="A38674" s="22"/>
    </row>
    <row r="38675" spans="1:1" ht="14.5" x14ac:dyDescent="0.35">
      <c r="A38675" s="22"/>
    </row>
    <row r="38676" spans="1:1" ht="14.5" x14ac:dyDescent="0.35">
      <c r="A38676" s="22"/>
    </row>
    <row r="38677" spans="1:1" ht="14.5" x14ac:dyDescent="0.35">
      <c r="A38677" s="22"/>
    </row>
    <row r="38678" spans="1:1" ht="14.5" x14ac:dyDescent="0.35">
      <c r="A38678" s="22"/>
    </row>
    <row r="38679" spans="1:1" ht="14.5" x14ac:dyDescent="0.35">
      <c r="A38679" s="22"/>
    </row>
    <row r="38680" spans="1:1" ht="14.5" x14ac:dyDescent="0.35">
      <c r="A38680" s="22"/>
    </row>
    <row r="38681" spans="1:1" ht="14.5" x14ac:dyDescent="0.35">
      <c r="A38681" s="22"/>
    </row>
    <row r="38682" spans="1:1" ht="14.5" x14ac:dyDescent="0.35">
      <c r="A38682" s="22"/>
    </row>
    <row r="38683" spans="1:1" ht="14.5" x14ac:dyDescent="0.35">
      <c r="A38683" s="22"/>
    </row>
    <row r="38684" spans="1:1" ht="14.5" x14ac:dyDescent="0.35">
      <c r="A38684" s="22"/>
    </row>
    <row r="38685" spans="1:1" ht="14.5" x14ac:dyDescent="0.35">
      <c r="A38685" s="22"/>
    </row>
    <row r="38686" spans="1:1" ht="14.5" x14ac:dyDescent="0.35">
      <c r="A38686" s="22"/>
    </row>
    <row r="38687" spans="1:1" ht="14.5" x14ac:dyDescent="0.35">
      <c r="A38687" s="22"/>
    </row>
    <row r="38688" spans="1:1" ht="14.5" x14ac:dyDescent="0.35">
      <c r="A38688" s="22"/>
    </row>
    <row r="38689" spans="1:1" ht="14.5" x14ac:dyDescent="0.35">
      <c r="A38689" s="22"/>
    </row>
    <row r="38690" spans="1:1" ht="14.5" x14ac:dyDescent="0.35">
      <c r="A38690" s="22"/>
    </row>
    <row r="38691" spans="1:1" ht="14.5" x14ac:dyDescent="0.35">
      <c r="A38691" s="22"/>
    </row>
    <row r="38692" spans="1:1" ht="14.5" x14ac:dyDescent="0.35">
      <c r="A38692" s="22"/>
    </row>
    <row r="38693" spans="1:1" ht="14.5" x14ac:dyDescent="0.35">
      <c r="A38693" s="22"/>
    </row>
    <row r="38694" spans="1:1" ht="14.5" x14ac:dyDescent="0.35">
      <c r="A38694" s="22"/>
    </row>
    <row r="38695" spans="1:1" ht="14.5" x14ac:dyDescent="0.35">
      <c r="A38695" s="22"/>
    </row>
    <row r="38696" spans="1:1" ht="14.5" x14ac:dyDescent="0.35">
      <c r="A38696" s="22"/>
    </row>
    <row r="38697" spans="1:1" ht="14.5" x14ac:dyDescent="0.35">
      <c r="A38697" s="22"/>
    </row>
    <row r="38698" spans="1:1" ht="14.5" x14ac:dyDescent="0.35">
      <c r="A38698" s="22"/>
    </row>
    <row r="38699" spans="1:1" ht="14.5" x14ac:dyDescent="0.35">
      <c r="A38699" s="22"/>
    </row>
    <row r="38700" spans="1:1" ht="14.5" x14ac:dyDescent="0.35">
      <c r="A38700" s="22"/>
    </row>
    <row r="38701" spans="1:1" ht="14.5" x14ac:dyDescent="0.35">
      <c r="A38701" s="22"/>
    </row>
    <row r="38702" spans="1:1" ht="14.5" x14ac:dyDescent="0.35">
      <c r="A38702" s="22"/>
    </row>
    <row r="38703" spans="1:1" ht="14.5" x14ac:dyDescent="0.35">
      <c r="A38703" s="22"/>
    </row>
    <row r="38704" spans="1:1" ht="14.5" x14ac:dyDescent="0.35">
      <c r="A38704" s="22"/>
    </row>
    <row r="38705" spans="1:1" ht="14.5" x14ac:dyDescent="0.35">
      <c r="A38705" s="22"/>
    </row>
    <row r="38706" spans="1:1" ht="14.5" x14ac:dyDescent="0.35">
      <c r="A38706" s="22"/>
    </row>
    <row r="38707" spans="1:1" ht="14.5" x14ac:dyDescent="0.35">
      <c r="A38707" s="22"/>
    </row>
    <row r="38708" spans="1:1" ht="14.5" x14ac:dyDescent="0.35">
      <c r="A38708" s="22"/>
    </row>
    <row r="38709" spans="1:1" ht="14.5" x14ac:dyDescent="0.35">
      <c r="A38709" s="22"/>
    </row>
    <row r="38710" spans="1:1" ht="14.5" x14ac:dyDescent="0.35">
      <c r="A38710" s="22"/>
    </row>
    <row r="38711" spans="1:1" ht="14.5" x14ac:dyDescent="0.35">
      <c r="A38711" s="22"/>
    </row>
    <row r="38712" spans="1:1" ht="14.5" x14ac:dyDescent="0.35">
      <c r="A38712" s="22"/>
    </row>
    <row r="38713" spans="1:1" ht="14.5" x14ac:dyDescent="0.35">
      <c r="A38713" s="22"/>
    </row>
    <row r="38714" spans="1:1" ht="14.5" x14ac:dyDescent="0.35">
      <c r="A38714" s="22"/>
    </row>
    <row r="38715" spans="1:1" ht="14.5" x14ac:dyDescent="0.35">
      <c r="A38715" s="22"/>
    </row>
    <row r="38716" spans="1:1" ht="14.5" x14ac:dyDescent="0.35">
      <c r="A38716" s="22"/>
    </row>
    <row r="38717" spans="1:1" ht="14.5" x14ac:dyDescent="0.35">
      <c r="A38717" s="22"/>
    </row>
    <row r="38718" spans="1:1" ht="14.5" x14ac:dyDescent="0.35">
      <c r="A38718" s="22"/>
    </row>
    <row r="38719" spans="1:1" ht="14.5" x14ac:dyDescent="0.35">
      <c r="A38719" s="22"/>
    </row>
    <row r="38720" spans="1:1" ht="14.5" x14ac:dyDescent="0.35">
      <c r="A38720" s="22"/>
    </row>
    <row r="38721" spans="1:1" ht="14.5" x14ac:dyDescent="0.35">
      <c r="A38721" s="22"/>
    </row>
    <row r="38722" spans="1:1" ht="14.5" x14ac:dyDescent="0.35">
      <c r="A38722" s="22"/>
    </row>
    <row r="38723" spans="1:1" ht="14.5" x14ac:dyDescent="0.35">
      <c r="A38723" s="22"/>
    </row>
    <row r="38724" spans="1:1" ht="14.5" x14ac:dyDescent="0.35">
      <c r="A38724" s="22"/>
    </row>
    <row r="38725" spans="1:1" ht="14.5" x14ac:dyDescent="0.35">
      <c r="A38725" s="22"/>
    </row>
    <row r="38726" spans="1:1" ht="14.5" x14ac:dyDescent="0.35">
      <c r="A38726" s="22"/>
    </row>
    <row r="38727" spans="1:1" ht="14.5" x14ac:dyDescent="0.35">
      <c r="A38727" s="22"/>
    </row>
    <row r="38728" spans="1:1" ht="14.5" x14ac:dyDescent="0.35">
      <c r="A38728" s="22"/>
    </row>
    <row r="38729" spans="1:1" ht="14.5" x14ac:dyDescent="0.35">
      <c r="A38729" s="22"/>
    </row>
    <row r="38730" spans="1:1" ht="14.5" x14ac:dyDescent="0.35">
      <c r="A38730" s="22"/>
    </row>
    <row r="38731" spans="1:1" ht="14.5" x14ac:dyDescent="0.35">
      <c r="A38731" s="22"/>
    </row>
    <row r="38732" spans="1:1" ht="14.5" x14ac:dyDescent="0.35">
      <c r="A38732" s="22"/>
    </row>
    <row r="38733" spans="1:1" ht="14.5" x14ac:dyDescent="0.35">
      <c r="A38733" s="22"/>
    </row>
    <row r="38734" spans="1:1" ht="14.5" x14ac:dyDescent="0.35">
      <c r="A38734" s="22"/>
    </row>
    <row r="38735" spans="1:1" ht="14.5" x14ac:dyDescent="0.35">
      <c r="A38735" s="22"/>
    </row>
    <row r="38736" spans="1:1" ht="14.5" x14ac:dyDescent="0.35">
      <c r="A38736" s="22"/>
    </row>
    <row r="38737" spans="1:1" ht="14.5" x14ac:dyDescent="0.35">
      <c r="A38737" s="22"/>
    </row>
    <row r="38738" spans="1:1" ht="14.5" x14ac:dyDescent="0.35">
      <c r="A38738" s="22"/>
    </row>
    <row r="38739" spans="1:1" ht="14.5" x14ac:dyDescent="0.35">
      <c r="A38739" s="22"/>
    </row>
    <row r="38740" spans="1:1" ht="14.5" x14ac:dyDescent="0.35">
      <c r="A38740" s="22"/>
    </row>
    <row r="38741" spans="1:1" ht="14.5" x14ac:dyDescent="0.35">
      <c r="A38741" s="22"/>
    </row>
    <row r="38742" spans="1:1" ht="14.5" x14ac:dyDescent="0.35">
      <c r="A38742" s="22"/>
    </row>
    <row r="38743" spans="1:1" ht="14.5" x14ac:dyDescent="0.35">
      <c r="A38743" s="22"/>
    </row>
    <row r="38744" spans="1:1" ht="14.5" x14ac:dyDescent="0.35">
      <c r="A38744" s="22"/>
    </row>
    <row r="38745" spans="1:1" ht="14.5" x14ac:dyDescent="0.35">
      <c r="A38745" s="22"/>
    </row>
    <row r="38746" spans="1:1" ht="14.5" x14ac:dyDescent="0.35">
      <c r="A38746" s="22"/>
    </row>
    <row r="38747" spans="1:1" ht="14.5" x14ac:dyDescent="0.35">
      <c r="A38747" s="22"/>
    </row>
    <row r="38748" spans="1:1" ht="14.5" x14ac:dyDescent="0.35">
      <c r="A38748" s="22"/>
    </row>
    <row r="38749" spans="1:1" ht="14.5" x14ac:dyDescent="0.35">
      <c r="A38749" s="22"/>
    </row>
    <row r="38750" spans="1:1" ht="14.5" x14ac:dyDescent="0.35">
      <c r="A38750" s="22"/>
    </row>
    <row r="38751" spans="1:1" ht="14.5" x14ac:dyDescent="0.35">
      <c r="A38751" s="22"/>
    </row>
    <row r="38752" spans="1:1" ht="14.5" x14ac:dyDescent="0.35">
      <c r="A38752" s="22"/>
    </row>
    <row r="38753" spans="1:1" ht="14.5" x14ac:dyDescent="0.35">
      <c r="A38753" s="22"/>
    </row>
    <row r="38754" spans="1:1" ht="14.5" x14ac:dyDescent="0.35">
      <c r="A38754" s="22"/>
    </row>
    <row r="38755" spans="1:1" ht="14.5" x14ac:dyDescent="0.35">
      <c r="A38755" s="22"/>
    </row>
    <row r="38756" spans="1:1" ht="14.5" x14ac:dyDescent="0.35">
      <c r="A38756" s="22"/>
    </row>
    <row r="38757" spans="1:1" ht="14.5" x14ac:dyDescent="0.35">
      <c r="A38757" s="22"/>
    </row>
    <row r="38758" spans="1:1" ht="14.5" x14ac:dyDescent="0.35">
      <c r="A38758" s="22"/>
    </row>
    <row r="38759" spans="1:1" ht="14.5" x14ac:dyDescent="0.35">
      <c r="A38759" s="22"/>
    </row>
    <row r="38760" spans="1:1" ht="14.5" x14ac:dyDescent="0.35">
      <c r="A38760" s="22"/>
    </row>
    <row r="38761" spans="1:1" ht="14.5" x14ac:dyDescent="0.35">
      <c r="A38761" s="22"/>
    </row>
    <row r="38762" spans="1:1" ht="14.5" x14ac:dyDescent="0.35">
      <c r="A38762" s="22"/>
    </row>
    <row r="38763" spans="1:1" ht="14.5" x14ac:dyDescent="0.35">
      <c r="A38763" s="22"/>
    </row>
    <row r="38764" spans="1:1" ht="14.5" x14ac:dyDescent="0.35">
      <c r="A38764" s="22"/>
    </row>
    <row r="38765" spans="1:1" ht="14.5" x14ac:dyDescent="0.35">
      <c r="A38765" s="22"/>
    </row>
    <row r="38766" spans="1:1" ht="14.5" x14ac:dyDescent="0.35">
      <c r="A38766" s="22"/>
    </row>
    <row r="38767" spans="1:1" ht="14.5" x14ac:dyDescent="0.35">
      <c r="A38767" s="22"/>
    </row>
    <row r="38768" spans="1:1" ht="14.5" x14ac:dyDescent="0.35">
      <c r="A38768" s="22"/>
    </row>
    <row r="38769" spans="1:1" ht="14.5" x14ac:dyDescent="0.35">
      <c r="A38769" s="22"/>
    </row>
    <row r="38770" spans="1:1" ht="14.5" x14ac:dyDescent="0.35">
      <c r="A38770" s="22"/>
    </row>
    <row r="38771" spans="1:1" ht="14.5" x14ac:dyDescent="0.35">
      <c r="A38771" s="22"/>
    </row>
    <row r="38772" spans="1:1" ht="14.5" x14ac:dyDescent="0.35">
      <c r="A38772" s="22"/>
    </row>
    <row r="38773" spans="1:1" ht="14.5" x14ac:dyDescent="0.35">
      <c r="A38773" s="22"/>
    </row>
    <row r="38774" spans="1:1" ht="14.5" x14ac:dyDescent="0.35">
      <c r="A38774" s="22"/>
    </row>
    <row r="38775" spans="1:1" ht="14.5" x14ac:dyDescent="0.35">
      <c r="A38775" s="22"/>
    </row>
    <row r="38776" spans="1:1" ht="14.5" x14ac:dyDescent="0.35">
      <c r="A38776" s="22"/>
    </row>
    <row r="38777" spans="1:1" ht="14.5" x14ac:dyDescent="0.35">
      <c r="A38777" s="22"/>
    </row>
    <row r="38778" spans="1:1" ht="14.5" x14ac:dyDescent="0.35">
      <c r="A38778" s="22"/>
    </row>
    <row r="38779" spans="1:1" ht="14.5" x14ac:dyDescent="0.35">
      <c r="A38779" s="22"/>
    </row>
    <row r="38780" spans="1:1" ht="14.5" x14ac:dyDescent="0.35">
      <c r="A38780" s="22"/>
    </row>
    <row r="38781" spans="1:1" ht="14.5" x14ac:dyDescent="0.35">
      <c r="A38781" s="22"/>
    </row>
    <row r="38782" spans="1:1" ht="14.5" x14ac:dyDescent="0.35">
      <c r="A38782" s="22"/>
    </row>
    <row r="38783" spans="1:1" ht="14.5" x14ac:dyDescent="0.35">
      <c r="A38783" s="22"/>
    </row>
    <row r="38784" spans="1:1" ht="14.5" x14ac:dyDescent="0.35">
      <c r="A38784" s="22"/>
    </row>
    <row r="38785" spans="1:1" ht="14.5" x14ac:dyDescent="0.35">
      <c r="A38785" s="22"/>
    </row>
    <row r="38786" spans="1:1" ht="14.5" x14ac:dyDescent="0.35">
      <c r="A38786" s="22"/>
    </row>
    <row r="38787" spans="1:1" ht="14.5" x14ac:dyDescent="0.35">
      <c r="A38787" s="22"/>
    </row>
    <row r="38788" spans="1:1" ht="14.5" x14ac:dyDescent="0.35">
      <c r="A38788" s="22"/>
    </row>
    <row r="38789" spans="1:1" ht="14.5" x14ac:dyDescent="0.35">
      <c r="A38789" s="22"/>
    </row>
    <row r="38790" spans="1:1" ht="14.5" x14ac:dyDescent="0.35">
      <c r="A38790" s="22"/>
    </row>
    <row r="38791" spans="1:1" ht="14.5" x14ac:dyDescent="0.35">
      <c r="A38791" s="22"/>
    </row>
    <row r="38792" spans="1:1" ht="14.5" x14ac:dyDescent="0.35">
      <c r="A38792" s="22"/>
    </row>
    <row r="38793" spans="1:1" ht="14.5" x14ac:dyDescent="0.35">
      <c r="A38793" s="22"/>
    </row>
    <row r="38794" spans="1:1" ht="14.5" x14ac:dyDescent="0.35">
      <c r="A38794" s="22"/>
    </row>
    <row r="38795" spans="1:1" ht="14.5" x14ac:dyDescent="0.35">
      <c r="A38795" s="22"/>
    </row>
    <row r="38796" spans="1:1" ht="14.5" x14ac:dyDescent="0.35">
      <c r="A38796" s="22"/>
    </row>
    <row r="38797" spans="1:1" ht="14.5" x14ac:dyDescent="0.35">
      <c r="A38797" s="22"/>
    </row>
    <row r="38798" spans="1:1" ht="14.5" x14ac:dyDescent="0.35">
      <c r="A38798" s="22"/>
    </row>
    <row r="38799" spans="1:1" ht="14.5" x14ac:dyDescent="0.35">
      <c r="A38799" s="22"/>
    </row>
    <row r="38800" spans="1:1" ht="14.5" x14ac:dyDescent="0.35">
      <c r="A38800" s="22"/>
    </row>
    <row r="38801" spans="1:1" ht="14.5" x14ac:dyDescent="0.35">
      <c r="A38801" s="22"/>
    </row>
    <row r="38802" spans="1:1" ht="14.5" x14ac:dyDescent="0.35">
      <c r="A38802" s="22"/>
    </row>
    <row r="38803" spans="1:1" ht="14.5" x14ac:dyDescent="0.35">
      <c r="A38803" s="22"/>
    </row>
    <row r="38804" spans="1:1" ht="14.5" x14ac:dyDescent="0.35">
      <c r="A38804" s="22"/>
    </row>
    <row r="38805" spans="1:1" ht="14.5" x14ac:dyDescent="0.35">
      <c r="A38805" s="22"/>
    </row>
    <row r="38806" spans="1:1" ht="14.5" x14ac:dyDescent="0.35">
      <c r="A38806" s="22"/>
    </row>
    <row r="38807" spans="1:1" ht="14.5" x14ac:dyDescent="0.35">
      <c r="A38807" s="22"/>
    </row>
    <row r="38808" spans="1:1" ht="14.5" x14ac:dyDescent="0.35">
      <c r="A38808" s="22"/>
    </row>
    <row r="38809" spans="1:1" ht="14.5" x14ac:dyDescent="0.35">
      <c r="A38809" s="22"/>
    </row>
    <row r="38810" spans="1:1" ht="14.5" x14ac:dyDescent="0.35">
      <c r="A38810" s="22"/>
    </row>
    <row r="38811" spans="1:1" ht="14.5" x14ac:dyDescent="0.35">
      <c r="A38811" s="22"/>
    </row>
    <row r="38812" spans="1:1" ht="14.5" x14ac:dyDescent="0.35">
      <c r="A38812" s="22"/>
    </row>
    <row r="38813" spans="1:1" ht="14.5" x14ac:dyDescent="0.35">
      <c r="A38813" s="22"/>
    </row>
    <row r="38814" spans="1:1" ht="14.5" x14ac:dyDescent="0.35">
      <c r="A38814" s="22"/>
    </row>
    <row r="38815" spans="1:1" ht="14.5" x14ac:dyDescent="0.35">
      <c r="A38815" s="22"/>
    </row>
    <row r="38816" spans="1:1" ht="14.5" x14ac:dyDescent="0.35">
      <c r="A38816" s="22"/>
    </row>
    <row r="38817" spans="1:1" ht="14.5" x14ac:dyDescent="0.35">
      <c r="A38817" s="22"/>
    </row>
    <row r="38818" spans="1:1" ht="14.5" x14ac:dyDescent="0.35">
      <c r="A38818" s="22"/>
    </row>
    <row r="38819" spans="1:1" ht="14.5" x14ac:dyDescent="0.35">
      <c r="A38819" s="22"/>
    </row>
    <row r="38820" spans="1:1" ht="14.5" x14ac:dyDescent="0.35">
      <c r="A38820" s="22"/>
    </row>
    <row r="38821" spans="1:1" ht="14.5" x14ac:dyDescent="0.35">
      <c r="A38821" s="22"/>
    </row>
    <row r="38822" spans="1:1" ht="14.5" x14ac:dyDescent="0.35">
      <c r="A38822" s="22"/>
    </row>
    <row r="38823" spans="1:1" ht="14.5" x14ac:dyDescent="0.35">
      <c r="A38823" s="22"/>
    </row>
    <row r="38824" spans="1:1" ht="14.5" x14ac:dyDescent="0.35">
      <c r="A38824" s="22"/>
    </row>
    <row r="38825" spans="1:1" ht="14.5" x14ac:dyDescent="0.35">
      <c r="A38825" s="22"/>
    </row>
    <row r="38826" spans="1:1" ht="14.5" x14ac:dyDescent="0.35">
      <c r="A38826" s="22"/>
    </row>
    <row r="38827" spans="1:1" ht="14.5" x14ac:dyDescent="0.35">
      <c r="A38827" s="22"/>
    </row>
    <row r="38828" spans="1:1" ht="14.5" x14ac:dyDescent="0.35">
      <c r="A38828" s="22"/>
    </row>
    <row r="38829" spans="1:1" ht="14.5" x14ac:dyDescent="0.35">
      <c r="A38829" s="22"/>
    </row>
    <row r="38830" spans="1:1" ht="14.5" x14ac:dyDescent="0.35">
      <c r="A38830" s="22"/>
    </row>
    <row r="38831" spans="1:1" ht="14.5" x14ac:dyDescent="0.35">
      <c r="A38831" s="22"/>
    </row>
    <row r="38832" spans="1:1" ht="14.5" x14ac:dyDescent="0.35">
      <c r="A38832" s="22"/>
    </row>
    <row r="38833" spans="1:1" ht="14.5" x14ac:dyDescent="0.35">
      <c r="A38833" s="22"/>
    </row>
    <row r="38834" spans="1:1" ht="14.5" x14ac:dyDescent="0.35">
      <c r="A38834" s="22"/>
    </row>
    <row r="38835" spans="1:1" ht="14.5" x14ac:dyDescent="0.35">
      <c r="A38835" s="22"/>
    </row>
    <row r="38836" spans="1:1" ht="14.5" x14ac:dyDescent="0.35">
      <c r="A38836" s="22"/>
    </row>
    <row r="38837" spans="1:1" ht="14.5" x14ac:dyDescent="0.35">
      <c r="A38837" s="22"/>
    </row>
    <row r="38838" spans="1:1" ht="14.5" x14ac:dyDescent="0.35">
      <c r="A38838" s="22"/>
    </row>
    <row r="38839" spans="1:1" ht="14.5" x14ac:dyDescent="0.35">
      <c r="A38839" s="22"/>
    </row>
    <row r="38840" spans="1:1" ht="14.5" x14ac:dyDescent="0.35">
      <c r="A38840" s="22"/>
    </row>
    <row r="38841" spans="1:1" ht="14.5" x14ac:dyDescent="0.35">
      <c r="A38841" s="22"/>
    </row>
    <row r="38842" spans="1:1" ht="14.5" x14ac:dyDescent="0.35">
      <c r="A38842" s="22"/>
    </row>
    <row r="38843" spans="1:1" ht="14.5" x14ac:dyDescent="0.35">
      <c r="A38843" s="22"/>
    </row>
    <row r="38844" spans="1:1" ht="14.5" x14ac:dyDescent="0.35">
      <c r="A38844" s="22"/>
    </row>
    <row r="38845" spans="1:1" ht="14.5" x14ac:dyDescent="0.35">
      <c r="A38845" s="22"/>
    </row>
    <row r="38846" spans="1:1" ht="14.5" x14ac:dyDescent="0.35">
      <c r="A38846" s="22"/>
    </row>
    <row r="38847" spans="1:1" ht="14.5" x14ac:dyDescent="0.35">
      <c r="A38847" s="22"/>
    </row>
    <row r="38848" spans="1:1" ht="14.5" x14ac:dyDescent="0.35">
      <c r="A38848" s="22"/>
    </row>
    <row r="38849" spans="1:1" ht="14.5" x14ac:dyDescent="0.35">
      <c r="A38849" s="22"/>
    </row>
    <row r="38850" spans="1:1" ht="14.5" x14ac:dyDescent="0.35">
      <c r="A38850" s="22"/>
    </row>
    <row r="38851" spans="1:1" ht="14.5" x14ac:dyDescent="0.35">
      <c r="A38851" s="22"/>
    </row>
    <row r="38852" spans="1:1" ht="14.5" x14ac:dyDescent="0.35">
      <c r="A38852" s="22"/>
    </row>
    <row r="38853" spans="1:1" ht="14.5" x14ac:dyDescent="0.35">
      <c r="A38853" s="22"/>
    </row>
    <row r="38854" spans="1:1" ht="14.5" x14ac:dyDescent="0.35">
      <c r="A38854" s="22"/>
    </row>
    <row r="38855" spans="1:1" ht="14.5" x14ac:dyDescent="0.35">
      <c r="A38855" s="22"/>
    </row>
    <row r="38856" spans="1:1" ht="14.5" x14ac:dyDescent="0.35">
      <c r="A38856" s="22"/>
    </row>
    <row r="38857" spans="1:1" ht="14.5" x14ac:dyDescent="0.35">
      <c r="A38857" s="22"/>
    </row>
    <row r="38858" spans="1:1" ht="14.5" x14ac:dyDescent="0.35">
      <c r="A38858" s="22"/>
    </row>
    <row r="38859" spans="1:1" ht="14.5" x14ac:dyDescent="0.35">
      <c r="A38859" s="22"/>
    </row>
    <row r="38860" spans="1:1" ht="14.5" x14ac:dyDescent="0.35">
      <c r="A38860" s="22"/>
    </row>
    <row r="38861" spans="1:1" ht="14.5" x14ac:dyDescent="0.35">
      <c r="A38861" s="22"/>
    </row>
    <row r="38862" spans="1:1" ht="14.5" x14ac:dyDescent="0.35">
      <c r="A38862" s="22"/>
    </row>
    <row r="38863" spans="1:1" ht="14.5" x14ac:dyDescent="0.35">
      <c r="A38863" s="22"/>
    </row>
    <row r="38864" spans="1:1" ht="14.5" x14ac:dyDescent="0.35">
      <c r="A38864" s="22"/>
    </row>
    <row r="38865" spans="1:1" ht="14.5" x14ac:dyDescent="0.35">
      <c r="A38865" s="22"/>
    </row>
    <row r="38866" spans="1:1" ht="14.5" x14ac:dyDescent="0.35">
      <c r="A38866" s="22"/>
    </row>
    <row r="38867" spans="1:1" ht="14.5" x14ac:dyDescent="0.35">
      <c r="A38867" s="22"/>
    </row>
    <row r="38868" spans="1:1" ht="14.5" x14ac:dyDescent="0.35">
      <c r="A38868" s="22"/>
    </row>
    <row r="38869" spans="1:1" ht="14.5" x14ac:dyDescent="0.35">
      <c r="A38869" s="22"/>
    </row>
    <row r="38870" spans="1:1" ht="14.5" x14ac:dyDescent="0.35">
      <c r="A38870" s="22"/>
    </row>
    <row r="38871" spans="1:1" ht="14.5" x14ac:dyDescent="0.35">
      <c r="A38871" s="22"/>
    </row>
    <row r="38872" spans="1:1" ht="14.5" x14ac:dyDescent="0.35">
      <c r="A38872" s="22"/>
    </row>
    <row r="38873" spans="1:1" ht="14.5" x14ac:dyDescent="0.35">
      <c r="A38873" s="22"/>
    </row>
    <row r="38874" spans="1:1" ht="14.5" x14ac:dyDescent="0.35">
      <c r="A38874" s="22"/>
    </row>
    <row r="38875" spans="1:1" ht="14.5" x14ac:dyDescent="0.35">
      <c r="A38875" s="22"/>
    </row>
    <row r="38876" spans="1:1" ht="14.5" x14ac:dyDescent="0.35">
      <c r="A38876" s="22"/>
    </row>
    <row r="38877" spans="1:1" ht="14.5" x14ac:dyDescent="0.35">
      <c r="A38877" s="22"/>
    </row>
    <row r="38878" spans="1:1" ht="14.5" x14ac:dyDescent="0.35">
      <c r="A38878" s="22"/>
    </row>
    <row r="38879" spans="1:1" ht="14.5" x14ac:dyDescent="0.35">
      <c r="A38879" s="22"/>
    </row>
    <row r="38880" spans="1:1" ht="14.5" x14ac:dyDescent="0.35">
      <c r="A38880" s="22"/>
    </row>
    <row r="38881" spans="1:1" ht="14.5" x14ac:dyDescent="0.35">
      <c r="A38881" s="22"/>
    </row>
    <row r="38882" spans="1:1" ht="14.5" x14ac:dyDescent="0.35">
      <c r="A38882" s="22"/>
    </row>
    <row r="38883" spans="1:1" ht="14.5" x14ac:dyDescent="0.35">
      <c r="A38883" s="22"/>
    </row>
    <row r="38884" spans="1:1" ht="14.5" x14ac:dyDescent="0.35">
      <c r="A38884" s="22"/>
    </row>
    <row r="38885" spans="1:1" ht="14.5" x14ac:dyDescent="0.35">
      <c r="A38885" s="22"/>
    </row>
    <row r="38886" spans="1:1" ht="14.5" x14ac:dyDescent="0.35">
      <c r="A38886" s="22"/>
    </row>
    <row r="38887" spans="1:1" ht="14.5" x14ac:dyDescent="0.35">
      <c r="A38887" s="22"/>
    </row>
    <row r="38888" spans="1:1" ht="14.5" x14ac:dyDescent="0.35">
      <c r="A38888" s="22"/>
    </row>
    <row r="38889" spans="1:1" ht="14.5" x14ac:dyDescent="0.35">
      <c r="A38889" s="22"/>
    </row>
    <row r="38890" spans="1:1" ht="14.5" x14ac:dyDescent="0.35">
      <c r="A38890" s="22"/>
    </row>
    <row r="38891" spans="1:1" ht="14.5" x14ac:dyDescent="0.35">
      <c r="A38891" s="22"/>
    </row>
    <row r="38892" spans="1:1" ht="14.5" x14ac:dyDescent="0.35">
      <c r="A38892" s="22"/>
    </row>
    <row r="38893" spans="1:1" ht="14.5" x14ac:dyDescent="0.35">
      <c r="A38893" s="22"/>
    </row>
    <row r="38894" spans="1:1" ht="14.5" x14ac:dyDescent="0.35">
      <c r="A38894" s="22"/>
    </row>
    <row r="38895" spans="1:1" ht="14.5" x14ac:dyDescent="0.35">
      <c r="A38895" s="22"/>
    </row>
    <row r="38896" spans="1:1" ht="14.5" x14ac:dyDescent="0.35">
      <c r="A38896" s="22"/>
    </row>
    <row r="38897" spans="1:1" ht="14.5" x14ac:dyDescent="0.35">
      <c r="A38897" s="22"/>
    </row>
    <row r="38898" spans="1:1" ht="14.5" x14ac:dyDescent="0.35">
      <c r="A38898" s="22"/>
    </row>
    <row r="38899" spans="1:1" ht="14.5" x14ac:dyDescent="0.35">
      <c r="A38899" s="22"/>
    </row>
    <row r="38900" spans="1:1" ht="14.5" x14ac:dyDescent="0.35">
      <c r="A38900" s="22"/>
    </row>
    <row r="38901" spans="1:1" ht="14.5" x14ac:dyDescent="0.35">
      <c r="A38901" s="22"/>
    </row>
    <row r="38902" spans="1:1" ht="14.5" x14ac:dyDescent="0.35">
      <c r="A38902" s="22"/>
    </row>
    <row r="38903" spans="1:1" ht="14.5" x14ac:dyDescent="0.35">
      <c r="A38903" s="22"/>
    </row>
    <row r="38904" spans="1:1" ht="14.5" x14ac:dyDescent="0.35">
      <c r="A38904" s="22"/>
    </row>
    <row r="38905" spans="1:1" ht="14.5" x14ac:dyDescent="0.35">
      <c r="A38905" s="22"/>
    </row>
    <row r="38906" spans="1:1" ht="14.5" x14ac:dyDescent="0.35">
      <c r="A38906" s="22"/>
    </row>
    <row r="38907" spans="1:1" ht="14.5" x14ac:dyDescent="0.35">
      <c r="A38907" s="22"/>
    </row>
    <row r="38908" spans="1:1" ht="14.5" x14ac:dyDescent="0.35">
      <c r="A38908" s="22"/>
    </row>
    <row r="38909" spans="1:1" ht="14.5" x14ac:dyDescent="0.35">
      <c r="A38909" s="22"/>
    </row>
    <row r="38910" spans="1:1" ht="14.5" x14ac:dyDescent="0.35">
      <c r="A38910" s="22"/>
    </row>
    <row r="38911" spans="1:1" ht="14.5" x14ac:dyDescent="0.35">
      <c r="A38911" s="22"/>
    </row>
    <row r="38912" spans="1:1" ht="14.5" x14ac:dyDescent="0.35">
      <c r="A38912" s="22"/>
    </row>
    <row r="38913" spans="1:1" ht="14.5" x14ac:dyDescent="0.35">
      <c r="A38913" s="22"/>
    </row>
    <row r="38914" spans="1:1" ht="14.5" x14ac:dyDescent="0.35">
      <c r="A38914" s="22"/>
    </row>
    <row r="38915" spans="1:1" ht="14.5" x14ac:dyDescent="0.35">
      <c r="A38915" s="22"/>
    </row>
    <row r="38916" spans="1:1" ht="14.5" x14ac:dyDescent="0.35">
      <c r="A38916" s="22"/>
    </row>
    <row r="38917" spans="1:1" ht="14.5" x14ac:dyDescent="0.35">
      <c r="A38917" s="22"/>
    </row>
    <row r="38918" spans="1:1" ht="14.5" x14ac:dyDescent="0.35">
      <c r="A38918" s="22"/>
    </row>
    <row r="38919" spans="1:1" ht="14.5" x14ac:dyDescent="0.35">
      <c r="A38919" s="22"/>
    </row>
    <row r="38920" spans="1:1" ht="14.5" x14ac:dyDescent="0.35">
      <c r="A38920" s="22"/>
    </row>
    <row r="38921" spans="1:1" ht="14.5" x14ac:dyDescent="0.35">
      <c r="A38921" s="22"/>
    </row>
    <row r="38922" spans="1:1" ht="14.5" x14ac:dyDescent="0.35">
      <c r="A38922" s="22"/>
    </row>
    <row r="38923" spans="1:1" ht="14.5" x14ac:dyDescent="0.35">
      <c r="A38923" s="22"/>
    </row>
    <row r="38924" spans="1:1" ht="14.5" x14ac:dyDescent="0.35">
      <c r="A38924" s="22"/>
    </row>
    <row r="38925" spans="1:1" ht="14.5" x14ac:dyDescent="0.35">
      <c r="A38925" s="22"/>
    </row>
    <row r="38926" spans="1:1" ht="14.5" x14ac:dyDescent="0.35">
      <c r="A38926" s="22"/>
    </row>
    <row r="38927" spans="1:1" ht="14.5" x14ac:dyDescent="0.35">
      <c r="A38927" s="22"/>
    </row>
    <row r="38928" spans="1:1" ht="14.5" x14ac:dyDescent="0.35">
      <c r="A38928" s="22"/>
    </row>
    <row r="38929" spans="1:1" ht="14.5" x14ac:dyDescent="0.35">
      <c r="A38929" s="22"/>
    </row>
    <row r="38930" spans="1:1" ht="14.5" x14ac:dyDescent="0.35">
      <c r="A38930" s="22"/>
    </row>
    <row r="38931" spans="1:1" ht="14.5" x14ac:dyDescent="0.35">
      <c r="A38931" s="22"/>
    </row>
    <row r="38932" spans="1:1" ht="14.5" x14ac:dyDescent="0.35">
      <c r="A38932" s="22"/>
    </row>
    <row r="38933" spans="1:1" ht="14.5" x14ac:dyDescent="0.35">
      <c r="A38933" s="22"/>
    </row>
    <row r="38934" spans="1:1" ht="14.5" x14ac:dyDescent="0.35">
      <c r="A38934" s="22"/>
    </row>
    <row r="38935" spans="1:1" ht="14.5" x14ac:dyDescent="0.35">
      <c r="A38935" s="22"/>
    </row>
    <row r="38936" spans="1:1" ht="14.5" x14ac:dyDescent="0.35">
      <c r="A38936" s="22"/>
    </row>
    <row r="38937" spans="1:1" ht="14.5" x14ac:dyDescent="0.35">
      <c r="A38937" s="22"/>
    </row>
    <row r="38938" spans="1:1" ht="14.5" x14ac:dyDescent="0.35">
      <c r="A38938" s="22"/>
    </row>
    <row r="38939" spans="1:1" ht="14.5" x14ac:dyDescent="0.35">
      <c r="A38939" s="22"/>
    </row>
    <row r="38940" spans="1:1" ht="14.5" x14ac:dyDescent="0.35">
      <c r="A38940" s="22"/>
    </row>
    <row r="38941" spans="1:1" ht="14.5" x14ac:dyDescent="0.35">
      <c r="A38941" s="22"/>
    </row>
    <row r="38942" spans="1:1" ht="14.5" x14ac:dyDescent="0.35">
      <c r="A38942" s="22"/>
    </row>
    <row r="38943" spans="1:1" ht="14.5" x14ac:dyDescent="0.35">
      <c r="A38943" s="22"/>
    </row>
    <row r="38944" spans="1:1" ht="14.5" x14ac:dyDescent="0.35">
      <c r="A38944" s="22"/>
    </row>
    <row r="38945" spans="1:1" ht="14.5" x14ac:dyDescent="0.35">
      <c r="A38945" s="22"/>
    </row>
    <row r="38946" spans="1:1" ht="14.5" x14ac:dyDescent="0.35">
      <c r="A38946" s="22"/>
    </row>
    <row r="38947" spans="1:1" ht="14.5" x14ac:dyDescent="0.35">
      <c r="A38947" s="22"/>
    </row>
    <row r="38948" spans="1:1" ht="14.5" x14ac:dyDescent="0.35">
      <c r="A38948" s="22"/>
    </row>
    <row r="38949" spans="1:1" ht="14.5" x14ac:dyDescent="0.35">
      <c r="A38949" s="22"/>
    </row>
    <row r="38950" spans="1:1" ht="14.5" x14ac:dyDescent="0.35">
      <c r="A38950" s="22"/>
    </row>
    <row r="38951" spans="1:1" ht="14.5" x14ac:dyDescent="0.35">
      <c r="A38951" s="22"/>
    </row>
    <row r="38952" spans="1:1" ht="14.5" x14ac:dyDescent="0.35">
      <c r="A38952" s="22"/>
    </row>
    <row r="38953" spans="1:1" ht="14.5" x14ac:dyDescent="0.35">
      <c r="A38953" s="22"/>
    </row>
    <row r="38954" spans="1:1" ht="14.5" x14ac:dyDescent="0.35">
      <c r="A38954" s="22"/>
    </row>
    <row r="38955" spans="1:1" ht="14.5" x14ac:dyDescent="0.35">
      <c r="A38955" s="22"/>
    </row>
    <row r="38956" spans="1:1" ht="14.5" x14ac:dyDescent="0.35">
      <c r="A38956" s="22"/>
    </row>
    <row r="38957" spans="1:1" ht="14.5" x14ac:dyDescent="0.35">
      <c r="A38957" s="22"/>
    </row>
    <row r="38958" spans="1:1" ht="14.5" x14ac:dyDescent="0.35">
      <c r="A38958" s="22"/>
    </row>
    <row r="38959" spans="1:1" ht="14.5" x14ac:dyDescent="0.35">
      <c r="A38959" s="22"/>
    </row>
    <row r="38960" spans="1:1" ht="14.5" x14ac:dyDescent="0.35">
      <c r="A38960" s="22"/>
    </row>
    <row r="38961" spans="1:1" ht="14.5" x14ac:dyDescent="0.35">
      <c r="A38961" s="22"/>
    </row>
    <row r="38962" spans="1:1" ht="14.5" x14ac:dyDescent="0.35">
      <c r="A38962" s="22"/>
    </row>
    <row r="38963" spans="1:1" ht="14.5" x14ac:dyDescent="0.35">
      <c r="A38963" s="22"/>
    </row>
    <row r="38964" spans="1:1" ht="14.5" x14ac:dyDescent="0.35">
      <c r="A38964" s="22"/>
    </row>
    <row r="38965" spans="1:1" ht="14.5" x14ac:dyDescent="0.35">
      <c r="A38965" s="22"/>
    </row>
    <row r="38966" spans="1:1" ht="14.5" x14ac:dyDescent="0.35">
      <c r="A38966" s="22"/>
    </row>
    <row r="38967" spans="1:1" ht="14.5" x14ac:dyDescent="0.35">
      <c r="A38967" s="22"/>
    </row>
    <row r="38968" spans="1:1" ht="14.5" x14ac:dyDescent="0.35">
      <c r="A38968" s="22"/>
    </row>
    <row r="38969" spans="1:1" ht="14.5" x14ac:dyDescent="0.35">
      <c r="A38969" s="22"/>
    </row>
    <row r="38970" spans="1:1" ht="14.5" x14ac:dyDescent="0.35">
      <c r="A38970" s="22"/>
    </row>
    <row r="38971" spans="1:1" ht="14.5" x14ac:dyDescent="0.35">
      <c r="A38971" s="22"/>
    </row>
    <row r="38972" spans="1:1" ht="14.5" x14ac:dyDescent="0.35">
      <c r="A38972" s="22"/>
    </row>
    <row r="38973" spans="1:1" ht="14.5" x14ac:dyDescent="0.35">
      <c r="A38973" s="22"/>
    </row>
    <row r="38974" spans="1:1" ht="14.5" x14ac:dyDescent="0.35">
      <c r="A38974" s="22"/>
    </row>
    <row r="38975" spans="1:1" ht="14.5" x14ac:dyDescent="0.35">
      <c r="A38975" s="22"/>
    </row>
    <row r="38976" spans="1:1" ht="14.5" x14ac:dyDescent="0.35">
      <c r="A38976" s="22"/>
    </row>
    <row r="38977" spans="1:1" ht="14.5" x14ac:dyDescent="0.35">
      <c r="A38977" s="22"/>
    </row>
    <row r="38978" spans="1:1" ht="14.5" x14ac:dyDescent="0.35">
      <c r="A38978" s="22"/>
    </row>
    <row r="38979" spans="1:1" ht="14.5" x14ac:dyDescent="0.35">
      <c r="A38979" s="22"/>
    </row>
    <row r="38980" spans="1:1" ht="14.5" x14ac:dyDescent="0.35">
      <c r="A38980" s="22"/>
    </row>
    <row r="38981" spans="1:1" ht="14.5" x14ac:dyDescent="0.35">
      <c r="A38981" s="22"/>
    </row>
    <row r="38982" spans="1:1" ht="14.5" x14ac:dyDescent="0.35">
      <c r="A38982" s="22"/>
    </row>
    <row r="38983" spans="1:1" ht="14.5" x14ac:dyDescent="0.35">
      <c r="A38983" s="22"/>
    </row>
    <row r="38984" spans="1:1" ht="14.5" x14ac:dyDescent="0.35">
      <c r="A38984" s="22"/>
    </row>
    <row r="38985" spans="1:1" ht="14.5" x14ac:dyDescent="0.35">
      <c r="A38985" s="22"/>
    </row>
    <row r="38986" spans="1:1" ht="14.5" x14ac:dyDescent="0.35">
      <c r="A38986" s="22"/>
    </row>
    <row r="38987" spans="1:1" ht="14.5" x14ac:dyDescent="0.35">
      <c r="A38987" s="22"/>
    </row>
    <row r="38988" spans="1:1" ht="14.5" x14ac:dyDescent="0.35">
      <c r="A38988" s="22"/>
    </row>
    <row r="38989" spans="1:1" ht="14.5" x14ac:dyDescent="0.35">
      <c r="A38989" s="22"/>
    </row>
    <row r="38990" spans="1:1" ht="14.5" x14ac:dyDescent="0.35">
      <c r="A38990" s="22"/>
    </row>
    <row r="38991" spans="1:1" ht="14.5" x14ac:dyDescent="0.35">
      <c r="A38991" s="22"/>
    </row>
    <row r="38992" spans="1:1" ht="14.5" x14ac:dyDescent="0.35">
      <c r="A38992" s="22"/>
    </row>
    <row r="38993" spans="1:1" ht="14.5" x14ac:dyDescent="0.35">
      <c r="A38993" s="22"/>
    </row>
    <row r="38994" spans="1:1" ht="14.5" x14ac:dyDescent="0.35">
      <c r="A38994" s="22"/>
    </row>
    <row r="38995" spans="1:1" ht="14.5" x14ac:dyDescent="0.35">
      <c r="A38995" s="22"/>
    </row>
    <row r="38996" spans="1:1" ht="14.5" x14ac:dyDescent="0.35">
      <c r="A38996" s="22"/>
    </row>
    <row r="38997" spans="1:1" ht="14.5" x14ac:dyDescent="0.35">
      <c r="A38997" s="22"/>
    </row>
    <row r="38998" spans="1:1" ht="14.5" x14ac:dyDescent="0.35">
      <c r="A38998" s="22"/>
    </row>
    <row r="38999" spans="1:1" ht="14.5" x14ac:dyDescent="0.35">
      <c r="A38999" s="22"/>
    </row>
    <row r="39000" spans="1:1" ht="14.5" x14ac:dyDescent="0.35">
      <c r="A39000" s="22"/>
    </row>
    <row r="39001" spans="1:1" ht="14.5" x14ac:dyDescent="0.35">
      <c r="A39001" s="22"/>
    </row>
    <row r="39002" spans="1:1" ht="14.5" x14ac:dyDescent="0.35">
      <c r="A39002" s="22"/>
    </row>
    <row r="39003" spans="1:1" ht="14.5" x14ac:dyDescent="0.35">
      <c r="A39003" s="22"/>
    </row>
    <row r="39004" spans="1:1" ht="14.5" x14ac:dyDescent="0.35">
      <c r="A39004" s="22"/>
    </row>
    <row r="39005" spans="1:1" ht="14.5" x14ac:dyDescent="0.35">
      <c r="A39005" s="22"/>
    </row>
    <row r="39006" spans="1:1" ht="14.5" x14ac:dyDescent="0.35">
      <c r="A39006" s="22"/>
    </row>
    <row r="39007" spans="1:1" ht="14.5" x14ac:dyDescent="0.35">
      <c r="A39007" s="22"/>
    </row>
    <row r="39008" spans="1:1" ht="14.5" x14ac:dyDescent="0.35">
      <c r="A39008" s="22"/>
    </row>
    <row r="39009" spans="1:1" ht="14.5" x14ac:dyDescent="0.35">
      <c r="A39009" s="22"/>
    </row>
    <row r="39010" spans="1:1" ht="14.5" x14ac:dyDescent="0.35">
      <c r="A39010" s="22"/>
    </row>
    <row r="39011" spans="1:1" ht="14.5" x14ac:dyDescent="0.35">
      <c r="A39011" s="22"/>
    </row>
    <row r="39012" spans="1:1" ht="14.5" x14ac:dyDescent="0.35">
      <c r="A39012" s="22"/>
    </row>
    <row r="39013" spans="1:1" ht="14.5" x14ac:dyDescent="0.35">
      <c r="A39013" s="22"/>
    </row>
    <row r="39014" spans="1:1" ht="14.5" x14ac:dyDescent="0.35">
      <c r="A39014" s="22"/>
    </row>
    <row r="39015" spans="1:1" ht="14.5" x14ac:dyDescent="0.35">
      <c r="A39015" s="22"/>
    </row>
    <row r="39016" spans="1:1" ht="14.5" x14ac:dyDescent="0.35">
      <c r="A39016" s="22"/>
    </row>
    <row r="39017" spans="1:1" ht="14.5" x14ac:dyDescent="0.35">
      <c r="A39017" s="22"/>
    </row>
    <row r="39018" spans="1:1" ht="14.5" x14ac:dyDescent="0.35">
      <c r="A39018" s="22"/>
    </row>
    <row r="39019" spans="1:1" ht="14.5" x14ac:dyDescent="0.35">
      <c r="A39019" s="22"/>
    </row>
    <row r="39020" spans="1:1" ht="14.5" x14ac:dyDescent="0.35">
      <c r="A39020" s="22"/>
    </row>
    <row r="39021" spans="1:1" ht="14.5" x14ac:dyDescent="0.35">
      <c r="A39021" s="22"/>
    </row>
    <row r="39022" spans="1:1" ht="14.5" x14ac:dyDescent="0.35">
      <c r="A39022" s="22"/>
    </row>
    <row r="39023" spans="1:1" ht="14.5" x14ac:dyDescent="0.35">
      <c r="A39023" s="22"/>
    </row>
    <row r="39024" spans="1:1" ht="14.5" x14ac:dyDescent="0.35">
      <c r="A39024" s="22"/>
    </row>
    <row r="39025" spans="1:1" ht="14.5" x14ac:dyDescent="0.35">
      <c r="A39025" s="22"/>
    </row>
    <row r="39026" spans="1:1" ht="14.5" x14ac:dyDescent="0.35">
      <c r="A39026" s="22"/>
    </row>
    <row r="39027" spans="1:1" ht="14.5" x14ac:dyDescent="0.35">
      <c r="A39027" s="22"/>
    </row>
    <row r="39028" spans="1:1" ht="14.5" x14ac:dyDescent="0.35">
      <c r="A39028" s="22"/>
    </row>
    <row r="39029" spans="1:1" ht="14.5" x14ac:dyDescent="0.35">
      <c r="A39029" s="22"/>
    </row>
    <row r="39030" spans="1:1" ht="14.5" x14ac:dyDescent="0.35">
      <c r="A39030" s="22"/>
    </row>
    <row r="39031" spans="1:1" ht="14.5" x14ac:dyDescent="0.35">
      <c r="A39031" s="22"/>
    </row>
    <row r="39032" spans="1:1" ht="14.5" x14ac:dyDescent="0.35">
      <c r="A39032" s="22"/>
    </row>
    <row r="39033" spans="1:1" ht="14.5" x14ac:dyDescent="0.35">
      <c r="A39033" s="22"/>
    </row>
    <row r="39034" spans="1:1" ht="14.5" x14ac:dyDescent="0.35">
      <c r="A39034" s="22"/>
    </row>
    <row r="39035" spans="1:1" ht="14.5" x14ac:dyDescent="0.35">
      <c r="A39035" s="22"/>
    </row>
    <row r="39036" spans="1:1" ht="14.5" x14ac:dyDescent="0.35">
      <c r="A39036" s="22"/>
    </row>
    <row r="39037" spans="1:1" ht="14.5" x14ac:dyDescent="0.35">
      <c r="A39037" s="22"/>
    </row>
    <row r="39038" spans="1:1" ht="14.5" x14ac:dyDescent="0.35">
      <c r="A39038" s="22"/>
    </row>
    <row r="39039" spans="1:1" ht="14.5" x14ac:dyDescent="0.35">
      <c r="A39039" s="22"/>
    </row>
    <row r="39040" spans="1:1" ht="14.5" x14ac:dyDescent="0.35">
      <c r="A39040" s="22"/>
    </row>
    <row r="39041" spans="1:1" ht="14.5" x14ac:dyDescent="0.35">
      <c r="A39041" s="22"/>
    </row>
    <row r="39042" spans="1:1" ht="14.5" x14ac:dyDescent="0.35">
      <c r="A39042" s="22"/>
    </row>
    <row r="39043" spans="1:1" ht="14.5" x14ac:dyDescent="0.35">
      <c r="A39043" s="22"/>
    </row>
    <row r="39044" spans="1:1" ht="14.5" x14ac:dyDescent="0.35">
      <c r="A39044" s="22"/>
    </row>
    <row r="39045" spans="1:1" ht="14.5" x14ac:dyDescent="0.35">
      <c r="A39045" s="22"/>
    </row>
    <row r="39046" spans="1:1" ht="14.5" x14ac:dyDescent="0.35">
      <c r="A39046" s="22"/>
    </row>
    <row r="39047" spans="1:1" ht="14.5" x14ac:dyDescent="0.35">
      <c r="A39047" s="22"/>
    </row>
    <row r="39048" spans="1:1" ht="14.5" x14ac:dyDescent="0.35">
      <c r="A39048" s="22"/>
    </row>
    <row r="39049" spans="1:1" ht="14.5" x14ac:dyDescent="0.35">
      <c r="A39049" s="22"/>
    </row>
    <row r="39050" spans="1:1" ht="14.5" x14ac:dyDescent="0.35">
      <c r="A39050" s="22"/>
    </row>
    <row r="39051" spans="1:1" ht="14.5" x14ac:dyDescent="0.35">
      <c r="A39051" s="22"/>
    </row>
    <row r="39052" spans="1:1" ht="14.5" x14ac:dyDescent="0.35">
      <c r="A39052" s="22"/>
    </row>
    <row r="39053" spans="1:1" ht="14.5" x14ac:dyDescent="0.35">
      <c r="A39053" s="22"/>
    </row>
    <row r="39054" spans="1:1" ht="14.5" x14ac:dyDescent="0.35">
      <c r="A39054" s="22"/>
    </row>
    <row r="39055" spans="1:1" ht="14.5" x14ac:dyDescent="0.35">
      <c r="A39055" s="22"/>
    </row>
    <row r="39056" spans="1:1" ht="14.5" x14ac:dyDescent="0.35">
      <c r="A39056" s="22"/>
    </row>
    <row r="39057" spans="1:1" ht="14.5" x14ac:dyDescent="0.35">
      <c r="A39057" s="22"/>
    </row>
    <row r="39058" spans="1:1" ht="14.5" x14ac:dyDescent="0.35">
      <c r="A39058" s="22"/>
    </row>
    <row r="39059" spans="1:1" ht="14.5" x14ac:dyDescent="0.35">
      <c r="A39059" s="22"/>
    </row>
    <row r="39060" spans="1:1" ht="14.5" x14ac:dyDescent="0.35">
      <c r="A39060" s="22"/>
    </row>
    <row r="39061" spans="1:1" ht="14.5" x14ac:dyDescent="0.35">
      <c r="A39061" s="22"/>
    </row>
    <row r="39062" spans="1:1" ht="14.5" x14ac:dyDescent="0.35">
      <c r="A39062" s="22"/>
    </row>
    <row r="39063" spans="1:1" ht="14.5" x14ac:dyDescent="0.35">
      <c r="A39063" s="22"/>
    </row>
    <row r="39064" spans="1:1" ht="14.5" x14ac:dyDescent="0.35">
      <c r="A39064" s="22"/>
    </row>
    <row r="39065" spans="1:1" ht="14.5" x14ac:dyDescent="0.35">
      <c r="A39065" s="22"/>
    </row>
    <row r="39066" spans="1:1" ht="14.5" x14ac:dyDescent="0.35">
      <c r="A39066" s="22"/>
    </row>
    <row r="39067" spans="1:1" ht="14.5" x14ac:dyDescent="0.35">
      <c r="A39067" s="22"/>
    </row>
    <row r="39068" spans="1:1" ht="14.5" x14ac:dyDescent="0.35">
      <c r="A39068" s="22"/>
    </row>
    <row r="39069" spans="1:1" ht="14.5" x14ac:dyDescent="0.35">
      <c r="A39069" s="22"/>
    </row>
    <row r="39070" spans="1:1" ht="14.5" x14ac:dyDescent="0.35">
      <c r="A39070" s="22"/>
    </row>
    <row r="39071" spans="1:1" ht="14.5" x14ac:dyDescent="0.35">
      <c r="A39071" s="22"/>
    </row>
    <row r="39072" spans="1:1" ht="14.5" x14ac:dyDescent="0.35">
      <c r="A39072" s="22"/>
    </row>
    <row r="39073" spans="1:1" ht="14.5" x14ac:dyDescent="0.35">
      <c r="A39073" s="22"/>
    </row>
    <row r="39074" spans="1:1" ht="14.5" x14ac:dyDescent="0.35">
      <c r="A39074" s="22"/>
    </row>
    <row r="39075" spans="1:1" ht="14.5" x14ac:dyDescent="0.35">
      <c r="A39075" s="22"/>
    </row>
    <row r="39076" spans="1:1" ht="14.5" x14ac:dyDescent="0.35">
      <c r="A39076" s="22"/>
    </row>
    <row r="39077" spans="1:1" ht="14.5" x14ac:dyDescent="0.35">
      <c r="A39077" s="22"/>
    </row>
    <row r="39078" spans="1:1" ht="14.5" x14ac:dyDescent="0.35">
      <c r="A39078" s="22"/>
    </row>
    <row r="39079" spans="1:1" ht="14.5" x14ac:dyDescent="0.35">
      <c r="A39079" s="22"/>
    </row>
    <row r="39080" spans="1:1" ht="14.5" x14ac:dyDescent="0.35">
      <c r="A39080" s="22"/>
    </row>
    <row r="39081" spans="1:1" ht="14.5" x14ac:dyDescent="0.35">
      <c r="A39081" s="22"/>
    </row>
    <row r="39082" spans="1:1" ht="14.5" x14ac:dyDescent="0.35">
      <c r="A39082" s="22"/>
    </row>
    <row r="39083" spans="1:1" ht="14.5" x14ac:dyDescent="0.35">
      <c r="A39083" s="22"/>
    </row>
    <row r="39084" spans="1:1" ht="14.5" x14ac:dyDescent="0.35">
      <c r="A39084" s="22"/>
    </row>
    <row r="39085" spans="1:1" ht="14.5" x14ac:dyDescent="0.35">
      <c r="A39085" s="22"/>
    </row>
    <row r="39086" spans="1:1" ht="14.5" x14ac:dyDescent="0.35">
      <c r="A39086" s="22"/>
    </row>
    <row r="39087" spans="1:1" ht="14.5" x14ac:dyDescent="0.35">
      <c r="A39087" s="22"/>
    </row>
    <row r="39088" spans="1:1" ht="14.5" x14ac:dyDescent="0.35">
      <c r="A39088" s="22"/>
    </row>
    <row r="39089" spans="1:1" ht="14.5" x14ac:dyDescent="0.35">
      <c r="A39089" s="22"/>
    </row>
    <row r="39090" spans="1:1" ht="14.5" x14ac:dyDescent="0.35">
      <c r="A39090" s="22"/>
    </row>
    <row r="39091" spans="1:1" ht="14.5" x14ac:dyDescent="0.35">
      <c r="A39091" s="22"/>
    </row>
    <row r="39092" spans="1:1" ht="14.5" x14ac:dyDescent="0.35">
      <c r="A39092" s="22"/>
    </row>
    <row r="39093" spans="1:1" ht="14.5" x14ac:dyDescent="0.35">
      <c r="A39093" s="22"/>
    </row>
    <row r="39094" spans="1:1" ht="14.5" x14ac:dyDescent="0.35">
      <c r="A39094" s="22"/>
    </row>
    <row r="39095" spans="1:1" ht="14.5" x14ac:dyDescent="0.35">
      <c r="A39095" s="22"/>
    </row>
    <row r="39096" spans="1:1" ht="14.5" x14ac:dyDescent="0.35">
      <c r="A39096" s="22"/>
    </row>
    <row r="39097" spans="1:1" ht="14.5" x14ac:dyDescent="0.35">
      <c r="A39097" s="22"/>
    </row>
    <row r="39098" spans="1:1" ht="14.5" x14ac:dyDescent="0.35">
      <c r="A39098" s="22"/>
    </row>
    <row r="39099" spans="1:1" ht="14.5" x14ac:dyDescent="0.35">
      <c r="A39099" s="22"/>
    </row>
    <row r="39100" spans="1:1" ht="14.5" x14ac:dyDescent="0.35">
      <c r="A39100" s="22"/>
    </row>
    <row r="39101" spans="1:1" ht="14.5" x14ac:dyDescent="0.35">
      <c r="A39101" s="22"/>
    </row>
    <row r="39102" spans="1:1" ht="14.5" x14ac:dyDescent="0.35">
      <c r="A39102" s="22"/>
    </row>
    <row r="39103" spans="1:1" ht="14.5" x14ac:dyDescent="0.35">
      <c r="A39103" s="22"/>
    </row>
    <row r="39104" spans="1:1" ht="14.5" x14ac:dyDescent="0.35">
      <c r="A39104" s="22"/>
    </row>
    <row r="39105" spans="1:1" ht="14.5" x14ac:dyDescent="0.35">
      <c r="A39105" s="22"/>
    </row>
    <row r="39106" spans="1:1" ht="14.5" x14ac:dyDescent="0.35">
      <c r="A39106" s="22"/>
    </row>
    <row r="39107" spans="1:1" ht="14.5" x14ac:dyDescent="0.35">
      <c r="A39107" s="22"/>
    </row>
    <row r="39108" spans="1:1" ht="14.5" x14ac:dyDescent="0.35">
      <c r="A39108" s="22"/>
    </row>
    <row r="39109" spans="1:1" ht="14.5" x14ac:dyDescent="0.35">
      <c r="A39109" s="22"/>
    </row>
    <row r="39110" spans="1:1" ht="14.5" x14ac:dyDescent="0.35">
      <c r="A39110" s="22"/>
    </row>
    <row r="39111" spans="1:1" ht="14.5" x14ac:dyDescent="0.35">
      <c r="A39111" s="22"/>
    </row>
    <row r="39112" spans="1:1" ht="14.5" x14ac:dyDescent="0.35">
      <c r="A39112" s="22"/>
    </row>
    <row r="39113" spans="1:1" ht="14.5" x14ac:dyDescent="0.35">
      <c r="A39113" s="22"/>
    </row>
    <row r="39114" spans="1:1" ht="14.5" x14ac:dyDescent="0.35">
      <c r="A39114" s="22"/>
    </row>
    <row r="39115" spans="1:1" ht="14.5" x14ac:dyDescent="0.35">
      <c r="A39115" s="22"/>
    </row>
    <row r="39116" spans="1:1" ht="14.5" x14ac:dyDescent="0.35">
      <c r="A39116" s="22"/>
    </row>
    <row r="39117" spans="1:1" ht="14.5" x14ac:dyDescent="0.35">
      <c r="A39117" s="22"/>
    </row>
    <row r="39118" spans="1:1" ht="14.5" x14ac:dyDescent="0.35">
      <c r="A39118" s="22"/>
    </row>
    <row r="39119" spans="1:1" ht="14.5" x14ac:dyDescent="0.35">
      <c r="A39119" s="22"/>
    </row>
    <row r="39120" spans="1:1" ht="14.5" x14ac:dyDescent="0.35">
      <c r="A39120" s="22"/>
    </row>
    <row r="39121" spans="1:1" ht="14.5" x14ac:dyDescent="0.35">
      <c r="A39121" s="22"/>
    </row>
    <row r="39122" spans="1:1" ht="14.5" x14ac:dyDescent="0.35">
      <c r="A39122" s="22"/>
    </row>
    <row r="39123" spans="1:1" ht="14.5" x14ac:dyDescent="0.35">
      <c r="A39123" s="22"/>
    </row>
    <row r="39124" spans="1:1" ht="14.5" x14ac:dyDescent="0.35">
      <c r="A39124" s="22"/>
    </row>
    <row r="39125" spans="1:1" ht="14.5" x14ac:dyDescent="0.35">
      <c r="A39125" s="22"/>
    </row>
    <row r="39126" spans="1:1" ht="14.5" x14ac:dyDescent="0.35">
      <c r="A39126" s="22"/>
    </row>
    <row r="39127" spans="1:1" ht="14.5" x14ac:dyDescent="0.35">
      <c r="A39127" s="22"/>
    </row>
    <row r="39128" spans="1:1" ht="14.5" x14ac:dyDescent="0.35">
      <c r="A39128" s="22"/>
    </row>
    <row r="39129" spans="1:1" ht="14.5" x14ac:dyDescent="0.35">
      <c r="A39129" s="22"/>
    </row>
    <row r="39130" spans="1:1" ht="14.5" x14ac:dyDescent="0.35">
      <c r="A39130" s="22"/>
    </row>
    <row r="39131" spans="1:1" ht="14.5" x14ac:dyDescent="0.35">
      <c r="A39131" s="22"/>
    </row>
    <row r="39132" spans="1:1" ht="14.5" x14ac:dyDescent="0.35">
      <c r="A39132" s="22"/>
    </row>
    <row r="39133" spans="1:1" ht="14.5" x14ac:dyDescent="0.35">
      <c r="A39133" s="22"/>
    </row>
    <row r="39134" spans="1:1" ht="14.5" x14ac:dyDescent="0.35">
      <c r="A39134" s="22"/>
    </row>
    <row r="39135" spans="1:1" ht="14.5" x14ac:dyDescent="0.35">
      <c r="A39135" s="22"/>
    </row>
    <row r="39136" spans="1:1" ht="14.5" x14ac:dyDescent="0.35">
      <c r="A39136" s="22"/>
    </row>
    <row r="39137" spans="1:1" ht="14.5" x14ac:dyDescent="0.35">
      <c r="A39137" s="22"/>
    </row>
    <row r="39138" spans="1:1" ht="14.5" x14ac:dyDescent="0.35">
      <c r="A39138" s="22"/>
    </row>
    <row r="39139" spans="1:1" ht="14.5" x14ac:dyDescent="0.35">
      <c r="A39139" s="22"/>
    </row>
    <row r="39140" spans="1:1" ht="14.5" x14ac:dyDescent="0.35">
      <c r="A39140" s="22"/>
    </row>
    <row r="39141" spans="1:1" ht="14.5" x14ac:dyDescent="0.35">
      <c r="A39141" s="22"/>
    </row>
    <row r="39142" spans="1:1" ht="14.5" x14ac:dyDescent="0.35">
      <c r="A39142" s="22"/>
    </row>
    <row r="39143" spans="1:1" ht="14.5" x14ac:dyDescent="0.35">
      <c r="A39143" s="22"/>
    </row>
    <row r="39144" spans="1:1" ht="14.5" x14ac:dyDescent="0.35">
      <c r="A39144" s="22"/>
    </row>
    <row r="39145" spans="1:1" ht="14.5" x14ac:dyDescent="0.35">
      <c r="A39145" s="22"/>
    </row>
    <row r="39146" spans="1:1" ht="14.5" x14ac:dyDescent="0.35">
      <c r="A39146" s="22"/>
    </row>
    <row r="39147" spans="1:1" ht="14.5" x14ac:dyDescent="0.35">
      <c r="A39147" s="22"/>
    </row>
    <row r="39148" spans="1:1" ht="14.5" x14ac:dyDescent="0.35">
      <c r="A39148" s="22"/>
    </row>
    <row r="39149" spans="1:1" ht="14.5" x14ac:dyDescent="0.35">
      <c r="A39149" s="22"/>
    </row>
    <row r="39150" spans="1:1" ht="14.5" x14ac:dyDescent="0.35">
      <c r="A39150" s="22"/>
    </row>
    <row r="39151" spans="1:1" ht="14.5" x14ac:dyDescent="0.35">
      <c r="A39151" s="22"/>
    </row>
    <row r="39152" spans="1:1" ht="14.5" x14ac:dyDescent="0.35">
      <c r="A39152" s="22"/>
    </row>
    <row r="39153" spans="1:1" ht="14.5" x14ac:dyDescent="0.35">
      <c r="A39153" s="22"/>
    </row>
    <row r="39154" spans="1:1" ht="14.5" x14ac:dyDescent="0.35">
      <c r="A39154" s="22"/>
    </row>
    <row r="39155" spans="1:1" ht="14.5" x14ac:dyDescent="0.35">
      <c r="A39155" s="22"/>
    </row>
    <row r="39156" spans="1:1" ht="14.5" x14ac:dyDescent="0.35">
      <c r="A39156" s="22"/>
    </row>
    <row r="39157" spans="1:1" ht="14.5" x14ac:dyDescent="0.35">
      <c r="A39157" s="22"/>
    </row>
    <row r="39158" spans="1:1" ht="14.5" x14ac:dyDescent="0.35">
      <c r="A39158" s="22"/>
    </row>
    <row r="39159" spans="1:1" ht="14.5" x14ac:dyDescent="0.35">
      <c r="A39159" s="22"/>
    </row>
    <row r="39160" spans="1:1" ht="14.5" x14ac:dyDescent="0.35">
      <c r="A39160" s="22"/>
    </row>
    <row r="39161" spans="1:1" ht="14.5" x14ac:dyDescent="0.35">
      <c r="A39161" s="22"/>
    </row>
    <row r="39162" spans="1:1" ht="14.5" x14ac:dyDescent="0.35">
      <c r="A39162" s="22"/>
    </row>
    <row r="39163" spans="1:1" ht="14.5" x14ac:dyDescent="0.35">
      <c r="A39163" s="22"/>
    </row>
    <row r="39164" spans="1:1" ht="14.5" x14ac:dyDescent="0.35">
      <c r="A39164" s="22"/>
    </row>
    <row r="39165" spans="1:1" ht="14.5" x14ac:dyDescent="0.35">
      <c r="A39165" s="22"/>
    </row>
    <row r="39166" spans="1:1" ht="14.5" x14ac:dyDescent="0.35">
      <c r="A39166" s="22"/>
    </row>
    <row r="39167" spans="1:1" ht="14.5" x14ac:dyDescent="0.35">
      <c r="A39167" s="22"/>
    </row>
    <row r="39168" spans="1:1" ht="14.5" x14ac:dyDescent="0.35">
      <c r="A39168" s="22"/>
    </row>
    <row r="39169" spans="1:1" ht="14.5" x14ac:dyDescent="0.35">
      <c r="A39169" s="22"/>
    </row>
    <row r="39170" spans="1:1" ht="14.5" x14ac:dyDescent="0.35">
      <c r="A39170" s="22"/>
    </row>
    <row r="39171" spans="1:1" ht="14.5" x14ac:dyDescent="0.35">
      <c r="A39171" s="22"/>
    </row>
    <row r="39172" spans="1:1" ht="14.5" x14ac:dyDescent="0.35">
      <c r="A39172" s="22"/>
    </row>
    <row r="39173" spans="1:1" ht="14.5" x14ac:dyDescent="0.35">
      <c r="A39173" s="22"/>
    </row>
    <row r="39174" spans="1:1" ht="14.5" x14ac:dyDescent="0.35">
      <c r="A39174" s="22"/>
    </row>
    <row r="39175" spans="1:1" ht="14.5" x14ac:dyDescent="0.35">
      <c r="A39175" s="22"/>
    </row>
    <row r="39176" spans="1:1" ht="14.5" x14ac:dyDescent="0.35">
      <c r="A39176" s="22"/>
    </row>
    <row r="39177" spans="1:1" ht="14.5" x14ac:dyDescent="0.35">
      <c r="A39177" s="22"/>
    </row>
    <row r="39178" spans="1:1" ht="14.5" x14ac:dyDescent="0.35">
      <c r="A39178" s="22"/>
    </row>
    <row r="39179" spans="1:1" ht="14.5" x14ac:dyDescent="0.35">
      <c r="A39179" s="22"/>
    </row>
    <row r="39180" spans="1:1" ht="14.5" x14ac:dyDescent="0.35">
      <c r="A39180" s="22"/>
    </row>
    <row r="39181" spans="1:1" ht="14.5" x14ac:dyDescent="0.35">
      <c r="A39181" s="22"/>
    </row>
    <row r="39182" spans="1:1" ht="14.5" x14ac:dyDescent="0.35">
      <c r="A39182" s="22"/>
    </row>
    <row r="39183" spans="1:1" ht="14.5" x14ac:dyDescent="0.35">
      <c r="A39183" s="22"/>
    </row>
    <row r="39184" spans="1:1" ht="14.5" x14ac:dyDescent="0.35">
      <c r="A39184" s="22"/>
    </row>
    <row r="39185" spans="1:1" ht="14.5" x14ac:dyDescent="0.35">
      <c r="A39185" s="22"/>
    </row>
    <row r="39186" spans="1:1" ht="14.5" x14ac:dyDescent="0.35">
      <c r="A39186" s="22"/>
    </row>
    <row r="39187" spans="1:1" ht="14.5" x14ac:dyDescent="0.35">
      <c r="A39187" s="22"/>
    </row>
    <row r="39188" spans="1:1" ht="14.5" x14ac:dyDescent="0.35">
      <c r="A39188" s="22"/>
    </row>
    <row r="39189" spans="1:1" ht="14.5" x14ac:dyDescent="0.35">
      <c r="A39189" s="22"/>
    </row>
    <row r="39190" spans="1:1" ht="14.5" x14ac:dyDescent="0.35">
      <c r="A39190" s="22"/>
    </row>
    <row r="39191" spans="1:1" ht="14.5" x14ac:dyDescent="0.35">
      <c r="A39191" s="22"/>
    </row>
    <row r="39192" spans="1:1" ht="14.5" x14ac:dyDescent="0.35">
      <c r="A39192" s="22"/>
    </row>
    <row r="39193" spans="1:1" ht="14.5" x14ac:dyDescent="0.35">
      <c r="A39193" s="22"/>
    </row>
    <row r="39194" spans="1:1" ht="14.5" x14ac:dyDescent="0.35">
      <c r="A39194" s="22"/>
    </row>
    <row r="39195" spans="1:1" ht="14.5" x14ac:dyDescent="0.35">
      <c r="A39195" s="22"/>
    </row>
    <row r="39196" spans="1:1" ht="14.5" x14ac:dyDescent="0.35">
      <c r="A39196" s="22"/>
    </row>
    <row r="39197" spans="1:1" ht="14.5" x14ac:dyDescent="0.35">
      <c r="A39197" s="22"/>
    </row>
    <row r="39198" spans="1:1" ht="14.5" x14ac:dyDescent="0.35">
      <c r="A39198" s="22"/>
    </row>
    <row r="39199" spans="1:1" ht="14.5" x14ac:dyDescent="0.35">
      <c r="A39199" s="22"/>
    </row>
    <row r="39200" spans="1:1" ht="14.5" x14ac:dyDescent="0.35">
      <c r="A39200" s="22"/>
    </row>
    <row r="39201" spans="1:1" ht="14.5" x14ac:dyDescent="0.35">
      <c r="A39201" s="22"/>
    </row>
    <row r="39202" spans="1:1" ht="14.5" x14ac:dyDescent="0.35">
      <c r="A39202" s="22"/>
    </row>
    <row r="39203" spans="1:1" ht="14.5" x14ac:dyDescent="0.35">
      <c r="A39203" s="22"/>
    </row>
    <row r="39204" spans="1:1" ht="14.5" x14ac:dyDescent="0.35">
      <c r="A39204" s="22"/>
    </row>
    <row r="39205" spans="1:1" ht="14.5" x14ac:dyDescent="0.35">
      <c r="A39205" s="22"/>
    </row>
    <row r="39206" spans="1:1" ht="14.5" x14ac:dyDescent="0.35">
      <c r="A39206" s="22"/>
    </row>
    <row r="39207" spans="1:1" ht="14.5" x14ac:dyDescent="0.35">
      <c r="A39207" s="22"/>
    </row>
    <row r="39208" spans="1:1" ht="14.5" x14ac:dyDescent="0.35">
      <c r="A39208" s="22"/>
    </row>
    <row r="39209" spans="1:1" ht="14.5" x14ac:dyDescent="0.35">
      <c r="A39209" s="22"/>
    </row>
    <row r="39210" spans="1:1" ht="14.5" x14ac:dyDescent="0.35">
      <c r="A39210" s="22"/>
    </row>
    <row r="39211" spans="1:1" ht="14.5" x14ac:dyDescent="0.35">
      <c r="A39211" s="22"/>
    </row>
    <row r="39212" spans="1:1" ht="14.5" x14ac:dyDescent="0.35">
      <c r="A39212" s="22"/>
    </row>
    <row r="39213" spans="1:1" ht="14.5" x14ac:dyDescent="0.35">
      <c r="A39213" s="22"/>
    </row>
    <row r="39214" spans="1:1" ht="14.5" x14ac:dyDescent="0.35">
      <c r="A39214" s="22"/>
    </row>
    <row r="39215" spans="1:1" ht="14.5" x14ac:dyDescent="0.35">
      <c r="A39215" s="22"/>
    </row>
    <row r="39216" spans="1:1" ht="14.5" x14ac:dyDescent="0.35">
      <c r="A39216" s="22"/>
    </row>
    <row r="39217" spans="1:1" ht="14.5" x14ac:dyDescent="0.35">
      <c r="A39217" s="22"/>
    </row>
    <row r="39218" spans="1:1" ht="14.5" x14ac:dyDescent="0.35">
      <c r="A39218" s="22"/>
    </row>
    <row r="39219" spans="1:1" ht="14.5" x14ac:dyDescent="0.35">
      <c r="A39219" s="22"/>
    </row>
    <row r="39220" spans="1:1" ht="14.5" x14ac:dyDescent="0.35">
      <c r="A39220" s="22"/>
    </row>
    <row r="39221" spans="1:1" ht="14.5" x14ac:dyDescent="0.35">
      <c r="A39221" s="22"/>
    </row>
    <row r="39222" spans="1:1" ht="14.5" x14ac:dyDescent="0.35">
      <c r="A39222" s="22"/>
    </row>
    <row r="39223" spans="1:1" ht="14.5" x14ac:dyDescent="0.35">
      <c r="A39223" s="22"/>
    </row>
    <row r="39224" spans="1:1" ht="14.5" x14ac:dyDescent="0.35">
      <c r="A39224" s="22"/>
    </row>
    <row r="39225" spans="1:1" ht="14.5" x14ac:dyDescent="0.35">
      <c r="A39225" s="22"/>
    </row>
    <row r="39226" spans="1:1" ht="14.5" x14ac:dyDescent="0.35">
      <c r="A39226" s="22"/>
    </row>
    <row r="39227" spans="1:1" ht="14.5" x14ac:dyDescent="0.35">
      <c r="A39227" s="22"/>
    </row>
    <row r="39228" spans="1:1" ht="14.5" x14ac:dyDescent="0.35">
      <c r="A39228" s="22"/>
    </row>
    <row r="39229" spans="1:1" ht="14.5" x14ac:dyDescent="0.35">
      <c r="A39229" s="22"/>
    </row>
    <row r="39230" spans="1:1" ht="14.5" x14ac:dyDescent="0.35">
      <c r="A39230" s="22"/>
    </row>
    <row r="39231" spans="1:1" ht="14.5" x14ac:dyDescent="0.35">
      <c r="A39231" s="22"/>
    </row>
    <row r="39232" spans="1:1" ht="14.5" x14ac:dyDescent="0.35">
      <c r="A39232" s="22"/>
    </row>
    <row r="39233" spans="1:1" ht="14.5" x14ac:dyDescent="0.35">
      <c r="A39233" s="22"/>
    </row>
    <row r="39234" spans="1:1" ht="14.5" x14ac:dyDescent="0.35">
      <c r="A39234" s="22"/>
    </row>
    <row r="39235" spans="1:1" ht="14.5" x14ac:dyDescent="0.35">
      <c r="A39235" s="22"/>
    </row>
    <row r="39236" spans="1:1" ht="14.5" x14ac:dyDescent="0.35">
      <c r="A39236" s="22"/>
    </row>
    <row r="39237" spans="1:1" ht="14.5" x14ac:dyDescent="0.35">
      <c r="A39237" s="22"/>
    </row>
    <row r="39238" spans="1:1" ht="14.5" x14ac:dyDescent="0.35">
      <c r="A39238" s="22"/>
    </row>
    <row r="39239" spans="1:1" ht="14.5" x14ac:dyDescent="0.35">
      <c r="A39239" s="22"/>
    </row>
    <row r="39240" spans="1:1" ht="14.5" x14ac:dyDescent="0.35">
      <c r="A39240" s="22"/>
    </row>
    <row r="39241" spans="1:1" ht="14.5" x14ac:dyDescent="0.35">
      <c r="A39241" s="22"/>
    </row>
    <row r="39242" spans="1:1" ht="14.5" x14ac:dyDescent="0.35">
      <c r="A39242" s="22"/>
    </row>
    <row r="39243" spans="1:1" ht="14.5" x14ac:dyDescent="0.35">
      <c r="A39243" s="22"/>
    </row>
    <row r="39244" spans="1:1" ht="14.5" x14ac:dyDescent="0.35">
      <c r="A39244" s="22"/>
    </row>
    <row r="39245" spans="1:1" ht="14.5" x14ac:dyDescent="0.35">
      <c r="A39245" s="22"/>
    </row>
    <row r="39246" spans="1:1" ht="14.5" x14ac:dyDescent="0.35">
      <c r="A39246" s="22"/>
    </row>
    <row r="39247" spans="1:1" ht="14.5" x14ac:dyDescent="0.35">
      <c r="A39247" s="22"/>
    </row>
    <row r="39248" spans="1:1" ht="14.5" x14ac:dyDescent="0.35">
      <c r="A39248" s="22"/>
    </row>
    <row r="39249" spans="1:1" ht="14.5" x14ac:dyDescent="0.35">
      <c r="A39249" s="22"/>
    </row>
    <row r="39250" spans="1:1" ht="14.5" x14ac:dyDescent="0.35">
      <c r="A39250" s="22"/>
    </row>
    <row r="39251" spans="1:1" ht="14.5" x14ac:dyDescent="0.35">
      <c r="A39251" s="22"/>
    </row>
    <row r="39252" spans="1:1" ht="14.5" x14ac:dyDescent="0.35">
      <c r="A39252" s="22"/>
    </row>
    <row r="39253" spans="1:1" ht="14.5" x14ac:dyDescent="0.35">
      <c r="A39253" s="22"/>
    </row>
    <row r="39254" spans="1:1" ht="14.5" x14ac:dyDescent="0.35">
      <c r="A39254" s="22"/>
    </row>
    <row r="39255" spans="1:1" ht="14.5" x14ac:dyDescent="0.35">
      <c r="A39255" s="22"/>
    </row>
    <row r="39256" spans="1:1" ht="14.5" x14ac:dyDescent="0.35">
      <c r="A39256" s="22"/>
    </row>
    <row r="39257" spans="1:1" ht="14.5" x14ac:dyDescent="0.35">
      <c r="A39257" s="22"/>
    </row>
    <row r="39258" spans="1:1" ht="14.5" x14ac:dyDescent="0.35">
      <c r="A39258" s="22"/>
    </row>
    <row r="39259" spans="1:1" ht="14.5" x14ac:dyDescent="0.35">
      <c r="A39259" s="22"/>
    </row>
    <row r="39260" spans="1:1" ht="14.5" x14ac:dyDescent="0.35">
      <c r="A39260" s="22"/>
    </row>
    <row r="39261" spans="1:1" ht="14.5" x14ac:dyDescent="0.35">
      <c r="A39261" s="22"/>
    </row>
    <row r="39262" spans="1:1" ht="14.5" x14ac:dyDescent="0.35">
      <c r="A39262" s="22"/>
    </row>
    <row r="39263" spans="1:1" ht="14.5" x14ac:dyDescent="0.35">
      <c r="A39263" s="22"/>
    </row>
    <row r="39264" spans="1:1" ht="14.5" x14ac:dyDescent="0.35">
      <c r="A39264" s="22"/>
    </row>
    <row r="39265" spans="1:1" ht="14.5" x14ac:dyDescent="0.35">
      <c r="A39265" s="22"/>
    </row>
    <row r="39266" spans="1:1" ht="14.5" x14ac:dyDescent="0.35">
      <c r="A39266" s="22"/>
    </row>
    <row r="39267" spans="1:1" ht="14.5" x14ac:dyDescent="0.35">
      <c r="A39267" s="22"/>
    </row>
    <row r="39268" spans="1:1" ht="14.5" x14ac:dyDescent="0.35">
      <c r="A39268" s="22"/>
    </row>
    <row r="39269" spans="1:1" ht="14.5" x14ac:dyDescent="0.35">
      <c r="A39269" s="22"/>
    </row>
    <row r="39270" spans="1:1" ht="14.5" x14ac:dyDescent="0.35">
      <c r="A39270" s="22"/>
    </row>
    <row r="39271" spans="1:1" ht="14.5" x14ac:dyDescent="0.35">
      <c r="A39271" s="22"/>
    </row>
    <row r="39272" spans="1:1" ht="14.5" x14ac:dyDescent="0.35">
      <c r="A39272" s="22"/>
    </row>
    <row r="39273" spans="1:1" ht="14.5" x14ac:dyDescent="0.35">
      <c r="A39273" s="22"/>
    </row>
    <row r="39274" spans="1:1" ht="14.5" x14ac:dyDescent="0.35">
      <c r="A39274" s="22"/>
    </row>
    <row r="39275" spans="1:1" ht="14.5" x14ac:dyDescent="0.35">
      <c r="A39275" s="22"/>
    </row>
    <row r="39276" spans="1:1" ht="14.5" x14ac:dyDescent="0.35">
      <c r="A39276" s="22"/>
    </row>
    <row r="39277" spans="1:1" ht="14.5" x14ac:dyDescent="0.35">
      <c r="A39277" s="22"/>
    </row>
    <row r="39278" spans="1:1" ht="14.5" x14ac:dyDescent="0.35">
      <c r="A39278" s="22"/>
    </row>
    <row r="39279" spans="1:1" ht="14.5" x14ac:dyDescent="0.35">
      <c r="A39279" s="22"/>
    </row>
    <row r="39280" spans="1:1" ht="14.5" x14ac:dyDescent="0.35">
      <c r="A39280" s="22"/>
    </row>
    <row r="39281" spans="1:1" ht="14.5" x14ac:dyDescent="0.35">
      <c r="A39281" s="22"/>
    </row>
    <row r="39282" spans="1:1" ht="14.5" x14ac:dyDescent="0.35">
      <c r="A39282" s="22"/>
    </row>
    <row r="39283" spans="1:1" ht="14.5" x14ac:dyDescent="0.35">
      <c r="A39283" s="22"/>
    </row>
    <row r="39284" spans="1:1" ht="14.5" x14ac:dyDescent="0.35">
      <c r="A39284" s="22"/>
    </row>
    <row r="39285" spans="1:1" ht="14.5" x14ac:dyDescent="0.35">
      <c r="A39285" s="22"/>
    </row>
    <row r="39286" spans="1:1" ht="14.5" x14ac:dyDescent="0.35">
      <c r="A39286" s="22"/>
    </row>
    <row r="39287" spans="1:1" ht="14.5" x14ac:dyDescent="0.35">
      <c r="A39287" s="22"/>
    </row>
    <row r="39288" spans="1:1" ht="14.5" x14ac:dyDescent="0.35">
      <c r="A39288" s="22"/>
    </row>
    <row r="39289" spans="1:1" ht="14.5" x14ac:dyDescent="0.35">
      <c r="A39289" s="22"/>
    </row>
    <row r="39290" spans="1:1" ht="14.5" x14ac:dyDescent="0.35">
      <c r="A39290" s="22"/>
    </row>
    <row r="39291" spans="1:1" ht="14.5" x14ac:dyDescent="0.35">
      <c r="A39291" s="22"/>
    </row>
    <row r="39292" spans="1:1" ht="14.5" x14ac:dyDescent="0.35">
      <c r="A39292" s="22"/>
    </row>
    <row r="39293" spans="1:1" ht="14.5" x14ac:dyDescent="0.35">
      <c r="A39293" s="22"/>
    </row>
    <row r="39294" spans="1:1" ht="14.5" x14ac:dyDescent="0.35">
      <c r="A39294" s="22"/>
    </row>
    <row r="39295" spans="1:1" ht="14.5" x14ac:dyDescent="0.35">
      <c r="A39295" s="22"/>
    </row>
    <row r="39296" spans="1:1" ht="14.5" x14ac:dyDescent="0.35">
      <c r="A39296" s="22"/>
    </row>
    <row r="39297" spans="1:1" ht="14.5" x14ac:dyDescent="0.35">
      <c r="A39297" s="22"/>
    </row>
    <row r="39298" spans="1:1" ht="14.5" x14ac:dyDescent="0.35">
      <c r="A39298" s="22"/>
    </row>
    <row r="39299" spans="1:1" ht="14.5" x14ac:dyDescent="0.35">
      <c r="A39299" s="22"/>
    </row>
    <row r="39300" spans="1:1" ht="14.5" x14ac:dyDescent="0.35">
      <c r="A39300" s="22"/>
    </row>
    <row r="39301" spans="1:1" ht="14.5" x14ac:dyDescent="0.35">
      <c r="A39301" s="22"/>
    </row>
    <row r="39302" spans="1:1" ht="14.5" x14ac:dyDescent="0.35">
      <c r="A39302" s="22"/>
    </row>
    <row r="39303" spans="1:1" ht="14.5" x14ac:dyDescent="0.35">
      <c r="A39303" s="22"/>
    </row>
    <row r="39304" spans="1:1" ht="14.5" x14ac:dyDescent="0.35">
      <c r="A39304" s="22"/>
    </row>
    <row r="39305" spans="1:1" ht="14.5" x14ac:dyDescent="0.35">
      <c r="A39305" s="22"/>
    </row>
    <row r="39306" spans="1:1" ht="14.5" x14ac:dyDescent="0.35">
      <c r="A39306" s="22"/>
    </row>
    <row r="39307" spans="1:1" ht="14.5" x14ac:dyDescent="0.35">
      <c r="A39307" s="22"/>
    </row>
    <row r="39308" spans="1:1" ht="14.5" x14ac:dyDescent="0.35">
      <c r="A39308" s="22"/>
    </row>
    <row r="39309" spans="1:1" ht="14.5" x14ac:dyDescent="0.35">
      <c r="A39309" s="22"/>
    </row>
    <row r="39310" spans="1:1" ht="14.5" x14ac:dyDescent="0.35">
      <c r="A39310" s="22"/>
    </row>
    <row r="39311" spans="1:1" ht="14.5" x14ac:dyDescent="0.35">
      <c r="A39311" s="22"/>
    </row>
    <row r="39312" spans="1:1" ht="14.5" x14ac:dyDescent="0.35">
      <c r="A39312" s="22"/>
    </row>
    <row r="39313" spans="1:1" ht="14.5" x14ac:dyDescent="0.35">
      <c r="A39313" s="22"/>
    </row>
    <row r="39314" spans="1:1" ht="14.5" x14ac:dyDescent="0.35">
      <c r="A39314" s="22"/>
    </row>
    <row r="39315" spans="1:1" ht="14.5" x14ac:dyDescent="0.35">
      <c r="A39315" s="22"/>
    </row>
    <row r="39316" spans="1:1" ht="14.5" x14ac:dyDescent="0.35">
      <c r="A39316" s="22"/>
    </row>
    <row r="39317" spans="1:1" ht="14.5" x14ac:dyDescent="0.35">
      <c r="A39317" s="22"/>
    </row>
    <row r="39318" spans="1:1" ht="14.5" x14ac:dyDescent="0.35">
      <c r="A39318" s="22"/>
    </row>
    <row r="39319" spans="1:1" ht="14.5" x14ac:dyDescent="0.35">
      <c r="A39319" s="22"/>
    </row>
    <row r="39320" spans="1:1" ht="14.5" x14ac:dyDescent="0.35">
      <c r="A39320" s="22"/>
    </row>
    <row r="39321" spans="1:1" ht="14.5" x14ac:dyDescent="0.35">
      <c r="A39321" s="22"/>
    </row>
    <row r="39322" spans="1:1" ht="14.5" x14ac:dyDescent="0.35">
      <c r="A39322" s="22"/>
    </row>
    <row r="39323" spans="1:1" ht="14.5" x14ac:dyDescent="0.35">
      <c r="A39323" s="22"/>
    </row>
    <row r="39324" spans="1:1" ht="14.5" x14ac:dyDescent="0.35">
      <c r="A39324" s="22"/>
    </row>
    <row r="39325" spans="1:1" ht="14.5" x14ac:dyDescent="0.35">
      <c r="A39325" s="22"/>
    </row>
    <row r="39326" spans="1:1" ht="14.5" x14ac:dyDescent="0.35">
      <c r="A39326" s="22"/>
    </row>
    <row r="39327" spans="1:1" ht="14.5" x14ac:dyDescent="0.35">
      <c r="A39327" s="22"/>
    </row>
    <row r="39328" spans="1:1" ht="14.5" x14ac:dyDescent="0.35">
      <c r="A39328" s="22"/>
    </row>
    <row r="39329" spans="1:1" ht="14.5" x14ac:dyDescent="0.35">
      <c r="A39329" s="22"/>
    </row>
    <row r="39330" spans="1:1" ht="14.5" x14ac:dyDescent="0.35">
      <c r="A39330" s="22"/>
    </row>
    <row r="39331" spans="1:1" ht="14.5" x14ac:dyDescent="0.35">
      <c r="A39331" s="22"/>
    </row>
    <row r="39332" spans="1:1" ht="14.5" x14ac:dyDescent="0.35">
      <c r="A39332" s="22"/>
    </row>
    <row r="39333" spans="1:1" ht="14.5" x14ac:dyDescent="0.35">
      <c r="A39333" s="22"/>
    </row>
    <row r="39334" spans="1:1" ht="14.5" x14ac:dyDescent="0.35">
      <c r="A39334" s="22"/>
    </row>
    <row r="39335" spans="1:1" ht="14.5" x14ac:dyDescent="0.35">
      <c r="A39335" s="22"/>
    </row>
    <row r="39336" spans="1:1" ht="14.5" x14ac:dyDescent="0.35">
      <c r="A39336" s="22"/>
    </row>
    <row r="39337" spans="1:1" ht="14.5" x14ac:dyDescent="0.35">
      <c r="A39337" s="22"/>
    </row>
    <row r="39338" spans="1:1" ht="14.5" x14ac:dyDescent="0.35">
      <c r="A39338" s="22"/>
    </row>
    <row r="39339" spans="1:1" ht="14.5" x14ac:dyDescent="0.35">
      <c r="A39339" s="22"/>
    </row>
    <row r="39340" spans="1:1" ht="14.5" x14ac:dyDescent="0.35">
      <c r="A39340" s="22"/>
    </row>
    <row r="39341" spans="1:1" ht="14.5" x14ac:dyDescent="0.35">
      <c r="A39341" s="22"/>
    </row>
    <row r="39342" spans="1:1" ht="14.5" x14ac:dyDescent="0.35">
      <c r="A39342" s="22"/>
    </row>
    <row r="39343" spans="1:1" ht="14.5" x14ac:dyDescent="0.35">
      <c r="A39343" s="22"/>
    </row>
    <row r="39344" spans="1:1" ht="14.5" x14ac:dyDescent="0.35">
      <c r="A39344" s="22"/>
    </row>
    <row r="39345" spans="1:1" ht="14.5" x14ac:dyDescent="0.35">
      <c r="A39345" s="22"/>
    </row>
    <row r="39346" spans="1:1" ht="14.5" x14ac:dyDescent="0.35">
      <c r="A39346" s="22"/>
    </row>
    <row r="39347" spans="1:1" ht="14.5" x14ac:dyDescent="0.35">
      <c r="A39347" s="22"/>
    </row>
    <row r="39348" spans="1:1" ht="14.5" x14ac:dyDescent="0.35">
      <c r="A39348" s="22"/>
    </row>
    <row r="39349" spans="1:1" ht="14.5" x14ac:dyDescent="0.35">
      <c r="A39349" s="22"/>
    </row>
    <row r="39350" spans="1:1" ht="14.5" x14ac:dyDescent="0.35">
      <c r="A39350" s="22"/>
    </row>
    <row r="39351" spans="1:1" ht="14.5" x14ac:dyDescent="0.35">
      <c r="A39351" s="22"/>
    </row>
    <row r="39352" spans="1:1" ht="14.5" x14ac:dyDescent="0.35">
      <c r="A39352" s="22"/>
    </row>
    <row r="39353" spans="1:1" ht="14.5" x14ac:dyDescent="0.35">
      <c r="A39353" s="22"/>
    </row>
    <row r="39354" spans="1:1" ht="14.5" x14ac:dyDescent="0.35">
      <c r="A39354" s="22"/>
    </row>
    <row r="39355" spans="1:1" ht="14.5" x14ac:dyDescent="0.35">
      <c r="A39355" s="22"/>
    </row>
    <row r="39356" spans="1:1" ht="14.5" x14ac:dyDescent="0.35">
      <c r="A39356" s="22"/>
    </row>
    <row r="39357" spans="1:1" ht="14.5" x14ac:dyDescent="0.35">
      <c r="A39357" s="22"/>
    </row>
    <row r="39358" spans="1:1" ht="14.5" x14ac:dyDescent="0.35">
      <c r="A39358" s="22"/>
    </row>
    <row r="39359" spans="1:1" ht="14.5" x14ac:dyDescent="0.35">
      <c r="A39359" s="22"/>
    </row>
    <row r="39360" spans="1:1" ht="14.5" x14ac:dyDescent="0.35">
      <c r="A39360" s="22"/>
    </row>
    <row r="39361" spans="1:1" ht="14.5" x14ac:dyDescent="0.35">
      <c r="A39361" s="22"/>
    </row>
    <row r="39362" spans="1:1" ht="14.5" x14ac:dyDescent="0.35">
      <c r="A39362" s="22"/>
    </row>
    <row r="39363" spans="1:1" ht="14.5" x14ac:dyDescent="0.35">
      <c r="A39363" s="22"/>
    </row>
    <row r="39364" spans="1:1" ht="14.5" x14ac:dyDescent="0.35">
      <c r="A39364" s="22"/>
    </row>
    <row r="39365" spans="1:1" ht="14.5" x14ac:dyDescent="0.35">
      <c r="A39365" s="22"/>
    </row>
    <row r="39366" spans="1:1" ht="14.5" x14ac:dyDescent="0.35">
      <c r="A39366" s="22"/>
    </row>
    <row r="39367" spans="1:1" ht="14.5" x14ac:dyDescent="0.35">
      <c r="A39367" s="22"/>
    </row>
    <row r="39368" spans="1:1" ht="14.5" x14ac:dyDescent="0.35">
      <c r="A39368" s="22"/>
    </row>
    <row r="39369" spans="1:1" ht="14.5" x14ac:dyDescent="0.35">
      <c r="A39369" s="22"/>
    </row>
    <row r="39370" spans="1:1" ht="14.5" x14ac:dyDescent="0.35">
      <c r="A39370" s="22"/>
    </row>
    <row r="39371" spans="1:1" ht="14.5" x14ac:dyDescent="0.35">
      <c r="A39371" s="22"/>
    </row>
    <row r="39372" spans="1:1" ht="14.5" x14ac:dyDescent="0.35">
      <c r="A39372" s="22"/>
    </row>
    <row r="39373" spans="1:1" ht="14.5" x14ac:dyDescent="0.35">
      <c r="A39373" s="22"/>
    </row>
    <row r="39374" spans="1:1" ht="14.5" x14ac:dyDescent="0.35">
      <c r="A39374" s="22"/>
    </row>
    <row r="39375" spans="1:1" ht="14.5" x14ac:dyDescent="0.35">
      <c r="A39375" s="22"/>
    </row>
    <row r="39376" spans="1:1" ht="14.5" x14ac:dyDescent="0.35">
      <c r="A39376" s="22"/>
    </row>
    <row r="39377" spans="1:1" ht="14.5" x14ac:dyDescent="0.35">
      <c r="A39377" s="22"/>
    </row>
    <row r="39378" spans="1:1" ht="14.5" x14ac:dyDescent="0.35">
      <c r="A39378" s="22"/>
    </row>
    <row r="39379" spans="1:1" ht="14.5" x14ac:dyDescent="0.35">
      <c r="A39379" s="22"/>
    </row>
    <row r="39380" spans="1:1" ht="14.5" x14ac:dyDescent="0.35">
      <c r="A39380" s="22"/>
    </row>
    <row r="39381" spans="1:1" ht="14.5" x14ac:dyDescent="0.35">
      <c r="A39381" s="22"/>
    </row>
    <row r="39382" spans="1:1" ht="14.5" x14ac:dyDescent="0.35">
      <c r="A39382" s="22"/>
    </row>
    <row r="39383" spans="1:1" ht="14.5" x14ac:dyDescent="0.35">
      <c r="A39383" s="22"/>
    </row>
    <row r="39384" spans="1:1" ht="14.5" x14ac:dyDescent="0.35">
      <c r="A39384" s="22"/>
    </row>
    <row r="39385" spans="1:1" ht="14.5" x14ac:dyDescent="0.35">
      <c r="A39385" s="22"/>
    </row>
    <row r="39386" spans="1:1" ht="14.5" x14ac:dyDescent="0.35">
      <c r="A39386" s="22"/>
    </row>
    <row r="39387" spans="1:1" ht="14.5" x14ac:dyDescent="0.35">
      <c r="A39387" s="22"/>
    </row>
    <row r="39388" spans="1:1" ht="14.5" x14ac:dyDescent="0.35">
      <c r="A39388" s="22"/>
    </row>
    <row r="39389" spans="1:1" ht="14.5" x14ac:dyDescent="0.35">
      <c r="A39389" s="22"/>
    </row>
    <row r="39390" spans="1:1" ht="14.5" x14ac:dyDescent="0.35">
      <c r="A39390" s="22"/>
    </row>
    <row r="39391" spans="1:1" ht="14.5" x14ac:dyDescent="0.35">
      <c r="A39391" s="22"/>
    </row>
    <row r="39392" spans="1:1" ht="14.5" x14ac:dyDescent="0.35">
      <c r="A39392" s="22"/>
    </row>
    <row r="39393" spans="1:1" ht="14.5" x14ac:dyDescent="0.35">
      <c r="A39393" s="22"/>
    </row>
    <row r="39394" spans="1:1" ht="14.5" x14ac:dyDescent="0.35">
      <c r="A39394" s="22"/>
    </row>
    <row r="39395" spans="1:1" ht="14.5" x14ac:dyDescent="0.35">
      <c r="A39395" s="22"/>
    </row>
    <row r="39396" spans="1:1" ht="14.5" x14ac:dyDescent="0.35">
      <c r="A39396" s="22"/>
    </row>
    <row r="39397" spans="1:1" ht="14.5" x14ac:dyDescent="0.35">
      <c r="A39397" s="22"/>
    </row>
    <row r="39398" spans="1:1" ht="14.5" x14ac:dyDescent="0.35">
      <c r="A39398" s="22"/>
    </row>
    <row r="39399" spans="1:1" ht="14.5" x14ac:dyDescent="0.35">
      <c r="A39399" s="22"/>
    </row>
    <row r="39400" spans="1:1" ht="14.5" x14ac:dyDescent="0.35">
      <c r="A39400" s="22"/>
    </row>
    <row r="39401" spans="1:1" ht="14.5" x14ac:dyDescent="0.35">
      <c r="A39401" s="22"/>
    </row>
    <row r="39402" spans="1:1" ht="14.5" x14ac:dyDescent="0.35">
      <c r="A39402" s="22"/>
    </row>
    <row r="39403" spans="1:1" ht="14.5" x14ac:dyDescent="0.35">
      <c r="A39403" s="22"/>
    </row>
    <row r="39404" spans="1:1" ht="14.5" x14ac:dyDescent="0.35">
      <c r="A39404" s="22"/>
    </row>
    <row r="39405" spans="1:1" ht="14.5" x14ac:dyDescent="0.35">
      <c r="A39405" s="22"/>
    </row>
    <row r="39406" spans="1:1" ht="14.5" x14ac:dyDescent="0.35">
      <c r="A39406" s="22"/>
    </row>
    <row r="39407" spans="1:1" ht="14.5" x14ac:dyDescent="0.35">
      <c r="A39407" s="22"/>
    </row>
    <row r="39408" spans="1:1" ht="14.5" x14ac:dyDescent="0.35">
      <c r="A39408" s="22"/>
    </row>
    <row r="39409" spans="1:1" ht="14.5" x14ac:dyDescent="0.35">
      <c r="A39409" s="22"/>
    </row>
    <row r="39410" spans="1:1" ht="14.5" x14ac:dyDescent="0.35">
      <c r="A39410" s="22"/>
    </row>
    <row r="39411" spans="1:1" ht="14.5" x14ac:dyDescent="0.35">
      <c r="A39411" s="22"/>
    </row>
    <row r="39412" spans="1:1" ht="14.5" x14ac:dyDescent="0.35">
      <c r="A39412" s="22"/>
    </row>
    <row r="39413" spans="1:1" ht="14.5" x14ac:dyDescent="0.35">
      <c r="A39413" s="22"/>
    </row>
    <row r="39414" spans="1:1" ht="14.5" x14ac:dyDescent="0.35">
      <c r="A39414" s="22"/>
    </row>
    <row r="39415" spans="1:1" ht="14.5" x14ac:dyDescent="0.35">
      <c r="A39415" s="22"/>
    </row>
    <row r="39416" spans="1:1" ht="14.5" x14ac:dyDescent="0.35">
      <c r="A39416" s="22"/>
    </row>
    <row r="39417" spans="1:1" ht="14.5" x14ac:dyDescent="0.35">
      <c r="A39417" s="22"/>
    </row>
    <row r="39418" spans="1:1" ht="14.5" x14ac:dyDescent="0.35">
      <c r="A39418" s="22"/>
    </row>
    <row r="39419" spans="1:1" ht="14.5" x14ac:dyDescent="0.35">
      <c r="A39419" s="22"/>
    </row>
    <row r="39420" spans="1:1" ht="14.5" x14ac:dyDescent="0.35">
      <c r="A39420" s="22"/>
    </row>
    <row r="39421" spans="1:1" ht="14.5" x14ac:dyDescent="0.35">
      <c r="A39421" s="22"/>
    </row>
    <row r="39422" spans="1:1" ht="14.5" x14ac:dyDescent="0.35">
      <c r="A39422" s="22"/>
    </row>
    <row r="39423" spans="1:1" ht="14.5" x14ac:dyDescent="0.35">
      <c r="A39423" s="22"/>
    </row>
    <row r="39424" spans="1:1" ht="14.5" x14ac:dyDescent="0.35">
      <c r="A39424" s="22"/>
    </row>
    <row r="39425" spans="1:1" ht="14.5" x14ac:dyDescent="0.35">
      <c r="A39425" s="22"/>
    </row>
    <row r="39426" spans="1:1" ht="14.5" x14ac:dyDescent="0.35">
      <c r="A39426" s="22"/>
    </row>
    <row r="39427" spans="1:1" ht="14.5" x14ac:dyDescent="0.35">
      <c r="A39427" s="22"/>
    </row>
    <row r="39428" spans="1:1" ht="14.5" x14ac:dyDescent="0.35">
      <c r="A39428" s="22"/>
    </row>
    <row r="39429" spans="1:1" ht="14.5" x14ac:dyDescent="0.35">
      <c r="A39429" s="22"/>
    </row>
    <row r="39430" spans="1:1" ht="14.5" x14ac:dyDescent="0.35">
      <c r="A39430" s="22"/>
    </row>
    <row r="39431" spans="1:1" ht="14.5" x14ac:dyDescent="0.35">
      <c r="A39431" s="22"/>
    </row>
    <row r="39432" spans="1:1" ht="14.5" x14ac:dyDescent="0.35">
      <c r="A39432" s="22"/>
    </row>
    <row r="39433" spans="1:1" ht="14.5" x14ac:dyDescent="0.35">
      <c r="A39433" s="22"/>
    </row>
    <row r="39434" spans="1:1" ht="14.5" x14ac:dyDescent="0.35">
      <c r="A39434" s="22"/>
    </row>
    <row r="39435" spans="1:1" ht="14.5" x14ac:dyDescent="0.35">
      <c r="A39435" s="22"/>
    </row>
    <row r="39436" spans="1:1" ht="14.5" x14ac:dyDescent="0.35">
      <c r="A39436" s="22"/>
    </row>
    <row r="39437" spans="1:1" ht="14.5" x14ac:dyDescent="0.35">
      <c r="A39437" s="22"/>
    </row>
    <row r="39438" spans="1:1" ht="14.5" x14ac:dyDescent="0.35">
      <c r="A39438" s="22"/>
    </row>
    <row r="39439" spans="1:1" ht="14.5" x14ac:dyDescent="0.35">
      <c r="A39439" s="22"/>
    </row>
    <row r="39440" spans="1:1" ht="14.5" x14ac:dyDescent="0.35">
      <c r="A39440" s="22"/>
    </row>
    <row r="39441" spans="1:1" ht="14.5" x14ac:dyDescent="0.35">
      <c r="A39441" s="22"/>
    </row>
    <row r="39442" spans="1:1" ht="14.5" x14ac:dyDescent="0.35">
      <c r="A39442" s="22"/>
    </row>
    <row r="39443" spans="1:1" ht="14.5" x14ac:dyDescent="0.35">
      <c r="A39443" s="22"/>
    </row>
    <row r="39444" spans="1:1" ht="14.5" x14ac:dyDescent="0.35">
      <c r="A39444" s="22"/>
    </row>
    <row r="39445" spans="1:1" ht="14.5" x14ac:dyDescent="0.35">
      <c r="A39445" s="22"/>
    </row>
    <row r="39446" spans="1:1" ht="14.5" x14ac:dyDescent="0.35">
      <c r="A39446" s="22"/>
    </row>
    <row r="39447" spans="1:1" ht="14.5" x14ac:dyDescent="0.35">
      <c r="A39447" s="22"/>
    </row>
    <row r="39448" spans="1:1" ht="14.5" x14ac:dyDescent="0.35">
      <c r="A39448" s="22"/>
    </row>
    <row r="39449" spans="1:1" ht="14.5" x14ac:dyDescent="0.35">
      <c r="A39449" s="22"/>
    </row>
    <row r="39450" spans="1:1" ht="14.5" x14ac:dyDescent="0.35">
      <c r="A39450" s="22"/>
    </row>
    <row r="39451" spans="1:1" ht="14.5" x14ac:dyDescent="0.35">
      <c r="A39451" s="22"/>
    </row>
    <row r="39452" spans="1:1" ht="14.5" x14ac:dyDescent="0.35">
      <c r="A39452" s="22"/>
    </row>
    <row r="39453" spans="1:1" ht="14.5" x14ac:dyDescent="0.35">
      <c r="A39453" s="22"/>
    </row>
    <row r="39454" spans="1:1" ht="14.5" x14ac:dyDescent="0.35">
      <c r="A39454" s="22"/>
    </row>
    <row r="39455" spans="1:1" ht="14.5" x14ac:dyDescent="0.35">
      <c r="A39455" s="22"/>
    </row>
    <row r="39456" spans="1:1" ht="14.5" x14ac:dyDescent="0.35">
      <c r="A39456" s="22"/>
    </row>
    <row r="39457" spans="1:1" ht="14.5" x14ac:dyDescent="0.35">
      <c r="A39457" s="22"/>
    </row>
    <row r="39458" spans="1:1" ht="14.5" x14ac:dyDescent="0.35">
      <c r="A39458" s="22"/>
    </row>
    <row r="39459" spans="1:1" ht="14.5" x14ac:dyDescent="0.35">
      <c r="A39459" s="22"/>
    </row>
    <row r="39460" spans="1:1" ht="14.5" x14ac:dyDescent="0.35">
      <c r="A39460" s="22"/>
    </row>
    <row r="39461" spans="1:1" ht="14.5" x14ac:dyDescent="0.35">
      <c r="A39461" s="22"/>
    </row>
    <row r="39462" spans="1:1" ht="14.5" x14ac:dyDescent="0.35">
      <c r="A39462" s="22"/>
    </row>
    <row r="39463" spans="1:1" ht="14.5" x14ac:dyDescent="0.35">
      <c r="A39463" s="22"/>
    </row>
    <row r="39464" spans="1:1" ht="14.5" x14ac:dyDescent="0.35">
      <c r="A39464" s="22"/>
    </row>
    <row r="39465" spans="1:1" ht="14.5" x14ac:dyDescent="0.35">
      <c r="A39465" s="22"/>
    </row>
    <row r="39466" spans="1:1" ht="14.5" x14ac:dyDescent="0.35">
      <c r="A39466" s="22"/>
    </row>
    <row r="39467" spans="1:1" ht="14.5" x14ac:dyDescent="0.35">
      <c r="A39467" s="22"/>
    </row>
    <row r="39468" spans="1:1" ht="14.5" x14ac:dyDescent="0.35">
      <c r="A39468" s="22"/>
    </row>
    <row r="39469" spans="1:1" ht="14.5" x14ac:dyDescent="0.35">
      <c r="A39469" s="22"/>
    </row>
    <row r="39470" spans="1:1" ht="14.5" x14ac:dyDescent="0.35">
      <c r="A39470" s="22"/>
    </row>
    <row r="39471" spans="1:1" ht="14.5" x14ac:dyDescent="0.35">
      <c r="A39471" s="22"/>
    </row>
    <row r="39472" spans="1:1" ht="14.5" x14ac:dyDescent="0.35">
      <c r="A39472" s="22"/>
    </row>
    <row r="39473" spans="1:1" ht="14.5" x14ac:dyDescent="0.35">
      <c r="A39473" s="22"/>
    </row>
    <row r="39474" spans="1:1" ht="14.5" x14ac:dyDescent="0.35">
      <c r="A39474" s="22"/>
    </row>
    <row r="39475" spans="1:1" ht="14.5" x14ac:dyDescent="0.35">
      <c r="A39475" s="22"/>
    </row>
    <row r="39476" spans="1:1" ht="14.5" x14ac:dyDescent="0.35">
      <c r="A39476" s="22"/>
    </row>
    <row r="39477" spans="1:1" ht="14.5" x14ac:dyDescent="0.35">
      <c r="A39477" s="22"/>
    </row>
    <row r="39478" spans="1:1" ht="14.5" x14ac:dyDescent="0.35">
      <c r="A39478" s="22"/>
    </row>
    <row r="39479" spans="1:1" ht="14.5" x14ac:dyDescent="0.35">
      <c r="A39479" s="22"/>
    </row>
    <row r="39480" spans="1:1" ht="14.5" x14ac:dyDescent="0.35">
      <c r="A39480" s="22"/>
    </row>
    <row r="39481" spans="1:1" ht="14.5" x14ac:dyDescent="0.35">
      <c r="A39481" s="22"/>
    </row>
    <row r="39482" spans="1:1" ht="14.5" x14ac:dyDescent="0.35">
      <c r="A39482" s="22"/>
    </row>
    <row r="39483" spans="1:1" ht="14.5" x14ac:dyDescent="0.35">
      <c r="A39483" s="22"/>
    </row>
    <row r="39484" spans="1:1" ht="14.5" x14ac:dyDescent="0.35">
      <c r="A39484" s="22"/>
    </row>
    <row r="39485" spans="1:1" ht="14.5" x14ac:dyDescent="0.35">
      <c r="A39485" s="22"/>
    </row>
    <row r="39486" spans="1:1" ht="14.5" x14ac:dyDescent="0.35">
      <c r="A39486" s="22"/>
    </row>
    <row r="39487" spans="1:1" ht="14.5" x14ac:dyDescent="0.35">
      <c r="A39487" s="22"/>
    </row>
    <row r="39488" spans="1:1" ht="14.5" x14ac:dyDescent="0.35">
      <c r="A39488" s="22"/>
    </row>
    <row r="39489" spans="1:1" ht="14.5" x14ac:dyDescent="0.35">
      <c r="A39489" s="22"/>
    </row>
    <row r="39490" spans="1:1" ht="14.5" x14ac:dyDescent="0.35">
      <c r="A39490" s="22"/>
    </row>
    <row r="39491" spans="1:1" ht="14.5" x14ac:dyDescent="0.35">
      <c r="A39491" s="22"/>
    </row>
    <row r="39492" spans="1:1" ht="14.5" x14ac:dyDescent="0.35">
      <c r="A39492" s="22"/>
    </row>
    <row r="39493" spans="1:1" ht="14.5" x14ac:dyDescent="0.35">
      <c r="A39493" s="22"/>
    </row>
    <row r="39494" spans="1:1" ht="14.5" x14ac:dyDescent="0.35">
      <c r="A39494" s="22"/>
    </row>
    <row r="39495" spans="1:1" ht="14.5" x14ac:dyDescent="0.35">
      <c r="A39495" s="22"/>
    </row>
    <row r="39496" spans="1:1" ht="14.5" x14ac:dyDescent="0.35">
      <c r="A39496" s="22"/>
    </row>
    <row r="39497" spans="1:1" ht="14.5" x14ac:dyDescent="0.35">
      <c r="A39497" s="22"/>
    </row>
    <row r="39498" spans="1:1" ht="14.5" x14ac:dyDescent="0.35">
      <c r="A39498" s="22"/>
    </row>
    <row r="39499" spans="1:1" ht="14.5" x14ac:dyDescent="0.35">
      <c r="A39499" s="22"/>
    </row>
    <row r="39500" spans="1:1" ht="14.5" x14ac:dyDescent="0.35">
      <c r="A39500" s="22"/>
    </row>
    <row r="39501" spans="1:1" ht="14.5" x14ac:dyDescent="0.35">
      <c r="A39501" s="22"/>
    </row>
    <row r="39502" spans="1:1" ht="14.5" x14ac:dyDescent="0.35">
      <c r="A39502" s="22"/>
    </row>
    <row r="39503" spans="1:1" ht="14.5" x14ac:dyDescent="0.35">
      <c r="A39503" s="22"/>
    </row>
    <row r="39504" spans="1:1" ht="14.5" x14ac:dyDescent="0.35">
      <c r="A39504" s="22"/>
    </row>
    <row r="39505" spans="1:1" ht="14.5" x14ac:dyDescent="0.35">
      <c r="A39505" s="22"/>
    </row>
    <row r="39506" spans="1:1" ht="14.5" x14ac:dyDescent="0.35">
      <c r="A39506" s="22"/>
    </row>
    <row r="39507" spans="1:1" ht="14.5" x14ac:dyDescent="0.35">
      <c r="A39507" s="22"/>
    </row>
    <row r="39508" spans="1:1" ht="14.5" x14ac:dyDescent="0.35">
      <c r="A39508" s="22"/>
    </row>
    <row r="39509" spans="1:1" ht="14.5" x14ac:dyDescent="0.35">
      <c r="A39509" s="22"/>
    </row>
    <row r="39510" spans="1:1" ht="14.5" x14ac:dyDescent="0.35">
      <c r="A39510" s="22"/>
    </row>
    <row r="39511" spans="1:1" ht="14.5" x14ac:dyDescent="0.35">
      <c r="A39511" s="22"/>
    </row>
    <row r="39512" spans="1:1" ht="14.5" x14ac:dyDescent="0.35">
      <c r="A39512" s="22"/>
    </row>
    <row r="39513" spans="1:1" ht="14.5" x14ac:dyDescent="0.35">
      <c r="A39513" s="22"/>
    </row>
    <row r="39514" spans="1:1" ht="14.5" x14ac:dyDescent="0.35">
      <c r="A39514" s="22"/>
    </row>
    <row r="39515" spans="1:1" ht="14.5" x14ac:dyDescent="0.35">
      <c r="A39515" s="22"/>
    </row>
    <row r="39516" spans="1:1" ht="14.5" x14ac:dyDescent="0.35">
      <c r="A39516" s="22"/>
    </row>
    <row r="39517" spans="1:1" ht="14.5" x14ac:dyDescent="0.35">
      <c r="A39517" s="22"/>
    </row>
    <row r="39518" spans="1:1" ht="14.5" x14ac:dyDescent="0.35">
      <c r="A39518" s="22"/>
    </row>
    <row r="39519" spans="1:1" ht="14.5" x14ac:dyDescent="0.35">
      <c r="A39519" s="22"/>
    </row>
    <row r="39520" spans="1:1" ht="14.5" x14ac:dyDescent="0.35">
      <c r="A39520" s="22"/>
    </row>
    <row r="39521" spans="1:1" ht="14.5" x14ac:dyDescent="0.35">
      <c r="A39521" s="22"/>
    </row>
    <row r="39522" spans="1:1" ht="14.5" x14ac:dyDescent="0.35">
      <c r="A39522" s="22"/>
    </row>
    <row r="39523" spans="1:1" ht="14.5" x14ac:dyDescent="0.35">
      <c r="A39523" s="22"/>
    </row>
    <row r="39524" spans="1:1" ht="14.5" x14ac:dyDescent="0.35">
      <c r="A39524" s="22"/>
    </row>
    <row r="39525" spans="1:1" ht="14.5" x14ac:dyDescent="0.35">
      <c r="A39525" s="22"/>
    </row>
    <row r="39526" spans="1:1" ht="14.5" x14ac:dyDescent="0.35">
      <c r="A39526" s="22"/>
    </row>
    <row r="39527" spans="1:1" ht="14.5" x14ac:dyDescent="0.35">
      <c r="A39527" s="22"/>
    </row>
    <row r="39528" spans="1:1" ht="14.5" x14ac:dyDescent="0.35">
      <c r="A39528" s="22"/>
    </row>
    <row r="39529" spans="1:1" ht="14.5" x14ac:dyDescent="0.35">
      <c r="A39529" s="22"/>
    </row>
    <row r="39530" spans="1:1" ht="14.5" x14ac:dyDescent="0.35">
      <c r="A39530" s="22"/>
    </row>
    <row r="39531" spans="1:1" ht="14.5" x14ac:dyDescent="0.35">
      <c r="A39531" s="22"/>
    </row>
    <row r="39532" spans="1:1" ht="14.5" x14ac:dyDescent="0.35">
      <c r="A39532" s="22"/>
    </row>
    <row r="39533" spans="1:1" ht="14.5" x14ac:dyDescent="0.35">
      <c r="A39533" s="22"/>
    </row>
    <row r="39534" spans="1:1" ht="14.5" x14ac:dyDescent="0.35">
      <c r="A39534" s="22"/>
    </row>
    <row r="39535" spans="1:1" ht="14.5" x14ac:dyDescent="0.35">
      <c r="A39535" s="22"/>
    </row>
    <row r="39536" spans="1:1" ht="14.5" x14ac:dyDescent="0.35">
      <c r="A39536" s="22"/>
    </row>
    <row r="39537" spans="1:1" ht="14.5" x14ac:dyDescent="0.35">
      <c r="A39537" s="22"/>
    </row>
    <row r="39538" spans="1:1" ht="14.5" x14ac:dyDescent="0.35">
      <c r="A39538" s="22"/>
    </row>
    <row r="39539" spans="1:1" ht="14.5" x14ac:dyDescent="0.35">
      <c r="A39539" s="22"/>
    </row>
    <row r="39540" spans="1:1" ht="14.5" x14ac:dyDescent="0.35">
      <c r="A39540" s="22"/>
    </row>
    <row r="39541" spans="1:1" ht="14.5" x14ac:dyDescent="0.35">
      <c r="A39541" s="22"/>
    </row>
    <row r="39542" spans="1:1" ht="14.5" x14ac:dyDescent="0.35">
      <c r="A39542" s="22"/>
    </row>
    <row r="39543" spans="1:1" ht="14.5" x14ac:dyDescent="0.35">
      <c r="A39543" s="22"/>
    </row>
    <row r="39544" spans="1:1" ht="14.5" x14ac:dyDescent="0.35">
      <c r="A39544" s="22"/>
    </row>
    <row r="39545" spans="1:1" ht="14.5" x14ac:dyDescent="0.35">
      <c r="A39545" s="22"/>
    </row>
    <row r="39546" spans="1:1" ht="14.5" x14ac:dyDescent="0.35">
      <c r="A39546" s="22"/>
    </row>
    <row r="39547" spans="1:1" ht="14.5" x14ac:dyDescent="0.35">
      <c r="A39547" s="22"/>
    </row>
    <row r="39548" spans="1:1" ht="14.5" x14ac:dyDescent="0.35">
      <c r="A39548" s="22"/>
    </row>
    <row r="39549" spans="1:1" ht="14.5" x14ac:dyDescent="0.35">
      <c r="A39549" s="22"/>
    </row>
    <row r="39550" spans="1:1" ht="14.5" x14ac:dyDescent="0.35">
      <c r="A39550" s="22"/>
    </row>
    <row r="39551" spans="1:1" ht="14.5" x14ac:dyDescent="0.35">
      <c r="A39551" s="22"/>
    </row>
    <row r="39552" spans="1:1" ht="14.5" x14ac:dyDescent="0.35">
      <c r="A39552" s="22"/>
    </row>
    <row r="39553" spans="1:1" ht="14.5" x14ac:dyDescent="0.35">
      <c r="A39553" s="22"/>
    </row>
    <row r="39554" spans="1:1" ht="14.5" x14ac:dyDescent="0.35">
      <c r="A39554" s="22"/>
    </row>
    <row r="39555" spans="1:1" ht="14.5" x14ac:dyDescent="0.35">
      <c r="A39555" s="22"/>
    </row>
    <row r="39556" spans="1:1" ht="14.5" x14ac:dyDescent="0.35">
      <c r="A39556" s="22"/>
    </row>
    <row r="39557" spans="1:1" ht="14.5" x14ac:dyDescent="0.35">
      <c r="A39557" s="22"/>
    </row>
    <row r="39558" spans="1:1" ht="14.5" x14ac:dyDescent="0.35">
      <c r="A39558" s="22"/>
    </row>
    <row r="39559" spans="1:1" ht="14.5" x14ac:dyDescent="0.35">
      <c r="A39559" s="22"/>
    </row>
    <row r="39560" spans="1:1" ht="14.5" x14ac:dyDescent="0.35">
      <c r="A39560" s="22"/>
    </row>
    <row r="39561" spans="1:1" ht="14.5" x14ac:dyDescent="0.35">
      <c r="A39561" s="22"/>
    </row>
    <row r="39562" spans="1:1" ht="14.5" x14ac:dyDescent="0.35">
      <c r="A39562" s="22"/>
    </row>
    <row r="39563" spans="1:1" ht="14.5" x14ac:dyDescent="0.35">
      <c r="A39563" s="22"/>
    </row>
    <row r="39564" spans="1:1" ht="14.5" x14ac:dyDescent="0.35">
      <c r="A39564" s="22"/>
    </row>
    <row r="39565" spans="1:1" ht="14.5" x14ac:dyDescent="0.35">
      <c r="A39565" s="22"/>
    </row>
    <row r="39566" spans="1:1" ht="14.5" x14ac:dyDescent="0.35">
      <c r="A39566" s="22"/>
    </row>
    <row r="39567" spans="1:1" ht="14.5" x14ac:dyDescent="0.35">
      <c r="A39567" s="22"/>
    </row>
    <row r="39568" spans="1:1" ht="14.5" x14ac:dyDescent="0.35">
      <c r="A39568" s="22"/>
    </row>
    <row r="39569" spans="1:1" ht="14.5" x14ac:dyDescent="0.35">
      <c r="A39569" s="22"/>
    </row>
    <row r="39570" spans="1:1" ht="14.5" x14ac:dyDescent="0.35">
      <c r="A39570" s="22"/>
    </row>
    <row r="39571" spans="1:1" ht="14.5" x14ac:dyDescent="0.35">
      <c r="A39571" s="22"/>
    </row>
    <row r="39572" spans="1:1" ht="14.5" x14ac:dyDescent="0.35">
      <c r="A39572" s="22"/>
    </row>
    <row r="39573" spans="1:1" ht="14.5" x14ac:dyDescent="0.35">
      <c r="A39573" s="22"/>
    </row>
    <row r="39574" spans="1:1" ht="14.5" x14ac:dyDescent="0.35">
      <c r="A39574" s="22"/>
    </row>
    <row r="39575" spans="1:1" ht="14.5" x14ac:dyDescent="0.35">
      <c r="A39575" s="22"/>
    </row>
    <row r="39576" spans="1:1" ht="14.5" x14ac:dyDescent="0.35">
      <c r="A39576" s="22"/>
    </row>
    <row r="39577" spans="1:1" ht="14.5" x14ac:dyDescent="0.35">
      <c r="A39577" s="22"/>
    </row>
    <row r="39578" spans="1:1" ht="14.5" x14ac:dyDescent="0.35">
      <c r="A39578" s="22"/>
    </row>
    <row r="39579" spans="1:1" ht="14.5" x14ac:dyDescent="0.35">
      <c r="A39579" s="22"/>
    </row>
    <row r="39580" spans="1:1" ht="14.5" x14ac:dyDescent="0.35">
      <c r="A39580" s="22"/>
    </row>
    <row r="39581" spans="1:1" ht="14.5" x14ac:dyDescent="0.35">
      <c r="A39581" s="22"/>
    </row>
    <row r="39582" spans="1:1" ht="14.5" x14ac:dyDescent="0.35">
      <c r="A39582" s="22"/>
    </row>
    <row r="39583" spans="1:1" ht="14.5" x14ac:dyDescent="0.35">
      <c r="A39583" s="22"/>
    </row>
    <row r="39584" spans="1:1" ht="14.5" x14ac:dyDescent="0.35">
      <c r="A39584" s="22"/>
    </row>
    <row r="39585" spans="1:1" ht="14.5" x14ac:dyDescent="0.35">
      <c r="A39585" s="22"/>
    </row>
    <row r="39586" spans="1:1" ht="14.5" x14ac:dyDescent="0.35">
      <c r="A39586" s="22"/>
    </row>
    <row r="39587" spans="1:1" ht="14.5" x14ac:dyDescent="0.35">
      <c r="A39587" s="22"/>
    </row>
    <row r="39588" spans="1:1" ht="14.5" x14ac:dyDescent="0.35">
      <c r="A39588" s="22"/>
    </row>
    <row r="39589" spans="1:1" ht="14.5" x14ac:dyDescent="0.35">
      <c r="A39589" s="22"/>
    </row>
    <row r="39590" spans="1:1" ht="14.5" x14ac:dyDescent="0.35">
      <c r="A39590" s="22"/>
    </row>
    <row r="39591" spans="1:1" ht="14.5" x14ac:dyDescent="0.35">
      <c r="A39591" s="22"/>
    </row>
    <row r="39592" spans="1:1" ht="14.5" x14ac:dyDescent="0.35">
      <c r="A39592" s="22"/>
    </row>
    <row r="39593" spans="1:1" ht="14.5" x14ac:dyDescent="0.35">
      <c r="A39593" s="22"/>
    </row>
    <row r="39594" spans="1:1" ht="14.5" x14ac:dyDescent="0.35">
      <c r="A39594" s="22"/>
    </row>
    <row r="39595" spans="1:1" ht="14.5" x14ac:dyDescent="0.35">
      <c r="A39595" s="22"/>
    </row>
    <row r="39596" spans="1:1" ht="14.5" x14ac:dyDescent="0.35">
      <c r="A39596" s="22"/>
    </row>
    <row r="39597" spans="1:1" ht="14.5" x14ac:dyDescent="0.35">
      <c r="A39597" s="22"/>
    </row>
    <row r="39598" spans="1:1" ht="14.5" x14ac:dyDescent="0.35">
      <c r="A39598" s="22"/>
    </row>
    <row r="39599" spans="1:1" ht="14.5" x14ac:dyDescent="0.35">
      <c r="A39599" s="22"/>
    </row>
    <row r="39600" spans="1:1" ht="14.5" x14ac:dyDescent="0.35">
      <c r="A39600" s="22"/>
    </row>
    <row r="39601" spans="1:1" ht="14.5" x14ac:dyDescent="0.35">
      <c r="A39601" s="22"/>
    </row>
    <row r="39602" spans="1:1" ht="14.5" x14ac:dyDescent="0.35">
      <c r="A39602" s="22"/>
    </row>
    <row r="39603" spans="1:1" ht="14.5" x14ac:dyDescent="0.35">
      <c r="A39603" s="22"/>
    </row>
    <row r="39604" spans="1:1" ht="14.5" x14ac:dyDescent="0.35">
      <c r="A39604" s="22"/>
    </row>
    <row r="39605" spans="1:1" ht="14.5" x14ac:dyDescent="0.35">
      <c r="A39605" s="22"/>
    </row>
    <row r="39606" spans="1:1" ht="14.5" x14ac:dyDescent="0.35">
      <c r="A39606" s="22"/>
    </row>
    <row r="39607" spans="1:1" ht="14.5" x14ac:dyDescent="0.35">
      <c r="A39607" s="22"/>
    </row>
    <row r="39608" spans="1:1" ht="14.5" x14ac:dyDescent="0.35">
      <c r="A39608" s="22"/>
    </row>
    <row r="39609" spans="1:1" ht="14.5" x14ac:dyDescent="0.35">
      <c r="A39609" s="22"/>
    </row>
    <row r="39610" spans="1:1" ht="14.5" x14ac:dyDescent="0.35">
      <c r="A39610" s="22"/>
    </row>
    <row r="39611" spans="1:1" ht="14.5" x14ac:dyDescent="0.35">
      <c r="A39611" s="22"/>
    </row>
    <row r="39612" spans="1:1" ht="14.5" x14ac:dyDescent="0.35">
      <c r="A39612" s="22"/>
    </row>
    <row r="39613" spans="1:1" ht="14.5" x14ac:dyDescent="0.35">
      <c r="A39613" s="22"/>
    </row>
    <row r="39614" spans="1:1" ht="14.5" x14ac:dyDescent="0.35">
      <c r="A39614" s="22"/>
    </row>
    <row r="39615" spans="1:1" ht="14.5" x14ac:dyDescent="0.35">
      <c r="A39615" s="22"/>
    </row>
    <row r="39616" spans="1:1" ht="14.5" x14ac:dyDescent="0.35">
      <c r="A39616" s="22"/>
    </row>
    <row r="39617" spans="1:1" ht="14.5" x14ac:dyDescent="0.35">
      <c r="A39617" s="22"/>
    </row>
    <row r="39618" spans="1:1" ht="14.5" x14ac:dyDescent="0.35">
      <c r="A39618" s="22"/>
    </row>
    <row r="39619" spans="1:1" ht="14.5" x14ac:dyDescent="0.35">
      <c r="A39619" s="22"/>
    </row>
    <row r="39620" spans="1:1" ht="14.5" x14ac:dyDescent="0.35">
      <c r="A39620" s="22"/>
    </row>
    <row r="39621" spans="1:1" ht="14.5" x14ac:dyDescent="0.35">
      <c r="A39621" s="22"/>
    </row>
    <row r="39622" spans="1:1" ht="14.5" x14ac:dyDescent="0.35">
      <c r="A39622" s="22"/>
    </row>
    <row r="39623" spans="1:1" ht="14.5" x14ac:dyDescent="0.35">
      <c r="A39623" s="22"/>
    </row>
    <row r="39624" spans="1:1" ht="14.5" x14ac:dyDescent="0.35">
      <c r="A39624" s="22"/>
    </row>
    <row r="39625" spans="1:1" ht="14.5" x14ac:dyDescent="0.35">
      <c r="A39625" s="22"/>
    </row>
    <row r="39626" spans="1:1" ht="14.5" x14ac:dyDescent="0.35">
      <c r="A39626" s="22"/>
    </row>
    <row r="39627" spans="1:1" ht="14.5" x14ac:dyDescent="0.35">
      <c r="A39627" s="22"/>
    </row>
    <row r="39628" spans="1:1" ht="14.5" x14ac:dyDescent="0.35">
      <c r="A39628" s="22"/>
    </row>
    <row r="39629" spans="1:1" ht="14.5" x14ac:dyDescent="0.35">
      <c r="A39629" s="22"/>
    </row>
    <row r="39630" spans="1:1" ht="14.5" x14ac:dyDescent="0.35">
      <c r="A39630" s="22"/>
    </row>
    <row r="39631" spans="1:1" ht="14.5" x14ac:dyDescent="0.35">
      <c r="A39631" s="22"/>
    </row>
    <row r="39632" spans="1:1" ht="14.5" x14ac:dyDescent="0.35">
      <c r="A39632" s="22"/>
    </row>
    <row r="39633" spans="1:1" ht="14.5" x14ac:dyDescent="0.35">
      <c r="A39633" s="22"/>
    </row>
    <row r="39634" spans="1:1" ht="14.5" x14ac:dyDescent="0.35">
      <c r="A39634" s="22"/>
    </row>
    <row r="39635" spans="1:1" ht="14.5" x14ac:dyDescent="0.35">
      <c r="A39635" s="22"/>
    </row>
    <row r="39636" spans="1:1" ht="14.5" x14ac:dyDescent="0.35">
      <c r="A39636" s="22"/>
    </row>
    <row r="39637" spans="1:1" ht="14.5" x14ac:dyDescent="0.35">
      <c r="A39637" s="22"/>
    </row>
    <row r="39638" spans="1:1" ht="14.5" x14ac:dyDescent="0.35">
      <c r="A39638" s="22"/>
    </row>
    <row r="39639" spans="1:1" ht="14.5" x14ac:dyDescent="0.35">
      <c r="A39639" s="22"/>
    </row>
    <row r="39640" spans="1:1" ht="14.5" x14ac:dyDescent="0.35">
      <c r="A39640" s="22"/>
    </row>
    <row r="39641" spans="1:1" ht="14.5" x14ac:dyDescent="0.35">
      <c r="A39641" s="22"/>
    </row>
    <row r="39642" spans="1:1" ht="14.5" x14ac:dyDescent="0.35">
      <c r="A39642" s="22"/>
    </row>
    <row r="39643" spans="1:1" ht="14.5" x14ac:dyDescent="0.35">
      <c r="A39643" s="22"/>
    </row>
    <row r="39644" spans="1:1" ht="14.5" x14ac:dyDescent="0.35">
      <c r="A39644" s="22"/>
    </row>
    <row r="39645" spans="1:1" ht="14.5" x14ac:dyDescent="0.35">
      <c r="A39645" s="22"/>
    </row>
    <row r="39646" spans="1:1" ht="14.5" x14ac:dyDescent="0.35">
      <c r="A39646" s="22"/>
    </row>
    <row r="39647" spans="1:1" ht="14.5" x14ac:dyDescent="0.35">
      <c r="A39647" s="22"/>
    </row>
    <row r="39648" spans="1:1" ht="14.5" x14ac:dyDescent="0.35">
      <c r="A39648" s="22"/>
    </row>
    <row r="39649" spans="1:1" ht="14.5" x14ac:dyDescent="0.35">
      <c r="A39649" s="22"/>
    </row>
    <row r="39650" spans="1:1" ht="14.5" x14ac:dyDescent="0.35">
      <c r="A39650" s="22"/>
    </row>
    <row r="39651" spans="1:1" ht="14.5" x14ac:dyDescent="0.35">
      <c r="A39651" s="22"/>
    </row>
    <row r="39652" spans="1:1" ht="14.5" x14ac:dyDescent="0.35">
      <c r="A39652" s="22"/>
    </row>
    <row r="39653" spans="1:1" ht="14.5" x14ac:dyDescent="0.35">
      <c r="A39653" s="22"/>
    </row>
    <row r="39654" spans="1:1" ht="14.5" x14ac:dyDescent="0.35">
      <c r="A39654" s="22"/>
    </row>
    <row r="39655" spans="1:1" ht="14.5" x14ac:dyDescent="0.35">
      <c r="A39655" s="22"/>
    </row>
    <row r="39656" spans="1:1" ht="14.5" x14ac:dyDescent="0.35">
      <c r="A39656" s="22"/>
    </row>
    <row r="39657" spans="1:1" ht="14.5" x14ac:dyDescent="0.35">
      <c r="A39657" s="22"/>
    </row>
    <row r="39658" spans="1:1" ht="14.5" x14ac:dyDescent="0.35">
      <c r="A39658" s="22"/>
    </row>
    <row r="39659" spans="1:1" ht="14.5" x14ac:dyDescent="0.35">
      <c r="A39659" s="22"/>
    </row>
    <row r="39660" spans="1:1" ht="14.5" x14ac:dyDescent="0.35">
      <c r="A39660" s="22"/>
    </row>
    <row r="39661" spans="1:1" ht="14.5" x14ac:dyDescent="0.35">
      <c r="A39661" s="22"/>
    </row>
    <row r="39662" spans="1:1" ht="14.5" x14ac:dyDescent="0.35">
      <c r="A39662" s="22"/>
    </row>
    <row r="39663" spans="1:1" ht="14.5" x14ac:dyDescent="0.35">
      <c r="A39663" s="22"/>
    </row>
    <row r="39664" spans="1:1" ht="14.5" x14ac:dyDescent="0.35">
      <c r="A39664" s="22"/>
    </row>
    <row r="39665" spans="1:1" ht="14.5" x14ac:dyDescent="0.35">
      <c r="A39665" s="22"/>
    </row>
    <row r="39666" spans="1:1" ht="14.5" x14ac:dyDescent="0.35">
      <c r="A39666" s="22"/>
    </row>
    <row r="39667" spans="1:1" ht="14.5" x14ac:dyDescent="0.35">
      <c r="A39667" s="22"/>
    </row>
    <row r="39668" spans="1:1" ht="14.5" x14ac:dyDescent="0.35">
      <c r="A39668" s="22"/>
    </row>
    <row r="39669" spans="1:1" ht="14.5" x14ac:dyDescent="0.35">
      <c r="A39669" s="22"/>
    </row>
    <row r="39670" spans="1:1" ht="14.5" x14ac:dyDescent="0.35">
      <c r="A39670" s="22"/>
    </row>
    <row r="39671" spans="1:1" ht="14.5" x14ac:dyDescent="0.35">
      <c r="A39671" s="22"/>
    </row>
    <row r="39672" spans="1:1" ht="14.5" x14ac:dyDescent="0.35">
      <c r="A39672" s="22"/>
    </row>
    <row r="39673" spans="1:1" ht="14.5" x14ac:dyDescent="0.35">
      <c r="A39673" s="22"/>
    </row>
    <row r="39674" spans="1:1" ht="14.5" x14ac:dyDescent="0.35">
      <c r="A39674" s="22"/>
    </row>
    <row r="39675" spans="1:1" ht="14.5" x14ac:dyDescent="0.35">
      <c r="A39675" s="22"/>
    </row>
    <row r="39676" spans="1:1" ht="14.5" x14ac:dyDescent="0.35">
      <c r="A39676" s="22"/>
    </row>
    <row r="39677" spans="1:1" ht="14.5" x14ac:dyDescent="0.35">
      <c r="A39677" s="22"/>
    </row>
    <row r="39678" spans="1:1" ht="14.5" x14ac:dyDescent="0.35">
      <c r="A39678" s="22"/>
    </row>
    <row r="39679" spans="1:1" ht="14.5" x14ac:dyDescent="0.35">
      <c r="A39679" s="22"/>
    </row>
    <row r="39680" spans="1:1" ht="14.5" x14ac:dyDescent="0.35">
      <c r="A39680" s="22"/>
    </row>
    <row r="39681" spans="1:1" ht="14.5" x14ac:dyDescent="0.35">
      <c r="A39681" s="22"/>
    </row>
    <row r="39682" spans="1:1" ht="14.5" x14ac:dyDescent="0.35">
      <c r="A39682" s="22"/>
    </row>
    <row r="39683" spans="1:1" ht="14.5" x14ac:dyDescent="0.35">
      <c r="A39683" s="22"/>
    </row>
    <row r="39684" spans="1:1" ht="14.5" x14ac:dyDescent="0.35">
      <c r="A39684" s="22"/>
    </row>
    <row r="39685" spans="1:1" ht="14.5" x14ac:dyDescent="0.35">
      <c r="A39685" s="22"/>
    </row>
    <row r="39686" spans="1:1" ht="14.5" x14ac:dyDescent="0.35">
      <c r="A39686" s="22"/>
    </row>
    <row r="39687" spans="1:1" ht="14.5" x14ac:dyDescent="0.35">
      <c r="A39687" s="22"/>
    </row>
    <row r="39688" spans="1:1" ht="14.5" x14ac:dyDescent="0.35">
      <c r="A39688" s="22"/>
    </row>
    <row r="39689" spans="1:1" ht="14.5" x14ac:dyDescent="0.35">
      <c r="A39689" s="22"/>
    </row>
    <row r="39690" spans="1:1" ht="14.5" x14ac:dyDescent="0.35">
      <c r="A39690" s="22"/>
    </row>
    <row r="39691" spans="1:1" ht="14.5" x14ac:dyDescent="0.35">
      <c r="A39691" s="22"/>
    </row>
    <row r="39692" spans="1:1" ht="14.5" x14ac:dyDescent="0.35">
      <c r="A39692" s="22"/>
    </row>
    <row r="39693" spans="1:1" ht="14.5" x14ac:dyDescent="0.35">
      <c r="A39693" s="22"/>
    </row>
    <row r="39694" spans="1:1" ht="14.5" x14ac:dyDescent="0.35">
      <c r="A39694" s="22"/>
    </row>
    <row r="39695" spans="1:1" ht="14.5" x14ac:dyDescent="0.35">
      <c r="A39695" s="22"/>
    </row>
    <row r="39696" spans="1:1" ht="14.5" x14ac:dyDescent="0.35">
      <c r="A39696" s="22"/>
    </row>
    <row r="39697" spans="1:1" ht="14.5" x14ac:dyDescent="0.35">
      <c r="A39697" s="22"/>
    </row>
    <row r="39698" spans="1:1" ht="14.5" x14ac:dyDescent="0.35">
      <c r="A39698" s="22"/>
    </row>
    <row r="39699" spans="1:1" ht="14.5" x14ac:dyDescent="0.35">
      <c r="A39699" s="22"/>
    </row>
    <row r="39700" spans="1:1" ht="14.5" x14ac:dyDescent="0.35">
      <c r="A39700" s="22"/>
    </row>
    <row r="39701" spans="1:1" ht="14.5" x14ac:dyDescent="0.35">
      <c r="A39701" s="22"/>
    </row>
    <row r="39702" spans="1:1" ht="14.5" x14ac:dyDescent="0.35">
      <c r="A39702" s="22"/>
    </row>
    <row r="39703" spans="1:1" ht="14.5" x14ac:dyDescent="0.35">
      <c r="A39703" s="22"/>
    </row>
    <row r="39704" spans="1:1" ht="14.5" x14ac:dyDescent="0.35">
      <c r="A39704" s="22"/>
    </row>
    <row r="39705" spans="1:1" ht="14.5" x14ac:dyDescent="0.35">
      <c r="A39705" s="22"/>
    </row>
    <row r="39706" spans="1:1" ht="14.5" x14ac:dyDescent="0.35">
      <c r="A39706" s="22"/>
    </row>
    <row r="39707" spans="1:1" ht="14.5" x14ac:dyDescent="0.35">
      <c r="A39707" s="22"/>
    </row>
    <row r="39708" spans="1:1" ht="14.5" x14ac:dyDescent="0.35">
      <c r="A39708" s="22"/>
    </row>
    <row r="39709" spans="1:1" ht="14.5" x14ac:dyDescent="0.35">
      <c r="A39709" s="22"/>
    </row>
    <row r="39710" spans="1:1" ht="14.5" x14ac:dyDescent="0.35">
      <c r="A39710" s="22"/>
    </row>
    <row r="39711" spans="1:1" ht="14.5" x14ac:dyDescent="0.35">
      <c r="A39711" s="22"/>
    </row>
    <row r="39712" spans="1:1" ht="14.5" x14ac:dyDescent="0.35">
      <c r="A39712" s="22"/>
    </row>
    <row r="39713" spans="1:1" ht="14.5" x14ac:dyDescent="0.35">
      <c r="A39713" s="22"/>
    </row>
    <row r="39714" spans="1:1" ht="14.5" x14ac:dyDescent="0.35">
      <c r="A39714" s="22"/>
    </row>
    <row r="39715" spans="1:1" ht="14.5" x14ac:dyDescent="0.35">
      <c r="A39715" s="22"/>
    </row>
    <row r="39716" spans="1:1" ht="14.5" x14ac:dyDescent="0.35">
      <c r="A39716" s="22"/>
    </row>
    <row r="39717" spans="1:1" ht="14.5" x14ac:dyDescent="0.35">
      <c r="A39717" s="22"/>
    </row>
    <row r="39718" spans="1:1" ht="14.5" x14ac:dyDescent="0.35">
      <c r="A39718" s="22"/>
    </row>
    <row r="39719" spans="1:1" ht="14.5" x14ac:dyDescent="0.35">
      <c r="A39719" s="22"/>
    </row>
    <row r="39720" spans="1:1" ht="14.5" x14ac:dyDescent="0.35">
      <c r="A39720" s="22"/>
    </row>
    <row r="39721" spans="1:1" ht="14.5" x14ac:dyDescent="0.35">
      <c r="A39721" s="22"/>
    </row>
    <row r="39722" spans="1:1" ht="14.5" x14ac:dyDescent="0.35">
      <c r="A39722" s="22"/>
    </row>
    <row r="39723" spans="1:1" ht="14.5" x14ac:dyDescent="0.35">
      <c r="A39723" s="22"/>
    </row>
    <row r="39724" spans="1:1" ht="14.5" x14ac:dyDescent="0.35">
      <c r="A39724" s="22"/>
    </row>
    <row r="39725" spans="1:1" ht="14.5" x14ac:dyDescent="0.35">
      <c r="A39725" s="22"/>
    </row>
    <row r="39726" spans="1:1" ht="14.5" x14ac:dyDescent="0.35">
      <c r="A39726" s="22"/>
    </row>
    <row r="39727" spans="1:1" ht="14.5" x14ac:dyDescent="0.35">
      <c r="A39727" s="22"/>
    </row>
    <row r="39728" spans="1:1" ht="14.5" x14ac:dyDescent="0.35">
      <c r="A39728" s="22"/>
    </row>
    <row r="39729" spans="1:1" ht="14.5" x14ac:dyDescent="0.35">
      <c r="A39729" s="22"/>
    </row>
    <row r="39730" spans="1:1" ht="14.5" x14ac:dyDescent="0.35">
      <c r="A39730" s="22"/>
    </row>
    <row r="39731" spans="1:1" ht="14.5" x14ac:dyDescent="0.35">
      <c r="A39731" s="22"/>
    </row>
    <row r="39732" spans="1:1" ht="14.5" x14ac:dyDescent="0.35">
      <c r="A39732" s="22"/>
    </row>
    <row r="39733" spans="1:1" ht="14.5" x14ac:dyDescent="0.35">
      <c r="A39733" s="22"/>
    </row>
    <row r="39734" spans="1:1" ht="14.5" x14ac:dyDescent="0.35">
      <c r="A39734" s="22"/>
    </row>
    <row r="39735" spans="1:1" ht="14.5" x14ac:dyDescent="0.35">
      <c r="A39735" s="22"/>
    </row>
    <row r="39736" spans="1:1" ht="14.5" x14ac:dyDescent="0.35">
      <c r="A39736" s="22"/>
    </row>
    <row r="39737" spans="1:1" ht="14.5" x14ac:dyDescent="0.35">
      <c r="A39737" s="22"/>
    </row>
    <row r="39738" spans="1:1" ht="14.5" x14ac:dyDescent="0.35">
      <c r="A39738" s="22"/>
    </row>
    <row r="39739" spans="1:1" ht="14.5" x14ac:dyDescent="0.35">
      <c r="A39739" s="22"/>
    </row>
    <row r="39740" spans="1:1" ht="14.5" x14ac:dyDescent="0.35">
      <c r="A39740" s="22"/>
    </row>
    <row r="39741" spans="1:1" ht="14.5" x14ac:dyDescent="0.35">
      <c r="A39741" s="22"/>
    </row>
    <row r="39742" spans="1:1" ht="14.5" x14ac:dyDescent="0.35">
      <c r="A39742" s="22"/>
    </row>
    <row r="39743" spans="1:1" ht="14.5" x14ac:dyDescent="0.35">
      <c r="A39743" s="22"/>
    </row>
    <row r="39744" spans="1:1" ht="14.5" x14ac:dyDescent="0.35">
      <c r="A39744" s="22"/>
    </row>
    <row r="39745" spans="1:1" ht="14.5" x14ac:dyDescent="0.35">
      <c r="A39745" s="22"/>
    </row>
    <row r="39746" spans="1:1" ht="14.5" x14ac:dyDescent="0.35">
      <c r="A39746" s="22"/>
    </row>
    <row r="39747" spans="1:1" ht="14.5" x14ac:dyDescent="0.35">
      <c r="A39747" s="22"/>
    </row>
    <row r="39748" spans="1:1" ht="14.5" x14ac:dyDescent="0.35">
      <c r="A39748" s="22"/>
    </row>
    <row r="39749" spans="1:1" ht="14.5" x14ac:dyDescent="0.35">
      <c r="A39749" s="22"/>
    </row>
    <row r="39750" spans="1:1" ht="14.5" x14ac:dyDescent="0.35">
      <c r="A39750" s="22"/>
    </row>
    <row r="39751" spans="1:1" ht="14.5" x14ac:dyDescent="0.35">
      <c r="A39751" s="22"/>
    </row>
    <row r="39752" spans="1:1" ht="14.5" x14ac:dyDescent="0.35">
      <c r="A39752" s="22"/>
    </row>
    <row r="39753" spans="1:1" ht="14.5" x14ac:dyDescent="0.35">
      <c r="A39753" s="22"/>
    </row>
    <row r="39754" spans="1:1" ht="14.5" x14ac:dyDescent="0.35">
      <c r="A39754" s="22"/>
    </row>
    <row r="39755" spans="1:1" ht="14.5" x14ac:dyDescent="0.35">
      <c r="A39755" s="22"/>
    </row>
    <row r="39756" spans="1:1" ht="14.5" x14ac:dyDescent="0.35">
      <c r="A39756" s="22"/>
    </row>
    <row r="39757" spans="1:1" ht="14.5" x14ac:dyDescent="0.35">
      <c r="A39757" s="22"/>
    </row>
    <row r="39758" spans="1:1" ht="14.5" x14ac:dyDescent="0.35">
      <c r="A39758" s="22"/>
    </row>
    <row r="39759" spans="1:1" ht="14.5" x14ac:dyDescent="0.35">
      <c r="A39759" s="22"/>
    </row>
    <row r="39760" spans="1:1" ht="14.5" x14ac:dyDescent="0.35">
      <c r="A39760" s="22"/>
    </row>
    <row r="39761" spans="1:1" ht="14.5" x14ac:dyDescent="0.35">
      <c r="A39761" s="22"/>
    </row>
    <row r="39762" spans="1:1" ht="14.5" x14ac:dyDescent="0.35">
      <c r="A39762" s="22"/>
    </row>
    <row r="39763" spans="1:1" ht="14.5" x14ac:dyDescent="0.35">
      <c r="A39763" s="22"/>
    </row>
    <row r="39764" spans="1:1" ht="14.5" x14ac:dyDescent="0.35">
      <c r="A39764" s="22"/>
    </row>
    <row r="39765" spans="1:1" ht="14.5" x14ac:dyDescent="0.35">
      <c r="A39765" s="22"/>
    </row>
    <row r="39766" spans="1:1" ht="14.5" x14ac:dyDescent="0.35">
      <c r="A39766" s="22"/>
    </row>
    <row r="39767" spans="1:1" ht="14.5" x14ac:dyDescent="0.35">
      <c r="A39767" s="22"/>
    </row>
    <row r="39768" spans="1:1" ht="14.5" x14ac:dyDescent="0.35">
      <c r="A39768" s="22"/>
    </row>
    <row r="39769" spans="1:1" ht="14.5" x14ac:dyDescent="0.35">
      <c r="A39769" s="22"/>
    </row>
    <row r="39770" spans="1:1" ht="14.5" x14ac:dyDescent="0.35">
      <c r="A39770" s="22"/>
    </row>
    <row r="39771" spans="1:1" ht="14.5" x14ac:dyDescent="0.35">
      <c r="A39771" s="22"/>
    </row>
    <row r="39772" spans="1:1" ht="14.5" x14ac:dyDescent="0.35">
      <c r="A39772" s="22"/>
    </row>
    <row r="39773" spans="1:1" ht="14.5" x14ac:dyDescent="0.35">
      <c r="A39773" s="22"/>
    </row>
    <row r="39774" spans="1:1" ht="14.5" x14ac:dyDescent="0.35">
      <c r="A39774" s="22"/>
    </row>
    <row r="39775" spans="1:1" ht="14.5" x14ac:dyDescent="0.35">
      <c r="A39775" s="22"/>
    </row>
    <row r="39776" spans="1:1" ht="14.5" x14ac:dyDescent="0.35">
      <c r="A39776" s="22"/>
    </row>
    <row r="39777" spans="1:1" ht="14.5" x14ac:dyDescent="0.35">
      <c r="A39777" s="22"/>
    </row>
    <row r="39778" spans="1:1" ht="14.5" x14ac:dyDescent="0.35">
      <c r="A39778" s="22"/>
    </row>
    <row r="39779" spans="1:1" ht="14.5" x14ac:dyDescent="0.35">
      <c r="A39779" s="22"/>
    </row>
    <row r="39780" spans="1:1" ht="14.5" x14ac:dyDescent="0.35">
      <c r="A39780" s="22"/>
    </row>
    <row r="39781" spans="1:1" ht="14.5" x14ac:dyDescent="0.35">
      <c r="A39781" s="22"/>
    </row>
    <row r="39782" spans="1:1" ht="14.5" x14ac:dyDescent="0.35">
      <c r="A39782" s="22"/>
    </row>
    <row r="39783" spans="1:1" ht="14.5" x14ac:dyDescent="0.35">
      <c r="A39783" s="22"/>
    </row>
    <row r="39784" spans="1:1" ht="14.5" x14ac:dyDescent="0.35">
      <c r="A39784" s="22"/>
    </row>
    <row r="39785" spans="1:1" ht="14.5" x14ac:dyDescent="0.35">
      <c r="A39785" s="22"/>
    </row>
    <row r="39786" spans="1:1" ht="14.5" x14ac:dyDescent="0.35">
      <c r="A39786" s="22"/>
    </row>
    <row r="39787" spans="1:1" ht="14.5" x14ac:dyDescent="0.35">
      <c r="A39787" s="22"/>
    </row>
    <row r="39788" spans="1:1" ht="14.5" x14ac:dyDescent="0.35">
      <c r="A39788" s="22"/>
    </row>
    <row r="39789" spans="1:1" ht="14.5" x14ac:dyDescent="0.35">
      <c r="A39789" s="22"/>
    </row>
    <row r="39790" spans="1:1" ht="14.5" x14ac:dyDescent="0.35">
      <c r="A39790" s="22"/>
    </row>
    <row r="39791" spans="1:1" ht="14.5" x14ac:dyDescent="0.35">
      <c r="A39791" s="22"/>
    </row>
    <row r="39792" spans="1:1" ht="14.5" x14ac:dyDescent="0.35">
      <c r="A39792" s="22"/>
    </row>
    <row r="39793" spans="1:1" ht="14.5" x14ac:dyDescent="0.35">
      <c r="A39793" s="22"/>
    </row>
    <row r="39794" spans="1:1" ht="14.5" x14ac:dyDescent="0.35">
      <c r="A39794" s="22"/>
    </row>
    <row r="39795" spans="1:1" ht="14.5" x14ac:dyDescent="0.35">
      <c r="A39795" s="22"/>
    </row>
    <row r="39796" spans="1:1" ht="14.5" x14ac:dyDescent="0.35">
      <c r="A39796" s="22"/>
    </row>
    <row r="39797" spans="1:1" ht="14.5" x14ac:dyDescent="0.35">
      <c r="A39797" s="22"/>
    </row>
    <row r="39798" spans="1:1" ht="14.5" x14ac:dyDescent="0.35">
      <c r="A39798" s="22"/>
    </row>
    <row r="39799" spans="1:1" ht="14.5" x14ac:dyDescent="0.35">
      <c r="A39799" s="22"/>
    </row>
    <row r="39800" spans="1:1" ht="14.5" x14ac:dyDescent="0.35">
      <c r="A39800" s="22"/>
    </row>
    <row r="39801" spans="1:1" ht="14.5" x14ac:dyDescent="0.35">
      <c r="A39801" s="22"/>
    </row>
    <row r="39802" spans="1:1" ht="14.5" x14ac:dyDescent="0.35">
      <c r="A39802" s="22"/>
    </row>
    <row r="39803" spans="1:1" ht="14.5" x14ac:dyDescent="0.35">
      <c r="A39803" s="22"/>
    </row>
    <row r="39804" spans="1:1" ht="14.5" x14ac:dyDescent="0.35">
      <c r="A39804" s="22"/>
    </row>
    <row r="39805" spans="1:1" ht="14.5" x14ac:dyDescent="0.35">
      <c r="A39805" s="22"/>
    </row>
    <row r="39806" spans="1:1" ht="14.5" x14ac:dyDescent="0.35">
      <c r="A39806" s="22"/>
    </row>
    <row r="39807" spans="1:1" ht="14.5" x14ac:dyDescent="0.35">
      <c r="A39807" s="22"/>
    </row>
    <row r="39808" spans="1:1" ht="14.5" x14ac:dyDescent="0.35">
      <c r="A39808" s="22"/>
    </row>
    <row r="39809" spans="1:1" ht="14.5" x14ac:dyDescent="0.35">
      <c r="A39809" s="22"/>
    </row>
    <row r="39810" spans="1:1" ht="14.5" x14ac:dyDescent="0.35">
      <c r="A39810" s="22"/>
    </row>
    <row r="39811" spans="1:1" ht="14.5" x14ac:dyDescent="0.35">
      <c r="A39811" s="22"/>
    </row>
    <row r="39812" spans="1:1" ht="14.5" x14ac:dyDescent="0.35">
      <c r="A39812" s="22"/>
    </row>
    <row r="39813" spans="1:1" ht="14.5" x14ac:dyDescent="0.35">
      <c r="A39813" s="22"/>
    </row>
    <row r="39814" spans="1:1" ht="14.5" x14ac:dyDescent="0.35">
      <c r="A39814" s="22"/>
    </row>
    <row r="39815" spans="1:1" ht="14.5" x14ac:dyDescent="0.35">
      <c r="A39815" s="22"/>
    </row>
    <row r="39816" spans="1:1" ht="14.5" x14ac:dyDescent="0.35">
      <c r="A39816" s="22"/>
    </row>
    <row r="39817" spans="1:1" ht="14.5" x14ac:dyDescent="0.35">
      <c r="A39817" s="22"/>
    </row>
    <row r="39818" spans="1:1" ht="14.5" x14ac:dyDescent="0.35">
      <c r="A39818" s="22"/>
    </row>
    <row r="39819" spans="1:1" ht="14.5" x14ac:dyDescent="0.35">
      <c r="A39819" s="22"/>
    </row>
    <row r="39820" spans="1:1" ht="14.5" x14ac:dyDescent="0.35">
      <c r="A39820" s="22"/>
    </row>
    <row r="39821" spans="1:1" ht="14.5" x14ac:dyDescent="0.35">
      <c r="A39821" s="22"/>
    </row>
    <row r="39822" spans="1:1" ht="14.5" x14ac:dyDescent="0.35">
      <c r="A39822" s="22"/>
    </row>
    <row r="39823" spans="1:1" ht="14.5" x14ac:dyDescent="0.35">
      <c r="A39823" s="22"/>
    </row>
    <row r="39824" spans="1:1" ht="14.5" x14ac:dyDescent="0.35">
      <c r="A39824" s="22"/>
    </row>
    <row r="39825" spans="1:1" ht="14.5" x14ac:dyDescent="0.35">
      <c r="A39825" s="22"/>
    </row>
    <row r="39826" spans="1:1" ht="14.5" x14ac:dyDescent="0.35">
      <c r="A39826" s="22"/>
    </row>
    <row r="39827" spans="1:1" ht="14.5" x14ac:dyDescent="0.35">
      <c r="A39827" s="22"/>
    </row>
    <row r="39828" spans="1:1" ht="14.5" x14ac:dyDescent="0.35">
      <c r="A39828" s="22"/>
    </row>
    <row r="39829" spans="1:1" ht="14.5" x14ac:dyDescent="0.35">
      <c r="A39829" s="22"/>
    </row>
    <row r="39830" spans="1:1" ht="14.5" x14ac:dyDescent="0.35">
      <c r="A39830" s="22"/>
    </row>
    <row r="39831" spans="1:1" ht="14.5" x14ac:dyDescent="0.35">
      <c r="A39831" s="22"/>
    </row>
    <row r="39832" spans="1:1" ht="14.5" x14ac:dyDescent="0.35">
      <c r="A39832" s="22"/>
    </row>
    <row r="39833" spans="1:1" ht="14.5" x14ac:dyDescent="0.35">
      <c r="A39833" s="22"/>
    </row>
    <row r="39834" spans="1:1" ht="14.5" x14ac:dyDescent="0.35">
      <c r="A39834" s="22"/>
    </row>
    <row r="39835" spans="1:1" ht="14.5" x14ac:dyDescent="0.35">
      <c r="A39835" s="22"/>
    </row>
    <row r="39836" spans="1:1" ht="14.5" x14ac:dyDescent="0.35">
      <c r="A39836" s="22"/>
    </row>
    <row r="39837" spans="1:1" ht="14.5" x14ac:dyDescent="0.35">
      <c r="A39837" s="22"/>
    </row>
    <row r="39838" spans="1:1" ht="14.5" x14ac:dyDescent="0.35">
      <c r="A39838" s="22"/>
    </row>
    <row r="39839" spans="1:1" ht="14.5" x14ac:dyDescent="0.35">
      <c r="A39839" s="22"/>
    </row>
    <row r="39840" spans="1:1" ht="14.5" x14ac:dyDescent="0.35">
      <c r="A39840" s="22"/>
    </row>
    <row r="39841" spans="1:1" ht="14.5" x14ac:dyDescent="0.35">
      <c r="A39841" s="22"/>
    </row>
    <row r="39842" spans="1:1" ht="14.5" x14ac:dyDescent="0.35">
      <c r="A39842" s="22"/>
    </row>
    <row r="39843" spans="1:1" ht="14.5" x14ac:dyDescent="0.35">
      <c r="A39843" s="22"/>
    </row>
    <row r="39844" spans="1:1" ht="14.5" x14ac:dyDescent="0.35">
      <c r="A39844" s="22"/>
    </row>
    <row r="39845" spans="1:1" ht="14.5" x14ac:dyDescent="0.35">
      <c r="A39845" s="22"/>
    </row>
    <row r="39846" spans="1:1" ht="14.5" x14ac:dyDescent="0.35">
      <c r="A39846" s="22"/>
    </row>
    <row r="39847" spans="1:1" ht="14.5" x14ac:dyDescent="0.35">
      <c r="A39847" s="22"/>
    </row>
    <row r="39848" spans="1:1" ht="14.5" x14ac:dyDescent="0.35">
      <c r="A39848" s="22"/>
    </row>
    <row r="39849" spans="1:1" ht="14.5" x14ac:dyDescent="0.35">
      <c r="A39849" s="22"/>
    </row>
    <row r="39850" spans="1:1" ht="14.5" x14ac:dyDescent="0.35">
      <c r="A39850" s="22"/>
    </row>
    <row r="39851" spans="1:1" ht="14.5" x14ac:dyDescent="0.35">
      <c r="A39851" s="22"/>
    </row>
    <row r="39852" spans="1:1" ht="14.5" x14ac:dyDescent="0.35">
      <c r="A39852" s="22"/>
    </row>
    <row r="39853" spans="1:1" ht="14.5" x14ac:dyDescent="0.35">
      <c r="A39853" s="22"/>
    </row>
    <row r="39854" spans="1:1" ht="14.5" x14ac:dyDescent="0.35">
      <c r="A39854" s="22"/>
    </row>
    <row r="39855" spans="1:1" ht="14.5" x14ac:dyDescent="0.35">
      <c r="A39855" s="22"/>
    </row>
    <row r="39856" spans="1:1" ht="14.5" x14ac:dyDescent="0.35">
      <c r="A39856" s="22"/>
    </row>
    <row r="39857" spans="1:1" ht="14.5" x14ac:dyDescent="0.35">
      <c r="A39857" s="22"/>
    </row>
    <row r="39858" spans="1:1" ht="14.5" x14ac:dyDescent="0.35">
      <c r="A39858" s="22"/>
    </row>
    <row r="39859" spans="1:1" ht="14.5" x14ac:dyDescent="0.35">
      <c r="A39859" s="22"/>
    </row>
    <row r="39860" spans="1:1" ht="14.5" x14ac:dyDescent="0.35">
      <c r="A39860" s="22"/>
    </row>
    <row r="39861" spans="1:1" ht="14.5" x14ac:dyDescent="0.35">
      <c r="A39861" s="22"/>
    </row>
    <row r="39862" spans="1:1" ht="14.5" x14ac:dyDescent="0.35">
      <c r="A39862" s="22"/>
    </row>
    <row r="39863" spans="1:1" ht="14.5" x14ac:dyDescent="0.35">
      <c r="A39863" s="22"/>
    </row>
    <row r="39864" spans="1:1" ht="14.5" x14ac:dyDescent="0.35">
      <c r="A39864" s="22"/>
    </row>
    <row r="39865" spans="1:1" ht="14.5" x14ac:dyDescent="0.35">
      <c r="A39865" s="22"/>
    </row>
    <row r="39866" spans="1:1" ht="14.5" x14ac:dyDescent="0.35">
      <c r="A39866" s="22"/>
    </row>
    <row r="39867" spans="1:1" ht="14.5" x14ac:dyDescent="0.35">
      <c r="A39867" s="22"/>
    </row>
    <row r="39868" spans="1:1" ht="14.5" x14ac:dyDescent="0.35">
      <c r="A39868" s="22"/>
    </row>
    <row r="39869" spans="1:1" ht="14.5" x14ac:dyDescent="0.35">
      <c r="A39869" s="22"/>
    </row>
    <row r="39870" spans="1:1" ht="14.5" x14ac:dyDescent="0.35">
      <c r="A39870" s="22"/>
    </row>
    <row r="39871" spans="1:1" ht="14.5" x14ac:dyDescent="0.35">
      <c r="A39871" s="22"/>
    </row>
    <row r="39872" spans="1:1" ht="14.5" x14ac:dyDescent="0.35">
      <c r="A39872" s="22"/>
    </row>
    <row r="39873" spans="1:1" ht="14.5" x14ac:dyDescent="0.35">
      <c r="A39873" s="22"/>
    </row>
    <row r="39874" spans="1:1" ht="14.5" x14ac:dyDescent="0.35">
      <c r="A39874" s="22"/>
    </row>
    <row r="39875" spans="1:1" ht="14.5" x14ac:dyDescent="0.35">
      <c r="A39875" s="22"/>
    </row>
    <row r="39876" spans="1:1" ht="14.5" x14ac:dyDescent="0.35">
      <c r="A39876" s="22"/>
    </row>
    <row r="39877" spans="1:1" ht="14.5" x14ac:dyDescent="0.35">
      <c r="A39877" s="22"/>
    </row>
    <row r="39878" spans="1:1" ht="14.5" x14ac:dyDescent="0.35">
      <c r="A39878" s="22"/>
    </row>
    <row r="39879" spans="1:1" ht="14.5" x14ac:dyDescent="0.35">
      <c r="A39879" s="22"/>
    </row>
    <row r="39880" spans="1:1" ht="14.5" x14ac:dyDescent="0.35">
      <c r="A39880" s="22"/>
    </row>
    <row r="39881" spans="1:1" ht="14.5" x14ac:dyDescent="0.35">
      <c r="A39881" s="22"/>
    </row>
    <row r="39882" spans="1:1" ht="14.5" x14ac:dyDescent="0.35">
      <c r="A39882" s="22"/>
    </row>
    <row r="39883" spans="1:1" ht="14.5" x14ac:dyDescent="0.35">
      <c r="A39883" s="22"/>
    </row>
    <row r="39884" spans="1:1" ht="14.5" x14ac:dyDescent="0.35">
      <c r="A39884" s="22"/>
    </row>
    <row r="39885" spans="1:1" ht="14.5" x14ac:dyDescent="0.35">
      <c r="A39885" s="22"/>
    </row>
    <row r="39886" spans="1:1" ht="14.5" x14ac:dyDescent="0.35">
      <c r="A39886" s="22"/>
    </row>
    <row r="39887" spans="1:1" ht="14.5" x14ac:dyDescent="0.35">
      <c r="A39887" s="22"/>
    </row>
    <row r="39888" spans="1:1" ht="14.5" x14ac:dyDescent="0.35">
      <c r="A39888" s="22"/>
    </row>
    <row r="39889" spans="1:1" ht="14.5" x14ac:dyDescent="0.35">
      <c r="A39889" s="22"/>
    </row>
    <row r="39890" spans="1:1" ht="14.5" x14ac:dyDescent="0.35">
      <c r="A39890" s="22"/>
    </row>
    <row r="39891" spans="1:1" ht="14.5" x14ac:dyDescent="0.35">
      <c r="A39891" s="22"/>
    </row>
    <row r="39892" spans="1:1" ht="14.5" x14ac:dyDescent="0.35">
      <c r="A39892" s="22"/>
    </row>
    <row r="39893" spans="1:1" ht="14.5" x14ac:dyDescent="0.35">
      <c r="A39893" s="22"/>
    </row>
    <row r="39894" spans="1:1" ht="14.5" x14ac:dyDescent="0.35">
      <c r="A39894" s="22"/>
    </row>
    <row r="39895" spans="1:1" ht="14.5" x14ac:dyDescent="0.35">
      <c r="A39895" s="22"/>
    </row>
    <row r="39896" spans="1:1" ht="14.5" x14ac:dyDescent="0.35">
      <c r="A39896" s="22"/>
    </row>
    <row r="39897" spans="1:1" ht="14.5" x14ac:dyDescent="0.35">
      <c r="A39897" s="22"/>
    </row>
    <row r="39898" spans="1:1" ht="14.5" x14ac:dyDescent="0.35">
      <c r="A39898" s="22"/>
    </row>
    <row r="39899" spans="1:1" ht="14.5" x14ac:dyDescent="0.35">
      <c r="A39899" s="22"/>
    </row>
    <row r="39900" spans="1:1" ht="14.5" x14ac:dyDescent="0.35">
      <c r="A39900" s="22"/>
    </row>
    <row r="39901" spans="1:1" ht="14.5" x14ac:dyDescent="0.35">
      <c r="A39901" s="22"/>
    </row>
    <row r="39902" spans="1:1" ht="14.5" x14ac:dyDescent="0.35">
      <c r="A39902" s="22"/>
    </row>
    <row r="39903" spans="1:1" ht="14.5" x14ac:dyDescent="0.35">
      <c r="A39903" s="22"/>
    </row>
    <row r="39904" spans="1:1" ht="14.5" x14ac:dyDescent="0.35">
      <c r="A39904" s="22"/>
    </row>
    <row r="39905" spans="1:1" ht="14.5" x14ac:dyDescent="0.35">
      <c r="A39905" s="22"/>
    </row>
    <row r="39906" spans="1:1" ht="14.5" x14ac:dyDescent="0.35">
      <c r="A39906" s="22"/>
    </row>
    <row r="39907" spans="1:1" ht="14.5" x14ac:dyDescent="0.35">
      <c r="A39907" s="22"/>
    </row>
    <row r="39908" spans="1:1" ht="14.5" x14ac:dyDescent="0.35">
      <c r="A39908" s="22"/>
    </row>
    <row r="39909" spans="1:1" ht="14.5" x14ac:dyDescent="0.35">
      <c r="A39909" s="22"/>
    </row>
    <row r="39910" spans="1:1" ht="14.5" x14ac:dyDescent="0.35">
      <c r="A39910" s="22"/>
    </row>
    <row r="39911" spans="1:1" ht="14.5" x14ac:dyDescent="0.35">
      <c r="A39911" s="22"/>
    </row>
    <row r="39912" spans="1:1" ht="14.5" x14ac:dyDescent="0.35">
      <c r="A39912" s="22"/>
    </row>
    <row r="39913" spans="1:1" ht="14.5" x14ac:dyDescent="0.35">
      <c r="A39913" s="22"/>
    </row>
    <row r="39914" spans="1:1" ht="14.5" x14ac:dyDescent="0.35">
      <c r="A39914" s="22"/>
    </row>
    <row r="39915" spans="1:1" ht="14.5" x14ac:dyDescent="0.35">
      <c r="A39915" s="22"/>
    </row>
    <row r="39916" spans="1:1" ht="14.5" x14ac:dyDescent="0.35">
      <c r="A39916" s="22"/>
    </row>
    <row r="39917" spans="1:1" ht="14.5" x14ac:dyDescent="0.35">
      <c r="A39917" s="22"/>
    </row>
    <row r="39918" spans="1:1" ht="14.5" x14ac:dyDescent="0.35">
      <c r="A39918" s="22"/>
    </row>
    <row r="39919" spans="1:1" ht="14.5" x14ac:dyDescent="0.35">
      <c r="A39919" s="22"/>
    </row>
    <row r="39920" spans="1:1" ht="14.5" x14ac:dyDescent="0.35">
      <c r="A39920" s="22"/>
    </row>
    <row r="39921" spans="1:1" ht="14.5" x14ac:dyDescent="0.35">
      <c r="A39921" s="22"/>
    </row>
    <row r="39922" spans="1:1" ht="14.5" x14ac:dyDescent="0.35">
      <c r="A39922" s="22"/>
    </row>
    <row r="39923" spans="1:1" ht="14.5" x14ac:dyDescent="0.35">
      <c r="A39923" s="22"/>
    </row>
    <row r="39924" spans="1:1" ht="14.5" x14ac:dyDescent="0.35">
      <c r="A39924" s="22"/>
    </row>
    <row r="39925" spans="1:1" ht="14.5" x14ac:dyDescent="0.35">
      <c r="A39925" s="22"/>
    </row>
    <row r="39926" spans="1:1" ht="14.5" x14ac:dyDescent="0.35">
      <c r="A39926" s="22"/>
    </row>
    <row r="39927" spans="1:1" ht="14.5" x14ac:dyDescent="0.35">
      <c r="A39927" s="22"/>
    </row>
    <row r="39928" spans="1:1" ht="14.5" x14ac:dyDescent="0.35">
      <c r="A39928" s="22"/>
    </row>
    <row r="39929" spans="1:1" ht="14.5" x14ac:dyDescent="0.35">
      <c r="A39929" s="22"/>
    </row>
    <row r="39930" spans="1:1" ht="14.5" x14ac:dyDescent="0.35">
      <c r="A39930" s="22"/>
    </row>
    <row r="39931" spans="1:1" ht="14.5" x14ac:dyDescent="0.35">
      <c r="A39931" s="22"/>
    </row>
    <row r="39932" spans="1:1" ht="14.5" x14ac:dyDescent="0.35">
      <c r="A39932" s="22"/>
    </row>
    <row r="39933" spans="1:1" ht="14.5" x14ac:dyDescent="0.35">
      <c r="A39933" s="22"/>
    </row>
    <row r="39934" spans="1:1" ht="14.5" x14ac:dyDescent="0.35">
      <c r="A39934" s="22"/>
    </row>
    <row r="39935" spans="1:1" ht="14.5" x14ac:dyDescent="0.35">
      <c r="A39935" s="22"/>
    </row>
    <row r="39936" spans="1:1" ht="14.5" x14ac:dyDescent="0.35">
      <c r="A39936" s="22"/>
    </row>
    <row r="39937" spans="1:1" ht="14.5" x14ac:dyDescent="0.35">
      <c r="A39937" s="22"/>
    </row>
    <row r="39938" spans="1:1" ht="14.5" x14ac:dyDescent="0.35">
      <c r="A39938" s="22"/>
    </row>
    <row r="39939" spans="1:1" ht="14.5" x14ac:dyDescent="0.35">
      <c r="A39939" s="22"/>
    </row>
    <row r="39940" spans="1:1" ht="14.5" x14ac:dyDescent="0.35">
      <c r="A39940" s="22"/>
    </row>
    <row r="39941" spans="1:1" ht="14.5" x14ac:dyDescent="0.35">
      <c r="A39941" s="22"/>
    </row>
    <row r="39942" spans="1:1" ht="14.5" x14ac:dyDescent="0.35">
      <c r="A39942" s="22"/>
    </row>
    <row r="39943" spans="1:1" ht="14.5" x14ac:dyDescent="0.35">
      <c r="A39943" s="22"/>
    </row>
    <row r="39944" spans="1:1" ht="14.5" x14ac:dyDescent="0.35">
      <c r="A39944" s="22"/>
    </row>
    <row r="39945" spans="1:1" ht="14.5" x14ac:dyDescent="0.35">
      <c r="A39945" s="22"/>
    </row>
    <row r="39946" spans="1:1" ht="14.5" x14ac:dyDescent="0.35">
      <c r="A39946" s="22"/>
    </row>
    <row r="39947" spans="1:1" ht="14.5" x14ac:dyDescent="0.35">
      <c r="A39947" s="22"/>
    </row>
    <row r="39948" spans="1:1" ht="14.5" x14ac:dyDescent="0.35">
      <c r="A39948" s="22"/>
    </row>
    <row r="39949" spans="1:1" ht="14.5" x14ac:dyDescent="0.35">
      <c r="A39949" s="22"/>
    </row>
    <row r="39950" spans="1:1" ht="14.5" x14ac:dyDescent="0.35">
      <c r="A39950" s="22"/>
    </row>
    <row r="39951" spans="1:1" ht="14.5" x14ac:dyDescent="0.35">
      <c r="A39951" s="22"/>
    </row>
    <row r="39952" spans="1:1" ht="14.5" x14ac:dyDescent="0.35">
      <c r="A39952" s="22"/>
    </row>
    <row r="39953" spans="1:1" ht="14.5" x14ac:dyDescent="0.35">
      <c r="A39953" s="22"/>
    </row>
    <row r="39954" spans="1:1" ht="14.5" x14ac:dyDescent="0.35">
      <c r="A39954" s="22"/>
    </row>
    <row r="39955" spans="1:1" ht="14.5" x14ac:dyDescent="0.35">
      <c r="A39955" s="22"/>
    </row>
    <row r="39956" spans="1:1" ht="14.5" x14ac:dyDescent="0.35">
      <c r="A39956" s="22"/>
    </row>
    <row r="39957" spans="1:1" ht="14.5" x14ac:dyDescent="0.35">
      <c r="A39957" s="22"/>
    </row>
    <row r="39958" spans="1:1" ht="14.5" x14ac:dyDescent="0.35">
      <c r="A39958" s="22"/>
    </row>
    <row r="39959" spans="1:1" ht="14.5" x14ac:dyDescent="0.35">
      <c r="A39959" s="22"/>
    </row>
    <row r="39960" spans="1:1" ht="14.5" x14ac:dyDescent="0.35">
      <c r="A39960" s="22"/>
    </row>
    <row r="39961" spans="1:1" ht="14.5" x14ac:dyDescent="0.35">
      <c r="A39961" s="22"/>
    </row>
    <row r="39962" spans="1:1" ht="14.5" x14ac:dyDescent="0.35">
      <c r="A39962" s="22"/>
    </row>
    <row r="39963" spans="1:1" ht="14.5" x14ac:dyDescent="0.35">
      <c r="A39963" s="22"/>
    </row>
    <row r="39964" spans="1:1" ht="14.5" x14ac:dyDescent="0.35">
      <c r="A39964" s="22"/>
    </row>
    <row r="39965" spans="1:1" ht="14.5" x14ac:dyDescent="0.35">
      <c r="A39965" s="22"/>
    </row>
    <row r="39966" spans="1:1" ht="14.5" x14ac:dyDescent="0.35">
      <c r="A39966" s="22"/>
    </row>
    <row r="39967" spans="1:1" ht="14.5" x14ac:dyDescent="0.35">
      <c r="A39967" s="22"/>
    </row>
    <row r="39968" spans="1:1" ht="14.5" x14ac:dyDescent="0.35">
      <c r="A39968" s="22"/>
    </row>
    <row r="39969" spans="1:1" ht="14.5" x14ac:dyDescent="0.35">
      <c r="A39969" s="22"/>
    </row>
    <row r="39970" spans="1:1" ht="14.5" x14ac:dyDescent="0.35">
      <c r="A39970" s="22"/>
    </row>
    <row r="39971" spans="1:1" ht="14.5" x14ac:dyDescent="0.35">
      <c r="A39971" s="22"/>
    </row>
    <row r="39972" spans="1:1" ht="14.5" x14ac:dyDescent="0.35">
      <c r="A39972" s="22"/>
    </row>
    <row r="39973" spans="1:1" ht="14.5" x14ac:dyDescent="0.35">
      <c r="A39973" s="22"/>
    </row>
    <row r="39974" spans="1:1" ht="14.5" x14ac:dyDescent="0.35">
      <c r="A39974" s="22"/>
    </row>
    <row r="39975" spans="1:1" ht="14.5" x14ac:dyDescent="0.35">
      <c r="A39975" s="22"/>
    </row>
    <row r="39976" spans="1:1" ht="14.5" x14ac:dyDescent="0.35">
      <c r="A39976" s="22"/>
    </row>
    <row r="39977" spans="1:1" ht="14.5" x14ac:dyDescent="0.35">
      <c r="A39977" s="22"/>
    </row>
    <row r="39978" spans="1:1" ht="14.5" x14ac:dyDescent="0.35">
      <c r="A39978" s="22"/>
    </row>
    <row r="39979" spans="1:1" ht="14.5" x14ac:dyDescent="0.35">
      <c r="A39979" s="22"/>
    </row>
    <row r="39980" spans="1:1" ht="14.5" x14ac:dyDescent="0.35">
      <c r="A39980" s="22"/>
    </row>
    <row r="39981" spans="1:1" ht="14.5" x14ac:dyDescent="0.35">
      <c r="A39981" s="22"/>
    </row>
    <row r="39982" spans="1:1" ht="14.5" x14ac:dyDescent="0.35">
      <c r="A39982" s="22"/>
    </row>
    <row r="39983" spans="1:1" ht="14.5" x14ac:dyDescent="0.35">
      <c r="A39983" s="22"/>
    </row>
    <row r="39984" spans="1:1" ht="14.5" x14ac:dyDescent="0.35">
      <c r="A39984" s="22"/>
    </row>
    <row r="39985" spans="1:1" ht="14.5" x14ac:dyDescent="0.35">
      <c r="A39985" s="22"/>
    </row>
    <row r="39986" spans="1:1" ht="14.5" x14ac:dyDescent="0.35">
      <c r="A39986" s="22"/>
    </row>
    <row r="39987" spans="1:1" ht="14.5" x14ac:dyDescent="0.35">
      <c r="A39987" s="22"/>
    </row>
    <row r="39988" spans="1:1" ht="14.5" x14ac:dyDescent="0.35">
      <c r="A39988" s="22"/>
    </row>
    <row r="39989" spans="1:1" ht="14.5" x14ac:dyDescent="0.35">
      <c r="A39989" s="22"/>
    </row>
    <row r="39990" spans="1:1" ht="14.5" x14ac:dyDescent="0.35">
      <c r="A39990" s="22"/>
    </row>
    <row r="39991" spans="1:1" ht="14.5" x14ac:dyDescent="0.35">
      <c r="A39991" s="22"/>
    </row>
    <row r="39992" spans="1:1" ht="14.5" x14ac:dyDescent="0.35">
      <c r="A39992" s="22"/>
    </row>
    <row r="39993" spans="1:1" ht="14.5" x14ac:dyDescent="0.35">
      <c r="A39993" s="22"/>
    </row>
    <row r="39994" spans="1:1" ht="14.5" x14ac:dyDescent="0.35">
      <c r="A39994" s="22"/>
    </row>
    <row r="39995" spans="1:1" ht="14.5" x14ac:dyDescent="0.35">
      <c r="A39995" s="22"/>
    </row>
    <row r="39996" spans="1:1" ht="14.5" x14ac:dyDescent="0.35">
      <c r="A39996" s="22"/>
    </row>
    <row r="39997" spans="1:1" ht="14.5" x14ac:dyDescent="0.35">
      <c r="A39997" s="22"/>
    </row>
    <row r="39998" spans="1:1" ht="14.5" x14ac:dyDescent="0.35">
      <c r="A39998" s="22"/>
    </row>
    <row r="39999" spans="1:1" ht="14.5" x14ac:dyDescent="0.35">
      <c r="A39999" s="22"/>
    </row>
    <row r="40000" spans="1:1" ht="14.5" x14ac:dyDescent="0.35">
      <c r="A40000" s="22"/>
    </row>
    <row r="40001" spans="1:1" ht="14.5" x14ac:dyDescent="0.35">
      <c r="A40001" s="22"/>
    </row>
    <row r="40002" spans="1:1" ht="14.5" x14ac:dyDescent="0.35">
      <c r="A40002" s="22"/>
    </row>
    <row r="40003" spans="1:1" ht="14.5" x14ac:dyDescent="0.35">
      <c r="A40003" s="22"/>
    </row>
    <row r="40004" spans="1:1" ht="14.5" x14ac:dyDescent="0.35">
      <c r="A40004" s="22"/>
    </row>
    <row r="40005" spans="1:1" ht="14.5" x14ac:dyDescent="0.35">
      <c r="A40005" s="22"/>
    </row>
    <row r="40006" spans="1:1" ht="14.5" x14ac:dyDescent="0.35">
      <c r="A40006" s="22"/>
    </row>
    <row r="40007" spans="1:1" ht="14.5" x14ac:dyDescent="0.35">
      <c r="A40007" s="22"/>
    </row>
    <row r="40008" spans="1:1" ht="14.5" x14ac:dyDescent="0.35">
      <c r="A40008" s="22"/>
    </row>
    <row r="40009" spans="1:1" ht="14.5" x14ac:dyDescent="0.35">
      <c r="A40009" s="22"/>
    </row>
    <row r="40010" spans="1:1" ht="14.5" x14ac:dyDescent="0.35">
      <c r="A40010" s="22"/>
    </row>
    <row r="40011" spans="1:1" ht="14.5" x14ac:dyDescent="0.35">
      <c r="A40011" s="22"/>
    </row>
    <row r="40012" spans="1:1" ht="14.5" x14ac:dyDescent="0.35">
      <c r="A40012" s="22"/>
    </row>
    <row r="40013" spans="1:1" ht="14.5" x14ac:dyDescent="0.35">
      <c r="A40013" s="22"/>
    </row>
    <row r="40014" spans="1:1" ht="14.5" x14ac:dyDescent="0.35">
      <c r="A40014" s="22"/>
    </row>
    <row r="40015" spans="1:1" ht="14.5" x14ac:dyDescent="0.35">
      <c r="A40015" s="22"/>
    </row>
    <row r="40016" spans="1:1" ht="14.5" x14ac:dyDescent="0.35">
      <c r="A40016" s="22"/>
    </row>
    <row r="40017" spans="1:1" ht="14.5" x14ac:dyDescent="0.35">
      <c r="A40017" s="22"/>
    </row>
    <row r="40018" spans="1:1" ht="14.5" x14ac:dyDescent="0.35">
      <c r="A40018" s="22"/>
    </row>
    <row r="40019" spans="1:1" ht="14.5" x14ac:dyDescent="0.35">
      <c r="A40019" s="22"/>
    </row>
    <row r="40020" spans="1:1" ht="14.5" x14ac:dyDescent="0.35">
      <c r="A40020" s="22"/>
    </row>
    <row r="40021" spans="1:1" ht="14.5" x14ac:dyDescent="0.35">
      <c r="A40021" s="22"/>
    </row>
    <row r="40022" spans="1:1" ht="14.5" x14ac:dyDescent="0.35">
      <c r="A40022" s="22"/>
    </row>
    <row r="40023" spans="1:1" ht="14.5" x14ac:dyDescent="0.35">
      <c r="A40023" s="22"/>
    </row>
    <row r="40024" spans="1:1" ht="14.5" x14ac:dyDescent="0.35">
      <c r="A40024" s="22"/>
    </row>
    <row r="40025" spans="1:1" ht="14.5" x14ac:dyDescent="0.35">
      <c r="A40025" s="22"/>
    </row>
    <row r="40026" spans="1:1" ht="14.5" x14ac:dyDescent="0.35">
      <c r="A40026" s="22"/>
    </row>
    <row r="40027" spans="1:1" ht="14.5" x14ac:dyDescent="0.35">
      <c r="A40027" s="22"/>
    </row>
    <row r="40028" spans="1:1" ht="14.5" x14ac:dyDescent="0.35">
      <c r="A40028" s="22"/>
    </row>
    <row r="40029" spans="1:1" ht="14.5" x14ac:dyDescent="0.35">
      <c r="A40029" s="22"/>
    </row>
    <row r="40030" spans="1:1" ht="14.5" x14ac:dyDescent="0.35">
      <c r="A40030" s="22"/>
    </row>
    <row r="40031" spans="1:1" ht="14.5" x14ac:dyDescent="0.35">
      <c r="A40031" s="22"/>
    </row>
    <row r="40032" spans="1:1" ht="14.5" x14ac:dyDescent="0.35">
      <c r="A40032" s="22"/>
    </row>
    <row r="40033" spans="1:1" ht="14.5" x14ac:dyDescent="0.35">
      <c r="A40033" s="22"/>
    </row>
    <row r="40034" spans="1:1" ht="14.5" x14ac:dyDescent="0.35">
      <c r="A40034" s="22"/>
    </row>
    <row r="40035" spans="1:1" ht="14.5" x14ac:dyDescent="0.35">
      <c r="A40035" s="22"/>
    </row>
    <row r="40036" spans="1:1" ht="14.5" x14ac:dyDescent="0.35">
      <c r="A40036" s="22"/>
    </row>
    <row r="40037" spans="1:1" ht="14.5" x14ac:dyDescent="0.35">
      <c r="A40037" s="22"/>
    </row>
    <row r="40038" spans="1:1" ht="14.5" x14ac:dyDescent="0.35">
      <c r="A40038" s="22"/>
    </row>
    <row r="40039" spans="1:1" ht="14.5" x14ac:dyDescent="0.35">
      <c r="A40039" s="22"/>
    </row>
    <row r="40040" spans="1:1" ht="14.5" x14ac:dyDescent="0.35">
      <c r="A40040" s="22"/>
    </row>
    <row r="40041" spans="1:1" ht="14.5" x14ac:dyDescent="0.35">
      <c r="A40041" s="22"/>
    </row>
    <row r="40042" spans="1:1" ht="14.5" x14ac:dyDescent="0.35">
      <c r="A40042" s="22"/>
    </row>
    <row r="40043" spans="1:1" ht="14.5" x14ac:dyDescent="0.35">
      <c r="A40043" s="22"/>
    </row>
    <row r="40044" spans="1:1" ht="14.5" x14ac:dyDescent="0.35">
      <c r="A40044" s="22"/>
    </row>
    <row r="40045" spans="1:1" ht="14.5" x14ac:dyDescent="0.35">
      <c r="A40045" s="22"/>
    </row>
    <row r="40046" spans="1:1" ht="14.5" x14ac:dyDescent="0.35">
      <c r="A40046" s="22"/>
    </row>
    <row r="40047" spans="1:1" ht="14.5" x14ac:dyDescent="0.35">
      <c r="A40047" s="22"/>
    </row>
    <row r="40048" spans="1:1" ht="14.5" x14ac:dyDescent="0.35">
      <c r="A40048" s="22"/>
    </row>
    <row r="40049" spans="1:1" ht="14.5" x14ac:dyDescent="0.35">
      <c r="A40049" s="22"/>
    </row>
    <row r="40050" spans="1:1" ht="14.5" x14ac:dyDescent="0.35">
      <c r="A40050" s="22"/>
    </row>
    <row r="40051" spans="1:1" ht="14.5" x14ac:dyDescent="0.35">
      <c r="A40051" s="22"/>
    </row>
    <row r="40052" spans="1:1" ht="14.5" x14ac:dyDescent="0.35">
      <c r="A40052" s="22"/>
    </row>
    <row r="40053" spans="1:1" ht="14.5" x14ac:dyDescent="0.35">
      <c r="A40053" s="22"/>
    </row>
    <row r="40054" spans="1:1" ht="14.5" x14ac:dyDescent="0.35">
      <c r="A40054" s="22"/>
    </row>
    <row r="40055" spans="1:1" ht="14.5" x14ac:dyDescent="0.35">
      <c r="A40055" s="22"/>
    </row>
    <row r="40056" spans="1:1" ht="14.5" x14ac:dyDescent="0.35">
      <c r="A40056" s="22"/>
    </row>
    <row r="40057" spans="1:1" ht="14.5" x14ac:dyDescent="0.35">
      <c r="A40057" s="22"/>
    </row>
    <row r="40058" spans="1:1" ht="14.5" x14ac:dyDescent="0.35">
      <c r="A40058" s="22"/>
    </row>
    <row r="40059" spans="1:1" ht="14.5" x14ac:dyDescent="0.35">
      <c r="A40059" s="22"/>
    </row>
    <row r="40060" spans="1:1" ht="14.5" x14ac:dyDescent="0.35">
      <c r="A40060" s="22"/>
    </row>
    <row r="40061" spans="1:1" ht="14.5" x14ac:dyDescent="0.35">
      <c r="A40061" s="22"/>
    </row>
    <row r="40062" spans="1:1" ht="14.5" x14ac:dyDescent="0.35">
      <c r="A40062" s="22"/>
    </row>
    <row r="40063" spans="1:1" ht="14.5" x14ac:dyDescent="0.35">
      <c r="A40063" s="22"/>
    </row>
    <row r="40064" spans="1:1" ht="14.5" x14ac:dyDescent="0.35">
      <c r="A40064" s="22"/>
    </row>
    <row r="40065" spans="1:1" ht="14.5" x14ac:dyDescent="0.35">
      <c r="A40065" s="22"/>
    </row>
    <row r="40066" spans="1:1" ht="14.5" x14ac:dyDescent="0.35">
      <c r="A40066" s="22"/>
    </row>
    <row r="40067" spans="1:1" ht="14.5" x14ac:dyDescent="0.35">
      <c r="A40067" s="22"/>
    </row>
    <row r="40068" spans="1:1" ht="14.5" x14ac:dyDescent="0.35">
      <c r="A40068" s="22"/>
    </row>
    <row r="40069" spans="1:1" ht="14.5" x14ac:dyDescent="0.35">
      <c r="A40069" s="22"/>
    </row>
    <row r="40070" spans="1:1" ht="14.5" x14ac:dyDescent="0.35">
      <c r="A40070" s="22"/>
    </row>
    <row r="40071" spans="1:1" ht="14.5" x14ac:dyDescent="0.35">
      <c r="A40071" s="22"/>
    </row>
    <row r="40072" spans="1:1" ht="14.5" x14ac:dyDescent="0.35">
      <c r="A40072" s="22"/>
    </row>
    <row r="40073" spans="1:1" ht="14.5" x14ac:dyDescent="0.35">
      <c r="A40073" s="22"/>
    </row>
    <row r="40074" spans="1:1" ht="14.5" x14ac:dyDescent="0.35">
      <c r="A40074" s="22"/>
    </row>
    <row r="40075" spans="1:1" ht="14.5" x14ac:dyDescent="0.35">
      <c r="A40075" s="22"/>
    </row>
    <row r="40076" spans="1:1" ht="14.5" x14ac:dyDescent="0.35">
      <c r="A40076" s="22"/>
    </row>
    <row r="40077" spans="1:1" ht="14.5" x14ac:dyDescent="0.35">
      <c r="A40077" s="22"/>
    </row>
    <row r="40078" spans="1:1" ht="14.5" x14ac:dyDescent="0.35">
      <c r="A40078" s="22"/>
    </row>
    <row r="40079" spans="1:1" ht="14.5" x14ac:dyDescent="0.35">
      <c r="A40079" s="22"/>
    </row>
    <row r="40080" spans="1:1" ht="14.5" x14ac:dyDescent="0.35">
      <c r="A40080" s="22"/>
    </row>
    <row r="40081" spans="1:1" ht="14.5" x14ac:dyDescent="0.35">
      <c r="A40081" s="22"/>
    </row>
    <row r="40082" spans="1:1" ht="14.5" x14ac:dyDescent="0.35">
      <c r="A40082" s="22"/>
    </row>
    <row r="40083" spans="1:1" ht="14.5" x14ac:dyDescent="0.35">
      <c r="A40083" s="22"/>
    </row>
    <row r="40084" spans="1:1" ht="14.5" x14ac:dyDescent="0.35">
      <c r="A40084" s="22"/>
    </row>
    <row r="40085" spans="1:1" ht="14.5" x14ac:dyDescent="0.35">
      <c r="A40085" s="22"/>
    </row>
    <row r="40086" spans="1:1" ht="14.5" x14ac:dyDescent="0.35">
      <c r="A40086" s="22"/>
    </row>
    <row r="40087" spans="1:1" ht="14.5" x14ac:dyDescent="0.35">
      <c r="A40087" s="22"/>
    </row>
    <row r="40088" spans="1:1" ht="14.5" x14ac:dyDescent="0.35">
      <c r="A40088" s="22"/>
    </row>
    <row r="40089" spans="1:1" ht="14.5" x14ac:dyDescent="0.35">
      <c r="A40089" s="22"/>
    </row>
    <row r="40090" spans="1:1" ht="14.5" x14ac:dyDescent="0.35">
      <c r="A40090" s="22"/>
    </row>
    <row r="40091" spans="1:1" ht="14.5" x14ac:dyDescent="0.35">
      <c r="A40091" s="22"/>
    </row>
    <row r="40092" spans="1:1" ht="14.5" x14ac:dyDescent="0.35">
      <c r="A40092" s="22"/>
    </row>
    <row r="40093" spans="1:1" ht="14.5" x14ac:dyDescent="0.35">
      <c r="A40093" s="22"/>
    </row>
    <row r="40094" spans="1:1" ht="14.5" x14ac:dyDescent="0.35">
      <c r="A40094" s="22"/>
    </row>
    <row r="40095" spans="1:1" ht="14.5" x14ac:dyDescent="0.35">
      <c r="A40095" s="22"/>
    </row>
    <row r="40096" spans="1:1" ht="14.5" x14ac:dyDescent="0.35">
      <c r="A40096" s="22"/>
    </row>
    <row r="40097" spans="1:1" ht="14.5" x14ac:dyDescent="0.35">
      <c r="A40097" s="22"/>
    </row>
    <row r="40098" spans="1:1" ht="14.5" x14ac:dyDescent="0.35">
      <c r="A40098" s="22"/>
    </row>
    <row r="40099" spans="1:1" ht="14.5" x14ac:dyDescent="0.35">
      <c r="A40099" s="22"/>
    </row>
    <row r="40100" spans="1:1" ht="14.5" x14ac:dyDescent="0.35">
      <c r="A40100" s="22"/>
    </row>
    <row r="40101" spans="1:1" ht="14.5" x14ac:dyDescent="0.35">
      <c r="A40101" s="22"/>
    </row>
    <row r="40102" spans="1:1" ht="14.5" x14ac:dyDescent="0.35">
      <c r="A40102" s="22"/>
    </row>
    <row r="40103" spans="1:1" ht="14.5" x14ac:dyDescent="0.35">
      <c r="A40103" s="22"/>
    </row>
    <row r="40104" spans="1:1" ht="14.5" x14ac:dyDescent="0.35">
      <c r="A40104" s="22"/>
    </row>
    <row r="40105" spans="1:1" ht="14.5" x14ac:dyDescent="0.35">
      <c r="A40105" s="22"/>
    </row>
    <row r="40106" spans="1:1" ht="14.5" x14ac:dyDescent="0.35">
      <c r="A40106" s="22"/>
    </row>
    <row r="40107" spans="1:1" ht="14.5" x14ac:dyDescent="0.35">
      <c r="A40107" s="22"/>
    </row>
    <row r="40108" spans="1:1" ht="14.5" x14ac:dyDescent="0.35">
      <c r="A40108" s="22"/>
    </row>
    <row r="40109" spans="1:1" ht="14.5" x14ac:dyDescent="0.35">
      <c r="A40109" s="22"/>
    </row>
    <row r="40110" spans="1:1" ht="14.5" x14ac:dyDescent="0.35">
      <c r="A40110" s="22"/>
    </row>
    <row r="40111" spans="1:1" ht="14.5" x14ac:dyDescent="0.35">
      <c r="A40111" s="22"/>
    </row>
    <row r="40112" spans="1:1" ht="14.5" x14ac:dyDescent="0.35">
      <c r="A40112" s="22"/>
    </row>
    <row r="40113" spans="1:1" ht="14.5" x14ac:dyDescent="0.35">
      <c r="A40113" s="22"/>
    </row>
    <row r="40114" spans="1:1" ht="14.5" x14ac:dyDescent="0.35">
      <c r="A40114" s="22"/>
    </row>
    <row r="40115" spans="1:1" ht="14.5" x14ac:dyDescent="0.35">
      <c r="A40115" s="22"/>
    </row>
    <row r="40116" spans="1:1" ht="14.5" x14ac:dyDescent="0.35">
      <c r="A40116" s="22"/>
    </row>
    <row r="40117" spans="1:1" ht="14.5" x14ac:dyDescent="0.35">
      <c r="A40117" s="22"/>
    </row>
    <row r="40118" spans="1:1" ht="14.5" x14ac:dyDescent="0.35">
      <c r="A40118" s="22"/>
    </row>
    <row r="40119" spans="1:1" ht="14.5" x14ac:dyDescent="0.35">
      <c r="A40119" s="22"/>
    </row>
    <row r="40120" spans="1:1" ht="14.5" x14ac:dyDescent="0.35">
      <c r="A40120" s="22"/>
    </row>
    <row r="40121" spans="1:1" ht="14.5" x14ac:dyDescent="0.35">
      <c r="A40121" s="22"/>
    </row>
    <row r="40122" spans="1:1" ht="14.5" x14ac:dyDescent="0.35">
      <c r="A40122" s="22"/>
    </row>
    <row r="40123" spans="1:1" ht="14.5" x14ac:dyDescent="0.35">
      <c r="A40123" s="22"/>
    </row>
    <row r="40124" spans="1:1" ht="14.5" x14ac:dyDescent="0.35">
      <c r="A40124" s="22"/>
    </row>
    <row r="40125" spans="1:1" ht="14.5" x14ac:dyDescent="0.35">
      <c r="A40125" s="22"/>
    </row>
    <row r="40126" spans="1:1" ht="14.5" x14ac:dyDescent="0.35">
      <c r="A40126" s="22"/>
    </row>
    <row r="40127" spans="1:1" ht="14.5" x14ac:dyDescent="0.35">
      <c r="A40127" s="22"/>
    </row>
    <row r="40128" spans="1:1" ht="14.5" x14ac:dyDescent="0.35">
      <c r="A40128" s="22"/>
    </row>
    <row r="40129" spans="1:1" ht="14.5" x14ac:dyDescent="0.35">
      <c r="A40129" s="22"/>
    </row>
    <row r="40130" spans="1:1" ht="14.5" x14ac:dyDescent="0.35">
      <c r="A40130" s="22"/>
    </row>
    <row r="40131" spans="1:1" ht="14.5" x14ac:dyDescent="0.35">
      <c r="A40131" s="22"/>
    </row>
    <row r="40132" spans="1:1" ht="14.5" x14ac:dyDescent="0.35">
      <c r="A40132" s="22"/>
    </row>
    <row r="40133" spans="1:1" ht="14.5" x14ac:dyDescent="0.35">
      <c r="A40133" s="22"/>
    </row>
    <row r="40134" spans="1:1" ht="14.5" x14ac:dyDescent="0.35">
      <c r="A40134" s="22"/>
    </row>
    <row r="40135" spans="1:1" ht="14.5" x14ac:dyDescent="0.35">
      <c r="A40135" s="22"/>
    </row>
    <row r="40136" spans="1:1" ht="14.5" x14ac:dyDescent="0.35">
      <c r="A40136" s="22"/>
    </row>
    <row r="40137" spans="1:1" ht="14.5" x14ac:dyDescent="0.35">
      <c r="A40137" s="22"/>
    </row>
    <row r="40138" spans="1:1" ht="14.5" x14ac:dyDescent="0.35">
      <c r="A40138" s="22"/>
    </row>
    <row r="40139" spans="1:1" ht="14.5" x14ac:dyDescent="0.35">
      <c r="A40139" s="22"/>
    </row>
    <row r="40140" spans="1:1" ht="14.5" x14ac:dyDescent="0.35">
      <c r="A40140" s="22"/>
    </row>
    <row r="40141" spans="1:1" ht="14.5" x14ac:dyDescent="0.35">
      <c r="A40141" s="22"/>
    </row>
    <row r="40142" spans="1:1" ht="14.5" x14ac:dyDescent="0.35">
      <c r="A40142" s="22"/>
    </row>
    <row r="40143" spans="1:1" ht="14.5" x14ac:dyDescent="0.35">
      <c r="A40143" s="22"/>
    </row>
    <row r="40144" spans="1:1" ht="14.5" x14ac:dyDescent="0.35">
      <c r="A40144" s="22"/>
    </row>
    <row r="40145" spans="1:1" ht="14.5" x14ac:dyDescent="0.35">
      <c r="A40145" s="22"/>
    </row>
    <row r="40146" spans="1:1" ht="14.5" x14ac:dyDescent="0.35">
      <c r="A40146" s="22"/>
    </row>
    <row r="40147" spans="1:1" ht="14.5" x14ac:dyDescent="0.35">
      <c r="A40147" s="22"/>
    </row>
    <row r="40148" spans="1:1" ht="14.5" x14ac:dyDescent="0.35">
      <c r="A40148" s="22"/>
    </row>
    <row r="40149" spans="1:1" ht="14.5" x14ac:dyDescent="0.35">
      <c r="A40149" s="22"/>
    </row>
    <row r="40150" spans="1:1" ht="14.5" x14ac:dyDescent="0.35">
      <c r="A40150" s="22"/>
    </row>
    <row r="40151" spans="1:1" ht="14.5" x14ac:dyDescent="0.35">
      <c r="A40151" s="22"/>
    </row>
    <row r="40152" spans="1:1" ht="14.5" x14ac:dyDescent="0.35">
      <c r="A40152" s="22"/>
    </row>
    <row r="40153" spans="1:1" ht="14.5" x14ac:dyDescent="0.35">
      <c r="A40153" s="22"/>
    </row>
    <row r="40154" spans="1:1" ht="14.5" x14ac:dyDescent="0.35">
      <c r="A40154" s="22"/>
    </row>
    <row r="40155" spans="1:1" ht="14.5" x14ac:dyDescent="0.35">
      <c r="A40155" s="22"/>
    </row>
    <row r="40156" spans="1:1" ht="14.5" x14ac:dyDescent="0.35">
      <c r="A40156" s="22"/>
    </row>
    <row r="40157" spans="1:1" ht="14.5" x14ac:dyDescent="0.35">
      <c r="A40157" s="22"/>
    </row>
    <row r="40158" spans="1:1" ht="14.5" x14ac:dyDescent="0.35">
      <c r="A40158" s="22"/>
    </row>
    <row r="40159" spans="1:1" ht="14.5" x14ac:dyDescent="0.35">
      <c r="A40159" s="22"/>
    </row>
    <row r="40160" spans="1:1" ht="14.5" x14ac:dyDescent="0.35">
      <c r="A40160" s="22"/>
    </row>
    <row r="40161" spans="1:1" ht="14.5" x14ac:dyDescent="0.35">
      <c r="A40161" s="22"/>
    </row>
    <row r="40162" spans="1:1" ht="14.5" x14ac:dyDescent="0.35">
      <c r="A40162" s="22"/>
    </row>
    <row r="40163" spans="1:1" ht="14.5" x14ac:dyDescent="0.35">
      <c r="A40163" s="22"/>
    </row>
    <row r="40164" spans="1:1" ht="14.5" x14ac:dyDescent="0.35">
      <c r="A40164" s="22"/>
    </row>
    <row r="40165" spans="1:1" ht="14.5" x14ac:dyDescent="0.35">
      <c r="A40165" s="22"/>
    </row>
    <row r="40166" spans="1:1" ht="14.5" x14ac:dyDescent="0.35">
      <c r="A40166" s="22"/>
    </row>
    <row r="40167" spans="1:1" ht="14.5" x14ac:dyDescent="0.35">
      <c r="A40167" s="22"/>
    </row>
    <row r="40168" spans="1:1" ht="14.5" x14ac:dyDescent="0.35">
      <c r="A40168" s="22"/>
    </row>
    <row r="40169" spans="1:1" ht="14.5" x14ac:dyDescent="0.35">
      <c r="A40169" s="22"/>
    </row>
    <row r="40170" spans="1:1" ht="14.5" x14ac:dyDescent="0.35">
      <c r="A40170" s="22"/>
    </row>
    <row r="40171" spans="1:1" ht="14.5" x14ac:dyDescent="0.35">
      <c r="A40171" s="22"/>
    </row>
    <row r="40172" spans="1:1" ht="14.5" x14ac:dyDescent="0.35">
      <c r="A40172" s="22"/>
    </row>
    <row r="40173" spans="1:1" ht="14.5" x14ac:dyDescent="0.35">
      <c r="A40173" s="22"/>
    </row>
    <row r="40174" spans="1:1" ht="14.5" x14ac:dyDescent="0.35">
      <c r="A40174" s="22"/>
    </row>
    <row r="40175" spans="1:1" ht="14.5" x14ac:dyDescent="0.35">
      <c r="A40175" s="22"/>
    </row>
    <row r="40176" spans="1:1" ht="14.5" x14ac:dyDescent="0.35">
      <c r="A40176" s="22"/>
    </row>
    <row r="40177" spans="1:1" ht="14.5" x14ac:dyDescent="0.35">
      <c r="A40177" s="22"/>
    </row>
    <row r="40178" spans="1:1" ht="14.5" x14ac:dyDescent="0.35">
      <c r="A40178" s="22"/>
    </row>
    <row r="40179" spans="1:1" ht="14.5" x14ac:dyDescent="0.35">
      <c r="A40179" s="22"/>
    </row>
    <row r="40180" spans="1:1" ht="14.5" x14ac:dyDescent="0.35">
      <c r="A40180" s="22"/>
    </row>
    <row r="40181" spans="1:1" ht="14.5" x14ac:dyDescent="0.35">
      <c r="A40181" s="22"/>
    </row>
    <row r="40182" spans="1:1" ht="14.5" x14ac:dyDescent="0.35">
      <c r="A40182" s="22"/>
    </row>
    <row r="40183" spans="1:1" ht="14.5" x14ac:dyDescent="0.35">
      <c r="A40183" s="22"/>
    </row>
    <row r="40184" spans="1:1" ht="14.5" x14ac:dyDescent="0.35">
      <c r="A40184" s="22"/>
    </row>
    <row r="40185" spans="1:1" ht="14.5" x14ac:dyDescent="0.35">
      <c r="A40185" s="22"/>
    </row>
    <row r="40186" spans="1:1" ht="14.5" x14ac:dyDescent="0.35">
      <c r="A40186" s="22"/>
    </row>
    <row r="40187" spans="1:1" ht="14.5" x14ac:dyDescent="0.35">
      <c r="A40187" s="22"/>
    </row>
    <row r="40188" spans="1:1" ht="14.5" x14ac:dyDescent="0.35">
      <c r="A40188" s="22"/>
    </row>
    <row r="40189" spans="1:1" ht="14.5" x14ac:dyDescent="0.35">
      <c r="A40189" s="22"/>
    </row>
    <row r="40190" spans="1:1" ht="14.5" x14ac:dyDescent="0.35">
      <c r="A40190" s="22"/>
    </row>
    <row r="40191" spans="1:1" ht="14.5" x14ac:dyDescent="0.35">
      <c r="A40191" s="22"/>
    </row>
    <row r="40192" spans="1:1" ht="14.5" x14ac:dyDescent="0.35">
      <c r="A40192" s="22"/>
    </row>
    <row r="40193" spans="1:1" ht="14.5" x14ac:dyDescent="0.35">
      <c r="A40193" s="22"/>
    </row>
    <row r="40194" spans="1:1" ht="14.5" x14ac:dyDescent="0.35">
      <c r="A40194" s="22"/>
    </row>
    <row r="40195" spans="1:1" ht="14.5" x14ac:dyDescent="0.35">
      <c r="A40195" s="22"/>
    </row>
    <row r="40196" spans="1:1" ht="14.5" x14ac:dyDescent="0.35">
      <c r="A40196" s="22"/>
    </row>
    <row r="40197" spans="1:1" ht="14.5" x14ac:dyDescent="0.35">
      <c r="A40197" s="22"/>
    </row>
    <row r="40198" spans="1:1" ht="14.5" x14ac:dyDescent="0.35">
      <c r="A40198" s="22"/>
    </row>
    <row r="40199" spans="1:1" ht="14.5" x14ac:dyDescent="0.35">
      <c r="A40199" s="22"/>
    </row>
    <row r="40200" spans="1:1" ht="14.5" x14ac:dyDescent="0.35">
      <c r="A40200" s="22"/>
    </row>
    <row r="40201" spans="1:1" ht="14.5" x14ac:dyDescent="0.35">
      <c r="A40201" s="22"/>
    </row>
    <row r="40202" spans="1:1" ht="14.5" x14ac:dyDescent="0.35">
      <c r="A40202" s="22"/>
    </row>
    <row r="40203" spans="1:1" ht="14.5" x14ac:dyDescent="0.35">
      <c r="A40203" s="22"/>
    </row>
    <row r="40204" spans="1:1" ht="14.5" x14ac:dyDescent="0.35">
      <c r="A40204" s="22"/>
    </row>
    <row r="40205" spans="1:1" ht="14.5" x14ac:dyDescent="0.35">
      <c r="A40205" s="22"/>
    </row>
    <row r="40206" spans="1:1" ht="14.5" x14ac:dyDescent="0.35">
      <c r="A40206" s="22"/>
    </row>
    <row r="40207" spans="1:1" ht="14.5" x14ac:dyDescent="0.35">
      <c r="A40207" s="22"/>
    </row>
    <row r="40208" spans="1:1" ht="14.5" x14ac:dyDescent="0.35">
      <c r="A40208" s="22"/>
    </row>
    <row r="40209" spans="1:1" ht="14.5" x14ac:dyDescent="0.35">
      <c r="A40209" s="22"/>
    </row>
    <row r="40210" spans="1:1" ht="14.5" x14ac:dyDescent="0.35">
      <c r="A40210" s="22"/>
    </row>
    <row r="40211" spans="1:1" ht="14.5" x14ac:dyDescent="0.35">
      <c r="A40211" s="22"/>
    </row>
    <row r="40212" spans="1:1" ht="14.5" x14ac:dyDescent="0.35">
      <c r="A40212" s="22"/>
    </row>
    <row r="40213" spans="1:1" ht="14.5" x14ac:dyDescent="0.35">
      <c r="A40213" s="22"/>
    </row>
    <row r="40214" spans="1:1" ht="14.5" x14ac:dyDescent="0.35">
      <c r="A40214" s="22"/>
    </row>
    <row r="40215" spans="1:1" ht="14.5" x14ac:dyDescent="0.35">
      <c r="A40215" s="22"/>
    </row>
    <row r="40216" spans="1:1" ht="14.5" x14ac:dyDescent="0.35">
      <c r="A40216" s="22"/>
    </row>
    <row r="40217" spans="1:1" ht="14.5" x14ac:dyDescent="0.35">
      <c r="A40217" s="22"/>
    </row>
    <row r="40218" spans="1:1" ht="14.5" x14ac:dyDescent="0.35">
      <c r="A40218" s="22"/>
    </row>
    <row r="40219" spans="1:1" ht="14.5" x14ac:dyDescent="0.35">
      <c r="A40219" s="22"/>
    </row>
    <row r="40220" spans="1:1" ht="14.5" x14ac:dyDescent="0.35">
      <c r="A40220" s="22"/>
    </row>
    <row r="40221" spans="1:1" ht="14.5" x14ac:dyDescent="0.35">
      <c r="A40221" s="22"/>
    </row>
    <row r="40222" spans="1:1" ht="14.5" x14ac:dyDescent="0.35">
      <c r="A40222" s="22"/>
    </row>
    <row r="40223" spans="1:1" ht="14.5" x14ac:dyDescent="0.35">
      <c r="A40223" s="22"/>
    </row>
    <row r="40224" spans="1:1" ht="14.5" x14ac:dyDescent="0.35">
      <c r="A40224" s="22"/>
    </row>
    <row r="40225" spans="1:1" ht="14.5" x14ac:dyDescent="0.35">
      <c r="A40225" s="22"/>
    </row>
    <row r="40226" spans="1:1" ht="14.5" x14ac:dyDescent="0.35">
      <c r="A40226" s="22"/>
    </row>
    <row r="40227" spans="1:1" ht="14.5" x14ac:dyDescent="0.35">
      <c r="A40227" s="22"/>
    </row>
    <row r="40228" spans="1:1" ht="14.5" x14ac:dyDescent="0.35">
      <c r="A40228" s="22"/>
    </row>
    <row r="40229" spans="1:1" ht="14.5" x14ac:dyDescent="0.35">
      <c r="A40229" s="22"/>
    </row>
    <row r="40230" spans="1:1" ht="14.5" x14ac:dyDescent="0.35">
      <c r="A40230" s="22"/>
    </row>
    <row r="40231" spans="1:1" ht="14.5" x14ac:dyDescent="0.35">
      <c r="A40231" s="22"/>
    </row>
    <row r="40232" spans="1:1" ht="14.5" x14ac:dyDescent="0.35">
      <c r="A40232" s="22"/>
    </row>
    <row r="40233" spans="1:1" ht="14.5" x14ac:dyDescent="0.35">
      <c r="A40233" s="22"/>
    </row>
    <row r="40234" spans="1:1" ht="14.5" x14ac:dyDescent="0.35">
      <c r="A40234" s="22"/>
    </row>
    <row r="40235" spans="1:1" ht="14.5" x14ac:dyDescent="0.35">
      <c r="A40235" s="22"/>
    </row>
    <row r="40236" spans="1:1" ht="14.5" x14ac:dyDescent="0.35">
      <c r="A40236" s="22"/>
    </row>
    <row r="40237" spans="1:1" ht="14.5" x14ac:dyDescent="0.35">
      <c r="A40237" s="22"/>
    </row>
    <row r="40238" spans="1:1" ht="14.5" x14ac:dyDescent="0.35">
      <c r="A40238" s="22"/>
    </row>
    <row r="40239" spans="1:1" ht="14.5" x14ac:dyDescent="0.35">
      <c r="A40239" s="22"/>
    </row>
    <row r="40240" spans="1:1" ht="14.5" x14ac:dyDescent="0.35">
      <c r="A40240" s="22"/>
    </row>
    <row r="40241" spans="1:1" ht="14.5" x14ac:dyDescent="0.35">
      <c r="A40241" s="22"/>
    </row>
    <row r="40242" spans="1:1" ht="14.5" x14ac:dyDescent="0.35">
      <c r="A40242" s="22"/>
    </row>
    <row r="40243" spans="1:1" ht="14.5" x14ac:dyDescent="0.35">
      <c r="A40243" s="22"/>
    </row>
    <row r="40244" spans="1:1" ht="14.5" x14ac:dyDescent="0.35">
      <c r="A40244" s="22"/>
    </row>
    <row r="40245" spans="1:1" ht="14.5" x14ac:dyDescent="0.35">
      <c r="A40245" s="22"/>
    </row>
    <row r="40246" spans="1:1" ht="14.5" x14ac:dyDescent="0.35">
      <c r="A40246" s="22"/>
    </row>
    <row r="40247" spans="1:1" ht="14.5" x14ac:dyDescent="0.35">
      <c r="A40247" s="22"/>
    </row>
    <row r="40248" spans="1:1" ht="14.5" x14ac:dyDescent="0.35">
      <c r="A40248" s="22"/>
    </row>
    <row r="40249" spans="1:1" ht="14.5" x14ac:dyDescent="0.35">
      <c r="A40249" s="22"/>
    </row>
    <row r="40250" spans="1:1" ht="14.5" x14ac:dyDescent="0.35">
      <c r="A40250" s="22"/>
    </row>
    <row r="40251" spans="1:1" ht="14.5" x14ac:dyDescent="0.35">
      <c r="A40251" s="22"/>
    </row>
    <row r="40252" spans="1:1" ht="14.5" x14ac:dyDescent="0.35">
      <c r="A40252" s="22"/>
    </row>
    <row r="40253" spans="1:1" ht="14.5" x14ac:dyDescent="0.35">
      <c r="A40253" s="22"/>
    </row>
    <row r="40254" spans="1:1" ht="14.5" x14ac:dyDescent="0.35">
      <c r="A40254" s="22"/>
    </row>
    <row r="40255" spans="1:1" ht="14.5" x14ac:dyDescent="0.35">
      <c r="A40255" s="22"/>
    </row>
    <row r="40256" spans="1:1" ht="14.5" x14ac:dyDescent="0.35">
      <c r="A40256" s="22"/>
    </row>
    <row r="40257" spans="1:1" ht="14.5" x14ac:dyDescent="0.35">
      <c r="A40257" s="22"/>
    </row>
    <row r="40258" spans="1:1" ht="14.5" x14ac:dyDescent="0.35">
      <c r="A40258" s="22"/>
    </row>
    <row r="40259" spans="1:1" ht="14.5" x14ac:dyDescent="0.35">
      <c r="A40259" s="22"/>
    </row>
    <row r="40260" spans="1:1" ht="14.5" x14ac:dyDescent="0.35">
      <c r="A40260" s="22"/>
    </row>
    <row r="40261" spans="1:1" ht="14.5" x14ac:dyDescent="0.35">
      <c r="A40261" s="22"/>
    </row>
    <row r="40262" spans="1:1" ht="14.5" x14ac:dyDescent="0.35">
      <c r="A40262" s="22"/>
    </row>
    <row r="40263" spans="1:1" ht="14.5" x14ac:dyDescent="0.35">
      <c r="A40263" s="22"/>
    </row>
    <row r="40264" spans="1:1" ht="14.5" x14ac:dyDescent="0.35">
      <c r="A40264" s="22"/>
    </row>
    <row r="40265" spans="1:1" ht="14.5" x14ac:dyDescent="0.35">
      <c r="A40265" s="22"/>
    </row>
    <row r="40266" spans="1:1" ht="14.5" x14ac:dyDescent="0.35">
      <c r="A40266" s="22"/>
    </row>
    <row r="40267" spans="1:1" ht="14.5" x14ac:dyDescent="0.35">
      <c r="A40267" s="22"/>
    </row>
    <row r="40268" spans="1:1" ht="14.5" x14ac:dyDescent="0.35">
      <c r="A40268" s="22"/>
    </row>
    <row r="40269" spans="1:1" ht="14.5" x14ac:dyDescent="0.35">
      <c r="A40269" s="22"/>
    </row>
    <row r="40270" spans="1:1" ht="14.5" x14ac:dyDescent="0.35">
      <c r="A40270" s="22"/>
    </row>
    <row r="40271" spans="1:1" ht="14.5" x14ac:dyDescent="0.35">
      <c r="A40271" s="22"/>
    </row>
    <row r="40272" spans="1:1" ht="14.5" x14ac:dyDescent="0.35">
      <c r="A40272" s="22"/>
    </row>
    <row r="40273" spans="1:1" ht="14.5" x14ac:dyDescent="0.35">
      <c r="A40273" s="22"/>
    </row>
    <row r="40274" spans="1:1" ht="14.5" x14ac:dyDescent="0.35">
      <c r="A40274" s="22"/>
    </row>
    <row r="40275" spans="1:1" ht="14.5" x14ac:dyDescent="0.35">
      <c r="A40275" s="22"/>
    </row>
    <row r="40276" spans="1:1" ht="14.5" x14ac:dyDescent="0.35">
      <c r="A40276" s="22"/>
    </row>
    <row r="40277" spans="1:1" ht="14.5" x14ac:dyDescent="0.35">
      <c r="A40277" s="22"/>
    </row>
    <row r="40278" spans="1:1" ht="14.5" x14ac:dyDescent="0.35">
      <c r="A40278" s="22"/>
    </row>
    <row r="40279" spans="1:1" ht="14.5" x14ac:dyDescent="0.35">
      <c r="A40279" s="22"/>
    </row>
    <row r="40280" spans="1:1" ht="14.5" x14ac:dyDescent="0.35">
      <c r="A40280" s="22"/>
    </row>
    <row r="40281" spans="1:1" ht="14.5" x14ac:dyDescent="0.35">
      <c r="A40281" s="22"/>
    </row>
    <row r="40282" spans="1:1" ht="14.5" x14ac:dyDescent="0.35">
      <c r="A40282" s="22"/>
    </row>
    <row r="40283" spans="1:1" ht="14.5" x14ac:dyDescent="0.35">
      <c r="A40283" s="22"/>
    </row>
    <row r="40284" spans="1:1" ht="14.5" x14ac:dyDescent="0.35">
      <c r="A40284" s="22"/>
    </row>
    <row r="40285" spans="1:1" ht="14.5" x14ac:dyDescent="0.35">
      <c r="A40285" s="22"/>
    </row>
    <row r="40286" spans="1:1" ht="14.5" x14ac:dyDescent="0.35">
      <c r="A40286" s="22"/>
    </row>
    <row r="40287" spans="1:1" ht="14.5" x14ac:dyDescent="0.35">
      <c r="A40287" s="22"/>
    </row>
    <row r="40288" spans="1:1" ht="14.5" x14ac:dyDescent="0.35">
      <c r="A40288" s="22"/>
    </row>
    <row r="40289" spans="1:1" ht="14.5" x14ac:dyDescent="0.35">
      <c r="A40289" s="22"/>
    </row>
    <row r="40290" spans="1:1" ht="14.5" x14ac:dyDescent="0.35">
      <c r="A40290" s="22"/>
    </row>
    <row r="40291" spans="1:1" ht="14.5" x14ac:dyDescent="0.35">
      <c r="A40291" s="22"/>
    </row>
    <row r="40292" spans="1:1" ht="14.5" x14ac:dyDescent="0.35">
      <c r="A40292" s="22"/>
    </row>
    <row r="40293" spans="1:1" ht="14.5" x14ac:dyDescent="0.35">
      <c r="A40293" s="22"/>
    </row>
    <row r="40294" spans="1:1" ht="14.5" x14ac:dyDescent="0.35">
      <c r="A40294" s="22"/>
    </row>
    <row r="40295" spans="1:1" ht="14.5" x14ac:dyDescent="0.35">
      <c r="A40295" s="22"/>
    </row>
    <row r="40296" spans="1:1" ht="14.5" x14ac:dyDescent="0.35">
      <c r="A40296" s="22"/>
    </row>
    <row r="40297" spans="1:1" ht="14.5" x14ac:dyDescent="0.35">
      <c r="A40297" s="22"/>
    </row>
    <row r="40298" spans="1:1" ht="14.5" x14ac:dyDescent="0.35">
      <c r="A40298" s="22"/>
    </row>
    <row r="40299" spans="1:1" ht="14.5" x14ac:dyDescent="0.35">
      <c r="A40299" s="22"/>
    </row>
    <row r="40300" spans="1:1" ht="14.5" x14ac:dyDescent="0.35">
      <c r="A40300" s="22"/>
    </row>
    <row r="40301" spans="1:1" ht="14.5" x14ac:dyDescent="0.35">
      <c r="A40301" s="22"/>
    </row>
    <row r="40302" spans="1:1" ht="14.5" x14ac:dyDescent="0.35">
      <c r="A40302" s="22"/>
    </row>
    <row r="40303" spans="1:1" ht="14.5" x14ac:dyDescent="0.35">
      <c r="A40303" s="22"/>
    </row>
    <row r="40304" spans="1:1" ht="14.5" x14ac:dyDescent="0.35">
      <c r="A40304" s="22"/>
    </row>
    <row r="40305" spans="1:1" ht="14.5" x14ac:dyDescent="0.35">
      <c r="A40305" s="22"/>
    </row>
    <row r="40306" spans="1:1" ht="14.5" x14ac:dyDescent="0.35">
      <c r="A40306" s="22"/>
    </row>
    <row r="40307" spans="1:1" ht="14.5" x14ac:dyDescent="0.35">
      <c r="A40307" s="22"/>
    </row>
    <row r="40308" spans="1:1" ht="14.5" x14ac:dyDescent="0.35">
      <c r="A40308" s="22"/>
    </row>
    <row r="40309" spans="1:1" ht="14.5" x14ac:dyDescent="0.35">
      <c r="A40309" s="22"/>
    </row>
    <row r="40310" spans="1:1" ht="14.5" x14ac:dyDescent="0.35">
      <c r="A40310" s="22"/>
    </row>
    <row r="40311" spans="1:1" ht="14.5" x14ac:dyDescent="0.35">
      <c r="A40311" s="22"/>
    </row>
    <row r="40312" spans="1:1" ht="14.5" x14ac:dyDescent="0.35">
      <c r="A40312" s="22"/>
    </row>
    <row r="40313" spans="1:1" ht="14.5" x14ac:dyDescent="0.35">
      <c r="A40313" s="22"/>
    </row>
    <row r="40314" spans="1:1" ht="14.5" x14ac:dyDescent="0.35">
      <c r="A40314" s="22"/>
    </row>
    <row r="40315" spans="1:1" ht="14.5" x14ac:dyDescent="0.35">
      <c r="A40315" s="22"/>
    </row>
    <row r="40316" spans="1:1" ht="14.5" x14ac:dyDescent="0.35">
      <c r="A40316" s="22"/>
    </row>
    <row r="40317" spans="1:1" ht="14.5" x14ac:dyDescent="0.35">
      <c r="A40317" s="22"/>
    </row>
    <row r="40318" spans="1:1" ht="14.5" x14ac:dyDescent="0.35">
      <c r="A40318" s="22"/>
    </row>
    <row r="40319" spans="1:1" ht="14.5" x14ac:dyDescent="0.35">
      <c r="A40319" s="22"/>
    </row>
    <row r="40320" spans="1:1" ht="14.5" x14ac:dyDescent="0.35">
      <c r="A40320" s="22"/>
    </row>
    <row r="40321" spans="1:1" ht="14.5" x14ac:dyDescent="0.35">
      <c r="A40321" s="22"/>
    </row>
    <row r="40322" spans="1:1" ht="14.5" x14ac:dyDescent="0.35">
      <c r="A40322" s="22"/>
    </row>
    <row r="40323" spans="1:1" ht="14.5" x14ac:dyDescent="0.35">
      <c r="A40323" s="22"/>
    </row>
    <row r="40324" spans="1:1" ht="14.5" x14ac:dyDescent="0.35">
      <c r="A40324" s="22"/>
    </row>
    <row r="40325" spans="1:1" ht="14.5" x14ac:dyDescent="0.35">
      <c r="A40325" s="22"/>
    </row>
    <row r="40326" spans="1:1" ht="14.5" x14ac:dyDescent="0.35">
      <c r="A40326" s="22"/>
    </row>
    <row r="40327" spans="1:1" ht="14.5" x14ac:dyDescent="0.35">
      <c r="A40327" s="22"/>
    </row>
    <row r="40328" spans="1:1" ht="14.5" x14ac:dyDescent="0.35">
      <c r="A40328" s="22"/>
    </row>
    <row r="40329" spans="1:1" ht="14.5" x14ac:dyDescent="0.35">
      <c r="A40329" s="22"/>
    </row>
    <row r="40330" spans="1:1" ht="14.5" x14ac:dyDescent="0.35">
      <c r="A40330" s="22"/>
    </row>
    <row r="40331" spans="1:1" ht="14.5" x14ac:dyDescent="0.35">
      <c r="A40331" s="22"/>
    </row>
    <row r="40332" spans="1:1" ht="14.5" x14ac:dyDescent="0.35">
      <c r="A40332" s="22"/>
    </row>
    <row r="40333" spans="1:1" ht="14.5" x14ac:dyDescent="0.35">
      <c r="A40333" s="22"/>
    </row>
    <row r="40334" spans="1:1" ht="14.5" x14ac:dyDescent="0.35">
      <c r="A40334" s="22"/>
    </row>
    <row r="40335" spans="1:1" ht="14.5" x14ac:dyDescent="0.35">
      <c r="A40335" s="22"/>
    </row>
    <row r="40336" spans="1:1" ht="14.5" x14ac:dyDescent="0.35">
      <c r="A40336" s="22"/>
    </row>
    <row r="40337" spans="1:1" ht="14.5" x14ac:dyDescent="0.35">
      <c r="A40337" s="22"/>
    </row>
    <row r="40338" spans="1:1" ht="14.5" x14ac:dyDescent="0.35">
      <c r="A40338" s="22"/>
    </row>
    <row r="40339" spans="1:1" ht="14.5" x14ac:dyDescent="0.35">
      <c r="A40339" s="22"/>
    </row>
    <row r="40340" spans="1:1" ht="14.5" x14ac:dyDescent="0.35">
      <c r="A40340" s="22"/>
    </row>
    <row r="40341" spans="1:1" ht="14.5" x14ac:dyDescent="0.35">
      <c r="A40341" s="22"/>
    </row>
    <row r="40342" spans="1:1" ht="14.5" x14ac:dyDescent="0.35">
      <c r="A40342" s="22"/>
    </row>
    <row r="40343" spans="1:1" ht="14.5" x14ac:dyDescent="0.35">
      <c r="A40343" s="22"/>
    </row>
    <row r="40344" spans="1:1" ht="14.5" x14ac:dyDescent="0.35">
      <c r="A40344" s="22"/>
    </row>
    <row r="40345" spans="1:1" ht="14.5" x14ac:dyDescent="0.35">
      <c r="A40345" s="22"/>
    </row>
    <row r="40346" spans="1:1" ht="14.5" x14ac:dyDescent="0.35">
      <c r="A40346" s="22"/>
    </row>
    <row r="40347" spans="1:1" ht="14.5" x14ac:dyDescent="0.35">
      <c r="A40347" s="22"/>
    </row>
    <row r="40348" spans="1:1" ht="14.5" x14ac:dyDescent="0.35">
      <c r="A40348" s="22"/>
    </row>
    <row r="40349" spans="1:1" ht="14.5" x14ac:dyDescent="0.35">
      <c r="A40349" s="22"/>
    </row>
    <row r="40350" spans="1:1" ht="14.5" x14ac:dyDescent="0.35">
      <c r="A40350" s="22"/>
    </row>
    <row r="40351" spans="1:1" ht="14.5" x14ac:dyDescent="0.35">
      <c r="A40351" s="22"/>
    </row>
    <row r="40352" spans="1:1" ht="14.5" x14ac:dyDescent="0.35">
      <c r="A40352" s="22"/>
    </row>
    <row r="40353" spans="1:1" ht="14.5" x14ac:dyDescent="0.35">
      <c r="A40353" s="22"/>
    </row>
    <row r="40354" spans="1:1" ht="14.5" x14ac:dyDescent="0.35">
      <c r="A40354" s="22"/>
    </row>
    <row r="40355" spans="1:1" ht="14.5" x14ac:dyDescent="0.35">
      <c r="A40355" s="22"/>
    </row>
    <row r="40356" spans="1:1" ht="14.5" x14ac:dyDescent="0.35">
      <c r="A40356" s="22"/>
    </row>
    <row r="40357" spans="1:1" ht="14.5" x14ac:dyDescent="0.35">
      <c r="A40357" s="22"/>
    </row>
    <row r="40358" spans="1:1" ht="14.5" x14ac:dyDescent="0.35">
      <c r="A40358" s="22"/>
    </row>
    <row r="40359" spans="1:1" ht="14.5" x14ac:dyDescent="0.35">
      <c r="A40359" s="22"/>
    </row>
    <row r="40360" spans="1:1" ht="14.5" x14ac:dyDescent="0.35">
      <c r="A40360" s="22"/>
    </row>
    <row r="40361" spans="1:1" ht="14.5" x14ac:dyDescent="0.35">
      <c r="A40361" s="22"/>
    </row>
    <row r="40362" spans="1:1" ht="14.5" x14ac:dyDescent="0.35">
      <c r="A40362" s="22"/>
    </row>
    <row r="40363" spans="1:1" ht="14.5" x14ac:dyDescent="0.35">
      <c r="A40363" s="22"/>
    </row>
    <row r="40364" spans="1:1" ht="14.5" x14ac:dyDescent="0.35">
      <c r="A40364" s="22"/>
    </row>
    <row r="40365" spans="1:1" ht="14.5" x14ac:dyDescent="0.35">
      <c r="A40365" s="22"/>
    </row>
    <row r="40366" spans="1:1" ht="14.5" x14ac:dyDescent="0.35">
      <c r="A40366" s="22"/>
    </row>
    <row r="40367" spans="1:1" ht="14.5" x14ac:dyDescent="0.35">
      <c r="A40367" s="22"/>
    </row>
    <row r="40368" spans="1:1" ht="14.5" x14ac:dyDescent="0.35">
      <c r="A40368" s="22"/>
    </row>
    <row r="40369" spans="1:1" ht="14.5" x14ac:dyDescent="0.35">
      <c r="A40369" s="22"/>
    </row>
    <row r="40370" spans="1:1" ht="14.5" x14ac:dyDescent="0.35">
      <c r="A40370" s="22"/>
    </row>
    <row r="40371" spans="1:1" ht="14.5" x14ac:dyDescent="0.35">
      <c r="A40371" s="22"/>
    </row>
    <row r="40372" spans="1:1" ht="14.5" x14ac:dyDescent="0.35">
      <c r="A40372" s="22"/>
    </row>
    <row r="40373" spans="1:1" ht="14.5" x14ac:dyDescent="0.35">
      <c r="A40373" s="22"/>
    </row>
    <row r="40374" spans="1:1" ht="14.5" x14ac:dyDescent="0.35">
      <c r="A40374" s="22"/>
    </row>
    <row r="40375" spans="1:1" ht="14.5" x14ac:dyDescent="0.35">
      <c r="A40375" s="22"/>
    </row>
    <row r="40376" spans="1:1" ht="14.5" x14ac:dyDescent="0.35">
      <c r="A40376" s="22"/>
    </row>
    <row r="40377" spans="1:1" ht="14.5" x14ac:dyDescent="0.35">
      <c r="A40377" s="22"/>
    </row>
    <row r="40378" spans="1:1" ht="14.5" x14ac:dyDescent="0.35">
      <c r="A40378" s="22"/>
    </row>
    <row r="40379" spans="1:1" ht="14.5" x14ac:dyDescent="0.35">
      <c r="A40379" s="22"/>
    </row>
    <row r="40380" spans="1:1" ht="14.5" x14ac:dyDescent="0.35">
      <c r="A40380" s="22"/>
    </row>
    <row r="40381" spans="1:1" ht="14.5" x14ac:dyDescent="0.35">
      <c r="A40381" s="22"/>
    </row>
    <row r="40382" spans="1:1" ht="14.5" x14ac:dyDescent="0.35">
      <c r="A40382" s="22"/>
    </row>
    <row r="40383" spans="1:1" ht="14.5" x14ac:dyDescent="0.35">
      <c r="A40383" s="22"/>
    </row>
    <row r="40384" spans="1:1" ht="14.5" x14ac:dyDescent="0.35">
      <c r="A40384" s="22"/>
    </row>
    <row r="40385" spans="1:1" ht="14.5" x14ac:dyDescent="0.35">
      <c r="A40385" s="22"/>
    </row>
    <row r="40386" spans="1:1" ht="14.5" x14ac:dyDescent="0.35">
      <c r="A40386" s="22"/>
    </row>
    <row r="40387" spans="1:1" ht="14.5" x14ac:dyDescent="0.35">
      <c r="A40387" s="22"/>
    </row>
    <row r="40388" spans="1:1" ht="14.5" x14ac:dyDescent="0.35">
      <c r="A40388" s="22"/>
    </row>
    <row r="40389" spans="1:1" ht="14.5" x14ac:dyDescent="0.35">
      <c r="A40389" s="22"/>
    </row>
    <row r="40390" spans="1:1" ht="14.5" x14ac:dyDescent="0.35">
      <c r="A40390" s="22"/>
    </row>
    <row r="40391" spans="1:1" ht="14.5" x14ac:dyDescent="0.35">
      <c r="A40391" s="22"/>
    </row>
    <row r="40392" spans="1:1" ht="14.5" x14ac:dyDescent="0.35">
      <c r="A40392" s="22"/>
    </row>
    <row r="40393" spans="1:1" ht="14.5" x14ac:dyDescent="0.35">
      <c r="A40393" s="22"/>
    </row>
    <row r="40394" spans="1:1" ht="14.5" x14ac:dyDescent="0.35">
      <c r="A40394" s="22"/>
    </row>
    <row r="40395" spans="1:1" ht="14.5" x14ac:dyDescent="0.35">
      <c r="A40395" s="22"/>
    </row>
    <row r="40396" spans="1:1" ht="14.5" x14ac:dyDescent="0.35">
      <c r="A40396" s="22"/>
    </row>
    <row r="40397" spans="1:1" ht="14.5" x14ac:dyDescent="0.35">
      <c r="A40397" s="22"/>
    </row>
    <row r="40398" spans="1:1" ht="14.5" x14ac:dyDescent="0.35">
      <c r="A40398" s="22"/>
    </row>
    <row r="40399" spans="1:1" ht="14.5" x14ac:dyDescent="0.35">
      <c r="A40399" s="22"/>
    </row>
    <row r="40400" spans="1:1" ht="14.5" x14ac:dyDescent="0.35">
      <c r="A40400" s="22"/>
    </row>
    <row r="40401" spans="1:1" ht="14.5" x14ac:dyDescent="0.35">
      <c r="A40401" s="22"/>
    </row>
    <row r="40402" spans="1:1" ht="14.5" x14ac:dyDescent="0.35">
      <c r="A40402" s="22"/>
    </row>
    <row r="40403" spans="1:1" ht="14.5" x14ac:dyDescent="0.35">
      <c r="A40403" s="22"/>
    </row>
    <row r="40404" spans="1:1" ht="14.5" x14ac:dyDescent="0.35">
      <c r="A40404" s="22"/>
    </row>
    <row r="40405" spans="1:1" ht="14.5" x14ac:dyDescent="0.35">
      <c r="A40405" s="22"/>
    </row>
    <row r="40406" spans="1:1" ht="14.5" x14ac:dyDescent="0.35">
      <c r="A40406" s="22"/>
    </row>
    <row r="40407" spans="1:1" ht="14.5" x14ac:dyDescent="0.35">
      <c r="A40407" s="22"/>
    </row>
    <row r="40408" spans="1:1" ht="14.5" x14ac:dyDescent="0.35">
      <c r="A40408" s="22"/>
    </row>
    <row r="40409" spans="1:1" ht="14.5" x14ac:dyDescent="0.35">
      <c r="A40409" s="22"/>
    </row>
    <row r="40410" spans="1:1" ht="14.5" x14ac:dyDescent="0.35">
      <c r="A40410" s="22"/>
    </row>
    <row r="40411" spans="1:1" ht="14.5" x14ac:dyDescent="0.35">
      <c r="A40411" s="22"/>
    </row>
    <row r="40412" spans="1:1" ht="14.5" x14ac:dyDescent="0.35">
      <c r="A40412" s="22"/>
    </row>
    <row r="40413" spans="1:1" ht="14.5" x14ac:dyDescent="0.35">
      <c r="A40413" s="22"/>
    </row>
    <row r="40414" spans="1:1" ht="14.5" x14ac:dyDescent="0.35">
      <c r="A40414" s="22"/>
    </row>
    <row r="40415" spans="1:1" ht="14.5" x14ac:dyDescent="0.35">
      <c r="A40415" s="22"/>
    </row>
    <row r="40416" spans="1:1" ht="14.5" x14ac:dyDescent="0.35">
      <c r="A40416" s="22"/>
    </row>
    <row r="40417" spans="1:1" ht="14.5" x14ac:dyDescent="0.35">
      <c r="A40417" s="22"/>
    </row>
    <row r="40418" spans="1:1" ht="14.5" x14ac:dyDescent="0.35">
      <c r="A40418" s="22"/>
    </row>
    <row r="40419" spans="1:1" ht="14.5" x14ac:dyDescent="0.35">
      <c r="A40419" s="22"/>
    </row>
    <row r="40420" spans="1:1" ht="14.5" x14ac:dyDescent="0.35">
      <c r="A40420" s="22"/>
    </row>
    <row r="40421" spans="1:1" ht="14.5" x14ac:dyDescent="0.35">
      <c r="A40421" s="22"/>
    </row>
    <row r="40422" spans="1:1" ht="14.5" x14ac:dyDescent="0.35">
      <c r="A40422" s="22"/>
    </row>
    <row r="40423" spans="1:1" ht="14.5" x14ac:dyDescent="0.35">
      <c r="A40423" s="22"/>
    </row>
    <row r="40424" spans="1:1" ht="14.5" x14ac:dyDescent="0.35">
      <c r="A40424" s="22"/>
    </row>
    <row r="40425" spans="1:1" ht="14.5" x14ac:dyDescent="0.35">
      <c r="A40425" s="22"/>
    </row>
    <row r="40426" spans="1:1" ht="14.5" x14ac:dyDescent="0.35">
      <c r="A40426" s="22"/>
    </row>
    <row r="40427" spans="1:1" ht="14.5" x14ac:dyDescent="0.35">
      <c r="A40427" s="22"/>
    </row>
    <row r="40428" spans="1:1" ht="14.5" x14ac:dyDescent="0.35">
      <c r="A40428" s="22"/>
    </row>
    <row r="40429" spans="1:1" ht="14.5" x14ac:dyDescent="0.35">
      <c r="A40429" s="22"/>
    </row>
    <row r="40430" spans="1:1" ht="14.5" x14ac:dyDescent="0.35">
      <c r="A40430" s="22"/>
    </row>
    <row r="40431" spans="1:1" ht="14.5" x14ac:dyDescent="0.35">
      <c r="A40431" s="22"/>
    </row>
    <row r="40432" spans="1:1" ht="14.5" x14ac:dyDescent="0.35">
      <c r="A40432" s="22"/>
    </row>
    <row r="40433" spans="1:1" ht="14.5" x14ac:dyDescent="0.35">
      <c r="A40433" s="22"/>
    </row>
    <row r="40434" spans="1:1" ht="14.5" x14ac:dyDescent="0.35">
      <c r="A40434" s="22"/>
    </row>
    <row r="40435" spans="1:1" ht="14.5" x14ac:dyDescent="0.35">
      <c r="A40435" s="22"/>
    </row>
    <row r="40436" spans="1:1" ht="14.5" x14ac:dyDescent="0.35">
      <c r="A40436" s="22"/>
    </row>
    <row r="40437" spans="1:1" ht="14.5" x14ac:dyDescent="0.35">
      <c r="A40437" s="22"/>
    </row>
    <row r="40438" spans="1:1" ht="14.5" x14ac:dyDescent="0.35">
      <c r="A40438" s="22"/>
    </row>
    <row r="40439" spans="1:1" ht="14.5" x14ac:dyDescent="0.35">
      <c r="A40439" s="22"/>
    </row>
    <row r="40440" spans="1:1" ht="14.5" x14ac:dyDescent="0.35">
      <c r="A40440" s="22"/>
    </row>
    <row r="40441" spans="1:1" ht="14.5" x14ac:dyDescent="0.35">
      <c r="A40441" s="22"/>
    </row>
    <row r="40442" spans="1:1" ht="14.5" x14ac:dyDescent="0.35">
      <c r="A40442" s="22"/>
    </row>
    <row r="40443" spans="1:1" ht="14.5" x14ac:dyDescent="0.35">
      <c r="A40443" s="22"/>
    </row>
    <row r="40444" spans="1:1" ht="14.5" x14ac:dyDescent="0.35">
      <c r="A40444" s="22"/>
    </row>
    <row r="40445" spans="1:1" ht="14.5" x14ac:dyDescent="0.35">
      <c r="A40445" s="22"/>
    </row>
    <row r="40446" spans="1:1" ht="14.5" x14ac:dyDescent="0.35">
      <c r="A40446" s="22"/>
    </row>
    <row r="40447" spans="1:1" ht="14.5" x14ac:dyDescent="0.35">
      <c r="A40447" s="22"/>
    </row>
    <row r="40448" spans="1:1" ht="14.5" x14ac:dyDescent="0.35">
      <c r="A40448" s="22"/>
    </row>
    <row r="40449" spans="1:1" ht="14.5" x14ac:dyDescent="0.35">
      <c r="A40449" s="22"/>
    </row>
    <row r="40450" spans="1:1" ht="14.5" x14ac:dyDescent="0.35">
      <c r="A40450" s="22"/>
    </row>
    <row r="40451" spans="1:1" ht="14.5" x14ac:dyDescent="0.35">
      <c r="A40451" s="22"/>
    </row>
    <row r="40452" spans="1:1" ht="14.5" x14ac:dyDescent="0.35">
      <c r="A40452" s="22"/>
    </row>
    <row r="40453" spans="1:1" ht="14.5" x14ac:dyDescent="0.35">
      <c r="A40453" s="22"/>
    </row>
    <row r="40454" spans="1:1" ht="14.5" x14ac:dyDescent="0.35">
      <c r="A40454" s="22"/>
    </row>
    <row r="40455" spans="1:1" ht="14.5" x14ac:dyDescent="0.35">
      <c r="A40455" s="22"/>
    </row>
    <row r="40456" spans="1:1" ht="14.5" x14ac:dyDescent="0.35">
      <c r="A40456" s="22"/>
    </row>
    <row r="40457" spans="1:1" ht="14.5" x14ac:dyDescent="0.35">
      <c r="A40457" s="22"/>
    </row>
    <row r="40458" spans="1:1" ht="14.5" x14ac:dyDescent="0.35">
      <c r="A40458" s="22"/>
    </row>
    <row r="40459" spans="1:1" ht="14.5" x14ac:dyDescent="0.35">
      <c r="A40459" s="22"/>
    </row>
    <row r="40460" spans="1:1" ht="14.5" x14ac:dyDescent="0.35">
      <c r="A40460" s="22"/>
    </row>
    <row r="40461" spans="1:1" ht="14.5" x14ac:dyDescent="0.35">
      <c r="A40461" s="22"/>
    </row>
    <row r="40462" spans="1:1" ht="14.5" x14ac:dyDescent="0.35">
      <c r="A40462" s="22"/>
    </row>
    <row r="40463" spans="1:1" ht="14.5" x14ac:dyDescent="0.35">
      <c r="A40463" s="22"/>
    </row>
    <row r="40464" spans="1:1" ht="14.5" x14ac:dyDescent="0.35">
      <c r="A40464" s="22"/>
    </row>
    <row r="40465" spans="1:1" ht="14.5" x14ac:dyDescent="0.35">
      <c r="A40465" s="22"/>
    </row>
    <row r="40466" spans="1:1" ht="14.5" x14ac:dyDescent="0.35">
      <c r="A40466" s="22"/>
    </row>
    <row r="40467" spans="1:1" ht="14.5" x14ac:dyDescent="0.35">
      <c r="A40467" s="22"/>
    </row>
    <row r="40468" spans="1:1" ht="14.5" x14ac:dyDescent="0.35">
      <c r="A40468" s="22"/>
    </row>
    <row r="40469" spans="1:1" ht="14.5" x14ac:dyDescent="0.35">
      <c r="A40469" s="22"/>
    </row>
    <row r="40470" spans="1:1" ht="14.5" x14ac:dyDescent="0.35">
      <c r="A40470" s="22"/>
    </row>
    <row r="40471" spans="1:1" ht="14.5" x14ac:dyDescent="0.35">
      <c r="A40471" s="22"/>
    </row>
    <row r="40472" spans="1:1" ht="14.5" x14ac:dyDescent="0.35">
      <c r="A40472" s="22"/>
    </row>
    <row r="40473" spans="1:1" ht="14.5" x14ac:dyDescent="0.35">
      <c r="A40473" s="22"/>
    </row>
    <row r="40474" spans="1:1" ht="14.5" x14ac:dyDescent="0.35">
      <c r="A40474" s="22"/>
    </row>
    <row r="40475" spans="1:1" ht="14.5" x14ac:dyDescent="0.35">
      <c r="A40475" s="22"/>
    </row>
    <row r="40476" spans="1:1" ht="14.5" x14ac:dyDescent="0.35">
      <c r="A40476" s="22"/>
    </row>
    <row r="40477" spans="1:1" ht="14.5" x14ac:dyDescent="0.35">
      <c r="A40477" s="22"/>
    </row>
    <row r="40478" spans="1:1" ht="14.5" x14ac:dyDescent="0.35">
      <c r="A40478" s="22"/>
    </row>
    <row r="40479" spans="1:1" ht="14.5" x14ac:dyDescent="0.35">
      <c r="A40479" s="22"/>
    </row>
    <row r="40480" spans="1:1" ht="14.5" x14ac:dyDescent="0.35">
      <c r="A40480" s="22"/>
    </row>
    <row r="40481" spans="1:1" ht="14.5" x14ac:dyDescent="0.35">
      <c r="A40481" s="22"/>
    </row>
    <row r="40482" spans="1:1" ht="14.5" x14ac:dyDescent="0.35">
      <c r="A40482" s="22"/>
    </row>
    <row r="40483" spans="1:1" ht="14.5" x14ac:dyDescent="0.35">
      <c r="A40483" s="22"/>
    </row>
    <row r="40484" spans="1:1" ht="14.5" x14ac:dyDescent="0.35">
      <c r="A40484" s="22"/>
    </row>
    <row r="40485" spans="1:1" ht="14.5" x14ac:dyDescent="0.35">
      <c r="A40485" s="22"/>
    </row>
    <row r="40486" spans="1:1" ht="14.5" x14ac:dyDescent="0.35">
      <c r="A40486" s="22"/>
    </row>
    <row r="40487" spans="1:1" ht="14.5" x14ac:dyDescent="0.35">
      <c r="A40487" s="22"/>
    </row>
    <row r="40488" spans="1:1" ht="14.5" x14ac:dyDescent="0.35">
      <c r="A40488" s="22"/>
    </row>
    <row r="40489" spans="1:1" ht="14.5" x14ac:dyDescent="0.35">
      <c r="A40489" s="22"/>
    </row>
    <row r="40490" spans="1:1" ht="14.5" x14ac:dyDescent="0.35">
      <c r="A40490" s="22"/>
    </row>
    <row r="40491" spans="1:1" ht="14.5" x14ac:dyDescent="0.35">
      <c r="A40491" s="22"/>
    </row>
    <row r="40492" spans="1:1" ht="14.5" x14ac:dyDescent="0.35">
      <c r="A40492" s="22"/>
    </row>
    <row r="40493" spans="1:1" ht="14.5" x14ac:dyDescent="0.35">
      <c r="A40493" s="22"/>
    </row>
    <row r="40494" spans="1:1" ht="14.5" x14ac:dyDescent="0.35">
      <c r="A40494" s="22"/>
    </row>
    <row r="40495" spans="1:1" ht="14.5" x14ac:dyDescent="0.35">
      <c r="A40495" s="22"/>
    </row>
    <row r="40496" spans="1:1" ht="14.5" x14ac:dyDescent="0.35">
      <c r="A40496" s="22"/>
    </row>
    <row r="40497" spans="1:1" ht="14.5" x14ac:dyDescent="0.35">
      <c r="A40497" s="22"/>
    </row>
    <row r="40498" spans="1:1" ht="14.5" x14ac:dyDescent="0.35">
      <c r="A40498" s="22"/>
    </row>
    <row r="40499" spans="1:1" ht="14.5" x14ac:dyDescent="0.35">
      <c r="A40499" s="22"/>
    </row>
    <row r="40500" spans="1:1" ht="14.5" x14ac:dyDescent="0.35">
      <c r="A40500" s="22"/>
    </row>
    <row r="40501" spans="1:1" ht="14.5" x14ac:dyDescent="0.35">
      <c r="A40501" s="22"/>
    </row>
    <row r="40502" spans="1:1" ht="14.5" x14ac:dyDescent="0.35">
      <c r="A40502" s="22"/>
    </row>
    <row r="40503" spans="1:1" ht="14.5" x14ac:dyDescent="0.35">
      <c r="A40503" s="22"/>
    </row>
    <row r="40504" spans="1:1" ht="14.5" x14ac:dyDescent="0.35">
      <c r="A40504" s="22"/>
    </row>
    <row r="40505" spans="1:1" ht="14.5" x14ac:dyDescent="0.35">
      <c r="A40505" s="22"/>
    </row>
    <row r="40506" spans="1:1" ht="14.5" x14ac:dyDescent="0.35">
      <c r="A40506" s="22"/>
    </row>
    <row r="40507" spans="1:1" ht="14.5" x14ac:dyDescent="0.35">
      <c r="A40507" s="22"/>
    </row>
    <row r="40508" spans="1:1" ht="14.5" x14ac:dyDescent="0.35">
      <c r="A40508" s="22"/>
    </row>
    <row r="40509" spans="1:1" ht="14.5" x14ac:dyDescent="0.35">
      <c r="A40509" s="22"/>
    </row>
    <row r="40510" spans="1:1" ht="14.5" x14ac:dyDescent="0.35">
      <c r="A40510" s="22"/>
    </row>
    <row r="40511" spans="1:1" ht="14.5" x14ac:dyDescent="0.35">
      <c r="A40511" s="22"/>
    </row>
    <row r="40512" spans="1:1" ht="14.5" x14ac:dyDescent="0.35">
      <c r="A40512" s="22"/>
    </row>
    <row r="40513" spans="1:1" ht="14.5" x14ac:dyDescent="0.35">
      <c r="A40513" s="22"/>
    </row>
    <row r="40514" spans="1:1" ht="14.5" x14ac:dyDescent="0.35">
      <c r="A40514" s="22"/>
    </row>
    <row r="40515" spans="1:1" ht="14.5" x14ac:dyDescent="0.35">
      <c r="A40515" s="22"/>
    </row>
    <row r="40516" spans="1:1" ht="14.5" x14ac:dyDescent="0.35">
      <c r="A40516" s="22"/>
    </row>
    <row r="40517" spans="1:1" ht="14.5" x14ac:dyDescent="0.35">
      <c r="A40517" s="22"/>
    </row>
    <row r="40518" spans="1:1" ht="14.5" x14ac:dyDescent="0.35">
      <c r="A40518" s="22"/>
    </row>
    <row r="40519" spans="1:1" ht="14.5" x14ac:dyDescent="0.35">
      <c r="A40519" s="22"/>
    </row>
    <row r="40520" spans="1:1" ht="14.5" x14ac:dyDescent="0.35">
      <c r="A40520" s="22"/>
    </row>
    <row r="40521" spans="1:1" ht="14.5" x14ac:dyDescent="0.35">
      <c r="A40521" s="22"/>
    </row>
    <row r="40522" spans="1:1" ht="14.5" x14ac:dyDescent="0.35">
      <c r="A40522" s="22"/>
    </row>
    <row r="40523" spans="1:1" ht="14.5" x14ac:dyDescent="0.35">
      <c r="A40523" s="22"/>
    </row>
    <row r="40524" spans="1:1" ht="14.5" x14ac:dyDescent="0.35">
      <c r="A40524" s="22"/>
    </row>
    <row r="40525" spans="1:1" ht="14.5" x14ac:dyDescent="0.35">
      <c r="A40525" s="22"/>
    </row>
    <row r="40526" spans="1:1" ht="14.5" x14ac:dyDescent="0.35">
      <c r="A40526" s="22"/>
    </row>
    <row r="40527" spans="1:1" ht="14.5" x14ac:dyDescent="0.35">
      <c r="A40527" s="22"/>
    </row>
    <row r="40528" spans="1:1" ht="14.5" x14ac:dyDescent="0.35">
      <c r="A40528" s="22"/>
    </row>
    <row r="40529" spans="1:1" ht="14.5" x14ac:dyDescent="0.35">
      <c r="A40529" s="22"/>
    </row>
    <row r="40530" spans="1:1" ht="14.5" x14ac:dyDescent="0.35">
      <c r="A40530" s="22"/>
    </row>
    <row r="40531" spans="1:1" ht="14.5" x14ac:dyDescent="0.35">
      <c r="A40531" s="22"/>
    </row>
    <row r="40532" spans="1:1" ht="14.5" x14ac:dyDescent="0.35">
      <c r="A40532" s="22"/>
    </row>
    <row r="40533" spans="1:1" ht="14.5" x14ac:dyDescent="0.35">
      <c r="A40533" s="22"/>
    </row>
    <row r="40534" spans="1:1" ht="14.5" x14ac:dyDescent="0.35">
      <c r="A40534" s="22"/>
    </row>
    <row r="40535" spans="1:1" ht="14.5" x14ac:dyDescent="0.35">
      <c r="A40535" s="22"/>
    </row>
    <row r="40536" spans="1:1" ht="14.5" x14ac:dyDescent="0.35">
      <c r="A40536" s="22"/>
    </row>
    <row r="40537" spans="1:1" ht="14.5" x14ac:dyDescent="0.35">
      <c r="A40537" s="22"/>
    </row>
    <row r="40538" spans="1:1" ht="14.5" x14ac:dyDescent="0.35">
      <c r="A40538" s="22"/>
    </row>
    <row r="40539" spans="1:1" ht="14.5" x14ac:dyDescent="0.35">
      <c r="A40539" s="22"/>
    </row>
    <row r="40540" spans="1:1" ht="14.5" x14ac:dyDescent="0.35">
      <c r="A40540" s="22"/>
    </row>
    <row r="40541" spans="1:1" ht="14.5" x14ac:dyDescent="0.35">
      <c r="A40541" s="22"/>
    </row>
    <row r="40542" spans="1:1" ht="14.5" x14ac:dyDescent="0.35">
      <c r="A40542" s="22"/>
    </row>
    <row r="40543" spans="1:1" ht="14.5" x14ac:dyDescent="0.35">
      <c r="A40543" s="22"/>
    </row>
    <row r="40544" spans="1:1" ht="14.5" x14ac:dyDescent="0.35">
      <c r="A40544" s="22"/>
    </row>
    <row r="40545" spans="1:1" ht="14.5" x14ac:dyDescent="0.35">
      <c r="A40545" s="22"/>
    </row>
    <row r="40546" spans="1:1" ht="14.5" x14ac:dyDescent="0.35">
      <c r="A40546" s="22"/>
    </row>
    <row r="40547" spans="1:1" ht="14.5" x14ac:dyDescent="0.35">
      <c r="A40547" s="22"/>
    </row>
    <row r="40548" spans="1:1" ht="14.5" x14ac:dyDescent="0.35">
      <c r="A40548" s="22"/>
    </row>
    <row r="40549" spans="1:1" ht="14.5" x14ac:dyDescent="0.35">
      <c r="A40549" s="22"/>
    </row>
    <row r="40550" spans="1:1" ht="14.5" x14ac:dyDescent="0.35">
      <c r="A40550" s="22"/>
    </row>
    <row r="40551" spans="1:1" ht="14.5" x14ac:dyDescent="0.35">
      <c r="A40551" s="22"/>
    </row>
    <row r="40552" spans="1:1" ht="14.5" x14ac:dyDescent="0.35">
      <c r="A40552" s="22"/>
    </row>
    <row r="40553" spans="1:1" ht="14.5" x14ac:dyDescent="0.35">
      <c r="A40553" s="22"/>
    </row>
    <row r="40554" spans="1:1" ht="14.5" x14ac:dyDescent="0.35">
      <c r="A40554" s="22"/>
    </row>
    <row r="40555" spans="1:1" ht="14.5" x14ac:dyDescent="0.35">
      <c r="A40555" s="22"/>
    </row>
    <row r="40556" spans="1:1" ht="14.5" x14ac:dyDescent="0.35">
      <c r="A40556" s="22"/>
    </row>
    <row r="40557" spans="1:1" ht="14.5" x14ac:dyDescent="0.35">
      <c r="A40557" s="22"/>
    </row>
    <row r="40558" spans="1:1" ht="14.5" x14ac:dyDescent="0.35">
      <c r="A40558" s="22"/>
    </row>
    <row r="40559" spans="1:1" ht="14.5" x14ac:dyDescent="0.35">
      <c r="A40559" s="22"/>
    </row>
    <row r="40560" spans="1:1" ht="14.5" x14ac:dyDescent="0.35">
      <c r="A40560" s="22"/>
    </row>
    <row r="40561" spans="1:1" ht="14.5" x14ac:dyDescent="0.35">
      <c r="A40561" s="22"/>
    </row>
    <row r="40562" spans="1:1" ht="14.5" x14ac:dyDescent="0.35">
      <c r="A40562" s="22"/>
    </row>
    <row r="40563" spans="1:1" ht="14.5" x14ac:dyDescent="0.35">
      <c r="A40563" s="22"/>
    </row>
    <row r="40564" spans="1:1" ht="14.5" x14ac:dyDescent="0.35">
      <c r="A40564" s="22"/>
    </row>
    <row r="40565" spans="1:1" ht="14.5" x14ac:dyDescent="0.35">
      <c r="A40565" s="22"/>
    </row>
    <row r="40566" spans="1:1" ht="14.5" x14ac:dyDescent="0.35">
      <c r="A40566" s="22"/>
    </row>
    <row r="40567" spans="1:1" ht="14.5" x14ac:dyDescent="0.35">
      <c r="A40567" s="22"/>
    </row>
    <row r="40568" spans="1:1" ht="14.5" x14ac:dyDescent="0.35">
      <c r="A40568" s="22"/>
    </row>
    <row r="40569" spans="1:1" ht="14.5" x14ac:dyDescent="0.35">
      <c r="A40569" s="22"/>
    </row>
    <row r="40570" spans="1:1" ht="14.5" x14ac:dyDescent="0.35">
      <c r="A40570" s="22"/>
    </row>
    <row r="40571" spans="1:1" ht="14.5" x14ac:dyDescent="0.35">
      <c r="A40571" s="22"/>
    </row>
    <row r="40572" spans="1:1" ht="14.5" x14ac:dyDescent="0.35">
      <c r="A40572" s="22"/>
    </row>
    <row r="40573" spans="1:1" ht="14.5" x14ac:dyDescent="0.35">
      <c r="A40573" s="22"/>
    </row>
    <row r="40574" spans="1:1" ht="14.5" x14ac:dyDescent="0.35">
      <c r="A40574" s="22"/>
    </row>
    <row r="40575" spans="1:1" ht="14.5" x14ac:dyDescent="0.35">
      <c r="A40575" s="22"/>
    </row>
    <row r="40576" spans="1:1" ht="14.5" x14ac:dyDescent="0.35">
      <c r="A40576" s="22"/>
    </row>
    <row r="40577" spans="1:1" ht="14.5" x14ac:dyDescent="0.35">
      <c r="A40577" s="22"/>
    </row>
    <row r="40578" spans="1:1" ht="14.5" x14ac:dyDescent="0.35">
      <c r="A40578" s="22"/>
    </row>
    <row r="40579" spans="1:1" ht="14.5" x14ac:dyDescent="0.35">
      <c r="A40579" s="22"/>
    </row>
    <row r="40580" spans="1:1" ht="14.5" x14ac:dyDescent="0.35">
      <c r="A40580" s="22"/>
    </row>
    <row r="40581" spans="1:1" ht="14.5" x14ac:dyDescent="0.35">
      <c r="A40581" s="22"/>
    </row>
    <row r="40582" spans="1:1" ht="14.5" x14ac:dyDescent="0.35">
      <c r="A40582" s="22"/>
    </row>
    <row r="40583" spans="1:1" ht="14.5" x14ac:dyDescent="0.35">
      <c r="A40583" s="22"/>
    </row>
    <row r="40584" spans="1:1" ht="14.5" x14ac:dyDescent="0.35">
      <c r="A40584" s="22"/>
    </row>
    <row r="40585" spans="1:1" ht="14.5" x14ac:dyDescent="0.35">
      <c r="A40585" s="22"/>
    </row>
    <row r="40586" spans="1:1" ht="14.5" x14ac:dyDescent="0.35">
      <c r="A40586" s="22"/>
    </row>
    <row r="40587" spans="1:1" ht="14.5" x14ac:dyDescent="0.35">
      <c r="A40587" s="22"/>
    </row>
    <row r="40588" spans="1:1" ht="14.5" x14ac:dyDescent="0.35">
      <c r="A40588" s="22"/>
    </row>
    <row r="40589" spans="1:1" ht="14.5" x14ac:dyDescent="0.35">
      <c r="A40589" s="22"/>
    </row>
    <row r="40590" spans="1:1" ht="14.5" x14ac:dyDescent="0.35">
      <c r="A40590" s="22"/>
    </row>
    <row r="40591" spans="1:1" ht="14.5" x14ac:dyDescent="0.35">
      <c r="A40591" s="22"/>
    </row>
    <row r="40592" spans="1:1" ht="14.5" x14ac:dyDescent="0.35">
      <c r="A40592" s="22"/>
    </row>
    <row r="40593" spans="1:1" ht="14.5" x14ac:dyDescent="0.35">
      <c r="A40593" s="22"/>
    </row>
    <row r="40594" spans="1:1" ht="14.5" x14ac:dyDescent="0.35">
      <c r="A40594" s="22"/>
    </row>
    <row r="40595" spans="1:1" ht="14.5" x14ac:dyDescent="0.35">
      <c r="A40595" s="22"/>
    </row>
    <row r="40596" spans="1:1" ht="14.5" x14ac:dyDescent="0.35">
      <c r="A40596" s="22"/>
    </row>
    <row r="40597" spans="1:1" ht="14.5" x14ac:dyDescent="0.35">
      <c r="A40597" s="22"/>
    </row>
    <row r="40598" spans="1:1" ht="14.5" x14ac:dyDescent="0.35">
      <c r="A40598" s="22"/>
    </row>
    <row r="40599" spans="1:1" ht="14.5" x14ac:dyDescent="0.35">
      <c r="A40599" s="22"/>
    </row>
    <row r="40600" spans="1:1" ht="14.5" x14ac:dyDescent="0.35">
      <c r="A40600" s="22"/>
    </row>
    <row r="40601" spans="1:1" ht="14.5" x14ac:dyDescent="0.35">
      <c r="A40601" s="22"/>
    </row>
    <row r="40602" spans="1:1" ht="14.5" x14ac:dyDescent="0.35">
      <c r="A40602" s="22"/>
    </row>
    <row r="40603" spans="1:1" ht="14.5" x14ac:dyDescent="0.35">
      <c r="A40603" s="22"/>
    </row>
    <row r="40604" spans="1:1" ht="14.5" x14ac:dyDescent="0.35">
      <c r="A40604" s="22"/>
    </row>
    <row r="40605" spans="1:1" ht="14.5" x14ac:dyDescent="0.35">
      <c r="A40605" s="22"/>
    </row>
    <row r="40606" spans="1:1" ht="14.5" x14ac:dyDescent="0.35">
      <c r="A40606" s="22"/>
    </row>
    <row r="40607" spans="1:1" ht="14.5" x14ac:dyDescent="0.35">
      <c r="A40607" s="22"/>
    </row>
    <row r="40608" spans="1:1" ht="14.5" x14ac:dyDescent="0.35">
      <c r="A40608" s="22"/>
    </row>
    <row r="40609" spans="1:1" ht="14.5" x14ac:dyDescent="0.35">
      <c r="A40609" s="22"/>
    </row>
    <row r="40610" spans="1:1" ht="14.5" x14ac:dyDescent="0.35">
      <c r="A40610" s="22"/>
    </row>
    <row r="40611" spans="1:1" ht="14.5" x14ac:dyDescent="0.35">
      <c r="A40611" s="22"/>
    </row>
    <row r="40612" spans="1:1" ht="14.5" x14ac:dyDescent="0.35">
      <c r="A40612" s="22"/>
    </row>
    <row r="40613" spans="1:1" ht="14.5" x14ac:dyDescent="0.35">
      <c r="A40613" s="22"/>
    </row>
    <row r="40614" spans="1:1" ht="14.5" x14ac:dyDescent="0.35">
      <c r="A40614" s="22"/>
    </row>
    <row r="40615" spans="1:1" ht="14.5" x14ac:dyDescent="0.35">
      <c r="A40615" s="22"/>
    </row>
    <row r="40616" spans="1:1" ht="14.5" x14ac:dyDescent="0.35">
      <c r="A40616" s="22"/>
    </row>
    <row r="40617" spans="1:1" ht="14.5" x14ac:dyDescent="0.35">
      <c r="A40617" s="22"/>
    </row>
    <row r="40618" spans="1:1" ht="14.5" x14ac:dyDescent="0.35">
      <c r="A40618" s="22"/>
    </row>
    <row r="40619" spans="1:1" ht="14.5" x14ac:dyDescent="0.35">
      <c r="A40619" s="22"/>
    </row>
    <row r="40620" spans="1:1" ht="14.5" x14ac:dyDescent="0.35">
      <c r="A40620" s="22"/>
    </row>
    <row r="40621" spans="1:1" ht="14.5" x14ac:dyDescent="0.35">
      <c r="A40621" s="22"/>
    </row>
    <row r="40622" spans="1:1" ht="14.5" x14ac:dyDescent="0.35">
      <c r="A40622" s="22"/>
    </row>
    <row r="40623" spans="1:1" ht="14.5" x14ac:dyDescent="0.35">
      <c r="A40623" s="22"/>
    </row>
    <row r="40624" spans="1:1" ht="14.5" x14ac:dyDescent="0.35">
      <c r="A40624" s="22"/>
    </row>
    <row r="40625" spans="1:1" ht="14.5" x14ac:dyDescent="0.35">
      <c r="A40625" s="22"/>
    </row>
    <row r="40626" spans="1:1" ht="14.5" x14ac:dyDescent="0.35">
      <c r="A40626" s="22"/>
    </row>
    <row r="40627" spans="1:1" ht="14.5" x14ac:dyDescent="0.35">
      <c r="A40627" s="22"/>
    </row>
    <row r="40628" spans="1:1" ht="14.5" x14ac:dyDescent="0.35">
      <c r="A40628" s="22"/>
    </row>
    <row r="40629" spans="1:1" ht="14.5" x14ac:dyDescent="0.35">
      <c r="A40629" s="22"/>
    </row>
    <row r="40630" spans="1:1" ht="14.5" x14ac:dyDescent="0.35">
      <c r="A40630" s="22"/>
    </row>
    <row r="40631" spans="1:1" ht="14.5" x14ac:dyDescent="0.35">
      <c r="A40631" s="22"/>
    </row>
    <row r="40632" spans="1:1" ht="14.5" x14ac:dyDescent="0.35">
      <c r="A40632" s="22"/>
    </row>
    <row r="40633" spans="1:1" ht="14.5" x14ac:dyDescent="0.35">
      <c r="A40633" s="22"/>
    </row>
    <row r="40634" spans="1:1" ht="14.5" x14ac:dyDescent="0.35">
      <c r="A40634" s="22"/>
    </row>
    <row r="40635" spans="1:1" ht="14.5" x14ac:dyDescent="0.35">
      <c r="A40635" s="22"/>
    </row>
    <row r="40636" spans="1:1" ht="14.5" x14ac:dyDescent="0.35">
      <c r="A40636" s="22"/>
    </row>
    <row r="40637" spans="1:1" ht="14.5" x14ac:dyDescent="0.35">
      <c r="A40637" s="22"/>
    </row>
    <row r="40638" spans="1:1" ht="14.5" x14ac:dyDescent="0.35">
      <c r="A40638" s="22"/>
    </row>
    <row r="40639" spans="1:1" ht="14.5" x14ac:dyDescent="0.35">
      <c r="A40639" s="22"/>
    </row>
    <row r="40640" spans="1:1" ht="14.5" x14ac:dyDescent="0.35">
      <c r="A40640" s="22"/>
    </row>
    <row r="40641" spans="1:1" ht="14.5" x14ac:dyDescent="0.35">
      <c r="A40641" s="22"/>
    </row>
    <row r="40642" spans="1:1" ht="14.5" x14ac:dyDescent="0.35">
      <c r="A40642" s="22"/>
    </row>
    <row r="40643" spans="1:1" ht="14.5" x14ac:dyDescent="0.35">
      <c r="A40643" s="22"/>
    </row>
    <row r="40644" spans="1:1" ht="14.5" x14ac:dyDescent="0.35">
      <c r="A40644" s="22"/>
    </row>
    <row r="40645" spans="1:1" ht="14.5" x14ac:dyDescent="0.35">
      <c r="A40645" s="22"/>
    </row>
    <row r="40646" spans="1:1" ht="14.5" x14ac:dyDescent="0.35">
      <c r="A40646" s="22"/>
    </row>
    <row r="40647" spans="1:1" ht="14.5" x14ac:dyDescent="0.35">
      <c r="A40647" s="22"/>
    </row>
    <row r="40648" spans="1:1" ht="14.5" x14ac:dyDescent="0.35">
      <c r="A40648" s="22"/>
    </row>
    <row r="40649" spans="1:1" ht="14.5" x14ac:dyDescent="0.35">
      <c r="A40649" s="22"/>
    </row>
    <row r="40650" spans="1:1" ht="14.5" x14ac:dyDescent="0.35">
      <c r="A40650" s="22"/>
    </row>
    <row r="40651" spans="1:1" ht="14.5" x14ac:dyDescent="0.35">
      <c r="A40651" s="22"/>
    </row>
    <row r="40652" spans="1:1" ht="14.5" x14ac:dyDescent="0.35">
      <c r="A40652" s="22"/>
    </row>
    <row r="40653" spans="1:1" ht="14.5" x14ac:dyDescent="0.35">
      <c r="A40653" s="22"/>
    </row>
    <row r="40654" spans="1:1" ht="14.5" x14ac:dyDescent="0.35">
      <c r="A40654" s="22"/>
    </row>
    <row r="40655" spans="1:1" ht="14.5" x14ac:dyDescent="0.35">
      <c r="A40655" s="22"/>
    </row>
    <row r="40656" spans="1:1" ht="14.5" x14ac:dyDescent="0.35">
      <c r="A40656" s="22"/>
    </row>
    <row r="40657" spans="1:1" ht="14.5" x14ac:dyDescent="0.35">
      <c r="A40657" s="22"/>
    </row>
    <row r="40658" spans="1:1" ht="14.5" x14ac:dyDescent="0.35">
      <c r="A40658" s="22"/>
    </row>
    <row r="40659" spans="1:1" ht="14.5" x14ac:dyDescent="0.35">
      <c r="A40659" s="22"/>
    </row>
    <row r="40660" spans="1:1" ht="14.5" x14ac:dyDescent="0.35">
      <c r="A40660" s="22"/>
    </row>
    <row r="40661" spans="1:1" ht="14.5" x14ac:dyDescent="0.35">
      <c r="A40661" s="22"/>
    </row>
    <row r="40662" spans="1:1" ht="14.5" x14ac:dyDescent="0.35">
      <c r="A40662" s="22"/>
    </row>
    <row r="40663" spans="1:1" ht="14.5" x14ac:dyDescent="0.35">
      <c r="A40663" s="22"/>
    </row>
    <row r="40664" spans="1:1" ht="14.5" x14ac:dyDescent="0.35">
      <c r="A40664" s="22"/>
    </row>
    <row r="40665" spans="1:1" ht="14.5" x14ac:dyDescent="0.35">
      <c r="A40665" s="22"/>
    </row>
    <row r="40666" spans="1:1" ht="14.5" x14ac:dyDescent="0.35">
      <c r="A40666" s="22"/>
    </row>
    <row r="40667" spans="1:1" ht="14.5" x14ac:dyDescent="0.35">
      <c r="A40667" s="22"/>
    </row>
    <row r="40668" spans="1:1" ht="14.5" x14ac:dyDescent="0.35">
      <c r="A40668" s="22"/>
    </row>
    <row r="40669" spans="1:1" ht="14.5" x14ac:dyDescent="0.35">
      <c r="A40669" s="22"/>
    </row>
    <row r="40670" spans="1:1" ht="14.5" x14ac:dyDescent="0.35">
      <c r="A40670" s="22"/>
    </row>
    <row r="40671" spans="1:1" ht="14.5" x14ac:dyDescent="0.35">
      <c r="A40671" s="22"/>
    </row>
    <row r="40672" spans="1:1" ht="14.5" x14ac:dyDescent="0.35">
      <c r="A40672" s="22"/>
    </row>
    <row r="40673" spans="1:1" ht="14.5" x14ac:dyDescent="0.35">
      <c r="A40673" s="22"/>
    </row>
    <row r="40674" spans="1:1" ht="14.5" x14ac:dyDescent="0.35">
      <c r="A40674" s="22"/>
    </row>
    <row r="40675" spans="1:1" ht="14.5" x14ac:dyDescent="0.35">
      <c r="A40675" s="22"/>
    </row>
    <row r="40676" spans="1:1" ht="14.5" x14ac:dyDescent="0.35">
      <c r="A40676" s="22"/>
    </row>
    <row r="40677" spans="1:1" ht="14.5" x14ac:dyDescent="0.35">
      <c r="A40677" s="22"/>
    </row>
    <row r="40678" spans="1:1" ht="14.5" x14ac:dyDescent="0.35">
      <c r="A40678" s="22"/>
    </row>
    <row r="40679" spans="1:1" ht="14.5" x14ac:dyDescent="0.35">
      <c r="A40679" s="22"/>
    </row>
    <row r="40680" spans="1:1" ht="14.5" x14ac:dyDescent="0.35">
      <c r="A40680" s="22"/>
    </row>
    <row r="40681" spans="1:1" ht="14.5" x14ac:dyDescent="0.35">
      <c r="A40681" s="22"/>
    </row>
    <row r="40682" spans="1:1" ht="14.5" x14ac:dyDescent="0.35">
      <c r="A40682" s="22"/>
    </row>
    <row r="40683" spans="1:1" ht="14.5" x14ac:dyDescent="0.35">
      <c r="A40683" s="22"/>
    </row>
    <row r="40684" spans="1:1" ht="14.5" x14ac:dyDescent="0.35">
      <c r="A40684" s="22"/>
    </row>
    <row r="40685" spans="1:1" ht="14.5" x14ac:dyDescent="0.35">
      <c r="A40685" s="22"/>
    </row>
    <row r="40686" spans="1:1" ht="14.5" x14ac:dyDescent="0.35">
      <c r="A40686" s="22"/>
    </row>
    <row r="40687" spans="1:1" ht="14.5" x14ac:dyDescent="0.35">
      <c r="A40687" s="22"/>
    </row>
    <row r="40688" spans="1:1" ht="14.5" x14ac:dyDescent="0.35">
      <c r="A40688" s="22"/>
    </row>
    <row r="40689" spans="1:1" ht="14.5" x14ac:dyDescent="0.35">
      <c r="A40689" s="22"/>
    </row>
    <row r="40690" spans="1:1" ht="14.5" x14ac:dyDescent="0.35">
      <c r="A40690" s="22"/>
    </row>
    <row r="40691" spans="1:1" ht="14.5" x14ac:dyDescent="0.35">
      <c r="A40691" s="22"/>
    </row>
    <row r="40692" spans="1:1" ht="14.5" x14ac:dyDescent="0.35">
      <c r="A40692" s="22"/>
    </row>
    <row r="40693" spans="1:1" ht="14.5" x14ac:dyDescent="0.35">
      <c r="A40693" s="22"/>
    </row>
    <row r="40694" spans="1:1" ht="14.5" x14ac:dyDescent="0.35">
      <c r="A40694" s="22"/>
    </row>
    <row r="40695" spans="1:1" ht="14.5" x14ac:dyDescent="0.35">
      <c r="A40695" s="22"/>
    </row>
    <row r="40696" spans="1:1" ht="14.5" x14ac:dyDescent="0.35">
      <c r="A40696" s="22"/>
    </row>
    <row r="40697" spans="1:1" ht="14.5" x14ac:dyDescent="0.35">
      <c r="A40697" s="22"/>
    </row>
    <row r="40698" spans="1:1" ht="14.5" x14ac:dyDescent="0.35">
      <c r="A40698" s="22"/>
    </row>
    <row r="40699" spans="1:1" ht="14.5" x14ac:dyDescent="0.35">
      <c r="A40699" s="22"/>
    </row>
    <row r="40700" spans="1:1" ht="14.5" x14ac:dyDescent="0.35">
      <c r="A40700" s="22"/>
    </row>
    <row r="40701" spans="1:1" ht="14.5" x14ac:dyDescent="0.35">
      <c r="A40701" s="22"/>
    </row>
    <row r="40702" spans="1:1" ht="14.5" x14ac:dyDescent="0.35">
      <c r="A40702" s="22"/>
    </row>
    <row r="40703" spans="1:1" ht="14.5" x14ac:dyDescent="0.35">
      <c r="A40703" s="22"/>
    </row>
    <row r="40704" spans="1:1" ht="14.5" x14ac:dyDescent="0.35">
      <c r="A40704" s="22"/>
    </row>
    <row r="40705" spans="1:1" ht="14.5" x14ac:dyDescent="0.35">
      <c r="A40705" s="22"/>
    </row>
    <row r="40706" spans="1:1" ht="14.5" x14ac:dyDescent="0.35">
      <c r="A40706" s="22"/>
    </row>
    <row r="40707" spans="1:1" ht="14.5" x14ac:dyDescent="0.35">
      <c r="A40707" s="22"/>
    </row>
    <row r="40708" spans="1:1" ht="14.5" x14ac:dyDescent="0.35">
      <c r="A40708" s="22"/>
    </row>
    <row r="40709" spans="1:1" ht="14.5" x14ac:dyDescent="0.35">
      <c r="A40709" s="22"/>
    </row>
    <row r="40710" spans="1:1" ht="14.5" x14ac:dyDescent="0.35">
      <c r="A40710" s="22"/>
    </row>
    <row r="40711" spans="1:1" ht="14.5" x14ac:dyDescent="0.35">
      <c r="A40711" s="22"/>
    </row>
    <row r="40712" spans="1:1" ht="14.5" x14ac:dyDescent="0.35">
      <c r="A40712" s="22"/>
    </row>
    <row r="40713" spans="1:1" ht="14.5" x14ac:dyDescent="0.35">
      <c r="A40713" s="22"/>
    </row>
    <row r="40714" spans="1:1" ht="14.5" x14ac:dyDescent="0.35">
      <c r="A40714" s="22"/>
    </row>
    <row r="40715" spans="1:1" ht="14.5" x14ac:dyDescent="0.35">
      <c r="A40715" s="22"/>
    </row>
    <row r="40716" spans="1:1" ht="14.5" x14ac:dyDescent="0.35">
      <c r="A40716" s="22"/>
    </row>
    <row r="40717" spans="1:1" ht="14.5" x14ac:dyDescent="0.35">
      <c r="A40717" s="22"/>
    </row>
    <row r="40718" spans="1:1" ht="14.5" x14ac:dyDescent="0.35">
      <c r="A40718" s="22"/>
    </row>
    <row r="40719" spans="1:1" ht="14.5" x14ac:dyDescent="0.35">
      <c r="A40719" s="22"/>
    </row>
    <row r="40720" spans="1:1" ht="14.5" x14ac:dyDescent="0.35">
      <c r="A40720" s="22"/>
    </row>
    <row r="40721" spans="1:1" ht="14.5" x14ac:dyDescent="0.35">
      <c r="A40721" s="22"/>
    </row>
    <row r="40722" spans="1:1" ht="14.5" x14ac:dyDescent="0.35">
      <c r="A40722" s="22"/>
    </row>
    <row r="40723" spans="1:1" ht="14.5" x14ac:dyDescent="0.35">
      <c r="A40723" s="22"/>
    </row>
    <row r="40724" spans="1:1" ht="14.5" x14ac:dyDescent="0.35">
      <c r="A40724" s="22"/>
    </row>
    <row r="40725" spans="1:1" ht="14.5" x14ac:dyDescent="0.35">
      <c r="A40725" s="22"/>
    </row>
    <row r="40726" spans="1:1" ht="14.5" x14ac:dyDescent="0.35">
      <c r="A40726" s="22"/>
    </row>
    <row r="40727" spans="1:1" ht="14.5" x14ac:dyDescent="0.35">
      <c r="A40727" s="22"/>
    </row>
    <row r="40728" spans="1:1" ht="14.5" x14ac:dyDescent="0.35">
      <c r="A40728" s="22"/>
    </row>
    <row r="40729" spans="1:1" ht="14.5" x14ac:dyDescent="0.35">
      <c r="A40729" s="22"/>
    </row>
    <row r="40730" spans="1:1" ht="14.5" x14ac:dyDescent="0.35">
      <c r="A40730" s="22"/>
    </row>
    <row r="40731" spans="1:1" ht="14.5" x14ac:dyDescent="0.35">
      <c r="A40731" s="22"/>
    </row>
    <row r="40732" spans="1:1" ht="14.5" x14ac:dyDescent="0.35">
      <c r="A40732" s="22"/>
    </row>
    <row r="40733" spans="1:1" ht="14.5" x14ac:dyDescent="0.35">
      <c r="A40733" s="22"/>
    </row>
    <row r="40734" spans="1:1" ht="14.5" x14ac:dyDescent="0.35">
      <c r="A40734" s="22"/>
    </row>
    <row r="40735" spans="1:1" ht="14.5" x14ac:dyDescent="0.35">
      <c r="A40735" s="22"/>
    </row>
    <row r="40736" spans="1:1" ht="14.5" x14ac:dyDescent="0.35">
      <c r="A40736" s="22"/>
    </row>
    <row r="40737" spans="1:1" ht="14.5" x14ac:dyDescent="0.35">
      <c r="A40737" s="22"/>
    </row>
    <row r="40738" spans="1:1" ht="14.5" x14ac:dyDescent="0.35">
      <c r="A40738" s="22"/>
    </row>
    <row r="40739" spans="1:1" ht="14.5" x14ac:dyDescent="0.35">
      <c r="A40739" s="22"/>
    </row>
    <row r="40740" spans="1:1" ht="14.5" x14ac:dyDescent="0.35">
      <c r="A40740" s="22"/>
    </row>
    <row r="40741" spans="1:1" ht="14.5" x14ac:dyDescent="0.35">
      <c r="A40741" s="22"/>
    </row>
    <row r="40742" spans="1:1" ht="14.5" x14ac:dyDescent="0.35">
      <c r="A40742" s="22"/>
    </row>
    <row r="40743" spans="1:1" ht="14.5" x14ac:dyDescent="0.35">
      <c r="A40743" s="22"/>
    </row>
    <row r="40744" spans="1:1" ht="14.5" x14ac:dyDescent="0.35">
      <c r="A40744" s="22"/>
    </row>
    <row r="40745" spans="1:1" ht="14.5" x14ac:dyDescent="0.35">
      <c r="A40745" s="22"/>
    </row>
    <row r="40746" spans="1:1" ht="14.5" x14ac:dyDescent="0.35">
      <c r="A40746" s="22"/>
    </row>
    <row r="40747" spans="1:1" ht="14.5" x14ac:dyDescent="0.35">
      <c r="A40747" s="22"/>
    </row>
    <row r="40748" spans="1:1" ht="14.5" x14ac:dyDescent="0.35">
      <c r="A40748" s="22"/>
    </row>
    <row r="40749" spans="1:1" ht="14.5" x14ac:dyDescent="0.35">
      <c r="A40749" s="22"/>
    </row>
    <row r="40750" spans="1:1" ht="14.5" x14ac:dyDescent="0.35">
      <c r="A40750" s="22"/>
    </row>
    <row r="40751" spans="1:1" ht="14.5" x14ac:dyDescent="0.35">
      <c r="A40751" s="22"/>
    </row>
    <row r="40752" spans="1:1" ht="14.5" x14ac:dyDescent="0.35">
      <c r="A40752" s="22"/>
    </row>
    <row r="40753" spans="1:1" ht="14.5" x14ac:dyDescent="0.35">
      <c r="A40753" s="22"/>
    </row>
    <row r="40754" spans="1:1" ht="14.5" x14ac:dyDescent="0.35">
      <c r="A40754" s="22"/>
    </row>
    <row r="40755" spans="1:1" ht="14.5" x14ac:dyDescent="0.35">
      <c r="A40755" s="22"/>
    </row>
    <row r="40756" spans="1:1" ht="14.5" x14ac:dyDescent="0.35">
      <c r="A40756" s="22"/>
    </row>
    <row r="40757" spans="1:1" ht="14.5" x14ac:dyDescent="0.35">
      <c r="A40757" s="22"/>
    </row>
    <row r="40758" spans="1:1" ht="14.5" x14ac:dyDescent="0.35">
      <c r="A40758" s="22"/>
    </row>
    <row r="40759" spans="1:1" ht="14.5" x14ac:dyDescent="0.35">
      <c r="A40759" s="22"/>
    </row>
    <row r="40760" spans="1:1" ht="14.5" x14ac:dyDescent="0.35">
      <c r="A40760" s="22"/>
    </row>
    <row r="40761" spans="1:1" ht="14.5" x14ac:dyDescent="0.35">
      <c r="A40761" s="22"/>
    </row>
    <row r="40762" spans="1:1" ht="14.5" x14ac:dyDescent="0.35">
      <c r="A40762" s="22"/>
    </row>
    <row r="40763" spans="1:1" ht="14.5" x14ac:dyDescent="0.35">
      <c r="A40763" s="22"/>
    </row>
    <row r="40764" spans="1:1" ht="14.5" x14ac:dyDescent="0.35">
      <c r="A40764" s="22"/>
    </row>
    <row r="40765" spans="1:1" ht="14.5" x14ac:dyDescent="0.35">
      <c r="A40765" s="22"/>
    </row>
    <row r="40766" spans="1:1" ht="14.5" x14ac:dyDescent="0.35">
      <c r="A40766" s="22"/>
    </row>
    <row r="40767" spans="1:1" ht="14.5" x14ac:dyDescent="0.35">
      <c r="A40767" s="22"/>
    </row>
    <row r="40768" spans="1:1" ht="14.5" x14ac:dyDescent="0.35">
      <c r="A40768" s="22"/>
    </row>
    <row r="40769" spans="1:1" ht="14.5" x14ac:dyDescent="0.35">
      <c r="A40769" s="22"/>
    </row>
    <row r="40770" spans="1:1" ht="14.5" x14ac:dyDescent="0.35">
      <c r="A40770" s="22"/>
    </row>
    <row r="40771" spans="1:1" ht="14.5" x14ac:dyDescent="0.35">
      <c r="A40771" s="22"/>
    </row>
    <row r="40772" spans="1:1" ht="14.5" x14ac:dyDescent="0.35">
      <c r="A40772" s="22"/>
    </row>
    <row r="40773" spans="1:1" ht="14.5" x14ac:dyDescent="0.35">
      <c r="A40773" s="22"/>
    </row>
    <row r="40774" spans="1:1" ht="14.5" x14ac:dyDescent="0.35">
      <c r="A40774" s="22"/>
    </row>
    <row r="40775" spans="1:1" ht="14.5" x14ac:dyDescent="0.35">
      <c r="A40775" s="22"/>
    </row>
    <row r="40776" spans="1:1" ht="14.5" x14ac:dyDescent="0.35">
      <c r="A40776" s="22"/>
    </row>
    <row r="40777" spans="1:1" ht="14.5" x14ac:dyDescent="0.35">
      <c r="A40777" s="22"/>
    </row>
    <row r="40778" spans="1:1" ht="14.5" x14ac:dyDescent="0.35">
      <c r="A40778" s="22"/>
    </row>
    <row r="40779" spans="1:1" ht="14.5" x14ac:dyDescent="0.35">
      <c r="A40779" s="22"/>
    </row>
    <row r="40780" spans="1:1" ht="14.5" x14ac:dyDescent="0.35">
      <c r="A40780" s="22"/>
    </row>
    <row r="40781" spans="1:1" ht="14.5" x14ac:dyDescent="0.35">
      <c r="A40781" s="22"/>
    </row>
    <row r="40782" spans="1:1" ht="14.5" x14ac:dyDescent="0.35">
      <c r="A40782" s="22"/>
    </row>
    <row r="40783" spans="1:1" ht="14.5" x14ac:dyDescent="0.35">
      <c r="A40783" s="22"/>
    </row>
    <row r="40784" spans="1:1" ht="14.5" x14ac:dyDescent="0.35">
      <c r="A40784" s="22"/>
    </row>
    <row r="40785" spans="1:1" ht="14.5" x14ac:dyDescent="0.35">
      <c r="A40785" s="22"/>
    </row>
    <row r="40786" spans="1:1" ht="14.5" x14ac:dyDescent="0.35">
      <c r="A40786" s="22"/>
    </row>
    <row r="40787" spans="1:1" ht="14.5" x14ac:dyDescent="0.35">
      <c r="A40787" s="22"/>
    </row>
    <row r="40788" spans="1:1" ht="14.5" x14ac:dyDescent="0.35">
      <c r="A40788" s="22"/>
    </row>
    <row r="40789" spans="1:1" ht="14.5" x14ac:dyDescent="0.35">
      <c r="A40789" s="22"/>
    </row>
    <row r="40790" spans="1:1" ht="14.5" x14ac:dyDescent="0.35">
      <c r="A40790" s="22"/>
    </row>
    <row r="40791" spans="1:1" ht="14.5" x14ac:dyDescent="0.35">
      <c r="A40791" s="22"/>
    </row>
    <row r="40792" spans="1:1" ht="14.5" x14ac:dyDescent="0.35">
      <c r="A40792" s="22"/>
    </row>
    <row r="40793" spans="1:1" ht="14.5" x14ac:dyDescent="0.35">
      <c r="A40793" s="22"/>
    </row>
    <row r="40794" spans="1:1" ht="14.5" x14ac:dyDescent="0.35">
      <c r="A40794" s="22"/>
    </row>
    <row r="40795" spans="1:1" ht="14.5" x14ac:dyDescent="0.35">
      <c r="A40795" s="22"/>
    </row>
    <row r="40796" spans="1:1" ht="14.5" x14ac:dyDescent="0.35">
      <c r="A40796" s="22"/>
    </row>
    <row r="40797" spans="1:1" ht="14.5" x14ac:dyDescent="0.35">
      <c r="A40797" s="22"/>
    </row>
    <row r="40798" spans="1:1" ht="14.5" x14ac:dyDescent="0.35">
      <c r="A40798" s="22"/>
    </row>
    <row r="40799" spans="1:1" ht="14.5" x14ac:dyDescent="0.35">
      <c r="A40799" s="22"/>
    </row>
    <row r="40800" spans="1:1" ht="14.5" x14ac:dyDescent="0.35">
      <c r="A40800" s="22"/>
    </row>
    <row r="40801" spans="1:1" ht="14.5" x14ac:dyDescent="0.35">
      <c r="A40801" s="22"/>
    </row>
    <row r="40802" spans="1:1" ht="14.5" x14ac:dyDescent="0.35">
      <c r="A40802" s="22"/>
    </row>
    <row r="40803" spans="1:1" ht="14.5" x14ac:dyDescent="0.35">
      <c r="A40803" s="22"/>
    </row>
    <row r="40804" spans="1:1" ht="14.5" x14ac:dyDescent="0.35">
      <c r="A40804" s="22"/>
    </row>
    <row r="40805" spans="1:1" ht="14.5" x14ac:dyDescent="0.35">
      <c r="A40805" s="22"/>
    </row>
    <row r="40806" spans="1:1" ht="14.5" x14ac:dyDescent="0.35">
      <c r="A40806" s="22"/>
    </row>
    <row r="40807" spans="1:1" ht="14.5" x14ac:dyDescent="0.35">
      <c r="A40807" s="22"/>
    </row>
    <row r="40808" spans="1:1" ht="14.5" x14ac:dyDescent="0.35">
      <c r="A40808" s="22"/>
    </row>
    <row r="40809" spans="1:1" ht="14.5" x14ac:dyDescent="0.35">
      <c r="A40809" s="22"/>
    </row>
    <row r="40810" spans="1:1" ht="14.5" x14ac:dyDescent="0.35">
      <c r="A40810" s="22"/>
    </row>
    <row r="40811" spans="1:1" ht="14.5" x14ac:dyDescent="0.35">
      <c r="A40811" s="22"/>
    </row>
    <row r="40812" spans="1:1" ht="14.5" x14ac:dyDescent="0.35">
      <c r="A40812" s="22"/>
    </row>
    <row r="40813" spans="1:1" ht="14.5" x14ac:dyDescent="0.35">
      <c r="A40813" s="22"/>
    </row>
    <row r="40814" spans="1:1" ht="14.5" x14ac:dyDescent="0.35">
      <c r="A40814" s="22"/>
    </row>
    <row r="40815" spans="1:1" ht="14.5" x14ac:dyDescent="0.35">
      <c r="A40815" s="22"/>
    </row>
    <row r="40816" spans="1:1" ht="14.5" x14ac:dyDescent="0.35">
      <c r="A40816" s="22"/>
    </row>
    <row r="40817" spans="1:1" ht="14.5" x14ac:dyDescent="0.35">
      <c r="A40817" s="22"/>
    </row>
    <row r="40818" spans="1:1" ht="14.5" x14ac:dyDescent="0.35">
      <c r="A40818" s="22"/>
    </row>
    <row r="40819" spans="1:1" ht="14.5" x14ac:dyDescent="0.35">
      <c r="A40819" s="22"/>
    </row>
    <row r="40820" spans="1:1" ht="14.5" x14ac:dyDescent="0.35">
      <c r="A40820" s="22"/>
    </row>
    <row r="40821" spans="1:1" ht="14.5" x14ac:dyDescent="0.35">
      <c r="A40821" s="22"/>
    </row>
    <row r="40822" spans="1:1" ht="14.5" x14ac:dyDescent="0.35">
      <c r="A40822" s="22"/>
    </row>
    <row r="40823" spans="1:1" ht="14.5" x14ac:dyDescent="0.35">
      <c r="A40823" s="22"/>
    </row>
    <row r="40824" spans="1:1" ht="14.5" x14ac:dyDescent="0.35">
      <c r="A40824" s="22"/>
    </row>
    <row r="40825" spans="1:1" ht="14.5" x14ac:dyDescent="0.35">
      <c r="A40825" s="22"/>
    </row>
    <row r="40826" spans="1:1" ht="14.5" x14ac:dyDescent="0.35">
      <c r="A40826" s="22"/>
    </row>
    <row r="40827" spans="1:1" ht="14.5" x14ac:dyDescent="0.35">
      <c r="A40827" s="22"/>
    </row>
    <row r="40828" spans="1:1" ht="14.5" x14ac:dyDescent="0.35">
      <c r="A40828" s="22"/>
    </row>
    <row r="40829" spans="1:1" ht="14.5" x14ac:dyDescent="0.35">
      <c r="A40829" s="22"/>
    </row>
    <row r="40830" spans="1:1" ht="14.5" x14ac:dyDescent="0.35">
      <c r="A40830" s="22"/>
    </row>
    <row r="40831" spans="1:1" ht="14.5" x14ac:dyDescent="0.35">
      <c r="A40831" s="22"/>
    </row>
    <row r="40832" spans="1:1" ht="14.5" x14ac:dyDescent="0.35">
      <c r="A40832" s="22"/>
    </row>
    <row r="40833" spans="1:1" ht="14.5" x14ac:dyDescent="0.35">
      <c r="A40833" s="22"/>
    </row>
    <row r="40834" spans="1:1" ht="14.5" x14ac:dyDescent="0.35">
      <c r="A40834" s="22"/>
    </row>
    <row r="40835" spans="1:1" ht="14.5" x14ac:dyDescent="0.35">
      <c r="A40835" s="22"/>
    </row>
    <row r="40836" spans="1:1" ht="14.5" x14ac:dyDescent="0.35">
      <c r="A40836" s="22"/>
    </row>
    <row r="40837" spans="1:1" ht="14.5" x14ac:dyDescent="0.35">
      <c r="A40837" s="22"/>
    </row>
    <row r="40838" spans="1:1" ht="14.5" x14ac:dyDescent="0.35">
      <c r="A40838" s="22"/>
    </row>
    <row r="40839" spans="1:1" ht="14.5" x14ac:dyDescent="0.35">
      <c r="A40839" s="22"/>
    </row>
    <row r="40840" spans="1:1" ht="14.5" x14ac:dyDescent="0.35">
      <c r="A40840" s="22"/>
    </row>
    <row r="40841" spans="1:1" ht="14.5" x14ac:dyDescent="0.35">
      <c r="A40841" s="22"/>
    </row>
    <row r="40842" spans="1:1" ht="14.5" x14ac:dyDescent="0.35">
      <c r="A40842" s="22"/>
    </row>
    <row r="40843" spans="1:1" ht="14.5" x14ac:dyDescent="0.35">
      <c r="A40843" s="22"/>
    </row>
    <row r="40844" spans="1:1" ht="14.5" x14ac:dyDescent="0.35">
      <c r="A40844" s="22"/>
    </row>
    <row r="40845" spans="1:1" ht="14.5" x14ac:dyDescent="0.35">
      <c r="A40845" s="22"/>
    </row>
    <row r="40846" spans="1:1" ht="14.5" x14ac:dyDescent="0.35">
      <c r="A40846" s="22"/>
    </row>
    <row r="40847" spans="1:1" ht="14.5" x14ac:dyDescent="0.35">
      <c r="A40847" s="22"/>
    </row>
    <row r="40848" spans="1:1" ht="14.5" x14ac:dyDescent="0.35">
      <c r="A40848" s="22"/>
    </row>
    <row r="40849" spans="1:1" ht="14.5" x14ac:dyDescent="0.35">
      <c r="A40849" s="22"/>
    </row>
    <row r="40850" spans="1:1" ht="14.5" x14ac:dyDescent="0.35">
      <c r="A40850" s="22"/>
    </row>
    <row r="40851" spans="1:1" ht="14.5" x14ac:dyDescent="0.35">
      <c r="A40851" s="22"/>
    </row>
    <row r="40852" spans="1:1" ht="14.5" x14ac:dyDescent="0.35">
      <c r="A40852" s="22"/>
    </row>
    <row r="40853" spans="1:1" ht="14.5" x14ac:dyDescent="0.35">
      <c r="A40853" s="22"/>
    </row>
    <row r="40854" spans="1:1" ht="14.5" x14ac:dyDescent="0.35">
      <c r="A40854" s="22"/>
    </row>
    <row r="40855" spans="1:1" ht="14.5" x14ac:dyDescent="0.35">
      <c r="A40855" s="22"/>
    </row>
    <row r="40856" spans="1:1" ht="14.5" x14ac:dyDescent="0.35">
      <c r="A40856" s="22"/>
    </row>
    <row r="40857" spans="1:1" ht="14.5" x14ac:dyDescent="0.35">
      <c r="A40857" s="22"/>
    </row>
    <row r="40858" spans="1:1" ht="14.5" x14ac:dyDescent="0.35">
      <c r="A40858" s="22"/>
    </row>
    <row r="40859" spans="1:1" ht="14.5" x14ac:dyDescent="0.35">
      <c r="A40859" s="22"/>
    </row>
    <row r="40860" spans="1:1" ht="14.5" x14ac:dyDescent="0.35">
      <c r="A40860" s="22"/>
    </row>
    <row r="40861" spans="1:1" ht="14.5" x14ac:dyDescent="0.35">
      <c r="A40861" s="22"/>
    </row>
    <row r="40862" spans="1:1" ht="14.5" x14ac:dyDescent="0.35">
      <c r="A40862" s="22"/>
    </row>
    <row r="40863" spans="1:1" ht="14.5" x14ac:dyDescent="0.35">
      <c r="A40863" s="22"/>
    </row>
    <row r="40864" spans="1:1" ht="14.5" x14ac:dyDescent="0.35">
      <c r="A40864" s="22"/>
    </row>
    <row r="40865" spans="1:1" ht="14.5" x14ac:dyDescent="0.35">
      <c r="A40865" s="22"/>
    </row>
    <row r="40866" spans="1:1" ht="14.5" x14ac:dyDescent="0.35">
      <c r="A40866" s="22"/>
    </row>
    <row r="40867" spans="1:1" ht="14.5" x14ac:dyDescent="0.35">
      <c r="A40867" s="22"/>
    </row>
    <row r="40868" spans="1:1" ht="14.5" x14ac:dyDescent="0.35">
      <c r="A40868" s="22"/>
    </row>
    <row r="40869" spans="1:1" ht="14.5" x14ac:dyDescent="0.35">
      <c r="A40869" s="22"/>
    </row>
    <row r="40870" spans="1:1" ht="14.5" x14ac:dyDescent="0.35">
      <c r="A40870" s="22"/>
    </row>
    <row r="40871" spans="1:1" ht="14.5" x14ac:dyDescent="0.35">
      <c r="A40871" s="22"/>
    </row>
    <row r="40872" spans="1:1" ht="14.5" x14ac:dyDescent="0.35">
      <c r="A40872" s="22"/>
    </row>
    <row r="40873" spans="1:1" ht="14.5" x14ac:dyDescent="0.35">
      <c r="A40873" s="22"/>
    </row>
    <row r="40874" spans="1:1" ht="14.5" x14ac:dyDescent="0.35">
      <c r="A40874" s="22"/>
    </row>
    <row r="40875" spans="1:1" ht="14.5" x14ac:dyDescent="0.35">
      <c r="A40875" s="22"/>
    </row>
    <row r="40876" spans="1:1" ht="14.5" x14ac:dyDescent="0.35">
      <c r="A40876" s="22"/>
    </row>
    <row r="40877" spans="1:1" ht="14.5" x14ac:dyDescent="0.35">
      <c r="A40877" s="22"/>
    </row>
    <row r="40878" spans="1:1" ht="14.5" x14ac:dyDescent="0.35">
      <c r="A40878" s="22"/>
    </row>
    <row r="40879" spans="1:1" ht="14.5" x14ac:dyDescent="0.35">
      <c r="A40879" s="22"/>
    </row>
    <row r="40880" spans="1:1" ht="14.5" x14ac:dyDescent="0.35">
      <c r="A40880" s="22"/>
    </row>
    <row r="40881" spans="1:1" ht="14.5" x14ac:dyDescent="0.35">
      <c r="A40881" s="22"/>
    </row>
    <row r="40882" spans="1:1" ht="14.5" x14ac:dyDescent="0.35">
      <c r="A40882" s="22"/>
    </row>
    <row r="40883" spans="1:1" ht="14.5" x14ac:dyDescent="0.35">
      <c r="A40883" s="22"/>
    </row>
    <row r="40884" spans="1:1" ht="14.5" x14ac:dyDescent="0.35">
      <c r="A40884" s="22"/>
    </row>
    <row r="40885" spans="1:1" ht="14.5" x14ac:dyDescent="0.35">
      <c r="A40885" s="22"/>
    </row>
    <row r="40886" spans="1:1" ht="14.5" x14ac:dyDescent="0.35">
      <c r="A40886" s="22"/>
    </row>
    <row r="40887" spans="1:1" ht="14.5" x14ac:dyDescent="0.35">
      <c r="A40887" s="22"/>
    </row>
    <row r="40888" spans="1:1" ht="14.5" x14ac:dyDescent="0.35">
      <c r="A40888" s="22"/>
    </row>
    <row r="40889" spans="1:1" ht="14.5" x14ac:dyDescent="0.35">
      <c r="A40889" s="22"/>
    </row>
    <row r="40890" spans="1:1" ht="14.5" x14ac:dyDescent="0.35">
      <c r="A40890" s="22"/>
    </row>
    <row r="40891" spans="1:1" ht="14.5" x14ac:dyDescent="0.35">
      <c r="A40891" s="22"/>
    </row>
    <row r="40892" spans="1:1" ht="14.5" x14ac:dyDescent="0.35">
      <c r="A40892" s="22"/>
    </row>
    <row r="40893" spans="1:1" ht="14.5" x14ac:dyDescent="0.35">
      <c r="A40893" s="22"/>
    </row>
    <row r="40894" spans="1:1" ht="14.5" x14ac:dyDescent="0.35">
      <c r="A40894" s="22"/>
    </row>
    <row r="40895" spans="1:1" ht="14.5" x14ac:dyDescent="0.35">
      <c r="A40895" s="22"/>
    </row>
    <row r="40896" spans="1:1" ht="14.5" x14ac:dyDescent="0.35">
      <c r="A40896" s="22"/>
    </row>
    <row r="40897" spans="1:1" ht="14.5" x14ac:dyDescent="0.35">
      <c r="A40897" s="22"/>
    </row>
    <row r="40898" spans="1:1" ht="14.5" x14ac:dyDescent="0.35">
      <c r="A40898" s="22"/>
    </row>
    <row r="40899" spans="1:1" ht="14.5" x14ac:dyDescent="0.35">
      <c r="A40899" s="22"/>
    </row>
    <row r="40900" spans="1:1" ht="14.5" x14ac:dyDescent="0.35">
      <c r="A40900" s="22"/>
    </row>
    <row r="40901" spans="1:1" ht="14.5" x14ac:dyDescent="0.35">
      <c r="A40901" s="22"/>
    </row>
    <row r="40902" spans="1:1" ht="14.5" x14ac:dyDescent="0.35">
      <c r="A40902" s="22"/>
    </row>
    <row r="40903" spans="1:1" ht="14.5" x14ac:dyDescent="0.35">
      <c r="A40903" s="22"/>
    </row>
    <row r="40904" spans="1:1" ht="14.5" x14ac:dyDescent="0.35">
      <c r="A40904" s="22"/>
    </row>
    <row r="40905" spans="1:1" ht="14.5" x14ac:dyDescent="0.35">
      <c r="A40905" s="22"/>
    </row>
    <row r="40906" spans="1:1" ht="14.5" x14ac:dyDescent="0.35">
      <c r="A40906" s="22"/>
    </row>
    <row r="40907" spans="1:1" ht="14.5" x14ac:dyDescent="0.35">
      <c r="A40907" s="22"/>
    </row>
    <row r="40908" spans="1:1" ht="14.5" x14ac:dyDescent="0.35">
      <c r="A40908" s="22"/>
    </row>
    <row r="40909" spans="1:1" ht="14.5" x14ac:dyDescent="0.35">
      <c r="A40909" s="22"/>
    </row>
    <row r="40910" spans="1:1" ht="14.5" x14ac:dyDescent="0.35">
      <c r="A40910" s="22"/>
    </row>
    <row r="40911" spans="1:1" ht="14.5" x14ac:dyDescent="0.35">
      <c r="A40911" s="22"/>
    </row>
    <row r="40912" spans="1:1" ht="14.5" x14ac:dyDescent="0.35">
      <c r="A40912" s="22"/>
    </row>
    <row r="40913" spans="1:1" ht="14.5" x14ac:dyDescent="0.35">
      <c r="A40913" s="22"/>
    </row>
    <row r="40914" spans="1:1" ht="14.5" x14ac:dyDescent="0.35">
      <c r="A40914" s="22"/>
    </row>
    <row r="40915" spans="1:1" ht="14.5" x14ac:dyDescent="0.35">
      <c r="A40915" s="22"/>
    </row>
    <row r="40916" spans="1:1" ht="14.5" x14ac:dyDescent="0.35">
      <c r="A40916" s="22"/>
    </row>
    <row r="40917" spans="1:1" ht="14.5" x14ac:dyDescent="0.35">
      <c r="A40917" s="22"/>
    </row>
    <row r="40918" spans="1:1" ht="14.5" x14ac:dyDescent="0.35">
      <c r="A40918" s="22"/>
    </row>
    <row r="40919" spans="1:1" ht="14.5" x14ac:dyDescent="0.35">
      <c r="A40919" s="22"/>
    </row>
    <row r="40920" spans="1:1" ht="14.5" x14ac:dyDescent="0.35">
      <c r="A40920" s="22"/>
    </row>
    <row r="40921" spans="1:1" ht="14.5" x14ac:dyDescent="0.35">
      <c r="A40921" s="22"/>
    </row>
    <row r="40922" spans="1:1" ht="14.5" x14ac:dyDescent="0.35">
      <c r="A40922" s="22"/>
    </row>
    <row r="40923" spans="1:1" ht="14.5" x14ac:dyDescent="0.35">
      <c r="A40923" s="22"/>
    </row>
    <row r="40924" spans="1:1" ht="14.5" x14ac:dyDescent="0.35">
      <c r="A40924" s="22"/>
    </row>
    <row r="40925" spans="1:1" ht="14.5" x14ac:dyDescent="0.35">
      <c r="A40925" s="22"/>
    </row>
    <row r="40926" spans="1:1" ht="14.5" x14ac:dyDescent="0.35">
      <c r="A40926" s="22"/>
    </row>
    <row r="40927" spans="1:1" ht="14.5" x14ac:dyDescent="0.35">
      <c r="A40927" s="22"/>
    </row>
    <row r="40928" spans="1:1" ht="14.5" x14ac:dyDescent="0.35">
      <c r="A40928" s="22"/>
    </row>
    <row r="40929" spans="1:1" ht="14.5" x14ac:dyDescent="0.35">
      <c r="A40929" s="22"/>
    </row>
    <row r="40930" spans="1:1" ht="14.5" x14ac:dyDescent="0.35">
      <c r="A40930" s="22"/>
    </row>
    <row r="40931" spans="1:1" ht="14.5" x14ac:dyDescent="0.35">
      <c r="A40931" s="22"/>
    </row>
    <row r="40932" spans="1:1" ht="14.5" x14ac:dyDescent="0.35">
      <c r="A40932" s="22"/>
    </row>
    <row r="40933" spans="1:1" ht="14.5" x14ac:dyDescent="0.35">
      <c r="A40933" s="22"/>
    </row>
    <row r="40934" spans="1:1" ht="14.5" x14ac:dyDescent="0.35">
      <c r="A40934" s="22"/>
    </row>
    <row r="40935" spans="1:1" ht="14.5" x14ac:dyDescent="0.35">
      <c r="A40935" s="22"/>
    </row>
    <row r="40936" spans="1:1" ht="14.5" x14ac:dyDescent="0.35">
      <c r="A40936" s="22"/>
    </row>
    <row r="40937" spans="1:1" ht="14.5" x14ac:dyDescent="0.35">
      <c r="A40937" s="22"/>
    </row>
    <row r="40938" spans="1:1" ht="14.5" x14ac:dyDescent="0.35">
      <c r="A40938" s="22"/>
    </row>
    <row r="40939" spans="1:1" ht="14.5" x14ac:dyDescent="0.35">
      <c r="A40939" s="22"/>
    </row>
    <row r="40940" spans="1:1" ht="14.5" x14ac:dyDescent="0.35">
      <c r="A40940" s="22"/>
    </row>
    <row r="40941" spans="1:1" ht="14.5" x14ac:dyDescent="0.35">
      <c r="A40941" s="22"/>
    </row>
    <row r="40942" spans="1:1" ht="14.5" x14ac:dyDescent="0.35">
      <c r="A40942" s="22"/>
    </row>
    <row r="40943" spans="1:1" ht="14.5" x14ac:dyDescent="0.35">
      <c r="A40943" s="22"/>
    </row>
    <row r="40944" spans="1:1" ht="14.5" x14ac:dyDescent="0.35">
      <c r="A40944" s="22"/>
    </row>
    <row r="40945" spans="1:1" ht="14.5" x14ac:dyDescent="0.35">
      <c r="A40945" s="22"/>
    </row>
    <row r="40946" spans="1:1" ht="14.5" x14ac:dyDescent="0.35">
      <c r="A40946" s="22"/>
    </row>
    <row r="40947" spans="1:1" ht="14.5" x14ac:dyDescent="0.35">
      <c r="A40947" s="22"/>
    </row>
    <row r="40948" spans="1:1" ht="14.5" x14ac:dyDescent="0.35">
      <c r="A40948" s="22"/>
    </row>
    <row r="40949" spans="1:1" ht="14.5" x14ac:dyDescent="0.35">
      <c r="A40949" s="22"/>
    </row>
    <row r="40950" spans="1:1" ht="14.5" x14ac:dyDescent="0.35">
      <c r="A40950" s="22"/>
    </row>
    <row r="40951" spans="1:1" ht="14.5" x14ac:dyDescent="0.35">
      <c r="A40951" s="22"/>
    </row>
    <row r="40952" spans="1:1" ht="14.5" x14ac:dyDescent="0.35">
      <c r="A40952" s="22"/>
    </row>
    <row r="40953" spans="1:1" ht="14.5" x14ac:dyDescent="0.35">
      <c r="A40953" s="22"/>
    </row>
    <row r="40954" spans="1:1" ht="14.5" x14ac:dyDescent="0.35">
      <c r="A40954" s="22"/>
    </row>
    <row r="40955" spans="1:1" ht="14.5" x14ac:dyDescent="0.35">
      <c r="A40955" s="22"/>
    </row>
    <row r="40956" spans="1:1" ht="14.5" x14ac:dyDescent="0.35">
      <c r="A40956" s="22"/>
    </row>
    <row r="40957" spans="1:1" ht="14.5" x14ac:dyDescent="0.35">
      <c r="A40957" s="22"/>
    </row>
    <row r="40958" spans="1:1" ht="14.5" x14ac:dyDescent="0.35">
      <c r="A40958" s="22"/>
    </row>
    <row r="40959" spans="1:1" ht="14.5" x14ac:dyDescent="0.35">
      <c r="A40959" s="22"/>
    </row>
    <row r="40960" spans="1:1" ht="14.5" x14ac:dyDescent="0.35">
      <c r="A40960" s="22"/>
    </row>
    <row r="40961" spans="1:1" ht="14.5" x14ac:dyDescent="0.35">
      <c r="A40961" s="22"/>
    </row>
    <row r="40962" spans="1:1" ht="14.5" x14ac:dyDescent="0.35">
      <c r="A40962" s="22"/>
    </row>
    <row r="40963" spans="1:1" ht="14.5" x14ac:dyDescent="0.35">
      <c r="A40963" s="22"/>
    </row>
    <row r="40964" spans="1:1" ht="14.5" x14ac:dyDescent="0.35">
      <c r="A40964" s="22"/>
    </row>
    <row r="40965" spans="1:1" ht="14.5" x14ac:dyDescent="0.35">
      <c r="A40965" s="22"/>
    </row>
    <row r="40966" spans="1:1" ht="14.5" x14ac:dyDescent="0.35">
      <c r="A40966" s="22"/>
    </row>
    <row r="40967" spans="1:1" ht="14.5" x14ac:dyDescent="0.35">
      <c r="A40967" s="22"/>
    </row>
    <row r="40968" spans="1:1" ht="14.5" x14ac:dyDescent="0.35">
      <c r="A40968" s="22"/>
    </row>
    <row r="40969" spans="1:1" ht="14.5" x14ac:dyDescent="0.35">
      <c r="A40969" s="22"/>
    </row>
    <row r="40970" spans="1:1" ht="14.5" x14ac:dyDescent="0.35">
      <c r="A40970" s="22"/>
    </row>
    <row r="40971" spans="1:1" ht="14.5" x14ac:dyDescent="0.35">
      <c r="A40971" s="22"/>
    </row>
    <row r="40972" spans="1:1" ht="14.5" x14ac:dyDescent="0.35">
      <c r="A40972" s="22"/>
    </row>
    <row r="40973" spans="1:1" ht="14.5" x14ac:dyDescent="0.35">
      <c r="A40973" s="22"/>
    </row>
    <row r="40974" spans="1:1" ht="14.5" x14ac:dyDescent="0.35">
      <c r="A40974" s="22"/>
    </row>
    <row r="40975" spans="1:1" ht="14.5" x14ac:dyDescent="0.35">
      <c r="A40975" s="22"/>
    </row>
    <row r="40976" spans="1:1" ht="14.5" x14ac:dyDescent="0.35">
      <c r="A40976" s="22"/>
    </row>
    <row r="40977" spans="1:1" ht="14.5" x14ac:dyDescent="0.35">
      <c r="A40977" s="22"/>
    </row>
    <row r="40978" spans="1:1" ht="14.5" x14ac:dyDescent="0.35">
      <c r="A40978" s="22"/>
    </row>
    <row r="40979" spans="1:1" ht="14.5" x14ac:dyDescent="0.35">
      <c r="A40979" s="22"/>
    </row>
    <row r="40980" spans="1:1" ht="14.5" x14ac:dyDescent="0.35">
      <c r="A40980" s="22"/>
    </row>
    <row r="40981" spans="1:1" ht="14.5" x14ac:dyDescent="0.35">
      <c r="A40981" s="22"/>
    </row>
    <row r="40982" spans="1:1" ht="14.5" x14ac:dyDescent="0.35">
      <c r="A40982" s="22"/>
    </row>
    <row r="40983" spans="1:1" ht="14.5" x14ac:dyDescent="0.35">
      <c r="A40983" s="22"/>
    </row>
    <row r="40984" spans="1:1" ht="14.5" x14ac:dyDescent="0.35">
      <c r="A40984" s="22"/>
    </row>
    <row r="40985" spans="1:1" ht="14.5" x14ac:dyDescent="0.35">
      <c r="A40985" s="22"/>
    </row>
    <row r="40986" spans="1:1" ht="14.5" x14ac:dyDescent="0.35">
      <c r="A40986" s="22"/>
    </row>
    <row r="40987" spans="1:1" ht="14.5" x14ac:dyDescent="0.35">
      <c r="A40987" s="22"/>
    </row>
    <row r="40988" spans="1:1" ht="14.5" x14ac:dyDescent="0.35">
      <c r="A40988" s="22"/>
    </row>
    <row r="40989" spans="1:1" ht="14.5" x14ac:dyDescent="0.35">
      <c r="A40989" s="22"/>
    </row>
    <row r="40990" spans="1:1" ht="14.5" x14ac:dyDescent="0.35">
      <c r="A40990" s="22"/>
    </row>
    <row r="40991" spans="1:1" ht="14.5" x14ac:dyDescent="0.35">
      <c r="A40991" s="22"/>
    </row>
    <row r="40992" spans="1:1" ht="14.5" x14ac:dyDescent="0.35">
      <c r="A40992" s="22"/>
    </row>
    <row r="40993" spans="1:1" ht="14.5" x14ac:dyDescent="0.35">
      <c r="A40993" s="22"/>
    </row>
    <row r="40994" spans="1:1" ht="14.5" x14ac:dyDescent="0.35">
      <c r="A40994" s="22"/>
    </row>
    <row r="40995" spans="1:1" ht="14.5" x14ac:dyDescent="0.35">
      <c r="A40995" s="22"/>
    </row>
    <row r="40996" spans="1:1" ht="14.5" x14ac:dyDescent="0.35">
      <c r="A40996" s="22"/>
    </row>
    <row r="40997" spans="1:1" ht="14.5" x14ac:dyDescent="0.35">
      <c r="A40997" s="22"/>
    </row>
    <row r="40998" spans="1:1" ht="14.5" x14ac:dyDescent="0.35">
      <c r="A40998" s="22"/>
    </row>
    <row r="40999" spans="1:1" ht="14.5" x14ac:dyDescent="0.35">
      <c r="A40999" s="22"/>
    </row>
    <row r="41000" spans="1:1" ht="14.5" x14ac:dyDescent="0.35">
      <c r="A41000" s="22"/>
    </row>
    <row r="41001" spans="1:1" ht="14.5" x14ac:dyDescent="0.35">
      <c r="A41001" s="22"/>
    </row>
    <row r="41002" spans="1:1" ht="14.5" x14ac:dyDescent="0.35">
      <c r="A41002" s="22"/>
    </row>
    <row r="41003" spans="1:1" ht="14.5" x14ac:dyDescent="0.35">
      <c r="A41003" s="22"/>
    </row>
    <row r="41004" spans="1:1" ht="14.5" x14ac:dyDescent="0.35">
      <c r="A41004" s="22"/>
    </row>
    <row r="41005" spans="1:1" ht="14.5" x14ac:dyDescent="0.35">
      <c r="A41005" s="22"/>
    </row>
    <row r="41006" spans="1:1" ht="14.5" x14ac:dyDescent="0.35">
      <c r="A41006" s="22"/>
    </row>
    <row r="41007" spans="1:1" ht="14.5" x14ac:dyDescent="0.35">
      <c r="A41007" s="22"/>
    </row>
    <row r="41008" spans="1:1" ht="14.5" x14ac:dyDescent="0.35">
      <c r="A41008" s="22"/>
    </row>
    <row r="41009" spans="1:1" ht="14.5" x14ac:dyDescent="0.35">
      <c r="A41009" s="22"/>
    </row>
    <row r="41010" spans="1:1" ht="14.5" x14ac:dyDescent="0.35">
      <c r="A41010" s="22"/>
    </row>
    <row r="41011" spans="1:1" ht="14.5" x14ac:dyDescent="0.35">
      <c r="A41011" s="22"/>
    </row>
    <row r="41012" spans="1:1" ht="14.5" x14ac:dyDescent="0.35">
      <c r="A41012" s="22"/>
    </row>
    <row r="41013" spans="1:1" ht="14.5" x14ac:dyDescent="0.35">
      <c r="A41013" s="22"/>
    </row>
    <row r="41014" spans="1:1" ht="14.5" x14ac:dyDescent="0.35">
      <c r="A41014" s="22"/>
    </row>
    <row r="41015" spans="1:1" ht="14.5" x14ac:dyDescent="0.35">
      <c r="A41015" s="22"/>
    </row>
    <row r="41016" spans="1:1" ht="14.5" x14ac:dyDescent="0.35">
      <c r="A41016" s="22"/>
    </row>
    <row r="41017" spans="1:1" ht="14.5" x14ac:dyDescent="0.35">
      <c r="A41017" s="22"/>
    </row>
    <row r="41018" spans="1:1" ht="14.5" x14ac:dyDescent="0.35">
      <c r="A41018" s="22"/>
    </row>
    <row r="41019" spans="1:1" ht="14.5" x14ac:dyDescent="0.35">
      <c r="A41019" s="22"/>
    </row>
    <row r="41020" spans="1:1" ht="14.5" x14ac:dyDescent="0.35">
      <c r="A41020" s="22"/>
    </row>
    <row r="41021" spans="1:1" ht="14.5" x14ac:dyDescent="0.35">
      <c r="A41021" s="22"/>
    </row>
    <row r="41022" spans="1:1" ht="14.5" x14ac:dyDescent="0.35">
      <c r="A41022" s="22"/>
    </row>
    <row r="41023" spans="1:1" ht="14.5" x14ac:dyDescent="0.35">
      <c r="A41023" s="22"/>
    </row>
    <row r="41024" spans="1:1" ht="14.5" x14ac:dyDescent="0.35">
      <c r="A41024" s="22"/>
    </row>
    <row r="41025" spans="1:1" ht="14.5" x14ac:dyDescent="0.35">
      <c r="A41025" s="22"/>
    </row>
    <row r="41026" spans="1:1" ht="14.5" x14ac:dyDescent="0.35">
      <c r="A41026" s="22"/>
    </row>
    <row r="41027" spans="1:1" ht="14.5" x14ac:dyDescent="0.35">
      <c r="A41027" s="22"/>
    </row>
    <row r="41028" spans="1:1" ht="14.5" x14ac:dyDescent="0.35">
      <c r="A41028" s="22"/>
    </row>
    <row r="41029" spans="1:1" ht="14.5" x14ac:dyDescent="0.35">
      <c r="A41029" s="22"/>
    </row>
    <row r="41030" spans="1:1" ht="14.5" x14ac:dyDescent="0.35">
      <c r="A41030" s="22"/>
    </row>
    <row r="41031" spans="1:1" ht="14.5" x14ac:dyDescent="0.35">
      <c r="A41031" s="22"/>
    </row>
    <row r="41032" spans="1:1" ht="14.5" x14ac:dyDescent="0.35">
      <c r="A41032" s="22"/>
    </row>
    <row r="41033" spans="1:1" ht="14.5" x14ac:dyDescent="0.35">
      <c r="A41033" s="22"/>
    </row>
    <row r="41034" spans="1:1" ht="14.5" x14ac:dyDescent="0.35">
      <c r="A41034" s="22"/>
    </row>
    <row r="41035" spans="1:1" ht="14.5" x14ac:dyDescent="0.35">
      <c r="A41035" s="22"/>
    </row>
    <row r="41036" spans="1:1" ht="14.5" x14ac:dyDescent="0.35">
      <c r="A41036" s="22"/>
    </row>
    <row r="41037" spans="1:1" ht="14.5" x14ac:dyDescent="0.35">
      <c r="A41037" s="22"/>
    </row>
    <row r="41038" spans="1:1" ht="14.5" x14ac:dyDescent="0.35">
      <c r="A41038" s="22"/>
    </row>
    <row r="41039" spans="1:1" ht="14.5" x14ac:dyDescent="0.35">
      <c r="A41039" s="22"/>
    </row>
    <row r="41040" spans="1:1" ht="14.5" x14ac:dyDescent="0.35">
      <c r="A41040" s="22"/>
    </row>
    <row r="41041" spans="1:1" ht="14.5" x14ac:dyDescent="0.35">
      <c r="A41041" s="22"/>
    </row>
    <row r="41042" spans="1:1" ht="14.5" x14ac:dyDescent="0.35">
      <c r="A41042" s="22"/>
    </row>
    <row r="41043" spans="1:1" ht="14.5" x14ac:dyDescent="0.35">
      <c r="A41043" s="22"/>
    </row>
    <row r="41044" spans="1:1" ht="14.5" x14ac:dyDescent="0.35">
      <c r="A41044" s="22"/>
    </row>
    <row r="41045" spans="1:1" ht="14.5" x14ac:dyDescent="0.35">
      <c r="A41045" s="22"/>
    </row>
    <row r="41046" spans="1:1" ht="14.5" x14ac:dyDescent="0.35">
      <c r="A41046" s="22"/>
    </row>
    <row r="41047" spans="1:1" ht="14.5" x14ac:dyDescent="0.35">
      <c r="A41047" s="22"/>
    </row>
    <row r="41048" spans="1:1" ht="14.5" x14ac:dyDescent="0.35">
      <c r="A41048" s="22"/>
    </row>
    <row r="41049" spans="1:1" ht="14.5" x14ac:dyDescent="0.35">
      <c r="A41049" s="22"/>
    </row>
    <row r="41050" spans="1:1" ht="14.5" x14ac:dyDescent="0.35">
      <c r="A41050" s="22"/>
    </row>
    <row r="41051" spans="1:1" ht="14.5" x14ac:dyDescent="0.35">
      <c r="A41051" s="22"/>
    </row>
    <row r="41052" spans="1:1" ht="14.5" x14ac:dyDescent="0.35">
      <c r="A41052" s="22"/>
    </row>
    <row r="41053" spans="1:1" ht="14.5" x14ac:dyDescent="0.35">
      <c r="A41053" s="22"/>
    </row>
    <row r="41054" spans="1:1" ht="14.5" x14ac:dyDescent="0.35">
      <c r="A41054" s="22"/>
    </row>
    <row r="41055" spans="1:1" ht="14.5" x14ac:dyDescent="0.35">
      <c r="A41055" s="22"/>
    </row>
    <row r="41056" spans="1:1" ht="14.5" x14ac:dyDescent="0.35">
      <c r="A41056" s="22"/>
    </row>
    <row r="41057" spans="1:1" ht="14.5" x14ac:dyDescent="0.35">
      <c r="A41057" s="22"/>
    </row>
    <row r="41058" spans="1:1" ht="14.5" x14ac:dyDescent="0.35">
      <c r="A41058" s="22"/>
    </row>
    <row r="41059" spans="1:1" ht="14.5" x14ac:dyDescent="0.35">
      <c r="A41059" s="22"/>
    </row>
    <row r="41060" spans="1:1" ht="14.5" x14ac:dyDescent="0.35">
      <c r="A41060" s="22"/>
    </row>
    <row r="41061" spans="1:1" ht="14.5" x14ac:dyDescent="0.35">
      <c r="A41061" s="22"/>
    </row>
    <row r="41062" spans="1:1" ht="14.5" x14ac:dyDescent="0.35">
      <c r="A41062" s="22"/>
    </row>
    <row r="41063" spans="1:1" ht="14.5" x14ac:dyDescent="0.35">
      <c r="A41063" s="22"/>
    </row>
    <row r="41064" spans="1:1" ht="14.5" x14ac:dyDescent="0.35">
      <c r="A41064" s="22"/>
    </row>
    <row r="41065" spans="1:1" ht="14.5" x14ac:dyDescent="0.35">
      <c r="A41065" s="22"/>
    </row>
    <row r="41066" spans="1:1" ht="14.5" x14ac:dyDescent="0.35">
      <c r="A41066" s="22"/>
    </row>
    <row r="41067" spans="1:1" ht="14.5" x14ac:dyDescent="0.35">
      <c r="A41067" s="22"/>
    </row>
    <row r="41068" spans="1:1" ht="14.5" x14ac:dyDescent="0.35">
      <c r="A41068" s="22"/>
    </row>
    <row r="41069" spans="1:1" ht="14.5" x14ac:dyDescent="0.35">
      <c r="A41069" s="22"/>
    </row>
    <row r="41070" spans="1:1" ht="14.5" x14ac:dyDescent="0.35">
      <c r="A41070" s="22"/>
    </row>
    <row r="41071" spans="1:1" ht="14.5" x14ac:dyDescent="0.35">
      <c r="A41071" s="22"/>
    </row>
    <row r="41072" spans="1:1" ht="14.5" x14ac:dyDescent="0.35">
      <c r="A41072" s="22"/>
    </row>
    <row r="41073" spans="1:1" ht="14.5" x14ac:dyDescent="0.35">
      <c r="A41073" s="22"/>
    </row>
    <row r="41074" spans="1:1" ht="14.5" x14ac:dyDescent="0.35">
      <c r="A41074" s="22"/>
    </row>
    <row r="41075" spans="1:1" ht="14.5" x14ac:dyDescent="0.35">
      <c r="A41075" s="22"/>
    </row>
    <row r="41076" spans="1:1" ht="14.5" x14ac:dyDescent="0.35">
      <c r="A41076" s="22"/>
    </row>
    <row r="41077" spans="1:1" ht="14.5" x14ac:dyDescent="0.35">
      <c r="A41077" s="22"/>
    </row>
    <row r="41078" spans="1:1" ht="14.5" x14ac:dyDescent="0.35">
      <c r="A41078" s="22"/>
    </row>
    <row r="41079" spans="1:1" ht="14.5" x14ac:dyDescent="0.35">
      <c r="A41079" s="22"/>
    </row>
    <row r="41080" spans="1:1" ht="14.5" x14ac:dyDescent="0.35">
      <c r="A41080" s="22"/>
    </row>
    <row r="41081" spans="1:1" ht="14.5" x14ac:dyDescent="0.35">
      <c r="A41081" s="22"/>
    </row>
    <row r="41082" spans="1:1" ht="14.5" x14ac:dyDescent="0.35">
      <c r="A41082" s="22"/>
    </row>
    <row r="41083" spans="1:1" ht="14.5" x14ac:dyDescent="0.35">
      <c r="A41083" s="22"/>
    </row>
    <row r="41084" spans="1:1" ht="14.5" x14ac:dyDescent="0.35">
      <c r="A41084" s="22"/>
    </row>
    <row r="41085" spans="1:1" ht="14.5" x14ac:dyDescent="0.35">
      <c r="A41085" s="22"/>
    </row>
    <row r="41086" spans="1:1" ht="14.5" x14ac:dyDescent="0.35">
      <c r="A41086" s="22"/>
    </row>
    <row r="41087" spans="1:1" ht="14.5" x14ac:dyDescent="0.35">
      <c r="A41087" s="22"/>
    </row>
    <row r="41088" spans="1:1" ht="14.5" x14ac:dyDescent="0.35">
      <c r="A41088" s="22"/>
    </row>
    <row r="41089" spans="1:1" ht="14.5" x14ac:dyDescent="0.35">
      <c r="A41089" s="22"/>
    </row>
    <row r="41090" spans="1:1" ht="14.5" x14ac:dyDescent="0.35">
      <c r="A41090" s="22"/>
    </row>
    <row r="41091" spans="1:1" ht="14.5" x14ac:dyDescent="0.35">
      <c r="A41091" s="22"/>
    </row>
    <row r="41092" spans="1:1" ht="14.5" x14ac:dyDescent="0.35">
      <c r="A41092" s="22"/>
    </row>
    <row r="41093" spans="1:1" ht="14.5" x14ac:dyDescent="0.35">
      <c r="A41093" s="22"/>
    </row>
    <row r="41094" spans="1:1" ht="14.5" x14ac:dyDescent="0.35">
      <c r="A41094" s="22"/>
    </row>
    <row r="41095" spans="1:1" ht="14.5" x14ac:dyDescent="0.35">
      <c r="A41095" s="22"/>
    </row>
    <row r="41096" spans="1:1" ht="14.5" x14ac:dyDescent="0.35">
      <c r="A41096" s="22"/>
    </row>
    <row r="41097" spans="1:1" ht="14.5" x14ac:dyDescent="0.35">
      <c r="A41097" s="22"/>
    </row>
    <row r="41098" spans="1:1" ht="14.5" x14ac:dyDescent="0.35">
      <c r="A41098" s="22"/>
    </row>
    <row r="41099" spans="1:1" ht="14.5" x14ac:dyDescent="0.35">
      <c r="A41099" s="22"/>
    </row>
    <row r="41100" spans="1:1" ht="14.5" x14ac:dyDescent="0.35">
      <c r="A41100" s="22"/>
    </row>
    <row r="41101" spans="1:1" ht="14.5" x14ac:dyDescent="0.35">
      <c r="A41101" s="22"/>
    </row>
    <row r="41102" spans="1:1" ht="14.5" x14ac:dyDescent="0.35">
      <c r="A41102" s="22"/>
    </row>
    <row r="41103" spans="1:1" ht="14.5" x14ac:dyDescent="0.35">
      <c r="A41103" s="22"/>
    </row>
    <row r="41104" spans="1:1" ht="14.5" x14ac:dyDescent="0.35">
      <c r="A41104" s="22"/>
    </row>
    <row r="41105" spans="1:1" ht="14.5" x14ac:dyDescent="0.35">
      <c r="A41105" s="22"/>
    </row>
    <row r="41106" spans="1:1" ht="14.5" x14ac:dyDescent="0.35">
      <c r="A41106" s="22"/>
    </row>
    <row r="41107" spans="1:1" ht="14.5" x14ac:dyDescent="0.35">
      <c r="A41107" s="22"/>
    </row>
    <row r="41108" spans="1:1" ht="14.5" x14ac:dyDescent="0.35">
      <c r="A41108" s="22"/>
    </row>
    <row r="41109" spans="1:1" ht="14.5" x14ac:dyDescent="0.35">
      <c r="A41109" s="22"/>
    </row>
    <row r="41110" spans="1:1" ht="14.5" x14ac:dyDescent="0.35">
      <c r="A41110" s="22"/>
    </row>
    <row r="41111" spans="1:1" ht="14.5" x14ac:dyDescent="0.35">
      <c r="A41111" s="22"/>
    </row>
    <row r="41112" spans="1:1" ht="14.5" x14ac:dyDescent="0.35">
      <c r="A41112" s="22"/>
    </row>
    <row r="41113" spans="1:1" ht="14.5" x14ac:dyDescent="0.35">
      <c r="A41113" s="22"/>
    </row>
    <row r="41114" spans="1:1" ht="14.5" x14ac:dyDescent="0.35">
      <c r="A41114" s="22"/>
    </row>
    <row r="41115" spans="1:1" ht="14.5" x14ac:dyDescent="0.35">
      <c r="A41115" s="22"/>
    </row>
    <row r="41116" spans="1:1" ht="14.5" x14ac:dyDescent="0.35">
      <c r="A41116" s="22"/>
    </row>
    <row r="41117" spans="1:1" ht="14.5" x14ac:dyDescent="0.35">
      <c r="A41117" s="22"/>
    </row>
    <row r="41118" spans="1:1" ht="14.5" x14ac:dyDescent="0.35">
      <c r="A41118" s="22"/>
    </row>
    <row r="41119" spans="1:1" ht="14.5" x14ac:dyDescent="0.35">
      <c r="A41119" s="22"/>
    </row>
    <row r="41120" spans="1:1" ht="14.5" x14ac:dyDescent="0.35">
      <c r="A41120" s="22"/>
    </row>
    <row r="41121" spans="1:1" ht="14.5" x14ac:dyDescent="0.35">
      <c r="A41121" s="22"/>
    </row>
    <row r="41122" spans="1:1" ht="14.5" x14ac:dyDescent="0.35">
      <c r="A41122" s="22"/>
    </row>
    <row r="41123" spans="1:1" ht="14.5" x14ac:dyDescent="0.35">
      <c r="A41123" s="22"/>
    </row>
    <row r="41124" spans="1:1" ht="14.5" x14ac:dyDescent="0.35">
      <c r="A41124" s="22"/>
    </row>
    <row r="41125" spans="1:1" ht="14.5" x14ac:dyDescent="0.35">
      <c r="A41125" s="22"/>
    </row>
    <row r="41126" spans="1:1" ht="14.5" x14ac:dyDescent="0.35">
      <c r="A41126" s="22"/>
    </row>
    <row r="41127" spans="1:1" ht="14.5" x14ac:dyDescent="0.35">
      <c r="A41127" s="22"/>
    </row>
    <row r="41128" spans="1:1" ht="14.5" x14ac:dyDescent="0.35">
      <c r="A41128" s="22"/>
    </row>
    <row r="41129" spans="1:1" ht="14.5" x14ac:dyDescent="0.35">
      <c r="A41129" s="22"/>
    </row>
    <row r="41130" spans="1:1" ht="14.5" x14ac:dyDescent="0.35">
      <c r="A41130" s="22"/>
    </row>
    <row r="41131" spans="1:1" ht="14.5" x14ac:dyDescent="0.35">
      <c r="A41131" s="22"/>
    </row>
    <row r="41132" spans="1:1" ht="14.5" x14ac:dyDescent="0.35">
      <c r="A41132" s="22"/>
    </row>
    <row r="41133" spans="1:1" ht="14.5" x14ac:dyDescent="0.35">
      <c r="A41133" s="22"/>
    </row>
    <row r="41134" spans="1:1" ht="14.5" x14ac:dyDescent="0.35">
      <c r="A41134" s="22"/>
    </row>
    <row r="41135" spans="1:1" ht="14.5" x14ac:dyDescent="0.35">
      <c r="A41135" s="22"/>
    </row>
    <row r="41136" spans="1:1" ht="14.5" x14ac:dyDescent="0.35">
      <c r="A41136" s="22"/>
    </row>
    <row r="41137" spans="1:1" ht="14.5" x14ac:dyDescent="0.35">
      <c r="A41137" s="22"/>
    </row>
    <row r="41138" spans="1:1" ht="14.5" x14ac:dyDescent="0.35">
      <c r="A41138" s="22"/>
    </row>
    <row r="41139" spans="1:1" ht="14.5" x14ac:dyDescent="0.35">
      <c r="A41139" s="22"/>
    </row>
    <row r="41140" spans="1:1" ht="14.5" x14ac:dyDescent="0.35">
      <c r="A41140" s="22"/>
    </row>
    <row r="41141" spans="1:1" ht="14.5" x14ac:dyDescent="0.35">
      <c r="A41141" s="22"/>
    </row>
    <row r="41142" spans="1:1" ht="14.5" x14ac:dyDescent="0.35">
      <c r="A41142" s="22"/>
    </row>
    <row r="41143" spans="1:1" ht="14.5" x14ac:dyDescent="0.35">
      <c r="A41143" s="22"/>
    </row>
    <row r="41144" spans="1:1" ht="14.5" x14ac:dyDescent="0.35">
      <c r="A41144" s="22"/>
    </row>
    <row r="41145" spans="1:1" ht="14.5" x14ac:dyDescent="0.35">
      <c r="A41145" s="22"/>
    </row>
    <row r="41146" spans="1:1" ht="14.5" x14ac:dyDescent="0.35">
      <c r="A41146" s="22"/>
    </row>
    <row r="41147" spans="1:1" ht="14.5" x14ac:dyDescent="0.35">
      <c r="A41147" s="22"/>
    </row>
    <row r="41148" spans="1:1" ht="14.5" x14ac:dyDescent="0.35">
      <c r="A41148" s="22"/>
    </row>
    <row r="41149" spans="1:1" ht="14.5" x14ac:dyDescent="0.35">
      <c r="A41149" s="22"/>
    </row>
    <row r="41150" spans="1:1" ht="14.5" x14ac:dyDescent="0.35">
      <c r="A41150" s="22"/>
    </row>
    <row r="41151" spans="1:1" ht="14.5" x14ac:dyDescent="0.35">
      <c r="A41151" s="22"/>
    </row>
    <row r="41152" spans="1:1" ht="14.5" x14ac:dyDescent="0.35">
      <c r="A41152" s="22"/>
    </row>
    <row r="41153" spans="1:1" ht="14.5" x14ac:dyDescent="0.35">
      <c r="A41153" s="22"/>
    </row>
    <row r="41154" spans="1:1" ht="14.5" x14ac:dyDescent="0.35">
      <c r="A41154" s="22"/>
    </row>
    <row r="41155" spans="1:1" ht="14.5" x14ac:dyDescent="0.35">
      <c r="A41155" s="22"/>
    </row>
    <row r="41156" spans="1:1" ht="14.5" x14ac:dyDescent="0.35">
      <c r="A41156" s="22"/>
    </row>
    <row r="41157" spans="1:1" ht="14.5" x14ac:dyDescent="0.35">
      <c r="A41157" s="22"/>
    </row>
    <row r="41158" spans="1:1" ht="14.5" x14ac:dyDescent="0.35">
      <c r="A41158" s="22"/>
    </row>
    <row r="41159" spans="1:1" ht="14.5" x14ac:dyDescent="0.35">
      <c r="A41159" s="22"/>
    </row>
    <row r="41160" spans="1:1" ht="14.5" x14ac:dyDescent="0.35">
      <c r="A41160" s="22"/>
    </row>
    <row r="41161" spans="1:1" ht="14.5" x14ac:dyDescent="0.35">
      <c r="A41161" s="22"/>
    </row>
    <row r="41162" spans="1:1" ht="14.5" x14ac:dyDescent="0.35">
      <c r="A41162" s="22"/>
    </row>
    <row r="41163" spans="1:1" ht="14.5" x14ac:dyDescent="0.35">
      <c r="A41163" s="22"/>
    </row>
    <row r="41164" spans="1:1" ht="14.5" x14ac:dyDescent="0.35">
      <c r="A41164" s="22"/>
    </row>
    <row r="41165" spans="1:1" ht="14.5" x14ac:dyDescent="0.35">
      <c r="A41165" s="22"/>
    </row>
    <row r="41166" spans="1:1" ht="14.5" x14ac:dyDescent="0.35">
      <c r="A41166" s="22"/>
    </row>
    <row r="41167" spans="1:1" ht="14.5" x14ac:dyDescent="0.35">
      <c r="A41167" s="22"/>
    </row>
    <row r="41168" spans="1:1" ht="14.5" x14ac:dyDescent="0.35">
      <c r="A41168" s="22"/>
    </row>
    <row r="41169" spans="1:1" ht="14.5" x14ac:dyDescent="0.35">
      <c r="A41169" s="22"/>
    </row>
    <row r="41170" spans="1:1" ht="14.5" x14ac:dyDescent="0.35">
      <c r="A41170" s="22"/>
    </row>
    <row r="41171" spans="1:1" ht="14.5" x14ac:dyDescent="0.35">
      <c r="A41171" s="22"/>
    </row>
    <row r="41172" spans="1:1" ht="14.5" x14ac:dyDescent="0.35">
      <c r="A41172" s="22"/>
    </row>
    <row r="41173" spans="1:1" ht="14.5" x14ac:dyDescent="0.35">
      <c r="A41173" s="22"/>
    </row>
    <row r="41174" spans="1:1" ht="14.5" x14ac:dyDescent="0.35">
      <c r="A41174" s="22"/>
    </row>
    <row r="41175" spans="1:1" ht="14.5" x14ac:dyDescent="0.35">
      <c r="A41175" s="22"/>
    </row>
    <row r="41176" spans="1:1" ht="14.5" x14ac:dyDescent="0.35">
      <c r="A41176" s="22"/>
    </row>
    <row r="41177" spans="1:1" ht="14.5" x14ac:dyDescent="0.35">
      <c r="A41177" s="22"/>
    </row>
    <row r="41178" spans="1:1" ht="14.5" x14ac:dyDescent="0.35">
      <c r="A41178" s="22"/>
    </row>
    <row r="41179" spans="1:1" ht="14.5" x14ac:dyDescent="0.35">
      <c r="A41179" s="22"/>
    </row>
    <row r="41180" spans="1:1" ht="14.5" x14ac:dyDescent="0.35">
      <c r="A41180" s="22"/>
    </row>
    <row r="41181" spans="1:1" ht="14.5" x14ac:dyDescent="0.35">
      <c r="A41181" s="22"/>
    </row>
    <row r="41182" spans="1:1" ht="14.5" x14ac:dyDescent="0.35">
      <c r="A41182" s="22"/>
    </row>
    <row r="41183" spans="1:1" ht="14.5" x14ac:dyDescent="0.35">
      <c r="A41183" s="22"/>
    </row>
    <row r="41184" spans="1:1" ht="14.5" x14ac:dyDescent="0.35">
      <c r="A41184" s="22"/>
    </row>
    <row r="41185" spans="1:1" ht="14.5" x14ac:dyDescent="0.35">
      <c r="A41185" s="22"/>
    </row>
    <row r="41186" spans="1:1" ht="14.5" x14ac:dyDescent="0.35">
      <c r="A41186" s="22"/>
    </row>
    <row r="41187" spans="1:1" ht="14.5" x14ac:dyDescent="0.35">
      <c r="A41187" s="22"/>
    </row>
    <row r="41188" spans="1:1" ht="14.5" x14ac:dyDescent="0.35">
      <c r="A41188" s="22"/>
    </row>
    <row r="41189" spans="1:1" ht="14.5" x14ac:dyDescent="0.35">
      <c r="A41189" s="22"/>
    </row>
    <row r="41190" spans="1:1" ht="14.5" x14ac:dyDescent="0.35">
      <c r="A41190" s="22"/>
    </row>
    <row r="41191" spans="1:1" ht="14.5" x14ac:dyDescent="0.35">
      <c r="A41191" s="22"/>
    </row>
    <row r="41192" spans="1:1" ht="14.5" x14ac:dyDescent="0.35">
      <c r="A41192" s="22"/>
    </row>
    <row r="41193" spans="1:1" ht="14.5" x14ac:dyDescent="0.35">
      <c r="A41193" s="22"/>
    </row>
    <row r="41194" spans="1:1" ht="14.5" x14ac:dyDescent="0.35">
      <c r="A41194" s="22"/>
    </row>
    <row r="41195" spans="1:1" ht="14.5" x14ac:dyDescent="0.35">
      <c r="A41195" s="22"/>
    </row>
    <row r="41196" spans="1:1" ht="14.5" x14ac:dyDescent="0.35">
      <c r="A41196" s="22"/>
    </row>
    <row r="41197" spans="1:1" ht="14.5" x14ac:dyDescent="0.35">
      <c r="A41197" s="22"/>
    </row>
    <row r="41198" spans="1:1" ht="14.5" x14ac:dyDescent="0.35">
      <c r="A41198" s="22"/>
    </row>
    <row r="41199" spans="1:1" ht="14.5" x14ac:dyDescent="0.35">
      <c r="A41199" s="22"/>
    </row>
    <row r="41200" spans="1:1" ht="14.5" x14ac:dyDescent="0.35">
      <c r="A41200" s="22"/>
    </row>
    <row r="41201" spans="1:1" ht="14.5" x14ac:dyDescent="0.35">
      <c r="A41201" s="22"/>
    </row>
    <row r="41202" spans="1:1" ht="14.5" x14ac:dyDescent="0.35">
      <c r="A41202" s="22"/>
    </row>
    <row r="41203" spans="1:1" ht="14.5" x14ac:dyDescent="0.35">
      <c r="A41203" s="22"/>
    </row>
    <row r="41204" spans="1:1" ht="14.5" x14ac:dyDescent="0.35">
      <c r="A41204" s="22"/>
    </row>
    <row r="41205" spans="1:1" ht="14.5" x14ac:dyDescent="0.35">
      <c r="A41205" s="22"/>
    </row>
    <row r="41206" spans="1:1" ht="14.5" x14ac:dyDescent="0.35">
      <c r="A41206" s="22"/>
    </row>
    <row r="41207" spans="1:1" ht="14.5" x14ac:dyDescent="0.35">
      <c r="A41207" s="22"/>
    </row>
    <row r="41208" spans="1:1" ht="14.5" x14ac:dyDescent="0.35">
      <c r="A41208" s="22"/>
    </row>
    <row r="41209" spans="1:1" ht="14.5" x14ac:dyDescent="0.35">
      <c r="A41209" s="22"/>
    </row>
    <row r="41210" spans="1:1" ht="14.5" x14ac:dyDescent="0.35">
      <c r="A41210" s="22"/>
    </row>
    <row r="41211" spans="1:1" ht="14.5" x14ac:dyDescent="0.35">
      <c r="A41211" s="22"/>
    </row>
    <row r="41212" spans="1:1" ht="14.5" x14ac:dyDescent="0.35">
      <c r="A41212" s="22"/>
    </row>
    <row r="41213" spans="1:1" ht="14.5" x14ac:dyDescent="0.35">
      <c r="A41213" s="22"/>
    </row>
    <row r="41214" spans="1:1" ht="14.5" x14ac:dyDescent="0.35">
      <c r="A41214" s="22"/>
    </row>
    <row r="41215" spans="1:1" ht="14.5" x14ac:dyDescent="0.35">
      <c r="A41215" s="22"/>
    </row>
    <row r="41216" spans="1:1" ht="14.5" x14ac:dyDescent="0.35">
      <c r="A41216" s="22"/>
    </row>
    <row r="41217" spans="1:1" ht="14.5" x14ac:dyDescent="0.35">
      <c r="A41217" s="22"/>
    </row>
    <row r="41218" spans="1:1" ht="14.5" x14ac:dyDescent="0.35">
      <c r="A41218" s="22"/>
    </row>
    <row r="41219" spans="1:1" ht="14.5" x14ac:dyDescent="0.35">
      <c r="A41219" s="22"/>
    </row>
    <row r="41220" spans="1:1" ht="14.5" x14ac:dyDescent="0.35">
      <c r="A41220" s="22"/>
    </row>
    <row r="41221" spans="1:1" ht="14.5" x14ac:dyDescent="0.35">
      <c r="A41221" s="22"/>
    </row>
    <row r="41222" spans="1:1" ht="14.5" x14ac:dyDescent="0.35">
      <c r="A41222" s="22"/>
    </row>
    <row r="41223" spans="1:1" ht="14.5" x14ac:dyDescent="0.35">
      <c r="A41223" s="22"/>
    </row>
    <row r="41224" spans="1:1" ht="14.5" x14ac:dyDescent="0.35">
      <c r="A41224" s="22"/>
    </row>
    <row r="41225" spans="1:1" ht="14.5" x14ac:dyDescent="0.35">
      <c r="A41225" s="22"/>
    </row>
    <row r="41226" spans="1:1" ht="14.5" x14ac:dyDescent="0.35">
      <c r="A41226" s="22"/>
    </row>
    <row r="41227" spans="1:1" ht="14.5" x14ac:dyDescent="0.35">
      <c r="A41227" s="22"/>
    </row>
    <row r="41228" spans="1:1" ht="14.5" x14ac:dyDescent="0.35">
      <c r="A41228" s="22"/>
    </row>
    <row r="41229" spans="1:1" ht="14.5" x14ac:dyDescent="0.35">
      <c r="A41229" s="22"/>
    </row>
    <row r="41230" spans="1:1" ht="14.5" x14ac:dyDescent="0.35">
      <c r="A41230" s="22"/>
    </row>
    <row r="41231" spans="1:1" ht="14.5" x14ac:dyDescent="0.35">
      <c r="A41231" s="22"/>
    </row>
    <row r="41232" spans="1:1" ht="14.5" x14ac:dyDescent="0.35">
      <c r="A41232" s="22"/>
    </row>
    <row r="41233" spans="1:1" ht="14.5" x14ac:dyDescent="0.35">
      <c r="A41233" s="22"/>
    </row>
    <row r="41234" spans="1:1" ht="14.5" x14ac:dyDescent="0.35">
      <c r="A41234" s="22"/>
    </row>
    <row r="41235" spans="1:1" ht="14.5" x14ac:dyDescent="0.35">
      <c r="A41235" s="22"/>
    </row>
    <row r="41236" spans="1:1" ht="14.5" x14ac:dyDescent="0.35">
      <c r="A41236" s="22"/>
    </row>
    <row r="41237" spans="1:1" ht="14.5" x14ac:dyDescent="0.35">
      <c r="A41237" s="22"/>
    </row>
    <row r="41238" spans="1:1" ht="14.5" x14ac:dyDescent="0.35">
      <c r="A41238" s="22"/>
    </row>
    <row r="41239" spans="1:1" ht="14.5" x14ac:dyDescent="0.35">
      <c r="A41239" s="22"/>
    </row>
    <row r="41240" spans="1:1" ht="14.5" x14ac:dyDescent="0.35">
      <c r="A41240" s="22"/>
    </row>
    <row r="41241" spans="1:1" ht="14.5" x14ac:dyDescent="0.35">
      <c r="A41241" s="22"/>
    </row>
    <row r="41242" spans="1:1" ht="14.5" x14ac:dyDescent="0.35">
      <c r="A41242" s="22"/>
    </row>
    <row r="41243" spans="1:1" ht="14.5" x14ac:dyDescent="0.35">
      <c r="A41243" s="22"/>
    </row>
    <row r="41244" spans="1:1" ht="14.5" x14ac:dyDescent="0.35">
      <c r="A41244" s="22"/>
    </row>
    <row r="41245" spans="1:1" ht="14.5" x14ac:dyDescent="0.35">
      <c r="A41245" s="22"/>
    </row>
    <row r="41246" spans="1:1" ht="14.5" x14ac:dyDescent="0.35">
      <c r="A41246" s="22"/>
    </row>
    <row r="41247" spans="1:1" ht="14.5" x14ac:dyDescent="0.35">
      <c r="A41247" s="22"/>
    </row>
    <row r="41248" spans="1:1" ht="14.5" x14ac:dyDescent="0.35">
      <c r="A41248" s="22"/>
    </row>
    <row r="41249" spans="1:1" ht="14.5" x14ac:dyDescent="0.35">
      <c r="A41249" s="22"/>
    </row>
    <row r="41250" spans="1:1" ht="14.5" x14ac:dyDescent="0.35">
      <c r="A41250" s="22"/>
    </row>
    <row r="41251" spans="1:1" ht="14.5" x14ac:dyDescent="0.35">
      <c r="A41251" s="22"/>
    </row>
    <row r="41252" spans="1:1" ht="14.5" x14ac:dyDescent="0.35">
      <c r="A41252" s="22"/>
    </row>
    <row r="41253" spans="1:1" ht="14.5" x14ac:dyDescent="0.35">
      <c r="A41253" s="22"/>
    </row>
    <row r="41254" spans="1:1" ht="14.5" x14ac:dyDescent="0.35">
      <c r="A41254" s="22"/>
    </row>
    <row r="41255" spans="1:1" ht="14.5" x14ac:dyDescent="0.35">
      <c r="A41255" s="22"/>
    </row>
    <row r="41256" spans="1:1" ht="14.5" x14ac:dyDescent="0.35">
      <c r="A41256" s="22"/>
    </row>
    <row r="41257" spans="1:1" ht="14.5" x14ac:dyDescent="0.35">
      <c r="A41257" s="22"/>
    </row>
    <row r="41258" spans="1:1" ht="14.5" x14ac:dyDescent="0.35">
      <c r="A41258" s="22"/>
    </row>
    <row r="41259" spans="1:1" ht="14.5" x14ac:dyDescent="0.35">
      <c r="A41259" s="22"/>
    </row>
    <row r="41260" spans="1:1" ht="14.5" x14ac:dyDescent="0.35">
      <c r="A41260" s="22"/>
    </row>
    <row r="41261" spans="1:1" ht="14.5" x14ac:dyDescent="0.35">
      <c r="A41261" s="22"/>
    </row>
    <row r="41262" spans="1:1" ht="14.5" x14ac:dyDescent="0.35">
      <c r="A41262" s="22"/>
    </row>
    <row r="41263" spans="1:1" ht="14.5" x14ac:dyDescent="0.35">
      <c r="A41263" s="22"/>
    </row>
    <row r="41264" spans="1:1" ht="14.5" x14ac:dyDescent="0.35">
      <c r="A41264" s="22"/>
    </row>
    <row r="41265" spans="1:1" ht="14.5" x14ac:dyDescent="0.35">
      <c r="A41265" s="22"/>
    </row>
    <row r="41266" spans="1:1" ht="14.5" x14ac:dyDescent="0.35">
      <c r="A41266" s="22"/>
    </row>
    <row r="41267" spans="1:1" ht="14.5" x14ac:dyDescent="0.35">
      <c r="A41267" s="22"/>
    </row>
    <row r="41268" spans="1:1" ht="14.5" x14ac:dyDescent="0.35">
      <c r="A41268" s="22"/>
    </row>
    <row r="41269" spans="1:1" ht="14.5" x14ac:dyDescent="0.35">
      <c r="A41269" s="22"/>
    </row>
    <row r="41270" spans="1:1" ht="14.5" x14ac:dyDescent="0.35">
      <c r="A41270" s="22"/>
    </row>
    <row r="41271" spans="1:1" ht="14.5" x14ac:dyDescent="0.35">
      <c r="A41271" s="22"/>
    </row>
    <row r="41272" spans="1:1" ht="14.5" x14ac:dyDescent="0.35">
      <c r="A41272" s="22"/>
    </row>
    <row r="41273" spans="1:1" ht="14.5" x14ac:dyDescent="0.35">
      <c r="A41273" s="22"/>
    </row>
    <row r="41274" spans="1:1" ht="14.5" x14ac:dyDescent="0.35">
      <c r="A41274" s="22"/>
    </row>
    <row r="41275" spans="1:1" ht="14.5" x14ac:dyDescent="0.35">
      <c r="A41275" s="22"/>
    </row>
    <row r="41276" spans="1:1" ht="14.5" x14ac:dyDescent="0.35">
      <c r="A41276" s="22"/>
    </row>
    <row r="41277" spans="1:1" ht="14.5" x14ac:dyDescent="0.35">
      <c r="A41277" s="22"/>
    </row>
    <row r="41278" spans="1:1" ht="14.5" x14ac:dyDescent="0.35">
      <c r="A41278" s="22"/>
    </row>
    <row r="41279" spans="1:1" ht="14.5" x14ac:dyDescent="0.35">
      <c r="A41279" s="22"/>
    </row>
    <row r="41280" spans="1:1" ht="14.5" x14ac:dyDescent="0.35">
      <c r="A41280" s="22"/>
    </row>
    <row r="41281" spans="1:1" ht="14.5" x14ac:dyDescent="0.35">
      <c r="A41281" s="22"/>
    </row>
    <row r="41282" spans="1:1" ht="14.5" x14ac:dyDescent="0.35">
      <c r="A41282" s="22"/>
    </row>
    <row r="41283" spans="1:1" ht="14.5" x14ac:dyDescent="0.35">
      <c r="A41283" s="22"/>
    </row>
    <row r="41284" spans="1:1" ht="14.5" x14ac:dyDescent="0.35">
      <c r="A41284" s="22"/>
    </row>
    <row r="41285" spans="1:1" ht="14.5" x14ac:dyDescent="0.35">
      <c r="A41285" s="22"/>
    </row>
    <row r="41286" spans="1:1" ht="14.5" x14ac:dyDescent="0.35">
      <c r="A41286" s="22"/>
    </row>
    <row r="41287" spans="1:1" ht="14.5" x14ac:dyDescent="0.35">
      <c r="A41287" s="22"/>
    </row>
    <row r="41288" spans="1:1" ht="14.5" x14ac:dyDescent="0.35">
      <c r="A41288" s="22"/>
    </row>
    <row r="41289" spans="1:1" ht="14.5" x14ac:dyDescent="0.35">
      <c r="A41289" s="22"/>
    </row>
    <row r="41290" spans="1:1" ht="14.5" x14ac:dyDescent="0.35">
      <c r="A41290" s="22"/>
    </row>
    <row r="41291" spans="1:1" ht="14.5" x14ac:dyDescent="0.35">
      <c r="A41291" s="22"/>
    </row>
    <row r="41292" spans="1:1" ht="14.5" x14ac:dyDescent="0.35">
      <c r="A41292" s="22"/>
    </row>
    <row r="41293" spans="1:1" ht="14.5" x14ac:dyDescent="0.35">
      <c r="A41293" s="22"/>
    </row>
    <row r="41294" spans="1:1" ht="14.5" x14ac:dyDescent="0.35">
      <c r="A41294" s="22"/>
    </row>
    <row r="41295" spans="1:1" ht="14.5" x14ac:dyDescent="0.35">
      <c r="A41295" s="22"/>
    </row>
    <row r="41296" spans="1:1" ht="14.5" x14ac:dyDescent="0.35">
      <c r="A41296" s="22"/>
    </row>
    <row r="41297" spans="1:1" ht="14.5" x14ac:dyDescent="0.35">
      <c r="A41297" s="22"/>
    </row>
    <row r="41298" spans="1:1" ht="14.5" x14ac:dyDescent="0.35">
      <c r="A41298" s="22"/>
    </row>
    <row r="41299" spans="1:1" ht="14.5" x14ac:dyDescent="0.35">
      <c r="A41299" s="22"/>
    </row>
    <row r="41300" spans="1:1" ht="14.5" x14ac:dyDescent="0.35">
      <c r="A41300" s="22"/>
    </row>
    <row r="41301" spans="1:1" ht="14.5" x14ac:dyDescent="0.35">
      <c r="A41301" s="22"/>
    </row>
    <row r="41302" spans="1:1" ht="14.5" x14ac:dyDescent="0.35">
      <c r="A41302" s="22"/>
    </row>
    <row r="41303" spans="1:1" ht="14.5" x14ac:dyDescent="0.35">
      <c r="A41303" s="22"/>
    </row>
    <row r="41304" spans="1:1" ht="14.5" x14ac:dyDescent="0.35">
      <c r="A41304" s="22"/>
    </row>
    <row r="41305" spans="1:1" ht="14.5" x14ac:dyDescent="0.35">
      <c r="A41305" s="22"/>
    </row>
    <row r="41306" spans="1:1" ht="14.5" x14ac:dyDescent="0.35">
      <c r="A41306" s="22"/>
    </row>
    <row r="41307" spans="1:1" ht="14.5" x14ac:dyDescent="0.35">
      <c r="A41307" s="22"/>
    </row>
    <row r="41308" spans="1:1" ht="14.5" x14ac:dyDescent="0.35">
      <c r="A41308" s="22"/>
    </row>
    <row r="41309" spans="1:1" ht="14.5" x14ac:dyDescent="0.35">
      <c r="A41309" s="22"/>
    </row>
    <row r="41310" spans="1:1" ht="14.5" x14ac:dyDescent="0.35">
      <c r="A41310" s="22"/>
    </row>
    <row r="41311" spans="1:1" ht="14.5" x14ac:dyDescent="0.35">
      <c r="A41311" s="22"/>
    </row>
    <row r="41312" spans="1:1" ht="14.5" x14ac:dyDescent="0.35">
      <c r="A41312" s="22"/>
    </row>
    <row r="41313" spans="1:1" ht="14.5" x14ac:dyDescent="0.35">
      <c r="A41313" s="22"/>
    </row>
    <row r="41314" spans="1:1" ht="14.5" x14ac:dyDescent="0.35">
      <c r="A41314" s="22"/>
    </row>
    <row r="41315" spans="1:1" ht="14.5" x14ac:dyDescent="0.35">
      <c r="A41315" s="22"/>
    </row>
    <row r="41316" spans="1:1" ht="14.5" x14ac:dyDescent="0.35">
      <c r="A41316" s="22"/>
    </row>
    <row r="41317" spans="1:1" ht="14.5" x14ac:dyDescent="0.35">
      <c r="A41317" s="22"/>
    </row>
    <row r="41318" spans="1:1" ht="14.5" x14ac:dyDescent="0.35">
      <c r="A41318" s="22"/>
    </row>
    <row r="41319" spans="1:1" ht="14.5" x14ac:dyDescent="0.35">
      <c r="A41319" s="22"/>
    </row>
    <row r="41320" spans="1:1" ht="14.5" x14ac:dyDescent="0.35">
      <c r="A41320" s="22"/>
    </row>
    <row r="41321" spans="1:1" ht="14.5" x14ac:dyDescent="0.35">
      <c r="A41321" s="22"/>
    </row>
    <row r="41322" spans="1:1" ht="14.5" x14ac:dyDescent="0.35">
      <c r="A41322" s="22"/>
    </row>
    <row r="41323" spans="1:1" ht="14.5" x14ac:dyDescent="0.35">
      <c r="A41323" s="22"/>
    </row>
    <row r="41324" spans="1:1" ht="14.5" x14ac:dyDescent="0.35">
      <c r="A41324" s="22"/>
    </row>
    <row r="41325" spans="1:1" ht="14.5" x14ac:dyDescent="0.35">
      <c r="A41325" s="22"/>
    </row>
    <row r="41326" spans="1:1" ht="14.5" x14ac:dyDescent="0.35">
      <c r="A41326" s="22"/>
    </row>
    <row r="41327" spans="1:1" ht="14.5" x14ac:dyDescent="0.35">
      <c r="A41327" s="22"/>
    </row>
    <row r="41328" spans="1:1" ht="14.5" x14ac:dyDescent="0.35">
      <c r="A41328" s="22"/>
    </row>
    <row r="41329" spans="1:1" ht="14.5" x14ac:dyDescent="0.35">
      <c r="A41329" s="22"/>
    </row>
    <row r="41330" spans="1:1" ht="14.5" x14ac:dyDescent="0.35">
      <c r="A41330" s="22"/>
    </row>
    <row r="41331" spans="1:1" ht="14.5" x14ac:dyDescent="0.35">
      <c r="A41331" s="22"/>
    </row>
    <row r="41332" spans="1:1" ht="14.5" x14ac:dyDescent="0.35">
      <c r="A41332" s="22"/>
    </row>
    <row r="41333" spans="1:1" ht="14.5" x14ac:dyDescent="0.35">
      <c r="A41333" s="22"/>
    </row>
    <row r="41334" spans="1:1" ht="14.5" x14ac:dyDescent="0.35">
      <c r="A41334" s="22"/>
    </row>
    <row r="41335" spans="1:1" ht="14.5" x14ac:dyDescent="0.35">
      <c r="A41335" s="22"/>
    </row>
    <row r="41336" spans="1:1" ht="14.5" x14ac:dyDescent="0.35">
      <c r="A41336" s="22"/>
    </row>
    <row r="41337" spans="1:1" ht="14.5" x14ac:dyDescent="0.35">
      <c r="A41337" s="22"/>
    </row>
    <row r="41338" spans="1:1" ht="14.5" x14ac:dyDescent="0.35">
      <c r="A41338" s="22"/>
    </row>
    <row r="41339" spans="1:1" ht="14.5" x14ac:dyDescent="0.35">
      <c r="A41339" s="22"/>
    </row>
    <row r="41340" spans="1:1" ht="14.5" x14ac:dyDescent="0.35">
      <c r="A41340" s="22"/>
    </row>
    <row r="41341" spans="1:1" ht="14.5" x14ac:dyDescent="0.35">
      <c r="A41341" s="22"/>
    </row>
    <row r="41342" spans="1:1" ht="14.5" x14ac:dyDescent="0.35">
      <c r="A41342" s="22"/>
    </row>
    <row r="41343" spans="1:1" ht="14.5" x14ac:dyDescent="0.35">
      <c r="A41343" s="22"/>
    </row>
    <row r="41344" spans="1:1" ht="14.5" x14ac:dyDescent="0.35">
      <c r="A41344" s="22"/>
    </row>
    <row r="41345" spans="1:1" ht="14.5" x14ac:dyDescent="0.35">
      <c r="A41345" s="22"/>
    </row>
    <row r="41346" spans="1:1" ht="14.5" x14ac:dyDescent="0.35">
      <c r="A41346" s="22"/>
    </row>
    <row r="41347" spans="1:1" ht="14.5" x14ac:dyDescent="0.35">
      <c r="A41347" s="22"/>
    </row>
    <row r="41348" spans="1:1" ht="14.5" x14ac:dyDescent="0.35">
      <c r="A41348" s="22"/>
    </row>
    <row r="41349" spans="1:1" ht="14.5" x14ac:dyDescent="0.35">
      <c r="A41349" s="22"/>
    </row>
    <row r="41350" spans="1:1" ht="14.5" x14ac:dyDescent="0.35">
      <c r="A41350" s="22"/>
    </row>
    <row r="41351" spans="1:1" ht="14.5" x14ac:dyDescent="0.35">
      <c r="A41351" s="22"/>
    </row>
    <row r="41352" spans="1:1" ht="14.5" x14ac:dyDescent="0.35">
      <c r="A41352" s="22"/>
    </row>
    <row r="41353" spans="1:1" ht="14.5" x14ac:dyDescent="0.35">
      <c r="A41353" s="22"/>
    </row>
    <row r="41354" spans="1:1" ht="14.5" x14ac:dyDescent="0.35">
      <c r="A41354" s="22"/>
    </row>
    <row r="41355" spans="1:1" ht="14.5" x14ac:dyDescent="0.35">
      <c r="A41355" s="22"/>
    </row>
    <row r="41356" spans="1:1" ht="14.5" x14ac:dyDescent="0.35">
      <c r="A41356" s="22"/>
    </row>
    <row r="41357" spans="1:1" ht="14.5" x14ac:dyDescent="0.35">
      <c r="A41357" s="22"/>
    </row>
    <row r="41358" spans="1:1" ht="14.5" x14ac:dyDescent="0.35">
      <c r="A41358" s="22"/>
    </row>
    <row r="41359" spans="1:1" ht="14.5" x14ac:dyDescent="0.35">
      <c r="A41359" s="22"/>
    </row>
    <row r="41360" spans="1:1" ht="14.5" x14ac:dyDescent="0.35">
      <c r="A41360" s="22"/>
    </row>
    <row r="41361" spans="1:1" ht="14.5" x14ac:dyDescent="0.35">
      <c r="A41361" s="22"/>
    </row>
    <row r="41362" spans="1:1" ht="14.5" x14ac:dyDescent="0.35">
      <c r="A41362" s="22"/>
    </row>
    <row r="41363" spans="1:1" ht="14.5" x14ac:dyDescent="0.35">
      <c r="A41363" s="22"/>
    </row>
    <row r="41364" spans="1:1" ht="14.5" x14ac:dyDescent="0.35">
      <c r="A41364" s="22"/>
    </row>
    <row r="41365" spans="1:1" ht="14.5" x14ac:dyDescent="0.35">
      <c r="A41365" s="22"/>
    </row>
    <row r="41366" spans="1:1" ht="14.5" x14ac:dyDescent="0.35">
      <c r="A41366" s="22"/>
    </row>
    <row r="41367" spans="1:1" ht="14.5" x14ac:dyDescent="0.35">
      <c r="A41367" s="22"/>
    </row>
    <row r="41368" spans="1:1" ht="14.5" x14ac:dyDescent="0.35">
      <c r="A41368" s="22"/>
    </row>
    <row r="41369" spans="1:1" ht="14.5" x14ac:dyDescent="0.35">
      <c r="A41369" s="22"/>
    </row>
    <row r="41370" spans="1:1" ht="14.5" x14ac:dyDescent="0.35">
      <c r="A41370" s="22"/>
    </row>
    <row r="41371" spans="1:1" ht="14.5" x14ac:dyDescent="0.35">
      <c r="A41371" s="22"/>
    </row>
    <row r="41372" spans="1:1" ht="14.5" x14ac:dyDescent="0.35">
      <c r="A41372" s="22"/>
    </row>
    <row r="41373" spans="1:1" ht="14.5" x14ac:dyDescent="0.35">
      <c r="A41373" s="22"/>
    </row>
    <row r="41374" spans="1:1" ht="14.5" x14ac:dyDescent="0.35">
      <c r="A41374" s="22"/>
    </row>
    <row r="41375" spans="1:1" ht="14.5" x14ac:dyDescent="0.35">
      <c r="A41375" s="22"/>
    </row>
    <row r="41376" spans="1:1" ht="14.5" x14ac:dyDescent="0.35">
      <c r="A41376" s="22"/>
    </row>
    <row r="41377" spans="1:1" ht="14.5" x14ac:dyDescent="0.35">
      <c r="A41377" s="22"/>
    </row>
    <row r="41378" spans="1:1" ht="14.5" x14ac:dyDescent="0.35">
      <c r="A41378" s="22"/>
    </row>
    <row r="41379" spans="1:1" ht="14.5" x14ac:dyDescent="0.35">
      <c r="A41379" s="22"/>
    </row>
    <row r="41380" spans="1:1" ht="14.5" x14ac:dyDescent="0.35">
      <c r="A41380" s="22"/>
    </row>
    <row r="41381" spans="1:1" ht="14.5" x14ac:dyDescent="0.35">
      <c r="A41381" s="22"/>
    </row>
    <row r="41382" spans="1:1" ht="14.5" x14ac:dyDescent="0.35">
      <c r="A41382" s="22"/>
    </row>
    <row r="41383" spans="1:1" ht="14.5" x14ac:dyDescent="0.35">
      <c r="A41383" s="22"/>
    </row>
    <row r="41384" spans="1:1" ht="14.5" x14ac:dyDescent="0.35">
      <c r="A41384" s="22"/>
    </row>
    <row r="41385" spans="1:1" ht="14.5" x14ac:dyDescent="0.35">
      <c r="A41385" s="22"/>
    </row>
    <row r="41386" spans="1:1" ht="14.5" x14ac:dyDescent="0.35">
      <c r="A41386" s="22"/>
    </row>
    <row r="41387" spans="1:1" ht="14.5" x14ac:dyDescent="0.35">
      <c r="A41387" s="22"/>
    </row>
    <row r="41388" spans="1:1" ht="14.5" x14ac:dyDescent="0.35">
      <c r="A41388" s="22"/>
    </row>
    <row r="41389" spans="1:1" ht="14.5" x14ac:dyDescent="0.35">
      <c r="A41389" s="22"/>
    </row>
    <row r="41390" spans="1:1" ht="14.5" x14ac:dyDescent="0.35">
      <c r="A41390" s="22"/>
    </row>
    <row r="41391" spans="1:1" ht="14.5" x14ac:dyDescent="0.35">
      <c r="A41391" s="22"/>
    </row>
    <row r="41392" spans="1:1" ht="14.5" x14ac:dyDescent="0.35">
      <c r="A41392" s="22"/>
    </row>
    <row r="41393" spans="1:1" ht="14.5" x14ac:dyDescent="0.35">
      <c r="A41393" s="22"/>
    </row>
    <row r="41394" spans="1:1" ht="14.5" x14ac:dyDescent="0.35">
      <c r="A41394" s="22"/>
    </row>
    <row r="41395" spans="1:1" ht="14.5" x14ac:dyDescent="0.35">
      <c r="A41395" s="22"/>
    </row>
    <row r="41396" spans="1:1" ht="14.5" x14ac:dyDescent="0.35">
      <c r="A41396" s="22"/>
    </row>
    <row r="41397" spans="1:1" ht="14.5" x14ac:dyDescent="0.35">
      <c r="A41397" s="22"/>
    </row>
    <row r="41398" spans="1:1" ht="14.5" x14ac:dyDescent="0.35">
      <c r="A41398" s="22"/>
    </row>
    <row r="41399" spans="1:1" ht="14.5" x14ac:dyDescent="0.35">
      <c r="A41399" s="22"/>
    </row>
    <row r="41400" spans="1:1" ht="14.5" x14ac:dyDescent="0.35">
      <c r="A41400" s="22"/>
    </row>
    <row r="41401" spans="1:1" ht="14.5" x14ac:dyDescent="0.35">
      <c r="A41401" s="22"/>
    </row>
    <row r="41402" spans="1:1" ht="14.5" x14ac:dyDescent="0.35">
      <c r="A41402" s="22"/>
    </row>
    <row r="41403" spans="1:1" ht="14.5" x14ac:dyDescent="0.35">
      <c r="A41403" s="22"/>
    </row>
    <row r="41404" spans="1:1" ht="14.5" x14ac:dyDescent="0.35">
      <c r="A41404" s="22"/>
    </row>
    <row r="41405" spans="1:1" ht="14.5" x14ac:dyDescent="0.35">
      <c r="A41405" s="22"/>
    </row>
    <row r="41406" spans="1:1" ht="14.5" x14ac:dyDescent="0.35">
      <c r="A41406" s="22"/>
    </row>
    <row r="41407" spans="1:1" ht="14.5" x14ac:dyDescent="0.35">
      <c r="A41407" s="22"/>
    </row>
    <row r="41408" spans="1:1" ht="14.5" x14ac:dyDescent="0.35">
      <c r="A41408" s="22"/>
    </row>
    <row r="41409" spans="1:1" ht="14.5" x14ac:dyDescent="0.35">
      <c r="A41409" s="22"/>
    </row>
    <row r="41410" spans="1:1" ht="14.5" x14ac:dyDescent="0.35">
      <c r="A41410" s="22"/>
    </row>
    <row r="41411" spans="1:1" ht="14.5" x14ac:dyDescent="0.35">
      <c r="A41411" s="22"/>
    </row>
    <row r="41412" spans="1:1" ht="14.5" x14ac:dyDescent="0.35">
      <c r="A41412" s="22"/>
    </row>
    <row r="41413" spans="1:1" ht="14.5" x14ac:dyDescent="0.35">
      <c r="A41413" s="22"/>
    </row>
    <row r="41414" spans="1:1" ht="14.5" x14ac:dyDescent="0.35">
      <c r="A41414" s="22"/>
    </row>
    <row r="41415" spans="1:1" ht="14.5" x14ac:dyDescent="0.35">
      <c r="A41415" s="22"/>
    </row>
    <row r="41416" spans="1:1" ht="14.5" x14ac:dyDescent="0.35">
      <c r="A41416" s="22"/>
    </row>
    <row r="41417" spans="1:1" ht="14.5" x14ac:dyDescent="0.35">
      <c r="A41417" s="22"/>
    </row>
    <row r="41418" spans="1:1" ht="14.5" x14ac:dyDescent="0.35">
      <c r="A41418" s="22"/>
    </row>
    <row r="41419" spans="1:1" ht="14.5" x14ac:dyDescent="0.35">
      <c r="A41419" s="22"/>
    </row>
    <row r="41420" spans="1:1" ht="14.5" x14ac:dyDescent="0.35">
      <c r="A41420" s="22"/>
    </row>
    <row r="41421" spans="1:1" ht="14.5" x14ac:dyDescent="0.35">
      <c r="A41421" s="22"/>
    </row>
    <row r="41422" spans="1:1" ht="14.5" x14ac:dyDescent="0.35">
      <c r="A41422" s="22"/>
    </row>
    <row r="41423" spans="1:1" ht="14.5" x14ac:dyDescent="0.35">
      <c r="A41423" s="22"/>
    </row>
    <row r="41424" spans="1:1" ht="14.5" x14ac:dyDescent="0.35">
      <c r="A41424" s="22"/>
    </row>
    <row r="41425" spans="1:1" ht="14.5" x14ac:dyDescent="0.35">
      <c r="A41425" s="22"/>
    </row>
    <row r="41426" spans="1:1" ht="14.5" x14ac:dyDescent="0.35">
      <c r="A41426" s="22"/>
    </row>
    <row r="41427" spans="1:1" ht="14.5" x14ac:dyDescent="0.35">
      <c r="A41427" s="22"/>
    </row>
    <row r="41428" spans="1:1" ht="14.5" x14ac:dyDescent="0.35">
      <c r="A41428" s="22"/>
    </row>
    <row r="41429" spans="1:1" ht="14.5" x14ac:dyDescent="0.35">
      <c r="A41429" s="22"/>
    </row>
    <row r="41430" spans="1:1" ht="14.5" x14ac:dyDescent="0.35">
      <c r="A41430" s="22"/>
    </row>
    <row r="41431" spans="1:1" ht="14.5" x14ac:dyDescent="0.35">
      <c r="A41431" s="22"/>
    </row>
    <row r="41432" spans="1:1" ht="14.5" x14ac:dyDescent="0.35">
      <c r="A41432" s="22"/>
    </row>
    <row r="41433" spans="1:1" ht="14.5" x14ac:dyDescent="0.35">
      <c r="A41433" s="22"/>
    </row>
    <row r="41434" spans="1:1" ht="14.5" x14ac:dyDescent="0.35">
      <c r="A41434" s="22"/>
    </row>
    <row r="41435" spans="1:1" ht="14.5" x14ac:dyDescent="0.35">
      <c r="A41435" s="22"/>
    </row>
    <row r="41436" spans="1:1" ht="14.5" x14ac:dyDescent="0.35">
      <c r="A41436" s="22"/>
    </row>
    <row r="41437" spans="1:1" ht="14.5" x14ac:dyDescent="0.35">
      <c r="A41437" s="22"/>
    </row>
    <row r="41438" spans="1:1" ht="14.5" x14ac:dyDescent="0.35">
      <c r="A41438" s="22"/>
    </row>
    <row r="41439" spans="1:1" ht="14.5" x14ac:dyDescent="0.35">
      <c r="A41439" s="22"/>
    </row>
    <row r="41440" spans="1:1" ht="14.5" x14ac:dyDescent="0.35">
      <c r="A41440" s="22"/>
    </row>
    <row r="41441" spans="1:1" ht="14.5" x14ac:dyDescent="0.35">
      <c r="A41441" s="22"/>
    </row>
    <row r="41442" spans="1:1" ht="14.5" x14ac:dyDescent="0.35">
      <c r="A41442" s="22"/>
    </row>
    <row r="41443" spans="1:1" ht="14.5" x14ac:dyDescent="0.35">
      <c r="A41443" s="22"/>
    </row>
    <row r="41444" spans="1:1" ht="14.5" x14ac:dyDescent="0.35">
      <c r="A41444" s="22"/>
    </row>
    <row r="41445" spans="1:1" ht="14.5" x14ac:dyDescent="0.35">
      <c r="A41445" s="22"/>
    </row>
    <row r="41446" spans="1:1" ht="14.5" x14ac:dyDescent="0.35">
      <c r="A41446" s="22"/>
    </row>
    <row r="41447" spans="1:1" ht="14.5" x14ac:dyDescent="0.35">
      <c r="A41447" s="22"/>
    </row>
    <row r="41448" spans="1:1" ht="14.5" x14ac:dyDescent="0.35">
      <c r="A41448" s="22"/>
    </row>
    <row r="41449" spans="1:1" ht="14.5" x14ac:dyDescent="0.35">
      <c r="A41449" s="22"/>
    </row>
    <row r="41450" spans="1:1" ht="14.5" x14ac:dyDescent="0.35">
      <c r="A41450" s="22"/>
    </row>
    <row r="41451" spans="1:1" ht="14.5" x14ac:dyDescent="0.35">
      <c r="A41451" s="22"/>
    </row>
    <row r="41452" spans="1:1" ht="14.5" x14ac:dyDescent="0.35">
      <c r="A41452" s="22"/>
    </row>
    <row r="41453" spans="1:1" ht="14.5" x14ac:dyDescent="0.35">
      <c r="A41453" s="22"/>
    </row>
    <row r="41454" spans="1:1" ht="14.5" x14ac:dyDescent="0.35">
      <c r="A41454" s="22"/>
    </row>
    <row r="41455" spans="1:1" ht="14.5" x14ac:dyDescent="0.35">
      <c r="A41455" s="22"/>
    </row>
    <row r="41456" spans="1:1" ht="14.5" x14ac:dyDescent="0.35">
      <c r="A41456" s="22"/>
    </row>
    <row r="41457" spans="1:1" ht="14.5" x14ac:dyDescent="0.35">
      <c r="A41457" s="22"/>
    </row>
    <row r="41458" spans="1:1" ht="14.5" x14ac:dyDescent="0.35">
      <c r="A41458" s="22"/>
    </row>
    <row r="41459" spans="1:1" ht="14.5" x14ac:dyDescent="0.35">
      <c r="A41459" s="22"/>
    </row>
    <row r="41460" spans="1:1" ht="14.5" x14ac:dyDescent="0.35">
      <c r="A41460" s="22"/>
    </row>
    <row r="41461" spans="1:1" ht="14.5" x14ac:dyDescent="0.35">
      <c r="A41461" s="22"/>
    </row>
    <row r="41462" spans="1:1" ht="14.5" x14ac:dyDescent="0.35">
      <c r="A41462" s="22"/>
    </row>
    <row r="41463" spans="1:1" ht="14.5" x14ac:dyDescent="0.35">
      <c r="A41463" s="22"/>
    </row>
    <row r="41464" spans="1:1" ht="14.5" x14ac:dyDescent="0.35">
      <c r="A41464" s="22"/>
    </row>
    <row r="41465" spans="1:1" ht="14.5" x14ac:dyDescent="0.35">
      <c r="A41465" s="22"/>
    </row>
    <row r="41466" spans="1:1" ht="14.5" x14ac:dyDescent="0.35">
      <c r="A41466" s="22"/>
    </row>
    <row r="41467" spans="1:1" ht="14.5" x14ac:dyDescent="0.35">
      <c r="A41467" s="22"/>
    </row>
    <row r="41468" spans="1:1" ht="14.5" x14ac:dyDescent="0.35">
      <c r="A41468" s="22"/>
    </row>
    <row r="41469" spans="1:1" ht="14.5" x14ac:dyDescent="0.35">
      <c r="A41469" s="22"/>
    </row>
    <row r="41470" spans="1:1" ht="14.5" x14ac:dyDescent="0.35">
      <c r="A41470" s="22"/>
    </row>
    <row r="41471" spans="1:1" ht="14.5" x14ac:dyDescent="0.35">
      <c r="A41471" s="22"/>
    </row>
    <row r="41472" spans="1:1" ht="14.5" x14ac:dyDescent="0.35">
      <c r="A41472" s="22"/>
    </row>
    <row r="41473" spans="1:1" ht="14.5" x14ac:dyDescent="0.35">
      <c r="A41473" s="22"/>
    </row>
    <row r="41474" spans="1:1" ht="14.5" x14ac:dyDescent="0.35">
      <c r="A41474" s="22"/>
    </row>
    <row r="41475" spans="1:1" ht="14.5" x14ac:dyDescent="0.35">
      <c r="A41475" s="22"/>
    </row>
    <row r="41476" spans="1:1" ht="14.5" x14ac:dyDescent="0.35">
      <c r="A41476" s="22"/>
    </row>
    <row r="41477" spans="1:1" ht="14.5" x14ac:dyDescent="0.35">
      <c r="A41477" s="22"/>
    </row>
    <row r="41478" spans="1:1" ht="14.5" x14ac:dyDescent="0.35">
      <c r="A41478" s="22"/>
    </row>
    <row r="41479" spans="1:1" ht="14.5" x14ac:dyDescent="0.35">
      <c r="A41479" s="22"/>
    </row>
    <row r="41480" spans="1:1" ht="14.5" x14ac:dyDescent="0.35">
      <c r="A41480" s="22"/>
    </row>
    <row r="41481" spans="1:1" ht="14.5" x14ac:dyDescent="0.35">
      <c r="A41481" s="22"/>
    </row>
    <row r="41482" spans="1:1" ht="14.5" x14ac:dyDescent="0.35">
      <c r="A41482" s="22"/>
    </row>
    <row r="41483" spans="1:1" ht="14.5" x14ac:dyDescent="0.35">
      <c r="A41483" s="22"/>
    </row>
    <row r="41484" spans="1:1" ht="14.5" x14ac:dyDescent="0.35">
      <c r="A41484" s="22"/>
    </row>
    <row r="41485" spans="1:1" ht="14.5" x14ac:dyDescent="0.35">
      <c r="A41485" s="22"/>
    </row>
    <row r="41486" spans="1:1" ht="14.5" x14ac:dyDescent="0.35">
      <c r="A41486" s="22"/>
    </row>
    <row r="41487" spans="1:1" ht="14.5" x14ac:dyDescent="0.35">
      <c r="A41487" s="22"/>
    </row>
    <row r="41488" spans="1:1" ht="14.5" x14ac:dyDescent="0.35">
      <c r="A41488" s="22"/>
    </row>
    <row r="41489" spans="1:1" ht="14.5" x14ac:dyDescent="0.35">
      <c r="A41489" s="22"/>
    </row>
    <row r="41490" spans="1:1" ht="14.5" x14ac:dyDescent="0.35">
      <c r="A41490" s="22"/>
    </row>
    <row r="41491" spans="1:1" ht="14.5" x14ac:dyDescent="0.35">
      <c r="A41491" s="22"/>
    </row>
    <row r="41492" spans="1:1" ht="14.5" x14ac:dyDescent="0.35">
      <c r="A41492" s="22"/>
    </row>
    <row r="41493" spans="1:1" ht="14.5" x14ac:dyDescent="0.35">
      <c r="A41493" s="22"/>
    </row>
    <row r="41494" spans="1:1" ht="14.5" x14ac:dyDescent="0.35">
      <c r="A41494" s="22"/>
    </row>
    <row r="41495" spans="1:1" ht="14.5" x14ac:dyDescent="0.35">
      <c r="A41495" s="22"/>
    </row>
    <row r="41496" spans="1:1" ht="14.5" x14ac:dyDescent="0.35">
      <c r="A41496" s="22"/>
    </row>
    <row r="41497" spans="1:1" ht="14.5" x14ac:dyDescent="0.35">
      <c r="A41497" s="22"/>
    </row>
    <row r="41498" spans="1:1" ht="14.5" x14ac:dyDescent="0.35">
      <c r="A41498" s="22"/>
    </row>
    <row r="41499" spans="1:1" ht="14.5" x14ac:dyDescent="0.35">
      <c r="A41499" s="22"/>
    </row>
    <row r="41500" spans="1:1" ht="14.5" x14ac:dyDescent="0.35">
      <c r="A41500" s="22"/>
    </row>
    <row r="41501" spans="1:1" ht="14.5" x14ac:dyDescent="0.35">
      <c r="A41501" s="22"/>
    </row>
    <row r="41502" spans="1:1" ht="14.5" x14ac:dyDescent="0.35">
      <c r="A41502" s="22"/>
    </row>
    <row r="41503" spans="1:1" ht="14.5" x14ac:dyDescent="0.35">
      <c r="A41503" s="22"/>
    </row>
    <row r="41504" spans="1:1" ht="14.5" x14ac:dyDescent="0.35">
      <c r="A41504" s="22"/>
    </row>
    <row r="41505" spans="1:1" ht="14.5" x14ac:dyDescent="0.35">
      <c r="A41505" s="22"/>
    </row>
    <row r="41506" spans="1:1" ht="14.5" x14ac:dyDescent="0.35">
      <c r="A41506" s="22"/>
    </row>
    <row r="41507" spans="1:1" ht="14.5" x14ac:dyDescent="0.35">
      <c r="A41507" s="22"/>
    </row>
    <row r="41508" spans="1:1" ht="14.5" x14ac:dyDescent="0.35">
      <c r="A41508" s="22"/>
    </row>
    <row r="41509" spans="1:1" ht="14.5" x14ac:dyDescent="0.35">
      <c r="A41509" s="22"/>
    </row>
    <row r="41510" spans="1:1" ht="14.5" x14ac:dyDescent="0.35">
      <c r="A41510" s="22"/>
    </row>
    <row r="41511" spans="1:1" ht="14.5" x14ac:dyDescent="0.35">
      <c r="A41511" s="22"/>
    </row>
    <row r="41512" spans="1:1" ht="14.5" x14ac:dyDescent="0.35">
      <c r="A41512" s="22"/>
    </row>
    <row r="41513" spans="1:1" ht="14.5" x14ac:dyDescent="0.35">
      <c r="A41513" s="22"/>
    </row>
    <row r="41514" spans="1:1" ht="14.5" x14ac:dyDescent="0.35">
      <c r="A41514" s="22"/>
    </row>
    <row r="41515" spans="1:1" ht="14.5" x14ac:dyDescent="0.35">
      <c r="A41515" s="22"/>
    </row>
    <row r="41516" spans="1:1" ht="14.5" x14ac:dyDescent="0.35">
      <c r="A41516" s="22"/>
    </row>
    <row r="41517" spans="1:1" ht="14.5" x14ac:dyDescent="0.35">
      <c r="A41517" s="22"/>
    </row>
    <row r="41518" spans="1:1" ht="14.5" x14ac:dyDescent="0.35">
      <c r="A41518" s="22"/>
    </row>
    <row r="41519" spans="1:1" ht="14.5" x14ac:dyDescent="0.35">
      <c r="A41519" s="22"/>
    </row>
    <row r="41520" spans="1:1" ht="14.5" x14ac:dyDescent="0.35">
      <c r="A41520" s="22"/>
    </row>
    <row r="41521" spans="1:1" ht="14.5" x14ac:dyDescent="0.35">
      <c r="A41521" s="22"/>
    </row>
    <row r="41522" spans="1:1" ht="14.5" x14ac:dyDescent="0.35">
      <c r="A41522" s="22"/>
    </row>
    <row r="41523" spans="1:1" ht="14.5" x14ac:dyDescent="0.35">
      <c r="A41523" s="22"/>
    </row>
    <row r="41524" spans="1:1" ht="14.5" x14ac:dyDescent="0.35">
      <c r="A41524" s="22"/>
    </row>
    <row r="41525" spans="1:1" ht="14.5" x14ac:dyDescent="0.35">
      <c r="A41525" s="22"/>
    </row>
    <row r="41526" spans="1:1" ht="14.5" x14ac:dyDescent="0.35">
      <c r="A41526" s="22"/>
    </row>
    <row r="41527" spans="1:1" ht="14.5" x14ac:dyDescent="0.35">
      <c r="A41527" s="22"/>
    </row>
    <row r="41528" spans="1:1" ht="14.5" x14ac:dyDescent="0.35">
      <c r="A41528" s="22"/>
    </row>
    <row r="41529" spans="1:1" ht="14.5" x14ac:dyDescent="0.35">
      <c r="A41529" s="22"/>
    </row>
    <row r="41530" spans="1:1" ht="14.5" x14ac:dyDescent="0.35">
      <c r="A41530" s="22"/>
    </row>
    <row r="41531" spans="1:1" ht="14.5" x14ac:dyDescent="0.35">
      <c r="A41531" s="22"/>
    </row>
    <row r="41532" spans="1:1" ht="14.5" x14ac:dyDescent="0.35">
      <c r="A41532" s="22"/>
    </row>
    <row r="41533" spans="1:1" ht="14.5" x14ac:dyDescent="0.35">
      <c r="A41533" s="22"/>
    </row>
    <row r="41534" spans="1:1" ht="14.5" x14ac:dyDescent="0.35">
      <c r="A41534" s="22"/>
    </row>
    <row r="41535" spans="1:1" ht="14.5" x14ac:dyDescent="0.35">
      <c r="A41535" s="22"/>
    </row>
    <row r="41536" spans="1:1" ht="14.5" x14ac:dyDescent="0.35">
      <c r="A41536" s="22"/>
    </row>
    <row r="41537" spans="1:1" ht="14.5" x14ac:dyDescent="0.35">
      <c r="A41537" s="22"/>
    </row>
    <row r="41538" spans="1:1" ht="14.5" x14ac:dyDescent="0.35">
      <c r="A41538" s="22"/>
    </row>
    <row r="41539" spans="1:1" ht="14.5" x14ac:dyDescent="0.35">
      <c r="A41539" s="22"/>
    </row>
    <row r="41540" spans="1:1" ht="14.5" x14ac:dyDescent="0.35">
      <c r="A41540" s="22"/>
    </row>
    <row r="41541" spans="1:1" ht="14.5" x14ac:dyDescent="0.35">
      <c r="A41541" s="22"/>
    </row>
    <row r="41542" spans="1:1" ht="14.5" x14ac:dyDescent="0.35">
      <c r="A41542" s="22"/>
    </row>
    <row r="41543" spans="1:1" ht="14.5" x14ac:dyDescent="0.35">
      <c r="A41543" s="22"/>
    </row>
    <row r="41544" spans="1:1" ht="14.5" x14ac:dyDescent="0.35">
      <c r="A41544" s="22"/>
    </row>
    <row r="41545" spans="1:1" ht="14.5" x14ac:dyDescent="0.35">
      <c r="A41545" s="22"/>
    </row>
    <row r="41546" spans="1:1" ht="14.5" x14ac:dyDescent="0.35">
      <c r="A41546" s="22"/>
    </row>
    <row r="41547" spans="1:1" ht="14.5" x14ac:dyDescent="0.35">
      <c r="A41547" s="22"/>
    </row>
    <row r="41548" spans="1:1" ht="14.5" x14ac:dyDescent="0.35">
      <c r="A41548" s="22"/>
    </row>
    <row r="41549" spans="1:1" ht="14.5" x14ac:dyDescent="0.35">
      <c r="A41549" s="22"/>
    </row>
    <row r="41550" spans="1:1" ht="14.5" x14ac:dyDescent="0.35">
      <c r="A41550" s="22"/>
    </row>
    <row r="41551" spans="1:1" ht="14.5" x14ac:dyDescent="0.35">
      <c r="A41551" s="22"/>
    </row>
    <row r="41552" spans="1:1" ht="14.5" x14ac:dyDescent="0.35">
      <c r="A41552" s="22"/>
    </row>
    <row r="41553" spans="1:1" ht="14.5" x14ac:dyDescent="0.35">
      <c r="A41553" s="22"/>
    </row>
    <row r="41554" spans="1:1" ht="14.5" x14ac:dyDescent="0.35">
      <c r="A41554" s="22"/>
    </row>
    <row r="41555" spans="1:1" ht="14.5" x14ac:dyDescent="0.35">
      <c r="A41555" s="22"/>
    </row>
    <row r="41556" spans="1:1" ht="14.5" x14ac:dyDescent="0.35">
      <c r="A41556" s="22"/>
    </row>
    <row r="41557" spans="1:1" ht="14.5" x14ac:dyDescent="0.35">
      <c r="A41557" s="22"/>
    </row>
    <row r="41558" spans="1:1" ht="14.5" x14ac:dyDescent="0.35">
      <c r="A41558" s="22"/>
    </row>
    <row r="41559" spans="1:1" ht="14.5" x14ac:dyDescent="0.35">
      <c r="A41559" s="22"/>
    </row>
    <row r="41560" spans="1:1" ht="14.5" x14ac:dyDescent="0.35">
      <c r="A41560" s="22"/>
    </row>
    <row r="41561" spans="1:1" ht="14.5" x14ac:dyDescent="0.35">
      <c r="A41561" s="22"/>
    </row>
    <row r="41562" spans="1:1" ht="14.5" x14ac:dyDescent="0.35">
      <c r="A41562" s="22"/>
    </row>
    <row r="41563" spans="1:1" ht="14.5" x14ac:dyDescent="0.35">
      <c r="A41563" s="22"/>
    </row>
    <row r="41564" spans="1:1" ht="14.5" x14ac:dyDescent="0.35">
      <c r="A41564" s="22"/>
    </row>
    <row r="41565" spans="1:1" ht="14.5" x14ac:dyDescent="0.35">
      <c r="A41565" s="22"/>
    </row>
    <row r="41566" spans="1:1" ht="14.5" x14ac:dyDescent="0.35">
      <c r="A41566" s="22"/>
    </row>
    <row r="41567" spans="1:1" ht="14.5" x14ac:dyDescent="0.35">
      <c r="A41567" s="22"/>
    </row>
    <row r="41568" spans="1:1" ht="14.5" x14ac:dyDescent="0.35">
      <c r="A41568" s="22"/>
    </row>
    <row r="41569" spans="1:1" ht="14.5" x14ac:dyDescent="0.35">
      <c r="A41569" s="22"/>
    </row>
    <row r="41570" spans="1:1" ht="14.5" x14ac:dyDescent="0.35">
      <c r="A41570" s="22"/>
    </row>
    <row r="41571" spans="1:1" ht="14.5" x14ac:dyDescent="0.35">
      <c r="A41571" s="22"/>
    </row>
    <row r="41572" spans="1:1" ht="14.5" x14ac:dyDescent="0.35">
      <c r="A41572" s="22"/>
    </row>
    <row r="41573" spans="1:1" ht="14.5" x14ac:dyDescent="0.35">
      <c r="A41573" s="22"/>
    </row>
    <row r="41574" spans="1:1" ht="14.5" x14ac:dyDescent="0.35">
      <c r="A41574" s="22"/>
    </row>
    <row r="41575" spans="1:1" ht="14.5" x14ac:dyDescent="0.35">
      <c r="A41575" s="22"/>
    </row>
    <row r="41576" spans="1:1" ht="14.5" x14ac:dyDescent="0.35">
      <c r="A41576" s="22"/>
    </row>
    <row r="41577" spans="1:1" ht="14.5" x14ac:dyDescent="0.35">
      <c r="A41577" s="22"/>
    </row>
    <row r="41578" spans="1:1" ht="14.5" x14ac:dyDescent="0.35">
      <c r="A41578" s="22"/>
    </row>
    <row r="41579" spans="1:1" ht="14.5" x14ac:dyDescent="0.35">
      <c r="A41579" s="22"/>
    </row>
    <row r="41580" spans="1:1" ht="14.5" x14ac:dyDescent="0.35">
      <c r="A41580" s="22"/>
    </row>
    <row r="41581" spans="1:1" ht="14.5" x14ac:dyDescent="0.35">
      <c r="A41581" s="22"/>
    </row>
    <row r="41582" spans="1:1" ht="14.5" x14ac:dyDescent="0.35">
      <c r="A41582" s="22"/>
    </row>
    <row r="41583" spans="1:1" ht="14.5" x14ac:dyDescent="0.35">
      <c r="A41583" s="22"/>
    </row>
    <row r="41584" spans="1:1" ht="14.5" x14ac:dyDescent="0.35">
      <c r="A41584" s="22"/>
    </row>
    <row r="41585" spans="1:1" ht="14.5" x14ac:dyDescent="0.35">
      <c r="A41585" s="22"/>
    </row>
    <row r="41586" spans="1:1" ht="14.5" x14ac:dyDescent="0.35">
      <c r="A41586" s="22"/>
    </row>
    <row r="41587" spans="1:1" ht="14.5" x14ac:dyDescent="0.35">
      <c r="A41587" s="22"/>
    </row>
    <row r="41588" spans="1:1" ht="14.5" x14ac:dyDescent="0.35">
      <c r="A41588" s="22"/>
    </row>
    <row r="41589" spans="1:1" ht="14.5" x14ac:dyDescent="0.35">
      <c r="A41589" s="22"/>
    </row>
    <row r="41590" spans="1:1" ht="14.5" x14ac:dyDescent="0.35">
      <c r="A41590" s="22"/>
    </row>
    <row r="41591" spans="1:1" ht="14.5" x14ac:dyDescent="0.35">
      <c r="A41591" s="22"/>
    </row>
    <row r="41592" spans="1:1" ht="14.5" x14ac:dyDescent="0.35">
      <c r="A41592" s="22"/>
    </row>
    <row r="41593" spans="1:1" ht="14.5" x14ac:dyDescent="0.35">
      <c r="A41593" s="22"/>
    </row>
    <row r="41594" spans="1:1" ht="14.5" x14ac:dyDescent="0.35">
      <c r="A41594" s="22"/>
    </row>
    <row r="41595" spans="1:1" ht="14.5" x14ac:dyDescent="0.35">
      <c r="A41595" s="22"/>
    </row>
    <row r="41596" spans="1:1" ht="14.5" x14ac:dyDescent="0.35">
      <c r="A41596" s="22"/>
    </row>
    <row r="41597" spans="1:1" ht="14.5" x14ac:dyDescent="0.35">
      <c r="A41597" s="22"/>
    </row>
    <row r="41598" spans="1:1" ht="14.5" x14ac:dyDescent="0.35">
      <c r="A41598" s="22"/>
    </row>
    <row r="41599" spans="1:1" ht="14.5" x14ac:dyDescent="0.35">
      <c r="A41599" s="22"/>
    </row>
    <row r="41600" spans="1:1" ht="14.5" x14ac:dyDescent="0.35">
      <c r="A41600" s="22"/>
    </row>
    <row r="41601" spans="1:1" ht="14.5" x14ac:dyDescent="0.35">
      <c r="A41601" s="22"/>
    </row>
    <row r="41602" spans="1:1" ht="14.5" x14ac:dyDescent="0.35">
      <c r="A41602" s="22"/>
    </row>
    <row r="41603" spans="1:1" ht="14.5" x14ac:dyDescent="0.35">
      <c r="A41603" s="22"/>
    </row>
    <row r="41604" spans="1:1" ht="14.5" x14ac:dyDescent="0.35">
      <c r="A41604" s="22"/>
    </row>
    <row r="41605" spans="1:1" ht="14.5" x14ac:dyDescent="0.35">
      <c r="A41605" s="22"/>
    </row>
    <row r="41606" spans="1:1" ht="14.5" x14ac:dyDescent="0.35">
      <c r="A41606" s="22"/>
    </row>
    <row r="41607" spans="1:1" ht="14.5" x14ac:dyDescent="0.35">
      <c r="A41607" s="22"/>
    </row>
    <row r="41608" spans="1:1" ht="14.5" x14ac:dyDescent="0.35">
      <c r="A41608" s="22"/>
    </row>
    <row r="41609" spans="1:1" ht="14.5" x14ac:dyDescent="0.35">
      <c r="A41609" s="22"/>
    </row>
    <row r="41610" spans="1:1" ht="14.5" x14ac:dyDescent="0.35">
      <c r="A41610" s="22"/>
    </row>
    <row r="41611" spans="1:1" ht="14.5" x14ac:dyDescent="0.35">
      <c r="A41611" s="22"/>
    </row>
    <row r="41612" spans="1:1" ht="14.5" x14ac:dyDescent="0.35">
      <c r="A41612" s="22"/>
    </row>
    <row r="41613" spans="1:1" ht="14.5" x14ac:dyDescent="0.35">
      <c r="A41613" s="22"/>
    </row>
    <row r="41614" spans="1:1" ht="14.5" x14ac:dyDescent="0.35">
      <c r="A41614" s="22"/>
    </row>
    <row r="41615" spans="1:1" ht="14.5" x14ac:dyDescent="0.35">
      <c r="A41615" s="22"/>
    </row>
    <row r="41616" spans="1:1" ht="14.5" x14ac:dyDescent="0.35">
      <c r="A41616" s="22"/>
    </row>
    <row r="41617" spans="1:1" ht="14.5" x14ac:dyDescent="0.35">
      <c r="A41617" s="22"/>
    </row>
    <row r="41618" spans="1:1" ht="14.5" x14ac:dyDescent="0.35">
      <c r="A41618" s="22"/>
    </row>
    <row r="41619" spans="1:1" ht="14.5" x14ac:dyDescent="0.35">
      <c r="A41619" s="22"/>
    </row>
    <row r="41620" spans="1:1" ht="14.5" x14ac:dyDescent="0.35">
      <c r="A41620" s="22"/>
    </row>
    <row r="41621" spans="1:1" ht="14.5" x14ac:dyDescent="0.35">
      <c r="A41621" s="22"/>
    </row>
    <row r="41622" spans="1:1" ht="14.5" x14ac:dyDescent="0.35">
      <c r="A41622" s="22"/>
    </row>
    <row r="41623" spans="1:1" ht="14.5" x14ac:dyDescent="0.35">
      <c r="A41623" s="22"/>
    </row>
    <row r="41624" spans="1:1" ht="14.5" x14ac:dyDescent="0.35">
      <c r="A41624" s="22"/>
    </row>
    <row r="41625" spans="1:1" ht="14.5" x14ac:dyDescent="0.35">
      <c r="A41625" s="22"/>
    </row>
    <row r="41626" spans="1:1" ht="14.5" x14ac:dyDescent="0.35">
      <c r="A41626" s="22"/>
    </row>
    <row r="41627" spans="1:1" ht="14.5" x14ac:dyDescent="0.35">
      <c r="A41627" s="22"/>
    </row>
    <row r="41628" spans="1:1" ht="14.5" x14ac:dyDescent="0.35">
      <c r="A41628" s="22"/>
    </row>
    <row r="41629" spans="1:1" ht="14.5" x14ac:dyDescent="0.35">
      <c r="A41629" s="22"/>
    </row>
    <row r="41630" spans="1:1" ht="14.5" x14ac:dyDescent="0.35">
      <c r="A41630" s="22"/>
    </row>
    <row r="41631" spans="1:1" ht="14.5" x14ac:dyDescent="0.35">
      <c r="A41631" s="22"/>
    </row>
    <row r="41632" spans="1:1" ht="14.5" x14ac:dyDescent="0.35">
      <c r="A41632" s="22"/>
    </row>
    <row r="41633" spans="1:1" ht="14.5" x14ac:dyDescent="0.35">
      <c r="A41633" s="22"/>
    </row>
    <row r="41634" spans="1:1" ht="14.5" x14ac:dyDescent="0.35">
      <c r="A41634" s="22"/>
    </row>
    <row r="41635" spans="1:1" ht="14.5" x14ac:dyDescent="0.35">
      <c r="A41635" s="22"/>
    </row>
    <row r="41636" spans="1:1" ht="14.5" x14ac:dyDescent="0.35">
      <c r="A41636" s="22"/>
    </row>
    <row r="41637" spans="1:1" ht="14.5" x14ac:dyDescent="0.35">
      <c r="A41637" s="22"/>
    </row>
    <row r="41638" spans="1:1" ht="14.5" x14ac:dyDescent="0.35">
      <c r="A41638" s="22"/>
    </row>
    <row r="41639" spans="1:1" ht="14.5" x14ac:dyDescent="0.35">
      <c r="A41639" s="22"/>
    </row>
    <row r="41640" spans="1:1" ht="14.5" x14ac:dyDescent="0.35">
      <c r="A41640" s="22"/>
    </row>
    <row r="41641" spans="1:1" ht="14.5" x14ac:dyDescent="0.35">
      <c r="A41641" s="22"/>
    </row>
    <row r="41642" spans="1:1" ht="14.5" x14ac:dyDescent="0.35">
      <c r="A41642" s="22"/>
    </row>
    <row r="41643" spans="1:1" ht="14.5" x14ac:dyDescent="0.35">
      <c r="A41643" s="22"/>
    </row>
    <row r="41644" spans="1:1" ht="14.5" x14ac:dyDescent="0.35">
      <c r="A41644" s="22"/>
    </row>
    <row r="41645" spans="1:1" ht="14.5" x14ac:dyDescent="0.35">
      <c r="A41645" s="22"/>
    </row>
    <row r="41646" spans="1:1" ht="14.5" x14ac:dyDescent="0.35">
      <c r="A41646" s="22"/>
    </row>
    <row r="41647" spans="1:1" ht="14.5" x14ac:dyDescent="0.35">
      <c r="A41647" s="22"/>
    </row>
    <row r="41648" spans="1:1" ht="14.5" x14ac:dyDescent="0.35">
      <c r="A41648" s="22"/>
    </row>
    <row r="41649" spans="1:1" ht="14.5" x14ac:dyDescent="0.35">
      <c r="A41649" s="22"/>
    </row>
    <row r="41650" spans="1:1" ht="14.5" x14ac:dyDescent="0.35">
      <c r="A41650" s="22"/>
    </row>
    <row r="41651" spans="1:1" ht="14.5" x14ac:dyDescent="0.35">
      <c r="A41651" s="22"/>
    </row>
    <row r="41652" spans="1:1" ht="14.5" x14ac:dyDescent="0.35">
      <c r="A41652" s="22"/>
    </row>
    <row r="41653" spans="1:1" ht="14.5" x14ac:dyDescent="0.35">
      <c r="A41653" s="22"/>
    </row>
    <row r="41654" spans="1:1" ht="14.5" x14ac:dyDescent="0.35">
      <c r="A41654" s="22"/>
    </row>
    <row r="41655" spans="1:1" ht="14.5" x14ac:dyDescent="0.35">
      <c r="A41655" s="22"/>
    </row>
    <row r="41656" spans="1:1" ht="14.5" x14ac:dyDescent="0.35">
      <c r="A41656" s="22"/>
    </row>
    <row r="41657" spans="1:1" ht="14.5" x14ac:dyDescent="0.35">
      <c r="A41657" s="22"/>
    </row>
    <row r="41658" spans="1:1" ht="14.5" x14ac:dyDescent="0.35">
      <c r="A41658" s="22"/>
    </row>
    <row r="41659" spans="1:1" ht="14.5" x14ac:dyDescent="0.35">
      <c r="A41659" s="22"/>
    </row>
    <row r="41660" spans="1:1" ht="14.5" x14ac:dyDescent="0.35">
      <c r="A41660" s="22"/>
    </row>
    <row r="41661" spans="1:1" ht="14.5" x14ac:dyDescent="0.35">
      <c r="A41661" s="22"/>
    </row>
    <row r="41662" spans="1:1" ht="14.5" x14ac:dyDescent="0.35">
      <c r="A41662" s="22"/>
    </row>
    <row r="41663" spans="1:1" ht="14.5" x14ac:dyDescent="0.35">
      <c r="A41663" s="22"/>
    </row>
    <row r="41664" spans="1:1" ht="14.5" x14ac:dyDescent="0.35">
      <c r="A41664" s="22"/>
    </row>
    <row r="41665" spans="1:1" ht="14.5" x14ac:dyDescent="0.35">
      <c r="A41665" s="22"/>
    </row>
    <row r="41666" spans="1:1" ht="14.5" x14ac:dyDescent="0.35">
      <c r="A41666" s="22"/>
    </row>
    <row r="41667" spans="1:1" ht="14.5" x14ac:dyDescent="0.35">
      <c r="A41667" s="22"/>
    </row>
    <row r="41668" spans="1:1" ht="14.5" x14ac:dyDescent="0.35">
      <c r="A41668" s="22"/>
    </row>
    <row r="41669" spans="1:1" ht="14.5" x14ac:dyDescent="0.35">
      <c r="A41669" s="22"/>
    </row>
    <row r="41670" spans="1:1" ht="14.5" x14ac:dyDescent="0.35">
      <c r="A41670" s="22"/>
    </row>
    <row r="41671" spans="1:1" ht="14.5" x14ac:dyDescent="0.35">
      <c r="A41671" s="22"/>
    </row>
    <row r="41672" spans="1:1" ht="14.5" x14ac:dyDescent="0.35">
      <c r="A41672" s="22"/>
    </row>
    <row r="41673" spans="1:1" ht="14.5" x14ac:dyDescent="0.35">
      <c r="A41673" s="22"/>
    </row>
    <row r="41674" spans="1:1" ht="14.5" x14ac:dyDescent="0.35">
      <c r="A41674" s="22"/>
    </row>
    <row r="41675" spans="1:1" ht="14.5" x14ac:dyDescent="0.35">
      <c r="A41675" s="22"/>
    </row>
    <row r="41676" spans="1:1" ht="14.5" x14ac:dyDescent="0.35">
      <c r="A41676" s="22"/>
    </row>
    <row r="41677" spans="1:1" ht="14.5" x14ac:dyDescent="0.35">
      <c r="A41677" s="22"/>
    </row>
    <row r="41678" spans="1:1" ht="14.5" x14ac:dyDescent="0.35">
      <c r="A41678" s="22"/>
    </row>
    <row r="41679" spans="1:1" ht="14.5" x14ac:dyDescent="0.35">
      <c r="A41679" s="22"/>
    </row>
    <row r="41680" spans="1:1" ht="14.5" x14ac:dyDescent="0.35">
      <c r="A41680" s="22"/>
    </row>
    <row r="41681" spans="1:1" ht="14.5" x14ac:dyDescent="0.35">
      <c r="A41681" s="22"/>
    </row>
    <row r="41682" spans="1:1" ht="14.5" x14ac:dyDescent="0.35">
      <c r="A41682" s="22"/>
    </row>
    <row r="41683" spans="1:1" ht="14.5" x14ac:dyDescent="0.35">
      <c r="A41683" s="22"/>
    </row>
    <row r="41684" spans="1:1" ht="14.5" x14ac:dyDescent="0.35">
      <c r="A41684" s="22"/>
    </row>
    <row r="41685" spans="1:1" ht="14.5" x14ac:dyDescent="0.35">
      <c r="A41685" s="22"/>
    </row>
    <row r="41686" spans="1:1" ht="14.5" x14ac:dyDescent="0.35">
      <c r="A41686" s="22"/>
    </row>
    <row r="41687" spans="1:1" ht="14.5" x14ac:dyDescent="0.35">
      <c r="A41687" s="22"/>
    </row>
    <row r="41688" spans="1:1" ht="14.5" x14ac:dyDescent="0.35">
      <c r="A41688" s="22"/>
    </row>
    <row r="41689" spans="1:1" ht="14.5" x14ac:dyDescent="0.35">
      <c r="A41689" s="22"/>
    </row>
    <row r="41690" spans="1:1" ht="14.5" x14ac:dyDescent="0.35">
      <c r="A41690" s="22"/>
    </row>
    <row r="41691" spans="1:1" ht="14.5" x14ac:dyDescent="0.35">
      <c r="A41691" s="22"/>
    </row>
    <row r="41692" spans="1:1" ht="14.5" x14ac:dyDescent="0.35">
      <c r="A41692" s="22"/>
    </row>
    <row r="41693" spans="1:1" ht="14.5" x14ac:dyDescent="0.35">
      <c r="A41693" s="22"/>
    </row>
    <row r="41694" spans="1:1" ht="14.5" x14ac:dyDescent="0.35">
      <c r="A41694" s="22"/>
    </row>
    <row r="41695" spans="1:1" ht="14.5" x14ac:dyDescent="0.35">
      <c r="A41695" s="22"/>
    </row>
    <row r="41696" spans="1:1" ht="14.5" x14ac:dyDescent="0.35">
      <c r="A41696" s="22"/>
    </row>
    <row r="41697" spans="1:1" ht="14.5" x14ac:dyDescent="0.35">
      <c r="A41697" s="22"/>
    </row>
    <row r="41698" spans="1:1" ht="14.5" x14ac:dyDescent="0.35">
      <c r="A41698" s="22"/>
    </row>
    <row r="41699" spans="1:1" ht="14.5" x14ac:dyDescent="0.35">
      <c r="A41699" s="22"/>
    </row>
    <row r="41700" spans="1:1" ht="14.5" x14ac:dyDescent="0.35">
      <c r="A41700" s="22"/>
    </row>
    <row r="41701" spans="1:1" ht="14.5" x14ac:dyDescent="0.35">
      <c r="A41701" s="22"/>
    </row>
    <row r="41702" spans="1:1" ht="14.5" x14ac:dyDescent="0.35">
      <c r="A41702" s="22"/>
    </row>
    <row r="41703" spans="1:1" ht="14.5" x14ac:dyDescent="0.35">
      <c r="A41703" s="22"/>
    </row>
    <row r="41704" spans="1:1" ht="14.5" x14ac:dyDescent="0.35">
      <c r="A41704" s="22"/>
    </row>
    <row r="41705" spans="1:1" ht="14.5" x14ac:dyDescent="0.35">
      <c r="A41705" s="22"/>
    </row>
    <row r="41706" spans="1:1" ht="14.5" x14ac:dyDescent="0.35">
      <c r="A41706" s="22"/>
    </row>
    <row r="41707" spans="1:1" ht="14.5" x14ac:dyDescent="0.35">
      <c r="A41707" s="22"/>
    </row>
    <row r="41708" spans="1:1" ht="14.5" x14ac:dyDescent="0.35">
      <c r="A41708" s="22"/>
    </row>
    <row r="41709" spans="1:1" ht="14.5" x14ac:dyDescent="0.35">
      <c r="A41709" s="22"/>
    </row>
    <row r="41710" spans="1:1" ht="14.5" x14ac:dyDescent="0.35">
      <c r="A41710" s="22"/>
    </row>
    <row r="41711" spans="1:1" ht="14.5" x14ac:dyDescent="0.35">
      <c r="A41711" s="22"/>
    </row>
    <row r="41712" spans="1:1" ht="14.5" x14ac:dyDescent="0.35">
      <c r="A41712" s="22"/>
    </row>
    <row r="41713" spans="1:1" ht="14.5" x14ac:dyDescent="0.35">
      <c r="A41713" s="22"/>
    </row>
    <row r="41714" spans="1:1" ht="14.5" x14ac:dyDescent="0.35">
      <c r="A41714" s="22"/>
    </row>
    <row r="41715" spans="1:1" ht="14.5" x14ac:dyDescent="0.35">
      <c r="A41715" s="22"/>
    </row>
    <row r="41716" spans="1:1" ht="14.5" x14ac:dyDescent="0.35">
      <c r="A41716" s="22"/>
    </row>
    <row r="41717" spans="1:1" ht="14.5" x14ac:dyDescent="0.35">
      <c r="A41717" s="22"/>
    </row>
    <row r="41718" spans="1:1" ht="14.5" x14ac:dyDescent="0.35">
      <c r="A41718" s="22"/>
    </row>
    <row r="41719" spans="1:1" ht="14.5" x14ac:dyDescent="0.35">
      <c r="A41719" s="22"/>
    </row>
    <row r="41720" spans="1:1" ht="14.5" x14ac:dyDescent="0.35">
      <c r="A41720" s="22"/>
    </row>
    <row r="41721" spans="1:1" ht="14.5" x14ac:dyDescent="0.35">
      <c r="A41721" s="22"/>
    </row>
    <row r="41722" spans="1:1" ht="14.5" x14ac:dyDescent="0.35">
      <c r="A41722" s="22"/>
    </row>
    <row r="41723" spans="1:1" ht="14.5" x14ac:dyDescent="0.35">
      <c r="A41723" s="22"/>
    </row>
    <row r="41724" spans="1:1" ht="14.5" x14ac:dyDescent="0.35">
      <c r="A41724" s="22"/>
    </row>
    <row r="41725" spans="1:1" ht="14.5" x14ac:dyDescent="0.35">
      <c r="A41725" s="22"/>
    </row>
    <row r="41726" spans="1:1" ht="14.5" x14ac:dyDescent="0.35">
      <c r="A41726" s="22"/>
    </row>
    <row r="41727" spans="1:1" ht="14.5" x14ac:dyDescent="0.35">
      <c r="A41727" s="22"/>
    </row>
    <row r="41728" spans="1:1" ht="14.5" x14ac:dyDescent="0.35">
      <c r="A41728" s="22"/>
    </row>
    <row r="41729" spans="1:1" ht="14.5" x14ac:dyDescent="0.35">
      <c r="A41729" s="22"/>
    </row>
    <row r="41730" spans="1:1" ht="14.5" x14ac:dyDescent="0.35">
      <c r="A41730" s="22"/>
    </row>
    <row r="41731" spans="1:1" ht="14.5" x14ac:dyDescent="0.35">
      <c r="A41731" s="22"/>
    </row>
    <row r="41732" spans="1:1" ht="14.5" x14ac:dyDescent="0.35">
      <c r="A41732" s="22"/>
    </row>
    <row r="41733" spans="1:1" ht="14.5" x14ac:dyDescent="0.35">
      <c r="A41733" s="22"/>
    </row>
    <row r="41734" spans="1:1" ht="14.5" x14ac:dyDescent="0.35">
      <c r="A41734" s="22"/>
    </row>
    <row r="41735" spans="1:1" ht="14.5" x14ac:dyDescent="0.35">
      <c r="A41735" s="22"/>
    </row>
    <row r="41736" spans="1:1" ht="14.5" x14ac:dyDescent="0.35">
      <c r="A41736" s="22"/>
    </row>
    <row r="41737" spans="1:1" ht="14.5" x14ac:dyDescent="0.35">
      <c r="A41737" s="22"/>
    </row>
    <row r="41738" spans="1:1" ht="14.5" x14ac:dyDescent="0.35">
      <c r="A41738" s="22"/>
    </row>
    <row r="41739" spans="1:1" ht="14.5" x14ac:dyDescent="0.35">
      <c r="A41739" s="22"/>
    </row>
    <row r="41740" spans="1:1" ht="14.5" x14ac:dyDescent="0.35">
      <c r="A41740" s="22"/>
    </row>
    <row r="41741" spans="1:1" ht="14.5" x14ac:dyDescent="0.35">
      <c r="A41741" s="22"/>
    </row>
    <row r="41742" spans="1:1" ht="14.5" x14ac:dyDescent="0.35">
      <c r="A41742" s="22"/>
    </row>
    <row r="41743" spans="1:1" ht="14.5" x14ac:dyDescent="0.35">
      <c r="A41743" s="22"/>
    </row>
    <row r="41744" spans="1:1" ht="14.5" x14ac:dyDescent="0.35">
      <c r="A41744" s="22"/>
    </row>
    <row r="41745" spans="1:1" ht="14.5" x14ac:dyDescent="0.35">
      <c r="A41745" s="22"/>
    </row>
    <row r="41746" spans="1:1" ht="14.5" x14ac:dyDescent="0.35">
      <c r="A41746" s="22"/>
    </row>
    <row r="41747" spans="1:1" ht="14.5" x14ac:dyDescent="0.35">
      <c r="A41747" s="22"/>
    </row>
    <row r="41748" spans="1:1" ht="14.5" x14ac:dyDescent="0.35">
      <c r="A41748" s="22"/>
    </row>
    <row r="41749" spans="1:1" ht="14.5" x14ac:dyDescent="0.35">
      <c r="A41749" s="22"/>
    </row>
    <row r="41750" spans="1:1" ht="14.5" x14ac:dyDescent="0.35">
      <c r="A41750" s="22"/>
    </row>
    <row r="41751" spans="1:1" ht="14.5" x14ac:dyDescent="0.35">
      <c r="A41751" s="22"/>
    </row>
    <row r="41752" spans="1:1" ht="14.5" x14ac:dyDescent="0.35">
      <c r="A41752" s="22"/>
    </row>
    <row r="41753" spans="1:1" ht="14.5" x14ac:dyDescent="0.35">
      <c r="A41753" s="22"/>
    </row>
    <row r="41754" spans="1:1" ht="14.5" x14ac:dyDescent="0.35">
      <c r="A41754" s="22"/>
    </row>
    <row r="41755" spans="1:1" ht="14.5" x14ac:dyDescent="0.35">
      <c r="A41755" s="22"/>
    </row>
    <row r="41756" spans="1:1" ht="14.5" x14ac:dyDescent="0.35">
      <c r="A41756" s="22"/>
    </row>
    <row r="41757" spans="1:1" ht="14.5" x14ac:dyDescent="0.35">
      <c r="A41757" s="22"/>
    </row>
    <row r="41758" spans="1:1" ht="14.5" x14ac:dyDescent="0.35">
      <c r="A41758" s="22"/>
    </row>
    <row r="41759" spans="1:1" ht="14.5" x14ac:dyDescent="0.35">
      <c r="A41759" s="22"/>
    </row>
    <row r="41760" spans="1:1" ht="14.5" x14ac:dyDescent="0.35">
      <c r="A41760" s="22"/>
    </row>
    <row r="41761" spans="1:1" ht="14.5" x14ac:dyDescent="0.35">
      <c r="A41761" s="22"/>
    </row>
    <row r="41762" spans="1:1" ht="14.5" x14ac:dyDescent="0.35">
      <c r="A41762" s="22"/>
    </row>
    <row r="41763" spans="1:1" ht="14.5" x14ac:dyDescent="0.35">
      <c r="A41763" s="22"/>
    </row>
    <row r="41764" spans="1:1" ht="14.5" x14ac:dyDescent="0.35">
      <c r="A41764" s="22"/>
    </row>
    <row r="41765" spans="1:1" ht="14.5" x14ac:dyDescent="0.35">
      <c r="A41765" s="22"/>
    </row>
    <row r="41766" spans="1:1" ht="14.5" x14ac:dyDescent="0.35">
      <c r="A41766" s="22"/>
    </row>
    <row r="41767" spans="1:1" ht="14.5" x14ac:dyDescent="0.35">
      <c r="A41767" s="22"/>
    </row>
    <row r="41768" spans="1:1" ht="14.5" x14ac:dyDescent="0.35">
      <c r="A41768" s="22"/>
    </row>
    <row r="41769" spans="1:1" ht="14.5" x14ac:dyDescent="0.35">
      <c r="A41769" s="22"/>
    </row>
    <row r="41770" spans="1:1" ht="14.5" x14ac:dyDescent="0.35">
      <c r="A41770" s="22"/>
    </row>
    <row r="41771" spans="1:1" ht="14.5" x14ac:dyDescent="0.35">
      <c r="A41771" s="22"/>
    </row>
    <row r="41772" spans="1:1" ht="14.5" x14ac:dyDescent="0.35">
      <c r="A41772" s="22"/>
    </row>
    <row r="41773" spans="1:1" ht="14.5" x14ac:dyDescent="0.35">
      <c r="A41773" s="22"/>
    </row>
    <row r="41774" spans="1:1" ht="14.5" x14ac:dyDescent="0.35">
      <c r="A41774" s="22"/>
    </row>
    <row r="41775" spans="1:1" ht="14.5" x14ac:dyDescent="0.35">
      <c r="A41775" s="22"/>
    </row>
    <row r="41776" spans="1:1" ht="14.5" x14ac:dyDescent="0.35">
      <c r="A41776" s="22"/>
    </row>
    <row r="41777" spans="1:1" ht="14.5" x14ac:dyDescent="0.35">
      <c r="A41777" s="22"/>
    </row>
    <row r="41778" spans="1:1" ht="14.5" x14ac:dyDescent="0.35">
      <c r="A41778" s="22"/>
    </row>
    <row r="41779" spans="1:1" ht="14.5" x14ac:dyDescent="0.35">
      <c r="A41779" s="22"/>
    </row>
    <row r="41780" spans="1:1" ht="14.5" x14ac:dyDescent="0.35">
      <c r="A41780" s="22"/>
    </row>
    <row r="41781" spans="1:1" ht="14.5" x14ac:dyDescent="0.35">
      <c r="A41781" s="22"/>
    </row>
    <row r="41782" spans="1:1" ht="14.5" x14ac:dyDescent="0.35">
      <c r="A41782" s="22"/>
    </row>
    <row r="41783" spans="1:1" ht="14.5" x14ac:dyDescent="0.35">
      <c r="A41783" s="22"/>
    </row>
    <row r="41784" spans="1:1" ht="14.5" x14ac:dyDescent="0.35">
      <c r="A41784" s="22"/>
    </row>
    <row r="41785" spans="1:1" ht="14.5" x14ac:dyDescent="0.35">
      <c r="A41785" s="22"/>
    </row>
    <row r="41786" spans="1:1" ht="14.5" x14ac:dyDescent="0.35">
      <c r="A41786" s="22"/>
    </row>
    <row r="41787" spans="1:1" ht="14.5" x14ac:dyDescent="0.35">
      <c r="A41787" s="22"/>
    </row>
    <row r="41788" spans="1:1" ht="14.5" x14ac:dyDescent="0.35">
      <c r="A41788" s="22"/>
    </row>
    <row r="41789" spans="1:1" ht="14.5" x14ac:dyDescent="0.35">
      <c r="A41789" s="22"/>
    </row>
    <row r="41790" spans="1:1" ht="14.5" x14ac:dyDescent="0.35">
      <c r="A41790" s="22"/>
    </row>
    <row r="41791" spans="1:1" ht="14.5" x14ac:dyDescent="0.35">
      <c r="A41791" s="22"/>
    </row>
    <row r="41792" spans="1:1" ht="14.5" x14ac:dyDescent="0.35">
      <c r="A41792" s="22"/>
    </row>
    <row r="41793" spans="1:1" ht="14.5" x14ac:dyDescent="0.35">
      <c r="A41793" s="22"/>
    </row>
    <row r="41794" spans="1:1" ht="14.5" x14ac:dyDescent="0.35">
      <c r="A41794" s="22"/>
    </row>
    <row r="41795" spans="1:1" ht="14.5" x14ac:dyDescent="0.35">
      <c r="A41795" s="22"/>
    </row>
    <row r="41796" spans="1:1" ht="14.5" x14ac:dyDescent="0.35">
      <c r="A41796" s="22"/>
    </row>
    <row r="41797" spans="1:1" ht="14.5" x14ac:dyDescent="0.35">
      <c r="A41797" s="22"/>
    </row>
    <row r="41798" spans="1:1" ht="14.5" x14ac:dyDescent="0.35">
      <c r="A41798" s="22"/>
    </row>
    <row r="41799" spans="1:1" ht="14.5" x14ac:dyDescent="0.35">
      <c r="A41799" s="22"/>
    </row>
    <row r="41800" spans="1:1" ht="14.5" x14ac:dyDescent="0.35">
      <c r="A41800" s="22"/>
    </row>
    <row r="41801" spans="1:1" ht="14.5" x14ac:dyDescent="0.35">
      <c r="A41801" s="22"/>
    </row>
    <row r="41802" spans="1:1" ht="14.5" x14ac:dyDescent="0.35">
      <c r="A41802" s="22"/>
    </row>
    <row r="41803" spans="1:1" ht="14.5" x14ac:dyDescent="0.35">
      <c r="A41803" s="22"/>
    </row>
    <row r="41804" spans="1:1" ht="14.5" x14ac:dyDescent="0.35">
      <c r="A41804" s="22"/>
    </row>
    <row r="41805" spans="1:1" ht="14.5" x14ac:dyDescent="0.35">
      <c r="A41805" s="22"/>
    </row>
    <row r="41806" spans="1:1" ht="14.5" x14ac:dyDescent="0.35">
      <c r="A41806" s="22"/>
    </row>
    <row r="41807" spans="1:1" ht="14.5" x14ac:dyDescent="0.35">
      <c r="A41807" s="22"/>
    </row>
    <row r="41808" spans="1:1" ht="14.5" x14ac:dyDescent="0.35">
      <c r="A41808" s="22"/>
    </row>
    <row r="41809" spans="1:1" ht="14.5" x14ac:dyDescent="0.35">
      <c r="A41809" s="22"/>
    </row>
    <row r="41810" spans="1:1" ht="14.5" x14ac:dyDescent="0.35">
      <c r="A41810" s="22"/>
    </row>
    <row r="41811" spans="1:1" ht="14.5" x14ac:dyDescent="0.35">
      <c r="A41811" s="22"/>
    </row>
    <row r="41812" spans="1:1" ht="14.5" x14ac:dyDescent="0.35">
      <c r="A41812" s="22"/>
    </row>
    <row r="41813" spans="1:1" ht="14.5" x14ac:dyDescent="0.35">
      <c r="A41813" s="22"/>
    </row>
    <row r="41814" spans="1:1" ht="14.5" x14ac:dyDescent="0.35">
      <c r="A41814" s="22"/>
    </row>
    <row r="41815" spans="1:1" ht="14.5" x14ac:dyDescent="0.35">
      <c r="A41815" s="22"/>
    </row>
    <row r="41816" spans="1:1" ht="14.5" x14ac:dyDescent="0.35">
      <c r="A41816" s="22"/>
    </row>
    <row r="41817" spans="1:1" ht="14.5" x14ac:dyDescent="0.35">
      <c r="A41817" s="22"/>
    </row>
    <row r="41818" spans="1:1" ht="14.5" x14ac:dyDescent="0.35">
      <c r="A41818" s="22"/>
    </row>
    <row r="41819" spans="1:1" ht="14.5" x14ac:dyDescent="0.35">
      <c r="A41819" s="22"/>
    </row>
    <row r="41820" spans="1:1" ht="14.5" x14ac:dyDescent="0.35">
      <c r="A41820" s="22"/>
    </row>
    <row r="41821" spans="1:1" ht="14.5" x14ac:dyDescent="0.35">
      <c r="A41821" s="22"/>
    </row>
    <row r="41822" spans="1:1" ht="14.5" x14ac:dyDescent="0.35">
      <c r="A41822" s="22"/>
    </row>
    <row r="41823" spans="1:1" ht="14.5" x14ac:dyDescent="0.35">
      <c r="A41823" s="22"/>
    </row>
    <row r="41824" spans="1:1" ht="14.5" x14ac:dyDescent="0.35">
      <c r="A41824" s="22"/>
    </row>
    <row r="41825" spans="1:1" ht="14.5" x14ac:dyDescent="0.35">
      <c r="A41825" s="22"/>
    </row>
    <row r="41826" spans="1:1" ht="14.5" x14ac:dyDescent="0.35">
      <c r="A41826" s="22"/>
    </row>
    <row r="41827" spans="1:1" ht="14.5" x14ac:dyDescent="0.35">
      <c r="A41827" s="22"/>
    </row>
    <row r="41828" spans="1:1" ht="14.5" x14ac:dyDescent="0.35">
      <c r="A41828" s="22"/>
    </row>
    <row r="41829" spans="1:1" ht="14.5" x14ac:dyDescent="0.35">
      <c r="A41829" s="22"/>
    </row>
    <row r="41830" spans="1:1" ht="14.5" x14ac:dyDescent="0.35">
      <c r="A41830" s="22"/>
    </row>
    <row r="41831" spans="1:1" ht="14.5" x14ac:dyDescent="0.35">
      <c r="A41831" s="22"/>
    </row>
    <row r="41832" spans="1:1" ht="14.5" x14ac:dyDescent="0.35">
      <c r="A41832" s="22"/>
    </row>
    <row r="41833" spans="1:1" ht="14.5" x14ac:dyDescent="0.35">
      <c r="A41833" s="22"/>
    </row>
    <row r="41834" spans="1:1" ht="14.5" x14ac:dyDescent="0.35">
      <c r="A41834" s="22"/>
    </row>
    <row r="41835" spans="1:1" ht="14.5" x14ac:dyDescent="0.35">
      <c r="A41835" s="22"/>
    </row>
    <row r="41836" spans="1:1" ht="14.5" x14ac:dyDescent="0.35">
      <c r="A41836" s="22"/>
    </row>
    <row r="41837" spans="1:1" ht="14.5" x14ac:dyDescent="0.35">
      <c r="A41837" s="22"/>
    </row>
    <row r="41838" spans="1:1" ht="14.5" x14ac:dyDescent="0.35">
      <c r="A41838" s="22"/>
    </row>
    <row r="41839" spans="1:1" ht="14.5" x14ac:dyDescent="0.35">
      <c r="A41839" s="22"/>
    </row>
    <row r="41840" spans="1:1" ht="14.5" x14ac:dyDescent="0.35">
      <c r="A41840" s="22"/>
    </row>
    <row r="41841" spans="1:1" ht="14.5" x14ac:dyDescent="0.35">
      <c r="A41841" s="22"/>
    </row>
    <row r="41842" spans="1:1" ht="14.5" x14ac:dyDescent="0.35">
      <c r="A41842" s="22"/>
    </row>
    <row r="41843" spans="1:1" ht="14.5" x14ac:dyDescent="0.35">
      <c r="A41843" s="22"/>
    </row>
    <row r="41844" spans="1:1" ht="14.5" x14ac:dyDescent="0.35">
      <c r="A41844" s="22"/>
    </row>
    <row r="41845" spans="1:1" ht="14.5" x14ac:dyDescent="0.35">
      <c r="A41845" s="22"/>
    </row>
    <row r="41846" spans="1:1" ht="14.5" x14ac:dyDescent="0.35">
      <c r="A41846" s="22"/>
    </row>
    <row r="41847" spans="1:1" ht="14.5" x14ac:dyDescent="0.35">
      <c r="A41847" s="22"/>
    </row>
    <row r="41848" spans="1:1" ht="14.5" x14ac:dyDescent="0.35">
      <c r="A41848" s="22"/>
    </row>
    <row r="41849" spans="1:1" ht="14.5" x14ac:dyDescent="0.35">
      <c r="A41849" s="22"/>
    </row>
    <row r="41850" spans="1:1" ht="14.5" x14ac:dyDescent="0.35">
      <c r="A41850" s="22"/>
    </row>
    <row r="41851" spans="1:1" ht="14.5" x14ac:dyDescent="0.35">
      <c r="A41851" s="22"/>
    </row>
    <row r="41852" spans="1:1" ht="14.5" x14ac:dyDescent="0.35">
      <c r="A41852" s="22"/>
    </row>
    <row r="41853" spans="1:1" ht="14.5" x14ac:dyDescent="0.35">
      <c r="A41853" s="22"/>
    </row>
    <row r="41854" spans="1:1" ht="14.5" x14ac:dyDescent="0.35">
      <c r="A41854" s="22"/>
    </row>
    <row r="41855" spans="1:1" ht="14.5" x14ac:dyDescent="0.35">
      <c r="A41855" s="22"/>
    </row>
    <row r="41856" spans="1:1" ht="14.5" x14ac:dyDescent="0.35">
      <c r="A41856" s="22"/>
    </row>
    <row r="41857" spans="1:1" ht="14.5" x14ac:dyDescent="0.35">
      <c r="A41857" s="22"/>
    </row>
    <row r="41858" spans="1:1" ht="14.5" x14ac:dyDescent="0.35">
      <c r="A41858" s="22"/>
    </row>
    <row r="41859" spans="1:1" ht="14.5" x14ac:dyDescent="0.35">
      <c r="A41859" s="22"/>
    </row>
    <row r="41860" spans="1:1" ht="14.5" x14ac:dyDescent="0.35">
      <c r="A41860" s="22"/>
    </row>
    <row r="41861" spans="1:1" ht="14.5" x14ac:dyDescent="0.35">
      <c r="A41861" s="22"/>
    </row>
    <row r="41862" spans="1:1" ht="14.5" x14ac:dyDescent="0.35">
      <c r="A41862" s="22"/>
    </row>
    <row r="41863" spans="1:1" ht="14.5" x14ac:dyDescent="0.35">
      <c r="A41863" s="22"/>
    </row>
    <row r="41864" spans="1:1" ht="14.5" x14ac:dyDescent="0.35">
      <c r="A41864" s="22"/>
    </row>
    <row r="41865" spans="1:1" ht="14.5" x14ac:dyDescent="0.35">
      <c r="A41865" s="22"/>
    </row>
    <row r="41866" spans="1:1" ht="14.5" x14ac:dyDescent="0.35">
      <c r="A41866" s="22"/>
    </row>
    <row r="41867" spans="1:1" ht="14.5" x14ac:dyDescent="0.35">
      <c r="A41867" s="22"/>
    </row>
    <row r="41868" spans="1:1" ht="14.5" x14ac:dyDescent="0.35">
      <c r="A41868" s="22"/>
    </row>
    <row r="41869" spans="1:1" ht="14.5" x14ac:dyDescent="0.35">
      <c r="A41869" s="22"/>
    </row>
    <row r="41870" spans="1:1" ht="14.5" x14ac:dyDescent="0.35">
      <c r="A41870" s="22"/>
    </row>
    <row r="41871" spans="1:1" ht="14.5" x14ac:dyDescent="0.35">
      <c r="A41871" s="22"/>
    </row>
    <row r="41872" spans="1:1" ht="14.5" x14ac:dyDescent="0.35">
      <c r="A41872" s="22"/>
    </row>
    <row r="41873" spans="1:1" ht="14.5" x14ac:dyDescent="0.35">
      <c r="A41873" s="22"/>
    </row>
    <row r="41874" spans="1:1" ht="14.5" x14ac:dyDescent="0.35">
      <c r="A41874" s="22"/>
    </row>
    <row r="41875" spans="1:1" ht="14.5" x14ac:dyDescent="0.35">
      <c r="A41875" s="22"/>
    </row>
    <row r="41876" spans="1:1" ht="14.5" x14ac:dyDescent="0.35">
      <c r="A41876" s="22"/>
    </row>
    <row r="41877" spans="1:1" ht="14.5" x14ac:dyDescent="0.35">
      <c r="A41877" s="22"/>
    </row>
    <row r="41878" spans="1:1" ht="14.5" x14ac:dyDescent="0.35">
      <c r="A41878" s="22"/>
    </row>
    <row r="41879" spans="1:1" ht="14.5" x14ac:dyDescent="0.35">
      <c r="A41879" s="22"/>
    </row>
    <row r="41880" spans="1:1" ht="14.5" x14ac:dyDescent="0.35">
      <c r="A41880" s="22"/>
    </row>
    <row r="41881" spans="1:1" ht="14.5" x14ac:dyDescent="0.35">
      <c r="A41881" s="22"/>
    </row>
    <row r="41882" spans="1:1" ht="14.5" x14ac:dyDescent="0.35">
      <c r="A41882" s="22"/>
    </row>
    <row r="41883" spans="1:1" ht="14.5" x14ac:dyDescent="0.35">
      <c r="A41883" s="22"/>
    </row>
    <row r="41884" spans="1:1" ht="14.5" x14ac:dyDescent="0.35">
      <c r="A41884" s="22"/>
    </row>
    <row r="41885" spans="1:1" ht="14.5" x14ac:dyDescent="0.35">
      <c r="A41885" s="22"/>
    </row>
    <row r="41886" spans="1:1" ht="14.5" x14ac:dyDescent="0.35">
      <c r="A41886" s="22"/>
    </row>
    <row r="41887" spans="1:1" ht="14.5" x14ac:dyDescent="0.35">
      <c r="A41887" s="22"/>
    </row>
    <row r="41888" spans="1:1" ht="14.5" x14ac:dyDescent="0.35">
      <c r="A41888" s="22"/>
    </row>
    <row r="41889" spans="1:1" ht="14.5" x14ac:dyDescent="0.35">
      <c r="A41889" s="22"/>
    </row>
    <row r="41890" spans="1:1" ht="14.5" x14ac:dyDescent="0.35">
      <c r="A41890" s="22"/>
    </row>
    <row r="41891" spans="1:1" ht="14.5" x14ac:dyDescent="0.35">
      <c r="A41891" s="22"/>
    </row>
    <row r="41892" spans="1:1" ht="14.5" x14ac:dyDescent="0.35">
      <c r="A41892" s="22"/>
    </row>
    <row r="41893" spans="1:1" ht="14.5" x14ac:dyDescent="0.35">
      <c r="A41893" s="22"/>
    </row>
    <row r="41894" spans="1:1" ht="14.5" x14ac:dyDescent="0.35">
      <c r="A41894" s="22"/>
    </row>
    <row r="41895" spans="1:1" ht="14.5" x14ac:dyDescent="0.35">
      <c r="A41895" s="22"/>
    </row>
    <row r="41896" spans="1:1" ht="14.5" x14ac:dyDescent="0.35">
      <c r="A41896" s="22"/>
    </row>
    <row r="41897" spans="1:1" ht="14.5" x14ac:dyDescent="0.35">
      <c r="A41897" s="22"/>
    </row>
    <row r="41898" spans="1:1" ht="14.5" x14ac:dyDescent="0.35">
      <c r="A41898" s="22"/>
    </row>
    <row r="41899" spans="1:1" ht="14.5" x14ac:dyDescent="0.35">
      <c r="A41899" s="22"/>
    </row>
    <row r="41900" spans="1:1" ht="14.5" x14ac:dyDescent="0.35">
      <c r="A41900" s="22"/>
    </row>
    <row r="41901" spans="1:1" ht="14.5" x14ac:dyDescent="0.35">
      <c r="A41901" s="22"/>
    </row>
    <row r="41902" spans="1:1" ht="14.5" x14ac:dyDescent="0.35">
      <c r="A41902" s="22"/>
    </row>
    <row r="41903" spans="1:1" ht="14.5" x14ac:dyDescent="0.35">
      <c r="A41903" s="22"/>
    </row>
    <row r="41904" spans="1:1" ht="14.5" x14ac:dyDescent="0.35">
      <c r="A41904" s="22"/>
    </row>
    <row r="41905" spans="1:1" ht="14.5" x14ac:dyDescent="0.35">
      <c r="A41905" s="22"/>
    </row>
    <row r="41906" spans="1:1" ht="14.5" x14ac:dyDescent="0.35">
      <c r="A41906" s="22"/>
    </row>
    <row r="41907" spans="1:1" ht="14.5" x14ac:dyDescent="0.35">
      <c r="A41907" s="22"/>
    </row>
    <row r="41908" spans="1:1" ht="14.5" x14ac:dyDescent="0.35">
      <c r="A41908" s="22"/>
    </row>
    <row r="41909" spans="1:1" ht="14.5" x14ac:dyDescent="0.35">
      <c r="A41909" s="22"/>
    </row>
    <row r="41910" spans="1:1" ht="14.5" x14ac:dyDescent="0.35">
      <c r="A41910" s="22"/>
    </row>
    <row r="41911" spans="1:1" ht="14.5" x14ac:dyDescent="0.35">
      <c r="A41911" s="22"/>
    </row>
    <row r="41912" spans="1:1" ht="14.5" x14ac:dyDescent="0.35">
      <c r="A41912" s="22"/>
    </row>
    <row r="41913" spans="1:1" ht="14.5" x14ac:dyDescent="0.35">
      <c r="A41913" s="22"/>
    </row>
    <row r="41914" spans="1:1" ht="14.5" x14ac:dyDescent="0.35">
      <c r="A41914" s="22"/>
    </row>
    <row r="41915" spans="1:1" ht="14.5" x14ac:dyDescent="0.35">
      <c r="A41915" s="22"/>
    </row>
    <row r="41916" spans="1:1" ht="14.5" x14ac:dyDescent="0.35">
      <c r="A41916" s="22"/>
    </row>
    <row r="41917" spans="1:1" ht="14.5" x14ac:dyDescent="0.35">
      <c r="A41917" s="22"/>
    </row>
    <row r="41918" spans="1:1" ht="14.5" x14ac:dyDescent="0.35">
      <c r="A41918" s="22"/>
    </row>
    <row r="41919" spans="1:1" ht="14.5" x14ac:dyDescent="0.35">
      <c r="A41919" s="22"/>
    </row>
    <row r="41920" spans="1:1" ht="14.5" x14ac:dyDescent="0.35">
      <c r="A41920" s="22"/>
    </row>
    <row r="41921" spans="1:1" ht="14.5" x14ac:dyDescent="0.35">
      <c r="A41921" s="22"/>
    </row>
    <row r="41922" spans="1:1" ht="14.5" x14ac:dyDescent="0.35">
      <c r="A41922" s="22"/>
    </row>
    <row r="41923" spans="1:1" ht="14.5" x14ac:dyDescent="0.35">
      <c r="A41923" s="22"/>
    </row>
    <row r="41924" spans="1:1" ht="14.5" x14ac:dyDescent="0.35">
      <c r="A41924" s="22"/>
    </row>
    <row r="41925" spans="1:1" ht="14.5" x14ac:dyDescent="0.35">
      <c r="A41925" s="22"/>
    </row>
    <row r="41926" spans="1:1" ht="14.5" x14ac:dyDescent="0.35">
      <c r="A41926" s="22"/>
    </row>
    <row r="41927" spans="1:1" ht="14.5" x14ac:dyDescent="0.35">
      <c r="A41927" s="22"/>
    </row>
    <row r="41928" spans="1:1" ht="14.5" x14ac:dyDescent="0.35">
      <c r="A41928" s="22"/>
    </row>
    <row r="41929" spans="1:1" ht="14.5" x14ac:dyDescent="0.35">
      <c r="A41929" s="22"/>
    </row>
    <row r="41930" spans="1:1" ht="14.5" x14ac:dyDescent="0.35">
      <c r="A41930" s="22"/>
    </row>
    <row r="41931" spans="1:1" ht="14.5" x14ac:dyDescent="0.35">
      <c r="A41931" s="22"/>
    </row>
    <row r="41932" spans="1:1" ht="14.5" x14ac:dyDescent="0.35">
      <c r="A41932" s="22"/>
    </row>
    <row r="41933" spans="1:1" ht="14.5" x14ac:dyDescent="0.35">
      <c r="A41933" s="22"/>
    </row>
    <row r="41934" spans="1:1" ht="14.5" x14ac:dyDescent="0.35">
      <c r="A41934" s="22"/>
    </row>
    <row r="41935" spans="1:1" ht="14.5" x14ac:dyDescent="0.35">
      <c r="A41935" s="22"/>
    </row>
    <row r="41936" spans="1:1" ht="14.5" x14ac:dyDescent="0.35">
      <c r="A41936" s="22"/>
    </row>
    <row r="41937" spans="1:1" ht="14.5" x14ac:dyDescent="0.35">
      <c r="A41937" s="22"/>
    </row>
    <row r="41938" spans="1:1" ht="14.5" x14ac:dyDescent="0.35">
      <c r="A41938" s="22"/>
    </row>
    <row r="41939" spans="1:1" ht="14.5" x14ac:dyDescent="0.35">
      <c r="A41939" s="22"/>
    </row>
    <row r="41940" spans="1:1" ht="14.5" x14ac:dyDescent="0.35">
      <c r="A41940" s="22"/>
    </row>
    <row r="41941" spans="1:1" ht="14.5" x14ac:dyDescent="0.35">
      <c r="A41941" s="22"/>
    </row>
    <row r="41942" spans="1:1" ht="14.5" x14ac:dyDescent="0.35">
      <c r="A41942" s="22"/>
    </row>
    <row r="41943" spans="1:1" ht="14.5" x14ac:dyDescent="0.35">
      <c r="A41943" s="22"/>
    </row>
    <row r="41944" spans="1:1" ht="14.5" x14ac:dyDescent="0.35">
      <c r="A41944" s="22"/>
    </row>
    <row r="41945" spans="1:1" ht="14.5" x14ac:dyDescent="0.35">
      <c r="A41945" s="22"/>
    </row>
    <row r="41946" spans="1:1" ht="14.5" x14ac:dyDescent="0.35">
      <c r="A41946" s="22"/>
    </row>
    <row r="41947" spans="1:1" ht="14.5" x14ac:dyDescent="0.35">
      <c r="A41947" s="22"/>
    </row>
    <row r="41948" spans="1:1" ht="14.5" x14ac:dyDescent="0.35">
      <c r="A41948" s="22"/>
    </row>
    <row r="41949" spans="1:1" ht="14.5" x14ac:dyDescent="0.35">
      <c r="A41949" s="22"/>
    </row>
    <row r="41950" spans="1:1" ht="14.5" x14ac:dyDescent="0.35">
      <c r="A41950" s="22"/>
    </row>
    <row r="41951" spans="1:1" ht="14.5" x14ac:dyDescent="0.35">
      <c r="A41951" s="22"/>
    </row>
    <row r="41952" spans="1:1" ht="14.5" x14ac:dyDescent="0.35">
      <c r="A41952" s="22"/>
    </row>
    <row r="41953" spans="1:1" ht="14.5" x14ac:dyDescent="0.35">
      <c r="A41953" s="22"/>
    </row>
    <row r="41954" spans="1:1" ht="14.5" x14ac:dyDescent="0.35">
      <c r="A41954" s="22"/>
    </row>
    <row r="41955" spans="1:1" ht="14.5" x14ac:dyDescent="0.35">
      <c r="A41955" s="22"/>
    </row>
    <row r="41956" spans="1:1" ht="14.5" x14ac:dyDescent="0.35">
      <c r="A41956" s="22"/>
    </row>
    <row r="41957" spans="1:1" ht="14.5" x14ac:dyDescent="0.35">
      <c r="A41957" s="22"/>
    </row>
    <row r="41958" spans="1:1" ht="14.5" x14ac:dyDescent="0.35">
      <c r="A41958" s="22"/>
    </row>
    <row r="41959" spans="1:1" ht="14.5" x14ac:dyDescent="0.35">
      <c r="A41959" s="22"/>
    </row>
    <row r="41960" spans="1:1" ht="14.5" x14ac:dyDescent="0.35">
      <c r="A41960" s="22"/>
    </row>
    <row r="41961" spans="1:1" ht="14.5" x14ac:dyDescent="0.35">
      <c r="A41961" s="22"/>
    </row>
    <row r="41962" spans="1:1" ht="14.5" x14ac:dyDescent="0.35">
      <c r="A41962" s="22"/>
    </row>
    <row r="41963" spans="1:1" ht="14.5" x14ac:dyDescent="0.35">
      <c r="A41963" s="22"/>
    </row>
    <row r="41964" spans="1:1" ht="14.5" x14ac:dyDescent="0.35">
      <c r="A41964" s="22"/>
    </row>
    <row r="41965" spans="1:1" ht="14.5" x14ac:dyDescent="0.35">
      <c r="A41965" s="22"/>
    </row>
    <row r="41966" spans="1:1" ht="14.5" x14ac:dyDescent="0.35">
      <c r="A41966" s="22"/>
    </row>
    <row r="41967" spans="1:1" ht="14.5" x14ac:dyDescent="0.35">
      <c r="A41967" s="22"/>
    </row>
    <row r="41968" spans="1:1" ht="14.5" x14ac:dyDescent="0.35">
      <c r="A41968" s="22"/>
    </row>
    <row r="41969" spans="1:1" ht="14.5" x14ac:dyDescent="0.35">
      <c r="A41969" s="22"/>
    </row>
    <row r="41970" spans="1:1" ht="14.5" x14ac:dyDescent="0.35">
      <c r="A41970" s="22"/>
    </row>
    <row r="41971" spans="1:1" ht="14.5" x14ac:dyDescent="0.35">
      <c r="A41971" s="22"/>
    </row>
    <row r="41972" spans="1:1" ht="14.5" x14ac:dyDescent="0.35">
      <c r="A41972" s="22"/>
    </row>
    <row r="41973" spans="1:1" ht="14.5" x14ac:dyDescent="0.35">
      <c r="A41973" s="22"/>
    </row>
    <row r="41974" spans="1:1" ht="14.5" x14ac:dyDescent="0.35">
      <c r="A41974" s="22"/>
    </row>
    <row r="41975" spans="1:1" ht="14.5" x14ac:dyDescent="0.35">
      <c r="A41975" s="22"/>
    </row>
    <row r="41976" spans="1:1" ht="14.5" x14ac:dyDescent="0.35">
      <c r="A41976" s="22"/>
    </row>
    <row r="41977" spans="1:1" ht="14.5" x14ac:dyDescent="0.35">
      <c r="A41977" s="22"/>
    </row>
    <row r="41978" spans="1:1" ht="14.5" x14ac:dyDescent="0.35">
      <c r="A41978" s="22"/>
    </row>
    <row r="41979" spans="1:1" ht="14.5" x14ac:dyDescent="0.35">
      <c r="A41979" s="22"/>
    </row>
    <row r="41980" spans="1:1" ht="14.5" x14ac:dyDescent="0.35">
      <c r="A41980" s="22"/>
    </row>
    <row r="41981" spans="1:1" ht="14.5" x14ac:dyDescent="0.35">
      <c r="A41981" s="22"/>
    </row>
    <row r="41982" spans="1:1" ht="14.5" x14ac:dyDescent="0.35">
      <c r="A41982" s="22"/>
    </row>
    <row r="41983" spans="1:1" ht="14.5" x14ac:dyDescent="0.35">
      <c r="A41983" s="22"/>
    </row>
    <row r="41984" spans="1:1" ht="14.5" x14ac:dyDescent="0.35">
      <c r="A41984" s="22"/>
    </row>
    <row r="41985" spans="1:1" ht="14.5" x14ac:dyDescent="0.35">
      <c r="A41985" s="22"/>
    </row>
    <row r="41986" spans="1:1" ht="14.5" x14ac:dyDescent="0.35">
      <c r="A41986" s="22"/>
    </row>
    <row r="41987" spans="1:1" ht="14.5" x14ac:dyDescent="0.35">
      <c r="A41987" s="22"/>
    </row>
    <row r="41988" spans="1:1" ht="14.5" x14ac:dyDescent="0.35">
      <c r="A41988" s="22"/>
    </row>
    <row r="41989" spans="1:1" ht="14.5" x14ac:dyDescent="0.35">
      <c r="A41989" s="22"/>
    </row>
    <row r="41990" spans="1:1" ht="14.5" x14ac:dyDescent="0.35">
      <c r="A41990" s="22"/>
    </row>
    <row r="41991" spans="1:1" ht="14.5" x14ac:dyDescent="0.35">
      <c r="A41991" s="22"/>
    </row>
    <row r="41992" spans="1:1" ht="14.5" x14ac:dyDescent="0.35">
      <c r="A41992" s="22"/>
    </row>
    <row r="41993" spans="1:1" ht="14.5" x14ac:dyDescent="0.35">
      <c r="A41993" s="22"/>
    </row>
    <row r="41994" spans="1:1" ht="14.5" x14ac:dyDescent="0.35">
      <c r="A41994" s="22"/>
    </row>
    <row r="41995" spans="1:1" ht="14.5" x14ac:dyDescent="0.35">
      <c r="A41995" s="22"/>
    </row>
    <row r="41996" spans="1:1" ht="14.5" x14ac:dyDescent="0.35">
      <c r="A41996" s="22"/>
    </row>
    <row r="41997" spans="1:1" ht="14.5" x14ac:dyDescent="0.35">
      <c r="A41997" s="22"/>
    </row>
    <row r="41998" spans="1:1" ht="14.5" x14ac:dyDescent="0.35">
      <c r="A41998" s="22"/>
    </row>
    <row r="41999" spans="1:1" ht="14.5" x14ac:dyDescent="0.35">
      <c r="A41999" s="22"/>
    </row>
    <row r="42000" spans="1:1" ht="14.5" x14ac:dyDescent="0.35">
      <c r="A42000" s="22"/>
    </row>
    <row r="42001" spans="1:1" ht="14.5" x14ac:dyDescent="0.35">
      <c r="A42001" s="22"/>
    </row>
    <row r="42002" spans="1:1" ht="14.5" x14ac:dyDescent="0.35">
      <c r="A42002" s="22"/>
    </row>
    <row r="42003" spans="1:1" ht="14.5" x14ac:dyDescent="0.35">
      <c r="A42003" s="22"/>
    </row>
    <row r="42004" spans="1:1" ht="14.5" x14ac:dyDescent="0.35">
      <c r="A42004" s="22"/>
    </row>
    <row r="42005" spans="1:1" ht="14.5" x14ac:dyDescent="0.35">
      <c r="A42005" s="22"/>
    </row>
    <row r="42006" spans="1:1" ht="14.5" x14ac:dyDescent="0.35">
      <c r="A42006" s="22"/>
    </row>
    <row r="42007" spans="1:1" ht="14.5" x14ac:dyDescent="0.35">
      <c r="A42007" s="22"/>
    </row>
    <row r="42008" spans="1:1" ht="14.5" x14ac:dyDescent="0.35">
      <c r="A42008" s="22"/>
    </row>
    <row r="42009" spans="1:1" ht="14.5" x14ac:dyDescent="0.35">
      <c r="A42009" s="22"/>
    </row>
    <row r="42010" spans="1:1" ht="14.5" x14ac:dyDescent="0.35">
      <c r="A42010" s="22"/>
    </row>
    <row r="42011" spans="1:1" ht="14.5" x14ac:dyDescent="0.35">
      <c r="A42011" s="22"/>
    </row>
    <row r="42012" spans="1:1" ht="14.5" x14ac:dyDescent="0.35">
      <c r="A42012" s="22"/>
    </row>
    <row r="42013" spans="1:1" ht="14.5" x14ac:dyDescent="0.35">
      <c r="A42013" s="22"/>
    </row>
    <row r="42014" spans="1:1" ht="14.5" x14ac:dyDescent="0.35">
      <c r="A42014" s="22"/>
    </row>
    <row r="42015" spans="1:1" ht="14.5" x14ac:dyDescent="0.35">
      <c r="A42015" s="22"/>
    </row>
    <row r="42016" spans="1:1" ht="14.5" x14ac:dyDescent="0.35">
      <c r="A42016" s="22"/>
    </row>
    <row r="42017" spans="1:1" ht="14.5" x14ac:dyDescent="0.35">
      <c r="A42017" s="22"/>
    </row>
    <row r="42018" spans="1:1" ht="14.5" x14ac:dyDescent="0.35">
      <c r="A42018" s="22"/>
    </row>
    <row r="42019" spans="1:1" ht="14.5" x14ac:dyDescent="0.35">
      <c r="A42019" s="22"/>
    </row>
    <row r="42020" spans="1:1" ht="14.5" x14ac:dyDescent="0.35">
      <c r="A42020" s="22"/>
    </row>
    <row r="42021" spans="1:1" ht="14.5" x14ac:dyDescent="0.35">
      <c r="A42021" s="22"/>
    </row>
    <row r="42022" spans="1:1" ht="14.5" x14ac:dyDescent="0.35">
      <c r="A42022" s="22"/>
    </row>
    <row r="42023" spans="1:1" ht="14.5" x14ac:dyDescent="0.35">
      <c r="A42023" s="22"/>
    </row>
    <row r="42024" spans="1:1" ht="14.5" x14ac:dyDescent="0.35">
      <c r="A42024" s="22"/>
    </row>
    <row r="42025" spans="1:1" ht="14.5" x14ac:dyDescent="0.35">
      <c r="A42025" s="22"/>
    </row>
    <row r="42026" spans="1:1" ht="14.5" x14ac:dyDescent="0.35">
      <c r="A42026" s="22"/>
    </row>
    <row r="42027" spans="1:1" ht="14.5" x14ac:dyDescent="0.35">
      <c r="A42027" s="22"/>
    </row>
    <row r="42028" spans="1:1" ht="14.5" x14ac:dyDescent="0.35">
      <c r="A42028" s="22"/>
    </row>
    <row r="42029" spans="1:1" ht="14.5" x14ac:dyDescent="0.35">
      <c r="A42029" s="22"/>
    </row>
    <row r="42030" spans="1:1" ht="14.5" x14ac:dyDescent="0.35">
      <c r="A42030" s="22"/>
    </row>
    <row r="42031" spans="1:1" ht="14.5" x14ac:dyDescent="0.35">
      <c r="A42031" s="22"/>
    </row>
    <row r="42032" spans="1:1" ht="14.5" x14ac:dyDescent="0.35">
      <c r="A42032" s="22"/>
    </row>
    <row r="42033" spans="1:1" ht="14.5" x14ac:dyDescent="0.35">
      <c r="A42033" s="22"/>
    </row>
    <row r="42034" spans="1:1" ht="14.5" x14ac:dyDescent="0.35">
      <c r="A42034" s="22"/>
    </row>
    <row r="42035" spans="1:1" ht="14.5" x14ac:dyDescent="0.35">
      <c r="A42035" s="22"/>
    </row>
    <row r="42036" spans="1:1" ht="14.5" x14ac:dyDescent="0.35">
      <c r="A42036" s="22"/>
    </row>
    <row r="42037" spans="1:1" ht="14.5" x14ac:dyDescent="0.35">
      <c r="A42037" s="22"/>
    </row>
    <row r="42038" spans="1:1" ht="14.5" x14ac:dyDescent="0.35">
      <c r="A42038" s="22"/>
    </row>
    <row r="42039" spans="1:1" ht="14.5" x14ac:dyDescent="0.35">
      <c r="A42039" s="22"/>
    </row>
    <row r="42040" spans="1:1" ht="14.5" x14ac:dyDescent="0.35">
      <c r="A42040" s="22"/>
    </row>
    <row r="42041" spans="1:1" ht="14.5" x14ac:dyDescent="0.35">
      <c r="A42041" s="22"/>
    </row>
    <row r="42042" spans="1:1" ht="14.5" x14ac:dyDescent="0.35">
      <c r="A42042" s="22"/>
    </row>
    <row r="42043" spans="1:1" ht="14.5" x14ac:dyDescent="0.35">
      <c r="A42043" s="22"/>
    </row>
    <row r="42044" spans="1:1" ht="14.5" x14ac:dyDescent="0.35">
      <c r="A42044" s="22"/>
    </row>
    <row r="42045" spans="1:1" ht="14.5" x14ac:dyDescent="0.35">
      <c r="A42045" s="22"/>
    </row>
    <row r="42046" spans="1:1" ht="14.5" x14ac:dyDescent="0.35">
      <c r="A42046" s="22"/>
    </row>
    <row r="42047" spans="1:1" ht="14.5" x14ac:dyDescent="0.35">
      <c r="A42047" s="22"/>
    </row>
    <row r="42048" spans="1:1" ht="14.5" x14ac:dyDescent="0.35">
      <c r="A42048" s="22"/>
    </row>
    <row r="42049" spans="1:1" ht="14.5" x14ac:dyDescent="0.35">
      <c r="A42049" s="22"/>
    </row>
    <row r="42050" spans="1:1" ht="14.5" x14ac:dyDescent="0.35">
      <c r="A42050" s="22"/>
    </row>
    <row r="42051" spans="1:1" ht="14.5" x14ac:dyDescent="0.35">
      <c r="A42051" s="22"/>
    </row>
    <row r="42052" spans="1:1" ht="14.5" x14ac:dyDescent="0.35">
      <c r="A42052" s="22"/>
    </row>
    <row r="42053" spans="1:1" ht="14.5" x14ac:dyDescent="0.35">
      <c r="A42053" s="22"/>
    </row>
    <row r="42054" spans="1:1" ht="14.5" x14ac:dyDescent="0.35">
      <c r="A42054" s="22"/>
    </row>
    <row r="42055" spans="1:1" ht="14.5" x14ac:dyDescent="0.35">
      <c r="A42055" s="22"/>
    </row>
    <row r="42056" spans="1:1" ht="14.5" x14ac:dyDescent="0.35">
      <c r="A42056" s="22"/>
    </row>
    <row r="42057" spans="1:1" ht="14.5" x14ac:dyDescent="0.35">
      <c r="A42057" s="22"/>
    </row>
    <row r="42058" spans="1:1" ht="14.5" x14ac:dyDescent="0.35">
      <c r="A42058" s="22"/>
    </row>
    <row r="42059" spans="1:1" ht="14.5" x14ac:dyDescent="0.35">
      <c r="A42059" s="22"/>
    </row>
    <row r="42060" spans="1:1" ht="14.5" x14ac:dyDescent="0.35">
      <c r="A42060" s="22"/>
    </row>
    <row r="42061" spans="1:1" ht="14.5" x14ac:dyDescent="0.35">
      <c r="A42061" s="22"/>
    </row>
    <row r="42062" spans="1:1" ht="14.5" x14ac:dyDescent="0.35">
      <c r="A42062" s="22"/>
    </row>
    <row r="42063" spans="1:1" ht="14.5" x14ac:dyDescent="0.35">
      <c r="A42063" s="22"/>
    </row>
    <row r="42064" spans="1:1" ht="14.5" x14ac:dyDescent="0.35">
      <c r="A42064" s="22"/>
    </row>
    <row r="42065" spans="1:1" ht="14.5" x14ac:dyDescent="0.35">
      <c r="A42065" s="22"/>
    </row>
    <row r="42066" spans="1:1" ht="14.5" x14ac:dyDescent="0.35">
      <c r="A42066" s="22"/>
    </row>
    <row r="42067" spans="1:1" ht="14.5" x14ac:dyDescent="0.35">
      <c r="A42067" s="22"/>
    </row>
    <row r="42068" spans="1:1" ht="14.5" x14ac:dyDescent="0.35">
      <c r="A42068" s="22"/>
    </row>
    <row r="42069" spans="1:1" ht="14.5" x14ac:dyDescent="0.35">
      <c r="A42069" s="22"/>
    </row>
    <row r="42070" spans="1:1" ht="14.5" x14ac:dyDescent="0.35">
      <c r="A42070" s="22"/>
    </row>
    <row r="42071" spans="1:1" ht="14.5" x14ac:dyDescent="0.35">
      <c r="A42071" s="22"/>
    </row>
    <row r="42072" spans="1:1" ht="14.5" x14ac:dyDescent="0.35">
      <c r="A42072" s="22"/>
    </row>
    <row r="42073" spans="1:1" ht="14.5" x14ac:dyDescent="0.35">
      <c r="A42073" s="22"/>
    </row>
    <row r="42074" spans="1:1" ht="14.5" x14ac:dyDescent="0.35">
      <c r="A42074" s="22"/>
    </row>
    <row r="42075" spans="1:1" ht="14.5" x14ac:dyDescent="0.35">
      <c r="A42075" s="22"/>
    </row>
    <row r="42076" spans="1:1" ht="14.5" x14ac:dyDescent="0.35">
      <c r="A42076" s="22"/>
    </row>
    <row r="42077" spans="1:1" ht="14.5" x14ac:dyDescent="0.35">
      <c r="A42077" s="22"/>
    </row>
    <row r="42078" spans="1:1" ht="14.5" x14ac:dyDescent="0.35">
      <c r="A42078" s="22"/>
    </row>
    <row r="42079" spans="1:1" ht="14.5" x14ac:dyDescent="0.35">
      <c r="A42079" s="22"/>
    </row>
    <row r="42080" spans="1:1" ht="14.5" x14ac:dyDescent="0.35">
      <c r="A42080" s="22"/>
    </row>
    <row r="42081" spans="1:1" ht="14.5" x14ac:dyDescent="0.35">
      <c r="A42081" s="22"/>
    </row>
    <row r="42082" spans="1:1" ht="14.5" x14ac:dyDescent="0.35">
      <c r="A42082" s="22"/>
    </row>
    <row r="42083" spans="1:1" ht="14.5" x14ac:dyDescent="0.35">
      <c r="A42083" s="22"/>
    </row>
    <row r="42084" spans="1:1" ht="14.5" x14ac:dyDescent="0.35">
      <c r="A42084" s="22"/>
    </row>
    <row r="42085" spans="1:1" ht="14.5" x14ac:dyDescent="0.35">
      <c r="A42085" s="22"/>
    </row>
    <row r="42086" spans="1:1" ht="14.5" x14ac:dyDescent="0.35">
      <c r="A42086" s="22"/>
    </row>
    <row r="42087" spans="1:1" ht="14.5" x14ac:dyDescent="0.35">
      <c r="A42087" s="22"/>
    </row>
    <row r="42088" spans="1:1" ht="14.5" x14ac:dyDescent="0.35">
      <c r="A42088" s="22"/>
    </row>
    <row r="42089" spans="1:1" ht="14.5" x14ac:dyDescent="0.35">
      <c r="A42089" s="22"/>
    </row>
    <row r="42090" spans="1:1" ht="14.5" x14ac:dyDescent="0.35">
      <c r="A42090" s="22"/>
    </row>
    <row r="42091" spans="1:1" ht="14.5" x14ac:dyDescent="0.35">
      <c r="A42091" s="22"/>
    </row>
    <row r="42092" spans="1:1" ht="14.5" x14ac:dyDescent="0.35">
      <c r="A42092" s="22"/>
    </row>
    <row r="42093" spans="1:1" ht="14.5" x14ac:dyDescent="0.35">
      <c r="A42093" s="22"/>
    </row>
    <row r="42094" spans="1:1" ht="14.5" x14ac:dyDescent="0.35">
      <c r="A42094" s="22"/>
    </row>
    <row r="42095" spans="1:1" ht="14.5" x14ac:dyDescent="0.35">
      <c r="A42095" s="22"/>
    </row>
    <row r="42096" spans="1:1" ht="14.5" x14ac:dyDescent="0.35">
      <c r="A42096" s="22"/>
    </row>
    <row r="42097" spans="1:1" ht="14.5" x14ac:dyDescent="0.35">
      <c r="A42097" s="22"/>
    </row>
    <row r="42098" spans="1:1" ht="14.5" x14ac:dyDescent="0.35">
      <c r="A42098" s="22"/>
    </row>
    <row r="42099" spans="1:1" ht="14.5" x14ac:dyDescent="0.35">
      <c r="A42099" s="22"/>
    </row>
    <row r="42100" spans="1:1" ht="14.5" x14ac:dyDescent="0.35">
      <c r="A42100" s="22"/>
    </row>
    <row r="42101" spans="1:1" ht="14.5" x14ac:dyDescent="0.35">
      <c r="A42101" s="22"/>
    </row>
    <row r="42102" spans="1:1" ht="14.5" x14ac:dyDescent="0.35">
      <c r="A42102" s="22"/>
    </row>
    <row r="42103" spans="1:1" ht="14.5" x14ac:dyDescent="0.35">
      <c r="A42103" s="22"/>
    </row>
    <row r="42104" spans="1:1" ht="14.5" x14ac:dyDescent="0.35">
      <c r="A42104" s="22"/>
    </row>
    <row r="42105" spans="1:1" ht="14.5" x14ac:dyDescent="0.35">
      <c r="A42105" s="22"/>
    </row>
    <row r="42106" spans="1:1" ht="14.5" x14ac:dyDescent="0.35">
      <c r="A42106" s="22"/>
    </row>
    <row r="42107" spans="1:1" ht="14.5" x14ac:dyDescent="0.35">
      <c r="A42107" s="22"/>
    </row>
    <row r="42108" spans="1:1" ht="14.5" x14ac:dyDescent="0.35">
      <c r="A42108" s="22"/>
    </row>
    <row r="42109" spans="1:1" ht="14.5" x14ac:dyDescent="0.35">
      <c r="A42109" s="22"/>
    </row>
    <row r="42110" spans="1:1" ht="14.5" x14ac:dyDescent="0.35">
      <c r="A42110" s="22"/>
    </row>
    <row r="42111" spans="1:1" ht="14.5" x14ac:dyDescent="0.35">
      <c r="A42111" s="22"/>
    </row>
    <row r="42112" spans="1:1" ht="14.5" x14ac:dyDescent="0.35">
      <c r="A42112" s="22"/>
    </row>
    <row r="42113" spans="1:1" ht="14.5" x14ac:dyDescent="0.35">
      <c r="A42113" s="22"/>
    </row>
    <row r="42114" spans="1:1" ht="14.5" x14ac:dyDescent="0.35">
      <c r="A42114" s="22"/>
    </row>
    <row r="42115" spans="1:1" ht="14.5" x14ac:dyDescent="0.35">
      <c r="A42115" s="22"/>
    </row>
    <row r="42116" spans="1:1" ht="14.5" x14ac:dyDescent="0.35">
      <c r="A42116" s="22"/>
    </row>
    <row r="42117" spans="1:1" ht="14.5" x14ac:dyDescent="0.35">
      <c r="A42117" s="22"/>
    </row>
    <row r="42118" spans="1:1" ht="14.5" x14ac:dyDescent="0.35">
      <c r="A42118" s="22"/>
    </row>
    <row r="42119" spans="1:1" ht="14.5" x14ac:dyDescent="0.35">
      <c r="A42119" s="22"/>
    </row>
    <row r="42120" spans="1:1" ht="14.5" x14ac:dyDescent="0.35">
      <c r="A42120" s="22"/>
    </row>
    <row r="42121" spans="1:1" ht="14.5" x14ac:dyDescent="0.35">
      <c r="A42121" s="22"/>
    </row>
    <row r="42122" spans="1:1" ht="14.5" x14ac:dyDescent="0.35">
      <c r="A42122" s="22"/>
    </row>
    <row r="42123" spans="1:1" ht="14.5" x14ac:dyDescent="0.35">
      <c r="A42123" s="22"/>
    </row>
    <row r="42124" spans="1:1" ht="14.5" x14ac:dyDescent="0.35">
      <c r="A42124" s="22"/>
    </row>
    <row r="42125" spans="1:1" ht="14.5" x14ac:dyDescent="0.35">
      <c r="A42125" s="22"/>
    </row>
    <row r="42126" spans="1:1" ht="14.5" x14ac:dyDescent="0.35">
      <c r="A42126" s="22"/>
    </row>
    <row r="42127" spans="1:1" ht="14.5" x14ac:dyDescent="0.35">
      <c r="A42127" s="22"/>
    </row>
    <row r="42128" spans="1:1" ht="14.5" x14ac:dyDescent="0.35">
      <c r="A42128" s="22"/>
    </row>
    <row r="42129" spans="1:1" ht="14.5" x14ac:dyDescent="0.35">
      <c r="A42129" s="22"/>
    </row>
    <row r="42130" spans="1:1" ht="14.5" x14ac:dyDescent="0.35">
      <c r="A42130" s="22"/>
    </row>
    <row r="42131" spans="1:1" ht="14.5" x14ac:dyDescent="0.35">
      <c r="A42131" s="22"/>
    </row>
    <row r="42132" spans="1:1" ht="14.5" x14ac:dyDescent="0.35">
      <c r="A42132" s="22"/>
    </row>
    <row r="42133" spans="1:1" ht="14.5" x14ac:dyDescent="0.35">
      <c r="A42133" s="22"/>
    </row>
    <row r="42134" spans="1:1" ht="14.5" x14ac:dyDescent="0.35">
      <c r="A42134" s="22"/>
    </row>
    <row r="42135" spans="1:1" ht="14.5" x14ac:dyDescent="0.35">
      <c r="A42135" s="22"/>
    </row>
    <row r="42136" spans="1:1" ht="14.5" x14ac:dyDescent="0.35">
      <c r="A42136" s="22"/>
    </row>
    <row r="42137" spans="1:1" ht="14.5" x14ac:dyDescent="0.35">
      <c r="A42137" s="22"/>
    </row>
    <row r="42138" spans="1:1" ht="14.5" x14ac:dyDescent="0.35">
      <c r="A42138" s="22"/>
    </row>
    <row r="42139" spans="1:1" ht="14.5" x14ac:dyDescent="0.35">
      <c r="A42139" s="22"/>
    </row>
    <row r="42140" spans="1:1" ht="14.5" x14ac:dyDescent="0.35">
      <c r="A42140" s="22"/>
    </row>
    <row r="42141" spans="1:1" ht="14.5" x14ac:dyDescent="0.35">
      <c r="A42141" s="22"/>
    </row>
    <row r="42142" spans="1:1" ht="14.5" x14ac:dyDescent="0.35">
      <c r="A42142" s="22"/>
    </row>
    <row r="42143" spans="1:1" ht="14.5" x14ac:dyDescent="0.35">
      <c r="A42143" s="22"/>
    </row>
    <row r="42144" spans="1:1" ht="14.5" x14ac:dyDescent="0.35">
      <c r="A42144" s="22"/>
    </row>
    <row r="42145" spans="1:1" ht="14.5" x14ac:dyDescent="0.35">
      <c r="A42145" s="22"/>
    </row>
    <row r="42146" spans="1:1" ht="14.5" x14ac:dyDescent="0.35">
      <c r="A42146" s="22"/>
    </row>
    <row r="42147" spans="1:1" ht="14.5" x14ac:dyDescent="0.35">
      <c r="A42147" s="22"/>
    </row>
    <row r="42148" spans="1:1" ht="14.5" x14ac:dyDescent="0.35">
      <c r="A42148" s="22"/>
    </row>
    <row r="42149" spans="1:1" ht="14.5" x14ac:dyDescent="0.35">
      <c r="A42149" s="22"/>
    </row>
    <row r="42150" spans="1:1" ht="14.5" x14ac:dyDescent="0.35">
      <c r="A42150" s="22"/>
    </row>
    <row r="42151" spans="1:1" ht="14.5" x14ac:dyDescent="0.35">
      <c r="A42151" s="22"/>
    </row>
    <row r="42152" spans="1:1" ht="14.5" x14ac:dyDescent="0.35">
      <c r="A42152" s="22"/>
    </row>
    <row r="42153" spans="1:1" ht="14.5" x14ac:dyDescent="0.35">
      <c r="A42153" s="22"/>
    </row>
    <row r="42154" spans="1:1" ht="14.5" x14ac:dyDescent="0.35">
      <c r="A42154" s="22"/>
    </row>
    <row r="42155" spans="1:1" ht="14.5" x14ac:dyDescent="0.35">
      <c r="A42155" s="22"/>
    </row>
    <row r="42156" spans="1:1" ht="14.5" x14ac:dyDescent="0.35">
      <c r="A42156" s="22"/>
    </row>
    <row r="42157" spans="1:1" ht="14.5" x14ac:dyDescent="0.35">
      <c r="A42157" s="22"/>
    </row>
    <row r="42158" spans="1:1" ht="14.5" x14ac:dyDescent="0.35">
      <c r="A42158" s="22"/>
    </row>
    <row r="42159" spans="1:1" ht="14.5" x14ac:dyDescent="0.35">
      <c r="A42159" s="22"/>
    </row>
    <row r="42160" spans="1:1" ht="14.5" x14ac:dyDescent="0.35">
      <c r="A42160" s="22"/>
    </row>
    <row r="42161" spans="1:1" ht="14.5" x14ac:dyDescent="0.35">
      <c r="A42161" s="22"/>
    </row>
    <row r="42162" spans="1:1" ht="14.5" x14ac:dyDescent="0.35">
      <c r="A42162" s="22"/>
    </row>
    <row r="42163" spans="1:1" ht="14.5" x14ac:dyDescent="0.35">
      <c r="A42163" s="22"/>
    </row>
    <row r="42164" spans="1:1" ht="14.5" x14ac:dyDescent="0.35">
      <c r="A42164" s="22"/>
    </row>
    <row r="42165" spans="1:1" ht="14.5" x14ac:dyDescent="0.35">
      <c r="A42165" s="22"/>
    </row>
    <row r="42166" spans="1:1" ht="14.5" x14ac:dyDescent="0.35">
      <c r="A42166" s="22"/>
    </row>
    <row r="42167" spans="1:1" ht="14.5" x14ac:dyDescent="0.35">
      <c r="A42167" s="22"/>
    </row>
    <row r="42168" spans="1:1" ht="14.5" x14ac:dyDescent="0.35">
      <c r="A42168" s="22"/>
    </row>
    <row r="42169" spans="1:1" ht="14.5" x14ac:dyDescent="0.35">
      <c r="A42169" s="22"/>
    </row>
    <row r="42170" spans="1:1" ht="14.5" x14ac:dyDescent="0.35">
      <c r="A42170" s="22"/>
    </row>
    <row r="42171" spans="1:1" ht="14.5" x14ac:dyDescent="0.35">
      <c r="A42171" s="22"/>
    </row>
    <row r="42172" spans="1:1" ht="14.5" x14ac:dyDescent="0.35">
      <c r="A42172" s="22"/>
    </row>
    <row r="42173" spans="1:1" ht="14.5" x14ac:dyDescent="0.35">
      <c r="A42173" s="22"/>
    </row>
    <row r="42174" spans="1:1" ht="14.5" x14ac:dyDescent="0.35">
      <c r="A42174" s="22"/>
    </row>
    <row r="42175" spans="1:1" ht="14.5" x14ac:dyDescent="0.35">
      <c r="A42175" s="22"/>
    </row>
    <row r="42176" spans="1:1" ht="14.5" x14ac:dyDescent="0.35">
      <c r="A42176" s="22"/>
    </row>
    <row r="42177" spans="1:1" ht="14.5" x14ac:dyDescent="0.35">
      <c r="A42177" s="22"/>
    </row>
    <row r="42178" spans="1:1" ht="14.5" x14ac:dyDescent="0.35">
      <c r="A42178" s="22"/>
    </row>
    <row r="42179" spans="1:1" ht="14.5" x14ac:dyDescent="0.35">
      <c r="A42179" s="22"/>
    </row>
    <row r="42180" spans="1:1" ht="14.5" x14ac:dyDescent="0.35">
      <c r="A42180" s="22"/>
    </row>
    <row r="42181" spans="1:1" ht="14.5" x14ac:dyDescent="0.35">
      <c r="A42181" s="22"/>
    </row>
    <row r="42182" spans="1:1" ht="14.5" x14ac:dyDescent="0.35">
      <c r="A42182" s="22"/>
    </row>
    <row r="42183" spans="1:1" ht="14.5" x14ac:dyDescent="0.35">
      <c r="A42183" s="22"/>
    </row>
    <row r="42184" spans="1:1" ht="14.5" x14ac:dyDescent="0.35">
      <c r="A42184" s="22"/>
    </row>
    <row r="42185" spans="1:1" ht="14.5" x14ac:dyDescent="0.35">
      <c r="A42185" s="22"/>
    </row>
    <row r="42186" spans="1:1" ht="14.5" x14ac:dyDescent="0.35">
      <c r="A42186" s="22"/>
    </row>
    <row r="42187" spans="1:1" ht="14.5" x14ac:dyDescent="0.35">
      <c r="A42187" s="22"/>
    </row>
    <row r="42188" spans="1:1" ht="14.5" x14ac:dyDescent="0.35">
      <c r="A42188" s="22"/>
    </row>
    <row r="42189" spans="1:1" ht="14.5" x14ac:dyDescent="0.35">
      <c r="A42189" s="22"/>
    </row>
    <row r="42190" spans="1:1" ht="14.5" x14ac:dyDescent="0.35">
      <c r="A42190" s="22"/>
    </row>
    <row r="42191" spans="1:1" ht="14.5" x14ac:dyDescent="0.35">
      <c r="A42191" s="22"/>
    </row>
    <row r="42192" spans="1:1" ht="14.5" x14ac:dyDescent="0.35">
      <c r="A42192" s="22"/>
    </row>
    <row r="42193" spans="1:1" ht="14.5" x14ac:dyDescent="0.35">
      <c r="A42193" s="22"/>
    </row>
    <row r="42194" spans="1:1" ht="14.5" x14ac:dyDescent="0.35">
      <c r="A42194" s="22"/>
    </row>
    <row r="42195" spans="1:1" ht="14.5" x14ac:dyDescent="0.35">
      <c r="A42195" s="22"/>
    </row>
    <row r="42196" spans="1:1" ht="14.5" x14ac:dyDescent="0.35">
      <c r="A42196" s="22"/>
    </row>
    <row r="42197" spans="1:1" ht="14.5" x14ac:dyDescent="0.35">
      <c r="A42197" s="22"/>
    </row>
    <row r="42198" spans="1:1" ht="14.5" x14ac:dyDescent="0.35">
      <c r="A42198" s="22"/>
    </row>
    <row r="42199" spans="1:1" ht="14.5" x14ac:dyDescent="0.35">
      <c r="A42199" s="22"/>
    </row>
    <row r="42200" spans="1:1" ht="14.5" x14ac:dyDescent="0.35">
      <c r="A42200" s="22"/>
    </row>
    <row r="42201" spans="1:1" ht="14.5" x14ac:dyDescent="0.35">
      <c r="A42201" s="22"/>
    </row>
    <row r="42202" spans="1:1" ht="14.5" x14ac:dyDescent="0.35">
      <c r="A42202" s="22"/>
    </row>
    <row r="42203" spans="1:1" ht="14.5" x14ac:dyDescent="0.35">
      <c r="A42203" s="22"/>
    </row>
    <row r="42204" spans="1:1" ht="14.5" x14ac:dyDescent="0.35">
      <c r="A42204" s="22"/>
    </row>
    <row r="42205" spans="1:1" ht="14.5" x14ac:dyDescent="0.35">
      <c r="A42205" s="22"/>
    </row>
    <row r="42206" spans="1:1" ht="14.5" x14ac:dyDescent="0.35">
      <c r="A42206" s="22"/>
    </row>
    <row r="42207" spans="1:1" ht="14.5" x14ac:dyDescent="0.35">
      <c r="A42207" s="22"/>
    </row>
    <row r="42208" spans="1:1" ht="14.5" x14ac:dyDescent="0.35">
      <c r="A42208" s="22"/>
    </row>
    <row r="42209" spans="1:1" ht="14.5" x14ac:dyDescent="0.35">
      <c r="A42209" s="22"/>
    </row>
    <row r="42210" spans="1:1" ht="14.5" x14ac:dyDescent="0.35">
      <c r="A42210" s="22"/>
    </row>
    <row r="42211" spans="1:1" ht="14.5" x14ac:dyDescent="0.35">
      <c r="A42211" s="22"/>
    </row>
    <row r="42212" spans="1:1" ht="14.5" x14ac:dyDescent="0.35">
      <c r="A42212" s="22"/>
    </row>
    <row r="42213" spans="1:1" ht="14.5" x14ac:dyDescent="0.35">
      <c r="A42213" s="22"/>
    </row>
    <row r="42214" spans="1:1" ht="14.5" x14ac:dyDescent="0.35">
      <c r="A42214" s="22"/>
    </row>
    <row r="42215" spans="1:1" ht="14.5" x14ac:dyDescent="0.35">
      <c r="A42215" s="22"/>
    </row>
    <row r="42216" spans="1:1" ht="14.5" x14ac:dyDescent="0.35">
      <c r="A42216" s="22"/>
    </row>
    <row r="42217" spans="1:1" ht="14.5" x14ac:dyDescent="0.35">
      <c r="A42217" s="22"/>
    </row>
    <row r="42218" spans="1:1" ht="14.5" x14ac:dyDescent="0.35">
      <c r="A42218" s="22"/>
    </row>
    <row r="42219" spans="1:1" ht="14.5" x14ac:dyDescent="0.35">
      <c r="A42219" s="22"/>
    </row>
    <row r="42220" spans="1:1" ht="14.5" x14ac:dyDescent="0.35">
      <c r="A42220" s="22"/>
    </row>
    <row r="42221" spans="1:1" ht="14.5" x14ac:dyDescent="0.35">
      <c r="A42221" s="22"/>
    </row>
    <row r="42222" spans="1:1" ht="14.5" x14ac:dyDescent="0.35">
      <c r="A42222" s="22"/>
    </row>
    <row r="42223" spans="1:1" ht="14.5" x14ac:dyDescent="0.35">
      <c r="A42223" s="22"/>
    </row>
    <row r="42224" spans="1:1" ht="14.5" x14ac:dyDescent="0.35">
      <c r="A42224" s="22"/>
    </row>
    <row r="42225" spans="1:1" ht="14.5" x14ac:dyDescent="0.35">
      <c r="A42225" s="22"/>
    </row>
    <row r="42226" spans="1:1" ht="14.5" x14ac:dyDescent="0.35">
      <c r="A42226" s="22"/>
    </row>
    <row r="42227" spans="1:1" ht="14.5" x14ac:dyDescent="0.35">
      <c r="A42227" s="22"/>
    </row>
    <row r="42228" spans="1:1" ht="14.5" x14ac:dyDescent="0.35">
      <c r="A42228" s="22"/>
    </row>
    <row r="42229" spans="1:1" ht="14.5" x14ac:dyDescent="0.35">
      <c r="A42229" s="22"/>
    </row>
    <row r="42230" spans="1:1" ht="14.5" x14ac:dyDescent="0.35">
      <c r="A42230" s="22"/>
    </row>
    <row r="42231" spans="1:1" ht="14.5" x14ac:dyDescent="0.35">
      <c r="A42231" s="22"/>
    </row>
    <row r="42232" spans="1:1" ht="14.5" x14ac:dyDescent="0.35">
      <c r="A42232" s="22"/>
    </row>
    <row r="42233" spans="1:1" ht="14.5" x14ac:dyDescent="0.35">
      <c r="A42233" s="22"/>
    </row>
    <row r="42234" spans="1:1" ht="14.5" x14ac:dyDescent="0.35">
      <c r="A42234" s="22"/>
    </row>
    <row r="42235" spans="1:1" ht="14.5" x14ac:dyDescent="0.35">
      <c r="A42235" s="22"/>
    </row>
    <row r="42236" spans="1:1" ht="14.5" x14ac:dyDescent="0.35">
      <c r="A42236" s="22"/>
    </row>
    <row r="42237" spans="1:1" ht="14.5" x14ac:dyDescent="0.35">
      <c r="A42237" s="22"/>
    </row>
    <row r="42238" spans="1:1" ht="14.5" x14ac:dyDescent="0.35">
      <c r="A42238" s="22"/>
    </row>
    <row r="42239" spans="1:1" ht="14.5" x14ac:dyDescent="0.35">
      <c r="A42239" s="22"/>
    </row>
    <row r="42240" spans="1:1" ht="14.5" x14ac:dyDescent="0.35">
      <c r="A42240" s="22"/>
    </row>
    <row r="42241" spans="1:1" ht="14.5" x14ac:dyDescent="0.35">
      <c r="A42241" s="22"/>
    </row>
    <row r="42242" spans="1:1" ht="14.5" x14ac:dyDescent="0.35">
      <c r="A42242" s="22"/>
    </row>
    <row r="42243" spans="1:1" ht="14.5" x14ac:dyDescent="0.35">
      <c r="A42243" s="22"/>
    </row>
    <row r="42244" spans="1:1" ht="14.5" x14ac:dyDescent="0.35">
      <c r="A42244" s="22"/>
    </row>
    <row r="42245" spans="1:1" ht="14.5" x14ac:dyDescent="0.35">
      <c r="A42245" s="22"/>
    </row>
    <row r="42246" spans="1:1" ht="14.5" x14ac:dyDescent="0.35">
      <c r="A42246" s="22"/>
    </row>
    <row r="42247" spans="1:1" ht="14.5" x14ac:dyDescent="0.35">
      <c r="A42247" s="22"/>
    </row>
    <row r="42248" spans="1:1" ht="14.5" x14ac:dyDescent="0.35">
      <c r="A42248" s="22"/>
    </row>
    <row r="42249" spans="1:1" ht="14.5" x14ac:dyDescent="0.35">
      <c r="A42249" s="22"/>
    </row>
    <row r="42250" spans="1:1" ht="14.5" x14ac:dyDescent="0.35">
      <c r="A42250" s="22"/>
    </row>
    <row r="42251" spans="1:1" ht="14.5" x14ac:dyDescent="0.35">
      <c r="A42251" s="22"/>
    </row>
    <row r="42252" spans="1:1" ht="14.5" x14ac:dyDescent="0.35">
      <c r="A42252" s="22"/>
    </row>
    <row r="42253" spans="1:1" ht="14.5" x14ac:dyDescent="0.35">
      <c r="A42253" s="22"/>
    </row>
    <row r="42254" spans="1:1" ht="14.5" x14ac:dyDescent="0.35">
      <c r="A42254" s="22"/>
    </row>
    <row r="42255" spans="1:1" ht="14.5" x14ac:dyDescent="0.35">
      <c r="A42255" s="22"/>
    </row>
    <row r="42256" spans="1:1" ht="14.5" x14ac:dyDescent="0.35">
      <c r="A42256" s="22"/>
    </row>
    <row r="42257" spans="1:1" ht="14.5" x14ac:dyDescent="0.35">
      <c r="A42257" s="22"/>
    </row>
    <row r="42258" spans="1:1" ht="14.5" x14ac:dyDescent="0.35">
      <c r="A42258" s="22"/>
    </row>
    <row r="42259" spans="1:1" ht="14.5" x14ac:dyDescent="0.35">
      <c r="A42259" s="22"/>
    </row>
    <row r="42260" spans="1:1" ht="14.5" x14ac:dyDescent="0.35">
      <c r="A42260" s="22"/>
    </row>
    <row r="42261" spans="1:1" ht="14.5" x14ac:dyDescent="0.35">
      <c r="A42261" s="22"/>
    </row>
    <row r="42262" spans="1:1" ht="14.5" x14ac:dyDescent="0.35">
      <c r="A42262" s="22"/>
    </row>
    <row r="42263" spans="1:1" ht="14.5" x14ac:dyDescent="0.35">
      <c r="A42263" s="22"/>
    </row>
    <row r="42264" spans="1:1" ht="14.5" x14ac:dyDescent="0.35">
      <c r="A42264" s="22"/>
    </row>
    <row r="42265" spans="1:1" ht="14.5" x14ac:dyDescent="0.35">
      <c r="A42265" s="22"/>
    </row>
    <row r="42266" spans="1:1" ht="14.5" x14ac:dyDescent="0.35">
      <c r="A42266" s="22"/>
    </row>
    <row r="42267" spans="1:1" ht="14.5" x14ac:dyDescent="0.35">
      <c r="A42267" s="22"/>
    </row>
    <row r="42268" spans="1:1" ht="14.5" x14ac:dyDescent="0.35">
      <c r="A42268" s="22"/>
    </row>
    <row r="42269" spans="1:1" ht="14.5" x14ac:dyDescent="0.35">
      <c r="A42269" s="22"/>
    </row>
    <row r="42270" spans="1:1" ht="14.5" x14ac:dyDescent="0.35">
      <c r="A42270" s="22"/>
    </row>
    <row r="42271" spans="1:1" ht="14.5" x14ac:dyDescent="0.35">
      <c r="A42271" s="22"/>
    </row>
    <row r="42272" spans="1:1" ht="14.5" x14ac:dyDescent="0.35">
      <c r="A42272" s="22"/>
    </row>
    <row r="42273" spans="1:1" ht="14.5" x14ac:dyDescent="0.35">
      <c r="A42273" s="22"/>
    </row>
    <row r="42274" spans="1:1" ht="14.5" x14ac:dyDescent="0.35">
      <c r="A42274" s="22"/>
    </row>
    <row r="42275" spans="1:1" ht="14.5" x14ac:dyDescent="0.35">
      <c r="A42275" s="22"/>
    </row>
    <row r="42276" spans="1:1" ht="14.5" x14ac:dyDescent="0.35">
      <c r="A42276" s="22"/>
    </row>
    <row r="42277" spans="1:1" ht="14.5" x14ac:dyDescent="0.35">
      <c r="A42277" s="22"/>
    </row>
    <row r="42278" spans="1:1" ht="14.5" x14ac:dyDescent="0.35">
      <c r="A42278" s="22"/>
    </row>
    <row r="42279" spans="1:1" ht="14.5" x14ac:dyDescent="0.35">
      <c r="A42279" s="22"/>
    </row>
    <row r="42280" spans="1:1" ht="14.5" x14ac:dyDescent="0.35">
      <c r="A42280" s="22"/>
    </row>
    <row r="42281" spans="1:1" ht="14.5" x14ac:dyDescent="0.35">
      <c r="A42281" s="22"/>
    </row>
    <row r="42282" spans="1:1" ht="14.5" x14ac:dyDescent="0.35">
      <c r="A42282" s="22"/>
    </row>
    <row r="42283" spans="1:1" ht="14.5" x14ac:dyDescent="0.35">
      <c r="A42283" s="22"/>
    </row>
    <row r="42284" spans="1:1" ht="14.5" x14ac:dyDescent="0.35">
      <c r="A42284" s="22"/>
    </row>
    <row r="42285" spans="1:1" ht="14.5" x14ac:dyDescent="0.35">
      <c r="A42285" s="22"/>
    </row>
    <row r="42286" spans="1:1" ht="14.5" x14ac:dyDescent="0.35">
      <c r="A42286" s="22"/>
    </row>
    <row r="42287" spans="1:1" ht="14.5" x14ac:dyDescent="0.35">
      <c r="A42287" s="22"/>
    </row>
    <row r="42288" spans="1:1" ht="14.5" x14ac:dyDescent="0.35">
      <c r="A42288" s="22"/>
    </row>
    <row r="42289" spans="1:1" ht="14.5" x14ac:dyDescent="0.35">
      <c r="A42289" s="22"/>
    </row>
    <row r="42290" spans="1:1" ht="14.5" x14ac:dyDescent="0.35">
      <c r="A42290" s="22"/>
    </row>
    <row r="42291" spans="1:1" ht="14.5" x14ac:dyDescent="0.35">
      <c r="A42291" s="22"/>
    </row>
    <row r="42292" spans="1:1" ht="14.5" x14ac:dyDescent="0.35">
      <c r="A42292" s="22"/>
    </row>
    <row r="42293" spans="1:1" ht="14.5" x14ac:dyDescent="0.35">
      <c r="A42293" s="22"/>
    </row>
    <row r="42294" spans="1:1" ht="14.5" x14ac:dyDescent="0.35">
      <c r="A42294" s="22"/>
    </row>
    <row r="42295" spans="1:1" ht="14.5" x14ac:dyDescent="0.35">
      <c r="A42295" s="22"/>
    </row>
    <row r="42296" spans="1:1" ht="14.5" x14ac:dyDescent="0.35">
      <c r="A42296" s="22"/>
    </row>
    <row r="42297" spans="1:1" ht="14.5" x14ac:dyDescent="0.35">
      <c r="A42297" s="22"/>
    </row>
    <row r="42298" spans="1:1" ht="14.5" x14ac:dyDescent="0.35">
      <c r="A42298" s="22"/>
    </row>
    <row r="42299" spans="1:1" ht="14.5" x14ac:dyDescent="0.35">
      <c r="A42299" s="22"/>
    </row>
    <row r="42300" spans="1:1" ht="14.5" x14ac:dyDescent="0.35">
      <c r="A42300" s="22"/>
    </row>
    <row r="42301" spans="1:1" ht="14.5" x14ac:dyDescent="0.35">
      <c r="A42301" s="22"/>
    </row>
    <row r="42302" spans="1:1" ht="14.5" x14ac:dyDescent="0.35">
      <c r="A42302" s="22"/>
    </row>
    <row r="42303" spans="1:1" ht="14.5" x14ac:dyDescent="0.35">
      <c r="A42303" s="22"/>
    </row>
    <row r="42304" spans="1:1" ht="14.5" x14ac:dyDescent="0.35">
      <c r="A42304" s="22"/>
    </row>
    <row r="42305" spans="1:1" ht="14.5" x14ac:dyDescent="0.35">
      <c r="A42305" s="22"/>
    </row>
    <row r="42306" spans="1:1" ht="14.5" x14ac:dyDescent="0.35">
      <c r="A42306" s="22"/>
    </row>
    <row r="42307" spans="1:1" ht="14.5" x14ac:dyDescent="0.35">
      <c r="A42307" s="22"/>
    </row>
    <row r="42308" spans="1:1" ht="14.5" x14ac:dyDescent="0.35">
      <c r="A42308" s="22"/>
    </row>
    <row r="42309" spans="1:1" ht="14.5" x14ac:dyDescent="0.35">
      <c r="A42309" s="22"/>
    </row>
    <row r="42310" spans="1:1" ht="14.5" x14ac:dyDescent="0.35">
      <c r="A42310" s="22"/>
    </row>
    <row r="42311" spans="1:1" ht="14.5" x14ac:dyDescent="0.35">
      <c r="A42311" s="22"/>
    </row>
    <row r="42312" spans="1:1" ht="14.5" x14ac:dyDescent="0.35">
      <c r="A42312" s="22"/>
    </row>
    <row r="42313" spans="1:1" ht="14.5" x14ac:dyDescent="0.35">
      <c r="A42313" s="22"/>
    </row>
    <row r="42314" spans="1:1" ht="14.5" x14ac:dyDescent="0.35">
      <c r="A42314" s="22"/>
    </row>
    <row r="42315" spans="1:1" ht="14.5" x14ac:dyDescent="0.35">
      <c r="A42315" s="22"/>
    </row>
    <row r="42316" spans="1:1" ht="14.5" x14ac:dyDescent="0.35">
      <c r="A42316" s="22"/>
    </row>
    <row r="42317" spans="1:1" ht="14.5" x14ac:dyDescent="0.35">
      <c r="A42317" s="22"/>
    </row>
    <row r="42318" spans="1:1" ht="14.5" x14ac:dyDescent="0.35">
      <c r="A42318" s="22"/>
    </row>
    <row r="42319" spans="1:1" ht="14.5" x14ac:dyDescent="0.35">
      <c r="A42319" s="22"/>
    </row>
    <row r="42320" spans="1:1" ht="14.5" x14ac:dyDescent="0.35">
      <c r="A42320" s="22"/>
    </row>
    <row r="42321" spans="1:1" ht="14.5" x14ac:dyDescent="0.35">
      <c r="A42321" s="22"/>
    </row>
    <row r="42322" spans="1:1" ht="14.5" x14ac:dyDescent="0.35">
      <c r="A42322" s="22"/>
    </row>
    <row r="42323" spans="1:1" ht="14.5" x14ac:dyDescent="0.35">
      <c r="A42323" s="22"/>
    </row>
    <row r="42324" spans="1:1" ht="14.5" x14ac:dyDescent="0.35">
      <c r="A42324" s="22"/>
    </row>
    <row r="42325" spans="1:1" ht="14.5" x14ac:dyDescent="0.35">
      <c r="A42325" s="22"/>
    </row>
    <row r="42326" spans="1:1" ht="14.5" x14ac:dyDescent="0.35">
      <c r="A42326" s="22"/>
    </row>
    <row r="42327" spans="1:1" ht="14.5" x14ac:dyDescent="0.35">
      <c r="A42327" s="22"/>
    </row>
    <row r="42328" spans="1:1" ht="14.5" x14ac:dyDescent="0.35">
      <c r="A42328" s="22"/>
    </row>
    <row r="42329" spans="1:1" ht="14.5" x14ac:dyDescent="0.35">
      <c r="A42329" s="22"/>
    </row>
    <row r="42330" spans="1:1" ht="14.5" x14ac:dyDescent="0.35">
      <c r="A42330" s="22"/>
    </row>
    <row r="42331" spans="1:1" ht="14.5" x14ac:dyDescent="0.35">
      <c r="A42331" s="22"/>
    </row>
    <row r="42332" spans="1:1" ht="14.5" x14ac:dyDescent="0.35">
      <c r="A42332" s="22"/>
    </row>
    <row r="42333" spans="1:1" ht="14.5" x14ac:dyDescent="0.35">
      <c r="A42333" s="22"/>
    </row>
    <row r="42334" spans="1:1" ht="14.5" x14ac:dyDescent="0.35">
      <c r="A42334" s="22"/>
    </row>
    <row r="42335" spans="1:1" ht="14.5" x14ac:dyDescent="0.35">
      <c r="A42335" s="22"/>
    </row>
    <row r="42336" spans="1:1" ht="14.5" x14ac:dyDescent="0.35">
      <c r="A42336" s="22"/>
    </row>
    <row r="42337" spans="1:1" ht="14.5" x14ac:dyDescent="0.35">
      <c r="A42337" s="22"/>
    </row>
    <row r="42338" spans="1:1" ht="14.5" x14ac:dyDescent="0.35">
      <c r="A42338" s="22"/>
    </row>
    <row r="42339" spans="1:1" ht="14.5" x14ac:dyDescent="0.35">
      <c r="A42339" s="22"/>
    </row>
    <row r="42340" spans="1:1" ht="14.5" x14ac:dyDescent="0.35">
      <c r="A42340" s="22"/>
    </row>
    <row r="42341" spans="1:1" ht="14.5" x14ac:dyDescent="0.35">
      <c r="A42341" s="22"/>
    </row>
    <row r="42342" spans="1:1" ht="14.5" x14ac:dyDescent="0.35">
      <c r="A42342" s="22"/>
    </row>
    <row r="42343" spans="1:1" ht="14.5" x14ac:dyDescent="0.35">
      <c r="A42343" s="22"/>
    </row>
    <row r="42344" spans="1:1" ht="14.5" x14ac:dyDescent="0.35">
      <c r="A42344" s="22"/>
    </row>
    <row r="42345" spans="1:1" ht="14.5" x14ac:dyDescent="0.35">
      <c r="A42345" s="22"/>
    </row>
    <row r="42346" spans="1:1" ht="14.5" x14ac:dyDescent="0.35">
      <c r="A42346" s="22"/>
    </row>
    <row r="42347" spans="1:1" ht="14.5" x14ac:dyDescent="0.35">
      <c r="A42347" s="22"/>
    </row>
    <row r="42348" spans="1:1" ht="14.5" x14ac:dyDescent="0.35">
      <c r="A42348" s="22"/>
    </row>
    <row r="42349" spans="1:1" ht="14.5" x14ac:dyDescent="0.35">
      <c r="A42349" s="22"/>
    </row>
    <row r="42350" spans="1:1" ht="14.5" x14ac:dyDescent="0.35">
      <c r="A42350" s="22"/>
    </row>
    <row r="42351" spans="1:1" ht="14.5" x14ac:dyDescent="0.35">
      <c r="A42351" s="22"/>
    </row>
    <row r="42352" spans="1:1" ht="14.5" x14ac:dyDescent="0.35">
      <c r="A42352" s="22"/>
    </row>
    <row r="42353" spans="1:1" ht="14.5" x14ac:dyDescent="0.35">
      <c r="A42353" s="22"/>
    </row>
    <row r="42354" spans="1:1" ht="14.5" x14ac:dyDescent="0.35">
      <c r="A42354" s="22"/>
    </row>
    <row r="42355" spans="1:1" ht="14.5" x14ac:dyDescent="0.35">
      <c r="A42355" s="22"/>
    </row>
    <row r="42356" spans="1:1" ht="14.5" x14ac:dyDescent="0.35">
      <c r="A42356" s="22"/>
    </row>
    <row r="42357" spans="1:1" ht="14.5" x14ac:dyDescent="0.35">
      <c r="A42357" s="22"/>
    </row>
    <row r="42358" spans="1:1" ht="14.5" x14ac:dyDescent="0.35">
      <c r="A42358" s="22"/>
    </row>
    <row r="42359" spans="1:1" ht="14.5" x14ac:dyDescent="0.35">
      <c r="A42359" s="22"/>
    </row>
    <row r="42360" spans="1:1" ht="14.5" x14ac:dyDescent="0.35">
      <c r="A42360" s="22"/>
    </row>
    <row r="42361" spans="1:1" ht="14.5" x14ac:dyDescent="0.35">
      <c r="A42361" s="22"/>
    </row>
    <row r="42362" spans="1:1" ht="14.5" x14ac:dyDescent="0.35">
      <c r="A42362" s="22"/>
    </row>
    <row r="42363" spans="1:1" ht="14.5" x14ac:dyDescent="0.35">
      <c r="A42363" s="22"/>
    </row>
    <row r="42364" spans="1:1" ht="14.5" x14ac:dyDescent="0.35">
      <c r="A42364" s="22"/>
    </row>
    <row r="42365" spans="1:1" ht="14.5" x14ac:dyDescent="0.35">
      <c r="A42365" s="22"/>
    </row>
    <row r="42366" spans="1:1" ht="14.5" x14ac:dyDescent="0.35">
      <c r="A42366" s="22"/>
    </row>
    <row r="42367" spans="1:1" ht="14.5" x14ac:dyDescent="0.35">
      <c r="A42367" s="22"/>
    </row>
    <row r="42368" spans="1:1" ht="14.5" x14ac:dyDescent="0.35">
      <c r="A42368" s="22"/>
    </row>
    <row r="42369" spans="1:1" ht="14.5" x14ac:dyDescent="0.35">
      <c r="A42369" s="22"/>
    </row>
    <row r="42370" spans="1:1" ht="14.5" x14ac:dyDescent="0.35">
      <c r="A42370" s="22"/>
    </row>
    <row r="42371" spans="1:1" ht="14.5" x14ac:dyDescent="0.35">
      <c r="A42371" s="22"/>
    </row>
    <row r="42372" spans="1:1" ht="14.5" x14ac:dyDescent="0.35">
      <c r="A42372" s="22"/>
    </row>
    <row r="42373" spans="1:1" ht="14.5" x14ac:dyDescent="0.35">
      <c r="A42373" s="22"/>
    </row>
    <row r="42374" spans="1:1" ht="14.5" x14ac:dyDescent="0.35">
      <c r="A42374" s="22"/>
    </row>
    <row r="42375" spans="1:1" ht="14.5" x14ac:dyDescent="0.35">
      <c r="A42375" s="22"/>
    </row>
    <row r="42376" spans="1:1" ht="14.5" x14ac:dyDescent="0.35">
      <c r="A42376" s="22"/>
    </row>
    <row r="42377" spans="1:1" ht="14.5" x14ac:dyDescent="0.35">
      <c r="A42377" s="22"/>
    </row>
    <row r="42378" spans="1:1" ht="14.5" x14ac:dyDescent="0.35">
      <c r="A42378" s="22"/>
    </row>
    <row r="42379" spans="1:1" ht="14.5" x14ac:dyDescent="0.35">
      <c r="A42379" s="22"/>
    </row>
    <row r="42380" spans="1:1" ht="14.5" x14ac:dyDescent="0.35">
      <c r="A42380" s="22"/>
    </row>
    <row r="42381" spans="1:1" ht="14.5" x14ac:dyDescent="0.35">
      <c r="A42381" s="22"/>
    </row>
    <row r="42382" spans="1:1" ht="14.5" x14ac:dyDescent="0.35">
      <c r="A42382" s="22"/>
    </row>
    <row r="42383" spans="1:1" ht="14.5" x14ac:dyDescent="0.35">
      <c r="A42383" s="22"/>
    </row>
    <row r="42384" spans="1:1" ht="14.5" x14ac:dyDescent="0.35">
      <c r="A42384" s="22"/>
    </row>
    <row r="42385" spans="1:1" ht="14.5" x14ac:dyDescent="0.35">
      <c r="A42385" s="22"/>
    </row>
    <row r="42386" spans="1:1" ht="14.5" x14ac:dyDescent="0.35">
      <c r="A42386" s="22"/>
    </row>
    <row r="42387" spans="1:1" ht="14.5" x14ac:dyDescent="0.35">
      <c r="A42387" s="22"/>
    </row>
    <row r="42388" spans="1:1" ht="14.5" x14ac:dyDescent="0.35">
      <c r="A42388" s="22"/>
    </row>
    <row r="42389" spans="1:1" ht="14.5" x14ac:dyDescent="0.35">
      <c r="A42389" s="22"/>
    </row>
    <row r="42390" spans="1:1" ht="14.5" x14ac:dyDescent="0.35">
      <c r="A42390" s="22"/>
    </row>
    <row r="42391" spans="1:1" ht="14.5" x14ac:dyDescent="0.35">
      <c r="A42391" s="22"/>
    </row>
    <row r="42392" spans="1:1" ht="14.5" x14ac:dyDescent="0.35">
      <c r="A42392" s="22"/>
    </row>
    <row r="42393" spans="1:1" ht="14.5" x14ac:dyDescent="0.35">
      <c r="A42393" s="22"/>
    </row>
    <row r="42394" spans="1:1" ht="14.5" x14ac:dyDescent="0.35">
      <c r="A42394" s="22"/>
    </row>
    <row r="42395" spans="1:1" ht="14.5" x14ac:dyDescent="0.35">
      <c r="A42395" s="22"/>
    </row>
    <row r="42396" spans="1:1" ht="14.5" x14ac:dyDescent="0.35">
      <c r="A42396" s="22"/>
    </row>
    <row r="42397" spans="1:1" ht="14.5" x14ac:dyDescent="0.35">
      <c r="A42397" s="22"/>
    </row>
    <row r="42398" spans="1:1" ht="14.5" x14ac:dyDescent="0.35">
      <c r="A42398" s="22"/>
    </row>
    <row r="42399" spans="1:1" ht="14.5" x14ac:dyDescent="0.35">
      <c r="A42399" s="22"/>
    </row>
    <row r="42400" spans="1:1" ht="14.5" x14ac:dyDescent="0.35">
      <c r="A42400" s="22"/>
    </row>
    <row r="42401" spans="1:1" ht="14.5" x14ac:dyDescent="0.35">
      <c r="A42401" s="22"/>
    </row>
    <row r="42402" spans="1:1" ht="14.5" x14ac:dyDescent="0.35">
      <c r="A42402" s="22"/>
    </row>
    <row r="42403" spans="1:1" ht="14.5" x14ac:dyDescent="0.35">
      <c r="A42403" s="22"/>
    </row>
    <row r="42404" spans="1:1" ht="14.5" x14ac:dyDescent="0.35">
      <c r="A42404" s="22"/>
    </row>
    <row r="42405" spans="1:1" ht="14.5" x14ac:dyDescent="0.35">
      <c r="A42405" s="22"/>
    </row>
    <row r="42406" spans="1:1" ht="14.5" x14ac:dyDescent="0.35">
      <c r="A42406" s="22"/>
    </row>
    <row r="42407" spans="1:1" ht="14.5" x14ac:dyDescent="0.35">
      <c r="A42407" s="22"/>
    </row>
    <row r="42408" spans="1:1" ht="14.5" x14ac:dyDescent="0.35">
      <c r="A42408" s="22"/>
    </row>
    <row r="42409" spans="1:1" ht="14.5" x14ac:dyDescent="0.35">
      <c r="A42409" s="22"/>
    </row>
    <row r="42410" spans="1:1" ht="14.5" x14ac:dyDescent="0.35">
      <c r="A42410" s="22"/>
    </row>
    <row r="42411" spans="1:1" ht="14.5" x14ac:dyDescent="0.35">
      <c r="A42411" s="22"/>
    </row>
    <row r="42412" spans="1:1" ht="14.5" x14ac:dyDescent="0.35">
      <c r="A42412" s="22"/>
    </row>
    <row r="42413" spans="1:1" ht="14.5" x14ac:dyDescent="0.35">
      <c r="A42413" s="22"/>
    </row>
    <row r="42414" spans="1:1" ht="14.5" x14ac:dyDescent="0.35">
      <c r="A42414" s="22"/>
    </row>
    <row r="42415" spans="1:1" ht="14.5" x14ac:dyDescent="0.35">
      <c r="A42415" s="22"/>
    </row>
    <row r="42416" spans="1:1" ht="14.5" x14ac:dyDescent="0.35">
      <c r="A42416" s="22"/>
    </row>
    <row r="42417" spans="1:1" ht="14.5" x14ac:dyDescent="0.35">
      <c r="A42417" s="22"/>
    </row>
    <row r="42418" spans="1:1" ht="14.5" x14ac:dyDescent="0.35">
      <c r="A42418" s="22"/>
    </row>
    <row r="42419" spans="1:1" ht="14.5" x14ac:dyDescent="0.35">
      <c r="A42419" s="22"/>
    </row>
    <row r="42420" spans="1:1" ht="14.5" x14ac:dyDescent="0.35">
      <c r="A42420" s="22"/>
    </row>
    <row r="42421" spans="1:1" ht="14.5" x14ac:dyDescent="0.35">
      <c r="A42421" s="22"/>
    </row>
    <row r="42422" spans="1:1" ht="14.5" x14ac:dyDescent="0.35">
      <c r="A42422" s="22"/>
    </row>
    <row r="42423" spans="1:1" ht="14.5" x14ac:dyDescent="0.35">
      <c r="A42423" s="22"/>
    </row>
    <row r="42424" spans="1:1" ht="14.5" x14ac:dyDescent="0.35">
      <c r="A42424" s="22"/>
    </row>
    <row r="42425" spans="1:1" ht="14.5" x14ac:dyDescent="0.35">
      <c r="A42425" s="22"/>
    </row>
    <row r="42426" spans="1:1" ht="14.5" x14ac:dyDescent="0.35">
      <c r="A42426" s="22"/>
    </row>
    <row r="42427" spans="1:1" ht="14.5" x14ac:dyDescent="0.35">
      <c r="A42427" s="22"/>
    </row>
    <row r="42428" spans="1:1" ht="14.5" x14ac:dyDescent="0.35">
      <c r="A42428" s="22"/>
    </row>
    <row r="42429" spans="1:1" ht="14.5" x14ac:dyDescent="0.35">
      <c r="A42429" s="22"/>
    </row>
    <row r="42430" spans="1:1" ht="14.5" x14ac:dyDescent="0.35">
      <c r="A42430" s="22"/>
    </row>
    <row r="42431" spans="1:1" ht="14.5" x14ac:dyDescent="0.35">
      <c r="A42431" s="22"/>
    </row>
    <row r="42432" spans="1:1" ht="14.5" x14ac:dyDescent="0.35">
      <c r="A42432" s="22"/>
    </row>
    <row r="42433" spans="1:1" ht="14.5" x14ac:dyDescent="0.35">
      <c r="A42433" s="22"/>
    </row>
    <row r="42434" spans="1:1" ht="14.5" x14ac:dyDescent="0.35">
      <c r="A42434" s="22"/>
    </row>
    <row r="42435" spans="1:1" ht="14.5" x14ac:dyDescent="0.35">
      <c r="A42435" s="22"/>
    </row>
    <row r="42436" spans="1:1" ht="14.5" x14ac:dyDescent="0.35">
      <c r="A42436" s="22"/>
    </row>
    <row r="42437" spans="1:1" ht="14.5" x14ac:dyDescent="0.35">
      <c r="A42437" s="22"/>
    </row>
    <row r="42438" spans="1:1" ht="14.5" x14ac:dyDescent="0.35">
      <c r="A42438" s="22"/>
    </row>
    <row r="42439" spans="1:1" ht="14.5" x14ac:dyDescent="0.35">
      <c r="A42439" s="22"/>
    </row>
    <row r="42440" spans="1:1" ht="14.5" x14ac:dyDescent="0.35">
      <c r="A42440" s="22"/>
    </row>
    <row r="42441" spans="1:1" ht="14.5" x14ac:dyDescent="0.35">
      <c r="A42441" s="22"/>
    </row>
    <row r="42442" spans="1:1" ht="14.5" x14ac:dyDescent="0.35">
      <c r="A42442" s="22"/>
    </row>
    <row r="42443" spans="1:1" ht="14.5" x14ac:dyDescent="0.35">
      <c r="A42443" s="22"/>
    </row>
    <row r="42444" spans="1:1" ht="14.5" x14ac:dyDescent="0.35">
      <c r="A42444" s="22"/>
    </row>
    <row r="42445" spans="1:1" ht="14.5" x14ac:dyDescent="0.35">
      <c r="A42445" s="22"/>
    </row>
    <row r="42446" spans="1:1" ht="14.5" x14ac:dyDescent="0.35">
      <c r="A42446" s="22"/>
    </row>
    <row r="42447" spans="1:1" ht="14.5" x14ac:dyDescent="0.35">
      <c r="A42447" s="22"/>
    </row>
    <row r="42448" spans="1:1" ht="14.5" x14ac:dyDescent="0.35">
      <c r="A42448" s="22"/>
    </row>
    <row r="42449" spans="1:1" ht="14.5" x14ac:dyDescent="0.35">
      <c r="A42449" s="22"/>
    </row>
    <row r="42450" spans="1:1" ht="14.5" x14ac:dyDescent="0.35">
      <c r="A42450" s="22"/>
    </row>
    <row r="42451" spans="1:1" ht="14.5" x14ac:dyDescent="0.35">
      <c r="A42451" s="22"/>
    </row>
    <row r="42452" spans="1:1" ht="14.5" x14ac:dyDescent="0.35">
      <c r="A42452" s="22"/>
    </row>
    <row r="42453" spans="1:1" ht="14.5" x14ac:dyDescent="0.35">
      <c r="A42453" s="22"/>
    </row>
    <row r="42454" spans="1:1" ht="14.5" x14ac:dyDescent="0.35">
      <c r="A42454" s="22"/>
    </row>
    <row r="42455" spans="1:1" ht="14.5" x14ac:dyDescent="0.35">
      <c r="A42455" s="22"/>
    </row>
    <row r="42456" spans="1:1" ht="14.5" x14ac:dyDescent="0.35">
      <c r="A42456" s="22"/>
    </row>
    <row r="42457" spans="1:1" ht="14.5" x14ac:dyDescent="0.35">
      <c r="A42457" s="22"/>
    </row>
    <row r="42458" spans="1:1" ht="14.5" x14ac:dyDescent="0.35">
      <c r="A42458" s="22"/>
    </row>
    <row r="42459" spans="1:1" ht="14.5" x14ac:dyDescent="0.35">
      <c r="A42459" s="22"/>
    </row>
    <row r="42460" spans="1:1" ht="14.5" x14ac:dyDescent="0.35">
      <c r="A42460" s="22"/>
    </row>
    <row r="42461" spans="1:1" ht="14.5" x14ac:dyDescent="0.35">
      <c r="A42461" s="22"/>
    </row>
    <row r="42462" spans="1:1" ht="14.5" x14ac:dyDescent="0.35">
      <c r="A42462" s="22"/>
    </row>
    <row r="42463" spans="1:1" ht="14.5" x14ac:dyDescent="0.35">
      <c r="A42463" s="22"/>
    </row>
    <row r="42464" spans="1:1" ht="14.5" x14ac:dyDescent="0.35">
      <c r="A42464" s="22"/>
    </row>
    <row r="42465" spans="1:1" ht="14.5" x14ac:dyDescent="0.35">
      <c r="A42465" s="22"/>
    </row>
    <row r="42466" spans="1:1" ht="14.5" x14ac:dyDescent="0.35">
      <c r="A42466" s="22"/>
    </row>
    <row r="42467" spans="1:1" ht="14.5" x14ac:dyDescent="0.35">
      <c r="A42467" s="22"/>
    </row>
    <row r="42468" spans="1:1" ht="14.5" x14ac:dyDescent="0.35">
      <c r="A42468" s="22"/>
    </row>
    <row r="42469" spans="1:1" ht="14.5" x14ac:dyDescent="0.35">
      <c r="A42469" s="22"/>
    </row>
    <row r="42470" spans="1:1" ht="14.5" x14ac:dyDescent="0.35">
      <c r="A42470" s="22"/>
    </row>
    <row r="42471" spans="1:1" ht="14.5" x14ac:dyDescent="0.35">
      <c r="A42471" s="22"/>
    </row>
    <row r="42472" spans="1:1" ht="14.5" x14ac:dyDescent="0.35">
      <c r="A42472" s="22"/>
    </row>
    <row r="42473" spans="1:1" ht="14.5" x14ac:dyDescent="0.35">
      <c r="A42473" s="22"/>
    </row>
    <row r="42474" spans="1:1" ht="14.5" x14ac:dyDescent="0.35">
      <c r="A42474" s="22"/>
    </row>
    <row r="42475" spans="1:1" ht="14.5" x14ac:dyDescent="0.35">
      <c r="A42475" s="22"/>
    </row>
    <row r="42476" spans="1:1" ht="14.5" x14ac:dyDescent="0.35">
      <c r="A42476" s="22"/>
    </row>
    <row r="42477" spans="1:1" ht="14.5" x14ac:dyDescent="0.35">
      <c r="A42477" s="22"/>
    </row>
    <row r="42478" spans="1:1" ht="14.5" x14ac:dyDescent="0.35">
      <c r="A42478" s="22"/>
    </row>
    <row r="42479" spans="1:1" ht="14.5" x14ac:dyDescent="0.35">
      <c r="A42479" s="22"/>
    </row>
    <row r="42480" spans="1:1" ht="14.5" x14ac:dyDescent="0.35">
      <c r="A42480" s="22"/>
    </row>
    <row r="42481" spans="1:1" ht="14.5" x14ac:dyDescent="0.35">
      <c r="A42481" s="22"/>
    </row>
    <row r="42482" spans="1:1" ht="14.5" x14ac:dyDescent="0.35">
      <c r="A42482" s="22"/>
    </row>
    <row r="42483" spans="1:1" ht="14.5" x14ac:dyDescent="0.35">
      <c r="A42483" s="22"/>
    </row>
    <row r="42484" spans="1:1" ht="14.5" x14ac:dyDescent="0.35">
      <c r="A42484" s="22"/>
    </row>
    <row r="42485" spans="1:1" ht="14.5" x14ac:dyDescent="0.35">
      <c r="A42485" s="22"/>
    </row>
    <row r="42486" spans="1:1" ht="14.5" x14ac:dyDescent="0.35">
      <c r="A42486" s="22"/>
    </row>
    <row r="42487" spans="1:1" ht="14.5" x14ac:dyDescent="0.35">
      <c r="A42487" s="22"/>
    </row>
    <row r="42488" spans="1:1" ht="14.5" x14ac:dyDescent="0.35">
      <c r="A42488" s="22"/>
    </row>
    <row r="42489" spans="1:1" ht="14.5" x14ac:dyDescent="0.35">
      <c r="A42489" s="22"/>
    </row>
    <row r="42490" spans="1:1" ht="14.5" x14ac:dyDescent="0.35">
      <c r="A42490" s="22"/>
    </row>
    <row r="42491" spans="1:1" ht="14.5" x14ac:dyDescent="0.35">
      <c r="A42491" s="22"/>
    </row>
    <row r="42492" spans="1:1" ht="14.5" x14ac:dyDescent="0.35">
      <c r="A42492" s="22"/>
    </row>
    <row r="42493" spans="1:1" ht="14.5" x14ac:dyDescent="0.35">
      <c r="A42493" s="22"/>
    </row>
    <row r="42494" spans="1:1" ht="14.5" x14ac:dyDescent="0.35">
      <c r="A42494" s="22"/>
    </row>
    <row r="42495" spans="1:1" ht="14.5" x14ac:dyDescent="0.35">
      <c r="A42495" s="22"/>
    </row>
    <row r="42496" spans="1:1" ht="14.5" x14ac:dyDescent="0.35">
      <c r="A42496" s="22"/>
    </row>
    <row r="42497" spans="1:1" ht="14.5" x14ac:dyDescent="0.35">
      <c r="A42497" s="22"/>
    </row>
    <row r="42498" spans="1:1" ht="14.5" x14ac:dyDescent="0.35">
      <c r="A42498" s="22"/>
    </row>
    <row r="42499" spans="1:1" ht="14.5" x14ac:dyDescent="0.35">
      <c r="A42499" s="22"/>
    </row>
    <row r="42500" spans="1:1" ht="14.5" x14ac:dyDescent="0.35">
      <c r="A42500" s="22"/>
    </row>
    <row r="42501" spans="1:1" ht="14.5" x14ac:dyDescent="0.35">
      <c r="A42501" s="22"/>
    </row>
    <row r="42502" spans="1:1" ht="14.5" x14ac:dyDescent="0.35">
      <c r="A42502" s="22"/>
    </row>
    <row r="42503" spans="1:1" ht="14.5" x14ac:dyDescent="0.35">
      <c r="A42503" s="22"/>
    </row>
    <row r="42504" spans="1:1" ht="14.5" x14ac:dyDescent="0.35">
      <c r="A42504" s="22"/>
    </row>
    <row r="42505" spans="1:1" ht="14.5" x14ac:dyDescent="0.35">
      <c r="A42505" s="22"/>
    </row>
    <row r="42506" spans="1:1" ht="14.5" x14ac:dyDescent="0.35">
      <c r="A42506" s="22"/>
    </row>
    <row r="42507" spans="1:1" ht="14.5" x14ac:dyDescent="0.35">
      <c r="A42507" s="22"/>
    </row>
    <row r="42508" spans="1:1" ht="14.5" x14ac:dyDescent="0.35">
      <c r="A42508" s="22"/>
    </row>
    <row r="42509" spans="1:1" ht="14.5" x14ac:dyDescent="0.35">
      <c r="A42509" s="22"/>
    </row>
    <row r="42510" spans="1:1" ht="14.5" x14ac:dyDescent="0.35">
      <c r="A42510" s="22"/>
    </row>
    <row r="42511" spans="1:1" ht="14.5" x14ac:dyDescent="0.35">
      <c r="A42511" s="22"/>
    </row>
    <row r="42512" spans="1:1" ht="14.5" x14ac:dyDescent="0.35">
      <c r="A42512" s="22"/>
    </row>
    <row r="42513" spans="1:1" ht="14.5" x14ac:dyDescent="0.35">
      <c r="A42513" s="22"/>
    </row>
    <row r="42514" spans="1:1" ht="14.5" x14ac:dyDescent="0.35">
      <c r="A42514" s="22"/>
    </row>
    <row r="42515" spans="1:1" ht="14.5" x14ac:dyDescent="0.35">
      <c r="A42515" s="22"/>
    </row>
    <row r="42516" spans="1:1" ht="14.5" x14ac:dyDescent="0.35">
      <c r="A42516" s="22"/>
    </row>
    <row r="42517" spans="1:1" ht="14.5" x14ac:dyDescent="0.35">
      <c r="A42517" s="22"/>
    </row>
    <row r="42518" spans="1:1" ht="14.5" x14ac:dyDescent="0.35">
      <c r="A42518" s="22"/>
    </row>
    <row r="42519" spans="1:1" ht="14.5" x14ac:dyDescent="0.35">
      <c r="A42519" s="22"/>
    </row>
    <row r="42520" spans="1:1" ht="14.5" x14ac:dyDescent="0.35">
      <c r="A42520" s="22"/>
    </row>
    <row r="42521" spans="1:1" ht="14.5" x14ac:dyDescent="0.35">
      <c r="A42521" s="22"/>
    </row>
    <row r="42522" spans="1:1" ht="14.5" x14ac:dyDescent="0.35">
      <c r="A42522" s="22"/>
    </row>
    <row r="42523" spans="1:1" ht="14.5" x14ac:dyDescent="0.35">
      <c r="A42523" s="22"/>
    </row>
    <row r="42524" spans="1:1" ht="14.5" x14ac:dyDescent="0.35">
      <c r="A42524" s="22"/>
    </row>
    <row r="42525" spans="1:1" ht="14.5" x14ac:dyDescent="0.35">
      <c r="A42525" s="22"/>
    </row>
    <row r="42526" spans="1:1" ht="14.5" x14ac:dyDescent="0.35">
      <c r="A42526" s="22"/>
    </row>
    <row r="42527" spans="1:1" ht="14.5" x14ac:dyDescent="0.35">
      <c r="A42527" s="22"/>
    </row>
    <row r="42528" spans="1:1" ht="14.5" x14ac:dyDescent="0.35">
      <c r="A42528" s="22"/>
    </row>
    <row r="42529" spans="1:1" ht="14.5" x14ac:dyDescent="0.35">
      <c r="A42529" s="22"/>
    </row>
    <row r="42530" spans="1:1" ht="14.5" x14ac:dyDescent="0.35">
      <c r="A42530" s="22"/>
    </row>
    <row r="42531" spans="1:1" ht="14.5" x14ac:dyDescent="0.35">
      <c r="A42531" s="22"/>
    </row>
    <row r="42532" spans="1:1" ht="14.5" x14ac:dyDescent="0.35">
      <c r="A42532" s="22"/>
    </row>
    <row r="42533" spans="1:1" ht="14.5" x14ac:dyDescent="0.35">
      <c r="A42533" s="22"/>
    </row>
    <row r="42534" spans="1:1" ht="14.5" x14ac:dyDescent="0.35">
      <c r="A42534" s="22"/>
    </row>
    <row r="42535" spans="1:1" ht="14.5" x14ac:dyDescent="0.35">
      <c r="A42535" s="22"/>
    </row>
    <row r="42536" spans="1:1" ht="14.5" x14ac:dyDescent="0.35">
      <c r="A42536" s="22"/>
    </row>
    <row r="42537" spans="1:1" ht="14.5" x14ac:dyDescent="0.35">
      <c r="A42537" s="22"/>
    </row>
    <row r="42538" spans="1:1" ht="14.5" x14ac:dyDescent="0.35">
      <c r="A42538" s="22"/>
    </row>
    <row r="42539" spans="1:1" ht="14.5" x14ac:dyDescent="0.35">
      <c r="A42539" s="22"/>
    </row>
    <row r="42540" spans="1:1" ht="14.5" x14ac:dyDescent="0.35">
      <c r="A42540" s="22"/>
    </row>
    <row r="42541" spans="1:1" ht="14.5" x14ac:dyDescent="0.35">
      <c r="A42541" s="22"/>
    </row>
    <row r="42542" spans="1:1" ht="14.5" x14ac:dyDescent="0.35">
      <c r="A42542" s="22"/>
    </row>
    <row r="42543" spans="1:1" ht="14.5" x14ac:dyDescent="0.35">
      <c r="A42543" s="22"/>
    </row>
    <row r="42544" spans="1:1" ht="14.5" x14ac:dyDescent="0.35">
      <c r="A42544" s="22"/>
    </row>
    <row r="42545" spans="1:1" ht="14.5" x14ac:dyDescent="0.35">
      <c r="A42545" s="22"/>
    </row>
    <row r="42546" spans="1:1" ht="14.5" x14ac:dyDescent="0.35">
      <c r="A42546" s="22"/>
    </row>
    <row r="42547" spans="1:1" ht="14.5" x14ac:dyDescent="0.35">
      <c r="A42547" s="22"/>
    </row>
    <row r="42548" spans="1:1" ht="14.5" x14ac:dyDescent="0.35">
      <c r="A42548" s="22"/>
    </row>
    <row r="42549" spans="1:1" ht="14.5" x14ac:dyDescent="0.35">
      <c r="A42549" s="22"/>
    </row>
    <row r="42550" spans="1:1" ht="14.5" x14ac:dyDescent="0.35">
      <c r="A42550" s="22"/>
    </row>
    <row r="42551" spans="1:1" ht="14.5" x14ac:dyDescent="0.35">
      <c r="A42551" s="22"/>
    </row>
    <row r="42552" spans="1:1" ht="14.5" x14ac:dyDescent="0.35">
      <c r="A42552" s="22"/>
    </row>
    <row r="42553" spans="1:1" ht="14.5" x14ac:dyDescent="0.35">
      <c r="A42553" s="22"/>
    </row>
    <row r="42554" spans="1:1" ht="14.5" x14ac:dyDescent="0.35">
      <c r="A42554" s="22"/>
    </row>
    <row r="42555" spans="1:1" ht="14.5" x14ac:dyDescent="0.35">
      <c r="A42555" s="22"/>
    </row>
    <row r="42556" spans="1:1" ht="14.5" x14ac:dyDescent="0.35">
      <c r="A42556" s="22"/>
    </row>
    <row r="42557" spans="1:1" ht="14.5" x14ac:dyDescent="0.35">
      <c r="A42557" s="22"/>
    </row>
    <row r="42558" spans="1:1" ht="14.5" x14ac:dyDescent="0.35">
      <c r="A42558" s="22"/>
    </row>
    <row r="42559" spans="1:1" ht="14.5" x14ac:dyDescent="0.35">
      <c r="A42559" s="22"/>
    </row>
    <row r="42560" spans="1:1" ht="14.5" x14ac:dyDescent="0.35">
      <c r="A42560" s="22"/>
    </row>
    <row r="42561" spans="1:1" ht="14.5" x14ac:dyDescent="0.35">
      <c r="A42561" s="22"/>
    </row>
    <row r="42562" spans="1:1" ht="14.5" x14ac:dyDescent="0.35">
      <c r="A42562" s="22"/>
    </row>
    <row r="42563" spans="1:1" ht="14.5" x14ac:dyDescent="0.35">
      <c r="A42563" s="22"/>
    </row>
    <row r="42564" spans="1:1" ht="14.5" x14ac:dyDescent="0.35">
      <c r="A42564" s="22"/>
    </row>
    <row r="42565" spans="1:1" ht="14.5" x14ac:dyDescent="0.35">
      <c r="A42565" s="22"/>
    </row>
    <row r="42566" spans="1:1" ht="14.5" x14ac:dyDescent="0.35">
      <c r="A42566" s="22"/>
    </row>
    <row r="42567" spans="1:1" ht="14.5" x14ac:dyDescent="0.35">
      <c r="A42567" s="22"/>
    </row>
    <row r="42568" spans="1:1" ht="14.5" x14ac:dyDescent="0.35">
      <c r="A42568" s="22"/>
    </row>
    <row r="42569" spans="1:1" ht="14.5" x14ac:dyDescent="0.35">
      <c r="A42569" s="22"/>
    </row>
    <row r="42570" spans="1:1" ht="14.5" x14ac:dyDescent="0.35">
      <c r="A42570" s="22"/>
    </row>
    <row r="42571" spans="1:1" ht="14.5" x14ac:dyDescent="0.35">
      <c r="A42571" s="22"/>
    </row>
    <row r="42572" spans="1:1" ht="14.5" x14ac:dyDescent="0.35">
      <c r="A42572" s="22"/>
    </row>
    <row r="42573" spans="1:1" ht="14.5" x14ac:dyDescent="0.35">
      <c r="A42573" s="22"/>
    </row>
    <row r="42574" spans="1:1" ht="14.5" x14ac:dyDescent="0.35">
      <c r="A42574" s="22"/>
    </row>
    <row r="42575" spans="1:1" ht="14.5" x14ac:dyDescent="0.35">
      <c r="A42575" s="22"/>
    </row>
    <row r="42576" spans="1:1" ht="14.5" x14ac:dyDescent="0.35">
      <c r="A42576" s="22"/>
    </row>
    <row r="42577" spans="1:1" ht="14.5" x14ac:dyDescent="0.35">
      <c r="A42577" s="22"/>
    </row>
    <row r="42578" spans="1:1" ht="14.5" x14ac:dyDescent="0.35">
      <c r="A42578" s="22"/>
    </row>
    <row r="42579" spans="1:1" ht="14.5" x14ac:dyDescent="0.35">
      <c r="A42579" s="22"/>
    </row>
    <row r="42580" spans="1:1" ht="14.5" x14ac:dyDescent="0.35">
      <c r="A42580" s="22"/>
    </row>
    <row r="42581" spans="1:1" ht="14.5" x14ac:dyDescent="0.35">
      <c r="A42581" s="22"/>
    </row>
    <row r="42582" spans="1:1" ht="14.5" x14ac:dyDescent="0.35">
      <c r="A42582" s="22"/>
    </row>
    <row r="42583" spans="1:1" ht="14.5" x14ac:dyDescent="0.35">
      <c r="A42583" s="22"/>
    </row>
    <row r="42584" spans="1:1" ht="14.5" x14ac:dyDescent="0.35">
      <c r="A42584" s="22"/>
    </row>
    <row r="42585" spans="1:1" ht="14.5" x14ac:dyDescent="0.35">
      <c r="A42585" s="22"/>
    </row>
    <row r="42586" spans="1:1" ht="14.5" x14ac:dyDescent="0.35">
      <c r="A42586" s="22"/>
    </row>
    <row r="42587" spans="1:1" ht="14.5" x14ac:dyDescent="0.35">
      <c r="A42587" s="22"/>
    </row>
    <row r="42588" spans="1:1" ht="14.5" x14ac:dyDescent="0.35">
      <c r="A42588" s="22"/>
    </row>
    <row r="42589" spans="1:1" ht="14.5" x14ac:dyDescent="0.35">
      <c r="A42589" s="22"/>
    </row>
    <row r="42590" spans="1:1" ht="14.5" x14ac:dyDescent="0.35">
      <c r="A42590" s="22"/>
    </row>
    <row r="42591" spans="1:1" ht="14.5" x14ac:dyDescent="0.35">
      <c r="A42591" s="22"/>
    </row>
    <row r="42592" spans="1:1" ht="14.5" x14ac:dyDescent="0.35">
      <c r="A42592" s="22"/>
    </row>
    <row r="42593" spans="1:1" ht="14.5" x14ac:dyDescent="0.35">
      <c r="A42593" s="22"/>
    </row>
    <row r="42594" spans="1:1" ht="14.5" x14ac:dyDescent="0.35">
      <c r="A42594" s="22"/>
    </row>
    <row r="42595" spans="1:1" ht="14.5" x14ac:dyDescent="0.35">
      <c r="A42595" s="22"/>
    </row>
    <row r="42596" spans="1:1" ht="14.5" x14ac:dyDescent="0.35">
      <c r="A42596" s="22"/>
    </row>
    <row r="42597" spans="1:1" ht="14.5" x14ac:dyDescent="0.35">
      <c r="A42597" s="22"/>
    </row>
    <row r="42598" spans="1:1" ht="14.5" x14ac:dyDescent="0.35">
      <c r="A42598" s="22"/>
    </row>
    <row r="42599" spans="1:1" ht="14.5" x14ac:dyDescent="0.35">
      <c r="A42599" s="22"/>
    </row>
    <row r="42600" spans="1:1" ht="14.5" x14ac:dyDescent="0.35">
      <c r="A42600" s="22"/>
    </row>
    <row r="42601" spans="1:1" ht="14.5" x14ac:dyDescent="0.35">
      <c r="A42601" s="22"/>
    </row>
    <row r="42602" spans="1:1" ht="14.5" x14ac:dyDescent="0.35">
      <c r="A42602" s="22"/>
    </row>
    <row r="42603" spans="1:1" ht="14.5" x14ac:dyDescent="0.35">
      <c r="A42603" s="22"/>
    </row>
    <row r="42604" spans="1:1" ht="14.5" x14ac:dyDescent="0.35">
      <c r="A42604" s="22"/>
    </row>
    <row r="42605" spans="1:1" ht="14.5" x14ac:dyDescent="0.35">
      <c r="A42605" s="22"/>
    </row>
    <row r="42606" spans="1:1" ht="14.5" x14ac:dyDescent="0.35">
      <c r="A42606" s="22"/>
    </row>
    <row r="42607" spans="1:1" ht="14.5" x14ac:dyDescent="0.35">
      <c r="A42607" s="22"/>
    </row>
    <row r="42608" spans="1:1" ht="14.5" x14ac:dyDescent="0.35">
      <c r="A42608" s="22"/>
    </row>
    <row r="42609" spans="1:1" ht="14.5" x14ac:dyDescent="0.35">
      <c r="A42609" s="22"/>
    </row>
    <row r="42610" spans="1:1" ht="14.5" x14ac:dyDescent="0.35">
      <c r="A42610" s="22"/>
    </row>
    <row r="42611" spans="1:1" ht="14.5" x14ac:dyDescent="0.35">
      <c r="A42611" s="22"/>
    </row>
    <row r="42612" spans="1:1" ht="14.5" x14ac:dyDescent="0.35">
      <c r="A42612" s="22"/>
    </row>
    <row r="42613" spans="1:1" ht="14.5" x14ac:dyDescent="0.35">
      <c r="A42613" s="22"/>
    </row>
    <row r="42614" spans="1:1" ht="14.5" x14ac:dyDescent="0.35">
      <c r="A42614" s="22"/>
    </row>
    <row r="42615" spans="1:1" ht="14.5" x14ac:dyDescent="0.35">
      <c r="A42615" s="22"/>
    </row>
    <row r="42616" spans="1:1" ht="14.5" x14ac:dyDescent="0.35">
      <c r="A42616" s="22"/>
    </row>
    <row r="42617" spans="1:1" ht="14.5" x14ac:dyDescent="0.35">
      <c r="A42617" s="22"/>
    </row>
    <row r="42618" spans="1:1" ht="14.5" x14ac:dyDescent="0.35">
      <c r="A42618" s="22"/>
    </row>
    <row r="42619" spans="1:1" ht="14.5" x14ac:dyDescent="0.35">
      <c r="A42619" s="22"/>
    </row>
    <row r="42620" spans="1:1" ht="14.5" x14ac:dyDescent="0.35">
      <c r="A42620" s="22"/>
    </row>
    <row r="42621" spans="1:1" ht="14.5" x14ac:dyDescent="0.35">
      <c r="A42621" s="22"/>
    </row>
    <row r="42622" spans="1:1" ht="14.5" x14ac:dyDescent="0.35">
      <c r="A42622" s="22"/>
    </row>
    <row r="42623" spans="1:1" ht="14.5" x14ac:dyDescent="0.35">
      <c r="A42623" s="22"/>
    </row>
    <row r="42624" spans="1:1" ht="14.5" x14ac:dyDescent="0.35">
      <c r="A42624" s="22"/>
    </row>
    <row r="42625" spans="1:1" ht="14.5" x14ac:dyDescent="0.35">
      <c r="A42625" s="22"/>
    </row>
    <row r="42626" spans="1:1" ht="14.5" x14ac:dyDescent="0.35">
      <c r="A42626" s="22"/>
    </row>
    <row r="42627" spans="1:1" ht="14.5" x14ac:dyDescent="0.35">
      <c r="A42627" s="22"/>
    </row>
    <row r="42628" spans="1:1" ht="14.5" x14ac:dyDescent="0.35">
      <c r="A42628" s="22"/>
    </row>
    <row r="42629" spans="1:1" ht="14.5" x14ac:dyDescent="0.35">
      <c r="A42629" s="22"/>
    </row>
    <row r="42630" spans="1:1" ht="14.5" x14ac:dyDescent="0.35">
      <c r="A42630" s="22"/>
    </row>
    <row r="42631" spans="1:1" ht="14.5" x14ac:dyDescent="0.35">
      <c r="A42631" s="22"/>
    </row>
    <row r="42632" spans="1:1" ht="14.5" x14ac:dyDescent="0.35">
      <c r="A42632" s="22"/>
    </row>
    <row r="42633" spans="1:1" ht="14.5" x14ac:dyDescent="0.35">
      <c r="A42633" s="22"/>
    </row>
    <row r="42634" spans="1:1" ht="14.5" x14ac:dyDescent="0.35">
      <c r="A42634" s="22"/>
    </row>
    <row r="42635" spans="1:1" ht="14.5" x14ac:dyDescent="0.35">
      <c r="A42635" s="22"/>
    </row>
    <row r="42636" spans="1:1" ht="14.5" x14ac:dyDescent="0.35">
      <c r="A42636" s="22"/>
    </row>
    <row r="42637" spans="1:1" ht="14.5" x14ac:dyDescent="0.35">
      <c r="A42637" s="22"/>
    </row>
    <row r="42638" spans="1:1" ht="14.5" x14ac:dyDescent="0.35">
      <c r="A42638" s="22"/>
    </row>
    <row r="42639" spans="1:1" ht="14.5" x14ac:dyDescent="0.35">
      <c r="A42639" s="22"/>
    </row>
    <row r="42640" spans="1:1" ht="14.5" x14ac:dyDescent="0.35">
      <c r="A42640" s="22"/>
    </row>
    <row r="42641" spans="1:1" ht="14.5" x14ac:dyDescent="0.35">
      <c r="A42641" s="22"/>
    </row>
    <row r="42642" spans="1:1" ht="14.5" x14ac:dyDescent="0.35">
      <c r="A42642" s="22"/>
    </row>
    <row r="42643" spans="1:1" ht="14.5" x14ac:dyDescent="0.35">
      <c r="A42643" s="22"/>
    </row>
    <row r="42644" spans="1:1" ht="14.5" x14ac:dyDescent="0.35">
      <c r="A42644" s="22"/>
    </row>
    <row r="42645" spans="1:1" ht="14.5" x14ac:dyDescent="0.35">
      <c r="A42645" s="22"/>
    </row>
    <row r="42646" spans="1:1" ht="14.5" x14ac:dyDescent="0.35">
      <c r="A42646" s="22"/>
    </row>
    <row r="42647" spans="1:1" ht="14.5" x14ac:dyDescent="0.35">
      <c r="A42647" s="22"/>
    </row>
    <row r="42648" spans="1:1" ht="14.5" x14ac:dyDescent="0.35">
      <c r="A42648" s="22"/>
    </row>
    <row r="42649" spans="1:1" ht="14.5" x14ac:dyDescent="0.35">
      <c r="A42649" s="22"/>
    </row>
    <row r="42650" spans="1:1" ht="14.5" x14ac:dyDescent="0.35">
      <c r="A42650" s="22"/>
    </row>
    <row r="42651" spans="1:1" ht="14.5" x14ac:dyDescent="0.35">
      <c r="A42651" s="22"/>
    </row>
    <row r="42652" spans="1:1" ht="14.5" x14ac:dyDescent="0.35">
      <c r="A42652" s="22"/>
    </row>
    <row r="42653" spans="1:1" ht="14.5" x14ac:dyDescent="0.35">
      <c r="A42653" s="22"/>
    </row>
    <row r="42654" spans="1:1" ht="14.5" x14ac:dyDescent="0.35">
      <c r="A42654" s="22"/>
    </row>
    <row r="42655" spans="1:1" ht="14.5" x14ac:dyDescent="0.35">
      <c r="A42655" s="22"/>
    </row>
    <row r="42656" spans="1:1" ht="14.5" x14ac:dyDescent="0.35">
      <c r="A42656" s="22"/>
    </row>
    <row r="42657" spans="1:1" ht="14.5" x14ac:dyDescent="0.35">
      <c r="A42657" s="22"/>
    </row>
    <row r="42658" spans="1:1" ht="14.5" x14ac:dyDescent="0.35">
      <c r="A42658" s="22"/>
    </row>
    <row r="42659" spans="1:1" ht="14.5" x14ac:dyDescent="0.35">
      <c r="A42659" s="22"/>
    </row>
    <row r="42660" spans="1:1" ht="14.5" x14ac:dyDescent="0.35">
      <c r="A42660" s="22"/>
    </row>
    <row r="42661" spans="1:1" ht="14.5" x14ac:dyDescent="0.35">
      <c r="A42661" s="22"/>
    </row>
    <row r="42662" spans="1:1" ht="14.5" x14ac:dyDescent="0.35">
      <c r="A42662" s="22"/>
    </row>
    <row r="42663" spans="1:1" ht="14.5" x14ac:dyDescent="0.35">
      <c r="A42663" s="22"/>
    </row>
    <row r="42664" spans="1:1" ht="14.5" x14ac:dyDescent="0.35">
      <c r="A42664" s="22"/>
    </row>
    <row r="42665" spans="1:1" ht="14.5" x14ac:dyDescent="0.35">
      <c r="A42665" s="22"/>
    </row>
    <row r="42666" spans="1:1" ht="14.5" x14ac:dyDescent="0.35">
      <c r="A42666" s="22"/>
    </row>
    <row r="42667" spans="1:1" ht="14.5" x14ac:dyDescent="0.35">
      <c r="A42667" s="22"/>
    </row>
    <row r="42668" spans="1:1" ht="14.5" x14ac:dyDescent="0.35">
      <c r="A42668" s="22"/>
    </row>
    <row r="42669" spans="1:1" ht="14.5" x14ac:dyDescent="0.35">
      <c r="A42669" s="22"/>
    </row>
    <row r="42670" spans="1:1" ht="14.5" x14ac:dyDescent="0.35">
      <c r="A42670" s="22"/>
    </row>
    <row r="42671" spans="1:1" ht="14.5" x14ac:dyDescent="0.35">
      <c r="A42671" s="22"/>
    </row>
    <row r="42672" spans="1:1" ht="14.5" x14ac:dyDescent="0.35">
      <c r="A42672" s="22"/>
    </row>
    <row r="42673" spans="1:1" ht="14.5" x14ac:dyDescent="0.35">
      <c r="A42673" s="22"/>
    </row>
    <row r="42674" spans="1:1" ht="14.5" x14ac:dyDescent="0.35">
      <c r="A42674" s="22"/>
    </row>
    <row r="42675" spans="1:1" ht="14.5" x14ac:dyDescent="0.35">
      <c r="A42675" s="22"/>
    </row>
    <row r="42676" spans="1:1" ht="14.5" x14ac:dyDescent="0.35">
      <c r="A42676" s="22"/>
    </row>
    <row r="42677" spans="1:1" ht="14.5" x14ac:dyDescent="0.35">
      <c r="A42677" s="22"/>
    </row>
    <row r="42678" spans="1:1" ht="14.5" x14ac:dyDescent="0.35">
      <c r="A42678" s="22"/>
    </row>
    <row r="42679" spans="1:1" ht="14.5" x14ac:dyDescent="0.35">
      <c r="A42679" s="22"/>
    </row>
    <row r="42680" spans="1:1" ht="14.5" x14ac:dyDescent="0.35">
      <c r="A42680" s="22"/>
    </row>
    <row r="42681" spans="1:1" ht="14.5" x14ac:dyDescent="0.35">
      <c r="A42681" s="22"/>
    </row>
    <row r="42682" spans="1:1" ht="14.5" x14ac:dyDescent="0.35">
      <c r="A42682" s="22"/>
    </row>
    <row r="42683" spans="1:1" ht="14.5" x14ac:dyDescent="0.35">
      <c r="A42683" s="22"/>
    </row>
    <row r="42684" spans="1:1" ht="14.5" x14ac:dyDescent="0.35">
      <c r="A42684" s="22"/>
    </row>
    <row r="42685" spans="1:1" ht="14.5" x14ac:dyDescent="0.35">
      <c r="A42685" s="22"/>
    </row>
    <row r="42686" spans="1:1" ht="14.5" x14ac:dyDescent="0.35">
      <c r="A42686" s="22"/>
    </row>
    <row r="42687" spans="1:1" ht="14.5" x14ac:dyDescent="0.35">
      <c r="A42687" s="22"/>
    </row>
    <row r="42688" spans="1:1" ht="14.5" x14ac:dyDescent="0.35">
      <c r="A42688" s="22"/>
    </row>
    <row r="42689" spans="1:1" ht="14.5" x14ac:dyDescent="0.35">
      <c r="A42689" s="22"/>
    </row>
    <row r="42690" spans="1:1" ht="14.5" x14ac:dyDescent="0.35">
      <c r="A42690" s="22"/>
    </row>
    <row r="42691" spans="1:1" ht="14.5" x14ac:dyDescent="0.35">
      <c r="A42691" s="22"/>
    </row>
    <row r="42692" spans="1:1" ht="14.5" x14ac:dyDescent="0.35">
      <c r="A42692" s="22"/>
    </row>
    <row r="42693" spans="1:1" ht="14.5" x14ac:dyDescent="0.35">
      <c r="A42693" s="22"/>
    </row>
    <row r="42694" spans="1:1" ht="14.5" x14ac:dyDescent="0.35">
      <c r="A42694" s="22"/>
    </row>
    <row r="42695" spans="1:1" ht="14.5" x14ac:dyDescent="0.35">
      <c r="A42695" s="22"/>
    </row>
    <row r="42696" spans="1:1" ht="14.5" x14ac:dyDescent="0.35">
      <c r="A42696" s="22"/>
    </row>
    <row r="42697" spans="1:1" ht="14.5" x14ac:dyDescent="0.35">
      <c r="A42697" s="22"/>
    </row>
    <row r="42698" spans="1:1" ht="14.5" x14ac:dyDescent="0.35">
      <c r="A42698" s="22"/>
    </row>
    <row r="42699" spans="1:1" ht="14.5" x14ac:dyDescent="0.35">
      <c r="A42699" s="22"/>
    </row>
    <row r="42700" spans="1:1" ht="14.5" x14ac:dyDescent="0.35">
      <c r="A42700" s="22"/>
    </row>
    <row r="42701" spans="1:1" ht="14.5" x14ac:dyDescent="0.35">
      <c r="A42701" s="22"/>
    </row>
    <row r="42702" spans="1:1" ht="14.5" x14ac:dyDescent="0.35">
      <c r="A42702" s="22"/>
    </row>
    <row r="42703" spans="1:1" ht="14.5" x14ac:dyDescent="0.35">
      <c r="A42703" s="22"/>
    </row>
    <row r="42704" spans="1:1" ht="14.5" x14ac:dyDescent="0.35">
      <c r="A42704" s="22"/>
    </row>
    <row r="42705" spans="1:1" ht="14.5" x14ac:dyDescent="0.35">
      <c r="A42705" s="22"/>
    </row>
    <row r="42706" spans="1:1" ht="14.5" x14ac:dyDescent="0.35">
      <c r="A42706" s="22"/>
    </row>
    <row r="42707" spans="1:1" ht="14.5" x14ac:dyDescent="0.35">
      <c r="A42707" s="22"/>
    </row>
    <row r="42708" spans="1:1" ht="14.5" x14ac:dyDescent="0.35">
      <c r="A42708" s="22"/>
    </row>
    <row r="42709" spans="1:1" ht="14.5" x14ac:dyDescent="0.35">
      <c r="A42709" s="22"/>
    </row>
    <row r="42710" spans="1:1" ht="14.5" x14ac:dyDescent="0.35">
      <c r="A42710" s="22"/>
    </row>
    <row r="42711" spans="1:1" ht="14.5" x14ac:dyDescent="0.35">
      <c r="A42711" s="22"/>
    </row>
    <row r="42712" spans="1:1" ht="14.5" x14ac:dyDescent="0.35">
      <c r="A42712" s="22"/>
    </row>
    <row r="42713" spans="1:1" ht="14.5" x14ac:dyDescent="0.35">
      <c r="A42713" s="22"/>
    </row>
    <row r="42714" spans="1:1" ht="14.5" x14ac:dyDescent="0.35">
      <c r="A42714" s="22"/>
    </row>
    <row r="42715" spans="1:1" ht="14.5" x14ac:dyDescent="0.35">
      <c r="A42715" s="22"/>
    </row>
    <row r="42716" spans="1:1" ht="14.5" x14ac:dyDescent="0.35">
      <c r="A42716" s="22"/>
    </row>
    <row r="42717" spans="1:1" ht="14.5" x14ac:dyDescent="0.35">
      <c r="A42717" s="22"/>
    </row>
    <row r="42718" spans="1:1" ht="14.5" x14ac:dyDescent="0.35">
      <c r="A42718" s="22"/>
    </row>
    <row r="42719" spans="1:1" ht="14.5" x14ac:dyDescent="0.35">
      <c r="A42719" s="22"/>
    </row>
    <row r="42720" spans="1:1" ht="14.5" x14ac:dyDescent="0.35">
      <c r="A42720" s="22"/>
    </row>
    <row r="42721" spans="1:1" ht="14.5" x14ac:dyDescent="0.35">
      <c r="A42721" s="22"/>
    </row>
    <row r="42722" spans="1:1" ht="14.5" x14ac:dyDescent="0.35">
      <c r="A42722" s="22"/>
    </row>
    <row r="42723" spans="1:1" ht="14.5" x14ac:dyDescent="0.35">
      <c r="A42723" s="22"/>
    </row>
    <row r="42724" spans="1:1" ht="14.5" x14ac:dyDescent="0.35">
      <c r="A42724" s="22"/>
    </row>
    <row r="42725" spans="1:1" ht="14.5" x14ac:dyDescent="0.35">
      <c r="A42725" s="22"/>
    </row>
    <row r="42726" spans="1:1" ht="14.5" x14ac:dyDescent="0.35">
      <c r="A42726" s="22"/>
    </row>
    <row r="42727" spans="1:1" ht="14.5" x14ac:dyDescent="0.35">
      <c r="A42727" s="22"/>
    </row>
    <row r="42728" spans="1:1" ht="14.5" x14ac:dyDescent="0.35">
      <c r="A42728" s="22"/>
    </row>
    <row r="42729" spans="1:1" ht="14.5" x14ac:dyDescent="0.35">
      <c r="A42729" s="22"/>
    </row>
    <row r="42730" spans="1:1" ht="14.5" x14ac:dyDescent="0.35">
      <c r="A42730" s="22"/>
    </row>
    <row r="42731" spans="1:1" ht="14.5" x14ac:dyDescent="0.35">
      <c r="A42731" s="22"/>
    </row>
    <row r="42732" spans="1:1" ht="14.5" x14ac:dyDescent="0.35">
      <c r="A42732" s="22"/>
    </row>
    <row r="42733" spans="1:1" ht="14.5" x14ac:dyDescent="0.35">
      <c r="A42733" s="22"/>
    </row>
    <row r="42734" spans="1:1" ht="14.5" x14ac:dyDescent="0.35">
      <c r="A42734" s="22"/>
    </row>
    <row r="42735" spans="1:1" ht="14.5" x14ac:dyDescent="0.35">
      <c r="A42735" s="22"/>
    </row>
    <row r="42736" spans="1:1" ht="14.5" x14ac:dyDescent="0.35">
      <c r="A42736" s="22"/>
    </row>
    <row r="42737" spans="1:1" ht="14.5" x14ac:dyDescent="0.35">
      <c r="A42737" s="22"/>
    </row>
    <row r="42738" spans="1:1" ht="14.5" x14ac:dyDescent="0.35">
      <c r="A42738" s="22"/>
    </row>
    <row r="42739" spans="1:1" ht="14.5" x14ac:dyDescent="0.35">
      <c r="A42739" s="22"/>
    </row>
    <row r="42740" spans="1:1" ht="14.5" x14ac:dyDescent="0.35">
      <c r="A42740" s="22"/>
    </row>
    <row r="42741" spans="1:1" ht="14.5" x14ac:dyDescent="0.35">
      <c r="A42741" s="22"/>
    </row>
    <row r="42742" spans="1:1" ht="14.5" x14ac:dyDescent="0.35">
      <c r="A42742" s="22"/>
    </row>
    <row r="42743" spans="1:1" ht="14.5" x14ac:dyDescent="0.35">
      <c r="A42743" s="22"/>
    </row>
    <row r="42744" spans="1:1" ht="14.5" x14ac:dyDescent="0.35">
      <c r="A42744" s="22"/>
    </row>
    <row r="42745" spans="1:1" ht="14.5" x14ac:dyDescent="0.35">
      <c r="A42745" s="22"/>
    </row>
    <row r="42746" spans="1:1" ht="14.5" x14ac:dyDescent="0.35">
      <c r="A42746" s="22"/>
    </row>
    <row r="42747" spans="1:1" ht="14.5" x14ac:dyDescent="0.35">
      <c r="A42747" s="22"/>
    </row>
    <row r="42748" spans="1:1" ht="14.5" x14ac:dyDescent="0.35">
      <c r="A42748" s="22"/>
    </row>
    <row r="42749" spans="1:1" ht="14.5" x14ac:dyDescent="0.35">
      <c r="A42749" s="22"/>
    </row>
    <row r="42750" spans="1:1" ht="14.5" x14ac:dyDescent="0.35">
      <c r="A42750" s="22"/>
    </row>
    <row r="42751" spans="1:1" ht="14.5" x14ac:dyDescent="0.35">
      <c r="A42751" s="22"/>
    </row>
    <row r="42752" spans="1:1" ht="14.5" x14ac:dyDescent="0.35">
      <c r="A42752" s="22"/>
    </row>
    <row r="42753" spans="1:1" ht="14.5" x14ac:dyDescent="0.35">
      <c r="A42753" s="22"/>
    </row>
    <row r="42754" spans="1:1" ht="14.5" x14ac:dyDescent="0.35">
      <c r="A42754" s="22"/>
    </row>
    <row r="42755" spans="1:1" ht="14.5" x14ac:dyDescent="0.35">
      <c r="A42755" s="22"/>
    </row>
    <row r="42756" spans="1:1" ht="14.5" x14ac:dyDescent="0.35">
      <c r="A42756" s="22"/>
    </row>
    <row r="42757" spans="1:1" ht="14.5" x14ac:dyDescent="0.35">
      <c r="A42757" s="22"/>
    </row>
    <row r="42758" spans="1:1" ht="14.5" x14ac:dyDescent="0.35">
      <c r="A42758" s="22"/>
    </row>
    <row r="42759" spans="1:1" ht="14.5" x14ac:dyDescent="0.35">
      <c r="A42759" s="22"/>
    </row>
    <row r="42760" spans="1:1" ht="14.5" x14ac:dyDescent="0.35">
      <c r="A42760" s="22"/>
    </row>
    <row r="42761" spans="1:1" ht="14.5" x14ac:dyDescent="0.35">
      <c r="A42761" s="22"/>
    </row>
    <row r="42762" spans="1:1" ht="14.5" x14ac:dyDescent="0.35">
      <c r="A42762" s="22"/>
    </row>
    <row r="42763" spans="1:1" ht="14.5" x14ac:dyDescent="0.35">
      <c r="A42763" s="22"/>
    </row>
    <row r="42764" spans="1:1" ht="14.5" x14ac:dyDescent="0.35">
      <c r="A42764" s="22"/>
    </row>
    <row r="42765" spans="1:1" ht="14.5" x14ac:dyDescent="0.35">
      <c r="A42765" s="22"/>
    </row>
    <row r="42766" spans="1:1" ht="14.5" x14ac:dyDescent="0.35">
      <c r="A42766" s="22"/>
    </row>
    <row r="42767" spans="1:1" ht="14.5" x14ac:dyDescent="0.35">
      <c r="A42767" s="22"/>
    </row>
    <row r="42768" spans="1:1" ht="14.5" x14ac:dyDescent="0.35">
      <c r="A42768" s="22"/>
    </row>
    <row r="42769" spans="1:1" ht="14.5" x14ac:dyDescent="0.35">
      <c r="A42769" s="22"/>
    </row>
    <row r="42770" spans="1:1" ht="14.5" x14ac:dyDescent="0.35">
      <c r="A42770" s="22"/>
    </row>
    <row r="42771" spans="1:1" ht="14.5" x14ac:dyDescent="0.35">
      <c r="A42771" s="22"/>
    </row>
    <row r="42772" spans="1:1" ht="14.5" x14ac:dyDescent="0.35">
      <c r="A42772" s="22"/>
    </row>
    <row r="42773" spans="1:1" ht="14.5" x14ac:dyDescent="0.35">
      <c r="A42773" s="22"/>
    </row>
    <row r="42774" spans="1:1" ht="14.5" x14ac:dyDescent="0.35">
      <c r="A42774" s="22"/>
    </row>
    <row r="42775" spans="1:1" ht="14.5" x14ac:dyDescent="0.35">
      <c r="A42775" s="22"/>
    </row>
    <row r="42776" spans="1:1" ht="14.5" x14ac:dyDescent="0.35">
      <c r="A42776" s="22"/>
    </row>
    <row r="42777" spans="1:1" ht="14.5" x14ac:dyDescent="0.35">
      <c r="A42777" s="22"/>
    </row>
    <row r="42778" spans="1:1" ht="14.5" x14ac:dyDescent="0.35">
      <c r="A42778" s="22"/>
    </row>
    <row r="42779" spans="1:1" ht="14.5" x14ac:dyDescent="0.35">
      <c r="A42779" s="22"/>
    </row>
    <row r="42780" spans="1:1" ht="14.5" x14ac:dyDescent="0.35">
      <c r="A42780" s="22"/>
    </row>
    <row r="42781" spans="1:1" ht="14.5" x14ac:dyDescent="0.35">
      <c r="A42781" s="22"/>
    </row>
    <row r="42782" spans="1:1" ht="14.5" x14ac:dyDescent="0.35">
      <c r="A42782" s="22"/>
    </row>
    <row r="42783" spans="1:1" ht="14.5" x14ac:dyDescent="0.35">
      <c r="A42783" s="22"/>
    </row>
    <row r="42784" spans="1:1" ht="14.5" x14ac:dyDescent="0.35">
      <c r="A42784" s="22"/>
    </row>
    <row r="42785" spans="1:1" ht="14.5" x14ac:dyDescent="0.35">
      <c r="A42785" s="22"/>
    </row>
    <row r="42786" spans="1:1" ht="14.5" x14ac:dyDescent="0.35">
      <c r="A42786" s="22"/>
    </row>
    <row r="42787" spans="1:1" ht="14.5" x14ac:dyDescent="0.35">
      <c r="A42787" s="22"/>
    </row>
    <row r="42788" spans="1:1" ht="14.5" x14ac:dyDescent="0.35">
      <c r="A42788" s="22"/>
    </row>
    <row r="42789" spans="1:1" ht="14.5" x14ac:dyDescent="0.35">
      <c r="A42789" s="22"/>
    </row>
    <row r="42790" spans="1:1" ht="14.5" x14ac:dyDescent="0.35">
      <c r="A42790" s="22"/>
    </row>
    <row r="42791" spans="1:1" ht="14.5" x14ac:dyDescent="0.35">
      <c r="A42791" s="22"/>
    </row>
    <row r="42792" spans="1:1" ht="14.5" x14ac:dyDescent="0.35">
      <c r="A42792" s="22"/>
    </row>
    <row r="42793" spans="1:1" ht="14.5" x14ac:dyDescent="0.35">
      <c r="A42793" s="22"/>
    </row>
    <row r="42794" spans="1:1" ht="14.5" x14ac:dyDescent="0.35">
      <c r="A42794" s="22"/>
    </row>
    <row r="42795" spans="1:1" ht="14.5" x14ac:dyDescent="0.35">
      <c r="A42795" s="22"/>
    </row>
    <row r="42796" spans="1:1" ht="14.5" x14ac:dyDescent="0.35">
      <c r="A42796" s="22"/>
    </row>
    <row r="42797" spans="1:1" ht="14.5" x14ac:dyDescent="0.35">
      <c r="A42797" s="22"/>
    </row>
    <row r="42798" spans="1:1" ht="14.5" x14ac:dyDescent="0.35">
      <c r="A42798" s="22"/>
    </row>
    <row r="42799" spans="1:1" ht="14.5" x14ac:dyDescent="0.35">
      <c r="A42799" s="22"/>
    </row>
    <row r="42800" spans="1:1" ht="14.5" x14ac:dyDescent="0.35">
      <c r="A42800" s="22"/>
    </row>
    <row r="42801" spans="1:1" ht="14.5" x14ac:dyDescent="0.35">
      <c r="A42801" s="22"/>
    </row>
    <row r="42802" spans="1:1" ht="14.5" x14ac:dyDescent="0.35">
      <c r="A42802" s="22"/>
    </row>
    <row r="42803" spans="1:1" ht="14.5" x14ac:dyDescent="0.35">
      <c r="A42803" s="22"/>
    </row>
    <row r="42804" spans="1:1" ht="14.5" x14ac:dyDescent="0.35">
      <c r="A42804" s="22"/>
    </row>
    <row r="42805" spans="1:1" ht="14.5" x14ac:dyDescent="0.35">
      <c r="A42805" s="22"/>
    </row>
    <row r="42806" spans="1:1" ht="14.5" x14ac:dyDescent="0.35">
      <c r="A42806" s="22"/>
    </row>
    <row r="42807" spans="1:1" ht="14.5" x14ac:dyDescent="0.35">
      <c r="A42807" s="22"/>
    </row>
    <row r="42808" spans="1:1" ht="14.5" x14ac:dyDescent="0.35">
      <c r="A42808" s="22"/>
    </row>
    <row r="42809" spans="1:1" ht="14.5" x14ac:dyDescent="0.35">
      <c r="A42809" s="22"/>
    </row>
    <row r="42810" spans="1:1" ht="14.5" x14ac:dyDescent="0.35">
      <c r="A42810" s="22"/>
    </row>
    <row r="42811" spans="1:1" ht="14.5" x14ac:dyDescent="0.35">
      <c r="A42811" s="22"/>
    </row>
    <row r="42812" spans="1:1" ht="14.5" x14ac:dyDescent="0.35">
      <c r="A42812" s="22"/>
    </row>
    <row r="42813" spans="1:1" ht="14.5" x14ac:dyDescent="0.35">
      <c r="A42813" s="22"/>
    </row>
    <row r="42814" spans="1:1" ht="14.5" x14ac:dyDescent="0.35">
      <c r="A42814" s="22"/>
    </row>
    <row r="42815" spans="1:1" ht="14.5" x14ac:dyDescent="0.35">
      <c r="A42815" s="22"/>
    </row>
    <row r="42816" spans="1:1" ht="14.5" x14ac:dyDescent="0.35">
      <c r="A42816" s="22"/>
    </row>
    <row r="42817" spans="1:1" ht="14.5" x14ac:dyDescent="0.35">
      <c r="A42817" s="22"/>
    </row>
    <row r="42818" spans="1:1" ht="14.5" x14ac:dyDescent="0.35">
      <c r="A42818" s="22"/>
    </row>
    <row r="42819" spans="1:1" ht="14.5" x14ac:dyDescent="0.35">
      <c r="A42819" s="22"/>
    </row>
    <row r="42820" spans="1:1" ht="14.5" x14ac:dyDescent="0.35">
      <c r="A42820" s="22"/>
    </row>
    <row r="42821" spans="1:1" ht="14.5" x14ac:dyDescent="0.35">
      <c r="A42821" s="22"/>
    </row>
    <row r="42822" spans="1:1" ht="14.5" x14ac:dyDescent="0.35">
      <c r="A42822" s="22"/>
    </row>
    <row r="42823" spans="1:1" ht="14.5" x14ac:dyDescent="0.35">
      <c r="A42823" s="22"/>
    </row>
    <row r="42824" spans="1:1" ht="14.5" x14ac:dyDescent="0.35">
      <c r="A42824" s="22"/>
    </row>
    <row r="42825" spans="1:1" ht="14.5" x14ac:dyDescent="0.35">
      <c r="A42825" s="22"/>
    </row>
    <row r="42826" spans="1:1" ht="14.5" x14ac:dyDescent="0.35">
      <c r="A42826" s="22"/>
    </row>
    <row r="42827" spans="1:1" ht="14.5" x14ac:dyDescent="0.35">
      <c r="A42827" s="22"/>
    </row>
    <row r="42828" spans="1:1" ht="14.5" x14ac:dyDescent="0.35">
      <c r="A42828" s="22"/>
    </row>
    <row r="42829" spans="1:1" ht="14.5" x14ac:dyDescent="0.35">
      <c r="A42829" s="22"/>
    </row>
    <row r="42830" spans="1:1" ht="14.5" x14ac:dyDescent="0.35">
      <c r="A42830" s="22"/>
    </row>
    <row r="42831" spans="1:1" ht="14.5" x14ac:dyDescent="0.35">
      <c r="A42831" s="22"/>
    </row>
    <row r="42832" spans="1:1" ht="14.5" x14ac:dyDescent="0.35">
      <c r="A42832" s="22"/>
    </row>
    <row r="42833" spans="1:1" ht="14.5" x14ac:dyDescent="0.35">
      <c r="A42833" s="22"/>
    </row>
    <row r="42834" spans="1:1" ht="14.5" x14ac:dyDescent="0.35">
      <c r="A42834" s="22"/>
    </row>
    <row r="42835" spans="1:1" ht="14.5" x14ac:dyDescent="0.35">
      <c r="A42835" s="22"/>
    </row>
    <row r="42836" spans="1:1" ht="14.5" x14ac:dyDescent="0.35">
      <c r="A42836" s="22"/>
    </row>
    <row r="42837" spans="1:1" ht="14.5" x14ac:dyDescent="0.35">
      <c r="A42837" s="22"/>
    </row>
    <row r="42838" spans="1:1" ht="14.5" x14ac:dyDescent="0.35">
      <c r="A42838" s="22"/>
    </row>
    <row r="42839" spans="1:1" ht="14.5" x14ac:dyDescent="0.35">
      <c r="A42839" s="22"/>
    </row>
    <row r="42840" spans="1:1" ht="14.5" x14ac:dyDescent="0.35">
      <c r="A42840" s="22"/>
    </row>
    <row r="42841" spans="1:1" ht="14.5" x14ac:dyDescent="0.35">
      <c r="A42841" s="22"/>
    </row>
    <row r="42842" spans="1:1" ht="14.5" x14ac:dyDescent="0.35">
      <c r="A42842" s="22"/>
    </row>
    <row r="42843" spans="1:1" ht="14.5" x14ac:dyDescent="0.35">
      <c r="A42843" s="22"/>
    </row>
    <row r="42844" spans="1:1" ht="14.5" x14ac:dyDescent="0.35">
      <c r="A42844" s="22"/>
    </row>
    <row r="42845" spans="1:1" ht="14.5" x14ac:dyDescent="0.35">
      <c r="A42845" s="22"/>
    </row>
    <row r="42846" spans="1:1" ht="14.5" x14ac:dyDescent="0.35">
      <c r="A42846" s="22"/>
    </row>
    <row r="42847" spans="1:1" ht="14.5" x14ac:dyDescent="0.35">
      <c r="A42847" s="22"/>
    </row>
    <row r="42848" spans="1:1" ht="14.5" x14ac:dyDescent="0.35">
      <c r="A42848" s="22"/>
    </row>
    <row r="42849" spans="1:1" ht="14.5" x14ac:dyDescent="0.35">
      <c r="A42849" s="22"/>
    </row>
    <row r="42850" spans="1:1" ht="14.5" x14ac:dyDescent="0.35">
      <c r="A42850" s="22"/>
    </row>
    <row r="42851" spans="1:1" ht="14.5" x14ac:dyDescent="0.35">
      <c r="A42851" s="22"/>
    </row>
    <row r="42852" spans="1:1" ht="14.5" x14ac:dyDescent="0.35">
      <c r="A42852" s="22"/>
    </row>
    <row r="42853" spans="1:1" ht="14.5" x14ac:dyDescent="0.35">
      <c r="A42853" s="22"/>
    </row>
    <row r="42854" spans="1:1" ht="14.5" x14ac:dyDescent="0.35">
      <c r="A42854" s="22"/>
    </row>
    <row r="42855" spans="1:1" ht="14.5" x14ac:dyDescent="0.35">
      <c r="A42855" s="22"/>
    </row>
    <row r="42856" spans="1:1" ht="14.5" x14ac:dyDescent="0.35">
      <c r="A42856" s="22"/>
    </row>
    <row r="42857" spans="1:1" ht="14.5" x14ac:dyDescent="0.35">
      <c r="A42857" s="22"/>
    </row>
    <row r="42858" spans="1:1" ht="14.5" x14ac:dyDescent="0.35">
      <c r="A42858" s="22"/>
    </row>
    <row r="42859" spans="1:1" ht="14.5" x14ac:dyDescent="0.35">
      <c r="A42859" s="22"/>
    </row>
    <row r="42860" spans="1:1" ht="14.5" x14ac:dyDescent="0.35">
      <c r="A42860" s="22"/>
    </row>
    <row r="42861" spans="1:1" ht="14.5" x14ac:dyDescent="0.35">
      <c r="A42861" s="22"/>
    </row>
    <row r="42862" spans="1:1" ht="14.5" x14ac:dyDescent="0.35">
      <c r="A42862" s="22"/>
    </row>
    <row r="42863" spans="1:1" ht="14.5" x14ac:dyDescent="0.35">
      <c r="A42863" s="22"/>
    </row>
    <row r="42864" spans="1:1" ht="14.5" x14ac:dyDescent="0.35">
      <c r="A42864" s="22"/>
    </row>
    <row r="42865" spans="1:1" ht="14.5" x14ac:dyDescent="0.35">
      <c r="A42865" s="22"/>
    </row>
    <row r="42866" spans="1:1" ht="14.5" x14ac:dyDescent="0.35">
      <c r="A42866" s="22"/>
    </row>
    <row r="42867" spans="1:1" ht="14.5" x14ac:dyDescent="0.35">
      <c r="A42867" s="22"/>
    </row>
    <row r="42868" spans="1:1" ht="14.5" x14ac:dyDescent="0.35">
      <c r="A42868" s="22"/>
    </row>
    <row r="42869" spans="1:1" ht="14.5" x14ac:dyDescent="0.35">
      <c r="A42869" s="22"/>
    </row>
    <row r="42870" spans="1:1" ht="14.5" x14ac:dyDescent="0.35">
      <c r="A42870" s="22"/>
    </row>
    <row r="42871" spans="1:1" ht="14.5" x14ac:dyDescent="0.35">
      <c r="A42871" s="22"/>
    </row>
    <row r="42872" spans="1:1" ht="14.5" x14ac:dyDescent="0.35">
      <c r="A42872" s="22"/>
    </row>
    <row r="42873" spans="1:1" ht="14.5" x14ac:dyDescent="0.35">
      <c r="A42873" s="22"/>
    </row>
    <row r="42874" spans="1:1" ht="14.5" x14ac:dyDescent="0.35">
      <c r="A42874" s="22"/>
    </row>
    <row r="42875" spans="1:1" ht="14.5" x14ac:dyDescent="0.35">
      <c r="A42875" s="22"/>
    </row>
    <row r="42876" spans="1:1" ht="14.5" x14ac:dyDescent="0.35">
      <c r="A42876" s="22"/>
    </row>
    <row r="42877" spans="1:1" ht="14.5" x14ac:dyDescent="0.35">
      <c r="A42877" s="22"/>
    </row>
    <row r="42878" spans="1:1" ht="14.5" x14ac:dyDescent="0.35">
      <c r="A42878" s="22"/>
    </row>
    <row r="42879" spans="1:1" ht="14.5" x14ac:dyDescent="0.35">
      <c r="A42879" s="22"/>
    </row>
    <row r="42880" spans="1:1" ht="14.5" x14ac:dyDescent="0.35">
      <c r="A42880" s="22"/>
    </row>
    <row r="42881" spans="1:1" ht="14.5" x14ac:dyDescent="0.35">
      <c r="A42881" s="22"/>
    </row>
    <row r="42882" spans="1:1" ht="14.5" x14ac:dyDescent="0.35">
      <c r="A42882" s="22"/>
    </row>
    <row r="42883" spans="1:1" ht="14.5" x14ac:dyDescent="0.35">
      <c r="A42883" s="22"/>
    </row>
    <row r="42884" spans="1:1" ht="14.5" x14ac:dyDescent="0.35">
      <c r="A42884" s="22"/>
    </row>
    <row r="42885" spans="1:1" ht="14.5" x14ac:dyDescent="0.35">
      <c r="A42885" s="22"/>
    </row>
    <row r="42886" spans="1:1" ht="14.5" x14ac:dyDescent="0.35">
      <c r="A42886" s="22"/>
    </row>
    <row r="42887" spans="1:1" ht="14.5" x14ac:dyDescent="0.35">
      <c r="A42887" s="22"/>
    </row>
    <row r="42888" spans="1:1" ht="14.5" x14ac:dyDescent="0.35">
      <c r="A42888" s="22"/>
    </row>
    <row r="42889" spans="1:1" ht="14.5" x14ac:dyDescent="0.35">
      <c r="A42889" s="22"/>
    </row>
    <row r="42890" spans="1:1" ht="14.5" x14ac:dyDescent="0.35">
      <c r="A42890" s="22"/>
    </row>
    <row r="42891" spans="1:1" ht="14.5" x14ac:dyDescent="0.35">
      <c r="A42891" s="22"/>
    </row>
    <row r="42892" spans="1:1" ht="14.5" x14ac:dyDescent="0.35">
      <c r="A42892" s="22"/>
    </row>
    <row r="42893" spans="1:1" ht="14.5" x14ac:dyDescent="0.35">
      <c r="A42893" s="22"/>
    </row>
    <row r="42894" spans="1:1" ht="14.5" x14ac:dyDescent="0.35">
      <c r="A42894" s="22"/>
    </row>
    <row r="42895" spans="1:1" ht="14.5" x14ac:dyDescent="0.35">
      <c r="A42895" s="22"/>
    </row>
    <row r="42896" spans="1:1" ht="14.5" x14ac:dyDescent="0.35">
      <c r="A42896" s="22"/>
    </row>
    <row r="42897" spans="1:1" ht="14.5" x14ac:dyDescent="0.35">
      <c r="A42897" s="22"/>
    </row>
    <row r="42898" spans="1:1" ht="14.5" x14ac:dyDescent="0.35">
      <c r="A42898" s="22"/>
    </row>
    <row r="42899" spans="1:1" ht="14.5" x14ac:dyDescent="0.35">
      <c r="A42899" s="22"/>
    </row>
    <row r="42900" spans="1:1" ht="14.5" x14ac:dyDescent="0.35">
      <c r="A42900" s="22"/>
    </row>
    <row r="42901" spans="1:1" ht="14.5" x14ac:dyDescent="0.35">
      <c r="A42901" s="22"/>
    </row>
    <row r="42902" spans="1:1" ht="14.5" x14ac:dyDescent="0.35">
      <c r="A42902" s="22"/>
    </row>
    <row r="42903" spans="1:1" ht="14.5" x14ac:dyDescent="0.35">
      <c r="A42903" s="22"/>
    </row>
    <row r="42904" spans="1:1" ht="14.5" x14ac:dyDescent="0.35">
      <c r="A42904" s="22"/>
    </row>
    <row r="42905" spans="1:1" ht="14.5" x14ac:dyDescent="0.35">
      <c r="A42905" s="22"/>
    </row>
    <row r="42906" spans="1:1" ht="14.5" x14ac:dyDescent="0.35">
      <c r="A42906" s="22"/>
    </row>
    <row r="42907" spans="1:1" ht="14.5" x14ac:dyDescent="0.35">
      <c r="A42907" s="22"/>
    </row>
    <row r="42908" spans="1:1" ht="14.5" x14ac:dyDescent="0.35">
      <c r="A42908" s="22"/>
    </row>
    <row r="42909" spans="1:1" ht="14.5" x14ac:dyDescent="0.35">
      <c r="A42909" s="22"/>
    </row>
    <row r="42910" spans="1:1" ht="14.5" x14ac:dyDescent="0.35">
      <c r="A42910" s="22"/>
    </row>
    <row r="42911" spans="1:1" ht="14.5" x14ac:dyDescent="0.35">
      <c r="A42911" s="22"/>
    </row>
    <row r="42912" spans="1:1" ht="14.5" x14ac:dyDescent="0.35">
      <c r="A42912" s="22"/>
    </row>
    <row r="42913" spans="1:1" ht="14.5" x14ac:dyDescent="0.35">
      <c r="A42913" s="22"/>
    </row>
    <row r="42914" spans="1:1" ht="14.5" x14ac:dyDescent="0.35">
      <c r="A42914" s="22"/>
    </row>
    <row r="42915" spans="1:1" ht="14.5" x14ac:dyDescent="0.35">
      <c r="A42915" s="22"/>
    </row>
    <row r="42916" spans="1:1" ht="14.5" x14ac:dyDescent="0.35">
      <c r="A42916" s="22"/>
    </row>
    <row r="42917" spans="1:1" ht="14.5" x14ac:dyDescent="0.35">
      <c r="A42917" s="22"/>
    </row>
    <row r="42918" spans="1:1" ht="14.5" x14ac:dyDescent="0.35">
      <c r="A42918" s="22"/>
    </row>
    <row r="42919" spans="1:1" ht="14.5" x14ac:dyDescent="0.35">
      <c r="A42919" s="22"/>
    </row>
    <row r="42920" spans="1:1" ht="14.5" x14ac:dyDescent="0.35">
      <c r="A42920" s="22"/>
    </row>
    <row r="42921" spans="1:1" ht="14.5" x14ac:dyDescent="0.35">
      <c r="A42921" s="22"/>
    </row>
    <row r="42922" spans="1:1" ht="14.5" x14ac:dyDescent="0.35">
      <c r="A42922" s="22"/>
    </row>
    <row r="42923" spans="1:1" ht="14.5" x14ac:dyDescent="0.35">
      <c r="A42923" s="22"/>
    </row>
    <row r="42924" spans="1:1" ht="14.5" x14ac:dyDescent="0.35">
      <c r="A42924" s="22"/>
    </row>
    <row r="42925" spans="1:1" ht="14.5" x14ac:dyDescent="0.35">
      <c r="A42925" s="22"/>
    </row>
    <row r="42926" spans="1:1" ht="14.5" x14ac:dyDescent="0.35">
      <c r="A42926" s="22"/>
    </row>
    <row r="42927" spans="1:1" ht="14.5" x14ac:dyDescent="0.35">
      <c r="A42927" s="22"/>
    </row>
    <row r="42928" spans="1:1" ht="14.5" x14ac:dyDescent="0.35">
      <c r="A42928" s="22"/>
    </row>
    <row r="42929" spans="1:1" ht="14.5" x14ac:dyDescent="0.35">
      <c r="A42929" s="22"/>
    </row>
    <row r="42930" spans="1:1" ht="14.5" x14ac:dyDescent="0.35">
      <c r="A42930" s="22"/>
    </row>
    <row r="42931" spans="1:1" ht="14.5" x14ac:dyDescent="0.35">
      <c r="A42931" s="22"/>
    </row>
    <row r="42932" spans="1:1" ht="14.5" x14ac:dyDescent="0.35">
      <c r="A42932" s="22"/>
    </row>
    <row r="42933" spans="1:1" ht="14.5" x14ac:dyDescent="0.35">
      <c r="A42933" s="22"/>
    </row>
    <row r="42934" spans="1:1" ht="14.5" x14ac:dyDescent="0.35">
      <c r="A42934" s="22"/>
    </row>
    <row r="42935" spans="1:1" ht="14.5" x14ac:dyDescent="0.35">
      <c r="A42935" s="22"/>
    </row>
    <row r="42936" spans="1:1" ht="14.5" x14ac:dyDescent="0.35">
      <c r="A42936" s="22"/>
    </row>
    <row r="42937" spans="1:1" ht="14.5" x14ac:dyDescent="0.35">
      <c r="A42937" s="22"/>
    </row>
    <row r="42938" spans="1:1" ht="14.5" x14ac:dyDescent="0.35">
      <c r="A42938" s="22"/>
    </row>
    <row r="42939" spans="1:1" ht="14.5" x14ac:dyDescent="0.35">
      <c r="A42939" s="22"/>
    </row>
    <row r="42940" spans="1:1" ht="14.5" x14ac:dyDescent="0.35">
      <c r="A42940" s="22"/>
    </row>
    <row r="42941" spans="1:1" ht="14.5" x14ac:dyDescent="0.35">
      <c r="A42941" s="22"/>
    </row>
    <row r="42942" spans="1:1" ht="14.5" x14ac:dyDescent="0.35">
      <c r="A42942" s="22"/>
    </row>
    <row r="42943" spans="1:1" ht="14.5" x14ac:dyDescent="0.35">
      <c r="A42943" s="22"/>
    </row>
    <row r="42944" spans="1:1" ht="14.5" x14ac:dyDescent="0.35">
      <c r="A42944" s="22"/>
    </row>
    <row r="42945" spans="1:1" ht="14.5" x14ac:dyDescent="0.35">
      <c r="A42945" s="22"/>
    </row>
    <row r="42946" spans="1:1" ht="14.5" x14ac:dyDescent="0.35">
      <c r="A42946" s="22"/>
    </row>
    <row r="42947" spans="1:1" ht="14.5" x14ac:dyDescent="0.35">
      <c r="A42947" s="22"/>
    </row>
    <row r="42948" spans="1:1" ht="14.5" x14ac:dyDescent="0.35">
      <c r="A42948" s="22"/>
    </row>
    <row r="42949" spans="1:1" ht="14.5" x14ac:dyDescent="0.35">
      <c r="A42949" s="22"/>
    </row>
    <row r="42950" spans="1:1" ht="14.5" x14ac:dyDescent="0.35">
      <c r="A42950" s="22"/>
    </row>
    <row r="42951" spans="1:1" ht="14.5" x14ac:dyDescent="0.35">
      <c r="A42951" s="22"/>
    </row>
    <row r="42952" spans="1:1" ht="14.5" x14ac:dyDescent="0.35">
      <c r="A42952" s="22"/>
    </row>
    <row r="42953" spans="1:1" ht="14.5" x14ac:dyDescent="0.35">
      <c r="A42953" s="22"/>
    </row>
    <row r="42954" spans="1:1" ht="14.5" x14ac:dyDescent="0.35">
      <c r="A42954" s="22"/>
    </row>
    <row r="42955" spans="1:1" ht="14.5" x14ac:dyDescent="0.35">
      <c r="A42955" s="22"/>
    </row>
    <row r="42956" spans="1:1" ht="14.5" x14ac:dyDescent="0.35">
      <c r="A42956" s="22"/>
    </row>
    <row r="42957" spans="1:1" ht="14.5" x14ac:dyDescent="0.35">
      <c r="A42957" s="22"/>
    </row>
    <row r="42958" spans="1:1" ht="14.5" x14ac:dyDescent="0.35">
      <c r="A42958" s="22"/>
    </row>
    <row r="42959" spans="1:1" ht="14.5" x14ac:dyDescent="0.35">
      <c r="A42959" s="22"/>
    </row>
    <row r="42960" spans="1:1" ht="14.5" x14ac:dyDescent="0.35">
      <c r="A42960" s="22"/>
    </row>
    <row r="42961" spans="1:1" ht="14.5" x14ac:dyDescent="0.35">
      <c r="A42961" s="22"/>
    </row>
    <row r="42962" spans="1:1" ht="14.5" x14ac:dyDescent="0.35">
      <c r="A42962" s="22"/>
    </row>
    <row r="42963" spans="1:1" ht="14.5" x14ac:dyDescent="0.35">
      <c r="A42963" s="22"/>
    </row>
    <row r="42964" spans="1:1" ht="14.5" x14ac:dyDescent="0.35">
      <c r="A42964" s="22"/>
    </row>
    <row r="42965" spans="1:1" ht="14.5" x14ac:dyDescent="0.35">
      <c r="A42965" s="22"/>
    </row>
    <row r="42966" spans="1:1" ht="14.5" x14ac:dyDescent="0.35">
      <c r="A42966" s="22"/>
    </row>
    <row r="42967" spans="1:1" ht="14.5" x14ac:dyDescent="0.35">
      <c r="A42967" s="22"/>
    </row>
    <row r="42968" spans="1:1" ht="14.5" x14ac:dyDescent="0.35">
      <c r="A42968" s="22"/>
    </row>
    <row r="42969" spans="1:1" ht="14.5" x14ac:dyDescent="0.35">
      <c r="A42969" s="22"/>
    </row>
    <row r="42970" spans="1:1" ht="14.5" x14ac:dyDescent="0.35">
      <c r="A42970" s="22"/>
    </row>
    <row r="42971" spans="1:1" ht="14.5" x14ac:dyDescent="0.35">
      <c r="A42971" s="22"/>
    </row>
    <row r="42972" spans="1:1" ht="14.5" x14ac:dyDescent="0.35">
      <c r="A42972" s="22"/>
    </row>
    <row r="42973" spans="1:1" ht="14.5" x14ac:dyDescent="0.35">
      <c r="A42973" s="22"/>
    </row>
    <row r="42974" spans="1:1" ht="14.5" x14ac:dyDescent="0.35">
      <c r="A42974" s="22"/>
    </row>
    <row r="42975" spans="1:1" ht="14.5" x14ac:dyDescent="0.35">
      <c r="A42975" s="22"/>
    </row>
    <row r="42976" spans="1:1" ht="14.5" x14ac:dyDescent="0.35">
      <c r="A42976" s="22"/>
    </row>
    <row r="42977" spans="1:1" ht="14.5" x14ac:dyDescent="0.35">
      <c r="A42977" s="22"/>
    </row>
    <row r="42978" spans="1:1" ht="14.5" x14ac:dyDescent="0.35">
      <c r="A42978" s="22"/>
    </row>
    <row r="42979" spans="1:1" ht="14.5" x14ac:dyDescent="0.35">
      <c r="A42979" s="22"/>
    </row>
    <row r="42980" spans="1:1" ht="14.5" x14ac:dyDescent="0.35">
      <c r="A42980" s="22"/>
    </row>
    <row r="42981" spans="1:1" ht="14.5" x14ac:dyDescent="0.35">
      <c r="A42981" s="22"/>
    </row>
    <row r="42982" spans="1:1" ht="14.5" x14ac:dyDescent="0.35">
      <c r="A42982" s="22"/>
    </row>
    <row r="42983" spans="1:1" ht="14.5" x14ac:dyDescent="0.35">
      <c r="A42983" s="22"/>
    </row>
    <row r="42984" spans="1:1" ht="14.5" x14ac:dyDescent="0.35">
      <c r="A42984" s="22"/>
    </row>
    <row r="42985" spans="1:1" ht="14.5" x14ac:dyDescent="0.35">
      <c r="A42985" s="22"/>
    </row>
    <row r="42986" spans="1:1" ht="14.5" x14ac:dyDescent="0.35">
      <c r="A42986" s="22"/>
    </row>
    <row r="42987" spans="1:1" ht="14.5" x14ac:dyDescent="0.35">
      <c r="A42987" s="22"/>
    </row>
    <row r="42988" spans="1:1" ht="14.5" x14ac:dyDescent="0.35">
      <c r="A42988" s="22"/>
    </row>
    <row r="42989" spans="1:1" ht="14.5" x14ac:dyDescent="0.35">
      <c r="A42989" s="22"/>
    </row>
    <row r="42990" spans="1:1" ht="14.5" x14ac:dyDescent="0.35">
      <c r="A42990" s="22"/>
    </row>
    <row r="42991" spans="1:1" ht="14.5" x14ac:dyDescent="0.35">
      <c r="A42991" s="22"/>
    </row>
    <row r="42992" spans="1:1" ht="14.5" x14ac:dyDescent="0.35">
      <c r="A42992" s="22"/>
    </row>
    <row r="42993" spans="1:1" ht="14.5" x14ac:dyDescent="0.35">
      <c r="A42993" s="22"/>
    </row>
    <row r="42994" spans="1:1" ht="14.5" x14ac:dyDescent="0.35">
      <c r="A42994" s="22"/>
    </row>
    <row r="42995" spans="1:1" ht="14.5" x14ac:dyDescent="0.35">
      <c r="A42995" s="22"/>
    </row>
    <row r="42996" spans="1:1" ht="14.5" x14ac:dyDescent="0.35">
      <c r="A42996" s="22"/>
    </row>
    <row r="42997" spans="1:1" ht="14.5" x14ac:dyDescent="0.35">
      <c r="A42997" s="22"/>
    </row>
    <row r="42998" spans="1:1" ht="14.5" x14ac:dyDescent="0.35">
      <c r="A42998" s="22"/>
    </row>
    <row r="42999" spans="1:1" ht="14.5" x14ac:dyDescent="0.35">
      <c r="A42999" s="22"/>
    </row>
    <row r="43000" spans="1:1" ht="14.5" x14ac:dyDescent="0.35">
      <c r="A43000" s="22"/>
    </row>
    <row r="43001" spans="1:1" ht="14.5" x14ac:dyDescent="0.35">
      <c r="A43001" s="22"/>
    </row>
    <row r="43002" spans="1:1" ht="14.5" x14ac:dyDescent="0.35">
      <c r="A43002" s="22"/>
    </row>
    <row r="43003" spans="1:1" ht="14.5" x14ac:dyDescent="0.35">
      <c r="A43003" s="22"/>
    </row>
    <row r="43004" spans="1:1" ht="14.5" x14ac:dyDescent="0.35">
      <c r="A43004" s="22"/>
    </row>
    <row r="43005" spans="1:1" ht="14.5" x14ac:dyDescent="0.35">
      <c r="A43005" s="22"/>
    </row>
    <row r="43006" spans="1:1" ht="14.5" x14ac:dyDescent="0.35">
      <c r="A43006" s="22"/>
    </row>
    <row r="43007" spans="1:1" ht="14.5" x14ac:dyDescent="0.35">
      <c r="A43007" s="22"/>
    </row>
    <row r="43008" spans="1:1" ht="14.5" x14ac:dyDescent="0.35">
      <c r="A43008" s="22"/>
    </row>
    <row r="43009" spans="1:1" ht="14.5" x14ac:dyDescent="0.35">
      <c r="A43009" s="22"/>
    </row>
    <row r="43010" spans="1:1" ht="14.5" x14ac:dyDescent="0.35">
      <c r="A43010" s="22"/>
    </row>
    <row r="43011" spans="1:1" ht="14.5" x14ac:dyDescent="0.35">
      <c r="A43011" s="22"/>
    </row>
    <row r="43012" spans="1:1" ht="14.5" x14ac:dyDescent="0.35">
      <c r="A43012" s="22"/>
    </row>
    <row r="43013" spans="1:1" ht="14.5" x14ac:dyDescent="0.35">
      <c r="A43013" s="22"/>
    </row>
    <row r="43014" spans="1:1" ht="14.5" x14ac:dyDescent="0.35">
      <c r="A43014" s="22"/>
    </row>
    <row r="43015" spans="1:1" ht="14.5" x14ac:dyDescent="0.35">
      <c r="A43015" s="22"/>
    </row>
    <row r="43016" spans="1:1" ht="14.5" x14ac:dyDescent="0.35">
      <c r="A43016" s="22"/>
    </row>
    <row r="43017" spans="1:1" ht="14.5" x14ac:dyDescent="0.35">
      <c r="A43017" s="22"/>
    </row>
    <row r="43018" spans="1:1" ht="14.5" x14ac:dyDescent="0.35">
      <c r="A43018" s="22"/>
    </row>
    <row r="43019" spans="1:1" ht="14.5" x14ac:dyDescent="0.35">
      <c r="A43019" s="22"/>
    </row>
    <row r="43020" spans="1:1" ht="14.5" x14ac:dyDescent="0.35">
      <c r="A43020" s="22"/>
    </row>
    <row r="43021" spans="1:1" ht="14.5" x14ac:dyDescent="0.35">
      <c r="A43021" s="22"/>
    </row>
    <row r="43022" spans="1:1" ht="14.5" x14ac:dyDescent="0.35">
      <c r="A43022" s="22"/>
    </row>
    <row r="43023" spans="1:1" ht="14.5" x14ac:dyDescent="0.35">
      <c r="A43023" s="22"/>
    </row>
    <row r="43024" spans="1:1" ht="14.5" x14ac:dyDescent="0.35">
      <c r="A43024" s="22"/>
    </row>
    <row r="43025" spans="1:1" ht="14.5" x14ac:dyDescent="0.35">
      <c r="A43025" s="22"/>
    </row>
    <row r="43026" spans="1:1" ht="14.5" x14ac:dyDescent="0.35">
      <c r="A43026" s="22"/>
    </row>
    <row r="43027" spans="1:1" ht="14.5" x14ac:dyDescent="0.35">
      <c r="A43027" s="22"/>
    </row>
    <row r="43028" spans="1:1" ht="14.5" x14ac:dyDescent="0.35">
      <c r="A43028" s="22"/>
    </row>
    <row r="43029" spans="1:1" ht="14.5" x14ac:dyDescent="0.35">
      <c r="A43029" s="22"/>
    </row>
    <row r="43030" spans="1:1" ht="14.5" x14ac:dyDescent="0.35">
      <c r="A43030" s="22"/>
    </row>
    <row r="43031" spans="1:1" ht="14.5" x14ac:dyDescent="0.35">
      <c r="A43031" s="22"/>
    </row>
    <row r="43032" spans="1:1" ht="14.5" x14ac:dyDescent="0.35">
      <c r="A43032" s="22"/>
    </row>
    <row r="43033" spans="1:1" ht="14.5" x14ac:dyDescent="0.35">
      <c r="A43033" s="22"/>
    </row>
    <row r="43034" spans="1:1" ht="14.5" x14ac:dyDescent="0.35">
      <c r="A43034" s="22"/>
    </row>
    <row r="43035" spans="1:1" ht="14.5" x14ac:dyDescent="0.35">
      <c r="A43035" s="22"/>
    </row>
    <row r="43036" spans="1:1" ht="14.5" x14ac:dyDescent="0.35">
      <c r="A43036" s="22"/>
    </row>
    <row r="43037" spans="1:1" ht="14.5" x14ac:dyDescent="0.35">
      <c r="A43037" s="22"/>
    </row>
    <row r="43038" spans="1:1" ht="14.5" x14ac:dyDescent="0.35">
      <c r="A43038" s="22"/>
    </row>
    <row r="43039" spans="1:1" ht="14.5" x14ac:dyDescent="0.35">
      <c r="A43039" s="22"/>
    </row>
    <row r="43040" spans="1:1" ht="14.5" x14ac:dyDescent="0.35">
      <c r="A43040" s="22"/>
    </row>
    <row r="43041" spans="1:1" ht="14.5" x14ac:dyDescent="0.35">
      <c r="A43041" s="22"/>
    </row>
    <row r="43042" spans="1:1" ht="14.5" x14ac:dyDescent="0.35">
      <c r="A43042" s="22"/>
    </row>
    <row r="43043" spans="1:1" ht="14.5" x14ac:dyDescent="0.35">
      <c r="A43043" s="22"/>
    </row>
    <row r="43044" spans="1:1" ht="14.5" x14ac:dyDescent="0.35">
      <c r="A43044" s="22"/>
    </row>
    <row r="43045" spans="1:1" ht="14.5" x14ac:dyDescent="0.35">
      <c r="A43045" s="22"/>
    </row>
    <row r="43046" spans="1:1" ht="14.5" x14ac:dyDescent="0.35">
      <c r="A43046" s="22"/>
    </row>
    <row r="43047" spans="1:1" ht="14.5" x14ac:dyDescent="0.35">
      <c r="A43047" s="22"/>
    </row>
    <row r="43048" spans="1:1" ht="14.5" x14ac:dyDescent="0.35">
      <c r="A43048" s="22"/>
    </row>
    <row r="43049" spans="1:1" ht="14.5" x14ac:dyDescent="0.35">
      <c r="A43049" s="22"/>
    </row>
    <row r="43050" spans="1:1" ht="14.5" x14ac:dyDescent="0.35">
      <c r="A43050" s="22"/>
    </row>
    <row r="43051" spans="1:1" ht="14.5" x14ac:dyDescent="0.35">
      <c r="A43051" s="22"/>
    </row>
    <row r="43052" spans="1:1" ht="14.5" x14ac:dyDescent="0.35">
      <c r="A43052" s="22"/>
    </row>
    <row r="43053" spans="1:1" ht="14.5" x14ac:dyDescent="0.35">
      <c r="A43053" s="22"/>
    </row>
    <row r="43054" spans="1:1" ht="14.5" x14ac:dyDescent="0.35">
      <c r="A43054" s="22"/>
    </row>
    <row r="43055" spans="1:1" ht="14.5" x14ac:dyDescent="0.35">
      <c r="A43055" s="22"/>
    </row>
    <row r="43056" spans="1:1" ht="14.5" x14ac:dyDescent="0.35">
      <c r="A43056" s="22"/>
    </row>
    <row r="43057" spans="1:1" ht="14.5" x14ac:dyDescent="0.35">
      <c r="A43057" s="22"/>
    </row>
    <row r="43058" spans="1:1" ht="14.5" x14ac:dyDescent="0.35">
      <c r="A43058" s="22"/>
    </row>
    <row r="43059" spans="1:1" ht="14.5" x14ac:dyDescent="0.35">
      <c r="A43059" s="22"/>
    </row>
    <row r="43060" spans="1:1" ht="14.5" x14ac:dyDescent="0.35">
      <c r="A43060" s="22"/>
    </row>
    <row r="43061" spans="1:1" ht="14.5" x14ac:dyDescent="0.35">
      <c r="A43061" s="22"/>
    </row>
    <row r="43062" spans="1:1" ht="14.5" x14ac:dyDescent="0.35">
      <c r="A43062" s="22"/>
    </row>
    <row r="43063" spans="1:1" ht="14.5" x14ac:dyDescent="0.35">
      <c r="A43063" s="22"/>
    </row>
    <row r="43064" spans="1:1" ht="14.5" x14ac:dyDescent="0.35">
      <c r="A43064" s="22"/>
    </row>
    <row r="43065" spans="1:1" ht="14.5" x14ac:dyDescent="0.35">
      <c r="A43065" s="22"/>
    </row>
    <row r="43066" spans="1:1" ht="14.5" x14ac:dyDescent="0.35">
      <c r="A43066" s="22"/>
    </row>
    <row r="43067" spans="1:1" ht="14.5" x14ac:dyDescent="0.35">
      <c r="A43067" s="22"/>
    </row>
    <row r="43068" spans="1:1" ht="14.5" x14ac:dyDescent="0.35">
      <c r="A43068" s="22"/>
    </row>
    <row r="43069" spans="1:1" ht="14.5" x14ac:dyDescent="0.35">
      <c r="A43069" s="22"/>
    </row>
    <row r="43070" spans="1:1" ht="14.5" x14ac:dyDescent="0.35">
      <c r="A43070" s="22"/>
    </row>
    <row r="43071" spans="1:1" ht="14.5" x14ac:dyDescent="0.35">
      <c r="A43071" s="22"/>
    </row>
    <row r="43072" spans="1:1" ht="14.5" x14ac:dyDescent="0.35">
      <c r="A43072" s="22"/>
    </row>
    <row r="43073" spans="1:1" ht="14.5" x14ac:dyDescent="0.35">
      <c r="A43073" s="22"/>
    </row>
    <row r="43074" spans="1:1" ht="14.5" x14ac:dyDescent="0.35">
      <c r="A43074" s="22"/>
    </row>
    <row r="43075" spans="1:1" ht="14.5" x14ac:dyDescent="0.35">
      <c r="A43075" s="22"/>
    </row>
    <row r="43076" spans="1:1" ht="14.5" x14ac:dyDescent="0.35">
      <c r="A43076" s="22"/>
    </row>
    <row r="43077" spans="1:1" ht="14.5" x14ac:dyDescent="0.35">
      <c r="A43077" s="22"/>
    </row>
    <row r="43078" spans="1:1" ht="14.5" x14ac:dyDescent="0.35">
      <c r="A43078" s="22"/>
    </row>
    <row r="43079" spans="1:1" ht="14.5" x14ac:dyDescent="0.35">
      <c r="A43079" s="22"/>
    </row>
    <row r="43080" spans="1:1" ht="14.5" x14ac:dyDescent="0.35">
      <c r="A43080" s="22"/>
    </row>
    <row r="43081" spans="1:1" ht="14.5" x14ac:dyDescent="0.35">
      <c r="A43081" s="22"/>
    </row>
    <row r="43082" spans="1:1" ht="14.5" x14ac:dyDescent="0.35">
      <c r="A43082" s="22"/>
    </row>
    <row r="43083" spans="1:1" ht="14.5" x14ac:dyDescent="0.35">
      <c r="A43083" s="22"/>
    </row>
    <row r="43084" spans="1:1" ht="14.5" x14ac:dyDescent="0.35">
      <c r="A43084" s="22"/>
    </row>
    <row r="43085" spans="1:1" ht="14.5" x14ac:dyDescent="0.35">
      <c r="A43085" s="22"/>
    </row>
    <row r="43086" spans="1:1" ht="14.5" x14ac:dyDescent="0.35">
      <c r="A43086" s="22"/>
    </row>
    <row r="43087" spans="1:1" ht="14.5" x14ac:dyDescent="0.35">
      <c r="A43087" s="22"/>
    </row>
    <row r="43088" spans="1:1" ht="14.5" x14ac:dyDescent="0.35">
      <c r="A43088" s="22"/>
    </row>
    <row r="43089" spans="1:1" ht="14.5" x14ac:dyDescent="0.35">
      <c r="A43089" s="22"/>
    </row>
    <row r="43090" spans="1:1" ht="14.5" x14ac:dyDescent="0.35">
      <c r="A43090" s="22"/>
    </row>
    <row r="43091" spans="1:1" ht="14.5" x14ac:dyDescent="0.35">
      <c r="A43091" s="22"/>
    </row>
    <row r="43092" spans="1:1" ht="14.5" x14ac:dyDescent="0.35">
      <c r="A43092" s="22"/>
    </row>
    <row r="43093" spans="1:1" ht="14.5" x14ac:dyDescent="0.35">
      <c r="A43093" s="22"/>
    </row>
    <row r="43094" spans="1:1" ht="14.5" x14ac:dyDescent="0.35">
      <c r="A43094" s="22"/>
    </row>
    <row r="43095" spans="1:1" ht="14.5" x14ac:dyDescent="0.35">
      <c r="A43095" s="22"/>
    </row>
    <row r="43096" spans="1:1" ht="14.5" x14ac:dyDescent="0.35">
      <c r="A43096" s="22"/>
    </row>
    <row r="43097" spans="1:1" ht="14.5" x14ac:dyDescent="0.35">
      <c r="A43097" s="22"/>
    </row>
    <row r="43098" spans="1:1" ht="14.5" x14ac:dyDescent="0.35">
      <c r="A43098" s="22"/>
    </row>
    <row r="43099" spans="1:1" ht="14.5" x14ac:dyDescent="0.35">
      <c r="A43099" s="22"/>
    </row>
    <row r="43100" spans="1:1" ht="14.5" x14ac:dyDescent="0.35">
      <c r="A43100" s="22"/>
    </row>
    <row r="43101" spans="1:1" ht="14.5" x14ac:dyDescent="0.35">
      <c r="A43101" s="22"/>
    </row>
    <row r="43102" spans="1:1" ht="14.5" x14ac:dyDescent="0.35">
      <c r="A43102" s="22"/>
    </row>
    <row r="43103" spans="1:1" ht="14.5" x14ac:dyDescent="0.35">
      <c r="A43103" s="22"/>
    </row>
    <row r="43104" spans="1:1" ht="14.5" x14ac:dyDescent="0.35">
      <c r="A43104" s="22"/>
    </row>
    <row r="43105" spans="1:1" ht="14.5" x14ac:dyDescent="0.35">
      <c r="A43105" s="22"/>
    </row>
    <row r="43106" spans="1:1" ht="14.5" x14ac:dyDescent="0.35">
      <c r="A43106" s="22"/>
    </row>
    <row r="43107" spans="1:1" ht="14.5" x14ac:dyDescent="0.35">
      <c r="A43107" s="22"/>
    </row>
    <row r="43108" spans="1:1" ht="14.5" x14ac:dyDescent="0.35">
      <c r="A43108" s="22"/>
    </row>
    <row r="43109" spans="1:1" ht="14.5" x14ac:dyDescent="0.35">
      <c r="A43109" s="22"/>
    </row>
    <row r="43110" spans="1:1" ht="14.5" x14ac:dyDescent="0.35">
      <c r="A43110" s="22"/>
    </row>
    <row r="43111" spans="1:1" ht="14.5" x14ac:dyDescent="0.35">
      <c r="A43111" s="22"/>
    </row>
    <row r="43112" spans="1:1" ht="14.5" x14ac:dyDescent="0.35">
      <c r="A43112" s="22"/>
    </row>
    <row r="43113" spans="1:1" ht="14.5" x14ac:dyDescent="0.35">
      <c r="A43113" s="22"/>
    </row>
    <row r="43114" spans="1:1" ht="14.5" x14ac:dyDescent="0.35">
      <c r="A43114" s="22"/>
    </row>
    <row r="43115" spans="1:1" ht="14.5" x14ac:dyDescent="0.35">
      <c r="A43115" s="22"/>
    </row>
    <row r="43116" spans="1:1" ht="14.5" x14ac:dyDescent="0.35">
      <c r="A43116" s="22"/>
    </row>
    <row r="43117" spans="1:1" ht="14.5" x14ac:dyDescent="0.35">
      <c r="A43117" s="22"/>
    </row>
    <row r="43118" spans="1:1" ht="14.5" x14ac:dyDescent="0.35">
      <c r="A43118" s="22"/>
    </row>
    <row r="43119" spans="1:1" ht="14.5" x14ac:dyDescent="0.35">
      <c r="A43119" s="22"/>
    </row>
    <row r="43120" spans="1:1" ht="14.5" x14ac:dyDescent="0.35">
      <c r="A43120" s="22"/>
    </row>
    <row r="43121" spans="1:1" ht="14.5" x14ac:dyDescent="0.35">
      <c r="A43121" s="22"/>
    </row>
    <row r="43122" spans="1:1" ht="14.5" x14ac:dyDescent="0.35">
      <c r="A43122" s="22"/>
    </row>
    <row r="43123" spans="1:1" ht="14.5" x14ac:dyDescent="0.35">
      <c r="A43123" s="22"/>
    </row>
    <row r="43124" spans="1:1" ht="14.5" x14ac:dyDescent="0.35">
      <c r="A43124" s="22"/>
    </row>
    <row r="43125" spans="1:1" ht="14.5" x14ac:dyDescent="0.35">
      <c r="A43125" s="22"/>
    </row>
    <row r="43126" spans="1:1" ht="14.5" x14ac:dyDescent="0.35">
      <c r="A43126" s="22"/>
    </row>
    <row r="43127" spans="1:1" ht="14.5" x14ac:dyDescent="0.35">
      <c r="A43127" s="22"/>
    </row>
    <row r="43128" spans="1:1" ht="14.5" x14ac:dyDescent="0.35">
      <c r="A43128" s="22"/>
    </row>
    <row r="43129" spans="1:1" ht="14.5" x14ac:dyDescent="0.35">
      <c r="A43129" s="22"/>
    </row>
    <row r="43130" spans="1:1" ht="14.5" x14ac:dyDescent="0.35">
      <c r="A43130" s="22"/>
    </row>
    <row r="43131" spans="1:1" ht="14.5" x14ac:dyDescent="0.35">
      <c r="A43131" s="22"/>
    </row>
    <row r="43132" spans="1:1" ht="14.5" x14ac:dyDescent="0.35">
      <c r="A43132" s="22"/>
    </row>
    <row r="43133" spans="1:1" ht="14.5" x14ac:dyDescent="0.35">
      <c r="A43133" s="22"/>
    </row>
    <row r="43134" spans="1:1" ht="14.5" x14ac:dyDescent="0.35">
      <c r="A43134" s="22"/>
    </row>
    <row r="43135" spans="1:1" ht="14.5" x14ac:dyDescent="0.35">
      <c r="A43135" s="22"/>
    </row>
    <row r="43136" spans="1:1" ht="14.5" x14ac:dyDescent="0.35">
      <c r="A43136" s="22"/>
    </row>
    <row r="43137" spans="1:1" ht="14.5" x14ac:dyDescent="0.35">
      <c r="A43137" s="22"/>
    </row>
    <row r="43138" spans="1:1" ht="14.5" x14ac:dyDescent="0.35">
      <c r="A43138" s="22"/>
    </row>
    <row r="43139" spans="1:1" ht="14.5" x14ac:dyDescent="0.35">
      <c r="A43139" s="22"/>
    </row>
    <row r="43140" spans="1:1" ht="14.5" x14ac:dyDescent="0.35">
      <c r="A43140" s="22"/>
    </row>
    <row r="43141" spans="1:1" ht="14.5" x14ac:dyDescent="0.35">
      <c r="A43141" s="22"/>
    </row>
    <row r="43142" spans="1:1" ht="14.5" x14ac:dyDescent="0.35">
      <c r="A43142" s="22"/>
    </row>
    <row r="43143" spans="1:1" ht="14.5" x14ac:dyDescent="0.35">
      <c r="A43143" s="22"/>
    </row>
    <row r="43144" spans="1:1" ht="14.5" x14ac:dyDescent="0.35">
      <c r="A43144" s="22"/>
    </row>
    <row r="43145" spans="1:1" ht="14.5" x14ac:dyDescent="0.35">
      <c r="A43145" s="22"/>
    </row>
    <row r="43146" spans="1:1" ht="14.5" x14ac:dyDescent="0.35">
      <c r="A43146" s="22"/>
    </row>
    <row r="43147" spans="1:1" ht="14.5" x14ac:dyDescent="0.35">
      <c r="A43147" s="22"/>
    </row>
    <row r="43148" spans="1:1" ht="14.5" x14ac:dyDescent="0.35">
      <c r="A43148" s="22"/>
    </row>
    <row r="43149" spans="1:1" ht="14.5" x14ac:dyDescent="0.35">
      <c r="A43149" s="22"/>
    </row>
    <row r="43150" spans="1:1" ht="14.5" x14ac:dyDescent="0.35">
      <c r="A43150" s="22"/>
    </row>
    <row r="43151" spans="1:1" ht="14.5" x14ac:dyDescent="0.35">
      <c r="A43151" s="22"/>
    </row>
    <row r="43152" spans="1:1" ht="14.5" x14ac:dyDescent="0.35">
      <c r="A43152" s="22"/>
    </row>
    <row r="43153" spans="1:1" ht="14.5" x14ac:dyDescent="0.35">
      <c r="A43153" s="22"/>
    </row>
    <row r="43154" spans="1:1" ht="14.5" x14ac:dyDescent="0.35">
      <c r="A43154" s="22"/>
    </row>
    <row r="43155" spans="1:1" ht="14.5" x14ac:dyDescent="0.35">
      <c r="A43155" s="22"/>
    </row>
    <row r="43156" spans="1:1" ht="14.5" x14ac:dyDescent="0.35">
      <c r="A43156" s="22"/>
    </row>
    <row r="43157" spans="1:1" ht="14.5" x14ac:dyDescent="0.35">
      <c r="A43157" s="22"/>
    </row>
    <row r="43158" spans="1:1" ht="14.5" x14ac:dyDescent="0.35">
      <c r="A43158" s="22"/>
    </row>
    <row r="43159" spans="1:1" ht="14.5" x14ac:dyDescent="0.35">
      <c r="A43159" s="22"/>
    </row>
    <row r="43160" spans="1:1" ht="14.5" x14ac:dyDescent="0.35">
      <c r="A43160" s="22"/>
    </row>
    <row r="43161" spans="1:1" ht="14.5" x14ac:dyDescent="0.35">
      <c r="A43161" s="22"/>
    </row>
    <row r="43162" spans="1:1" ht="14.5" x14ac:dyDescent="0.35">
      <c r="A43162" s="22"/>
    </row>
    <row r="43163" spans="1:1" ht="14.5" x14ac:dyDescent="0.35">
      <c r="A43163" s="22"/>
    </row>
    <row r="43164" spans="1:1" ht="14.5" x14ac:dyDescent="0.35">
      <c r="A43164" s="22"/>
    </row>
    <row r="43165" spans="1:1" ht="14.5" x14ac:dyDescent="0.35">
      <c r="A43165" s="22"/>
    </row>
    <row r="43166" spans="1:1" ht="14.5" x14ac:dyDescent="0.35">
      <c r="A43166" s="22"/>
    </row>
    <row r="43167" spans="1:1" ht="14.5" x14ac:dyDescent="0.35">
      <c r="A43167" s="22"/>
    </row>
    <row r="43168" spans="1:1" ht="14.5" x14ac:dyDescent="0.35">
      <c r="A43168" s="22"/>
    </row>
    <row r="43169" spans="1:1" ht="14.5" x14ac:dyDescent="0.35">
      <c r="A43169" s="22"/>
    </row>
    <row r="43170" spans="1:1" ht="14.5" x14ac:dyDescent="0.35">
      <c r="A43170" s="22"/>
    </row>
    <row r="43171" spans="1:1" ht="14.5" x14ac:dyDescent="0.35">
      <c r="A43171" s="22"/>
    </row>
    <row r="43172" spans="1:1" ht="14.5" x14ac:dyDescent="0.35">
      <c r="A43172" s="22"/>
    </row>
    <row r="43173" spans="1:1" ht="14.5" x14ac:dyDescent="0.35">
      <c r="A43173" s="22"/>
    </row>
    <row r="43174" spans="1:1" ht="14.5" x14ac:dyDescent="0.35">
      <c r="A43174" s="22"/>
    </row>
    <row r="43175" spans="1:1" ht="14.5" x14ac:dyDescent="0.35">
      <c r="A43175" s="22"/>
    </row>
    <row r="43176" spans="1:1" ht="14.5" x14ac:dyDescent="0.35">
      <c r="A43176" s="22"/>
    </row>
    <row r="43177" spans="1:1" ht="14.5" x14ac:dyDescent="0.35">
      <c r="A43177" s="22"/>
    </row>
    <row r="43178" spans="1:1" ht="14.5" x14ac:dyDescent="0.35">
      <c r="A43178" s="22"/>
    </row>
    <row r="43179" spans="1:1" ht="14.5" x14ac:dyDescent="0.35">
      <c r="A43179" s="22"/>
    </row>
    <row r="43180" spans="1:1" ht="14.5" x14ac:dyDescent="0.35">
      <c r="A43180" s="22"/>
    </row>
    <row r="43181" spans="1:1" ht="14.5" x14ac:dyDescent="0.35">
      <c r="A43181" s="22"/>
    </row>
    <row r="43182" spans="1:1" ht="14.5" x14ac:dyDescent="0.35">
      <c r="A43182" s="22"/>
    </row>
    <row r="43183" spans="1:1" ht="14.5" x14ac:dyDescent="0.35">
      <c r="A43183" s="22"/>
    </row>
    <row r="43184" spans="1:1" ht="14.5" x14ac:dyDescent="0.35">
      <c r="A43184" s="22"/>
    </row>
    <row r="43185" spans="1:1" ht="14.5" x14ac:dyDescent="0.35">
      <c r="A43185" s="22"/>
    </row>
    <row r="43186" spans="1:1" ht="14.5" x14ac:dyDescent="0.35">
      <c r="A43186" s="22"/>
    </row>
    <row r="43187" spans="1:1" ht="14.5" x14ac:dyDescent="0.35">
      <c r="A43187" s="22"/>
    </row>
    <row r="43188" spans="1:1" ht="14.5" x14ac:dyDescent="0.35">
      <c r="A43188" s="22"/>
    </row>
    <row r="43189" spans="1:1" ht="14.5" x14ac:dyDescent="0.35">
      <c r="A43189" s="22"/>
    </row>
    <row r="43190" spans="1:1" ht="14.5" x14ac:dyDescent="0.35">
      <c r="A43190" s="22"/>
    </row>
    <row r="43191" spans="1:1" ht="14.5" x14ac:dyDescent="0.35">
      <c r="A43191" s="22"/>
    </row>
    <row r="43192" spans="1:1" ht="14.5" x14ac:dyDescent="0.35">
      <c r="A43192" s="22"/>
    </row>
    <row r="43193" spans="1:1" ht="14.5" x14ac:dyDescent="0.35">
      <c r="A43193" s="22"/>
    </row>
    <row r="43194" spans="1:1" ht="14.5" x14ac:dyDescent="0.35">
      <c r="A43194" s="22"/>
    </row>
    <row r="43195" spans="1:1" ht="14.5" x14ac:dyDescent="0.35">
      <c r="A43195" s="22"/>
    </row>
    <row r="43196" spans="1:1" ht="14.5" x14ac:dyDescent="0.35">
      <c r="A43196" s="22"/>
    </row>
    <row r="43197" spans="1:1" ht="14.5" x14ac:dyDescent="0.35">
      <c r="A43197" s="22"/>
    </row>
    <row r="43198" spans="1:1" ht="14.5" x14ac:dyDescent="0.35">
      <c r="A43198" s="22"/>
    </row>
    <row r="43199" spans="1:1" ht="14.5" x14ac:dyDescent="0.35">
      <c r="A43199" s="22"/>
    </row>
    <row r="43200" spans="1:1" ht="14.5" x14ac:dyDescent="0.35">
      <c r="A43200" s="22"/>
    </row>
    <row r="43201" spans="1:1" ht="14.5" x14ac:dyDescent="0.35">
      <c r="A43201" s="22"/>
    </row>
    <row r="43202" spans="1:1" ht="14.5" x14ac:dyDescent="0.35">
      <c r="A43202" s="22"/>
    </row>
    <row r="43203" spans="1:1" ht="14.5" x14ac:dyDescent="0.35">
      <c r="A43203" s="22"/>
    </row>
    <row r="43204" spans="1:1" ht="14.5" x14ac:dyDescent="0.35">
      <c r="A43204" s="22"/>
    </row>
    <row r="43205" spans="1:1" ht="14.5" x14ac:dyDescent="0.35">
      <c r="A43205" s="22"/>
    </row>
    <row r="43206" spans="1:1" ht="14.5" x14ac:dyDescent="0.35">
      <c r="A43206" s="22"/>
    </row>
    <row r="43207" spans="1:1" ht="14.5" x14ac:dyDescent="0.35">
      <c r="A43207" s="22"/>
    </row>
    <row r="43208" spans="1:1" ht="14.5" x14ac:dyDescent="0.35">
      <c r="A43208" s="22"/>
    </row>
    <row r="43209" spans="1:1" ht="14.5" x14ac:dyDescent="0.35">
      <c r="A43209" s="22"/>
    </row>
    <row r="43210" spans="1:1" ht="14.5" x14ac:dyDescent="0.35">
      <c r="A43210" s="22"/>
    </row>
    <row r="43211" spans="1:1" ht="14.5" x14ac:dyDescent="0.35">
      <c r="A43211" s="22"/>
    </row>
    <row r="43212" spans="1:1" ht="14.5" x14ac:dyDescent="0.35">
      <c r="A43212" s="22"/>
    </row>
    <row r="43213" spans="1:1" ht="14.5" x14ac:dyDescent="0.35">
      <c r="A43213" s="22"/>
    </row>
    <row r="43214" spans="1:1" ht="14.5" x14ac:dyDescent="0.35">
      <c r="A43214" s="22"/>
    </row>
    <row r="43215" spans="1:1" ht="14.5" x14ac:dyDescent="0.35">
      <c r="A43215" s="22"/>
    </row>
    <row r="43216" spans="1:1" ht="14.5" x14ac:dyDescent="0.35">
      <c r="A43216" s="22"/>
    </row>
    <row r="43217" spans="1:1" ht="14.5" x14ac:dyDescent="0.35">
      <c r="A43217" s="22"/>
    </row>
    <row r="43218" spans="1:1" ht="14.5" x14ac:dyDescent="0.35">
      <c r="A43218" s="22"/>
    </row>
    <row r="43219" spans="1:1" ht="14.5" x14ac:dyDescent="0.35">
      <c r="A43219" s="22"/>
    </row>
    <row r="43220" spans="1:1" ht="14.5" x14ac:dyDescent="0.35">
      <c r="A43220" s="22"/>
    </row>
    <row r="43221" spans="1:1" ht="14.5" x14ac:dyDescent="0.35">
      <c r="A43221" s="22"/>
    </row>
    <row r="43222" spans="1:1" ht="14.5" x14ac:dyDescent="0.35">
      <c r="A43222" s="22"/>
    </row>
    <row r="43223" spans="1:1" ht="14.5" x14ac:dyDescent="0.35">
      <c r="A43223" s="22"/>
    </row>
    <row r="43224" spans="1:1" ht="14.5" x14ac:dyDescent="0.35">
      <c r="A43224" s="22"/>
    </row>
    <row r="43225" spans="1:1" ht="14.5" x14ac:dyDescent="0.35">
      <c r="A43225" s="22"/>
    </row>
    <row r="43226" spans="1:1" ht="14.5" x14ac:dyDescent="0.35">
      <c r="A43226" s="22"/>
    </row>
    <row r="43227" spans="1:1" ht="14.5" x14ac:dyDescent="0.35">
      <c r="A43227" s="22"/>
    </row>
    <row r="43228" spans="1:1" ht="14.5" x14ac:dyDescent="0.35">
      <c r="A43228" s="22"/>
    </row>
    <row r="43229" spans="1:1" ht="14.5" x14ac:dyDescent="0.35">
      <c r="A43229" s="22"/>
    </row>
    <row r="43230" spans="1:1" ht="14.5" x14ac:dyDescent="0.35">
      <c r="A43230" s="22"/>
    </row>
    <row r="43231" spans="1:1" ht="14.5" x14ac:dyDescent="0.35">
      <c r="A43231" s="22"/>
    </row>
    <row r="43232" spans="1:1" ht="14.5" x14ac:dyDescent="0.35">
      <c r="A43232" s="22"/>
    </row>
    <row r="43233" spans="1:1" ht="14.5" x14ac:dyDescent="0.35">
      <c r="A43233" s="22"/>
    </row>
    <row r="43234" spans="1:1" ht="14.5" x14ac:dyDescent="0.35">
      <c r="A43234" s="22"/>
    </row>
    <row r="43235" spans="1:1" ht="14.5" x14ac:dyDescent="0.35">
      <c r="A43235" s="22"/>
    </row>
    <row r="43236" spans="1:1" ht="14.5" x14ac:dyDescent="0.35">
      <c r="A43236" s="22"/>
    </row>
    <row r="43237" spans="1:1" ht="14.5" x14ac:dyDescent="0.35">
      <c r="A43237" s="22"/>
    </row>
    <row r="43238" spans="1:1" ht="14.5" x14ac:dyDescent="0.35">
      <c r="A43238" s="22"/>
    </row>
    <row r="43239" spans="1:1" ht="14.5" x14ac:dyDescent="0.35">
      <c r="A43239" s="22"/>
    </row>
    <row r="43240" spans="1:1" ht="14.5" x14ac:dyDescent="0.35">
      <c r="A43240" s="22"/>
    </row>
    <row r="43241" spans="1:1" ht="14.5" x14ac:dyDescent="0.35">
      <c r="A43241" s="22"/>
    </row>
    <row r="43242" spans="1:1" ht="14.5" x14ac:dyDescent="0.35">
      <c r="A43242" s="22"/>
    </row>
    <row r="43243" spans="1:1" ht="14.5" x14ac:dyDescent="0.35">
      <c r="A43243" s="22"/>
    </row>
    <row r="43244" spans="1:1" ht="14.5" x14ac:dyDescent="0.35">
      <c r="A43244" s="22"/>
    </row>
    <row r="43245" spans="1:1" ht="14.5" x14ac:dyDescent="0.35">
      <c r="A43245" s="22"/>
    </row>
    <row r="43246" spans="1:1" ht="14.5" x14ac:dyDescent="0.35">
      <c r="A43246" s="22"/>
    </row>
    <row r="43247" spans="1:1" ht="14.5" x14ac:dyDescent="0.35">
      <c r="A43247" s="22"/>
    </row>
    <row r="43248" spans="1:1" ht="14.5" x14ac:dyDescent="0.35">
      <c r="A43248" s="22"/>
    </row>
    <row r="43249" spans="1:1" ht="14.5" x14ac:dyDescent="0.35">
      <c r="A43249" s="22"/>
    </row>
    <row r="43250" spans="1:1" ht="14.5" x14ac:dyDescent="0.35">
      <c r="A43250" s="22"/>
    </row>
    <row r="43251" spans="1:1" ht="14.5" x14ac:dyDescent="0.35">
      <c r="A43251" s="22"/>
    </row>
    <row r="43252" spans="1:1" ht="14.5" x14ac:dyDescent="0.35">
      <c r="A43252" s="22"/>
    </row>
    <row r="43253" spans="1:1" ht="14.5" x14ac:dyDescent="0.35">
      <c r="A43253" s="22"/>
    </row>
    <row r="43254" spans="1:1" ht="14.5" x14ac:dyDescent="0.35">
      <c r="A43254" s="22"/>
    </row>
    <row r="43255" spans="1:1" ht="14.5" x14ac:dyDescent="0.35">
      <c r="A43255" s="22"/>
    </row>
    <row r="43256" spans="1:1" ht="14.5" x14ac:dyDescent="0.35">
      <c r="A43256" s="22"/>
    </row>
    <row r="43257" spans="1:1" ht="14.5" x14ac:dyDescent="0.35">
      <c r="A43257" s="22"/>
    </row>
    <row r="43258" spans="1:1" ht="14.5" x14ac:dyDescent="0.35">
      <c r="A43258" s="22"/>
    </row>
    <row r="43259" spans="1:1" ht="14.5" x14ac:dyDescent="0.35">
      <c r="A43259" s="22"/>
    </row>
    <row r="43260" spans="1:1" ht="14.5" x14ac:dyDescent="0.35">
      <c r="A43260" s="22"/>
    </row>
    <row r="43261" spans="1:1" ht="14.5" x14ac:dyDescent="0.35">
      <c r="A43261" s="22"/>
    </row>
    <row r="43262" spans="1:1" ht="14.5" x14ac:dyDescent="0.35">
      <c r="A43262" s="22"/>
    </row>
    <row r="43263" spans="1:1" ht="14.5" x14ac:dyDescent="0.35">
      <c r="A43263" s="22"/>
    </row>
    <row r="43264" spans="1:1" ht="14.5" x14ac:dyDescent="0.35">
      <c r="A43264" s="22"/>
    </row>
    <row r="43265" spans="1:1" ht="14.5" x14ac:dyDescent="0.35">
      <c r="A43265" s="22"/>
    </row>
    <row r="43266" spans="1:1" ht="14.5" x14ac:dyDescent="0.35">
      <c r="A43266" s="22"/>
    </row>
    <row r="43267" spans="1:1" ht="14.5" x14ac:dyDescent="0.35">
      <c r="A43267" s="22"/>
    </row>
    <row r="43268" spans="1:1" ht="14.5" x14ac:dyDescent="0.35">
      <c r="A43268" s="22"/>
    </row>
    <row r="43269" spans="1:1" ht="14.5" x14ac:dyDescent="0.35">
      <c r="A43269" s="22"/>
    </row>
    <row r="43270" spans="1:1" ht="14.5" x14ac:dyDescent="0.35">
      <c r="A43270" s="22"/>
    </row>
    <row r="43271" spans="1:1" ht="14.5" x14ac:dyDescent="0.35">
      <c r="A43271" s="22"/>
    </row>
    <row r="43272" spans="1:1" ht="14.5" x14ac:dyDescent="0.35">
      <c r="A43272" s="22"/>
    </row>
    <row r="43273" spans="1:1" ht="14.5" x14ac:dyDescent="0.35">
      <c r="A43273" s="22"/>
    </row>
    <row r="43274" spans="1:1" ht="14.5" x14ac:dyDescent="0.35">
      <c r="A43274" s="22"/>
    </row>
    <row r="43275" spans="1:1" ht="14.5" x14ac:dyDescent="0.35">
      <c r="A43275" s="22"/>
    </row>
    <row r="43276" spans="1:1" ht="14.5" x14ac:dyDescent="0.35">
      <c r="A43276" s="22"/>
    </row>
    <row r="43277" spans="1:1" ht="14.5" x14ac:dyDescent="0.35">
      <c r="A43277" s="22"/>
    </row>
    <row r="43278" spans="1:1" ht="14.5" x14ac:dyDescent="0.35">
      <c r="A43278" s="22"/>
    </row>
    <row r="43279" spans="1:1" ht="14.5" x14ac:dyDescent="0.35">
      <c r="A43279" s="22"/>
    </row>
    <row r="43280" spans="1:1" ht="14.5" x14ac:dyDescent="0.35">
      <c r="A43280" s="22"/>
    </row>
    <row r="43281" spans="1:1" ht="14.5" x14ac:dyDescent="0.35">
      <c r="A43281" s="22"/>
    </row>
    <row r="43282" spans="1:1" ht="14.5" x14ac:dyDescent="0.35">
      <c r="A43282" s="22"/>
    </row>
    <row r="43283" spans="1:1" ht="14.5" x14ac:dyDescent="0.35">
      <c r="A43283" s="22"/>
    </row>
    <row r="43284" spans="1:1" ht="14.5" x14ac:dyDescent="0.35">
      <c r="A43284" s="22"/>
    </row>
    <row r="43285" spans="1:1" ht="14.5" x14ac:dyDescent="0.35">
      <c r="A43285" s="22"/>
    </row>
    <row r="43286" spans="1:1" ht="14.5" x14ac:dyDescent="0.35">
      <c r="A43286" s="22"/>
    </row>
    <row r="43287" spans="1:1" ht="14.5" x14ac:dyDescent="0.35">
      <c r="A43287" s="22"/>
    </row>
    <row r="43288" spans="1:1" ht="14.5" x14ac:dyDescent="0.35">
      <c r="A43288" s="22"/>
    </row>
    <row r="43289" spans="1:1" ht="14.5" x14ac:dyDescent="0.35">
      <c r="A43289" s="22"/>
    </row>
    <row r="43290" spans="1:1" ht="14.5" x14ac:dyDescent="0.35">
      <c r="A43290" s="22"/>
    </row>
    <row r="43291" spans="1:1" ht="14.5" x14ac:dyDescent="0.35">
      <c r="A43291" s="22"/>
    </row>
    <row r="43292" spans="1:1" ht="14.5" x14ac:dyDescent="0.35">
      <c r="A43292" s="22"/>
    </row>
    <row r="43293" spans="1:1" ht="14.5" x14ac:dyDescent="0.35">
      <c r="A43293" s="22"/>
    </row>
    <row r="43294" spans="1:1" ht="14.5" x14ac:dyDescent="0.35">
      <c r="A43294" s="22"/>
    </row>
    <row r="43295" spans="1:1" ht="14.5" x14ac:dyDescent="0.35">
      <c r="A43295" s="22"/>
    </row>
    <row r="43296" spans="1:1" ht="14.5" x14ac:dyDescent="0.35">
      <c r="A43296" s="22"/>
    </row>
    <row r="43297" spans="1:1" ht="14.5" x14ac:dyDescent="0.35">
      <c r="A43297" s="22"/>
    </row>
    <row r="43298" spans="1:1" ht="14.5" x14ac:dyDescent="0.35">
      <c r="A43298" s="22"/>
    </row>
    <row r="43299" spans="1:1" ht="14.5" x14ac:dyDescent="0.35">
      <c r="A43299" s="22"/>
    </row>
    <row r="43300" spans="1:1" ht="14.5" x14ac:dyDescent="0.35">
      <c r="A43300" s="22"/>
    </row>
    <row r="43301" spans="1:1" ht="14.5" x14ac:dyDescent="0.35">
      <c r="A43301" s="22"/>
    </row>
    <row r="43302" spans="1:1" ht="14.5" x14ac:dyDescent="0.35">
      <c r="A43302" s="22"/>
    </row>
    <row r="43303" spans="1:1" ht="14.5" x14ac:dyDescent="0.35">
      <c r="A43303" s="22"/>
    </row>
    <row r="43304" spans="1:1" ht="14.5" x14ac:dyDescent="0.35">
      <c r="A43304" s="22"/>
    </row>
    <row r="43305" spans="1:1" ht="14.5" x14ac:dyDescent="0.35">
      <c r="A43305" s="22"/>
    </row>
    <row r="43306" spans="1:1" ht="14.5" x14ac:dyDescent="0.35">
      <c r="A43306" s="22"/>
    </row>
    <row r="43307" spans="1:1" ht="14.5" x14ac:dyDescent="0.35">
      <c r="A43307" s="22"/>
    </row>
    <row r="43308" spans="1:1" ht="14.5" x14ac:dyDescent="0.35">
      <c r="A43308" s="22"/>
    </row>
    <row r="43309" spans="1:1" ht="14.5" x14ac:dyDescent="0.35">
      <c r="A43309" s="22"/>
    </row>
    <row r="43310" spans="1:1" ht="14.5" x14ac:dyDescent="0.35">
      <c r="A43310" s="22"/>
    </row>
    <row r="43311" spans="1:1" ht="14.5" x14ac:dyDescent="0.35">
      <c r="A43311" s="22"/>
    </row>
    <row r="43312" spans="1:1" ht="14.5" x14ac:dyDescent="0.35">
      <c r="A43312" s="22"/>
    </row>
    <row r="43313" spans="1:1" ht="14.5" x14ac:dyDescent="0.35">
      <c r="A43313" s="22"/>
    </row>
    <row r="43314" spans="1:1" ht="14.5" x14ac:dyDescent="0.35">
      <c r="A43314" s="22"/>
    </row>
    <row r="43315" spans="1:1" ht="14.5" x14ac:dyDescent="0.35">
      <c r="A43315" s="22"/>
    </row>
    <row r="43316" spans="1:1" ht="14.5" x14ac:dyDescent="0.35">
      <c r="A43316" s="22"/>
    </row>
    <row r="43317" spans="1:1" ht="14.5" x14ac:dyDescent="0.35">
      <c r="A43317" s="22"/>
    </row>
    <row r="43318" spans="1:1" ht="14.5" x14ac:dyDescent="0.35">
      <c r="A43318" s="22"/>
    </row>
    <row r="43319" spans="1:1" ht="14.5" x14ac:dyDescent="0.35">
      <c r="A43319" s="22"/>
    </row>
    <row r="43320" spans="1:1" ht="14.5" x14ac:dyDescent="0.35">
      <c r="A43320" s="22"/>
    </row>
    <row r="43321" spans="1:1" ht="14.5" x14ac:dyDescent="0.35">
      <c r="A43321" s="22"/>
    </row>
    <row r="43322" spans="1:1" ht="14.5" x14ac:dyDescent="0.35">
      <c r="A43322" s="22"/>
    </row>
    <row r="43323" spans="1:1" ht="14.5" x14ac:dyDescent="0.35">
      <c r="A43323" s="22"/>
    </row>
    <row r="43324" spans="1:1" ht="14.5" x14ac:dyDescent="0.35">
      <c r="A43324" s="22"/>
    </row>
    <row r="43325" spans="1:1" ht="14.5" x14ac:dyDescent="0.35">
      <c r="A43325" s="22"/>
    </row>
    <row r="43326" spans="1:1" ht="14.5" x14ac:dyDescent="0.35">
      <c r="A43326" s="22"/>
    </row>
    <row r="43327" spans="1:1" ht="14.5" x14ac:dyDescent="0.35">
      <c r="A43327" s="22"/>
    </row>
    <row r="43328" spans="1:1" ht="14.5" x14ac:dyDescent="0.35">
      <c r="A43328" s="22"/>
    </row>
    <row r="43329" spans="1:1" ht="14.5" x14ac:dyDescent="0.35">
      <c r="A43329" s="22"/>
    </row>
    <row r="43330" spans="1:1" ht="14.5" x14ac:dyDescent="0.35">
      <c r="A43330" s="22"/>
    </row>
    <row r="43331" spans="1:1" ht="14.5" x14ac:dyDescent="0.35">
      <c r="A43331" s="22"/>
    </row>
    <row r="43332" spans="1:1" ht="14.5" x14ac:dyDescent="0.35">
      <c r="A43332" s="22"/>
    </row>
    <row r="43333" spans="1:1" ht="14.5" x14ac:dyDescent="0.35">
      <c r="A43333" s="22"/>
    </row>
    <row r="43334" spans="1:1" ht="14.5" x14ac:dyDescent="0.35">
      <c r="A43334" s="22"/>
    </row>
    <row r="43335" spans="1:1" ht="14.5" x14ac:dyDescent="0.35">
      <c r="A43335" s="22"/>
    </row>
    <row r="43336" spans="1:1" ht="14.5" x14ac:dyDescent="0.35">
      <c r="A43336" s="22"/>
    </row>
    <row r="43337" spans="1:1" ht="14.5" x14ac:dyDescent="0.35">
      <c r="A43337" s="22"/>
    </row>
    <row r="43338" spans="1:1" ht="14.5" x14ac:dyDescent="0.35">
      <c r="A43338" s="22"/>
    </row>
    <row r="43339" spans="1:1" ht="14.5" x14ac:dyDescent="0.35">
      <c r="A43339" s="22"/>
    </row>
    <row r="43340" spans="1:1" ht="14.5" x14ac:dyDescent="0.35">
      <c r="A43340" s="22"/>
    </row>
    <row r="43341" spans="1:1" ht="14.5" x14ac:dyDescent="0.35">
      <c r="A43341" s="22"/>
    </row>
    <row r="43342" spans="1:1" ht="14.5" x14ac:dyDescent="0.35">
      <c r="A43342" s="22"/>
    </row>
    <row r="43343" spans="1:1" ht="14.5" x14ac:dyDescent="0.35">
      <c r="A43343" s="22"/>
    </row>
    <row r="43344" spans="1:1" ht="14.5" x14ac:dyDescent="0.35">
      <c r="A43344" s="22"/>
    </row>
    <row r="43345" spans="1:1" ht="14.5" x14ac:dyDescent="0.35">
      <c r="A43345" s="22"/>
    </row>
    <row r="43346" spans="1:1" ht="14.5" x14ac:dyDescent="0.35">
      <c r="A43346" s="22"/>
    </row>
    <row r="43347" spans="1:1" ht="14.5" x14ac:dyDescent="0.35">
      <c r="A43347" s="22"/>
    </row>
    <row r="43348" spans="1:1" ht="14.5" x14ac:dyDescent="0.35">
      <c r="A43348" s="22"/>
    </row>
    <row r="43349" spans="1:1" ht="14.5" x14ac:dyDescent="0.35">
      <c r="A43349" s="22"/>
    </row>
    <row r="43350" spans="1:1" ht="14.5" x14ac:dyDescent="0.35">
      <c r="A43350" s="22"/>
    </row>
    <row r="43351" spans="1:1" ht="14.5" x14ac:dyDescent="0.35">
      <c r="A43351" s="22"/>
    </row>
    <row r="43352" spans="1:1" ht="14.5" x14ac:dyDescent="0.35">
      <c r="A43352" s="22"/>
    </row>
    <row r="43353" spans="1:1" ht="14.5" x14ac:dyDescent="0.35">
      <c r="A43353" s="22"/>
    </row>
    <row r="43354" spans="1:1" ht="14.5" x14ac:dyDescent="0.35">
      <c r="A43354" s="22"/>
    </row>
    <row r="43355" spans="1:1" ht="14.5" x14ac:dyDescent="0.35">
      <c r="A43355" s="22"/>
    </row>
    <row r="43356" spans="1:1" ht="14.5" x14ac:dyDescent="0.35">
      <c r="A43356" s="22"/>
    </row>
    <row r="43357" spans="1:1" ht="14.5" x14ac:dyDescent="0.35">
      <c r="A43357" s="22"/>
    </row>
    <row r="43358" spans="1:1" ht="14.5" x14ac:dyDescent="0.35">
      <c r="A43358" s="22"/>
    </row>
    <row r="43359" spans="1:1" ht="14.5" x14ac:dyDescent="0.35">
      <c r="A43359" s="22"/>
    </row>
    <row r="43360" spans="1:1" ht="14.5" x14ac:dyDescent="0.35">
      <c r="A43360" s="22"/>
    </row>
    <row r="43361" spans="1:1" ht="14.5" x14ac:dyDescent="0.35">
      <c r="A43361" s="22"/>
    </row>
    <row r="43362" spans="1:1" ht="14.5" x14ac:dyDescent="0.35">
      <c r="A43362" s="22"/>
    </row>
    <row r="43363" spans="1:1" ht="14.5" x14ac:dyDescent="0.35">
      <c r="A43363" s="22"/>
    </row>
    <row r="43364" spans="1:1" ht="14.5" x14ac:dyDescent="0.35">
      <c r="A43364" s="22"/>
    </row>
    <row r="43365" spans="1:1" ht="14.5" x14ac:dyDescent="0.35">
      <c r="A43365" s="22"/>
    </row>
    <row r="43366" spans="1:1" ht="14.5" x14ac:dyDescent="0.35">
      <c r="A43366" s="22"/>
    </row>
    <row r="43367" spans="1:1" ht="14.5" x14ac:dyDescent="0.35">
      <c r="A43367" s="22"/>
    </row>
    <row r="43368" spans="1:1" ht="14.5" x14ac:dyDescent="0.35">
      <c r="A43368" s="22"/>
    </row>
    <row r="43369" spans="1:1" ht="14.5" x14ac:dyDescent="0.35">
      <c r="A43369" s="22"/>
    </row>
    <row r="43370" spans="1:1" ht="14.5" x14ac:dyDescent="0.35">
      <c r="A43370" s="22"/>
    </row>
    <row r="43371" spans="1:1" ht="14.5" x14ac:dyDescent="0.35">
      <c r="A43371" s="22"/>
    </row>
    <row r="43372" spans="1:1" ht="14.5" x14ac:dyDescent="0.35">
      <c r="A43372" s="22"/>
    </row>
    <row r="43373" spans="1:1" ht="14.5" x14ac:dyDescent="0.35">
      <c r="A43373" s="22"/>
    </row>
    <row r="43374" spans="1:1" ht="14.5" x14ac:dyDescent="0.35">
      <c r="A43374" s="22"/>
    </row>
    <row r="43375" spans="1:1" ht="14.5" x14ac:dyDescent="0.35">
      <c r="A43375" s="22"/>
    </row>
    <row r="43376" spans="1:1" ht="14.5" x14ac:dyDescent="0.35">
      <c r="A43376" s="22"/>
    </row>
    <row r="43377" spans="1:1" ht="14.5" x14ac:dyDescent="0.35">
      <c r="A43377" s="22"/>
    </row>
    <row r="43378" spans="1:1" ht="14.5" x14ac:dyDescent="0.35">
      <c r="A43378" s="22"/>
    </row>
    <row r="43379" spans="1:1" ht="14.5" x14ac:dyDescent="0.35">
      <c r="A43379" s="22"/>
    </row>
    <row r="43380" spans="1:1" ht="14.5" x14ac:dyDescent="0.35">
      <c r="A43380" s="22"/>
    </row>
    <row r="43381" spans="1:1" ht="14.5" x14ac:dyDescent="0.35">
      <c r="A43381" s="22"/>
    </row>
    <row r="43382" spans="1:1" ht="14.5" x14ac:dyDescent="0.35">
      <c r="A43382" s="22"/>
    </row>
    <row r="43383" spans="1:1" ht="14.5" x14ac:dyDescent="0.35">
      <c r="A43383" s="22"/>
    </row>
    <row r="43384" spans="1:1" ht="14.5" x14ac:dyDescent="0.35">
      <c r="A43384" s="22"/>
    </row>
    <row r="43385" spans="1:1" ht="14.5" x14ac:dyDescent="0.35">
      <c r="A43385" s="22"/>
    </row>
    <row r="43386" spans="1:1" ht="14.5" x14ac:dyDescent="0.35">
      <c r="A43386" s="22"/>
    </row>
    <row r="43387" spans="1:1" ht="14.5" x14ac:dyDescent="0.35">
      <c r="A43387" s="22"/>
    </row>
    <row r="43388" spans="1:1" ht="14.5" x14ac:dyDescent="0.35">
      <c r="A43388" s="22"/>
    </row>
    <row r="43389" spans="1:1" ht="14.5" x14ac:dyDescent="0.35">
      <c r="A43389" s="22"/>
    </row>
    <row r="43390" spans="1:1" ht="14.5" x14ac:dyDescent="0.35">
      <c r="A43390" s="22"/>
    </row>
    <row r="43391" spans="1:1" ht="14.5" x14ac:dyDescent="0.35">
      <c r="A43391" s="22"/>
    </row>
    <row r="43392" spans="1:1" ht="14.5" x14ac:dyDescent="0.35">
      <c r="A43392" s="22"/>
    </row>
    <row r="43393" spans="1:1" ht="14.5" x14ac:dyDescent="0.35">
      <c r="A43393" s="22"/>
    </row>
    <row r="43394" spans="1:1" ht="14.5" x14ac:dyDescent="0.35">
      <c r="A43394" s="22"/>
    </row>
    <row r="43395" spans="1:1" ht="14.5" x14ac:dyDescent="0.35">
      <c r="A43395" s="22"/>
    </row>
    <row r="43396" spans="1:1" ht="14.5" x14ac:dyDescent="0.35">
      <c r="A43396" s="22"/>
    </row>
    <row r="43397" spans="1:1" ht="14.5" x14ac:dyDescent="0.35">
      <c r="A43397" s="22"/>
    </row>
    <row r="43398" spans="1:1" ht="14.5" x14ac:dyDescent="0.35">
      <c r="A43398" s="22"/>
    </row>
    <row r="43399" spans="1:1" ht="14.5" x14ac:dyDescent="0.35">
      <c r="A43399" s="22"/>
    </row>
    <row r="43400" spans="1:1" ht="14.5" x14ac:dyDescent="0.35">
      <c r="A43400" s="22"/>
    </row>
    <row r="43401" spans="1:1" ht="14.5" x14ac:dyDescent="0.35">
      <c r="A43401" s="22"/>
    </row>
    <row r="43402" spans="1:1" ht="14.5" x14ac:dyDescent="0.35">
      <c r="A43402" s="22"/>
    </row>
    <row r="43403" spans="1:1" ht="14.5" x14ac:dyDescent="0.35">
      <c r="A43403" s="22"/>
    </row>
    <row r="43404" spans="1:1" ht="14.5" x14ac:dyDescent="0.35">
      <c r="A43404" s="22"/>
    </row>
    <row r="43405" spans="1:1" ht="14.5" x14ac:dyDescent="0.35">
      <c r="A43405" s="22"/>
    </row>
    <row r="43406" spans="1:1" ht="14.5" x14ac:dyDescent="0.35">
      <c r="A43406" s="22"/>
    </row>
    <row r="43407" spans="1:1" ht="14.5" x14ac:dyDescent="0.35">
      <c r="A43407" s="22"/>
    </row>
    <row r="43408" spans="1:1" ht="14.5" x14ac:dyDescent="0.35">
      <c r="A43408" s="22"/>
    </row>
    <row r="43409" spans="1:1" ht="14.5" x14ac:dyDescent="0.35">
      <c r="A43409" s="22"/>
    </row>
    <row r="43410" spans="1:1" ht="14.5" x14ac:dyDescent="0.35">
      <c r="A43410" s="22"/>
    </row>
    <row r="43411" spans="1:1" ht="14.5" x14ac:dyDescent="0.35">
      <c r="A43411" s="22"/>
    </row>
    <row r="43412" spans="1:1" ht="14.5" x14ac:dyDescent="0.35">
      <c r="A43412" s="22"/>
    </row>
    <row r="43413" spans="1:1" ht="14.5" x14ac:dyDescent="0.35">
      <c r="A43413" s="22"/>
    </row>
    <row r="43414" spans="1:1" ht="14.5" x14ac:dyDescent="0.35">
      <c r="A43414" s="22"/>
    </row>
    <row r="43415" spans="1:1" ht="14.5" x14ac:dyDescent="0.35">
      <c r="A43415" s="22"/>
    </row>
    <row r="43416" spans="1:1" ht="14.5" x14ac:dyDescent="0.35">
      <c r="A43416" s="22"/>
    </row>
    <row r="43417" spans="1:1" ht="14.5" x14ac:dyDescent="0.35">
      <c r="A43417" s="22"/>
    </row>
    <row r="43418" spans="1:1" ht="14.5" x14ac:dyDescent="0.35">
      <c r="A43418" s="22"/>
    </row>
    <row r="43419" spans="1:1" ht="14.5" x14ac:dyDescent="0.35">
      <c r="A43419" s="22"/>
    </row>
    <row r="43420" spans="1:1" ht="14.5" x14ac:dyDescent="0.35">
      <c r="A43420" s="22"/>
    </row>
    <row r="43421" spans="1:1" ht="14.5" x14ac:dyDescent="0.35">
      <c r="A43421" s="22"/>
    </row>
    <row r="43422" spans="1:1" ht="14.5" x14ac:dyDescent="0.35">
      <c r="A43422" s="22"/>
    </row>
    <row r="43423" spans="1:1" ht="14.5" x14ac:dyDescent="0.35">
      <c r="A43423" s="22"/>
    </row>
    <row r="43424" spans="1:1" ht="14.5" x14ac:dyDescent="0.35">
      <c r="A43424" s="22"/>
    </row>
    <row r="43425" spans="1:1" ht="14.5" x14ac:dyDescent="0.35">
      <c r="A43425" s="22"/>
    </row>
    <row r="43426" spans="1:1" ht="14.5" x14ac:dyDescent="0.35">
      <c r="A43426" s="22"/>
    </row>
    <row r="43427" spans="1:1" ht="14.5" x14ac:dyDescent="0.35">
      <c r="A43427" s="22"/>
    </row>
    <row r="43428" spans="1:1" ht="14.5" x14ac:dyDescent="0.35">
      <c r="A43428" s="22"/>
    </row>
    <row r="43429" spans="1:1" ht="14.5" x14ac:dyDescent="0.35">
      <c r="A43429" s="22"/>
    </row>
    <row r="43430" spans="1:1" ht="14.5" x14ac:dyDescent="0.35">
      <c r="A43430" s="22"/>
    </row>
    <row r="43431" spans="1:1" ht="14.5" x14ac:dyDescent="0.35">
      <c r="A43431" s="22"/>
    </row>
    <row r="43432" spans="1:1" ht="14.5" x14ac:dyDescent="0.35">
      <c r="A43432" s="22"/>
    </row>
    <row r="43433" spans="1:1" ht="14.5" x14ac:dyDescent="0.35">
      <c r="A43433" s="22"/>
    </row>
    <row r="43434" spans="1:1" ht="14.5" x14ac:dyDescent="0.35">
      <c r="A43434" s="22"/>
    </row>
    <row r="43435" spans="1:1" ht="14.5" x14ac:dyDescent="0.35">
      <c r="A43435" s="22"/>
    </row>
    <row r="43436" spans="1:1" ht="14.5" x14ac:dyDescent="0.35">
      <c r="A43436" s="22"/>
    </row>
    <row r="43437" spans="1:1" ht="14.5" x14ac:dyDescent="0.35">
      <c r="A43437" s="22"/>
    </row>
    <row r="43438" spans="1:1" ht="14.5" x14ac:dyDescent="0.35">
      <c r="A43438" s="22"/>
    </row>
    <row r="43439" spans="1:1" ht="14.5" x14ac:dyDescent="0.35">
      <c r="A43439" s="22"/>
    </row>
    <row r="43440" spans="1:1" ht="14.5" x14ac:dyDescent="0.35">
      <c r="A43440" s="22"/>
    </row>
    <row r="43441" spans="1:1" ht="14.5" x14ac:dyDescent="0.35">
      <c r="A43441" s="22"/>
    </row>
    <row r="43442" spans="1:1" ht="14.5" x14ac:dyDescent="0.35">
      <c r="A43442" s="22"/>
    </row>
    <row r="43443" spans="1:1" ht="14.5" x14ac:dyDescent="0.35">
      <c r="A43443" s="22"/>
    </row>
    <row r="43444" spans="1:1" ht="14.5" x14ac:dyDescent="0.35">
      <c r="A43444" s="22"/>
    </row>
    <row r="43445" spans="1:1" ht="14.5" x14ac:dyDescent="0.35">
      <c r="A43445" s="22"/>
    </row>
    <row r="43446" spans="1:1" ht="14.5" x14ac:dyDescent="0.35">
      <c r="A43446" s="22"/>
    </row>
    <row r="43447" spans="1:1" ht="14.5" x14ac:dyDescent="0.35">
      <c r="A43447" s="22"/>
    </row>
    <row r="43448" spans="1:1" ht="14.5" x14ac:dyDescent="0.35">
      <c r="A43448" s="22"/>
    </row>
    <row r="43449" spans="1:1" ht="14.5" x14ac:dyDescent="0.35">
      <c r="A43449" s="22"/>
    </row>
    <row r="43450" spans="1:1" ht="14.5" x14ac:dyDescent="0.35">
      <c r="A43450" s="22"/>
    </row>
    <row r="43451" spans="1:1" ht="14.5" x14ac:dyDescent="0.35">
      <c r="A43451" s="22"/>
    </row>
    <row r="43452" spans="1:1" ht="14.5" x14ac:dyDescent="0.35">
      <c r="A43452" s="22"/>
    </row>
    <row r="43453" spans="1:1" ht="14.5" x14ac:dyDescent="0.35">
      <c r="A43453" s="22"/>
    </row>
    <row r="43454" spans="1:1" ht="14.5" x14ac:dyDescent="0.35">
      <c r="A43454" s="22"/>
    </row>
    <row r="43455" spans="1:1" ht="14.5" x14ac:dyDescent="0.35">
      <c r="A43455" s="22"/>
    </row>
    <row r="43456" spans="1:1" ht="14.5" x14ac:dyDescent="0.35">
      <c r="A43456" s="22"/>
    </row>
    <row r="43457" spans="1:1" ht="14.5" x14ac:dyDescent="0.35">
      <c r="A43457" s="22"/>
    </row>
    <row r="43458" spans="1:1" ht="14.5" x14ac:dyDescent="0.35">
      <c r="A43458" s="22"/>
    </row>
    <row r="43459" spans="1:1" ht="14.5" x14ac:dyDescent="0.35">
      <c r="A43459" s="22"/>
    </row>
    <row r="43460" spans="1:1" ht="14.5" x14ac:dyDescent="0.35">
      <c r="A43460" s="22"/>
    </row>
    <row r="43461" spans="1:1" ht="14.5" x14ac:dyDescent="0.35">
      <c r="A43461" s="22"/>
    </row>
    <row r="43462" spans="1:1" ht="14.5" x14ac:dyDescent="0.35">
      <c r="A43462" s="22"/>
    </row>
    <row r="43463" spans="1:1" ht="14.5" x14ac:dyDescent="0.35">
      <c r="A43463" s="22"/>
    </row>
    <row r="43464" spans="1:1" ht="14.5" x14ac:dyDescent="0.35">
      <c r="A43464" s="22"/>
    </row>
    <row r="43465" spans="1:1" ht="14.5" x14ac:dyDescent="0.35">
      <c r="A43465" s="22"/>
    </row>
    <row r="43466" spans="1:1" ht="14.5" x14ac:dyDescent="0.35">
      <c r="A43466" s="22"/>
    </row>
    <row r="43467" spans="1:1" ht="14.5" x14ac:dyDescent="0.35">
      <c r="A43467" s="22"/>
    </row>
    <row r="43468" spans="1:1" ht="14.5" x14ac:dyDescent="0.35">
      <c r="A43468" s="22"/>
    </row>
    <row r="43469" spans="1:1" ht="14.5" x14ac:dyDescent="0.35">
      <c r="A43469" s="22"/>
    </row>
    <row r="43470" spans="1:1" ht="14.5" x14ac:dyDescent="0.35">
      <c r="A43470" s="22"/>
    </row>
    <row r="43471" spans="1:1" ht="14.5" x14ac:dyDescent="0.35">
      <c r="A43471" s="22"/>
    </row>
    <row r="43472" spans="1:1" ht="14.5" x14ac:dyDescent="0.35">
      <c r="A43472" s="22"/>
    </row>
    <row r="43473" spans="1:1" ht="14.5" x14ac:dyDescent="0.35">
      <c r="A43473" s="22"/>
    </row>
    <row r="43474" spans="1:1" ht="14.5" x14ac:dyDescent="0.35">
      <c r="A43474" s="22"/>
    </row>
    <row r="43475" spans="1:1" ht="14.5" x14ac:dyDescent="0.35">
      <c r="A43475" s="22"/>
    </row>
    <row r="43476" spans="1:1" ht="14.5" x14ac:dyDescent="0.35">
      <c r="A43476" s="22"/>
    </row>
    <row r="43477" spans="1:1" ht="14.5" x14ac:dyDescent="0.35">
      <c r="A43477" s="22"/>
    </row>
    <row r="43478" spans="1:1" ht="14.5" x14ac:dyDescent="0.35">
      <c r="A43478" s="22"/>
    </row>
    <row r="43479" spans="1:1" ht="14.5" x14ac:dyDescent="0.35">
      <c r="A43479" s="22"/>
    </row>
    <row r="43480" spans="1:1" ht="14.5" x14ac:dyDescent="0.35">
      <c r="A43480" s="22"/>
    </row>
    <row r="43481" spans="1:1" ht="14.5" x14ac:dyDescent="0.35">
      <c r="A43481" s="22"/>
    </row>
    <row r="43482" spans="1:1" ht="14.5" x14ac:dyDescent="0.35">
      <c r="A43482" s="22"/>
    </row>
    <row r="43483" spans="1:1" ht="14.5" x14ac:dyDescent="0.35">
      <c r="A43483" s="22"/>
    </row>
    <row r="43484" spans="1:1" ht="14.5" x14ac:dyDescent="0.35">
      <c r="A43484" s="22"/>
    </row>
    <row r="43485" spans="1:1" ht="14.5" x14ac:dyDescent="0.35">
      <c r="A43485" s="22"/>
    </row>
    <row r="43486" spans="1:1" ht="14.5" x14ac:dyDescent="0.35">
      <c r="A43486" s="22"/>
    </row>
    <row r="43487" spans="1:1" ht="14.5" x14ac:dyDescent="0.35">
      <c r="A43487" s="22"/>
    </row>
    <row r="43488" spans="1:1" ht="14.5" x14ac:dyDescent="0.35">
      <c r="A43488" s="22"/>
    </row>
    <row r="43489" spans="1:1" ht="14.5" x14ac:dyDescent="0.35">
      <c r="A43489" s="22"/>
    </row>
    <row r="43490" spans="1:1" ht="14.5" x14ac:dyDescent="0.35">
      <c r="A43490" s="22"/>
    </row>
    <row r="43491" spans="1:1" ht="14.5" x14ac:dyDescent="0.35">
      <c r="A43491" s="22"/>
    </row>
    <row r="43492" spans="1:1" ht="14.5" x14ac:dyDescent="0.35">
      <c r="A43492" s="22"/>
    </row>
    <row r="43493" spans="1:1" ht="14.5" x14ac:dyDescent="0.35">
      <c r="A43493" s="22"/>
    </row>
    <row r="43494" spans="1:1" ht="14.5" x14ac:dyDescent="0.35">
      <c r="A43494" s="22"/>
    </row>
    <row r="43495" spans="1:1" ht="14.5" x14ac:dyDescent="0.35">
      <c r="A43495" s="22"/>
    </row>
    <row r="43496" spans="1:1" ht="14.5" x14ac:dyDescent="0.35">
      <c r="A43496" s="22"/>
    </row>
    <row r="43497" spans="1:1" ht="14.5" x14ac:dyDescent="0.35">
      <c r="A43497" s="22"/>
    </row>
    <row r="43498" spans="1:1" ht="14.5" x14ac:dyDescent="0.35">
      <c r="A43498" s="22"/>
    </row>
    <row r="43499" spans="1:1" ht="14.5" x14ac:dyDescent="0.35">
      <c r="A43499" s="22"/>
    </row>
    <row r="43500" spans="1:1" ht="14.5" x14ac:dyDescent="0.35">
      <c r="A43500" s="22"/>
    </row>
    <row r="43501" spans="1:1" ht="14.5" x14ac:dyDescent="0.35">
      <c r="A43501" s="22"/>
    </row>
    <row r="43502" spans="1:1" ht="14.5" x14ac:dyDescent="0.35">
      <c r="A43502" s="22"/>
    </row>
    <row r="43503" spans="1:1" ht="14.5" x14ac:dyDescent="0.35">
      <c r="A43503" s="22"/>
    </row>
    <row r="43504" spans="1:1" ht="14.5" x14ac:dyDescent="0.35">
      <c r="A43504" s="22"/>
    </row>
    <row r="43505" spans="1:1" ht="14.5" x14ac:dyDescent="0.35">
      <c r="A43505" s="22"/>
    </row>
    <row r="43506" spans="1:1" ht="14.5" x14ac:dyDescent="0.35">
      <c r="A43506" s="22"/>
    </row>
    <row r="43507" spans="1:1" ht="14.5" x14ac:dyDescent="0.35">
      <c r="A43507" s="22"/>
    </row>
    <row r="43508" spans="1:1" ht="14.5" x14ac:dyDescent="0.35">
      <c r="A43508" s="22"/>
    </row>
    <row r="43509" spans="1:1" ht="14.5" x14ac:dyDescent="0.35">
      <c r="A43509" s="22"/>
    </row>
    <row r="43510" spans="1:1" ht="14.5" x14ac:dyDescent="0.35">
      <c r="A43510" s="22"/>
    </row>
    <row r="43511" spans="1:1" ht="14.5" x14ac:dyDescent="0.35">
      <c r="A43511" s="22"/>
    </row>
    <row r="43512" spans="1:1" ht="14.5" x14ac:dyDescent="0.35">
      <c r="A43512" s="22"/>
    </row>
    <row r="43513" spans="1:1" ht="14.5" x14ac:dyDescent="0.35">
      <c r="A43513" s="22"/>
    </row>
    <row r="43514" spans="1:1" ht="14.5" x14ac:dyDescent="0.35">
      <c r="A43514" s="22"/>
    </row>
    <row r="43515" spans="1:1" ht="14.5" x14ac:dyDescent="0.35">
      <c r="A43515" s="22"/>
    </row>
    <row r="43516" spans="1:1" ht="14.5" x14ac:dyDescent="0.35">
      <c r="A43516" s="22"/>
    </row>
    <row r="43517" spans="1:1" ht="14.5" x14ac:dyDescent="0.35">
      <c r="A43517" s="22"/>
    </row>
    <row r="43518" spans="1:1" ht="14.5" x14ac:dyDescent="0.35">
      <c r="A43518" s="22"/>
    </row>
    <row r="43519" spans="1:1" ht="14.5" x14ac:dyDescent="0.35">
      <c r="A43519" s="22"/>
    </row>
    <row r="43520" spans="1:1" ht="14.5" x14ac:dyDescent="0.35">
      <c r="A43520" s="22"/>
    </row>
    <row r="43521" spans="1:1" ht="14.5" x14ac:dyDescent="0.35">
      <c r="A43521" s="22"/>
    </row>
    <row r="43522" spans="1:1" ht="14.5" x14ac:dyDescent="0.35">
      <c r="A43522" s="22"/>
    </row>
    <row r="43523" spans="1:1" ht="14.5" x14ac:dyDescent="0.35">
      <c r="A43523" s="22"/>
    </row>
    <row r="43524" spans="1:1" ht="14.5" x14ac:dyDescent="0.35">
      <c r="A43524" s="22"/>
    </row>
    <row r="43525" spans="1:1" ht="14.5" x14ac:dyDescent="0.35">
      <c r="A43525" s="22"/>
    </row>
    <row r="43526" spans="1:1" ht="14.5" x14ac:dyDescent="0.35">
      <c r="A43526" s="22"/>
    </row>
    <row r="43527" spans="1:1" ht="14.5" x14ac:dyDescent="0.35">
      <c r="A43527" s="22"/>
    </row>
    <row r="43528" spans="1:1" ht="14.5" x14ac:dyDescent="0.35">
      <c r="A43528" s="22"/>
    </row>
    <row r="43529" spans="1:1" ht="14.5" x14ac:dyDescent="0.35">
      <c r="A43529" s="22"/>
    </row>
    <row r="43530" spans="1:1" ht="14.5" x14ac:dyDescent="0.35">
      <c r="A43530" s="22"/>
    </row>
    <row r="43531" spans="1:1" ht="14.5" x14ac:dyDescent="0.35">
      <c r="A43531" s="22"/>
    </row>
    <row r="43532" spans="1:1" ht="14.5" x14ac:dyDescent="0.35">
      <c r="A43532" s="22"/>
    </row>
    <row r="43533" spans="1:1" ht="14.5" x14ac:dyDescent="0.35">
      <c r="A43533" s="22"/>
    </row>
    <row r="43534" spans="1:1" ht="14.5" x14ac:dyDescent="0.35">
      <c r="A43534" s="22"/>
    </row>
    <row r="43535" spans="1:1" ht="14.5" x14ac:dyDescent="0.35">
      <c r="A43535" s="22"/>
    </row>
    <row r="43536" spans="1:1" ht="14.5" x14ac:dyDescent="0.35">
      <c r="A43536" s="22"/>
    </row>
    <row r="43537" spans="1:1" ht="14.5" x14ac:dyDescent="0.35">
      <c r="A43537" s="22"/>
    </row>
    <row r="43538" spans="1:1" ht="14.5" x14ac:dyDescent="0.35">
      <c r="A43538" s="22"/>
    </row>
    <row r="43539" spans="1:1" ht="14.5" x14ac:dyDescent="0.35">
      <c r="A43539" s="22"/>
    </row>
    <row r="43540" spans="1:1" ht="14.5" x14ac:dyDescent="0.35">
      <c r="A43540" s="22"/>
    </row>
    <row r="43541" spans="1:1" ht="14.5" x14ac:dyDescent="0.35">
      <c r="A43541" s="22"/>
    </row>
    <row r="43542" spans="1:1" ht="14.5" x14ac:dyDescent="0.35">
      <c r="A43542" s="22"/>
    </row>
    <row r="43543" spans="1:1" ht="14.5" x14ac:dyDescent="0.35">
      <c r="A43543" s="22"/>
    </row>
    <row r="43544" spans="1:1" ht="14.5" x14ac:dyDescent="0.35">
      <c r="A43544" s="22"/>
    </row>
    <row r="43545" spans="1:1" ht="14.5" x14ac:dyDescent="0.35">
      <c r="A43545" s="22"/>
    </row>
    <row r="43546" spans="1:1" ht="14.5" x14ac:dyDescent="0.35">
      <c r="A43546" s="22"/>
    </row>
    <row r="43547" spans="1:1" ht="14.5" x14ac:dyDescent="0.35">
      <c r="A43547" s="22"/>
    </row>
    <row r="43548" spans="1:1" ht="14.5" x14ac:dyDescent="0.35">
      <c r="A43548" s="22"/>
    </row>
    <row r="43549" spans="1:1" ht="14.5" x14ac:dyDescent="0.35">
      <c r="A43549" s="22"/>
    </row>
    <row r="43550" spans="1:1" ht="14.5" x14ac:dyDescent="0.35">
      <c r="A43550" s="22"/>
    </row>
    <row r="43551" spans="1:1" ht="14.5" x14ac:dyDescent="0.35">
      <c r="A43551" s="22"/>
    </row>
    <row r="43552" spans="1:1" ht="14.5" x14ac:dyDescent="0.35">
      <c r="A43552" s="22"/>
    </row>
    <row r="43553" spans="1:1" ht="14.5" x14ac:dyDescent="0.35">
      <c r="A43553" s="22"/>
    </row>
    <row r="43554" spans="1:1" ht="14.5" x14ac:dyDescent="0.35">
      <c r="A43554" s="22"/>
    </row>
    <row r="43555" spans="1:1" ht="14.5" x14ac:dyDescent="0.35">
      <c r="A43555" s="22"/>
    </row>
    <row r="43556" spans="1:1" ht="14.5" x14ac:dyDescent="0.35">
      <c r="A43556" s="22"/>
    </row>
    <row r="43557" spans="1:1" ht="14.5" x14ac:dyDescent="0.35">
      <c r="A43557" s="22"/>
    </row>
    <row r="43558" spans="1:1" ht="14.5" x14ac:dyDescent="0.35">
      <c r="A43558" s="22"/>
    </row>
    <row r="43559" spans="1:1" ht="14.5" x14ac:dyDescent="0.35">
      <c r="A43559" s="22"/>
    </row>
    <row r="43560" spans="1:1" ht="14.5" x14ac:dyDescent="0.35">
      <c r="A43560" s="22"/>
    </row>
    <row r="43561" spans="1:1" ht="14.5" x14ac:dyDescent="0.35">
      <c r="A43561" s="22"/>
    </row>
    <row r="43562" spans="1:1" ht="14.5" x14ac:dyDescent="0.35">
      <c r="A43562" s="22"/>
    </row>
    <row r="43563" spans="1:1" ht="14.5" x14ac:dyDescent="0.35">
      <c r="A43563" s="22"/>
    </row>
    <row r="43564" spans="1:1" ht="14.5" x14ac:dyDescent="0.35">
      <c r="A43564" s="22"/>
    </row>
    <row r="43565" spans="1:1" ht="14.5" x14ac:dyDescent="0.35">
      <c r="A43565" s="22"/>
    </row>
    <row r="43566" spans="1:1" ht="14.5" x14ac:dyDescent="0.35">
      <c r="A43566" s="22"/>
    </row>
    <row r="43567" spans="1:1" ht="14.5" x14ac:dyDescent="0.35">
      <c r="A43567" s="22"/>
    </row>
    <row r="43568" spans="1:1" ht="14.5" x14ac:dyDescent="0.35">
      <c r="A43568" s="22"/>
    </row>
    <row r="43569" spans="1:1" ht="14.5" x14ac:dyDescent="0.35">
      <c r="A43569" s="22"/>
    </row>
    <row r="43570" spans="1:1" ht="14.5" x14ac:dyDescent="0.35">
      <c r="A43570" s="22"/>
    </row>
    <row r="43571" spans="1:1" ht="14.5" x14ac:dyDescent="0.35">
      <c r="A43571" s="22"/>
    </row>
    <row r="43572" spans="1:1" ht="14.5" x14ac:dyDescent="0.35">
      <c r="A43572" s="22"/>
    </row>
    <row r="43573" spans="1:1" ht="14.5" x14ac:dyDescent="0.35">
      <c r="A43573" s="22"/>
    </row>
    <row r="43574" spans="1:1" ht="14.5" x14ac:dyDescent="0.35">
      <c r="A43574" s="22"/>
    </row>
    <row r="43575" spans="1:1" ht="14.5" x14ac:dyDescent="0.35">
      <c r="A43575" s="22"/>
    </row>
    <row r="43576" spans="1:1" ht="14.5" x14ac:dyDescent="0.35">
      <c r="A43576" s="22"/>
    </row>
    <row r="43577" spans="1:1" ht="14.5" x14ac:dyDescent="0.35">
      <c r="A43577" s="22"/>
    </row>
    <row r="43578" spans="1:1" ht="14.5" x14ac:dyDescent="0.35">
      <c r="A43578" s="22"/>
    </row>
    <row r="43579" spans="1:1" ht="14.5" x14ac:dyDescent="0.35">
      <c r="A43579" s="22"/>
    </row>
    <row r="43580" spans="1:1" ht="14.5" x14ac:dyDescent="0.35">
      <c r="A43580" s="22"/>
    </row>
    <row r="43581" spans="1:1" ht="14.5" x14ac:dyDescent="0.35">
      <c r="A43581" s="22"/>
    </row>
    <row r="43582" spans="1:1" ht="14.5" x14ac:dyDescent="0.35">
      <c r="A43582" s="22"/>
    </row>
    <row r="43583" spans="1:1" ht="14.5" x14ac:dyDescent="0.35">
      <c r="A43583" s="22"/>
    </row>
    <row r="43584" spans="1:1" ht="14.5" x14ac:dyDescent="0.35">
      <c r="A43584" s="22"/>
    </row>
    <row r="43585" spans="1:1" ht="14.5" x14ac:dyDescent="0.35">
      <c r="A43585" s="22"/>
    </row>
    <row r="43586" spans="1:1" ht="14.5" x14ac:dyDescent="0.35">
      <c r="A43586" s="22"/>
    </row>
    <row r="43587" spans="1:1" ht="14.5" x14ac:dyDescent="0.35">
      <c r="A43587" s="22"/>
    </row>
    <row r="43588" spans="1:1" ht="14.5" x14ac:dyDescent="0.35">
      <c r="A43588" s="22"/>
    </row>
    <row r="43589" spans="1:1" ht="14.5" x14ac:dyDescent="0.35">
      <c r="A43589" s="22"/>
    </row>
    <row r="43590" spans="1:1" ht="14.5" x14ac:dyDescent="0.35">
      <c r="A43590" s="22"/>
    </row>
    <row r="43591" spans="1:1" ht="14.5" x14ac:dyDescent="0.35">
      <c r="A43591" s="22"/>
    </row>
    <row r="43592" spans="1:1" ht="14.5" x14ac:dyDescent="0.35">
      <c r="A43592" s="22"/>
    </row>
    <row r="43593" spans="1:1" ht="14.5" x14ac:dyDescent="0.35">
      <c r="A43593" s="22"/>
    </row>
    <row r="43594" spans="1:1" ht="14.5" x14ac:dyDescent="0.35">
      <c r="A43594" s="22"/>
    </row>
    <row r="43595" spans="1:1" ht="14.5" x14ac:dyDescent="0.35">
      <c r="A43595" s="22"/>
    </row>
    <row r="43596" spans="1:1" ht="14.5" x14ac:dyDescent="0.35">
      <c r="A43596" s="22"/>
    </row>
    <row r="43597" spans="1:1" ht="14.5" x14ac:dyDescent="0.35">
      <c r="A43597" s="22"/>
    </row>
    <row r="43598" spans="1:1" ht="14.5" x14ac:dyDescent="0.35">
      <c r="A43598" s="22"/>
    </row>
    <row r="43599" spans="1:1" ht="14.5" x14ac:dyDescent="0.35">
      <c r="A43599" s="22"/>
    </row>
    <row r="43600" spans="1:1" ht="14.5" x14ac:dyDescent="0.35">
      <c r="A43600" s="22"/>
    </row>
    <row r="43601" spans="1:1" ht="14.5" x14ac:dyDescent="0.35">
      <c r="A43601" s="22"/>
    </row>
    <row r="43602" spans="1:1" ht="14.5" x14ac:dyDescent="0.35">
      <c r="A43602" s="22"/>
    </row>
    <row r="43603" spans="1:1" ht="14.5" x14ac:dyDescent="0.35">
      <c r="A43603" s="22"/>
    </row>
    <row r="43604" spans="1:1" ht="14.5" x14ac:dyDescent="0.35">
      <c r="A43604" s="22"/>
    </row>
    <row r="43605" spans="1:1" ht="14.5" x14ac:dyDescent="0.35">
      <c r="A43605" s="22"/>
    </row>
    <row r="43606" spans="1:1" ht="14.5" x14ac:dyDescent="0.35">
      <c r="A43606" s="22"/>
    </row>
    <row r="43607" spans="1:1" ht="14.5" x14ac:dyDescent="0.35">
      <c r="A43607" s="22"/>
    </row>
    <row r="43608" spans="1:1" ht="14.5" x14ac:dyDescent="0.35">
      <c r="A43608" s="22"/>
    </row>
    <row r="43609" spans="1:1" ht="14.5" x14ac:dyDescent="0.35">
      <c r="A43609" s="22"/>
    </row>
    <row r="43610" spans="1:1" ht="14.5" x14ac:dyDescent="0.35">
      <c r="A43610" s="22"/>
    </row>
    <row r="43611" spans="1:1" ht="14.5" x14ac:dyDescent="0.35">
      <c r="A43611" s="22"/>
    </row>
    <row r="43612" spans="1:1" ht="14.5" x14ac:dyDescent="0.35">
      <c r="A43612" s="22"/>
    </row>
    <row r="43613" spans="1:1" ht="14.5" x14ac:dyDescent="0.35">
      <c r="A43613" s="22"/>
    </row>
    <row r="43614" spans="1:1" ht="14.5" x14ac:dyDescent="0.35">
      <c r="A43614" s="22"/>
    </row>
    <row r="43615" spans="1:1" ht="14.5" x14ac:dyDescent="0.35">
      <c r="A43615" s="22"/>
    </row>
    <row r="43616" spans="1:1" ht="14.5" x14ac:dyDescent="0.35">
      <c r="A43616" s="22"/>
    </row>
    <row r="43617" spans="1:1" ht="14.5" x14ac:dyDescent="0.35">
      <c r="A43617" s="22"/>
    </row>
    <row r="43618" spans="1:1" ht="14.5" x14ac:dyDescent="0.35">
      <c r="A43618" s="22"/>
    </row>
    <row r="43619" spans="1:1" ht="14.5" x14ac:dyDescent="0.35">
      <c r="A43619" s="22"/>
    </row>
    <row r="43620" spans="1:1" ht="14.5" x14ac:dyDescent="0.35">
      <c r="A43620" s="22"/>
    </row>
    <row r="43621" spans="1:1" ht="14.5" x14ac:dyDescent="0.35">
      <c r="A43621" s="22"/>
    </row>
    <row r="43622" spans="1:1" ht="14.5" x14ac:dyDescent="0.35">
      <c r="A43622" s="22"/>
    </row>
    <row r="43623" spans="1:1" ht="14.5" x14ac:dyDescent="0.35">
      <c r="A43623" s="22"/>
    </row>
    <row r="43624" spans="1:1" ht="14.5" x14ac:dyDescent="0.35">
      <c r="A43624" s="22"/>
    </row>
    <row r="43625" spans="1:1" ht="14.5" x14ac:dyDescent="0.35">
      <c r="A43625" s="22"/>
    </row>
    <row r="43626" spans="1:1" ht="14.5" x14ac:dyDescent="0.35">
      <c r="A43626" s="22"/>
    </row>
    <row r="43627" spans="1:1" ht="14.5" x14ac:dyDescent="0.35">
      <c r="A43627" s="22"/>
    </row>
    <row r="43628" spans="1:1" ht="14.5" x14ac:dyDescent="0.35">
      <c r="A43628" s="22"/>
    </row>
    <row r="43629" spans="1:1" ht="14.5" x14ac:dyDescent="0.35">
      <c r="A43629" s="22"/>
    </row>
    <row r="43630" spans="1:1" ht="14.5" x14ac:dyDescent="0.35">
      <c r="A43630" s="22"/>
    </row>
    <row r="43631" spans="1:1" ht="14.5" x14ac:dyDescent="0.35">
      <c r="A43631" s="22"/>
    </row>
    <row r="43632" spans="1:1" ht="14.5" x14ac:dyDescent="0.35">
      <c r="A43632" s="22"/>
    </row>
    <row r="43633" spans="1:1" ht="14.5" x14ac:dyDescent="0.35">
      <c r="A43633" s="22"/>
    </row>
    <row r="43634" spans="1:1" ht="14.5" x14ac:dyDescent="0.35">
      <c r="A43634" s="22"/>
    </row>
    <row r="43635" spans="1:1" ht="14.5" x14ac:dyDescent="0.35">
      <c r="A43635" s="22"/>
    </row>
    <row r="43636" spans="1:1" ht="14.5" x14ac:dyDescent="0.35">
      <c r="A43636" s="22"/>
    </row>
    <row r="43637" spans="1:1" ht="14.5" x14ac:dyDescent="0.35">
      <c r="A43637" s="22"/>
    </row>
    <row r="43638" spans="1:1" ht="14.5" x14ac:dyDescent="0.35">
      <c r="A43638" s="22"/>
    </row>
    <row r="43639" spans="1:1" ht="14.5" x14ac:dyDescent="0.35">
      <c r="A43639" s="22"/>
    </row>
    <row r="43640" spans="1:1" ht="14.5" x14ac:dyDescent="0.35">
      <c r="A43640" s="22"/>
    </row>
    <row r="43641" spans="1:1" ht="14.5" x14ac:dyDescent="0.35">
      <c r="A43641" s="22"/>
    </row>
    <row r="43642" spans="1:1" ht="14.5" x14ac:dyDescent="0.35">
      <c r="A43642" s="22"/>
    </row>
    <row r="43643" spans="1:1" ht="14.5" x14ac:dyDescent="0.35">
      <c r="A43643" s="22"/>
    </row>
    <row r="43644" spans="1:1" ht="14.5" x14ac:dyDescent="0.35">
      <c r="A43644" s="22"/>
    </row>
    <row r="43645" spans="1:1" ht="14.5" x14ac:dyDescent="0.35">
      <c r="A43645" s="22"/>
    </row>
    <row r="43646" spans="1:1" ht="14.5" x14ac:dyDescent="0.35">
      <c r="A43646" s="22"/>
    </row>
    <row r="43647" spans="1:1" ht="14.5" x14ac:dyDescent="0.35">
      <c r="A43647" s="22"/>
    </row>
    <row r="43648" spans="1:1" ht="14.5" x14ac:dyDescent="0.35">
      <c r="A43648" s="22"/>
    </row>
    <row r="43649" spans="1:1" ht="14.5" x14ac:dyDescent="0.35">
      <c r="A43649" s="22"/>
    </row>
    <row r="43650" spans="1:1" ht="14.5" x14ac:dyDescent="0.35">
      <c r="A43650" s="22"/>
    </row>
    <row r="43651" spans="1:1" ht="14.5" x14ac:dyDescent="0.35">
      <c r="A43651" s="22"/>
    </row>
    <row r="43652" spans="1:1" ht="14.5" x14ac:dyDescent="0.35">
      <c r="A43652" s="22"/>
    </row>
    <row r="43653" spans="1:1" ht="14.5" x14ac:dyDescent="0.35">
      <c r="A43653" s="22"/>
    </row>
    <row r="43654" spans="1:1" ht="14.5" x14ac:dyDescent="0.35">
      <c r="A43654" s="22"/>
    </row>
    <row r="43655" spans="1:1" ht="14.5" x14ac:dyDescent="0.35">
      <c r="A43655" s="22"/>
    </row>
    <row r="43656" spans="1:1" ht="14.5" x14ac:dyDescent="0.35">
      <c r="A43656" s="22"/>
    </row>
    <row r="43657" spans="1:1" ht="14.5" x14ac:dyDescent="0.35">
      <c r="A43657" s="22"/>
    </row>
    <row r="43658" spans="1:1" ht="14.5" x14ac:dyDescent="0.35">
      <c r="A43658" s="22"/>
    </row>
    <row r="43659" spans="1:1" ht="14.5" x14ac:dyDescent="0.35">
      <c r="A43659" s="22"/>
    </row>
    <row r="43660" spans="1:1" ht="14.5" x14ac:dyDescent="0.35">
      <c r="A43660" s="22"/>
    </row>
    <row r="43661" spans="1:1" ht="14.5" x14ac:dyDescent="0.35">
      <c r="A43661" s="22"/>
    </row>
    <row r="43662" spans="1:1" ht="14.5" x14ac:dyDescent="0.35">
      <c r="A43662" s="22"/>
    </row>
    <row r="43663" spans="1:1" ht="14.5" x14ac:dyDescent="0.35">
      <c r="A43663" s="22"/>
    </row>
    <row r="43664" spans="1:1" ht="14.5" x14ac:dyDescent="0.35">
      <c r="A43664" s="22"/>
    </row>
    <row r="43665" spans="1:1" ht="14.5" x14ac:dyDescent="0.35">
      <c r="A43665" s="22"/>
    </row>
    <row r="43666" spans="1:1" ht="14.5" x14ac:dyDescent="0.35">
      <c r="A43666" s="22"/>
    </row>
    <row r="43667" spans="1:1" ht="14.5" x14ac:dyDescent="0.35">
      <c r="A43667" s="22"/>
    </row>
    <row r="43668" spans="1:1" ht="14.5" x14ac:dyDescent="0.35">
      <c r="A43668" s="22"/>
    </row>
    <row r="43669" spans="1:1" ht="14.5" x14ac:dyDescent="0.35">
      <c r="A43669" s="22"/>
    </row>
    <row r="43670" spans="1:1" ht="14.5" x14ac:dyDescent="0.35">
      <c r="A43670" s="22"/>
    </row>
    <row r="43671" spans="1:1" ht="14.5" x14ac:dyDescent="0.35">
      <c r="A43671" s="22"/>
    </row>
    <row r="43672" spans="1:1" ht="14.5" x14ac:dyDescent="0.35">
      <c r="A43672" s="22"/>
    </row>
    <row r="43673" spans="1:1" ht="14.5" x14ac:dyDescent="0.35">
      <c r="A43673" s="22"/>
    </row>
    <row r="43674" spans="1:1" ht="14.5" x14ac:dyDescent="0.35">
      <c r="A43674" s="22"/>
    </row>
    <row r="43675" spans="1:1" ht="14.5" x14ac:dyDescent="0.35">
      <c r="A43675" s="22"/>
    </row>
    <row r="43676" spans="1:1" ht="14.5" x14ac:dyDescent="0.35">
      <c r="A43676" s="22"/>
    </row>
    <row r="43677" spans="1:1" ht="14.5" x14ac:dyDescent="0.35">
      <c r="A43677" s="22"/>
    </row>
    <row r="43678" spans="1:1" ht="14.5" x14ac:dyDescent="0.35">
      <c r="A43678" s="22"/>
    </row>
    <row r="43679" spans="1:1" ht="14.5" x14ac:dyDescent="0.35">
      <c r="A43679" s="22"/>
    </row>
    <row r="43680" spans="1:1" ht="14.5" x14ac:dyDescent="0.35">
      <c r="A43680" s="22"/>
    </row>
    <row r="43681" spans="1:1" ht="14.5" x14ac:dyDescent="0.35">
      <c r="A43681" s="22"/>
    </row>
    <row r="43682" spans="1:1" ht="14.5" x14ac:dyDescent="0.35">
      <c r="A43682" s="22"/>
    </row>
    <row r="43683" spans="1:1" ht="14.5" x14ac:dyDescent="0.35">
      <c r="A43683" s="22"/>
    </row>
    <row r="43684" spans="1:1" ht="14.5" x14ac:dyDescent="0.35">
      <c r="A43684" s="22"/>
    </row>
    <row r="43685" spans="1:1" ht="14.5" x14ac:dyDescent="0.35">
      <c r="A43685" s="22"/>
    </row>
    <row r="43686" spans="1:1" ht="14.5" x14ac:dyDescent="0.35">
      <c r="A43686" s="22"/>
    </row>
    <row r="43687" spans="1:1" ht="14.5" x14ac:dyDescent="0.35">
      <c r="A43687" s="22"/>
    </row>
    <row r="43688" spans="1:1" ht="14.5" x14ac:dyDescent="0.35">
      <c r="A43688" s="22"/>
    </row>
    <row r="43689" spans="1:1" ht="14.5" x14ac:dyDescent="0.35">
      <c r="A43689" s="22"/>
    </row>
    <row r="43690" spans="1:1" ht="14.5" x14ac:dyDescent="0.35">
      <c r="A43690" s="22"/>
    </row>
    <row r="43691" spans="1:1" ht="14.5" x14ac:dyDescent="0.35">
      <c r="A43691" s="22"/>
    </row>
    <row r="43692" spans="1:1" ht="14.5" x14ac:dyDescent="0.35">
      <c r="A43692" s="22"/>
    </row>
    <row r="43693" spans="1:1" ht="14.5" x14ac:dyDescent="0.35">
      <c r="A43693" s="22"/>
    </row>
    <row r="43694" spans="1:1" ht="14.5" x14ac:dyDescent="0.35">
      <c r="A43694" s="22"/>
    </row>
    <row r="43695" spans="1:1" ht="14.5" x14ac:dyDescent="0.35">
      <c r="A43695" s="22"/>
    </row>
    <row r="43696" spans="1:1" ht="14.5" x14ac:dyDescent="0.35">
      <c r="A43696" s="22"/>
    </row>
    <row r="43697" spans="1:1" ht="14.5" x14ac:dyDescent="0.35">
      <c r="A43697" s="22"/>
    </row>
    <row r="43698" spans="1:1" ht="14.5" x14ac:dyDescent="0.35">
      <c r="A43698" s="22"/>
    </row>
    <row r="43699" spans="1:1" ht="14.5" x14ac:dyDescent="0.35">
      <c r="A43699" s="22"/>
    </row>
    <row r="43700" spans="1:1" ht="14.5" x14ac:dyDescent="0.35">
      <c r="A43700" s="22"/>
    </row>
    <row r="43701" spans="1:1" ht="14.5" x14ac:dyDescent="0.35">
      <c r="A43701" s="22"/>
    </row>
    <row r="43702" spans="1:1" ht="14.5" x14ac:dyDescent="0.35">
      <c r="A43702" s="22"/>
    </row>
    <row r="43703" spans="1:1" ht="14.5" x14ac:dyDescent="0.35">
      <c r="A43703" s="22"/>
    </row>
    <row r="43704" spans="1:1" ht="14.5" x14ac:dyDescent="0.35">
      <c r="A43704" s="22"/>
    </row>
    <row r="43705" spans="1:1" ht="14.5" x14ac:dyDescent="0.35">
      <c r="A43705" s="22"/>
    </row>
    <row r="43706" spans="1:1" ht="14.5" x14ac:dyDescent="0.35">
      <c r="A43706" s="22"/>
    </row>
    <row r="43707" spans="1:1" ht="14.5" x14ac:dyDescent="0.35">
      <c r="A43707" s="22"/>
    </row>
    <row r="43708" spans="1:1" ht="14.5" x14ac:dyDescent="0.35">
      <c r="A43708" s="22"/>
    </row>
    <row r="43709" spans="1:1" ht="14.5" x14ac:dyDescent="0.35">
      <c r="A43709" s="22"/>
    </row>
    <row r="43710" spans="1:1" ht="14.5" x14ac:dyDescent="0.35">
      <c r="A43710" s="22"/>
    </row>
    <row r="43711" spans="1:1" ht="14.5" x14ac:dyDescent="0.35">
      <c r="A43711" s="22"/>
    </row>
    <row r="43712" spans="1:1" ht="14.5" x14ac:dyDescent="0.35">
      <c r="A43712" s="22"/>
    </row>
    <row r="43713" spans="1:1" ht="14.5" x14ac:dyDescent="0.35">
      <c r="A43713" s="22"/>
    </row>
    <row r="43714" spans="1:1" ht="14.5" x14ac:dyDescent="0.35">
      <c r="A43714" s="22"/>
    </row>
    <row r="43715" spans="1:1" ht="14.5" x14ac:dyDescent="0.35">
      <c r="A43715" s="22"/>
    </row>
    <row r="43716" spans="1:1" ht="14.5" x14ac:dyDescent="0.35">
      <c r="A43716" s="22"/>
    </row>
    <row r="43717" spans="1:1" ht="14.5" x14ac:dyDescent="0.35">
      <c r="A43717" s="22"/>
    </row>
    <row r="43718" spans="1:1" ht="14.5" x14ac:dyDescent="0.35">
      <c r="A43718" s="22"/>
    </row>
    <row r="43719" spans="1:1" ht="14.5" x14ac:dyDescent="0.35">
      <c r="A43719" s="22"/>
    </row>
    <row r="43720" spans="1:1" ht="14.5" x14ac:dyDescent="0.35">
      <c r="A43720" s="22"/>
    </row>
    <row r="43721" spans="1:1" ht="14.5" x14ac:dyDescent="0.35">
      <c r="A43721" s="22"/>
    </row>
    <row r="43722" spans="1:1" ht="14.5" x14ac:dyDescent="0.35">
      <c r="A43722" s="22"/>
    </row>
    <row r="43723" spans="1:1" ht="14.5" x14ac:dyDescent="0.35">
      <c r="A43723" s="22"/>
    </row>
    <row r="43724" spans="1:1" ht="14.5" x14ac:dyDescent="0.35">
      <c r="A43724" s="22"/>
    </row>
    <row r="43725" spans="1:1" ht="14.5" x14ac:dyDescent="0.35">
      <c r="A43725" s="22"/>
    </row>
    <row r="43726" spans="1:1" ht="14.5" x14ac:dyDescent="0.35">
      <c r="A43726" s="22"/>
    </row>
    <row r="43727" spans="1:1" ht="14.5" x14ac:dyDescent="0.35">
      <c r="A43727" s="22"/>
    </row>
    <row r="43728" spans="1:1" ht="14.5" x14ac:dyDescent="0.35">
      <c r="A43728" s="22"/>
    </row>
    <row r="43729" spans="1:1" ht="14.5" x14ac:dyDescent="0.35">
      <c r="A43729" s="22"/>
    </row>
    <row r="43730" spans="1:1" ht="14.5" x14ac:dyDescent="0.35">
      <c r="A43730" s="22"/>
    </row>
    <row r="43731" spans="1:1" ht="14.5" x14ac:dyDescent="0.35">
      <c r="A43731" s="22"/>
    </row>
    <row r="43732" spans="1:1" ht="14.5" x14ac:dyDescent="0.35">
      <c r="A43732" s="22"/>
    </row>
    <row r="43733" spans="1:1" ht="14.5" x14ac:dyDescent="0.35">
      <c r="A43733" s="22"/>
    </row>
    <row r="43734" spans="1:1" ht="14.5" x14ac:dyDescent="0.35">
      <c r="A43734" s="22"/>
    </row>
    <row r="43735" spans="1:1" ht="14.5" x14ac:dyDescent="0.35">
      <c r="A43735" s="22"/>
    </row>
    <row r="43736" spans="1:1" ht="14.5" x14ac:dyDescent="0.35">
      <c r="A43736" s="22"/>
    </row>
    <row r="43737" spans="1:1" ht="14.5" x14ac:dyDescent="0.35">
      <c r="A43737" s="22"/>
    </row>
    <row r="43738" spans="1:1" ht="14.5" x14ac:dyDescent="0.35">
      <c r="A43738" s="22"/>
    </row>
    <row r="43739" spans="1:1" ht="14.5" x14ac:dyDescent="0.35">
      <c r="A43739" s="22"/>
    </row>
    <row r="43740" spans="1:1" ht="14.5" x14ac:dyDescent="0.35">
      <c r="A43740" s="22"/>
    </row>
    <row r="43741" spans="1:1" ht="14.5" x14ac:dyDescent="0.35">
      <c r="A43741" s="22"/>
    </row>
    <row r="43742" spans="1:1" ht="14.5" x14ac:dyDescent="0.35">
      <c r="A43742" s="22"/>
    </row>
    <row r="43743" spans="1:1" ht="14.5" x14ac:dyDescent="0.35">
      <c r="A43743" s="22"/>
    </row>
    <row r="43744" spans="1:1" ht="14.5" x14ac:dyDescent="0.35">
      <c r="A43744" s="22"/>
    </row>
    <row r="43745" spans="1:1" ht="14.5" x14ac:dyDescent="0.35">
      <c r="A43745" s="22"/>
    </row>
    <row r="43746" spans="1:1" ht="14.5" x14ac:dyDescent="0.35">
      <c r="A43746" s="22"/>
    </row>
    <row r="43747" spans="1:1" ht="14.5" x14ac:dyDescent="0.35">
      <c r="A43747" s="22"/>
    </row>
    <row r="43748" spans="1:1" ht="14.5" x14ac:dyDescent="0.35">
      <c r="A43748" s="22"/>
    </row>
    <row r="43749" spans="1:1" ht="14.5" x14ac:dyDescent="0.35">
      <c r="A43749" s="22"/>
    </row>
    <row r="43750" spans="1:1" ht="14.5" x14ac:dyDescent="0.35">
      <c r="A43750" s="22"/>
    </row>
    <row r="43751" spans="1:1" ht="14.5" x14ac:dyDescent="0.35">
      <c r="A43751" s="22"/>
    </row>
    <row r="43752" spans="1:1" ht="14.5" x14ac:dyDescent="0.35">
      <c r="A43752" s="22"/>
    </row>
    <row r="43753" spans="1:1" ht="14.5" x14ac:dyDescent="0.35">
      <c r="A43753" s="22"/>
    </row>
    <row r="43754" spans="1:1" ht="14.5" x14ac:dyDescent="0.35">
      <c r="A43754" s="22"/>
    </row>
    <row r="43755" spans="1:1" ht="14.5" x14ac:dyDescent="0.35">
      <c r="A43755" s="22"/>
    </row>
    <row r="43756" spans="1:1" ht="14.5" x14ac:dyDescent="0.35">
      <c r="A43756" s="22"/>
    </row>
    <row r="43757" spans="1:1" ht="14.5" x14ac:dyDescent="0.35">
      <c r="A43757" s="22"/>
    </row>
    <row r="43758" spans="1:1" ht="14.5" x14ac:dyDescent="0.35">
      <c r="A43758" s="22"/>
    </row>
    <row r="43759" spans="1:1" ht="14.5" x14ac:dyDescent="0.35">
      <c r="A43759" s="22"/>
    </row>
    <row r="43760" spans="1:1" ht="14.5" x14ac:dyDescent="0.35">
      <c r="A43760" s="22"/>
    </row>
    <row r="43761" spans="1:1" ht="14.5" x14ac:dyDescent="0.35">
      <c r="A43761" s="22"/>
    </row>
    <row r="43762" spans="1:1" ht="14.5" x14ac:dyDescent="0.35">
      <c r="A43762" s="22"/>
    </row>
    <row r="43763" spans="1:1" ht="14.5" x14ac:dyDescent="0.35">
      <c r="A43763" s="22"/>
    </row>
    <row r="43764" spans="1:1" ht="14.5" x14ac:dyDescent="0.35">
      <c r="A43764" s="22"/>
    </row>
    <row r="43765" spans="1:1" ht="14.5" x14ac:dyDescent="0.35">
      <c r="A43765" s="22"/>
    </row>
    <row r="43766" spans="1:1" ht="14.5" x14ac:dyDescent="0.35">
      <c r="A43766" s="22"/>
    </row>
    <row r="43767" spans="1:1" ht="14.5" x14ac:dyDescent="0.35">
      <c r="A43767" s="22"/>
    </row>
    <row r="43768" spans="1:1" ht="14.5" x14ac:dyDescent="0.35">
      <c r="A43768" s="22"/>
    </row>
    <row r="43769" spans="1:1" ht="14.5" x14ac:dyDescent="0.35">
      <c r="A43769" s="22"/>
    </row>
    <row r="43770" spans="1:1" ht="14.5" x14ac:dyDescent="0.35">
      <c r="A43770" s="22"/>
    </row>
    <row r="43771" spans="1:1" ht="14.5" x14ac:dyDescent="0.35">
      <c r="A43771" s="22"/>
    </row>
    <row r="43772" spans="1:1" ht="14.5" x14ac:dyDescent="0.35">
      <c r="A43772" s="22"/>
    </row>
    <row r="43773" spans="1:1" ht="14.5" x14ac:dyDescent="0.35">
      <c r="A43773" s="22"/>
    </row>
    <row r="43774" spans="1:1" ht="14.5" x14ac:dyDescent="0.35">
      <c r="A43774" s="22"/>
    </row>
    <row r="43775" spans="1:1" ht="14.5" x14ac:dyDescent="0.35">
      <c r="A43775" s="22"/>
    </row>
    <row r="43776" spans="1:1" ht="14.5" x14ac:dyDescent="0.35">
      <c r="A43776" s="22"/>
    </row>
    <row r="43777" spans="1:1" ht="14.5" x14ac:dyDescent="0.35">
      <c r="A43777" s="22"/>
    </row>
    <row r="43778" spans="1:1" ht="14.5" x14ac:dyDescent="0.35">
      <c r="A43778" s="22"/>
    </row>
    <row r="43779" spans="1:1" ht="14.5" x14ac:dyDescent="0.35">
      <c r="A43779" s="22"/>
    </row>
    <row r="43780" spans="1:1" ht="14.5" x14ac:dyDescent="0.35">
      <c r="A43780" s="22"/>
    </row>
    <row r="43781" spans="1:1" ht="14.5" x14ac:dyDescent="0.35">
      <c r="A43781" s="22"/>
    </row>
    <row r="43782" spans="1:1" ht="14.5" x14ac:dyDescent="0.35">
      <c r="A43782" s="22"/>
    </row>
    <row r="43783" spans="1:1" ht="14.5" x14ac:dyDescent="0.35">
      <c r="A43783" s="22"/>
    </row>
    <row r="43784" spans="1:1" ht="14.5" x14ac:dyDescent="0.35">
      <c r="A43784" s="22"/>
    </row>
    <row r="43785" spans="1:1" ht="14.5" x14ac:dyDescent="0.35">
      <c r="A43785" s="22"/>
    </row>
    <row r="43786" spans="1:1" ht="14.5" x14ac:dyDescent="0.35">
      <c r="A43786" s="22"/>
    </row>
    <row r="43787" spans="1:1" ht="14.5" x14ac:dyDescent="0.35">
      <c r="A43787" s="22"/>
    </row>
    <row r="43788" spans="1:1" ht="14.5" x14ac:dyDescent="0.35">
      <c r="A43788" s="22"/>
    </row>
    <row r="43789" spans="1:1" ht="14.5" x14ac:dyDescent="0.35">
      <c r="A43789" s="22"/>
    </row>
    <row r="43790" spans="1:1" ht="14.5" x14ac:dyDescent="0.35">
      <c r="A43790" s="22"/>
    </row>
    <row r="43791" spans="1:1" ht="14.5" x14ac:dyDescent="0.35">
      <c r="A43791" s="22"/>
    </row>
    <row r="43792" spans="1:1" ht="14.5" x14ac:dyDescent="0.35">
      <c r="A43792" s="22"/>
    </row>
    <row r="43793" spans="1:1" ht="14.5" x14ac:dyDescent="0.35">
      <c r="A43793" s="22"/>
    </row>
    <row r="43794" spans="1:1" ht="14.5" x14ac:dyDescent="0.35">
      <c r="A43794" s="22"/>
    </row>
    <row r="43795" spans="1:1" ht="14.5" x14ac:dyDescent="0.35">
      <c r="A43795" s="22"/>
    </row>
    <row r="43796" spans="1:1" ht="14.5" x14ac:dyDescent="0.35">
      <c r="A43796" s="22"/>
    </row>
    <row r="43797" spans="1:1" ht="14.5" x14ac:dyDescent="0.35">
      <c r="A43797" s="22"/>
    </row>
    <row r="43798" spans="1:1" ht="14.5" x14ac:dyDescent="0.35">
      <c r="A43798" s="22"/>
    </row>
    <row r="43799" spans="1:1" ht="14.5" x14ac:dyDescent="0.35">
      <c r="A43799" s="22"/>
    </row>
    <row r="43800" spans="1:1" ht="14.5" x14ac:dyDescent="0.35">
      <c r="A43800" s="22"/>
    </row>
    <row r="43801" spans="1:1" ht="14.5" x14ac:dyDescent="0.35">
      <c r="A43801" s="22"/>
    </row>
    <row r="43802" spans="1:1" ht="14.5" x14ac:dyDescent="0.35">
      <c r="A43802" s="22"/>
    </row>
    <row r="43803" spans="1:1" ht="14.5" x14ac:dyDescent="0.35">
      <c r="A43803" s="22"/>
    </row>
    <row r="43804" spans="1:1" ht="14.5" x14ac:dyDescent="0.35">
      <c r="A43804" s="22"/>
    </row>
    <row r="43805" spans="1:1" ht="14.5" x14ac:dyDescent="0.35">
      <c r="A43805" s="22"/>
    </row>
    <row r="43806" spans="1:1" ht="14.5" x14ac:dyDescent="0.35">
      <c r="A43806" s="22"/>
    </row>
    <row r="43807" spans="1:1" ht="14.5" x14ac:dyDescent="0.35">
      <c r="A43807" s="22"/>
    </row>
    <row r="43808" spans="1:1" ht="14.5" x14ac:dyDescent="0.35">
      <c r="A43808" s="22"/>
    </row>
    <row r="43809" spans="1:1" ht="14.5" x14ac:dyDescent="0.35">
      <c r="A43809" s="22"/>
    </row>
    <row r="43810" spans="1:1" ht="14.5" x14ac:dyDescent="0.35">
      <c r="A43810" s="22"/>
    </row>
    <row r="43811" spans="1:1" ht="14.5" x14ac:dyDescent="0.35">
      <c r="A43811" s="22"/>
    </row>
    <row r="43812" spans="1:1" ht="14.5" x14ac:dyDescent="0.35">
      <c r="A43812" s="22"/>
    </row>
    <row r="43813" spans="1:1" ht="14.5" x14ac:dyDescent="0.35">
      <c r="A43813" s="22"/>
    </row>
    <row r="43814" spans="1:1" ht="14.5" x14ac:dyDescent="0.35">
      <c r="A43814" s="22"/>
    </row>
    <row r="43815" spans="1:1" ht="14.5" x14ac:dyDescent="0.35">
      <c r="A43815" s="22"/>
    </row>
    <row r="43816" spans="1:1" ht="14.5" x14ac:dyDescent="0.35">
      <c r="A43816" s="22"/>
    </row>
    <row r="43817" spans="1:1" ht="14.5" x14ac:dyDescent="0.35">
      <c r="A43817" s="22"/>
    </row>
    <row r="43818" spans="1:1" ht="14.5" x14ac:dyDescent="0.35">
      <c r="A43818" s="22"/>
    </row>
    <row r="43819" spans="1:1" ht="14.5" x14ac:dyDescent="0.35">
      <c r="A43819" s="22"/>
    </row>
    <row r="43820" spans="1:1" ht="14.5" x14ac:dyDescent="0.35">
      <c r="A43820" s="22"/>
    </row>
    <row r="43821" spans="1:1" ht="14.5" x14ac:dyDescent="0.35">
      <c r="A43821" s="22"/>
    </row>
    <row r="43822" spans="1:1" ht="14.5" x14ac:dyDescent="0.35">
      <c r="A43822" s="22"/>
    </row>
    <row r="43823" spans="1:1" ht="14.5" x14ac:dyDescent="0.35">
      <c r="A43823" s="22"/>
    </row>
    <row r="43824" spans="1:1" ht="14.5" x14ac:dyDescent="0.35">
      <c r="A43824" s="22"/>
    </row>
    <row r="43825" spans="1:1" ht="14.5" x14ac:dyDescent="0.35">
      <c r="A43825" s="22"/>
    </row>
    <row r="43826" spans="1:1" ht="14.5" x14ac:dyDescent="0.35">
      <c r="A43826" s="22"/>
    </row>
    <row r="43827" spans="1:1" ht="14.5" x14ac:dyDescent="0.35">
      <c r="A43827" s="22"/>
    </row>
    <row r="43828" spans="1:1" ht="14.5" x14ac:dyDescent="0.35">
      <c r="A43828" s="22"/>
    </row>
    <row r="43829" spans="1:1" ht="14.5" x14ac:dyDescent="0.35">
      <c r="A43829" s="22"/>
    </row>
    <row r="43830" spans="1:1" ht="14.5" x14ac:dyDescent="0.35">
      <c r="A43830" s="22"/>
    </row>
    <row r="43831" spans="1:1" ht="14.5" x14ac:dyDescent="0.35">
      <c r="A43831" s="22"/>
    </row>
    <row r="43832" spans="1:1" ht="14.5" x14ac:dyDescent="0.35">
      <c r="A43832" s="22"/>
    </row>
    <row r="43833" spans="1:1" ht="14.5" x14ac:dyDescent="0.35">
      <c r="A43833" s="22"/>
    </row>
    <row r="43834" spans="1:1" ht="14.5" x14ac:dyDescent="0.35">
      <c r="A43834" s="22"/>
    </row>
    <row r="43835" spans="1:1" ht="14.5" x14ac:dyDescent="0.35">
      <c r="A43835" s="22"/>
    </row>
    <row r="43836" spans="1:1" ht="14.5" x14ac:dyDescent="0.35">
      <c r="A43836" s="22"/>
    </row>
    <row r="43837" spans="1:1" ht="14.5" x14ac:dyDescent="0.35">
      <c r="A43837" s="22"/>
    </row>
    <row r="43838" spans="1:1" ht="14.5" x14ac:dyDescent="0.35">
      <c r="A43838" s="22"/>
    </row>
    <row r="43839" spans="1:1" ht="14.5" x14ac:dyDescent="0.35">
      <c r="A43839" s="22"/>
    </row>
    <row r="43840" spans="1:1" ht="14.5" x14ac:dyDescent="0.35">
      <c r="A43840" s="22"/>
    </row>
    <row r="43841" spans="1:1" ht="14.5" x14ac:dyDescent="0.35">
      <c r="A43841" s="22"/>
    </row>
    <row r="43842" spans="1:1" ht="14.5" x14ac:dyDescent="0.35">
      <c r="A43842" s="22"/>
    </row>
    <row r="43843" spans="1:1" ht="14.5" x14ac:dyDescent="0.35">
      <c r="A43843" s="22"/>
    </row>
    <row r="43844" spans="1:1" ht="14.5" x14ac:dyDescent="0.35">
      <c r="A43844" s="22"/>
    </row>
    <row r="43845" spans="1:1" ht="14.5" x14ac:dyDescent="0.35">
      <c r="A43845" s="22"/>
    </row>
    <row r="43846" spans="1:1" ht="14.5" x14ac:dyDescent="0.35">
      <c r="A43846" s="22"/>
    </row>
    <row r="43847" spans="1:1" ht="14.5" x14ac:dyDescent="0.35">
      <c r="A43847" s="22"/>
    </row>
    <row r="43848" spans="1:1" ht="14.5" x14ac:dyDescent="0.35">
      <c r="A43848" s="22"/>
    </row>
    <row r="43849" spans="1:1" ht="14.5" x14ac:dyDescent="0.35">
      <c r="A43849" s="22"/>
    </row>
    <row r="43850" spans="1:1" ht="14.5" x14ac:dyDescent="0.35">
      <c r="A43850" s="22"/>
    </row>
    <row r="43851" spans="1:1" ht="14.5" x14ac:dyDescent="0.35">
      <c r="A43851" s="22"/>
    </row>
    <row r="43852" spans="1:1" ht="14.5" x14ac:dyDescent="0.35">
      <c r="A43852" s="22"/>
    </row>
    <row r="43853" spans="1:1" ht="14.5" x14ac:dyDescent="0.35">
      <c r="A43853" s="22"/>
    </row>
    <row r="43854" spans="1:1" ht="14.5" x14ac:dyDescent="0.35">
      <c r="A43854" s="22"/>
    </row>
    <row r="43855" spans="1:1" ht="14.5" x14ac:dyDescent="0.35">
      <c r="A43855" s="22"/>
    </row>
    <row r="43856" spans="1:1" ht="14.5" x14ac:dyDescent="0.35">
      <c r="A43856" s="22"/>
    </row>
    <row r="43857" spans="1:1" ht="14.5" x14ac:dyDescent="0.35">
      <c r="A43857" s="22"/>
    </row>
    <row r="43858" spans="1:1" ht="14.5" x14ac:dyDescent="0.35">
      <c r="A43858" s="22"/>
    </row>
    <row r="43859" spans="1:1" ht="14.5" x14ac:dyDescent="0.35">
      <c r="A43859" s="22"/>
    </row>
    <row r="43860" spans="1:1" ht="14.5" x14ac:dyDescent="0.35">
      <c r="A43860" s="22"/>
    </row>
    <row r="43861" spans="1:1" ht="14.5" x14ac:dyDescent="0.35">
      <c r="A43861" s="22"/>
    </row>
    <row r="43862" spans="1:1" ht="14.5" x14ac:dyDescent="0.35">
      <c r="A43862" s="22"/>
    </row>
    <row r="43863" spans="1:1" ht="14.5" x14ac:dyDescent="0.35">
      <c r="A43863" s="22"/>
    </row>
    <row r="43864" spans="1:1" ht="14.5" x14ac:dyDescent="0.35">
      <c r="A43864" s="22"/>
    </row>
    <row r="43865" spans="1:1" ht="14.5" x14ac:dyDescent="0.35">
      <c r="A43865" s="22"/>
    </row>
    <row r="43866" spans="1:1" ht="14.5" x14ac:dyDescent="0.35">
      <c r="A43866" s="22"/>
    </row>
    <row r="43867" spans="1:1" ht="14.5" x14ac:dyDescent="0.35">
      <c r="A43867" s="22"/>
    </row>
    <row r="43868" spans="1:1" ht="14.5" x14ac:dyDescent="0.35">
      <c r="A43868" s="22"/>
    </row>
    <row r="43869" spans="1:1" ht="14.5" x14ac:dyDescent="0.35">
      <c r="A43869" s="22"/>
    </row>
    <row r="43870" spans="1:1" ht="14.5" x14ac:dyDescent="0.35">
      <c r="A43870" s="22"/>
    </row>
    <row r="43871" spans="1:1" ht="14.5" x14ac:dyDescent="0.35">
      <c r="A43871" s="22"/>
    </row>
    <row r="43872" spans="1:1" ht="14.5" x14ac:dyDescent="0.35">
      <c r="A43872" s="22"/>
    </row>
    <row r="43873" spans="1:1" ht="14.5" x14ac:dyDescent="0.35">
      <c r="A43873" s="22"/>
    </row>
    <row r="43874" spans="1:1" ht="14.5" x14ac:dyDescent="0.35">
      <c r="A43874" s="22"/>
    </row>
    <row r="43875" spans="1:1" ht="14.5" x14ac:dyDescent="0.35">
      <c r="A43875" s="22"/>
    </row>
    <row r="43876" spans="1:1" ht="14.5" x14ac:dyDescent="0.35">
      <c r="A43876" s="22"/>
    </row>
    <row r="43877" spans="1:1" ht="14.5" x14ac:dyDescent="0.35">
      <c r="A43877" s="22"/>
    </row>
    <row r="43878" spans="1:1" ht="14.5" x14ac:dyDescent="0.35">
      <c r="A43878" s="22"/>
    </row>
    <row r="43879" spans="1:1" ht="14.5" x14ac:dyDescent="0.35">
      <c r="A43879" s="22"/>
    </row>
    <row r="43880" spans="1:1" ht="14.5" x14ac:dyDescent="0.35">
      <c r="A43880" s="22"/>
    </row>
    <row r="43881" spans="1:1" ht="14.5" x14ac:dyDescent="0.35">
      <c r="A43881" s="22"/>
    </row>
    <row r="43882" spans="1:1" ht="14.5" x14ac:dyDescent="0.35">
      <c r="A43882" s="22"/>
    </row>
    <row r="43883" spans="1:1" ht="14.5" x14ac:dyDescent="0.35">
      <c r="A43883" s="22"/>
    </row>
    <row r="43884" spans="1:1" ht="14.5" x14ac:dyDescent="0.35">
      <c r="A43884" s="22"/>
    </row>
    <row r="43885" spans="1:1" ht="14.5" x14ac:dyDescent="0.35">
      <c r="A43885" s="22"/>
    </row>
    <row r="43886" spans="1:1" ht="14.5" x14ac:dyDescent="0.35">
      <c r="A43886" s="22"/>
    </row>
    <row r="43887" spans="1:1" ht="14.5" x14ac:dyDescent="0.35">
      <c r="A43887" s="22"/>
    </row>
    <row r="43888" spans="1:1" ht="14.5" x14ac:dyDescent="0.35">
      <c r="A43888" s="22"/>
    </row>
    <row r="43889" spans="1:1" ht="14.5" x14ac:dyDescent="0.35">
      <c r="A43889" s="22"/>
    </row>
    <row r="43890" spans="1:1" ht="14.5" x14ac:dyDescent="0.35">
      <c r="A43890" s="22"/>
    </row>
    <row r="43891" spans="1:1" ht="14.5" x14ac:dyDescent="0.35">
      <c r="A43891" s="22"/>
    </row>
    <row r="43892" spans="1:1" ht="14.5" x14ac:dyDescent="0.35">
      <c r="A43892" s="22"/>
    </row>
    <row r="43893" spans="1:1" ht="14.5" x14ac:dyDescent="0.35">
      <c r="A43893" s="22"/>
    </row>
    <row r="43894" spans="1:1" ht="14.5" x14ac:dyDescent="0.35">
      <c r="A43894" s="22"/>
    </row>
    <row r="43895" spans="1:1" ht="14.5" x14ac:dyDescent="0.35">
      <c r="A43895" s="22"/>
    </row>
    <row r="43896" spans="1:1" ht="14.5" x14ac:dyDescent="0.35">
      <c r="A43896" s="22"/>
    </row>
    <row r="43897" spans="1:1" ht="14.5" x14ac:dyDescent="0.35">
      <c r="A43897" s="22"/>
    </row>
    <row r="43898" spans="1:1" ht="14.5" x14ac:dyDescent="0.35">
      <c r="A43898" s="22"/>
    </row>
    <row r="43899" spans="1:1" ht="14.5" x14ac:dyDescent="0.35">
      <c r="A43899" s="22"/>
    </row>
    <row r="43900" spans="1:1" ht="14.5" x14ac:dyDescent="0.35">
      <c r="A43900" s="22"/>
    </row>
    <row r="43901" spans="1:1" ht="14.5" x14ac:dyDescent="0.35">
      <c r="A43901" s="22"/>
    </row>
    <row r="43902" spans="1:1" ht="14.5" x14ac:dyDescent="0.35">
      <c r="A43902" s="22"/>
    </row>
    <row r="43903" spans="1:1" ht="14.5" x14ac:dyDescent="0.35">
      <c r="A43903" s="22"/>
    </row>
    <row r="43904" spans="1:1" ht="14.5" x14ac:dyDescent="0.35">
      <c r="A43904" s="22"/>
    </row>
    <row r="43905" spans="1:1" ht="14.5" x14ac:dyDescent="0.35">
      <c r="A43905" s="22"/>
    </row>
    <row r="43906" spans="1:1" ht="14.5" x14ac:dyDescent="0.35">
      <c r="A43906" s="22"/>
    </row>
    <row r="43907" spans="1:1" ht="14.5" x14ac:dyDescent="0.35">
      <c r="A43907" s="22"/>
    </row>
    <row r="43908" spans="1:1" ht="14.5" x14ac:dyDescent="0.35">
      <c r="A43908" s="22"/>
    </row>
    <row r="43909" spans="1:1" ht="14.5" x14ac:dyDescent="0.35">
      <c r="A43909" s="22"/>
    </row>
    <row r="43910" spans="1:1" ht="14.5" x14ac:dyDescent="0.35">
      <c r="A43910" s="22"/>
    </row>
    <row r="43911" spans="1:1" ht="14.5" x14ac:dyDescent="0.35">
      <c r="A43911" s="22"/>
    </row>
    <row r="43912" spans="1:1" ht="14.5" x14ac:dyDescent="0.35">
      <c r="A43912" s="22"/>
    </row>
    <row r="43913" spans="1:1" ht="14.5" x14ac:dyDescent="0.35">
      <c r="A43913" s="22"/>
    </row>
    <row r="43914" spans="1:1" ht="14.5" x14ac:dyDescent="0.35">
      <c r="A43914" s="22"/>
    </row>
    <row r="43915" spans="1:1" ht="14.5" x14ac:dyDescent="0.35">
      <c r="A43915" s="22"/>
    </row>
    <row r="43916" spans="1:1" ht="14.5" x14ac:dyDescent="0.35">
      <c r="A43916" s="22"/>
    </row>
    <row r="43917" spans="1:1" ht="14.5" x14ac:dyDescent="0.35">
      <c r="A43917" s="22"/>
    </row>
    <row r="43918" spans="1:1" ht="14.5" x14ac:dyDescent="0.35">
      <c r="A43918" s="22"/>
    </row>
    <row r="43919" spans="1:1" ht="14.5" x14ac:dyDescent="0.35">
      <c r="A43919" s="22"/>
    </row>
    <row r="43920" spans="1:1" ht="14.5" x14ac:dyDescent="0.35">
      <c r="A43920" s="22"/>
    </row>
    <row r="43921" spans="1:1" ht="14.5" x14ac:dyDescent="0.35">
      <c r="A43921" s="22"/>
    </row>
    <row r="43922" spans="1:1" ht="14.5" x14ac:dyDescent="0.35">
      <c r="A43922" s="22"/>
    </row>
    <row r="43923" spans="1:1" ht="14.5" x14ac:dyDescent="0.35">
      <c r="A43923" s="22"/>
    </row>
    <row r="43924" spans="1:1" ht="14.5" x14ac:dyDescent="0.35">
      <c r="A43924" s="22"/>
    </row>
    <row r="43925" spans="1:1" ht="14.5" x14ac:dyDescent="0.35">
      <c r="A43925" s="22"/>
    </row>
    <row r="43926" spans="1:1" ht="14.5" x14ac:dyDescent="0.35">
      <c r="A43926" s="22"/>
    </row>
    <row r="43927" spans="1:1" ht="14.5" x14ac:dyDescent="0.35">
      <c r="A43927" s="22"/>
    </row>
    <row r="43928" spans="1:1" ht="14.5" x14ac:dyDescent="0.35">
      <c r="A43928" s="22"/>
    </row>
    <row r="43929" spans="1:1" ht="14.5" x14ac:dyDescent="0.35">
      <c r="A43929" s="22"/>
    </row>
    <row r="43930" spans="1:1" ht="14.5" x14ac:dyDescent="0.35">
      <c r="A43930" s="22"/>
    </row>
    <row r="43931" spans="1:1" ht="14.5" x14ac:dyDescent="0.35">
      <c r="A43931" s="22"/>
    </row>
    <row r="43932" spans="1:1" ht="14.5" x14ac:dyDescent="0.35">
      <c r="A43932" s="22"/>
    </row>
    <row r="43933" spans="1:1" ht="14.5" x14ac:dyDescent="0.35">
      <c r="A43933" s="22"/>
    </row>
    <row r="43934" spans="1:1" ht="14.5" x14ac:dyDescent="0.35">
      <c r="A43934" s="22"/>
    </row>
    <row r="43935" spans="1:1" ht="14.5" x14ac:dyDescent="0.35">
      <c r="A43935" s="22"/>
    </row>
    <row r="43936" spans="1:1" ht="14.5" x14ac:dyDescent="0.35">
      <c r="A43936" s="22"/>
    </row>
    <row r="43937" spans="1:1" ht="14.5" x14ac:dyDescent="0.35">
      <c r="A43937" s="22"/>
    </row>
    <row r="43938" spans="1:1" ht="14.5" x14ac:dyDescent="0.35">
      <c r="A43938" s="22"/>
    </row>
    <row r="43939" spans="1:1" ht="14.5" x14ac:dyDescent="0.35">
      <c r="A43939" s="22"/>
    </row>
    <row r="43940" spans="1:1" ht="14.5" x14ac:dyDescent="0.35">
      <c r="A43940" s="22"/>
    </row>
    <row r="43941" spans="1:1" ht="14.5" x14ac:dyDescent="0.35">
      <c r="A43941" s="22"/>
    </row>
    <row r="43942" spans="1:1" ht="14.5" x14ac:dyDescent="0.35">
      <c r="A43942" s="22"/>
    </row>
    <row r="43943" spans="1:1" ht="14.5" x14ac:dyDescent="0.35">
      <c r="A43943" s="22"/>
    </row>
    <row r="43944" spans="1:1" ht="14.5" x14ac:dyDescent="0.35">
      <c r="A43944" s="22"/>
    </row>
    <row r="43945" spans="1:1" ht="14.5" x14ac:dyDescent="0.35">
      <c r="A43945" s="22"/>
    </row>
    <row r="43946" spans="1:1" ht="14.5" x14ac:dyDescent="0.35">
      <c r="A43946" s="22"/>
    </row>
    <row r="43947" spans="1:1" ht="14.5" x14ac:dyDescent="0.35">
      <c r="A43947" s="22"/>
    </row>
    <row r="43948" spans="1:1" ht="14.5" x14ac:dyDescent="0.35">
      <c r="A43948" s="22"/>
    </row>
    <row r="43949" spans="1:1" ht="14.5" x14ac:dyDescent="0.35">
      <c r="A43949" s="22"/>
    </row>
    <row r="43950" spans="1:1" ht="14.5" x14ac:dyDescent="0.35">
      <c r="A43950" s="22"/>
    </row>
    <row r="43951" spans="1:1" ht="14.5" x14ac:dyDescent="0.35">
      <c r="A43951" s="22"/>
    </row>
    <row r="43952" spans="1:1" ht="14.5" x14ac:dyDescent="0.35">
      <c r="A43952" s="22"/>
    </row>
    <row r="43953" spans="1:1" ht="14.5" x14ac:dyDescent="0.35">
      <c r="A43953" s="22"/>
    </row>
    <row r="43954" spans="1:1" ht="14.5" x14ac:dyDescent="0.35">
      <c r="A43954" s="22"/>
    </row>
    <row r="43955" spans="1:1" ht="14.5" x14ac:dyDescent="0.35">
      <c r="A43955" s="22"/>
    </row>
    <row r="43956" spans="1:1" ht="14.5" x14ac:dyDescent="0.35">
      <c r="A43956" s="22"/>
    </row>
    <row r="43957" spans="1:1" ht="14.5" x14ac:dyDescent="0.35">
      <c r="A43957" s="22"/>
    </row>
    <row r="43958" spans="1:1" ht="14.5" x14ac:dyDescent="0.35">
      <c r="A43958" s="22"/>
    </row>
    <row r="43959" spans="1:1" ht="14.5" x14ac:dyDescent="0.35">
      <c r="A43959" s="22"/>
    </row>
    <row r="43960" spans="1:1" ht="14.5" x14ac:dyDescent="0.35">
      <c r="A43960" s="22"/>
    </row>
    <row r="43961" spans="1:1" ht="14.5" x14ac:dyDescent="0.35">
      <c r="A43961" s="22"/>
    </row>
    <row r="43962" spans="1:1" ht="14.5" x14ac:dyDescent="0.35">
      <c r="A43962" s="22"/>
    </row>
    <row r="43963" spans="1:1" ht="14.5" x14ac:dyDescent="0.35">
      <c r="A43963" s="22"/>
    </row>
    <row r="43964" spans="1:1" ht="14.5" x14ac:dyDescent="0.35">
      <c r="A43964" s="22"/>
    </row>
    <row r="43965" spans="1:1" ht="14.5" x14ac:dyDescent="0.35">
      <c r="A43965" s="22"/>
    </row>
    <row r="43966" spans="1:1" ht="14.5" x14ac:dyDescent="0.35">
      <c r="A43966" s="22"/>
    </row>
    <row r="43967" spans="1:1" ht="14.5" x14ac:dyDescent="0.35">
      <c r="A43967" s="22"/>
    </row>
    <row r="43968" spans="1:1" ht="14.5" x14ac:dyDescent="0.35">
      <c r="A43968" s="22"/>
    </row>
    <row r="43969" spans="1:1" ht="14.5" x14ac:dyDescent="0.35">
      <c r="A43969" s="22"/>
    </row>
    <row r="43970" spans="1:1" ht="14.5" x14ac:dyDescent="0.35">
      <c r="A43970" s="22"/>
    </row>
    <row r="43971" spans="1:1" ht="14.5" x14ac:dyDescent="0.35">
      <c r="A43971" s="22"/>
    </row>
    <row r="43972" spans="1:1" ht="14.5" x14ac:dyDescent="0.35">
      <c r="A43972" s="22"/>
    </row>
    <row r="43973" spans="1:1" ht="14.5" x14ac:dyDescent="0.35">
      <c r="A43973" s="22"/>
    </row>
    <row r="43974" spans="1:1" ht="14.5" x14ac:dyDescent="0.35">
      <c r="A43974" s="22"/>
    </row>
    <row r="43975" spans="1:1" ht="14.5" x14ac:dyDescent="0.35">
      <c r="A43975" s="22"/>
    </row>
    <row r="43976" spans="1:1" ht="14.5" x14ac:dyDescent="0.35">
      <c r="A43976" s="22"/>
    </row>
    <row r="43977" spans="1:1" ht="14.5" x14ac:dyDescent="0.35">
      <c r="A43977" s="22"/>
    </row>
    <row r="43978" spans="1:1" ht="14.5" x14ac:dyDescent="0.35">
      <c r="A43978" s="22"/>
    </row>
    <row r="43979" spans="1:1" ht="14.5" x14ac:dyDescent="0.35">
      <c r="A43979" s="22"/>
    </row>
    <row r="43980" spans="1:1" ht="14.5" x14ac:dyDescent="0.35">
      <c r="A43980" s="22"/>
    </row>
    <row r="43981" spans="1:1" ht="14.5" x14ac:dyDescent="0.35">
      <c r="A43981" s="22"/>
    </row>
    <row r="43982" spans="1:1" ht="14.5" x14ac:dyDescent="0.35">
      <c r="A43982" s="22"/>
    </row>
    <row r="43983" spans="1:1" ht="14.5" x14ac:dyDescent="0.35">
      <c r="A43983" s="22"/>
    </row>
    <row r="43984" spans="1:1" ht="14.5" x14ac:dyDescent="0.35">
      <c r="A43984" s="22"/>
    </row>
    <row r="43985" spans="1:1" ht="14.5" x14ac:dyDescent="0.35">
      <c r="A43985" s="22"/>
    </row>
    <row r="43986" spans="1:1" ht="14.5" x14ac:dyDescent="0.35">
      <c r="A43986" s="22"/>
    </row>
    <row r="43987" spans="1:1" ht="14.5" x14ac:dyDescent="0.35">
      <c r="A43987" s="22"/>
    </row>
    <row r="43988" spans="1:1" ht="14.5" x14ac:dyDescent="0.35">
      <c r="A43988" s="22"/>
    </row>
    <row r="43989" spans="1:1" ht="14.5" x14ac:dyDescent="0.35">
      <c r="A43989" s="22"/>
    </row>
    <row r="43990" spans="1:1" ht="14.5" x14ac:dyDescent="0.35">
      <c r="A43990" s="22"/>
    </row>
    <row r="43991" spans="1:1" ht="14.5" x14ac:dyDescent="0.35">
      <c r="A43991" s="22"/>
    </row>
    <row r="43992" spans="1:1" ht="14.5" x14ac:dyDescent="0.35">
      <c r="A43992" s="22"/>
    </row>
    <row r="43993" spans="1:1" ht="14.5" x14ac:dyDescent="0.35">
      <c r="A43993" s="22"/>
    </row>
    <row r="43994" spans="1:1" ht="14.5" x14ac:dyDescent="0.35">
      <c r="A43994" s="22"/>
    </row>
    <row r="43995" spans="1:1" ht="14.5" x14ac:dyDescent="0.35">
      <c r="A43995" s="22"/>
    </row>
    <row r="43996" spans="1:1" ht="14.5" x14ac:dyDescent="0.35">
      <c r="A43996" s="22"/>
    </row>
    <row r="43997" spans="1:1" ht="14.5" x14ac:dyDescent="0.35">
      <c r="A43997" s="22"/>
    </row>
    <row r="43998" spans="1:1" ht="14.5" x14ac:dyDescent="0.35">
      <c r="A43998" s="22"/>
    </row>
    <row r="43999" spans="1:1" ht="14.5" x14ac:dyDescent="0.35">
      <c r="A43999" s="22"/>
    </row>
    <row r="44000" spans="1:1" ht="14.5" x14ac:dyDescent="0.35">
      <c r="A44000" s="22"/>
    </row>
    <row r="44001" spans="1:1" ht="14.5" x14ac:dyDescent="0.35">
      <c r="A44001" s="22"/>
    </row>
    <row r="44002" spans="1:1" ht="14.5" x14ac:dyDescent="0.35">
      <c r="A44002" s="22"/>
    </row>
    <row r="44003" spans="1:1" ht="14.5" x14ac:dyDescent="0.35">
      <c r="A44003" s="22"/>
    </row>
    <row r="44004" spans="1:1" ht="14.5" x14ac:dyDescent="0.35">
      <c r="A44004" s="22"/>
    </row>
    <row r="44005" spans="1:1" ht="14.5" x14ac:dyDescent="0.35">
      <c r="A44005" s="22"/>
    </row>
    <row r="44006" spans="1:1" ht="14.5" x14ac:dyDescent="0.35">
      <c r="A44006" s="22"/>
    </row>
    <row r="44007" spans="1:1" ht="14.5" x14ac:dyDescent="0.35">
      <c r="A44007" s="22"/>
    </row>
    <row r="44008" spans="1:1" ht="14.5" x14ac:dyDescent="0.35">
      <c r="A44008" s="22"/>
    </row>
    <row r="44009" spans="1:1" ht="14.5" x14ac:dyDescent="0.35">
      <c r="A44009" s="22"/>
    </row>
    <row r="44010" spans="1:1" ht="14.5" x14ac:dyDescent="0.35">
      <c r="A44010" s="22"/>
    </row>
    <row r="44011" spans="1:1" ht="14.5" x14ac:dyDescent="0.35">
      <c r="A44011" s="22"/>
    </row>
    <row r="44012" spans="1:1" ht="14.5" x14ac:dyDescent="0.35">
      <c r="A44012" s="22"/>
    </row>
    <row r="44013" spans="1:1" ht="14.5" x14ac:dyDescent="0.35">
      <c r="A44013" s="22"/>
    </row>
    <row r="44014" spans="1:1" ht="14.5" x14ac:dyDescent="0.35">
      <c r="A44014" s="22"/>
    </row>
    <row r="44015" spans="1:1" ht="14.5" x14ac:dyDescent="0.35">
      <c r="A44015" s="22"/>
    </row>
    <row r="44016" spans="1:1" ht="14.5" x14ac:dyDescent="0.35">
      <c r="A44016" s="22"/>
    </row>
    <row r="44017" spans="1:1" ht="14.5" x14ac:dyDescent="0.35">
      <c r="A44017" s="22"/>
    </row>
    <row r="44018" spans="1:1" ht="14.5" x14ac:dyDescent="0.35">
      <c r="A44018" s="22"/>
    </row>
    <row r="44019" spans="1:1" ht="14.5" x14ac:dyDescent="0.35">
      <c r="A44019" s="22"/>
    </row>
    <row r="44020" spans="1:1" ht="14.5" x14ac:dyDescent="0.35">
      <c r="A44020" s="22"/>
    </row>
    <row r="44021" spans="1:1" ht="14.5" x14ac:dyDescent="0.35">
      <c r="A44021" s="22"/>
    </row>
    <row r="44022" spans="1:1" ht="14.5" x14ac:dyDescent="0.35">
      <c r="A44022" s="22"/>
    </row>
    <row r="44023" spans="1:1" ht="14.5" x14ac:dyDescent="0.35">
      <c r="A44023" s="22"/>
    </row>
    <row r="44024" spans="1:1" ht="14.5" x14ac:dyDescent="0.35">
      <c r="A44024" s="22"/>
    </row>
    <row r="44025" spans="1:1" ht="14.5" x14ac:dyDescent="0.35">
      <c r="A44025" s="22"/>
    </row>
    <row r="44026" spans="1:1" ht="14.5" x14ac:dyDescent="0.35">
      <c r="A44026" s="22"/>
    </row>
    <row r="44027" spans="1:1" ht="14.5" x14ac:dyDescent="0.35">
      <c r="A44027" s="22"/>
    </row>
    <row r="44028" spans="1:1" ht="14.5" x14ac:dyDescent="0.35">
      <c r="A44028" s="22"/>
    </row>
    <row r="44029" spans="1:1" ht="14.5" x14ac:dyDescent="0.35">
      <c r="A44029" s="22"/>
    </row>
    <row r="44030" spans="1:1" ht="14.5" x14ac:dyDescent="0.35">
      <c r="A44030" s="22"/>
    </row>
    <row r="44031" spans="1:1" ht="14.5" x14ac:dyDescent="0.35">
      <c r="A44031" s="22"/>
    </row>
    <row r="44032" spans="1:1" ht="14.5" x14ac:dyDescent="0.35">
      <c r="A44032" s="22"/>
    </row>
    <row r="44033" spans="1:1" ht="14.5" x14ac:dyDescent="0.35">
      <c r="A44033" s="22"/>
    </row>
    <row r="44034" spans="1:1" ht="14.5" x14ac:dyDescent="0.35">
      <c r="A44034" s="22"/>
    </row>
    <row r="44035" spans="1:1" ht="14.5" x14ac:dyDescent="0.35">
      <c r="A44035" s="22"/>
    </row>
    <row r="44036" spans="1:1" ht="14.5" x14ac:dyDescent="0.35">
      <c r="A44036" s="22"/>
    </row>
    <row r="44037" spans="1:1" ht="14.5" x14ac:dyDescent="0.35">
      <c r="A44037" s="22"/>
    </row>
    <row r="44038" spans="1:1" ht="14.5" x14ac:dyDescent="0.35">
      <c r="A44038" s="22"/>
    </row>
    <row r="44039" spans="1:1" ht="14.5" x14ac:dyDescent="0.35">
      <c r="A44039" s="22"/>
    </row>
    <row r="44040" spans="1:1" ht="14.5" x14ac:dyDescent="0.35">
      <c r="A44040" s="22"/>
    </row>
    <row r="44041" spans="1:1" ht="14.5" x14ac:dyDescent="0.35">
      <c r="A44041" s="22"/>
    </row>
    <row r="44042" spans="1:1" ht="14.5" x14ac:dyDescent="0.35">
      <c r="A44042" s="22"/>
    </row>
    <row r="44043" spans="1:1" ht="14.5" x14ac:dyDescent="0.35">
      <c r="A44043" s="22"/>
    </row>
    <row r="44044" spans="1:1" ht="14.5" x14ac:dyDescent="0.35">
      <c r="A44044" s="22"/>
    </row>
    <row r="44045" spans="1:1" ht="14.5" x14ac:dyDescent="0.35">
      <c r="A44045" s="22"/>
    </row>
    <row r="44046" spans="1:1" ht="14.5" x14ac:dyDescent="0.35">
      <c r="A44046" s="22"/>
    </row>
    <row r="44047" spans="1:1" ht="14.5" x14ac:dyDescent="0.35">
      <c r="A44047" s="22"/>
    </row>
    <row r="44048" spans="1:1" ht="14.5" x14ac:dyDescent="0.35">
      <c r="A44048" s="22"/>
    </row>
    <row r="44049" spans="1:1" ht="14.5" x14ac:dyDescent="0.35">
      <c r="A44049" s="22"/>
    </row>
    <row r="44050" spans="1:1" ht="14.5" x14ac:dyDescent="0.35">
      <c r="A44050" s="22"/>
    </row>
    <row r="44051" spans="1:1" ht="14.5" x14ac:dyDescent="0.35">
      <c r="A44051" s="22"/>
    </row>
    <row r="44052" spans="1:1" ht="14.5" x14ac:dyDescent="0.35">
      <c r="A44052" s="22"/>
    </row>
    <row r="44053" spans="1:1" ht="14.5" x14ac:dyDescent="0.35">
      <c r="A44053" s="22"/>
    </row>
    <row r="44054" spans="1:1" ht="14.5" x14ac:dyDescent="0.35">
      <c r="A44054" s="22"/>
    </row>
    <row r="44055" spans="1:1" ht="14.5" x14ac:dyDescent="0.35">
      <c r="A44055" s="22"/>
    </row>
    <row r="44056" spans="1:1" ht="14.5" x14ac:dyDescent="0.35">
      <c r="A44056" s="22"/>
    </row>
    <row r="44057" spans="1:1" ht="14.5" x14ac:dyDescent="0.35">
      <c r="A44057" s="22"/>
    </row>
    <row r="44058" spans="1:1" ht="14.5" x14ac:dyDescent="0.35">
      <c r="A44058" s="22"/>
    </row>
    <row r="44059" spans="1:1" ht="14.5" x14ac:dyDescent="0.35">
      <c r="A44059" s="22"/>
    </row>
    <row r="44060" spans="1:1" ht="14.5" x14ac:dyDescent="0.35">
      <c r="A44060" s="22"/>
    </row>
    <row r="44061" spans="1:1" ht="14.5" x14ac:dyDescent="0.35">
      <c r="A44061" s="22"/>
    </row>
    <row r="44062" spans="1:1" ht="14.5" x14ac:dyDescent="0.35">
      <c r="A44062" s="22"/>
    </row>
    <row r="44063" spans="1:1" ht="14.5" x14ac:dyDescent="0.35">
      <c r="A44063" s="22"/>
    </row>
    <row r="44064" spans="1:1" ht="14.5" x14ac:dyDescent="0.35">
      <c r="A44064" s="22"/>
    </row>
    <row r="44065" spans="1:1" ht="14.5" x14ac:dyDescent="0.35">
      <c r="A44065" s="22"/>
    </row>
    <row r="44066" spans="1:1" ht="14.5" x14ac:dyDescent="0.35">
      <c r="A44066" s="22"/>
    </row>
    <row r="44067" spans="1:1" ht="14.5" x14ac:dyDescent="0.35">
      <c r="A44067" s="22"/>
    </row>
    <row r="44068" spans="1:1" ht="14.5" x14ac:dyDescent="0.35">
      <c r="A44068" s="22"/>
    </row>
    <row r="44069" spans="1:1" ht="14.5" x14ac:dyDescent="0.35">
      <c r="A44069" s="22"/>
    </row>
    <row r="44070" spans="1:1" ht="14.5" x14ac:dyDescent="0.35">
      <c r="A44070" s="22"/>
    </row>
    <row r="44071" spans="1:1" ht="14.5" x14ac:dyDescent="0.35">
      <c r="A44071" s="22"/>
    </row>
    <row r="44072" spans="1:1" ht="14.5" x14ac:dyDescent="0.35">
      <c r="A44072" s="22"/>
    </row>
    <row r="44073" spans="1:1" ht="14.5" x14ac:dyDescent="0.35">
      <c r="A44073" s="22"/>
    </row>
    <row r="44074" spans="1:1" ht="14.5" x14ac:dyDescent="0.35">
      <c r="A44074" s="22"/>
    </row>
    <row r="44075" spans="1:1" ht="14.5" x14ac:dyDescent="0.35">
      <c r="A44075" s="22"/>
    </row>
    <row r="44076" spans="1:1" ht="14.5" x14ac:dyDescent="0.35">
      <c r="A44076" s="22"/>
    </row>
    <row r="44077" spans="1:1" ht="14.5" x14ac:dyDescent="0.35">
      <c r="A44077" s="22"/>
    </row>
    <row r="44078" spans="1:1" ht="14.5" x14ac:dyDescent="0.35">
      <c r="A44078" s="22"/>
    </row>
    <row r="44079" spans="1:1" ht="14.5" x14ac:dyDescent="0.35">
      <c r="A44079" s="22"/>
    </row>
    <row r="44080" spans="1:1" ht="14.5" x14ac:dyDescent="0.35">
      <c r="A44080" s="22"/>
    </row>
    <row r="44081" spans="1:1" ht="14.5" x14ac:dyDescent="0.35">
      <c r="A44081" s="22"/>
    </row>
    <row r="44082" spans="1:1" ht="14.5" x14ac:dyDescent="0.35">
      <c r="A44082" s="22"/>
    </row>
    <row r="44083" spans="1:1" ht="14.5" x14ac:dyDescent="0.35">
      <c r="A44083" s="22"/>
    </row>
    <row r="44084" spans="1:1" ht="14.5" x14ac:dyDescent="0.35">
      <c r="A44084" s="22"/>
    </row>
    <row r="44085" spans="1:1" ht="14.5" x14ac:dyDescent="0.35">
      <c r="A44085" s="22"/>
    </row>
    <row r="44086" spans="1:1" ht="14.5" x14ac:dyDescent="0.35">
      <c r="A44086" s="22"/>
    </row>
    <row r="44087" spans="1:1" ht="14.5" x14ac:dyDescent="0.35">
      <c r="A44087" s="22"/>
    </row>
    <row r="44088" spans="1:1" ht="14.5" x14ac:dyDescent="0.35">
      <c r="A44088" s="22"/>
    </row>
    <row r="44089" spans="1:1" ht="14.5" x14ac:dyDescent="0.35">
      <c r="A44089" s="22"/>
    </row>
    <row r="44090" spans="1:1" ht="14.5" x14ac:dyDescent="0.35">
      <c r="A44090" s="22"/>
    </row>
    <row r="44091" spans="1:1" ht="14.5" x14ac:dyDescent="0.35">
      <c r="A44091" s="22"/>
    </row>
    <row r="44092" spans="1:1" ht="14.5" x14ac:dyDescent="0.35">
      <c r="A44092" s="22"/>
    </row>
    <row r="44093" spans="1:1" ht="14.5" x14ac:dyDescent="0.35">
      <c r="A44093" s="22"/>
    </row>
    <row r="44094" spans="1:1" ht="14.5" x14ac:dyDescent="0.35">
      <c r="A44094" s="22"/>
    </row>
    <row r="44095" spans="1:1" ht="14.5" x14ac:dyDescent="0.35">
      <c r="A44095" s="22"/>
    </row>
    <row r="44096" spans="1:1" ht="14.5" x14ac:dyDescent="0.35">
      <c r="A44096" s="22"/>
    </row>
    <row r="44097" spans="1:1" ht="14.5" x14ac:dyDescent="0.35">
      <c r="A44097" s="22"/>
    </row>
    <row r="44098" spans="1:1" ht="14.5" x14ac:dyDescent="0.35">
      <c r="A44098" s="22"/>
    </row>
    <row r="44099" spans="1:1" ht="14.5" x14ac:dyDescent="0.35">
      <c r="A44099" s="22"/>
    </row>
    <row r="44100" spans="1:1" ht="14.5" x14ac:dyDescent="0.35">
      <c r="A44100" s="22"/>
    </row>
    <row r="44101" spans="1:1" ht="14.5" x14ac:dyDescent="0.35">
      <c r="A44101" s="22"/>
    </row>
    <row r="44102" spans="1:1" ht="14.5" x14ac:dyDescent="0.35">
      <c r="A44102" s="22"/>
    </row>
    <row r="44103" spans="1:1" ht="14.5" x14ac:dyDescent="0.35">
      <c r="A44103" s="22"/>
    </row>
    <row r="44104" spans="1:1" ht="14.5" x14ac:dyDescent="0.35">
      <c r="A44104" s="22"/>
    </row>
    <row r="44105" spans="1:1" ht="14.5" x14ac:dyDescent="0.35">
      <c r="A44105" s="22"/>
    </row>
    <row r="44106" spans="1:1" ht="14.5" x14ac:dyDescent="0.35">
      <c r="A44106" s="22"/>
    </row>
    <row r="44107" spans="1:1" ht="14.5" x14ac:dyDescent="0.35">
      <c r="A44107" s="22"/>
    </row>
    <row r="44108" spans="1:1" ht="14.5" x14ac:dyDescent="0.35">
      <c r="A44108" s="22"/>
    </row>
    <row r="44109" spans="1:1" ht="14.5" x14ac:dyDescent="0.35">
      <c r="A44109" s="22"/>
    </row>
    <row r="44110" spans="1:1" ht="14.5" x14ac:dyDescent="0.35">
      <c r="A44110" s="22"/>
    </row>
    <row r="44111" spans="1:1" ht="14.5" x14ac:dyDescent="0.35">
      <c r="A44111" s="22"/>
    </row>
    <row r="44112" spans="1:1" ht="14.5" x14ac:dyDescent="0.35">
      <c r="A44112" s="22"/>
    </row>
    <row r="44113" spans="1:1" ht="14.5" x14ac:dyDescent="0.35">
      <c r="A44113" s="22"/>
    </row>
    <row r="44114" spans="1:1" ht="14.5" x14ac:dyDescent="0.35">
      <c r="A44114" s="22"/>
    </row>
    <row r="44115" spans="1:1" ht="14.5" x14ac:dyDescent="0.35">
      <c r="A44115" s="22"/>
    </row>
    <row r="44116" spans="1:1" ht="14.5" x14ac:dyDescent="0.35">
      <c r="A44116" s="22"/>
    </row>
    <row r="44117" spans="1:1" ht="14.5" x14ac:dyDescent="0.35">
      <c r="A44117" s="22"/>
    </row>
    <row r="44118" spans="1:1" ht="14.5" x14ac:dyDescent="0.35">
      <c r="A44118" s="22"/>
    </row>
    <row r="44119" spans="1:1" ht="14.5" x14ac:dyDescent="0.35">
      <c r="A44119" s="22"/>
    </row>
    <row r="44120" spans="1:1" ht="14.5" x14ac:dyDescent="0.35">
      <c r="A44120" s="22"/>
    </row>
    <row r="44121" spans="1:1" ht="14.5" x14ac:dyDescent="0.35">
      <c r="A44121" s="22"/>
    </row>
    <row r="44122" spans="1:1" ht="14.5" x14ac:dyDescent="0.35">
      <c r="A44122" s="22"/>
    </row>
    <row r="44123" spans="1:1" ht="14.5" x14ac:dyDescent="0.35">
      <c r="A44123" s="22"/>
    </row>
    <row r="44124" spans="1:1" ht="14.5" x14ac:dyDescent="0.35">
      <c r="A44124" s="22"/>
    </row>
    <row r="44125" spans="1:1" ht="14.5" x14ac:dyDescent="0.35">
      <c r="A44125" s="22"/>
    </row>
    <row r="44126" spans="1:1" ht="14.5" x14ac:dyDescent="0.35">
      <c r="A44126" s="22"/>
    </row>
    <row r="44127" spans="1:1" ht="14.5" x14ac:dyDescent="0.35">
      <c r="A44127" s="22"/>
    </row>
    <row r="44128" spans="1:1" ht="14.5" x14ac:dyDescent="0.35">
      <c r="A44128" s="22"/>
    </row>
    <row r="44129" spans="1:1" ht="14.5" x14ac:dyDescent="0.35">
      <c r="A44129" s="22"/>
    </row>
    <row r="44130" spans="1:1" ht="14.5" x14ac:dyDescent="0.35">
      <c r="A44130" s="22"/>
    </row>
    <row r="44131" spans="1:1" ht="14.5" x14ac:dyDescent="0.35">
      <c r="A44131" s="22"/>
    </row>
    <row r="44132" spans="1:1" ht="14.5" x14ac:dyDescent="0.35">
      <c r="A44132" s="22"/>
    </row>
    <row r="44133" spans="1:1" ht="14.5" x14ac:dyDescent="0.35">
      <c r="A44133" s="22"/>
    </row>
    <row r="44134" spans="1:1" ht="14.5" x14ac:dyDescent="0.35">
      <c r="A44134" s="22"/>
    </row>
    <row r="44135" spans="1:1" ht="14.5" x14ac:dyDescent="0.35">
      <c r="A44135" s="22"/>
    </row>
    <row r="44136" spans="1:1" ht="14.5" x14ac:dyDescent="0.35">
      <c r="A44136" s="22"/>
    </row>
    <row r="44137" spans="1:1" ht="14.5" x14ac:dyDescent="0.35">
      <c r="A44137" s="22"/>
    </row>
    <row r="44138" spans="1:1" ht="14.5" x14ac:dyDescent="0.35">
      <c r="A44138" s="22"/>
    </row>
    <row r="44139" spans="1:1" ht="14.5" x14ac:dyDescent="0.35">
      <c r="A44139" s="22"/>
    </row>
    <row r="44140" spans="1:1" ht="14.5" x14ac:dyDescent="0.35">
      <c r="A44140" s="22"/>
    </row>
    <row r="44141" spans="1:1" ht="14.5" x14ac:dyDescent="0.35">
      <c r="A44141" s="22"/>
    </row>
    <row r="44142" spans="1:1" ht="14.5" x14ac:dyDescent="0.35">
      <c r="A44142" s="22"/>
    </row>
    <row r="44143" spans="1:1" ht="14.5" x14ac:dyDescent="0.35">
      <c r="A44143" s="22"/>
    </row>
    <row r="44144" spans="1:1" ht="14.5" x14ac:dyDescent="0.35">
      <c r="A44144" s="22"/>
    </row>
    <row r="44145" spans="1:1" ht="14.5" x14ac:dyDescent="0.35">
      <c r="A44145" s="22"/>
    </row>
    <row r="44146" spans="1:1" ht="14.5" x14ac:dyDescent="0.35">
      <c r="A44146" s="22"/>
    </row>
    <row r="44147" spans="1:1" ht="14.5" x14ac:dyDescent="0.35">
      <c r="A44147" s="22"/>
    </row>
    <row r="44148" spans="1:1" ht="14.5" x14ac:dyDescent="0.35">
      <c r="A44148" s="22"/>
    </row>
    <row r="44149" spans="1:1" ht="14.5" x14ac:dyDescent="0.35">
      <c r="A44149" s="22"/>
    </row>
    <row r="44150" spans="1:1" ht="14.5" x14ac:dyDescent="0.35">
      <c r="A44150" s="22"/>
    </row>
    <row r="44151" spans="1:1" ht="14.5" x14ac:dyDescent="0.35">
      <c r="A44151" s="22"/>
    </row>
    <row r="44152" spans="1:1" ht="14.5" x14ac:dyDescent="0.35">
      <c r="A44152" s="22"/>
    </row>
    <row r="44153" spans="1:1" ht="14.5" x14ac:dyDescent="0.35">
      <c r="A44153" s="22"/>
    </row>
    <row r="44154" spans="1:1" ht="14.5" x14ac:dyDescent="0.35">
      <c r="A44154" s="22"/>
    </row>
    <row r="44155" spans="1:1" ht="14.5" x14ac:dyDescent="0.35">
      <c r="A44155" s="22"/>
    </row>
    <row r="44156" spans="1:1" ht="14.5" x14ac:dyDescent="0.35">
      <c r="A44156" s="22"/>
    </row>
    <row r="44157" spans="1:1" ht="14.5" x14ac:dyDescent="0.35">
      <c r="A44157" s="22"/>
    </row>
    <row r="44158" spans="1:1" ht="14.5" x14ac:dyDescent="0.35">
      <c r="A44158" s="22"/>
    </row>
    <row r="44159" spans="1:1" ht="14.5" x14ac:dyDescent="0.35">
      <c r="A44159" s="22"/>
    </row>
    <row r="44160" spans="1:1" ht="14.5" x14ac:dyDescent="0.35">
      <c r="A44160" s="22"/>
    </row>
    <row r="44161" spans="1:1" ht="14.5" x14ac:dyDescent="0.35">
      <c r="A44161" s="22"/>
    </row>
    <row r="44162" spans="1:1" ht="14.5" x14ac:dyDescent="0.35">
      <c r="A44162" s="22"/>
    </row>
    <row r="44163" spans="1:1" ht="14.5" x14ac:dyDescent="0.35">
      <c r="A44163" s="22"/>
    </row>
    <row r="44164" spans="1:1" ht="14.5" x14ac:dyDescent="0.35">
      <c r="A44164" s="22"/>
    </row>
    <row r="44165" spans="1:1" ht="14.5" x14ac:dyDescent="0.35">
      <c r="A44165" s="22"/>
    </row>
    <row r="44166" spans="1:1" ht="14.5" x14ac:dyDescent="0.35">
      <c r="A44166" s="22"/>
    </row>
    <row r="44167" spans="1:1" ht="14.5" x14ac:dyDescent="0.35">
      <c r="A44167" s="22"/>
    </row>
    <row r="44168" spans="1:1" ht="14.5" x14ac:dyDescent="0.35">
      <c r="A44168" s="22"/>
    </row>
    <row r="44169" spans="1:1" ht="14.5" x14ac:dyDescent="0.35">
      <c r="A44169" s="22"/>
    </row>
    <row r="44170" spans="1:1" ht="14.5" x14ac:dyDescent="0.35">
      <c r="A44170" s="22"/>
    </row>
    <row r="44171" spans="1:1" ht="14.5" x14ac:dyDescent="0.35">
      <c r="A44171" s="22"/>
    </row>
    <row r="44172" spans="1:1" ht="14.5" x14ac:dyDescent="0.35">
      <c r="A44172" s="22"/>
    </row>
    <row r="44173" spans="1:1" ht="14.5" x14ac:dyDescent="0.35">
      <c r="A44173" s="22"/>
    </row>
    <row r="44174" spans="1:1" ht="14.5" x14ac:dyDescent="0.35">
      <c r="A44174" s="22"/>
    </row>
    <row r="44175" spans="1:1" ht="14.5" x14ac:dyDescent="0.35">
      <c r="A44175" s="22"/>
    </row>
    <row r="44176" spans="1:1" ht="14.5" x14ac:dyDescent="0.35">
      <c r="A44176" s="22"/>
    </row>
    <row r="44177" spans="1:1" ht="14.5" x14ac:dyDescent="0.35">
      <c r="A44177" s="22"/>
    </row>
    <row r="44178" spans="1:1" ht="14.5" x14ac:dyDescent="0.35">
      <c r="A44178" s="22"/>
    </row>
    <row r="44179" spans="1:1" ht="14.5" x14ac:dyDescent="0.35">
      <c r="A44179" s="22"/>
    </row>
    <row r="44180" spans="1:1" ht="14.5" x14ac:dyDescent="0.35">
      <c r="A44180" s="22"/>
    </row>
    <row r="44181" spans="1:1" ht="14.5" x14ac:dyDescent="0.35">
      <c r="A44181" s="22"/>
    </row>
    <row r="44182" spans="1:1" ht="14.5" x14ac:dyDescent="0.35">
      <c r="A44182" s="22"/>
    </row>
    <row r="44183" spans="1:1" ht="14.5" x14ac:dyDescent="0.35">
      <c r="A44183" s="22"/>
    </row>
    <row r="44184" spans="1:1" ht="14.5" x14ac:dyDescent="0.35">
      <c r="A44184" s="22"/>
    </row>
    <row r="44185" spans="1:1" ht="14.5" x14ac:dyDescent="0.35">
      <c r="A44185" s="22"/>
    </row>
    <row r="44186" spans="1:1" ht="14.5" x14ac:dyDescent="0.35">
      <c r="A44186" s="22"/>
    </row>
    <row r="44187" spans="1:1" ht="14.5" x14ac:dyDescent="0.35">
      <c r="A44187" s="22"/>
    </row>
    <row r="44188" spans="1:1" ht="14.5" x14ac:dyDescent="0.35">
      <c r="A44188" s="22"/>
    </row>
    <row r="44189" spans="1:1" ht="14.5" x14ac:dyDescent="0.35">
      <c r="A44189" s="22"/>
    </row>
    <row r="44190" spans="1:1" ht="14.5" x14ac:dyDescent="0.35">
      <c r="A44190" s="22"/>
    </row>
    <row r="44191" spans="1:1" ht="14.5" x14ac:dyDescent="0.35">
      <c r="A44191" s="22"/>
    </row>
    <row r="44192" spans="1:1" ht="14.5" x14ac:dyDescent="0.35">
      <c r="A44192" s="22"/>
    </row>
    <row r="44193" spans="1:1" ht="14.5" x14ac:dyDescent="0.35">
      <c r="A44193" s="22"/>
    </row>
    <row r="44194" spans="1:1" ht="14.5" x14ac:dyDescent="0.35">
      <c r="A44194" s="22"/>
    </row>
    <row r="44195" spans="1:1" ht="14.5" x14ac:dyDescent="0.35">
      <c r="A44195" s="22"/>
    </row>
    <row r="44196" spans="1:1" ht="14.5" x14ac:dyDescent="0.35">
      <c r="A44196" s="22"/>
    </row>
    <row r="44197" spans="1:1" ht="14.5" x14ac:dyDescent="0.35">
      <c r="A44197" s="22"/>
    </row>
    <row r="44198" spans="1:1" ht="14.5" x14ac:dyDescent="0.35">
      <c r="A44198" s="22"/>
    </row>
    <row r="44199" spans="1:1" ht="14.5" x14ac:dyDescent="0.35">
      <c r="A44199" s="22"/>
    </row>
    <row r="44200" spans="1:1" ht="14.5" x14ac:dyDescent="0.35">
      <c r="A44200" s="22"/>
    </row>
    <row r="44201" spans="1:1" ht="14.5" x14ac:dyDescent="0.35">
      <c r="A44201" s="22"/>
    </row>
    <row r="44202" spans="1:1" ht="14.5" x14ac:dyDescent="0.35">
      <c r="A44202" s="22"/>
    </row>
    <row r="44203" spans="1:1" ht="14.5" x14ac:dyDescent="0.35">
      <c r="A44203" s="22"/>
    </row>
    <row r="44204" spans="1:1" ht="14.5" x14ac:dyDescent="0.35">
      <c r="A44204" s="22"/>
    </row>
    <row r="44205" spans="1:1" ht="14.5" x14ac:dyDescent="0.35">
      <c r="A44205" s="22"/>
    </row>
    <row r="44206" spans="1:1" ht="14.5" x14ac:dyDescent="0.35">
      <c r="A44206" s="22"/>
    </row>
    <row r="44207" spans="1:1" ht="14.5" x14ac:dyDescent="0.35">
      <c r="A44207" s="22"/>
    </row>
    <row r="44208" spans="1:1" ht="14.5" x14ac:dyDescent="0.35">
      <c r="A44208" s="22"/>
    </row>
    <row r="44209" spans="1:1" ht="14.5" x14ac:dyDescent="0.35">
      <c r="A44209" s="22"/>
    </row>
    <row r="44210" spans="1:1" ht="14.5" x14ac:dyDescent="0.35">
      <c r="A44210" s="22"/>
    </row>
    <row r="44211" spans="1:1" ht="14.5" x14ac:dyDescent="0.35">
      <c r="A44211" s="22"/>
    </row>
    <row r="44212" spans="1:1" ht="14.5" x14ac:dyDescent="0.35">
      <c r="A44212" s="22"/>
    </row>
    <row r="44213" spans="1:1" ht="14.5" x14ac:dyDescent="0.35">
      <c r="A44213" s="22"/>
    </row>
    <row r="44214" spans="1:1" ht="14.5" x14ac:dyDescent="0.35">
      <c r="A44214" s="22"/>
    </row>
    <row r="44215" spans="1:1" ht="14.5" x14ac:dyDescent="0.35">
      <c r="A44215" s="22"/>
    </row>
    <row r="44216" spans="1:1" ht="14.5" x14ac:dyDescent="0.35">
      <c r="A44216" s="22"/>
    </row>
    <row r="44217" spans="1:1" ht="14.5" x14ac:dyDescent="0.35">
      <c r="A44217" s="22"/>
    </row>
    <row r="44218" spans="1:1" ht="14.5" x14ac:dyDescent="0.35">
      <c r="A44218" s="22"/>
    </row>
    <row r="44219" spans="1:1" ht="14.5" x14ac:dyDescent="0.35">
      <c r="A44219" s="22"/>
    </row>
    <row r="44220" spans="1:1" ht="14.5" x14ac:dyDescent="0.35">
      <c r="A44220" s="22"/>
    </row>
    <row r="44221" spans="1:1" ht="14.5" x14ac:dyDescent="0.35">
      <c r="A44221" s="22"/>
    </row>
    <row r="44222" spans="1:1" ht="14.5" x14ac:dyDescent="0.35">
      <c r="A44222" s="22"/>
    </row>
    <row r="44223" spans="1:1" ht="14.5" x14ac:dyDescent="0.35">
      <c r="A44223" s="22"/>
    </row>
    <row r="44224" spans="1:1" ht="14.5" x14ac:dyDescent="0.35">
      <c r="A44224" s="22"/>
    </row>
    <row r="44225" spans="1:1" ht="14.5" x14ac:dyDescent="0.35">
      <c r="A44225" s="22"/>
    </row>
    <row r="44226" spans="1:1" ht="14.5" x14ac:dyDescent="0.35">
      <c r="A44226" s="22"/>
    </row>
    <row r="44227" spans="1:1" ht="14.5" x14ac:dyDescent="0.35">
      <c r="A44227" s="22"/>
    </row>
    <row r="44228" spans="1:1" ht="14.5" x14ac:dyDescent="0.35">
      <c r="A44228" s="22"/>
    </row>
    <row r="44229" spans="1:1" ht="14.5" x14ac:dyDescent="0.35">
      <c r="A44229" s="22"/>
    </row>
    <row r="44230" spans="1:1" ht="14.5" x14ac:dyDescent="0.35">
      <c r="A44230" s="22"/>
    </row>
    <row r="44231" spans="1:1" ht="14.5" x14ac:dyDescent="0.35">
      <c r="A44231" s="22"/>
    </row>
    <row r="44232" spans="1:1" ht="14.5" x14ac:dyDescent="0.35">
      <c r="A44232" s="22"/>
    </row>
    <row r="44233" spans="1:1" ht="14.5" x14ac:dyDescent="0.35">
      <c r="A44233" s="22"/>
    </row>
    <row r="44234" spans="1:1" ht="14.5" x14ac:dyDescent="0.35">
      <c r="A44234" s="22"/>
    </row>
    <row r="44235" spans="1:1" ht="14.5" x14ac:dyDescent="0.35">
      <c r="A44235" s="22"/>
    </row>
    <row r="44236" spans="1:1" ht="14.5" x14ac:dyDescent="0.35">
      <c r="A44236" s="22"/>
    </row>
    <row r="44237" spans="1:1" ht="14.5" x14ac:dyDescent="0.35">
      <c r="A44237" s="22"/>
    </row>
    <row r="44238" spans="1:1" ht="14.5" x14ac:dyDescent="0.35">
      <c r="A44238" s="22"/>
    </row>
    <row r="44239" spans="1:1" ht="14.5" x14ac:dyDescent="0.35">
      <c r="A44239" s="22"/>
    </row>
    <row r="44240" spans="1:1" ht="14.5" x14ac:dyDescent="0.35">
      <c r="A44240" s="22"/>
    </row>
    <row r="44241" spans="1:1" ht="14.5" x14ac:dyDescent="0.35">
      <c r="A44241" s="22"/>
    </row>
    <row r="44242" spans="1:1" ht="14.5" x14ac:dyDescent="0.35">
      <c r="A44242" s="22"/>
    </row>
    <row r="44243" spans="1:1" ht="14.5" x14ac:dyDescent="0.35">
      <c r="A44243" s="22"/>
    </row>
    <row r="44244" spans="1:1" ht="14.5" x14ac:dyDescent="0.35">
      <c r="A44244" s="22"/>
    </row>
    <row r="44245" spans="1:1" ht="14.5" x14ac:dyDescent="0.35">
      <c r="A44245" s="22"/>
    </row>
    <row r="44246" spans="1:1" ht="14.5" x14ac:dyDescent="0.35">
      <c r="A44246" s="22"/>
    </row>
    <row r="44247" spans="1:1" ht="14.5" x14ac:dyDescent="0.35">
      <c r="A44247" s="22"/>
    </row>
    <row r="44248" spans="1:1" ht="14.5" x14ac:dyDescent="0.35">
      <c r="A44248" s="22"/>
    </row>
    <row r="44249" spans="1:1" ht="14.5" x14ac:dyDescent="0.35">
      <c r="A44249" s="22"/>
    </row>
    <row r="44250" spans="1:1" ht="14.5" x14ac:dyDescent="0.35">
      <c r="A44250" s="22"/>
    </row>
    <row r="44251" spans="1:1" ht="14.5" x14ac:dyDescent="0.35">
      <c r="A44251" s="22"/>
    </row>
    <row r="44252" spans="1:1" ht="14.5" x14ac:dyDescent="0.35">
      <c r="A44252" s="22"/>
    </row>
    <row r="44253" spans="1:1" ht="14.5" x14ac:dyDescent="0.35">
      <c r="A44253" s="22"/>
    </row>
    <row r="44254" spans="1:1" ht="14.5" x14ac:dyDescent="0.35">
      <c r="A44254" s="22"/>
    </row>
    <row r="44255" spans="1:1" ht="14.5" x14ac:dyDescent="0.35">
      <c r="A44255" s="22"/>
    </row>
    <row r="44256" spans="1:1" ht="14.5" x14ac:dyDescent="0.35">
      <c r="A44256" s="22"/>
    </row>
    <row r="44257" spans="1:1" ht="14.5" x14ac:dyDescent="0.35">
      <c r="A44257" s="22"/>
    </row>
    <row r="44258" spans="1:1" ht="14.5" x14ac:dyDescent="0.35">
      <c r="A44258" s="22"/>
    </row>
    <row r="44259" spans="1:1" ht="14.5" x14ac:dyDescent="0.35">
      <c r="A44259" s="22"/>
    </row>
    <row r="44260" spans="1:1" ht="14.5" x14ac:dyDescent="0.35">
      <c r="A44260" s="22"/>
    </row>
    <row r="44261" spans="1:1" ht="14.5" x14ac:dyDescent="0.35">
      <c r="A44261" s="22"/>
    </row>
    <row r="44262" spans="1:1" ht="14.5" x14ac:dyDescent="0.35">
      <c r="A44262" s="22"/>
    </row>
    <row r="44263" spans="1:1" ht="14.5" x14ac:dyDescent="0.35">
      <c r="A44263" s="22"/>
    </row>
    <row r="44264" spans="1:1" ht="14.5" x14ac:dyDescent="0.35">
      <c r="A44264" s="22"/>
    </row>
    <row r="44265" spans="1:1" ht="14.5" x14ac:dyDescent="0.35">
      <c r="A44265" s="22"/>
    </row>
    <row r="44266" spans="1:1" ht="14.5" x14ac:dyDescent="0.35">
      <c r="A44266" s="22"/>
    </row>
    <row r="44267" spans="1:1" ht="14.5" x14ac:dyDescent="0.35">
      <c r="A44267" s="22"/>
    </row>
    <row r="44268" spans="1:1" ht="14.5" x14ac:dyDescent="0.35">
      <c r="A44268" s="22"/>
    </row>
    <row r="44269" spans="1:1" ht="14.5" x14ac:dyDescent="0.35">
      <c r="A44269" s="22"/>
    </row>
    <row r="44270" spans="1:1" ht="14.5" x14ac:dyDescent="0.35">
      <c r="A44270" s="22"/>
    </row>
    <row r="44271" spans="1:1" ht="14.5" x14ac:dyDescent="0.35">
      <c r="A44271" s="22"/>
    </row>
    <row r="44272" spans="1:1" ht="14.5" x14ac:dyDescent="0.35">
      <c r="A44272" s="22"/>
    </row>
    <row r="44273" spans="1:1" ht="14.5" x14ac:dyDescent="0.35">
      <c r="A44273" s="22"/>
    </row>
    <row r="44274" spans="1:1" ht="14.5" x14ac:dyDescent="0.35">
      <c r="A44274" s="22"/>
    </row>
    <row r="44275" spans="1:1" ht="14.5" x14ac:dyDescent="0.35">
      <c r="A44275" s="22"/>
    </row>
    <row r="44276" spans="1:1" ht="14.5" x14ac:dyDescent="0.35">
      <c r="A44276" s="22"/>
    </row>
    <row r="44277" spans="1:1" ht="14.5" x14ac:dyDescent="0.35">
      <c r="A44277" s="22"/>
    </row>
    <row r="44278" spans="1:1" ht="14.5" x14ac:dyDescent="0.35">
      <c r="A44278" s="22"/>
    </row>
    <row r="44279" spans="1:1" ht="14.5" x14ac:dyDescent="0.35">
      <c r="A44279" s="22"/>
    </row>
    <row r="44280" spans="1:1" ht="14.5" x14ac:dyDescent="0.35">
      <c r="A44280" s="22"/>
    </row>
    <row r="44281" spans="1:1" ht="14.5" x14ac:dyDescent="0.35">
      <c r="A44281" s="22"/>
    </row>
    <row r="44282" spans="1:1" ht="14.5" x14ac:dyDescent="0.35">
      <c r="A44282" s="22"/>
    </row>
    <row r="44283" spans="1:1" ht="14.5" x14ac:dyDescent="0.35">
      <c r="A44283" s="22"/>
    </row>
    <row r="44284" spans="1:1" ht="14.5" x14ac:dyDescent="0.35">
      <c r="A44284" s="22"/>
    </row>
    <row r="44285" spans="1:1" ht="14.5" x14ac:dyDescent="0.35">
      <c r="A44285" s="22"/>
    </row>
    <row r="44286" spans="1:1" ht="14.5" x14ac:dyDescent="0.35">
      <c r="A44286" s="22"/>
    </row>
    <row r="44287" spans="1:1" ht="14.5" x14ac:dyDescent="0.35">
      <c r="A44287" s="22"/>
    </row>
    <row r="44288" spans="1:1" ht="14.5" x14ac:dyDescent="0.35">
      <c r="A44288" s="22"/>
    </row>
    <row r="44289" spans="1:1" ht="14.5" x14ac:dyDescent="0.35">
      <c r="A44289" s="22"/>
    </row>
    <row r="44290" spans="1:1" ht="14.5" x14ac:dyDescent="0.35">
      <c r="A44290" s="22"/>
    </row>
    <row r="44291" spans="1:1" ht="14.5" x14ac:dyDescent="0.35">
      <c r="A44291" s="22"/>
    </row>
    <row r="44292" spans="1:1" ht="14.5" x14ac:dyDescent="0.35">
      <c r="A44292" s="22"/>
    </row>
    <row r="44293" spans="1:1" ht="14.5" x14ac:dyDescent="0.35">
      <c r="A44293" s="22"/>
    </row>
    <row r="44294" spans="1:1" ht="14.5" x14ac:dyDescent="0.35">
      <c r="A44294" s="22"/>
    </row>
    <row r="44295" spans="1:1" ht="14.5" x14ac:dyDescent="0.35">
      <c r="A44295" s="22"/>
    </row>
    <row r="44296" spans="1:1" ht="14.5" x14ac:dyDescent="0.35">
      <c r="A44296" s="22"/>
    </row>
    <row r="44297" spans="1:1" ht="14.5" x14ac:dyDescent="0.35">
      <c r="A44297" s="22"/>
    </row>
    <row r="44298" spans="1:1" ht="14.5" x14ac:dyDescent="0.35">
      <c r="A44298" s="22"/>
    </row>
    <row r="44299" spans="1:1" ht="14.5" x14ac:dyDescent="0.35">
      <c r="A44299" s="22"/>
    </row>
    <row r="44300" spans="1:1" ht="14.5" x14ac:dyDescent="0.35">
      <c r="A44300" s="22"/>
    </row>
    <row r="44301" spans="1:1" ht="14.5" x14ac:dyDescent="0.35">
      <c r="A44301" s="22"/>
    </row>
    <row r="44302" spans="1:1" ht="14.5" x14ac:dyDescent="0.35">
      <c r="A44302" s="22"/>
    </row>
    <row r="44303" spans="1:1" ht="14.5" x14ac:dyDescent="0.35">
      <c r="A44303" s="22"/>
    </row>
    <row r="44304" spans="1:1" ht="14.5" x14ac:dyDescent="0.35">
      <c r="A44304" s="22"/>
    </row>
    <row r="44305" spans="1:1" ht="14.5" x14ac:dyDescent="0.35">
      <c r="A44305" s="22"/>
    </row>
    <row r="44306" spans="1:1" ht="14.5" x14ac:dyDescent="0.35">
      <c r="A44306" s="22"/>
    </row>
    <row r="44307" spans="1:1" ht="14.5" x14ac:dyDescent="0.35">
      <c r="A44307" s="22"/>
    </row>
    <row r="44308" spans="1:1" ht="14.5" x14ac:dyDescent="0.35">
      <c r="A44308" s="22"/>
    </row>
    <row r="44309" spans="1:1" ht="14.5" x14ac:dyDescent="0.35">
      <c r="A44309" s="22"/>
    </row>
    <row r="44310" spans="1:1" ht="14.5" x14ac:dyDescent="0.35">
      <c r="A44310" s="22"/>
    </row>
    <row r="44311" spans="1:1" ht="14.5" x14ac:dyDescent="0.35">
      <c r="A44311" s="22"/>
    </row>
    <row r="44312" spans="1:1" ht="14.5" x14ac:dyDescent="0.35">
      <c r="A44312" s="22"/>
    </row>
    <row r="44313" spans="1:1" ht="14.5" x14ac:dyDescent="0.35">
      <c r="A44313" s="22"/>
    </row>
    <row r="44314" spans="1:1" ht="14.5" x14ac:dyDescent="0.35">
      <c r="A44314" s="22"/>
    </row>
    <row r="44315" spans="1:1" ht="14.5" x14ac:dyDescent="0.35">
      <c r="A44315" s="22"/>
    </row>
    <row r="44316" spans="1:1" ht="14.5" x14ac:dyDescent="0.35">
      <c r="A44316" s="22"/>
    </row>
    <row r="44317" spans="1:1" ht="14.5" x14ac:dyDescent="0.35">
      <c r="A44317" s="22"/>
    </row>
    <row r="44318" spans="1:1" ht="14.5" x14ac:dyDescent="0.35">
      <c r="A44318" s="22"/>
    </row>
    <row r="44319" spans="1:1" ht="14.5" x14ac:dyDescent="0.35">
      <c r="A44319" s="22"/>
    </row>
    <row r="44320" spans="1:1" ht="14.5" x14ac:dyDescent="0.35">
      <c r="A44320" s="22"/>
    </row>
    <row r="44321" spans="1:1" ht="14.5" x14ac:dyDescent="0.35">
      <c r="A44321" s="22"/>
    </row>
    <row r="44322" spans="1:1" ht="14.5" x14ac:dyDescent="0.35">
      <c r="A44322" s="22"/>
    </row>
    <row r="44323" spans="1:1" ht="14.5" x14ac:dyDescent="0.35">
      <c r="A44323" s="22"/>
    </row>
    <row r="44324" spans="1:1" ht="14.5" x14ac:dyDescent="0.35">
      <c r="A44324" s="22"/>
    </row>
    <row r="44325" spans="1:1" ht="14.5" x14ac:dyDescent="0.35">
      <c r="A44325" s="22"/>
    </row>
    <row r="44326" spans="1:1" ht="14.5" x14ac:dyDescent="0.35">
      <c r="A44326" s="22"/>
    </row>
    <row r="44327" spans="1:1" ht="14.5" x14ac:dyDescent="0.35">
      <c r="A44327" s="22"/>
    </row>
    <row r="44328" spans="1:1" ht="14.5" x14ac:dyDescent="0.35">
      <c r="A44328" s="22"/>
    </row>
    <row r="44329" spans="1:1" ht="14.5" x14ac:dyDescent="0.35">
      <c r="A44329" s="22"/>
    </row>
    <row r="44330" spans="1:1" ht="14.5" x14ac:dyDescent="0.35">
      <c r="A44330" s="22"/>
    </row>
    <row r="44331" spans="1:1" ht="14.5" x14ac:dyDescent="0.35">
      <c r="A44331" s="22"/>
    </row>
    <row r="44332" spans="1:1" ht="14.5" x14ac:dyDescent="0.35">
      <c r="A44332" s="22"/>
    </row>
    <row r="44333" spans="1:1" ht="14.5" x14ac:dyDescent="0.35">
      <c r="A44333" s="22"/>
    </row>
    <row r="44334" spans="1:1" ht="14.5" x14ac:dyDescent="0.35">
      <c r="A44334" s="22"/>
    </row>
    <row r="44335" spans="1:1" ht="14.5" x14ac:dyDescent="0.35">
      <c r="A44335" s="22"/>
    </row>
    <row r="44336" spans="1:1" ht="14.5" x14ac:dyDescent="0.35">
      <c r="A44336" s="22"/>
    </row>
    <row r="44337" spans="1:1" ht="14.5" x14ac:dyDescent="0.35">
      <c r="A44337" s="22"/>
    </row>
    <row r="44338" spans="1:1" ht="14.5" x14ac:dyDescent="0.35">
      <c r="A44338" s="22"/>
    </row>
    <row r="44339" spans="1:1" ht="14.5" x14ac:dyDescent="0.35">
      <c r="A44339" s="22"/>
    </row>
    <row r="44340" spans="1:1" ht="14.5" x14ac:dyDescent="0.35">
      <c r="A44340" s="22"/>
    </row>
    <row r="44341" spans="1:1" ht="14.5" x14ac:dyDescent="0.35">
      <c r="A44341" s="22"/>
    </row>
    <row r="44342" spans="1:1" ht="14.5" x14ac:dyDescent="0.35">
      <c r="A44342" s="22"/>
    </row>
    <row r="44343" spans="1:1" ht="14.5" x14ac:dyDescent="0.35">
      <c r="A44343" s="22"/>
    </row>
    <row r="44344" spans="1:1" ht="14.5" x14ac:dyDescent="0.35">
      <c r="A44344" s="22"/>
    </row>
    <row r="44345" spans="1:1" ht="14.5" x14ac:dyDescent="0.35">
      <c r="A44345" s="22"/>
    </row>
    <row r="44346" spans="1:1" ht="14.5" x14ac:dyDescent="0.35">
      <c r="A44346" s="22"/>
    </row>
    <row r="44347" spans="1:1" ht="14.5" x14ac:dyDescent="0.35">
      <c r="A44347" s="22"/>
    </row>
    <row r="44348" spans="1:1" ht="14.5" x14ac:dyDescent="0.35">
      <c r="A44348" s="22"/>
    </row>
    <row r="44349" spans="1:1" ht="14.5" x14ac:dyDescent="0.35">
      <c r="A44349" s="22"/>
    </row>
    <row r="44350" spans="1:1" ht="14.5" x14ac:dyDescent="0.35">
      <c r="A44350" s="22"/>
    </row>
    <row r="44351" spans="1:1" ht="14.5" x14ac:dyDescent="0.35">
      <c r="A44351" s="22"/>
    </row>
    <row r="44352" spans="1:1" ht="14.5" x14ac:dyDescent="0.35">
      <c r="A44352" s="22"/>
    </row>
    <row r="44353" spans="1:1" ht="14.5" x14ac:dyDescent="0.35">
      <c r="A44353" s="22"/>
    </row>
    <row r="44354" spans="1:1" ht="14.5" x14ac:dyDescent="0.35">
      <c r="A44354" s="22"/>
    </row>
    <row r="44355" spans="1:1" ht="14.5" x14ac:dyDescent="0.35">
      <c r="A44355" s="22"/>
    </row>
    <row r="44356" spans="1:1" ht="14.5" x14ac:dyDescent="0.35">
      <c r="A44356" s="22"/>
    </row>
    <row r="44357" spans="1:1" ht="14.5" x14ac:dyDescent="0.35">
      <c r="A44357" s="22"/>
    </row>
    <row r="44358" spans="1:1" ht="14.5" x14ac:dyDescent="0.35">
      <c r="A44358" s="22"/>
    </row>
    <row r="44359" spans="1:1" ht="14.5" x14ac:dyDescent="0.35">
      <c r="A44359" s="22"/>
    </row>
    <row r="44360" spans="1:1" ht="14.5" x14ac:dyDescent="0.35">
      <c r="A44360" s="22"/>
    </row>
    <row r="44361" spans="1:1" ht="14.5" x14ac:dyDescent="0.35">
      <c r="A44361" s="22"/>
    </row>
    <row r="44362" spans="1:1" ht="14.5" x14ac:dyDescent="0.35">
      <c r="A44362" s="22"/>
    </row>
    <row r="44363" spans="1:1" ht="14.5" x14ac:dyDescent="0.35">
      <c r="A44363" s="22"/>
    </row>
    <row r="44364" spans="1:1" ht="14.5" x14ac:dyDescent="0.35">
      <c r="A44364" s="22"/>
    </row>
    <row r="44365" spans="1:1" ht="14.5" x14ac:dyDescent="0.35">
      <c r="A44365" s="22"/>
    </row>
    <row r="44366" spans="1:1" ht="14.5" x14ac:dyDescent="0.35">
      <c r="A44366" s="22"/>
    </row>
    <row r="44367" spans="1:1" ht="14.5" x14ac:dyDescent="0.35">
      <c r="A44367" s="22"/>
    </row>
    <row r="44368" spans="1:1" ht="14.5" x14ac:dyDescent="0.35">
      <c r="A44368" s="22"/>
    </row>
    <row r="44369" spans="1:1" ht="14.5" x14ac:dyDescent="0.35">
      <c r="A44369" s="22"/>
    </row>
    <row r="44370" spans="1:1" ht="14.5" x14ac:dyDescent="0.35">
      <c r="A44370" s="22"/>
    </row>
    <row r="44371" spans="1:1" ht="14.5" x14ac:dyDescent="0.35">
      <c r="A44371" s="22"/>
    </row>
    <row r="44372" spans="1:1" ht="14.5" x14ac:dyDescent="0.35">
      <c r="A44372" s="22"/>
    </row>
    <row r="44373" spans="1:1" ht="14.5" x14ac:dyDescent="0.35">
      <c r="A44373" s="22"/>
    </row>
    <row r="44374" spans="1:1" ht="14.5" x14ac:dyDescent="0.35">
      <c r="A44374" s="22"/>
    </row>
    <row r="44375" spans="1:1" ht="14.5" x14ac:dyDescent="0.35">
      <c r="A44375" s="22"/>
    </row>
    <row r="44376" spans="1:1" ht="14.5" x14ac:dyDescent="0.35">
      <c r="A44376" s="22"/>
    </row>
    <row r="44377" spans="1:1" ht="14.5" x14ac:dyDescent="0.35">
      <c r="A44377" s="22"/>
    </row>
    <row r="44378" spans="1:1" ht="14.5" x14ac:dyDescent="0.35">
      <c r="A44378" s="22"/>
    </row>
    <row r="44379" spans="1:1" ht="14.5" x14ac:dyDescent="0.35">
      <c r="A44379" s="22"/>
    </row>
    <row r="44380" spans="1:1" ht="14.5" x14ac:dyDescent="0.35">
      <c r="A44380" s="22"/>
    </row>
    <row r="44381" spans="1:1" ht="14.5" x14ac:dyDescent="0.35">
      <c r="A44381" s="22"/>
    </row>
    <row r="44382" spans="1:1" ht="14.5" x14ac:dyDescent="0.35">
      <c r="A44382" s="22"/>
    </row>
    <row r="44383" spans="1:1" ht="14.5" x14ac:dyDescent="0.35">
      <c r="A44383" s="22"/>
    </row>
    <row r="44384" spans="1:1" ht="14.5" x14ac:dyDescent="0.35">
      <c r="A44384" s="22"/>
    </row>
    <row r="44385" spans="1:1" ht="14.5" x14ac:dyDescent="0.35">
      <c r="A44385" s="22"/>
    </row>
    <row r="44386" spans="1:1" ht="14.5" x14ac:dyDescent="0.35">
      <c r="A44386" s="22"/>
    </row>
    <row r="44387" spans="1:1" ht="14.5" x14ac:dyDescent="0.35">
      <c r="A44387" s="22"/>
    </row>
    <row r="44388" spans="1:1" ht="14.5" x14ac:dyDescent="0.35">
      <c r="A44388" s="22"/>
    </row>
    <row r="44389" spans="1:1" ht="14.5" x14ac:dyDescent="0.35">
      <c r="A44389" s="22"/>
    </row>
    <row r="44390" spans="1:1" ht="14.5" x14ac:dyDescent="0.35">
      <c r="A44390" s="22"/>
    </row>
    <row r="44391" spans="1:1" ht="14.5" x14ac:dyDescent="0.35">
      <c r="A44391" s="22"/>
    </row>
    <row r="44392" spans="1:1" ht="14.5" x14ac:dyDescent="0.35">
      <c r="A44392" s="22"/>
    </row>
    <row r="44393" spans="1:1" ht="14.5" x14ac:dyDescent="0.35">
      <c r="A44393" s="22"/>
    </row>
    <row r="44394" spans="1:1" ht="14.5" x14ac:dyDescent="0.35">
      <c r="A44394" s="22"/>
    </row>
    <row r="44395" spans="1:1" ht="14.5" x14ac:dyDescent="0.35">
      <c r="A44395" s="22"/>
    </row>
    <row r="44396" spans="1:1" ht="14.5" x14ac:dyDescent="0.35">
      <c r="A44396" s="22"/>
    </row>
    <row r="44397" spans="1:1" ht="14.5" x14ac:dyDescent="0.35">
      <c r="A44397" s="22"/>
    </row>
    <row r="44398" spans="1:1" ht="14.5" x14ac:dyDescent="0.35">
      <c r="A44398" s="22"/>
    </row>
    <row r="44399" spans="1:1" ht="14.5" x14ac:dyDescent="0.35">
      <c r="A44399" s="22"/>
    </row>
    <row r="44400" spans="1:1" ht="14.5" x14ac:dyDescent="0.35">
      <c r="A44400" s="22"/>
    </row>
    <row r="44401" spans="1:1" ht="14.5" x14ac:dyDescent="0.35">
      <c r="A44401" s="22"/>
    </row>
    <row r="44402" spans="1:1" ht="14.5" x14ac:dyDescent="0.35">
      <c r="A44402" s="22"/>
    </row>
    <row r="44403" spans="1:1" ht="14.5" x14ac:dyDescent="0.35">
      <c r="A44403" s="22"/>
    </row>
    <row r="44404" spans="1:1" ht="14.5" x14ac:dyDescent="0.35">
      <c r="A44404" s="22"/>
    </row>
    <row r="44405" spans="1:1" ht="14.5" x14ac:dyDescent="0.35">
      <c r="A44405" s="22"/>
    </row>
    <row r="44406" spans="1:1" ht="14.5" x14ac:dyDescent="0.35">
      <c r="A44406" s="22"/>
    </row>
    <row r="44407" spans="1:1" ht="14.5" x14ac:dyDescent="0.35">
      <c r="A44407" s="22"/>
    </row>
    <row r="44408" spans="1:1" ht="14.5" x14ac:dyDescent="0.35">
      <c r="A44408" s="22"/>
    </row>
    <row r="44409" spans="1:1" ht="14.5" x14ac:dyDescent="0.35">
      <c r="A44409" s="22"/>
    </row>
    <row r="44410" spans="1:1" ht="14.5" x14ac:dyDescent="0.35">
      <c r="A44410" s="22"/>
    </row>
    <row r="44411" spans="1:1" ht="14.5" x14ac:dyDescent="0.35">
      <c r="A44411" s="22"/>
    </row>
    <row r="44412" spans="1:1" ht="14.5" x14ac:dyDescent="0.35">
      <c r="A44412" s="22"/>
    </row>
    <row r="44413" spans="1:1" ht="14.5" x14ac:dyDescent="0.35">
      <c r="A44413" s="22"/>
    </row>
    <row r="44414" spans="1:1" ht="14.5" x14ac:dyDescent="0.35">
      <c r="A44414" s="22"/>
    </row>
    <row r="44415" spans="1:1" ht="14.5" x14ac:dyDescent="0.35">
      <c r="A44415" s="22"/>
    </row>
    <row r="44416" spans="1:1" ht="14.5" x14ac:dyDescent="0.35">
      <c r="A44416" s="22"/>
    </row>
    <row r="44417" spans="1:1" ht="14.5" x14ac:dyDescent="0.35">
      <c r="A44417" s="22"/>
    </row>
    <row r="44418" spans="1:1" ht="14.5" x14ac:dyDescent="0.35">
      <c r="A44418" s="22"/>
    </row>
    <row r="44419" spans="1:1" ht="14.5" x14ac:dyDescent="0.35">
      <c r="A44419" s="22"/>
    </row>
    <row r="44420" spans="1:1" ht="14.5" x14ac:dyDescent="0.35">
      <c r="A44420" s="22"/>
    </row>
    <row r="44421" spans="1:1" ht="14.5" x14ac:dyDescent="0.35">
      <c r="A44421" s="22"/>
    </row>
    <row r="44422" spans="1:1" ht="14.5" x14ac:dyDescent="0.35">
      <c r="A44422" s="22"/>
    </row>
    <row r="44423" spans="1:1" ht="14.5" x14ac:dyDescent="0.35">
      <c r="A44423" s="22"/>
    </row>
    <row r="44424" spans="1:1" ht="14.5" x14ac:dyDescent="0.35">
      <c r="A44424" s="22"/>
    </row>
    <row r="44425" spans="1:1" ht="14.5" x14ac:dyDescent="0.35">
      <c r="A44425" s="22"/>
    </row>
    <row r="44426" spans="1:1" ht="14.5" x14ac:dyDescent="0.35">
      <c r="A44426" s="22"/>
    </row>
    <row r="44427" spans="1:1" ht="14.5" x14ac:dyDescent="0.35">
      <c r="A44427" s="22"/>
    </row>
    <row r="44428" spans="1:1" ht="14.5" x14ac:dyDescent="0.35">
      <c r="A44428" s="22"/>
    </row>
    <row r="44429" spans="1:1" ht="14.5" x14ac:dyDescent="0.35">
      <c r="A44429" s="22"/>
    </row>
    <row r="44430" spans="1:1" ht="14.5" x14ac:dyDescent="0.35">
      <c r="A44430" s="22"/>
    </row>
    <row r="44431" spans="1:1" ht="14.5" x14ac:dyDescent="0.35">
      <c r="A44431" s="22"/>
    </row>
    <row r="44432" spans="1:1" ht="14.5" x14ac:dyDescent="0.35">
      <c r="A44432" s="22"/>
    </row>
    <row r="44433" spans="1:1" ht="14.5" x14ac:dyDescent="0.35">
      <c r="A44433" s="22"/>
    </row>
    <row r="44434" spans="1:1" ht="14.5" x14ac:dyDescent="0.35">
      <c r="A44434" s="22"/>
    </row>
    <row r="44435" spans="1:1" ht="14.5" x14ac:dyDescent="0.35">
      <c r="A44435" s="22"/>
    </row>
    <row r="44436" spans="1:1" ht="14.5" x14ac:dyDescent="0.35">
      <c r="A44436" s="22"/>
    </row>
    <row r="44437" spans="1:1" ht="14.5" x14ac:dyDescent="0.35">
      <c r="A44437" s="22"/>
    </row>
    <row r="44438" spans="1:1" ht="14.5" x14ac:dyDescent="0.35">
      <c r="A44438" s="22"/>
    </row>
    <row r="44439" spans="1:1" ht="14.5" x14ac:dyDescent="0.35">
      <c r="A44439" s="22"/>
    </row>
    <row r="44440" spans="1:1" ht="14.5" x14ac:dyDescent="0.35">
      <c r="A44440" s="22"/>
    </row>
    <row r="44441" spans="1:1" ht="14.5" x14ac:dyDescent="0.35">
      <c r="A44441" s="22"/>
    </row>
    <row r="44442" spans="1:1" ht="14.5" x14ac:dyDescent="0.35">
      <c r="A44442" s="22"/>
    </row>
    <row r="44443" spans="1:1" ht="14.5" x14ac:dyDescent="0.35">
      <c r="A44443" s="22"/>
    </row>
    <row r="44444" spans="1:1" ht="14.5" x14ac:dyDescent="0.35">
      <c r="A44444" s="22"/>
    </row>
    <row r="44445" spans="1:1" ht="14.5" x14ac:dyDescent="0.35">
      <c r="A44445" s="22"/>
    </row>
    <row r="44446" spans="1:1" ht="14.5" x14ac:dyDescent="0.35">
      <c r="A44446" s="22"/>
    </row>
    <row r="44447" spans="1:1" ht="14.5" x14ac:dyDescent="0.35">
      <c r="A44447" s="22"/>
    </row>
    <row r="44448" spans="1:1" ht="14.5" x14ac:dyDescent="0.35">
      <c r="A44448" s="22"/>
    </row>
    <row r="44449" spans="1:1" ht="14.5" x14ac:dyDescent="0.35">
      <c r="A44449" s="22"/>
    </row>
    <row r="44450" spans="1:1" ht="14.5" x14ac:dyDescent="0.35">
      <c r="A44450" s="22"/>
    </row>
    <row r="44451" spans="1:1" ht="14.5" x14ac:dyDescent="0.35">
      <c r="A44451" s="22"/>
    </row>
    <row r="44452" spans="1:1" ht="14.5" x14ac:dyDescent="0.35">
      <c r="A44452" s="22"/>
    </row>
    <row r="44453" spans="1:1" ht="14.5" x14ac:dyDescent="0.35">
      <c r="A44453" s="22"/>
    </row>
    <row r="44454" spans="1:1" ht="14.5" x14ac:dyDescent="0.35">
      <c r="A44454" s="22"/>
    </row>
    <row r="44455" spans="1:1" ht="14.5" x14ac:dyDescent="0.35">
      <c r="A44455" s="22"/>
    </row>
    <row r="44456" spans="1:1" ht="14.5" x14ac:dyDescent="0.35">
      <c r="A44456" s="22"/>
    </row>
    <row r="44457" spans="1:1" ht="14.5" x14ac:dyDescent="0.35">
      <c r="A44457" s="22"/>
    </row>
    <row r="44458" spans="1:1" ht="14.5" x14ac:dyDescent="0.35">
      <c r="A44458" s="22"/>
    </row>
    <row r="44459" spans="1:1" ht="14.5" x14ac:dyDescent="0.35">
      <c r="A44459" s="22"/>
    </row>
    <row r="44460" spans="1:1" ht="14.5" x14ac:dyDescent="0.35">
      <c r="A44460" s="22"/>
    </row>
    <row r="44461" spans="1:1" ht="14.5" x14ac:dyDescent="0.35">
      <c r="A44461" s="22"/>
    </row>
    <row r="44462" spans="1:1" ht="14.5" x14ac:dyDescent="0.35">
      <c r="A44462" s="22"/>
    </row>
    <row r="44463" spans="1:1" ht="14.5" x14ac:dyDescent="0.35">
      <c r="A44463" s="22"/>
    </row>
    <row r="44464" spans="1:1" ht="14.5" x14ac:dyDescent="0.35">
      <c r="A44464" s="22"/>
    </row>
    <row r="44465" spans="1:1" ht="14.5" x14ac:dyDescent="0.35">
      <c r="A44465" s="22"/>
    </row>
    <row r="44466" spans="1:1" ht="14.5" x14ac:dyDescent="0.35">
      <c r="A44466" s="22"/>
    </row>
    <row r="44467" spans="1:1" ht="14.5" x14ac:dyDescent="0.35">
      <c r="A44467" s="22"/>
    </row>
    <row r="44468" spans="1:1" ht="14.5" x14ac:dyDescent="0.35">
      <c r="A44468" s="22"/>
    </row>
    <row r="44469" spans="1:1" ht="14.5" x14ac:dyDescent="0.35">
      <c r="A44469" s="22"/>
    </row>
    <row r="44470" spans="1:1" ht="14.5" x14ac:dyDescent="0.35">
      <c r="A44470" s="22"/>
    </row>
    <row r="44471" spans="1:1" ht="14.5" x14ac:dyDescent="0.35">
      <c r="A44471" s="22"/>
    </row>
    <row r="44472" spans="1:1" ht="14.5" x14ac:dyDescent="0.35">
      <c r="A44472" s="22"/>
    </row>
    <row r="44473" spans="1:1" ht="14.5" x14ac:dyDescent="0.35">
      <c r="A44473" s="22"/>
    </row>
    <row r="44474" spans="1:1" ht="14.5" x14ac:dyDescent="0.35">
      <c r="A44474" s="22"/>
    </row>
    <row r="44475" spans="1:1" ht="14.5" x14ac:dyDescent="0.35">
      <c r="A44475" s="22"/>
    </row>
    <row r="44476" spans="1:1" ht="14.5" x14ac:dyDescent="0.35">
      <c r="A44476" s="22"/>
    </row>
    <row r="44477" spans="1:1" ht="14.5" x14ac:dyDescent="0.35">
      <c r="A44477" s="22"/>
    </row>
    <row r="44478" spans="1:1" ht="14.5" x14ac:dyDescent="0.35">
      <c r="A44478" s="22"/>
    </row>
    <row r="44479" spans="1:1" ht="14.5" x14ac:dyDescent="0.35">
      <c r="A44479" s="22"/>
    </row>
    <row r="44480" spans="1:1" ht="14.5" x14ac:dyDescent="0.35">
      <c r="A44480" s="22"/>
    </row>
    <row r="44481" spans="1:1" ht="14.5" x14ac:dyDescent="0.35">
      <c r="A44481" s="22"/>
    </row>
    <row r="44482" spans="1:1" ht="14.5" x14ac:dyDescent="0.35">
      <c r="A44482" s="22"/>
    </row>
    <row r="44483" spans="1:1" ht="14.5" x14ac:dyDescent="0.35">
      <c r="A44483" s="22"/>
    </row>
    <row r="44484" spans="1:1" ht="14.5" x14ac:dyDescent="0.35">
      <c r="A44484" s="22"/>
    </row>
    <row r="44485" spans="1:1" ht="14.5" x14ac:dyDescent="0.35">
      <c r="A44485" s="22"/>
    </row>
    <row r="44486" spans="1:1" ht="14.5" x14ac:dyDescent="0.35">
      <c r="A44486" s="22"/>
    </row>
    <row r="44487" spans="1:1" ht="14.5" x14ac:dyDescent="0.35">
      <c r="A44487" s="22"/>
    </row>
    <row r="44488" spans="1:1" ht="14.5" x14ac:dyDescent="0.35">
      <c r="A44488" s="22"/>
    </row>
    <row r="44489" spans="1:1" ht="14.5" x14ac:dyDescent="0.35">
      <c r="A44489" s="22"/>
    </row>
    <row r="44490" spans="1:1" ht="14.5" x14ac:dyDescent="0.35">
      <c r="A44490" s="22"/>
    </row>
    <row r="44491" spans="1:1" ht="14.5" x14ac:dyDescent="0.35">
      <c r="A44491" s="22"/>
    </row>
    <row r="44492" spans="1:1" ht="14.5" x14ac:dyDescent="0.35">
      <c r="A44492" s="22"/>
    </row>
    <row r="44493" spans="1:1" ht="14.5" x14ac:dyDescent="0.35">
      <c r="A44493" s="22"/>
    </row>
    <row r="44494" spans="1:1" ht="14.5" x14ac:dyDescent="0.35">
      <c r="A44494" s="22"/>
    </row>
    <row r="44495" spans="1:1" ht="14.5" x14ac:dyDescent="0.35">
      <c r="A44495" s="22"/>
    </row>
    <row r="44496" spans="1:1" ht="14.5" x14ac:dyDescent="0.35">
      <c r="A44496" s="22"/>
    </row>
    <row r="44497" spans="1:1" ht="14.5" x14ac:dyDescent="0.35">
      <c r="A44497" s="22"/>
    </row>
    <row r="44498" spans="1:1" ht="14.5" x14ac:dyDescent="0.35">
      <c r="A44498" s="22"/>
    </row>
    <row r="44499" spans="1:1" ht="14.5" x14ac:dyDescent="0.35">
      <c r="A44499" s="22"/>
    </row>
    <row r="44500" spans="1:1" ht="14.5" x14ac:dyDescent="0.35">
      <c r="A44500" s="22"/>
    </row>
    <row r="44501" spans="1:1" ht="14.5" x14ac:dyDescent="0.35">
      <c r="A44501" s="22"/>
    </row>
    <row r="44502" spans="1:1" ht="14.5" x14ac:dyDescent="0.35">
      <c r="A44502" s="22"/>
    </row>
    <row r="44503" spans="1:1" ht="14.5" x14ac:dyDescent="0.35">
      <c r="A44503" s="22"/>
    </row>
    <row r="44504" spans="1:1" ht="14.5" x14ac:dyDescent="0.35">
      <c r="A44504" s="22"/>
    </row>
    <row r="44505" spans="1:1" ht="14.5" x14ac:dyDescent="0.35">
      <c r="A44505" s="22"/>
    </row>
    <row r="44506" spans="1:1" ht="14.5" x14ac:dyDescent="0.35">
      <c r="A44506" s="22"/>
    </row>
    <row r="44507" spans="1:1" ht="14.5" x14ac:dyDescent="0.35">
      <c r="A44507" s="22"/>
    </row>
    <row r="44508" spans="1:1" ht="14.5" x14ac:dyDescent="0.35">
      <c r="A44508" s="22"/>
    </row>
    <row r="44509" spans="1:1" ht="14.5" x14ac:dyDescent="0.35">
      <c r="A44509" s="22"/>
    </row>
    <row r="44510" spans="1:1" ht="14.5" x14ac:dyDescent="0.35">
      <c r="A44510" s="22"/>
    </row>
    <row r="44511" spans="1:1" ht="14.5" x14ac:dyDescent="0.35">
      <c r="A44511" s="22"/>
    </row>
    <row r="44512" spans="1:1" ht="14.5" x14ac:dyDescent="0.35">
      <c r="A44512" s="22"/>
    </row>
    <row r="44513" spans="1:1" ht="14.5" x14ac:dyDescent="0.35">
      <c r="A44513" s="22"/>
    </row>
    <row r="44514" spans="1:1" ht="14.5" x14ac:dyDescent="0.35">
      <c r="A44514" s="22"/>
    </row>
    <row r="44515" spans="1:1" ht="14.5" x14ac:dyDescent="0.35">
      <c r="A44515" s="22"/>
    </row>
    <row r="44516" spans="1:1" ht="14.5" x14ac:dyDescent="0.35">
      <c r="A44516" s="22"/>
    </row>
    <row r="44517" spans="1:1" ht="14.5" x14ac:dyDescent="0.35">
      <c r="A44517" s="22"/>
    </row>
    <row r="44518" spans="1:1" ht="14.5" x14ac:dyDescent="0.35">
      <c r="A44518" s="22"/>
    </row>
    <row r="44519" spans="1:1" ht="14.5" x14ac:dyDescent="0.35">
      <c r="A44519" s="22"/>
    </row>
    <row r="44520" spans="1:1" ht="14.5" x14ac:dyDescent="0.35">
      <c r="A44520" s="22"/>
    </row>
    <row r="44521" spans="1:1" ht="14.5" x14ac:dyDescent="0.35">
      <c r="A44521" s="22"/>
    </row>
    <row r="44522" spans="1:1" ht="14.5" x14ac:dyDescent="0.35">
      <c r="A44522" s="22"/>
    </row>
    <row r="44523" spans="1:1" ht="14.5" x14ac:dyDescent="0.35">
      <c r="A44523" s="22"/>
    </row>
    <row r="44524" spans="1:1" ht="14.5" x14ac:dyDescent="0.35">
      <c r="A44524" s="22"/>
    </row>
    <row r="44525" spans="1:1" ht="14.5" x14ac:dyDescent="0.35">
      <c r="A44525" s="22"/>
    </row>
    <row r="44526" spans="1:1" ht="14.5" x14ac:dyDescent="0.35">
      <c r="A44526" s="22"/>
    </row>
    <row r="44527" spans="1:1" ht="14.5" x14ac:dyDescent="0.35">
      <c r="A44527" s="22"/>
    </row>
    <row r="44528" spans="1:1" ht="14.5" x14ac:dyDescent="0.35">
      <c r="A44528" s="22"/>
    </row>
    <row r="44529" spans="1:1" ht="14.5" x14ac:dyDescent="0.35">
      <c r="A44529" s="22"/>
    </row>
    <row r="44530" spans="1:1" ht="14.5" x14ac:dyDescent="0.35">
      <c r="A44530" s="22"/>
    </row>
    <row r="44531" spans="1:1" ht="14.5" x14ac:dyDescent="0.35">
      <c r="A44531" s="22"/>
    </row>
    <row r="44532" spans="1:1" ht="14.5" x14ac:dyDescent="0.35">
      <c r="A44532" s="22"/>
    </row>
    <row r="44533" spans="1:1" ht="14.5" x14ac:dyDescent="0.35">
      <c r="A44533" s="22"/>
    </row>
    <row r="44534" spans="1:1" ht="14.5" x14ac:dyDescent="0.35">
      <c r="A44534" s="22"/>
    </row>
    <row r="44535" spans="1:1" ht="14.5" x14ac:dyDescent="0.35">
      <c r="A44535" s="22"/>
    </row>
    <row r="44536" spans="1:1" ht="14.5" x14ac:dyDescent="0.35">
      <c r="A44536" s="22"/>
    </row>
    <row r="44537" spans="1:1" ht="14.5" x14ac:dyDescent="0.35">
      <c r="A44537" s="22"/>
    </row>
    <row r="44538" spans="1:1" ht="14.5" x14ac:dyDescent="0.35">
      <c r="A44538" s="22"/>
    </row>
    <row r="44539" spans="1:1" ht="14.5" x14ac:dyDescent="0.35">
      <c r="A44539" s="22"/>
    </row>
    <row r="44540" spans="1:1" ht="14.5" x14ac:dyDescent="0.35">
      <c r="A44540" s="22"/>
    </row>
    <row r="44541" spans="1:1" ht="14.5" x14ac:dyDescent="0.35">
      <c r="A44541" s="22"/>
    </row>
    <row r="44542" spans="1:1" ht="14.5" x14ac:dyDescent="0.35">
      <c r="A44542" s="22"/>
    </row>
    <row r="44543" spans="1:1" ht="14.5" x14ac:dyDescent="0.35">
      <c r="A44543" s="22"/>
    </row>
    <row r="44544" spans="1:1" ht="14.5" x14ac:dyDescent="0.35">
      <c r="A44544" s="22"/>
    </row>
    <row r="44545" spans="1:1" ht="14.5" x14ac:dyDescent="0.35">
      <c r="A44545" s="22"/>
    </row>
    <row r="44546" spans="1:1" ht="14.5" x14ac:dyDescent="0.35">
      <c r="A44546" s="22"/>
    </row>
    <row r="44547" spans="1:1" ht="14.5" x14ac:dyDescent="0.35">
      <c r="A44547" s="22"/>
    </row>
    <row r="44548" spans="1:1" ht="14.5" x14ac:dyDescent="0.35">
      <c r="A44548" s="22"/>
    </row>
    <row r="44549" spans="1:1" ht="14.5" x14ac:dyDescent="0.35">
      <c r="A44549" s="22"/>
    </row>
    <row r="44550" spans="1:1" ht="14.5" x14ac:dyDescent="0.35">
      <c r="A44550" s="22"/>
    </row>
    <row r="44551" spans="1:1" ht="14.5" x14ac:dyDescent="0.35">
      <c r="A44551" s="22"/>
    </row>
    <row r="44552" spans="1:1" ht="14.5" x14ac:dyDescent="0.35">
      <c r="A44552" s="22"/>
    </row>
    <row r="44553" spans="1:1" ht="14.5" x14ac:dyDescent="0.35">
      <c r="A44553" s="22"/>
    </row>
    <row r="44554" spans="1:1" ht="14.5" x14ac:dyDescent="0.35">
      <c r="A44554" s="22"/>
    </row>
    <row r="44555" spans="1:1" ht="14.5" x14ac:dyDescent="0.35">
      <c r="A44555" s="22"/>
    </row>
    <row r="44556" spans="1:1" ht="14.5" x14ac:dyDescent="0.35">
      <c r="A44556" s="22"/>
    </row>
    <row r="44557" spans="1:1" ht="14.5" x14ac:dyDescent="0.35">
      <c r="A44557" s="22"/>
    </row>
    <row r="44558" spans="1:1" ht="14.5" x14ac:dyDescent="0.35">
      <c r="A44558" s="22"/>
    </row>
    <row r="44559" spans="1:1" ht="14.5" x14ac:dyDescent="0.35">
      <c r="A44559" s="22"/>
    </row>
    <row r="44560" spans="1:1" ht="14.5" x14ac:dyDescent="0.35">
      <c r="A44560" s="22"/>
    </row>
    <row r="44561" spans="1:1" ht="14.5" x14ac:dyDescent="0.35">
      <c r="A44561" s="22"/>
    </row>
    <row r="44562" spans="1:1" ht="14.5" x14ac:dyDescent="0.35">
      <c r="A44562" s="22"/>
    </row>
    <row r="44563" spans="1:1" ht="14.5" x14ac:dyDescent="0.35">
      <c r="A44563" s="22"/>
    </row>
    <row r="44564" spans="1:1" ht="14.5" x14ac:dyDescent="0.35">
      <c r="A44564" s="22"/>
    </row>
    <row r="44565" spans="1:1" ht="14.5" x14ac:dyDescent="0.35">
      <c r="A44565" s="22"/>
    </row>
    <row r="44566" spans="1:1" ht="14.5" x14ac:dyDescent="0.35">
      <c r="A44566" s="22"/>
    </row>
    <row r="44567" spans="1:1" ht="14.5" x14ac:dyDescent="0.35">
      <c r="A44567" s="22"/>
    </row>
    <row r="44568" spans="1:1" ht="14.5" x14ac:dyDescent="0.35">
      <c r="A44568" s="22"/>
    </row>
    <row r="44569" spans="1:1" ht="14.5" x14ac:dyDescent="0.35">
      <c r="A44569" s="22"/>
    </row>
    <row r="44570" spans="1:1" ht="14.5" x14ac:dyDescent="0.35">
      <c r="A44570" s="22"/>
    </row>
    <row r="44571" spans="1:1" ht="14.5" x14ac:dyDescent="0.35">
      <c r="A44571" s="22"/>
    </row>
    <row r="44572" spans="1:1" ht="14.5" x14ac:dyDescent="0.35">
      <c r="A44572" s="22"/>
    </row>
    <row r="44573" spans="1:1" ht="14.5" x14ac:dyDescent="0.35">
      <c r="A44573" s="22"/>
    </row>
    <row r="44574" spans="1:1" ht="14.5" x14ac:dyDescent="0.35">
      <c r="A44574" s="22"/>
    </row>
    <row r="44575" spans="1:1" ht="14.5" x14ac:dyDescent="0.35">
      <c r="A44575" s="22"/>
    </row>
    <row r="44576" spans="1:1" ht="14.5" x14ac:dyDescent="0.35">
      <c r="A44576" s="22"/>
    </row>
    <row r="44577" spans="1:1" ht="14.5" x14ac:dyDescent="0.35">
      <c r="A44577" s="22"/>
    </row>
    <row r="44578" spans="1:1" ht="14.5" x14ac:dyDescent="0.35">
      <c r="A44578" s="22"/>
    </row>
    <row r="44579" spans="1:1" ht="14.5" x14ac:dyDescent="0.35">
      <c r="A44579" s="22"/>
    </row>
    <row r="44580" spans="1:1" ht="14.5" x14ac:dyDescent="0.35">
      <c r="A44580" s="22"/>
    </row>
    <row r="44581" spans="1:1" ht="14.5" x14ac:dyDescent="0.35">
      <c r="A44581" s="22"/>
    </row>
    <row r="44582" spans="1:1" ht="14.5" x14ac:dyDescent="0.35">
      <c r="A44582" s="22"/>
    </row>
    <row r="44583" spans="1:1" ht="14.5" x14ac:dyDescent="0.35">
      <c r="A44583" s="22"/>
    </row>
    <row r="44584" spans="1:1" ht="14.5" x14ac:dyDescent="0.35">
      <c r="A44584" s="22"/>
    </row>
    <row r="44585" spans="1:1" ht="14.5" x14ac:dyDescent="0.35">
      <c r="A44585" s="22"/>
    </row>
    <row r="44586" spans="1:1" ht="14.5" x14ac:dyDescent="0.35">
      <c r="A44586" s="22"/>
    </row>
    <row r="44587" spans="1:1" ht="14.5" x14ac:dyDescent="0.35">
      <c r="A44587" s="22"/>
    </row>
    <row r="44588" spans="1:1" ht="14.5" x14ac:dyDescent="0.35">
      <c r="A44588" s="22"/>
    </row>
    <row r="44589" spans="1:1" ht="14.5" x14ac:dyDescent="0.35">
      <c r="A44589" s="22"/>
    </row>
    <row r="44590" spans="1:1" ht="14.5" x14ac:dyDescent="0.35">
      <c r="A44590" s="22"/>
    </row>
    <row r="44591" spans="1:1" ht="14.5" x14ac:dyDescent="0.35">
      <c r="A44591" s="22"/>
    </row>
    <row r="44592" spans="1:1" ht="14.5" x14ac:dyDescent="0.35">
      <c r="A44592" s="22"/>
    </row>
    <row r="44593" spans="1:1" ht="14.5" x14ac:dyDescent="0.35">
      <c r="A44593" s="22"/>
    </row>
    <row r="44594" spans="1:1" ht="14.5" x14ac:dyDescent="0.35">
      <c r="A44594" s="22"/>
    </row>
    <row r="44595" spans="1:1" ht="14.5" x14ac:dyDescent="0.35">
      <c r="A44595" s="22"/>
    </row>
    <row r="44596" spans="1:1" ht="14.5" x14ac:dyDescent="0.35">
      <c r="A44596" s="22"/>
    </row>
    <row r="44597" spans="1:1" ht="14.5" x14ac:dyDescent="0.35">
      <c r="A44597" s="22"/>
    </row>
    <row r="44598" spans="1:1" ht="14.5" x14ac:dyDescent="0.35">
      <c r="A44598" s="22"/>
    </row>
    <row r="44599" spans="1:1" ht="14.5" x14ac:dyDescent="0.35">
      <c r="A44599" s="22"/>
    </row>
    <row r="44600" spans="1:1" ht="14.5" x14ac:dyDescent="0.35">
      <c r="A44600" s="22"/>
    </row>
    <row r="44601" spans="1:1" ht="14.5" x14ac:dyDescent="0.35">
      <c r="A44601" s="22"/>
    </row>
    <row r="44602" spans="1:1" ht="14.5" x14ac:dyDescent="0.35">
      <c r="A44602" s="22"/>
    </row>
    <row r="44603" spans="1:1" ht="14.5" x14ac:dyDescent="0.35">
      <c r="A44603" s="22"/>
    </row>
    <row r="44604" spans="1:1" ht="14.5" x14ac:dyDescent="0.35">
      <c r="A44604" s="22"/>
    </row>
    <row r="44605" spans="1:1" ht="14.5" x14ac:dyDescent="0.35">
      <c r="A44605" s="22"/>
    </row>
    <row r="44606" spans="1:1" ht="14.5" x14ac:dyDescent="0.35">
      <c r="A44606" s="22"/>
    </row>
    <row r="44607" spans="1:1" ht="14.5" x14ac:dyDescent="0.35">
      <c r="A44607" s="22"/>
    </row>
    <row r="44608" spans="1:1" ht="14.5" x14ac:dyDescent="0.35">
      <c r="A44608" s="22"/>
    </row>
    <row r="44609" spans="1:1" ht="14.5" x14ac:dyDescent="0.35">
      <c r="A44609" s="22"/>
    </row>
    <row r="44610" spans="1:1" ht="14.5" x14ac:dyDescent="0.35">
      <c r="A44610" s="22"/>
    </row>
    <row r="44611" spans="1:1" ht="14.5" x14ac:dyDescent="0.35">
      <c r="A44611" s="22"/>
    </row>
    <row r="44612" spans="1:1" ht="14.5" x14ac:dyDescent="0.35">
      <c r="A44612" s="22"/>
    </row>
    <row r="44613" spans="1:1" ht="14.5" x14ac:dyDescent="0.35">
      <c r="A44613" s="22"/>
    </row>
    <row r="44614" spans="1:1" ht="14.5" x14ac:dyDescent="0.35">
      <c r="A44614" s="22"/>
    </row>
    <row r="44615" spans="1:1" ht="14.5" x14ac:dyDescent="0.35">
      <c r="A44615" s="22"/>
    </row>
    <row r="44616" spans="1:1" ht="14.5" x14ac:dyDescent="0.35">
      <c r="A44616" s="22"/>
    </row>
    <row r="44617" spans="1:1" ht="14.5" x14ac:dyDescent="0.35">
      <c r="A44617" s="22"/>
    </row>
    <row r="44618" spans="1:1" ht="14.5" x14ac:dyDescent="0.35">
      <c r="A44618" s="22"/>
    </row>
    <row r="44619" spans="1:1" ht="14.5" x14ac:dyDescent="0.35">
      <c r="A44619" s="22"/>
    </row>
    <row r="44620" spans="1:1" ht="14.5" x14ac:dyDescent="0.35">
      <c r="A44620" s="22"/>
    </row>
    <row r="44621" spans="1:1" ht="14.5" x14ac:dyDescent="0.35">
      <c r="A44621" s="22"/>
    </row>
    <row r="44622" spans="1:1" ht="14.5" x14ac:dyDescent="0.35">
      <c r="A44622" s="22"/>
    </row>
    <row r="44623" spans="1:1" ht="14.5" x14ac:dyDescent="0.35">
      <c r="A44623" s="22"/>
    </row>
    <row r="44624" spans="1:1" ht="14.5" x14ac:dyDescent="0.35">
      <c r="A44624" s="22"/>
    </row>
    <row r="44625" spans="1:1" ht="14.5" x14ac:dyDescent="0.35">
      <c r="A44625" s="22"/>
    </row>
    <row r="44626" spans="1:1" ht="14.5" x14ac:dyDescent="0.35">
      <c r="A44626" s="22"/>
    </row>
    <row r="44627" spans="1:1" ht="14.5" x14ac:dyDescent="0.35">
      <c r="A44627" s="22"/>
    </row>
    <row r="44628" spans="1:1" ht="14.5" x14ac:dyDescent="0.35">
      <c r="A44628" s="22"/>
    </row>
    <row r="44629" spans="1:1" ht="14.5" x14ac:dyDescent="0.35">
      <c r="A44629" s="22"/>
    </row>
    <row r="44630" spans="1:1" ht="14.5" x14ac:dyDescent="0.35">
      <c r="A44630" s="22"/>
    </row>
    <row r="44631" spans="1:1" ht="14.5" x14ac:dyDescent="0.35">
      <c r="A44631" s="22"/>
    </row>
    <row r="44632" spans="1:1" ht="14.5" x14ac:dyDescent="0.35">
      <c r="A44632" s="22"/>
    </row>
    <row r="44633" spans="1:1" ht="14.5" x14ac:dyDescent="0.35">
      <c r="A44633" s="22"/>
    </row>
    <row r="44634" spans="1:1" ht="14.5" x14ac:dyDescent="0.35">
      <c r="A44634" s="22"/>
    </row>
    <row r="44635" spans="1:1" ht="14.5" x14ac:dyDescent="0.35">
      <c r="A44635" s="22"/>
    </row>
    <row r="44636" spans="1:1" ht="14.5" x14ac:dyDescent="0.35">
      <c r="A44636" s="22"/>
    </row>
    <row r="44637" spans="1:1" ht="14.5" x14ac:dyDescent="0.35">
      <c r="A44637" s="22"/>
    </row>
    <row r="44638" spans="1:1" ht="14.5" x14ac:dyDescent="0.35">
      <c r="A44638" s="22"/>
    </row>
    <row r="44639" spans="1:1" ht="14.5" x14ac:dyDescent="0.35">
      <c r="A44639" s="22"/>
    </row>
    <row r="44640" spans="1:1" ht="14.5" x14ac:dyDescent="0.35">
      <c r="A44640" s="22"/>
    </row>
    <row r="44641" spans="1:1" ht="14.5" x14ac:dyDescent="0.35">
      <c r="A44641" s="22"/>
    </row>
    <row r="44642" spans="1:1" ht="14.5" x14ac:dyDescent="0.35">
      <c r="A44642" s="22"/>
    </row>
    <row r="44643" spans="1:1" ht="14.5" x14ac:dyDescent="0.35">
      <c r="A44643" s="22"/>
    </row>
    <row r="44644" spans="1:1" ht="14.5" x14ac:dyDescent="0.35">
      <c r="A44644" s="22"/>
    </row>
    <row r="44645" spans="1:1" ht="14.5" x14ac:dyDescent="0.35">
      <c r="A44645" s="22"/>
    </row>
    <row r="44646" spans="1:1" ht="14.5" x14ac:dyDescent="0.35">
      <c r="A44646" s="22"/>
    </row>
    <row r="44647" spans="1:1" ht="14.5" x14ac:dyDescent="0.35">
      <c r="A44647" s="22"/>
    </row>
    <row r="44648" spans="1:1" ht="14.5" x14ac:dyDescent="0.35">
      <c r="A44648" s="22"/>
    </row>
    <row r="44649" spans="1:1" ht="14.5" x14ac:dyDescent="0.35">
      <c r="A44649" s="22"/>
    </row>
    <row r="44650" spans="1:1" ht="14.5" x14ac:dyDescent="0.35">
      <c r="A44650" s="22"/>
    </row>
    <row r="44651" spans="1:1" ht="14.5" x14ac:dyDescent="0.35">
      <c r="A44651" s="22"/>
    </row>
    <row r="44652" spans="1:1" ht="14.5" x14ac:dyDescent="0.35">
      <c r="A44652" s="22"/>
    </row>
    <row r="44653" spans="1:1" ht="14.5" x14ac:dyDescent="0.35">
      <c r="A44653" s="22"/>
    </row>
    <row r="44654" spans="1:1" ht="14.5" x14ac:dyDescent="0.35">
      <c r="A44654" s="22"/>
    </row>
    <row r="44655" spans="1:1" ht="14.5" x14ac:dyDescent="0.35">
      <c r="A44655" s="22"/>
    </row>
    <row r="44656" spans="1:1" ht="14.5" x14ac:dyDescent="0.35">
      <c r="A44656" s="22"/>
    </row>
    <row r="44657" spans="1:1" ht="14.5" x14ac:dyDescent="0.35">
      <c r="A44657" s="22"/>
    </row>
    <row r="44658" spans="1:1" ht="14.5" x14ac:dyDescent="0.35">
      <c r="A44658" s="22"/>
    </row>
    <row r="44659" spans="1:1" ht="14.5" x14ac:dyDescent="0.35">
      <c r="A44659" s="22"/>
    </row>
    <row r="44660" spans="1:1" ht="14.5" x14ac:dyDescent="0.35">
      <c r="A44660" s="22"/>
    </row>
    <row r="44661" spans="1:1" ht="14.5" x14ac:dyDescent="0.35">
      <c r="A44661" s="22"/>
    </row>
    <row r="44662" spans="1:1" ht="14.5" x14ac:dyDescent="0.35">
      <c r="A44662" s="22"/>
    </row>
    <row r="44663" spans="1:1" ht="14.5" x14ac:dyDescent="0.35">
      <c r="A44663" s="22"/>
    </row>
    <row r="44664" spans="1:1" ht="14.5" x14ac:dyDescent="0.35">
      <c r="A44664" s="22"/>
    </row>
    <row r="44665" spans="1:1" ht="14.5" x14ac:dyDescent="0.35">
      <c r="A44665" s="22"/>
    </row>
    <row r="44666" spans="1:1" ht="14.5" x14ac:dyDescent="0.35">
      <c r="A44666" s="22"/>
    </row>
    <row r="44667" spans="1:1" ht="14.5" x14ac:dyDescent="0.35">
      <c r="A44667" s="22"/>
    </row>
    <row r="44668" spans="1:1" ht="14.5" x14ac:dyDescent="0.35">
      <c r="A44668" s="22"/>
    </row>
    <row r="44669" spans="1:1" ht="14.5" x14ac:dyDescent="0.35">
      <c r="A44669" s="22"/>
    </row>
    <row r="44670" spans="1:1" ht="14.5" x14ac:dyDescent="0.35">
      <c r="A44670" s="22"/>
    </row>
    <row r="44671" spans="1:1" ht="14.5" x14ac:dyDescent="0.35">
      <c r="A44671" s="22"/>
    </row>
    <row r="44672" spans="1:1" ht="14.5" x14ac:dyDescent="0.35">
      <c r="A44672" s="22"/>
    </row>
    <row r="44673" spans="1:1" ht="14.5" x14ac:dyDescent="0.35">
      <c r="A44673" s="22"/>
    </row>
    <row r="44674" spans="1:1" ht="14.5" x14ac:dyDescent="0.35">
      <c r="A44674" s="22"/>
    </row>
    <row r="44675" spans="1:1" ht="14.5" x14ac:dyDescent="0.35">
      <c r="A44675" s="22"/>
    </row>
    <row r="44676" spans="1:1" ht="14.5" x14ac:dyDescent="0.35">
      <c r="A44676" s="22"/>
    </row>
    <row r="44677" spans="1:1" ht="14.5" x14ac:dyDescent="0.35">
      <c r="A44677" s="22"/>
    </row>
    <row r="44678" spans="1:1" ht="14.5" x14ac:dyDescent="0.35">
      <c r="A44678" s="22"/>
    </row>
    <row r="44679" spans="1:1" ht="14.5" x14ac:dyDescent="0.35">
      <c r="A44679" s="22"/>
    </row>
    <row r="44680" spans="1:1" ht="14.5" x14ac:dyDescent="0.35">
      <c r="A44680" s="22"/>
    </row>
    <row r="44681" spans="1:1" ht="14.5" x14ac:dyDescent="0.35">
      <c r="A44681" s="22"/>
    </row>
    <row r="44682" spans="1:1" ht="14.5" x14ac:dyDescent="0.35">
      <c r="A44682" s="22"/>
    </row>
    <row r="44683" spans="1:1" ht="14.5" x14ac:dyDescent="0.35">
      <c r="A44683" s="22"/>
    </row>
    <row r="44684" spans="1:1" ht="14.5" x14ac:dyDescent="0.35">
      <c r="A44684" s="22"/>
    </row>
    <row r="44685" spans="1:1" ht="14.5" x14ac:dyDescent="0.35">
      <c r="A44685" s="22"/>
    </row>
    <row r="44686" spans="1:1" ht="14.5" x14ac:dyDescent="0.35">
      <c r="A44686" s="22"/>
    </row>
    <row r="44687" spans="1:1" ht="14.5" x14ac:dyDescent="0.35">
      <c r="A44687" s="22"/>
    </row>
    <row r="44688" spans="1:1" ht="14.5" x14ac:dyDescent="0.35">
      <c r="A44688" s="22"/>
    </row>
    <row r="44689" spans="1:1" ht="14.5" x14ac:dyDescent="0.35">
      <c r="A44689" s="22"/>
    </row>
    <row r="44690" spans="1:1" ht="14.5" x14ac:dyDescent="0.35">
      <c r="A44690" s="22"/>
    </row>
    <row r="44691" spans="1:1" ht="14.5" x14ac:dyDescent="0.35">
      <c r="A44691" s="22"/>
    </row>
    <row r="44692" spans="1:1" ht="14.5" x14ac:dyDescent="0.35">
      <c r="A44692" s="22"/>
    </row>
    <row r="44693" spans="1:1" ht="14.5" x14ac:dyDescent="0.35">
      <c r="A44693" s="22"/>
    </row>
    <row r="44694" spans="1:1" ht="14.5" x14ac:dyDescent="0.35">
      <c r="A44694" s="22"/>
    </row>
    <row r="44695" spans="1:1" ht="14.5" x14ac:dyDescent="0.35">
      <c r="A44695" s="22"/>
    </row>
    <row r="44696" spans="1:1" ht="14.5" x14ac:dyDescent="0.35">
      <c r="A44696" s="22"/>
    </row>
    <row r="44697" spans="1:1" ht="14.5" x14ac:dyDescent="0.35">
      <c r="A44697" s="22"/>
    </row>
    <row r="44698" spans="1:1" ht="14.5" x14ac:dyDescent="0.35">
      <c r="A44698" s="22"/>
    </row>
    <row r="44699" spans="1:1" ht="14.5" x14ac:dyDescent="0.35">
      <c r="A44699" s="22"/>
    </row>
    <row r="44700" spans="1:1" ht="14.5" x14ac:dyDescent="0.35">
      <c r="A44700" s="22"/>
    </row>
    <row r="44701" spans="1:1" ht="14.5" x14ac:dyDescent="0.35">
      <c r="A44701" s="22"/>
    </row>
    <row r="44702" spans="1:1" ht="14.5" x14ac:dyDescent="0.35">
      <c r="A44702" s="22"/>
    </row>
    <row r="44703" spans="1:1" ht="14.5" x14ac:dyDescent="0.35">
      <c r="A44703" s="22"/>
    </row>
    <row r="44704" spans="1:1" ht="14.5" x14ac:dyDescent="0.35">
      <c r="A44704" s="22"/>
    </row>
    <row r="44705" spans="1:1" ht="14.5" x14ac:dyDescent="0.35">
      <c r="A44705" s="22"/>
    </row>
    <row r="44706" spans="1:1" ht="14.5" x14ac:dyDescent="0.35">
      <c r="A44706" s="22"/>
    </row>
    <row r="44707" spans="1:1" ht="14.5" x14ac:dyDescent="0.35">
      <c r="A44707" s="22"/>
    </row>
    <row r="44708" spans="1:1" ht="14.5" x14ac:dyDescent="0.35">
      <c r="A44708" s="22"/>
    </row>
    <row r="44709" spans="1:1" ht="14.5" x14ac:dyDescent="0.35">
      <c r="A44709" s="22"/>
    </row>
    <row r="44710" spans="1:1" ht="14.5" x14ac:dyDescent="0.35">
      <c r="A44710" s="22"/>
    </row>
    <row r="44711" spans="1:1" ht="14.5" x14ac:dyDescent="0.35">
      <c r="A44711" s="22"/>
    </row>
    <row r="44712" spans="1:1" ht="14.5" x14ac:dyDescent="0.35">
      <c r="A44712" s="22"/>
    </row>
    <row r="44713" spans="1:1" ht="14.5" x14ac:dyDescent="0.35">
      <c r="A44713" s="22"/>
    </row>
    <row r="44714" spans="1:1" ht="14.5" x14ac:dyDescent="0.35">
      <c r="A44714" s="22"/>
    </row>
    <row r="44715" spans="1:1" ht="14.5" x14ac:dyDescent="0.35">
      <c r="A44715" s="22"/>
    </row>
    <row r="44716" spans="1:1" ht="14.5" x14ac:dyDescent="0.35">
      <c r="A44716" s="22"/>
    </row>
    <row r="44717" spans="1:1" ht="14.5" x14ac:dyDescent="0.35">
      <c r="A44717" s="22"/>
    </row>
    <row r="44718" spans="1:1" ht="14.5" x14ac:dyDescent="0.35">
      <c r="A44718" s="22"/>
    </row>
    <row r="44719" spans="1:1" ht="14.5" x14ac:dyDescent="0.35">
      <c r="A44719" s="22"/>
    </row>
    <row r="44720" spans="1:1" ht="14.5" x14ac:dyDescent="0.35">
      <c r="A44720" s="22"/>
    </row>
    <row r="44721" spans="1:1" ht="14.5" x14ac:dyDescent="0.35">
      <c r="A44721" s="22"/>
    </row>
    <row r="44722" spans="1:1" ht="14.5" x14ac:dyDescent="0.35">
      <c r="A44722" s="22"/>
    </row>
    <row r="44723" spans="1:1" ht="14.5" x14ac:dyDescent="0.35">
      <c r="A44723" s="22"/>
    </row>
    <row r="44724" spans="1:1" ht="14.5" x14ac:dyDescent="0.35">
      <c r="A44724" s="22"/>
    </row>
    <row r="44725" spans="1:1" ht="14.5" x14ac:dyDescent="0.35">
      <c r="A44725" s="22"/>
    </row>
    <row r="44726" spans="1:1" ht="14.5" x14ac:dyDescent="0.35">
      <c r="A44726" s="22"/>
    </row>
    <row r="44727" spans="1:1" ht="14.5" x14ac:dyDescent="0.35">
      <c r="A44727" s="22"/>
    </row>
    <row r="44728" spans="1:1" ht="14.5" x14ac:dyDescent="0.35">
      <c r="A44728" s="22"/>
    </row>
    <row r="44729" spans="1:1" ht="14.5" x14ac:dyDescent="0.35">
      <c r="A44729" s="22"/>
    </row>
    <row r="44730" spans="1:1" ht="14.5" x14ac:dyDescent="0.35">
      <c r="A44730" s="22"/>
    </row>
    <row r="44731" spans="1:1" ht="14.5" x14ac:dyDescent="0.35">
      <c r="A44731" s="22"/>
    </row>
    <row r="44732" spans="1:1" ht="14.5" x14ac:dyDescent="0.35">
      <c r="A44732" s="22"/>
    </row>
    <row r="44733" spans="1:1" ht="14.5" x14ac:dyDescent="0.35">
      <c r="A44733" s="22"/>
    </row>
    <row r="44734" spans="1:1" ht="14.5" x14ac:dyDescent="0.35">
      <c r="A44734" s="22"/>
    </row>
    <row r="44735" spans="1:1" ht="14.5" x14ac:dyDescent="0.35">
      <c r="A44735" s="22"/>
    </row>
    <row r="44736" spans="1:1" ht="14.5" x14ac:dyDescent="0.35">
      <c r="A44736" s="22"/>
    </row>
    <row r="44737" spans="1:1" ht="14.5" x14ac:dyDescent="0.35">
      <c r="A44737" s="22"/>
    </row>
    <row r="44738" spans="1:1" ht="14.5" x14ac:dyDescent="0.35">
      <c r="A44738" s="22"/>
    </row>
    <row r="44739" spans="1:1" ht="14.5" x14ac:dyDescent="0.35">
      <c r="A44739" s="22"/>
    </row>
    <row r="44740" spans="1:1" ht="14.5" x14ac:dyDescent="0.35">
      <c r="A44740" s="22"/>
    </row>
    <row r="44741" spans="1:1" ht="14.5" x14ac:dyDescent="0.35">
      <c r="A44741" s="22"/>
    </row>
    <row r="44742" spans="1:1" ht="14.5" x14ac:dyDescent="0.35">
      <c r="A44742" s="22"/>
    </row>
    <row r="44743" spans="1:1" ht="14.5" x14ac:dyDescent="0.35">
      <c r="A44743" s="22"/>
    </row>
    <row r="44744" spans="1:1" ht="14.5" x14ac:dyDescent="0.35">
      <c r="A44744" s="22"/>
    </row>
    <row r="44745" spans="1:1" ht="14.5" x14ac:dyDescent="0.35">
      <c r="A44745" s="22"/>
    </row>
    <row r="44746" spans="1:1" ht="14.5" x14ac:dyDescent="0.35">
      <c r="A44746" s="22"/>
    </row>
    <row r="44747" spans="1:1" ht="14.5" x14ac:dyDescent="0.35">
      <c r="A44747" s="22"/>
    </row>
    <row r="44748" spans="1:1" ht="14.5" x14ac:dyDescent="0.35">
      <c r="A44748" s="22"/>
    </row>
    <row r="44749" spans="1:1" ht="14.5" x14ac:dyDescent="0.35">
      <c r="A44749" s="22"/>
    </row>
    <row r="44750" spans="1:1" ht="14.5" x14ac:dyDescent="0.35">
      <c r="A44750" s="22"/>
    </row>
    <row r="44751" spans="1:1" ht="14.5" x14ac:dyDescent="0.35">
      <c r="A44751" s="22"/>
    </row>
    <row r="44752" spans="1:1" ht="14.5" x14ac:dyDescent="0.35">
      <c r="A44752" s="22"/>
    </row>
    <row r="44753" spans="1:1" ht="14.5" x14ac:dyDescent="0.35">
      <c r="A44753" s="22"/>
    </row>
    <row r="44754" spans="1:1" ht="14.5" x14ac:dyDescent="0.35">
      <c r="A44754" s="22"/>
    </row>
    <row r="44755" spans="1:1" ht="14.5" x14ac:dyDescent="0.35">
      <c r="A44755" s="22"/>
    </row>
    <row r="44756" spans="1:1" ht="14.5" x14ac:dyDescent="0.35">
      <c r="A44756" s="22"/>
    </row>
    <row r="44757" spans="1:1" ht="14.5" x14ac:dyDescent="0.35">
      <c r="A44757" s="22"/>
    </row>
    <row r="44758" spans="1:1" ht="14.5" x14ac:dyDescent="0.35">
      <c r="A44758" s="22"/>
    </row>
    <row r="44759" spans="1:1" ht="14.5" x14ac:dyDescent="0.35">
      <c r="A44759" s="22"/>
    </row>
    <row r="44760" spans="1:1" ht="14.5" x14ac:dyDescent="0.35">
      <c r="A44760" s="22"/>
    </row>
    <row r="44761" spans="1:1" ht="14.5" x14ac:dyDescent="0.35">
      <c r="A44761" s="22"/>
    </row>
    <row r="44762" spans="1:1" ht="14.5" x14ac:dyDescent="0.35">
      <c r="A44762" s="22"/>
    </row>
    <row r="44763" spans="1:1" ht="14.5" x14ac:dyDescent="0.35">
      <c r="A44763" s="22"/>
    </row>
    <row r="44764" spans="1:1" ht="14.5" x14ac:dyDescent="0.35">
      <c r="A44764" s="22"/>
    </row>
    <row r="44765" spans="1:1" ht="14.5" x14ac:dyDescent="0.35">
      <c r="A44765" s="22"/>
    </row>
    <row r="44766" spans="1:1" ht="14.5" x14ac:dyDescent="0.35">
      <c r="A44766" s="22"/>
    </row>
    <row r="44767" spans="1:1" ht="14.5" x14ac:dyDescent="0.35">
      <c r="A44767" s="22"/>
    </row>
    <row r="44768" spans="1:1" ht="14.5" x14ac:dyDescent="0.35">
      <c r="A44768" s="22"/>
    </row>
    <row r="44769" spans="1:1" ht="14.5" x14ac:dyDescent="0.35">
      <c r="A44769" s="22"/>
    </row>
    <row r="44770" spans="1:1" ht="14.5" x14ac:dyDescent="0.35">
      <c r="A44770" s="22"/>
    </row>
    <row r="44771" spans="1:1" ht="14.5" x14ac:dyDescent="0.35">
      <c r="A44771" s="22"/>
    </row>
    <row r="44772" spans="1:1" ht="14.5" x14ac:dyDescent="0.35">
      <c r="A44772" s="22"/>
    </row>
    <row r="44773" spans="1:1" ht="14.5" x14ac:dyDescent="0.35">
      <c r="A44773" s="22"/>
    </row>
    <row r="44774" spans="1:1" ht="14.5" x14ac:dyDescent="0.35">
      <c r="A44774" s="22"/>
    </row>
    <row r="44775" spans="1:1" ht="14.5" x14ac:dyDescent="0.35">
      <c r="A44775" s="22"/>
    </row>
    <row r="44776" spans="1:1" ht="14.5" x14ac:dyDescent="0.35">
      <c r="A44776" s="22"/>
    </row>
    <row r="44777" spans="1:1" ht="14.5" x14ac:dyDescent="0.35">
      <c r="A44777" s="22"/>
    </row>
    <row r="44778" spans="1:1" ht="14.5" x14ac:dyDescent="0.35">
      <c r="A44778" s="22"/>
    </row>
    <row r="44779" spans="1:1" ht="14.5" x14ac:dyDescent="0.35">
      <c r="A44779" s="22"/>
    </row>
    <row r="44780" spans="1:1" ht="14.5" x14ac:dyDescent="0.35">
      <c r="A44780" s="22"/>
    </row>
    <row r="44781" spans="1:1" ht="14.5" x14ac:dyDescent="0.35">
      <c r="A44781" s="22"/>
    </row>
    <row r="44782" spans="1:1" ht="14.5" x14ac:dyDescent="0.35">
      <c r="A44782" s="22"/>
    </row>
    <row r="44783" spans="1:1" ht="14.5" x14ac:dyDescent="0.35">
      <c r="A44783" s="22"/>
    </row>
    <row r="44784" spans="1:1" ht="14.5" x14ac:dyDescent="0.35">
      <c r="A44784" s="22"/>
    </row>
    <row r="44785" spans="1:1" ht="14.5" x14ac:dyDescent="0.35">
      <c r="A44785" s="22"/>
    </row>
    <row r="44786" spans="1:1" ht="14.5" x14ac:dyDescent="0.35">
      <c r="A44786" s="22"/>
    </row>
    <row r="44787" spans="1:1" ht="14.5" x14ac:dyDescent="0.35">
      <c r="A44787" s="22"/>
    </row>
    <row r="44788" spans="1:1" ht="14.5" x14ac:dyDescent="0.35">
      <c r="A44788" s="22"/>
    </row>
    <row r="44789" spans="1:1" ht="14.5" x14ac:dyDescent="0.35">
      <c r="A44789" s="22"/>
    </row>
    <row r="44790" spans="1:1" ht="14.5" x14ac:dyDescent="0.35">
      <c r="A44790" s="22"/>
    </row>
    <row r="44791" spans="1:1" ht="14.5" x14ac:dyDescent="0.35">
      <c r="A44791" s="22"/>
    </row>
    <row r="44792" spans="1:1" ht="14.5" x14ac:dyDescent="0.35">
      <c r="A44792" s="22"/>
    </row>
    <row r="44793" spans="1:1" ht="14.5" x14ac:dyDescent="0.35">
      <c r="A44793" s="22"/>
    </row>
    <row r="44794" spans="1:1" ht="14.5" x14ac:dyDescent="0.35">
      <c r="A44794" s="22"/>
    </row>
    <row r="44795" spans="1:1" ht="14.5" x14ac:dyDescent="0.35">
      <c r="A44795" s="22"/>
    </row>
    <row r="44796" spans="1:1" ht="14.5" x14ac:dyDescent="0.35">
      <c r="A44796" s="22"/>
    </row>
    <row r="44797" spans="1:1" ht="14.5" x14ac:dyDescent="0.35">
      <c r="A44797" s="22"/>
    </row>
    <row r="44798" spans="1:1" ht="14.5" x14ac:dyDescent="0.35">
      <c r="A44798" s="22"/>
    </row>
    <row r="44799" spans="1:1" ht="14.5" x14ac:dyDescent="0.35">
      <c r="A44799" s="22"/>
    </row>
    <row r="44800" spans="1:1" ht="14.5" x14ac:dyDescent="0.35">
      <c r="A44800" s="22"/>
    </row>
    <row r="44801" spans="1:1" ht="14.5" x14ac:dyDescent="0.35">
      <c r="A44801" s="22"/>
    </row>
    <row r="44802" spans="1:1" ht="14.5" x14ac:dyDescent="0.35">
      <c r="A44802" s="22"/>
    </row>
    <row r="44803" spans="1:1" ht="14.5" x14ac:dyDescent="0.35">
      <c r="A44803" s="22"/>
    </row>
    <row r="44804" spans="1:1" ht="14.5" x14ac:dyDescent="0.35">
      <c r="A44804" s="22"/>
    </row>
    <row r="44805" spans="1:1" ht="14.5" x14ac:dyDescent="0.35">
      <c r="A44805" s="22"/>
    </row>
    <row r="44806" spans="1:1" ht="14.5" x14ac:dyDescent="0.35">
      <c r="A44806" s="22"/>
    </row>
    <row r="44807" spans="1:1" ht="14.5" x14ac:dyDescent="0.35">
      <c r="A44807" s="22"/>
    </row>
    <row r="44808" spans="1:1" ht="14.5" x14ac:dyDescent="0.35">
      <c r="A44808" s="22"/>
    </row>
    <row r="44809" spans="1:1" ht="14.5" x14ac:dyDescent="0.35">
      <c r="A44809" s="22"/>
    </row>
    <row r="44810" spans="1:1" ht="14.5" x14ac:dyDescent="0.35">
      <c r="A44810" s="22"/>
    </row>
    <row r="44811" spans="1:1" ht="14.5" x14ac:dyDescent="0.35">
      <c r="A44811" s="22"/>
    </row>
    <row r="44812" spans="1:1" ht="14.5" x14ac:dyDescent="0.35">
      <c r="A44812" s="22"/>
    </row>
    <row r="44813" spans="1:1" ht="14.5" x14ac:dyDescent="0.35">
      <c r="A44813" s="22"/>
    </row>
    <row r="44814" spans="1:1" ht="14.5" x14ac:dyDescent="0.35">
      <c r="A44814" s="22"/>
    </row>
    <row r="44815" spans="1:1" ht="14.5" x14ac:dyDescent="0.35">
      <c r="A44815" s="22"/>
    </row>
    <row r="44816" spans="1:1" ht="14.5" x14ac:dyDescent="0.35">
      <c r="A44816" s="22"/>
    </row>
    <row r="44817" spans="1:1" ht="14.5" x14ac:dyDescent="0.35">
      <c r="A44817" s="22"/>
    </row>
    <row r="44818" spans="1:1" ht="14.5" x14ac:dyDescent="0.35">
      <c r="A44818" s="22"/>
    </row>
    <row r="44819" spans="1:1" ht="14.5" x14ac:dyDescent="0.35">
      <c r="A44819" s="22"/>
    </row>
    <row r="44820" spans="1:1" ht="14.5" x14ac:dyDescent="0.35">
      <c r="A44820" s="22"/>
    </row>
    <row r="44821" spans="1:1" ht="14.5" x14ac:dyDescent="0.35">
      <c r="A44821" s="22"/>
    </row>
    <row r="44822" spans="1:1" ht="14.5" x14ac:dyDescent="0.35">
      <c r="A44822" s="22"/>
    </row>
    <row r="44823" spans="1:1" ht="14.5" x14ac:dyDescent="0.35">
      <c r="A44823" s="22"/>
    </row>
    <row r="44824" spans="1:1" ht="14.5" x14ac:dyDescent="0.35">
      <c r="A44824" s="22"/>
    </row>
    <row r="44825" spans="1:1" ht="14.5" x14ac:dyDescent="0.35">
      <c r="A44825" s="22"/>
    </row>
    <row r="44826" spans="1:1" ht="14.5" x14ac:dyDescent="0.35">
      <c r="A44826" s="22"/>
    </row>
    <row r="44827" spans="1:1" ht="14.5" x14ac:dyDescent="0.35">
      <c r="A44827" s="22"/>
    </row>
    <row r="44828" spans="1:1" ht="14.5" x14ac:dyDescent="0.35">
      <c r="A44828" s="22"/>
    </row>
    <row r="44829" spans="1:1" ht="14.5" x14ac:dyDescent="0.35">
      <c r="A44829" s="22"/>
    </row>
    <row r="44830" spans="1:1" ht="14.5" x14ac:dyDescent="0.35">
      <c r="A44830" s="22"/>
    </row>
    <row r="44831" spans="1:1" ht="14.5" x14ac:dyDescent="0.35">
      <c r="A44831" s="22"/>
    </row>
    <row r="44832" spans="1:1" ht="14.5" x14ac:dyDescent="0.35">
      <c r="A44832" s="22"/>
    </row>
    <row r="44833" spans="1:1" ht="14.5" x14ac:dyDescent="0.35">
      <c r="A44833" s="22"/>
    </row>
    <row r="44834" spans="1:1" ht="14.5" x14ac:dyDescent="0.35">
      <c r="A44834" s="22"/>
    </row>
    <row r="44835" spans="1:1" ht="14.5" x14ac:dyDescent="0.35">
      <c r="A44835" s="22"/>
    </row>
    <row r="44836" spans="1:1" ht="14.5" x14ac:dyDescent="0.35">
      <c r="A44836" s="22"/>
    </row>
    <row r="44837" spans="1:1" ht="14.5" x14ac:dyDescent="0.35">
      <c r="A44837" s="22"/>
    </row>
    <row r="44838" spans="1:1" ht="14.5" x14ac:dyDescent="0.35">
      <c r="A44838" s="22"/>
    </row>
    <row r="44839" spans="1:1" ht="14.5" x14ac:dyDescent="0.35">
      <c r="A44839" s="22"/>
    </row>
    <row r="44840" spans="1:1" ht="14.5" x14ac:dyDescent="0.35">
      <c r="A44840" s="22"/>
    </row>
    <row r="44841" spans="1:1" ht="14.5" x14ac:dyDescent="0.35">
      <c r="A44841" s="22"/>
    </row>
    <row r="44842" spans="1:1" ht="14.5" x14ac:dyDescent="0.35">
      <c r="A44842" s="22"/>
    </row>
    <row r="44843" spans="1:1" ht="14.5" x14ac:dyDescent="0.35">
      <c r="A44843" s="22"/>
    </row>
    <row r="44844" spans="1:1" ht="14.5" x14ac:dyDescent="0.35">
      <c r="A44844" s="22"/>
    </row>
    <row r="44845" spans="1:1" ht="14.5" x14ac:dyDescent="0.35">
      <c r="A44845" s="22"/>
    </row>
    <row r="44846" spans="1:1" ht="14.5" x14ac:dyDescent="0.35">
      <c r="A44846" s="22"/>
    </row>
    <row r="44847" spans="1:1" ht="14.5" x14ac:dyDescent="0.35">
      <c r="A44847" s="22"/>
    </row>
    <row r="44848" spans="1:1" ht="14.5" x14ac:dyDescent="0.35">
      <c r="A44848" s="22"/>
    </row>
    <row r="44849" spans="1:1" ht="14.5" x14ac:dyDescent="0.35">
      <c r="A44849" s="22"/>
    </row>
    <row r="44850" spans="1:1" ht="14.5" x14ac:dyDescent="0.35">
      <c r="A44850" s="22"/>
    </row>
    <row r="44851" spans="1:1" ht="14.5" x14ac:dyDescent="0.35">
      <c r="A44851" s="22"/>
    </row>
    <row r="44852" spans="1:1" ht="14.5" x14ac:dyDescent="0.35">
      <c r="A44852" s="22"/>
    </row>
    <row r="44853" spans="1:1" ht="14.5" x14ac:dyDescent="0.35">
      <c r="A44853" s="22"/>
    </row>
    <row r="44854" spans="1:1" ht="14.5" x14ac:dyDescent="0.35">
      <c r="A44854" s="22"/>
    </row>
    <row r="44855" spans="1:1" ht="14.5" x14ac:dyDescent="0.35">
      <c r="A44855" s="22"/>
    </row>
    <row r="44856" spans="1:1" ht="14.5" x14ac:dyDescent="0.35">
      <c r="A44856" s="22"/>
    </row>
    <row r="44857" spans="1:1" ht="14.5" x14ac:dyDescent="0.35">
      <c r="A44857" s="22"/>
    </row>
    <row r="44858" spans="1:1" ht="14.5" x14ac:dyDescent="0.35">
      <c r="A44858" s="22"/>
    </row>
    <row r="44859" spans="1:1" ht="14.5" x14ac:dyDescent="0.35">
      <c r="A44859" s="22"/>
    </row>
    <row r="44860" spans="1:1" ht="14.5" x14ac:dyDescent="0.35">
      <c r="A44860" s="22"/>
    </row>
    <row r="44861" spans="1:1" ht="14.5" x14ac:dyDescent="0.35">
      <c r="A44861" s="22"/>
    </row>
    <row r="44862" spans="1:1" ht="14.5" x14ac:dyDescent="0.35">
      <c r="A44862" s="22"/>
    </row>
    <row r="44863" spans="1:1" ht="14.5" x14ac:dyDescent="0.35">
      <c r="A44863" s="22"/>
    </row>
    <row r="44864" spans="1:1" ht="14.5" x14ac:dyDescent="0.35">
      <c r="A44864" s="22"/>
    </row>
    <row r="44865" spans="1:1" ht="14.5" x14ac:dyDescent="0.35">
      <c r="A44865" s="22"/>
    </row>
    <row r="44866" spans="1:1" ht="14.5" x14ac:dyDescent="0.35">
      <c r="A44866" s="22"/>
    </row>
    <row r="44867" spans="1:1" ht="14.5" x14ac:dyDescent="0.35">
      <c r="A44867" s="22"/>
    </row>
    <row r="44868" spans="1:1" ht="14.5" x14ac:dyDescent="0.35">
      <c r="A44868" s="22"/>
    </row>
    <row r="44869" spans="1:1" ht="14.5" x14ac:dyDescent="0.35">
      <c r="A44869" s="22"/>
    </row>
    <row r="44870" spans="1:1" ht="14.5" x14ac:dyDescent="0.35">
      <c r="A44870" s="22"/>
    </row>
    <row r="44871" spans="1:1" ht="14.5" x14ac:dyDescent="0.35">
      <c r="A44871" s="22"/>
    </row>
    <row r="44872" spans="1:1" ht="14.5" x14ac:dyDescent="0.35">
      <c r="A44872" s="22"/>
    </row>
    <row r="44873" spans="1:1" ht="14.5" x14ac:dyDescent="0.35">
      <c r="A44873" s="22"/>
    </row>
    <row r="44874" spans="1:1" ht="14.5" x14ac:dyDescent="0.35">
      <c r="A44874" s="22"/>
    </row>
    <row r="44875" spans="1:1" ht="14.5" x14ac:dyDescent="0.35">
      <c r="A44875" s="22"/>
    </row>
    <row r="44876" spans="1:1" ht="14.5" x14ac:dyDescent="0.35">
      <c r="A44876" s="22"/>
    </row>
    <row r="44877" spans="1:1" ht="14.5" x14ac:dyDescent="0.35">
      <c r="A44877" s="22"/>
    </row>
    <row r="44878" spans="1:1" ht="14.5" x14ac:dyDescent="0.35">
      <c r="A44878" s="22"/>
    </row>
    <row r="44879" spans="1:1" ht="14.5" x14ac:dyDescent="0.35">
      <c r="A44879" s="22"/>
    </row>
    <row r="44880" spans="1:1" ht="14.5" x14ac:dyDescent="0.35">
      <c r="A44880" s="22"/>
    </row>
    <row r="44881" spans="1:1" ht="14.5" x14ac:dyDescent="0.35">
      <c r="A44881" s="22"/>
    </row>
    <row r="44882" spans="1:1" ht="14.5" x14ac:dyDescent="0.35">
      <c r="A44882" s="22"/>
    </row>
    <row r="44883" spans="1:1" ht="14.5" x14ac:dyDescent="0.35">
      <c r="A44883" s="22"/>
    </row>
    <row r="44884" spans="1:1" ht="14.5" x14ac:dyDescent="0.35">
      <c r="A44884" s="22"/>
    </row>
    <row r="44885" spans="1:1" ht="14.5" x14ac:dyDescent="0.35">
      <c r="A44885" s="22"/>
    </row>
    <row r="44886" spans="1:1" ht="14.5" x14ac:dyDescent="0.35">
      <c r="A44886" s="22"/>
    </row>
    <row r="44887" spans="1:1" ht="14.5" x14ac:dyDescent="0.35">
      <c r="A44887" s="22"/>
    </row>
    <row r="44888" spans="1:1" ht="14.5" x14ac:dyDescent="0.35">
      <c r="A44888" s="22"/>
    </row>
    <row r="44889" spans="1:1" ht="14.5" x14ac:dyDescent="0.35">
      <c r="A44889" s="22"/>
    </row>
    <row r="44890" spans="1:1" ht="14.5" x14ac:dyDescent="0.35">
      <c r="A44890" s="22"/>
    </row>
    <row r="44891" spans="1:1" ht="14.5" x14ac:dyDescent="0.35">
      <c r="A44891" s="22"/>
    </row>
    <row r="44892" spans="1:1" ht="14.5" x14ac:dyDescent="0.35">
      <c r="A44892" s="22"/>
    </row>
    <row r="44893" spans="1:1" ht="14.5" x14ac:dyDescent="0.35">
      <c r="A44893" s="22"/>
    </row>
    <row r="44894" spans="1:1" ht="14.5" x14ac:dyDescent="0.35">
      <c r="A44894" s="22"/>
    </row>
    <row r="44895" spans="1:1" ht="14.5" x14ac:dyDescent="0.35">
      <c r="A44895" s="22"/>
    </row>
    <row r="44896" spans="1:1" ht="14.5" x14ac:dyDescent="0.35">
      <c r="A44896" s="22"/>
    </row>
    <row r="44897" spans="1:1" ht="14.5" x14ac:dyDescent="0.35">
      <c r="A44897" s="22"/>
    </row>
    <row r="44898" spans="1:1" ht="14.5" x14ac:dyDescent="0.35">
      <c r="A44898" s="22"/>
    </row>
    <row r="44899" spans="1:1" ht="14.5" x14ac:dyDescent="0.35">
      <c r="A44899" s="22"/>
    </row>
    <row r="44900" spans="1:1" ht="14.5" x14ac:dyDescent="0.35">
      <c r="A44900" s="22"/>
    </row>
    <row r="44901" spans="1:1" ht="14.5" x14ac:dyDescent="0.35">
      <c r="A44901" s="22"/>
    </row>
    <row r="44902" spans="1:1" ht="14.5" x14ac:dyDescent="0.35">
      <c r="A44902" s="22"/>
    </row>
    <row r="44903" spans="1:1" ht="14.5" x14ac:dyDescent="0.35">
      <c r="A44903" s="22"/>
    </row>
    <row r="44904" spans="1:1" ht="14.5" x14ac:dyDescent="0.35">
      <c r="A44904" s="22"/>
    </row>
    <row r="44905" spans="1:1" ht="14.5" x14ac:dyDescent="0.35">
      <c r="A44905" s="22"/>
    </row>
    <row r="44906" spans="1:1" ht="14.5" x14ac:dyDescent="0.35">
      <c r="A44906" s="22"/>
    </row>
    <row r="44907" spans="1:1" ht="14.5" x14ac:dyDescent="0.35">
      <c r="A44907" s="22"/>
    </row>
    <row r="44908" spans="1:1" ht="14.5" x14ac:dyDescent="0.35">
      <c r="A44908" s="22"/>
    </row>
    <row r="44909" spans="1:1" ht="14.5" x14ac:dyDescent="0.35">
      <c r="A44909" s="22"/>
    </row>
    <row r="44910" spans="1:1" ht="14.5" x14ac:dyDescent="0.35">
      <c r="A44910" s="22"/>
    </row>
    <row r="44911" spans="1:1" ht="14.5" x14ac:dyDescent="0.35">
      <c r="A44911" s="22"/>
    </row>
    <row r="44912" spans="1:1" ht="14.5" x14ac:dyDescent="0.35">
      <c r="A44912" s="22"/>
    </row>
    <row r="44913" spans="1:1" ht="14.5" x14ac:dyDescent="0.35">
      <c r="A44913" s="22"/>
    </row>
    <row r="44914" spans="1:1" ht="14.5" x14ac:dyDescent="0.35">
      <c r="A44914" s="22"/>
    </row>
    <row r="44915" spans="1:1" ht="14.5" x14ac:dyDescent="0.35">
      <c r="A44915" s="22"/>
    </row>
    <row r="44916" spans="1:1" ht="14.5" x14ac:dyDescent="0.35">
      <c r="A44916" s="22"/>
    </row>
    <row r="44917" spans="1:1" ht="14.5" x14ac:dyDescent="0.35">
      <c r="A44917" s="22"/>
    </row>
    <row r="44918" spans="1:1" ht="14.5" x14ac:dyDescent="0.35">
      <c r="A44918" s="22"/>
    </row>
    <row r="44919" spans="1:1" ht="14.5" x14ac:dyDescent="0.35">
      <c r="A44919" s="22"/>
    </row>
    <row r="44920" spans="1:1" ht="14.5" x14ac:dyDescent="0.35">
      <c r="A44920" s="22"/>
    </row>
    <row r="44921" spans="1:1" ht="14.5" x14ac:dyDescent="0.35">
      <c r="A44921" s="22"/>
    </row>
    <row r="44922" spans="1:1" ht="14.5" x14ac:dyDescent="0.35">
      <c r="A44922" s="22"/>
    </row>
    <row r="44923" spans="1:1" ht="14.5" x14ac:dyDescent="0.35">
      <c r="A44923" s="22"/>
    </row>
    <row r="44924" spans="1:1" ht="14.5" x14ac:dyDescent="0.35">
      <c r="A44924" s="22"/>
    </row>
    <row r="44925" spans="1:1" ht="14.5" x14ac:dyDescent="0.35">
      <c r="A44925" s="22"/>
    </row>
    <row r="44926" spans="1:1" ht="14.5" x14ac:dyDescent="0.35">
      <c r="A44926" s="22"/>
    </row>
    <row r="44927" spans="1:1" ht="14.5" x14ac:dyDescent="0.35">
      <c r="A44927" s="22"/>
    </row>
    <row r="44928" spans="1:1" ht="14.5" x14ac:dyDescent="0.35">
      <c r="A44928" s="22"/>
    </row>
    <row r="44929" spans="1:1" ht="14.5" x14ac:dyDescent="0.35">
      <c r="A44929" s="22"/>
    </row>
    <row r="44930" spans="1:1" ht="14.5" x14ac:dyDescent="0.35">
      <c r="A44930" s="22"/>
    </row>
    <row r="44931" spans="1:1" ht="14.5" x14ac:dyDescent="0.35">
      <c r="A44931" s="22"/>
    </row>
    <row r="44932" spans="1:1" ht="14.5" x14ac:dyDescent="0.35">
      <c r="A44932" s="22"/>
    </row>
    <row r="44933" spans="1:1" ht="14.5" x14ac:dyDescent="0.35">
      <c r="A44933" s="22"/>
    </row>
    <row r="44934" spans="1:1" ht="14.5" x14ac:dyDescent="0.35">
      <c r="A44934" s="22"/>
    </row>
    <row r="44935" spans="1:1" ht="14.5" x14ac:dyDescent="0.35">
      <c r="A44935" s="22"/>
    </row>
    <row r="44936" spans="1:1" ht="14.5" x14ac:dyDescent="0.35">
      <c r="A44936" s="22"/>
    </row>
    <row r="44937" spans="1:1" ht="14.5" x14ac:dyDescent="0.35">
      <c r="A44937" s="22"/>
    </row>
    <row r="44938" spans="1:1" ht="14.5" x14ac:dyDescent="0.35">
      <c r="A44938" s="22"/>
    </row>
    <row r="44939" spans="1:1" ht="14.5" x14ac:dyDescent="0.35">
      <c r="A44939" s="22"/>
    </row>
    <row r="44940" spans="1:1" ht="14.5" x14ac:dyDescent="0.35">
      <c r="A44940" s="22"/>
    </row>
    <row r="44941" spans="1:1" ht="14.5" x14ac:dyDescent="0.35">
      <c r="A44941" s="22"/>
    </row>
    <row r="44942" spans="1:1" ht="14.5" x14ac:dyDescent="0.35">
      <c r="A44942" s="22"/>
    </row>
    <row r="44943" spans="1:1" ht="14.5" x14ac:dyDescent="0.35">
      <c r="A44943" s="22"/>
    </row>
    <row r="44944" spans="1:1" ht="14.5" x14ac:dyDescent="0.35">
      <c r="A44944" s="22"/>
    </row>
    <row r="44945" spans="1:1" ht="14.5" x14ac:dyDescent="0.35">
      <c r="A44945" s="22"/>
    </row>
    <row r="44946" spans="1:1" ht="14.5" x14ac:dyDescent="0.35">
      <c r="A44946" s="22"/>
    </row>
    <row r="44947" spans="1:1" ht="14.5" x14ac:dyDescent="0.35">
      <c r="A44947" s="22"/>
    </row>
    <row r="44948" spans="1:1" ht="14.5" x14ac:dyDescent="0.35">
      <c r="A44948" s="22"/>
    </row>
    <row r="44949" spans="1:1" ht="14.5" x14ac:dyDescent="0.35">
      <c r="A44949" s="22"/>
    </row>
    <row r="44950" spans="1:1" ht="14.5" x14ac:dyDescent="0.35">
      <c r="A44950" s="22"/>
    </row>
    <row r="44951" spans="1:1" ht="14.5" x14ac:dyDescent="0.35">
      <c r="A44951" s="22"/>
    </row>
    <row r="44952" spans="1:1" ht="14.5" x14ac:dyDescent="0.35">
      <c r="A44952" s="22"/>
    </row>
    <row r="44953" spans="1:1" ht="14.5" x14ac:dyDescent="0.35">
      <c r="A44953" s="22"/>
    </row>
    <row r="44954" spans="1:1" ht="14.5" x14ac:dyDescent="0.35">
      <c r="A44954" s="22"/>
    </row>
    <row r="44955" spans="1:1" ht="14.5" x14ac:dyDescent="0.35">
      <c r="A44955" s="22"/>
    </row>
    <row r="44956" spans="1:1" ht="14.5" x14ac:dyDescent="0.35">
      <c r="A44956" s="22"/>
    </row>
    <row r="44957" spans="1:1" ht="14.5" x14ac:dyDescent="0.35">
      <c r="A44957" s="22"/>
    </row>
    <row r="44958" spans="1:1" ht="14.5" x14ac:dyDescent="0.35">
      <c r="A44958" s="22"/>
    </row>
    <row r="44959" spans="1:1" ht="14.5" x14ac:dyDescent="0.35">
      <c r="A44959" s="22"/>
    </row>
    <row r="44960" spans="1:1" ht="14.5" x14ac:dyDescent="0.35">
      <c r="A44960" s="22"/>
    </row>
    <row r="44961" spans="1:1" ht="14.5" x14ac:dyDescent="0.35">
      <c r="A44961" s="22"/>
    </row>
    <row r="44962" spans="1:1" ht="14.5" x14ac:dyDescent="0.35">
      <c r="A44962" s="22"/>
    </row>
    <row r="44963" spans="1:1" ht="14.5" x14ac:dyDescent="0.35">
      <c r="A44963" s="22"/>
    </row>
    <row r="44964" spans="1:1" ht="14.5" x14ac:dyDescent="0.35">
      <c r="A44964" s="22"/>
    </row>
    <row r="44965" spans="1:1" ht="14.5" x14ac:dyDescent="0.35">
      <c r="A44965" s="22"/>
    </row>
    <row r="44966" spans="1:1" ht="14.5" x14ac:dyDescent="0.35">
      <c r="A44966" s="22"/>
    </row>
    <row r="44967" spans="1:1" ht="14.5" x14ac:dyDescent="0.35">
      <c r="A44967" s="22"/>
    </row>
    <row r="44968" spans="1:1" ht="14.5" x14ac:dyDescent="0.35">
      <c r="A44968" s="22"/>
    </row>
    <row r="44969" spans="1:1" ht="14.5" x14ac:dyDescent="0.35">
      <c r="A44969" s="22"/>
    </row>
    <row r="44970" spans="1:1" ht="14.5" x14ac:dyDescent="0.35">
      <c r="A44970" s="22"/>
    </row>
    <row r="44971" spans="1:1" ht="14.5" x14ac:dyDescent="0.35">
      <c r="A44971" s="22"/>
    </row>
    <row r="44972" spans="1:1" ht="14.5" x14ac:dyDescent="0.35">
      <c r="A44972" s="22"/>
    </row>
    <row r="44973" spans="1:1" ht="14.5" x14ac:dyDescent="0.35">
      <c r="A44973" s="22"/>
    </row>
    <row r="44974" spans="1:1" ht="14.5" x14ac:dyDescent="0.35">
      <c r="A44974" s="22"/>
    </row>
    <row r="44975" spans="1:1" ht="14.5" x14ac:dyDescent="0.35">
      <c r="A44975" s="22"/>
    </row>
    <row r="44976" spans="1:1" ht="14.5" x14ac:dyDescent="0.35">
      <c r="A44976" s="22"/>
    </row>
    <row r="44977" spans="1:1" ht="14.5" x14ac:dyDescent="0.35">
      <c r="A44977" s="22"/>
    </row>
    <row r="44978" spans="1:1" ht="14.5" x14ac:dyDescent="0.35">
      <c r="A44978" s="22"/>
    </row>
    <row r="44979" spans="1:1" ht="14.5" x14ac:dyDescent="0.35">
      <c r="A44979" s="22"/>
    </row>
    <row r="44980" spans="1:1" ht="14.5" x14ac:dyDescent="0.35">
      <c r="A44980" s="22"/>
    </row>
    <row r="44981" spans="1:1" ht="14.5" x14ac:dyDescent="0.35">
      <c r="A44981" s="22"/>
    </row>
    <row r="44982" spans="1:1" ht="14.5" x14ac:dyDescent="0.35">
      <c r="A44982" s="22"/>
    </row>
    <row r="44983" spans="1:1" ht="14.5" x14ac:dyDescent="0.35">
      <c r="A44983" s="22"/>
    </row>
    <row r="44984" spans="1:1" ht="14.5" x14ac:dyDescent="0.35">
      <c r="A44984" s="22"/>
    </row>
    <row r="44985" spans="1:1" ht="14.5" x14ac:dyDescent="0.35">
      <c r="A44985" s="22"/>
    </row>
    <row r="44986" spans="1:1" ht="14.5" x14ac:dyDescent="0.35">
      <c r="A44986" s="22"/>
    </row>
    <row r="44987" spans="1:1" ht="14.5" x14ac:dyDescent="0.35">
      <c r="A44987" s="22"/>
    </row>
    <row r="44988" spans="1:1" ht="14.5" x14ac:dyDescent="0.35">
      <c r="A44988" s="22"/>
    </row>
    <row r="44989" spans="1:1" ht="14.5" x14ac:dyDescent="0.35">
      <c r="A44989" s="22"/>
    </row>
    <row r="44990" spans="1:1" ht="14.5" x14ac:dyDescent="0.35">
      <c r="A44990" s="22"/>
    </row>
    <row r="44991" spans="1:1" ht="14.5" x14ac:dyDescent="0.35">
      <c r="A44991" s="22"/>
    </row>
    <row r="44992" spans="1:1" ht="14.5" x14ac:dyDescent="0.35">
      <c r="A44992" s="22"/>
    </row>
    <row r="44993" spans="1:1" ht="14.5" x14ac:dyDescent="0.35">
      <c r="A44993" s="22"/>
    </row>
    <row r="44994" spans="1:1" ht="14.5" x14ac:dyDescent="0.35">
      <c r="A44994" s="22"/>
    </row>
    <row r="44995" spans="1:1" ht="14.5" x14ac:dyDescent="0.35">
      <c r="A44995" s="22"/>
    </row>
    <row r="44996" spans="1:1" ht="14.5" x14ac:dyDescent="0.35">
      <c r="A44996" s="22"/>
    </row>
    <row r="44997" spans="1:1" ht="14.5" x14ac:dyDescent="0.35">
      <c r="A44997" s="22"/>
    </row>
    <row r="44998" spans="1:1" ht="14.5" x14ac:dyDescent="0.35">
      <c r="A44998" s="22"/>
    </row>
    <row r="44999" spans="1:1" ht="14.5" x14ac:dyDescent="0.35">
      <c r="A44999" s="22"/>
    </row>
    <row r="45000" spans="1:1" ht="14.5" x14ac:dyDescent="0.35">
      <c r="A45000" s="22"/>
    </row>
    <row r="45001" spans="1:1" ht="14.5" x14ac:dyDescent="0.35">
      <c r="A45001" s="22"/>
    </row>
    <row r="45002" spans="1:1" ht="14.5" x14ac:dyDescent="0.35">
      <c r="A45002" s="22"/>
    </row>
    <row r="45003" spans="1:1" ht="14.5" x14ac:dyDescent="0.35">
      <c r="A45003" s="22"/>
    </row>
    <row r="45004" spans="1:1" ht="14.5" x14ac:dyDescent="0.35">
      <c r="A45004" s="22"/>
    </row>
    <row r="45005" spans="1:1" ht="14.5" x14ac:dyDescent="0.35">
      <c r="A45005" s="22"/>
    </row>
    <row r="45006" spans="1:1" ht="14.5" x14ac:dyDescent="0.35">
      <c r="A45006" s="22"/>
    </row>
    <row r="45007" spans="1:1" ht="14.5" x14ac:dyDescent="0.35">
      <c r="A45007" s="22"/>
    </row>
    <row r="45008" spans="1:1" ht="14.5" x14ac:dyDescent="0.35">
      <c r="A45008" s="22"/>
    </row>
    <row r="45009" spans="1:1" ht="14.5" x14ac:dyDescent="0.35">
      <c r="A45009" s="22"/>
    </row>
    <row r="45010" spans="1:1" ht="14.5" x14ac:dyDescent="0.35">
      <c r="A45010" s="22"/>
    </row>
    <row r="45011" spans="1:1" ht="14.5" x14ac:dyDescent="0.35">
      <c r="A45011" s="22"/>
    </row>
    <row r="45012" spans="1:1" ht="14.5" x14ac:dyDescent="0.35">
      <c r="A45012" s="22"/>
    </row>
    <row r="45013" spans="1:1" ht="14.5" x14ac:dyDescent="0.35">
      <c r="A45013" s="22"/>
    </row>
    <row r="45014" spans="1:1" ht="14.5" x14ac:dyDescent="0.35">
      <c r="A45014" s="22"/>
    </row>
    <row r="45015" spans="1:1" ht="14.5" x14ac:dyDescent="0.35">
      <c r="A45015" s="22"/>
    </row>
    <row r="45016" spans="1:1" ht="14.5" x14ac:dyDescent="0.35">
      <c r="A45016" s="22"/>
    </row>
    <row r="45017" spans="1:1" ht="14.5" x14ac:dyDescent="0.35">
      <c r="A45017" s="22"/>
    </row>
    <row r="45018" spans="1:1" ht="14.5" x14ac:dyDescent="0.35">
      <c r="A45018" s="22"/>
    </row>
    <row r="45019" spans="1:1" ht="14.5" x14ac:dyDescent="0.35">
      <c r="A45019" s="22"/>
    </row>
    <row r="45020" spans="1:1" ht="14.5" x14ac:dyDescent="0.35">
      <c r="A45020" s="22"/>
    </row>
    <row r="45021" spans="1:1" ht="14.5" x14ac:dyDescent="0.35">
      <c r="A45021" s="22"/>
    </row>
    <row r="45022" spans="1:1" ht="14.5" x14ac:dyDescent="0.35">
      <c r="A45022" s="22"/>
    </row>
    <row r="45023" spans="1:1" ht="14.5" x14ac:dyDescent="0.35">
      <c r="A45023" s="22"/>
    </row>
    <row r="45024" spans="1:1" ht="14.5" x14ac:dyDescent="0.35">
      <c r="A45024" s="22"/>
    </row>
    <row r="45025" spans="1:1" ht="14.5" x14ac:dyDescent="0.35">
      <c r="A45025" s="22"/>
    </row>
    <row r="45026" spans="1:1" ht="14.5" x14ac:dyDescent="0.35">
      <c r="A45026" s="22"/>
    </row>
    <row r="45027" spans="1:1" ht="14.5" x14ac:dyDescent="0.35">
      <c r="A45027" s="22"/>
    </row>
    <row r="45028" spans="1:1" ht="14.5" x14ac:dyDescent="0.35">
      <c r="A45028" s="22"/>
    </row>
    <row r="45029" spans="1:1" ht="14.5" x14ac:dyDescent="0.35">
      <c r="A45029" s="22"/>
    </row>
    <row r="45030" spans="1:1" ht="14.5" x14ac:dyDescent="0.35">
      <c r="A45030" s="22"/>
    </row>
    <row r="45031" spans="1:1" ht="14.5" x14ac:dyDescent="0.35">
      <c r="A45031" s="22"/>
    </row>
    <row r="45032" spans="1:1" ht="14.5" x14ac:dyDescent="0.35">
      <c r="A45032" s="22"/>
    </row>
    <row r="45033" spans="1:1" ht="14.5" x14ac:dyDescent="0.35">
      <c r="A45033" s="22"/>
    </row>
    <row r="45034" spans="1:1" ht="14.5" x14ac:dyDescent="0.35">
      <c r="A45034" s="22"/>
    </row>
    <row r="45035" spans="1:1" ht="14.5" x14ac:dyDescent="0.35">
      <c r="A45035" s="22"/>
    </row>
    <row r="45036" spans="1:1" ht="14.5" x14ac:dyDescent="0.35">
      <c r="A45036" s="22"/>
    </row>
    <row r="45037" spans="1:1" ht="14.5" x14ac:dyDescent="0.35">
      <c r="A45037" s="22"/>
    </row>
    <row r="45038" spans="1:1" ht="14.5" x14ac:dyDescent="0.35">
      <c r="A45038" s="22"/>
    </row>
    <row r="45039" spans="1:1" ht="14.5" x14ac:dyDescent="0.35">
      <c r="A45039" s="22"/>
    </row>
    <row r="45040" spans="1:1" ht="14.5" x14ac:dyDescent="0.35">
      <c r="A45040" s="22"/>
    </row>
    <row r="45041" spans="1:1" ht="14.5" x14ac:dyDescent="0.35">
      <c r="A45041" s="22"/>
    </row>
    <row r="45042" spans="1:1" ht="14.5" x14ac:dyDescent="0.35">
      <c r="A45042" s="22"/>
    </row>
    <row r="45043" spans="1:1" ht="14.5" x14ac:dyDescent="0.35">
      <c r="A45043" s="22"/>
    </row>
    <row r="45044" spans="1:1" ht="14.5" x14ac:dyDescent="0.35">
      <c r="A45044" s="22"/>
    </row>
    <row r="45045" spans="1:1" ht="14.5" x14ac:dyDescent="0.35">
      <c r="A45045" s="22"/>
    </row>
    <row r="45046" spans="1:1" ht="14.5" x14ac:dyDescent="0.35">
      <c r="A45046" s="22"/>
    </row>
    <row r="45047" spans="1:1" ht="14.5" x14ac:dyDescent="0.35">
      <c r="A45047" s="22"/>
    </row>
    <row r="45048" spans="1:1" ht="14.5" x14ac:dyDescent="0.35">
      <c r="A45048" s="22"/>
    </row>
    <row r="45049" spans="1:1" ht="14.5" x14ac:dyDescent="0.35">
      <c r="A45049" s="22"/>
    </row>
    <row r="45050" spans="1:1" ht="14.5" x14ac:dyDescent="0.35">
      <c r="A45050" s="22"/>
    </row>
    <row r="45051" spans="1:1" ht="14.5" x14ac:dyDescent="0.35">
      <c r="A45051" s="22"/>
    </row>
    <row r="45052" spans="1:1" ht="14.5" x14ac:dyDescent="0.35">
      <c r="A45052" s="22"/>
    </row>
    <row r="45053" spans="1:1" ht="14.5" x14ac:dyDescent="0.35">
      <c r="A45053" s="22"/>
    </row>
    <row r="45054" spans="1:1" ht="14.5" x14ac:dyDescent="0.35">
      <c r="A45054" s="22"/>
    </row>
    <row r="45055" spans="1:1" ht="14.5" x14ac:dyDescent="0.35">
      <c r="A45055" s="22"/>
    </row>
    <row r="45056" spans="1:1" ht="14.5" x14ac:dyDescent="0.35">
      <c r="A45056" s="22"/>
    </row>
    <row r="45057" spans="1:1" ht="14.5" x14ac:dyDescent="0.35">
      <c r="A45057" s="22"/>
    </row>
    <row r="45058" spans="1:1" ht="14.5" x14ac:dyDescent="0.35">
      <c r="A45058" s="22"/>
    </row>
    <row r="45059" spans="1:1" ht="14.5" x14ac:dyDescent="0.35">
      <c r="A45059" s="22"/>
    </row>
    <row r="45060" spans="1:1" ht="14.5" x14ac:dyDescent="0.35">
      <c r="A45060" s="22"/>
    </row>
    <row r="45061" spans="1:1" ht="14.5" x14ac:dyDescent="0.35">
      <c r="A45061" s="22"/>
    </row>
    <row r="45062" spans="1:1" ht="14.5" x14ac:dyDescent="0.35">
      <c r="A45062" s="22"/>
    </row>
    <row r="45063" spans="1:1" ht="14.5" x14ac:dyDescent="0.35">
      <c r="A45063" s="22"/>
    </row>
    <row r="45064" spans="1:1" ht="14.5" x14ac:dyDescent="0.35">
      <c r="A45064" s="22"/>
    </row>
    <row r="45065" spans="1:1" ht="14.5" x14ac:dyDescent="0.35">
      <c r="A45065" s="22"/>
    </row>
    <row r="45066" spans="1:1" ht="14.5" x14ac:dyDescent="0.35">
      <c r="A45066" s="22"/>
    </row>
    <row r="45067" spans="1:1" ht="14.5" x14ac:dyDescent="0.35">
      <c r="A45067" s="22"/>
    </row>
    <row r="45068" spans="1:1" ht="14.5" x14ac:dyDescent="0.35">
      <c r="A45068" s="22"/>
    </row>
    <row r="45069" spans="1:1" ht="14.5" x14ac:dyDescent="0.35">
      <c r="A45069" s="22"/>
    </row>
    <row r="45070" spans="1:1" ht="14.5" x14ac:dyDescent="0.35">
      <c r="A45070" s="22"/>
    </row>
    <row r="45071" spans="1:1" ht="14.5" x14ac:dyDescent="0.35">
      <c r="A45071" s="22"/>
    </row>
    <row r="45072" spans="1:1" ht="14.5" x14ac:dyDescent="0.35">
      <c r="A45072" s="22"/>
    </row>
    <row r="45073" spans="1:1" ht="14.5" x14ac:dyDescent="0.35">
      <c r="A45073" s="22"/>
    </row>
    <row r="45074" spans="1:1" ht="14.5" x14ac:dyDescent="0.35">
      <c r="A45074" s="22"/>
    </row>
    <row r="45075" spans="1:1" ht="14.5" x14ac:dyDescent="0.35">
      <c r="A45075" s="22"/>
    </row>
    <row r="45076" spans="1:1" ht="14.5" x14ac:dyDescent="0.35">
      <c r="A45076" s="22"/>
    </row>
    <row r="45077" spans="1:1" ht="14.5" x14ac:dyDescent="0.35">
      <c r="A45077" s="22"/>
    </row>
    <row r="45078" spans="1:1" ht="14.5" x14ac:dyDescent="0.35">
      <c r="A45078" s="22"/>
    </row>
    <row r="45079" spans="1:1" ht="14.5" x14ac:dyDescent="0.35">
      <c r="A45079" s="22"/>
    </row>
    <row r="45080" spans="1:1" ht="14.5" x14ac:dyDescent="0.35">
      <c r="A45080" s="22"/>
    </row>
    <row r="45081" spans="1:1" ht="14.5" x14ac:dyDescent="0.35">
      <c r="A45081" s="22"/>
    </row>
    <row r="45082" spans="1:1" ht="14.5" x14ac:dyDescent="0.35">
      <c r="A45082" s="22"/>
    </row>
    <row r="45083" spans="1:1" ht="14.5" x14ac:dyDescent="0.35">
      <c r="A45083" s="22"/>
    </row>
    <row r="45084" spans="1:1" ht="14.5" x14ac:dyDescent="0.35">
      <c r="A45084" s="22"/>
    </row>
    <row r="45085" spans="1:1" ht="14.5" x14ac:dyDescent="0.35">
      <c r="A45085" s="22"/>
    </row>
    <row r="45086" spans="1:1" ht="14.5" x14ac:dyDescent="0.35">
      <c r="A45086" s="22"/>
    </row>
    <row r="45087" spans="1:1" ht="14.5" x14ac:dyDescent="0.35">
      <c r="A45087" s="22"/>
    </row>
    <row r="45088" spans="1:1" ht="14.5" x14ac:dyDescent="0.35">
      <c r="A45088" s="22"/>
    </row>
    <row r="45089" spans="1:1" ht="14.5" x14ac:dyDescent="0.35">
      <c r="A45089" s="22"/>
    </row>
    <row r="45090" spans="1:1" ht="14.5" x14ac:dyDescent="0.35">
      <c r="A45090" s="22"/>
    </row>
    <row r="45091" spans="1:1" ht="14.5" x14ac:dyDescent="0.35">
      <c r="A45091" s="22"/>
    </row>
    <row r="45092" spans="1:1" ht="14.5" x14ac:dyDescent="0.35">
      <c r="A45092" s="22"/>
    </row>
    <row r="45093" spans="1:1" ht="14.5" x14ac:dyDescent="0.35">
      <c r="A45093" s="22"/>
    </row>
    <row r="45094" spans="1:1" ht="14.5" x14ac:dyDescent="0.35">
      <c r="A45094" s="22"/>
    </row>
    <row r="45095" spans="1:1" ht="14.5" x14ac:dyDescent="0.35">
      <c r="A45095" s="22"/>
    </row>
    <row r="45096" spans="1:1" ht="14.5" x14ac:dyDescent="0.35">
      <c r="A45096" s="22"/>
    </row>
    <row r="45097" spans="1:1" ht="14.5" x14ac:dyDescent="0.35">
      <c r="A45097" s="22"/>
    </row>
    <row r="45098" spans="1:1" ht="14.5" x14ac:dyDescent="0.35">
      <c r="A45098" s="22"/>
    </row>
    <row r="45099" spans="1:1" ht="14.5" x14ac:dyDescent="0.35">
      <c r="A45099" s="22"/>
    </row>
    <row r="45100" spans="1:1" ht="14.5" x14ac:dyDescent="0.35">
      <c r="A45100" s="22"/>
    </row>
    <row r="45101" spans="1:1" ht="14.5" x14ac:dyDescent="0.35">
      <c r="A45101" s="22"/>
    </row>
    <row r="45102" spans="1:1" ht="14.5" x14ac:dyDescent="0.35">
      <c r="A45102" s="22"/>
    </row>
    <row r="45103" spans="1:1" ht="14.5" x14ac:dyDescent="0.35">
      <c r="A45103" s="22"/>
    </row>
    <row r="45104" spans="1:1" ht="14.5" x14ac:dyDescent="0.35">
      <c r="A45104" s="22"/>
    </row>
    <row r="45105" spans="1:1" ht="14.5" x14ac:dyDescent="0.35">
      <c r="A45105" s="22"/>
    </row>
    <row r="45106" spans="1:1" ht="14.5" x14ac:dyDescent="0.35">
      <c r="A45106" s="22"/>
    </row>
    <row r="45107" spans="1:1" ht="14.5" x14ac:dyDescent="0.35">
      <c r="A45107" s="22"/>
    </row>
    <row r="45108" spans="1:1" ht="14.5" x14ac:dyDescent="0.35">
      <c r="A45108" s="22"/>
    </row>
    <row r="45109" spans="1:1" ht="14.5" x14ac:dyDescent="0.35">
      <c r="A45109" s="22"/>
    </row>
    <row r="45110" spans="1:1" ht="14.5" x14ac:dyDescent="0.35">
      <c r="A45110" s="22"/>
    </row>
    <row r="45111" spans="1:1" ht="14.5" x14ac:dyDescent="0.35">
      <c r="A45111" s="22"/>
    </row>
    <row r="45112" spans="1:1" ht="14.5" x14ac:dyDescent="0.35">
      <c r="A45112" s="22"/>
    </row>
    <row r="45113" spans="1:1" ht="14.5" x14ac:dyDescent="0.35">
      <c r="A45113" s="22"/>
    </row>
    <row r="45114" spans="1:1" ht="14.5" x14ac:dyDescent="0.35">
      <c r="A45114" s="22"/>
    </row>
    <row r="45115" spans="1:1" ht="14.5" x14ac:dyDescent="0.35">
      <c r="A45115" s="22"/>
    </row>
    <row r="45116" spans="1:1" ht="14.5" x14ac:dyDescent="0.35">
      <c r="A45116" s="22"/>
    </row>
    <row r="45117" spans="1:1" ht="14.5" x14ac:dyDescent="0.35">
      <c r="A45117" s="22"/>
    </row>
    <row r="45118" spans="1:1" ht="14.5" x14ac:dyDescent="0.35">
      <c r="A45118" s="22"/>
    </row>
    <row r="45119" spans="1:1" ht="14.5" x14ac:dyDescent="0.35">
      <c r="A45119" s="22"/>
    </row>
    <row r="45120" spans="1:1" ht="14.5" x14ac:dyDescent="0.35">
      <c r="A45120" s="22"/>
    </row>
    <row r="45121" spans="1:1" ht="14.5" x14ac:dyDescent="0.35">
      <c r="A45121" s="22"/>
    </row>
    <row r="45122" spans="1:1" ht="14.5" x14ac:dyDescent="0.35">
      <c r="A45122" s="22"/>
    </row>
    <row r="45123" spans="1:1" ht="14.5" x14ac:dyDescent="0.35">
      <c r="A45123" s="22"/>
    </row>
    <row r="45124" spans="1:1" ht="14.5" x14ac:dyDescent="0.35">
      <c r="A45124" s="22"/>
    </row>
    <row r="45125" spans="1:1" ht="14.5" x14ac:dyDescent="0.35">
      <c r="A45125" s="22"/>
    </row>
    <row r="45126" spans="1:1" ht="14.5" x14ac:dyDescent="0.35">
      <c r="A45126" s="22"/>
    </row>
    <row r="45127" spans="1:1" ht="14.5" x14ac:dyDescent="0.35">
      <c r="A45127" s="22"/>
    </row>
    <row r="45128" spans="1:1" ht="14.5" x14ac:dyDescent="0.35">
      <c r="A45128" s="22"/>
    </row>
    <row r="45129" spans="1:1" ht="14.5" x14ac:dyDescent="0.35">
      <c r="A45129" s="22"/>
    </row>
    <row r="45130" spans="1:1" ht="14.5" x14ac:dyDescent="0.35">
      <c r="A45130" s="22"/>
    </row>
    <row r="45131" spans="1:1" ht="14.5" x14ac:dyDescent="0.35">
      <c r="A45131" s="22"/>
    </row>
    <row r="45132" spans="1:1" ht="14.5" x14ac:dyDescent="0.35">
      <c r="A45132" s="22"/>
    </row>
    <row r="45133" spans="1:1" ht="14.5" x14ac:dyDescent="0.35">
      <c r="A45133" s="22"/>
    </row>
    <row r="45134" spans="1:1" ht="14.5" x14ac:dyDescent="0.35">
      <c r="A45134" s="22"/>
    </row>
    <row r="45135" spans="1:1" ht="14.5" x14ac:dyDescent="0.35">
      <c r="A45135" s="22"/>
    </row>
    <row r="45136" spans="1:1" ht="14.5" x14ac:dyDescent="0.35">
      <c r="A45136" s="22"/>
    </row>
    <row r="45137" spans="1:1" ht="14.5" x14ac:dyDescent="0.35">
      <c r="A45137" s="22"/>
    </row>
    <row r="45138" spans="1:1" ht="14.5" x14ac:dyDescent="0.35">
      <c r="A45138" s="22"/>
    </row>
    <row r="45139" spans="1:1" ht="14.5" x14ac:dyDescent="0.35">
      <c r="A45139" s="22"/>
    </row>
    <row r="45140" spans="1:1" ht="14.5" x14ac:dyDescent="0.35">
      <c r="A45140" s="22"/>
    </row>
    <row r="45141" spans="1:1" ht="14.5" x14ac:dyDescent="0.35">
      <c r="A45141" s="22"/>
    </row>
    <row r="45142" spans="1:1" ht="14.5" x14ac:dyDescent="0.35">
      <c r="A45142" s="22"/>
    </row>
    <row r="45143" spans="1:1" ht="14.5" x14ac:dyDescent="0.35">
      <c r="A45143" s="22"/>
    </row>
    <row r="45144" spans="1:1" ht="14.5" x14ac:dyDescent="0.35">
      <c r="A45144" s="22"/>
    </row>
    <row r="45145" spans="1:1" ht="14.5" x14ac:dyDescent="0.35">
      <c r="A45145" s="22"/>
    </row>
    <row r="45146" spans="1:1" ht="14.5" x14ac:dyDescent="0.35">
      <c r="A45146" s="22"/>
    </row>
    <row r="45147" spans="1:1" ht="14.5" x14ac:dyDescent="0.35">
      <c r="A45147" s="22"/>
    </row>
    <row r="45148" spans="1:1" ht="14.5" x14ac:dyDescent="0.35">
      <c r="A45148" s="22"/>
    </row>
    <row r="45149" spans="1:1" ht="14.5" x14ac:dyDescent="0.35">
      <c r="A45149" s="22"/>
    </row>
    <row r="45150" spans="1:1" ht="14.5" x14ac:dyDescent="0.35">
      <c r="A45150" s="22"/>
    </row>
    <row r="45151" spans="1:1" ht="14.5" x14ac:dyDescent="0.35">
      <c r="A45151" s="22"/>
    </row>
    <row r="45152" spans="1:1" ht="14.5" x14ac:dyDescent="0.35">
      <c r="A45152" s="22"/>
    </row>
    <row r="45153" spans="1:1" ht="14.5" x14ac:dyDescent="0.35">
      <c r="A45153" s="22"/>
    </row>
    <row r="45154" spans="1:1" ht="14.5" x14ac:dyDescent="0.35">
      <c r="A45154" s="22"/>
    </row>
    <row r="45155" spans="1:1" ht="14.5" x14ac:dyDescent="0.35">
      <c r="A45155" s="22"/>
    </row>
    <row r="45156" spans="1:1" ht="14.5" x14ac:dyDescent="0.35">
      <c r="A45156" s="22"/>
    </row>
    <row r="45157" spans="1:1" ht="14.5" x14ac:dyDescent="0.35">
      <c r="A45157" s="22"/>
    </row>
    <row r="45158" spans="1:1" ht="14.5" x14ac:dyDescent="0.35">
      <c r="A45158" s="22"/>
    </row>
    <row r="45159" spans="1:1" ht="14.5" x14ac:dyDescent="0.35">
      <c r="A45159" s="22"/>
    </row>
    <row r="45160" spans="1:1" ht="14.5" x14ac:dyDescent="0.35">
      <c r="A45160" s="22"/>
    </row>
    <row r="45161" spans="1:1" ht="14.5" x14ac:dyDescent="0.35">
      <c r="A45161" s="22"/>
    </row>
    <row r="45162" spans="1:1" ht="14.5" x14ac:dyDescent="0.35">
      <c r="A45162" s="22"/>
    </row>
    <row r="45163" spans="1:1" ht="14.5" x14ac:dyDescent="0.35">
      <c r="A45163" s="22"/>
    </row>
    <row r="45164" spans="1:1" ht="14.5" x14ac:dyDescent="0.35">
      <c r="A45164" s="22"/>
    </row>
    <row r="45165" spans="1:1" ht="14.5" x14ac:dyDescent="0.35">
      <c r="A45165" s="22"/>
    </row>
    <row r="45166" spans="1:1" ht="14.5" x14ac:dyDescent="0.35">
      <c r="A45166" s="22"/>
    </row>
    <row r="45167" spans="1:1" ht="14.5" x14ac:dyDescent="0.35">
      <c r="A45167" s="22"/>
    </row>
    <row r="45168" spans="1:1" ht="14.5" x14ac:dyDescent="0.35">
      <c r="A45168" s="22"/>
    </row>
    <row r="45169" spans="1:1" ht="14.5" x14ac:dyDescent="0.35">
      <c r="A45169" s="22"/>
    </row>
    <row r="45170" spans="1:1" ht="14.5" x14ac:dyDescent="0.35">
      <c r="A45170" s="22"/>
    </row>
    <row r="45171" spans="1:1" ht="14.5" x14ac:dyDescent="0.35">
      <c r="A45171" s="22"/>
    </row>
    <row r="45172" spans="1:1" ht="14.5" x14ac:dyDescent="0.35">
      <c r="A45172" s="22"/>
    </row>
    <row r="45173" spans="1:1" ht="14.5" x14ac:dyDescent="0.35">
      <c r="A45173" s="22"/>
    </row>
    <row r="45174" spans="1:1" ht="14.5" x14ac:dyDescent="0.35">
      <c r="A45174" s="22"/>
    </row>
    <row r="45175" spans="1:1" ht="14.5" x14ac:dyDescent="0.35">
      <c r="A45175" s="22"/>
    </row>
    <row r="45176" spans="1:1" ht="14.5" x14ac:dyDescent="0.35">
      <c r="A45176" s="22"/>
    </row>
    <row r="45177" spans="1:1" ht="14.5" x14ac:dyDescent="0.35">
      <c r="A45177" s="22"/>
    </row>
    <row r="45178" spans="1:1" ht="14.5" x14ac:dyDescent="0.35">
      <c r="A45178" s="22"/>
    </row>
    <row r="45179" spans="1:1" ht="14.5" x14ac:dyDescent="0.35">
      <c r="A45179" s="22"/>
    </row>
    <row r="45180" spans="1:1" ht="14.5" x14ac:dyDescent="0.35">
      <c r="A45180" s="22"/>
    </row>
    <row r="45181" spans="1:1" ht="14.5" x14ac:dyDescent="0.35">
      <c r="A45181" s="22"/>
    </row>
    <row r="45182" spans="1:1" ht="14.5" x14ac:dyDescent="0.35">
      <c r="A45182" s="22"/>
    </row>
    <row r="45183" spans="1:1" ht="14.5" x14ac:dyDescent="0.35">
      <c r="A45183" s="22"/>
    </row>
    <row r="45184" spans="1:1" ht="14.5" x14ac:dyDescent="0.35">
      <c r="A45184" s="22"/>
    </row>
    <row r="45185" spans="1:1" ht="14.5" x14ac:dyDescent="0.35">
      <c r="A45185" s="22"/>
    </row>
    <row r="45186" spans="1:1" ht="14.5" x14ac:dyDescent="0.35">
      <c r="A45186" s="22"/>
    </row>
    <row r="45187" spans="1:1" ht="14.5" x14ac:dyDescent="0.35">
      <c r="A45187" s="22"/>
    </row>
    <row r="45188" spans="1:1" ht="14.5" x14ac:dyDescent="0.35">
      <c r="A45188" s="22"/>
    </row>
    <row r="45189" spans="1:1" ht="14.5" x14ac:dyDescent="0.35">
      <c r="A45189" s="22"/>
    </row>
    <row r="45190" spans="1:1" ht="14.5" x14ac:dyDescent="0.35">
      <c r="A45190" s="22"/>
    </row>
    <row r="45191" spans="1:1" ht="14.5" x14ac:dyDescent="0.35">
      <c r="A45191" s="22"/>
    </row>
    <row r="45192" spans="1:1" ht="14.5" x14ac:dyDescent="0.35">
      <c r="A45192" s="22"/>
    </row>
    <row r="45193" spans="1:1" ht="14.5" x14ac:dyDescent="0.35">
      <c r="A45193" s="22"/>
    </row>
    <row r="45194" spans="1:1" ht="14.5" x14ac:dyDescent="0.35">
      <c r="A45194" s="22"/>
    </row>
    <row r="45195" spans="1:1" ht="14.5" x14ac:dyDescent="0.35">
      <c r="A45195" s="22"/>
    </row>
    <row r="45196" spans="1:1" ht="14.5" x14ac:dyDescent="0.35">
      <c r="A45196" s="22"/>
    </row>
    <row r="45197" spans="1:1" ht="14.5" x14ac:dyDescent="0.35">
      <c r="A45197" s="22"/>
    </row>
    <row r="45198" spans="1:1" ht="14.5" x14ac:dyDescent="0.35">
      <c r="A45198" s="22"/>
    </row>
    <row r="45199" spans="1:1" ht="14.5" x14ac:dyDescent="0.35">
      <c r="A45199" s="22"/>
    </row>
    <row r="45200" spans="1:1" ht="14.5" x14ac:dyDescent="0.35">
      <c r="A45200" s="22"/>
    </row>
    <row r="45201" spans="1:1" ht="14.5" x14ac:dyDescent="0.35">
      <c r="A45201" s="22"/>
    </row>
    <row r="45202" spans="1:1" ht="14.5" x14ac:dyDescent="0.35">
      <c r="A45202" s="22"/>
    </row>
    <row r="45203" spans="1:1" ht="14.5" x14ac:dyDescent="0.35">
      <c r="A45203" s="22"/>
    </row>
    <row r="45204" spans="1:1" ht="14.5" x14ac:dyDescent="0.35">
      <c r="A45204" s="22"/>
    </row>
    <row r="45205" spans="1:1" ht="14.5" x14ac:dyDescent="0.35">
      <c r="A45205" s="22"/>
    </row>
    <row r="45206" spans="1:1" ht="14.5" x14ac:dyDescent="0.35">
      <c r="A45206" s="22"/>
    </row>
    <row r="45207" spans="1:1" ht="14.5" x14ac:dyDescent="0.35">
      <c r="A45207" s="22"/>
    </row>
    <row r="45208" spans="1:1" ht="14.5" x14ac:dyDescent="0.35">
      <c r="A45208" s="22"/>
    </row>
    <row r="45209" spans="1:1" ht="14.5" x14ac:dyDescent="0.35">
      <c r="A45209" s="22"/>
    </row>
    <row r="45210" spans="1:1" ht="14.5" x14ac:dyDescent="0.35">
      <c r="A45210" s="22"/>
    </row>
    <row r="45211" spans="1:1" ht="14.5" x14ac:dyDescent="0.35">
      <c r="A45211" s="22"/>
    </row>
    <row r="45212" spans="1:1" ht="14.5" x14ac:dyDescent="0.35">
      <c r="A45212" s="22"/>
    </row>
    <row r="45213" spans="1:1" ht="14.5" x14ac:dyDescent="0.35">
      <c r="A45213" s="22"/>
    </row>
    <row r="45214" spans="1:1" ht="14.5" x14ac:dyDescent="0.35">
      <c r="A45214" s="22"/>
    </row>
    <row r="45215" spans="1:1" ht="14.5" x14ac:dyDescent="0.35">
      <c r="A45215" s="22"/>
    </row>
    <row r="45216" spans="1:1" ht="14.5" x14ac:dyDescent="0.35">
      <c r="A45216" s="22"/>
    </row>
    <row r="45217" spans="1:1" ht="14.5" x14ac:dyDescent="0.35">
      <c r="A45217" s="22"/>
    </row>
    <row r="45218" spans="1:1" ht="14.5" x14ac:dyDescent="0.35">
      <c r="A45218" s="22"/>
    </row>
    <row r="45219" spans="1:1" ht="14.5" x14ac:dyDescent="0.35">
      <c r="A45219" s="22"/>
    </row>
    <row r="45220" spans="1:1" ht="14.5" x14ac:dyDescent="0.35">
      <c r="A45220" s="22"/>
    </row>
    <row r="45221" spans="1:1" ht="14.5" x14ac:dyDescent="0.35">
      <c r="A45221" s="22"/>
    </row>
    <row r="45222" spans="1:1" ht="14.5" x14ac:dyDescent="0.35">
      <c r="A45222" s="22"/>
    </row>
    <row r="45223" spans="1:1" ht="14.5" x14ac:dyDescent="0.35">
      <c r="A45223" s="22"/>
    </row>
    <row r="45224" spans="1:1" ht="14.5" x14ac:dyDescent="0.35">
      <c r="A45224" s="22"/>
    </row>
    <row r="45225" spans="1:1" ht="14.5" x14ac:dyDescent="0.35">
      <c r="A45225" s="22"/>
    </row>
    <row r="45226" spans="1:1" ht="14.5" x14ac:dyDescent="0.35">
      <c r="A45226" s="22"/>
    </row>
    <row r="45227" spans="1:1" ht="14.5" x14ac:dyDescent="0.35">
      <c r="A45227" s="22"/>
    </row>
    <row r="45228" spans="1:1" ht="14.5" x14ac:dyDescent="0.35">
      <c r="A45228" s="22"/>
    </row>
    <row r="45229" spans="1:1" ht="14.5" x14ac:dyDescent="0.35">
      <c r="A45229" s="22"/>
    </row>
    <row r="45230" spans="1:1" ht="14.5" x14ac:dyDescent="0.35">
      <c r="A45230" s="22"/>
    </row>
    <row r="45231" spans="1:1" ht="14.5" x14ac:dyDescent="0.35">
      <c r="A45231" s="22"/>
    </row>
    <row r="45232" spans="1:1" ht="14.5" x14ac:dyDescent="0.35">
      <c r="A45232" s="22"/>
    </row>
    <row r="45233" spans="1:1" ht="14.5" x14ac:dyDescent="0.35">
      <c r="A45233" s="22"/>
    </row>
    <row r="45234" spans="1:1" ht="14.5" x14ac:dyDescent="0.35">
      <c r="A45234" s="22"/>
    </row>
    <row r="45235" spans="1:1" ht="14.5" x14ac:dyDescent="0.35">
      <c r="A45235" s="22"/>
    </row>
    <row r="45236" spans="1:1" ht="14.5" x14ac:dyDescent="0.35">
      <c r="A45236" s="22"/>
    </row>
    <row r="45237" spans="1:1" ht="14.5" x14ac:dyDescent="0.35">
      <c r="A45237" s="22"/>
    </row>
    <row r="45238" spans="1:1" ht="14.5" x14ac:dyDescent="0.35">
      <c r="A45238" s="22"/>
    </row>
    <row r="45239" spans="1:1" ht="14.5" x14ac:dyDescent="0.35">
      <c r="A45239" s="22"/>
    </row>
    <row r="45240" spans="1:1" ht="14.5" x14ac:dyDescent="0.35">
      <c r="A45240" s="22"/>
    </row>
    <row r="45241" spans="1:1" ht="14.5" x14ac:dyDescent="0.35">
      <c r="A45241" s="22"/>
    </row>
    <row r="45242" spans="1:1" ht="14.5" x14ac:dyDescent="0.35">
      <c r="A45242" s="22"/>
    </row>
    <row r="45243" spans="1:1" ht="14.5" x14ac:dyDescent="0.35">
      <c r="A45243" s="22"/>
    </row>
    <row r="45244" spans="1:1" ht="14.5" x14ac:dyDescent="0.35">
      <c r="A45244" s="22"/>
    </row>
    <row r="45245" spans="1:1" ht="14.5" x14ac:dyDescent="0.35">
      <c r="A45245" s="22"/>
    </row>
    <row r="45246" spans="1:1" ht="14.5" x14ac:dyDescent="0.35">
      <c r="A45246" s="22"/>
    </row>
    <row r="45247" spans="1:1" ht="14.5" x14ac:dyDescent="0.35">
      <c r="A45247" s="22"/>
    </row>
    <row r="45248" spans="1:1" ht="14.5" x14ac:dyDescent="0.35">
      <c r="A45248" s="22"/>
    </row>
    <row r="45249" spans="1:1" ht="14.5" x14ac:dyDescent="0.35">
      <c r="A45249" s="22"/>
    </row>
    <row r="45250" spans="1:1" ht="14.5" x14ac:dyDescent="0.35">
      <c r="A45250" s="22"/>
    </row>
    <row r="45251" spans="1:1" ht="14.5" x14ac:dyDescent="0.35">
      <c r="A45251" s="22"/>
    </row>
    <row r="45252" spans="1:1" ht="14.5" x14ac:dyDescent="0.35">
      <c r="A45252" s="22"/>
    </row>
    <row r="45253" spans="1:1" ht="14.5" x14ac:dyDescent="0.35">
      <c r="A45253" s="22"/>
    </row>
    <row r="45254" spans="1:1" ht="14.5" x14ac:dyDescent="0.35">
      <c r="A45254" s="22"/>
    </row>
    <row r="45255" spans="1:1" ht="14.5" x14ac:dyDescent="0.35">
      <c r="A45255" s="22"/>
    </row>
    <row r="45256" spans="1:1" ht="14.5" x14ac:dyDescent="0.35">
      <c r="A45256" s="22"/>
    </row>
    <row r="45257" spans="1:1" ht="14.5" x14ac:dyDescent="0.35">
      <c r="A45257" s="22"/>
    </row>
    <row r="45258" spans="1:1" ht="14.5" x14ac:dyDescent="0.35">
      <c r="A45258" s="22"/>
    </row>
    <row r="45259" spans="1:1" ht="14.5" x14ac:dyDescent="0.35">
      <c r="A45259" s="22"/>
    </row>
    <row r="45260" spans="1:1" ht="14.5" x14ac:dyDescent="0.35">
      <c r="A45260" s="22"/>
    </row>
    <row r="45261" spans="1:1" ht="14.5" x14ac:dyDescent="0.35">
      <c r="A45261" s="22"/>
    </row>
    <row r="45262" spans="1:1" ht="14.5" x14ac:dyDescent="0.35">
      <c r="A45262" s="22"/>
    </row>
    <row r="45263" spans="1:1" ht="14.5" x14ac:dyDescent="0.35">
      <c r="A45263" s="22"/>
    </row>
    <row r="45264" spans="1:1" ht="14.5" x14ac:dyDescent="0.35">
      <c r="A45264" s="22"/>
    </row>
    <row r="45265" spans="1:1" ht="14.5" x14ac:dyDescent="0.35">
      <c r="A45265" s="22"/>
    </row>
    <row r="45266" spans="1:1" ht="14.5" x14ac:dyDescent="0.35">
      <c r="A45266" s="22"/>
    </row>
    <row r="45267" spans="1:1" ht="14.5" x14ac:dyDescent="0.35">
      <c r="A45267" s="22"/>
    </row>
    <row r="45268" spans="1:1" ht="14.5" x14ac:dyDescent="0.35">
      <c r="A45268" s="22"/>
    </row>
    <row r="45269" spans="1:1" ht="14.5" x14ac:dyDescent="0.35">
      <c r="A45269" s="22"/>
    </row>
    <row r="45270" spans="1:1" ht="14.5" x14ac:dyDescent="0.35">
      <c r="A45270" s="22"/>
    </row>
    <row r="45271" spans="1:1" ht="14.5" x14ac:dyDescent="0.35">
      <c r="A45271" s="22"/>
    </row>
    <row r="45272" spans="1:1" ht="14.5" x14ac:dyDescent="0.35">
      <c r="A45272" s="22"/>
    </row>
    <row r="45273" spans="1:1" ht="14.5" x14ac:dyDescent="0.35">
      <c r="A45273" s="22"/>
    </row>
    <row r="45274" spans="1:1" ht="14.5" x14ac:dyDescent="0.35">
      <c r="A45274" s="22"/>
    </row>
    <row r="45275" spans="1:1" ht="14.5" x14ac:dyDescent="0.35">
      <c r="A45275" s="22"/>
    </row>
    <row r="45276" spans="1:1" ht="14.5" x14ac:dyDescent="0.35">
      <c r="A45276" s="22"/>
    </row>
    <row r="45277" spans="1:1" ht="14.5" x14ac:dyDescent="0.35">
      <c r="A45277" s="22"/>
    </row>
    <row r="45278" spans="1:1" ht="14.5" x14ac:dyDescent="0.35">
      <c r="A45278" s="22"/>
    </row>
    <row r="45279" spans="1:1" ht="14.5" x14ac:dyDescent="0.35">
      <c r="A45279" s="22"/>
    </row>
    <row r="45280" spans="1:1" ht="14.5" x14ac:dyDescent="0.35">
      <c r="A45280" s="22"/>
    </row>
    <row r="45281" spans="1:1" ht="14.5" x14ac:dyDescent="0.35">
      <c r="A45281" s="22"/>
    </row>
    <row r="45282" spans="1:1" ht="14.5" x14ac:dyDescent="0.35">
      <c r="A45282" s="22"/>
    </row>
    <row r="45283" spans="1:1" ht="14.5" x14ac:dyDescent="0.35">
      <c r="A45283" s="22"/>
    </row>
    <row r="45284" spans="1:1" ht="14.5" x14ac:dyDescent="0.35">
      <c r="A45284" s="22"/>
    </row>
    <row r="45285" spans="1:1" ht="14.5" x14ac:dyDescent="0.35">
      <c r="A45285" s="22"/>
    </row>
    <row r="45286" spans="1:1" ht="14.5" x14ac:dyDescent="0.35">
      <c r="A45286" s="22"/>
    </row>
    <row r="45287" spans="1:1" ht="14.5" x14ac:dyDescent="0.35">
      <c r="A45287" s="22"/>
    </row>
    <row r="45288" spans="1:1" ht="14.5" x14ac:dyDescent="0.35">
      <c r="A45288" s="22"/>
    </row>
    <row r="45289" spans="1:1" ht="14.5" x14ac:dyDescent="0.35">
      <c r="A45289" s="22"/>
    </row>
    <row r="45290" spans="1:1" ht="14.5" x14ac:dyDescent="0.35">
      <c r="A45290" s="22"/>
    </row>
    <row r="45291" spans="1:1" ht="14.5" x14ac:dyDescent="0.35">
      <c r="A45291" s="22"/>
    </row>
    <row r="45292" spans="1:1" ht="14.5" x14ac:dyDescent="0.35">
      <c r="A45292" s="22"/>
    </row>
    <row r="45293" spans="1:1" ht="14.5" x14ac:dyDescent="0.35">
      <c r="A45293" s="22"/>
    </row>
    <row r="45294" spans="1:1" ht="14.5" x14ac:dyDescent="0.35">
      <c r="A45294" s="22"/>
    </row>
    <row r="45295" spans="1:1" ht="14.5" x14ac:dyDescent="0.35">
      <c r="A45295" s="22"/>
    </row>
    <row r="45296" spans="1:1" ht="14.5" x14ac:dyDescent="0.35">
      <c r="A45296" s="22"/>
    </row>
    <row r="45297" spans="1:1" ht="14.5" x14ac:dyDescent="0.35">
      <c r="A45297" s="22"/>
    </row>
    <row r="45298" spans="1:1" ht="14.5" x14ac:dyDescent="0.35">
      <c r="A45298" s="22"/>
    </row>
    <row r="45299" spans="1:1" ht="14.5" x14ac:dyDescent="0.35">
      <c r="A45299" s="22"/>
    </row>
    <row r="45300" spans="1:1" ht="14.5" x14ac:dyDescent="0.35">
      <c r="A45300" s="22"/>
    </row>
    <row r="45301" spans="1:1" ht="14.5" x14ac:dyDescent="0.35">
      <c r="A45301" s="22"/>
    </row>
    <row r="45302" spans="1:1" ht="14.5" x14ac:dyDescent="0.35">
      <c r="A45302" s="22"/>
    </row>
    <row r="45303" spans="1:1" ht="14.5" x14ac:dyDescent="0.35">
      <c r="A45303" s="22"/>
    </row>
    <row r="45304" spans="1:1" ht="14.5" x14ac:dyDescent="0.35">
      <c r="A45304" s="22"/>
    </row>
    <row r="45305" spans="1:1" ht="14.5" x14ac:dyDescent="0.35">
      <c r="A45305" s="22"/>
    </row>
    <row r="45306" spans="1:1" ht="14.5" x14ac:dyDescent="0.35">
      <c r="A45306" s="22"/>
    </row>
    <row r="45307" spans="1:1" ht="14.5" x14ac:dyDescent="0.35">
      <c r="A45307" s="22"/>
    </row>
    <row r="45308" spans="1:1" ht="14.5" x14ac:dyDescent="0.35">
      <c r="A45308" s="22"/>
    </row>
    <row r="45309" spans="1:1" ht="14.5" x14ac:dyDescent="0.35">
      <c r="A45309" s="22"/>
    </row>
    <row r="45310" spans="1:1" ht="14.5" x14ac:dyDescent="0.35">
      <c r="A45310" s="22"/>
    </row>
    <row r="45311" spans="1:1" ht="14.5" x14ac:dyDescent="0.35">
      <c r="A45311" s="22"/>
    </row>
    <row r="45312" spans="1:1" ht="14.5" x14ac:dyDescent="0.35">
      <c r="A45312" s="22"/>
    </row>
    <row r="45313" spans="1:1" ht="14.5" x14ac:dyDescent="0.35">
      <c r="A45313" s="22"/>
    </row>
    <row r="45314" spans="1:1" ht="14.5" x14ac:dyDescent="0.35">
      <c r="A45314" s="22"/>
    </row>
    <row r="45315" spans="1:1" ht="14.5" x14ac:dyDescent="0.35">
      <c r="A45315" s="22"/>
    </row>
    <row r="45316" spans="1:1" ht="14.5" x14ac:dyDescent="0.35">
      <c r="A45316" s="22"/>
    </row>
    <row r="45317" spans="1:1" ht="14.5" x14ac:dyDescent="0.35">
      <c r="A45317" s="22"/>
    </row>
    <row r="45318" spans="1:1" ht="14.5" x14ac:dyDescent="0.35">
      <c r="A45318" s="22"/>
    </row>
    <row r="45319" spans="1:1" ht="14.5" x14ac:dyDescent="0.35">
      <c r="A45319" s="22"/>
    </row>
    <row r="45320" spans="1:1" ht="14.5" x14ac:dyDescent="0.35">
      <c r="A45320" s="22"/>
    </row>
    <row r="45321" spans="1:1" ht="14.5" x14ac:dyDescent="0.35">
      <c r="A45321" s="22"/>
    </row>
    <row r="45322" spans="1:1" ht="14.5" x14ac:dyDescent="0.35">
      <c r="A45322" s="22"/>
    </row>
    <row r="45323" spans="1:1" ht="14.5" x14ac:dyDescent="0.35">
      <c r="A45323" s="22"/>
    </row>
    <row r="45324" spans="1:1" ht="14.5" x14ac:dyDescent="0.35">
      <c r="A45324" s="22"/>
    </row>
    <row r="45325" spans="1:1" ht="14.5" x14ac:dyDescent="0.35">
      <c r="A45325" s="22"/>
    </row>
    <row r="45326" spans="1:1" ht="14.5" x14ac:dyDescent="0.35">
      <c r="A45326" s="22"/>
    </row>
    <row r="45327" spans="1:1" ht="14.5" x14ac:dyDescent="0.35">
      <c r="A45327" s="22"/>
    </row>
    <row r="45328" spans="1:1" ht="14.5" x14ac:dyDescent="0.35">
      <c r="A45328" s="22"/>
    </row>
    <row r="45329" spans="1:1" ht="14.5" x14ac:dyDescent="0.35">
      <c r="A45329" s="22"/>
    </row>
    <row r="45330" spans="1:1" ht="14.5" x14ac:dyDescent="0.35">
      <c r="A45330" s="22"/>
    </row>
    <row r="45331" spans="1:1" ht="14.5" x14ac:dyDescent="0.35">
      <c r="A45331" s="22"/>
    </row>
    <row r="45332" spans="1:1" ht="14.5" x14ac:dyDescent="0.35">
      <c r="A45332" s="22"/>
    </row>
    <row r="45333" spans="1:1" ht="14.5" x14ac:dyDescent="0.35">
      <c r="A45333" s="22"/>
    </row>
    <row r="45334" spans="1:1" ht="14.5" x14ac:dyDescent="0.35">
      <c r="A45334" s="22"/>
    </row>
    <row r="45335" spans="1:1" ht="14.5" x14ac:dyDescent="0.35">
      <c r="A45335" s="22"/>
    </row>
    <row r="45336" spans="1:1" ht="14.5" x14ac:dyDescent="0.35">
      <c r="A45336" s="22"/>
    </row>
    <row r="45337" spans="1:1" ht="14.5" x14ac:dyDescent="0.35">
      <c r="A45337" s="22"/>
    </row>
    <row r="45338" spans="1:1" ht="14.5" x14ac:dyDescent="0.35">
      <c r="A45338" s="22"/>
    </row>
    <row r="45339" spans="1:1" ht="14.5" x14ac:dyDescent="0.35">
      <c r="A45339" s="22"/>
    </row>
    <row r="45340" spans="1:1" ht="14.5" x14ac:dyDescent="0.35">
      <c r="A45340" s="22"/>
    </row>
    <row r="45341" spans="1:1" ht="14.5" x14ac:dyDescent="0.35">
      <c r="A45341" s="22"/>
    </row>
    <row r="45342" spans="1:1" ht="14.5" x14ac:dyDescent="0.35">
      <c r="A45342" s="22"/>
    </row>
    <row r="45343" spans="1:1" ht="14.5" x14ac:dyDescent="0.35">
      <c r="A45343" s="22"/>
    </row>
    <row r="45344" spans="1:1" ht="14.5" x14ac:dyDescent="0.35">
      <c r="A45344" s="22"/>
    </row>
    <row r="45345" spans="1:1" ht="14.5" x14ac:dyDescent="0.35">
      <c r="A45345" s="22"/>
    </row>
    <row r="45346" spans="1:1" ht="14.5" x14ac:dyDescent="0.35">
      <c r="A45346" s="22"/>
    </row>
    <row r="45347" spans="1:1" ht="14.5" x14ac:dyDescent="0.35">
      <c r="A45347" s="22"/>
    </row>
    <row r="45348" spans="1:1" ht="14.5" x14ac:dyDescent="0.35">
      <c r="A45348" s="22"/>
    </row>
    <row r="45349" spans="1:1" ht="14.5" x14ac:dyDescent="0.35">
      <c r="A45349" s="22"/>
    </row>
    <row r="45350" spans="1:1" ht="14.5" x14ac:dyDescent="0.35">
      <c r="A45350" s="22"/>
    </row>
    <row r="45351" spans="1:1" ht="14.5" x14ac:dyDescent="0.35">
      <c r="A45351" s="22"/>
    </row>
    <row r="45352" spans="1:1" ht="14.5" x14ac:dyDescent="0.35">
      <c r="A45352" s="22"/>
    </row>
    <row r="45353" spans="1:1" ht="14.5" x14ac:dyDescent="0.35">
      <c r="A45353" s="22"/>
    </row>
    <row r="45354" spans="1:1" ht="14.5" x14ac:dyDescent="0.35">
      <c r="A45354" s="22"/>
    </row>
    <row r="45355" spans="1:1" ht="14.5" x14ac:dyDescent="0.35">
      <c r="A45355" s="22"/>
    </row>
    <row r="45356" spans="1:1" ht="14.5" x14ac:dyDescent="0.35">
      <c r="A45356" s="22"/>
    </row>
    <row r="45357" spans="1:1" ht="14.5" x14ac:dyDescent="0.35">
      <c r="A45357" s="22"/>
    </row>
    <row r="45358" spans="1:1" ht="14.5" x14ac:dyDescent="0.35">
      <c r="A45358" s="22"/>
    </row>
    <row r="45359" spans="1:1" ht="14.5" x14ac:dyDescent="0.35">
      <c r="A45359" s="22"/>
    </row>
    <row r="45360" spans="1:1" ht="14.5" x14ac:dyDescent="0.35">
      <c r="A45360" s="22"/>
    </row>
    <row r="45361" spans="1:1" ht="14.5" x14ac:dyDescent="0.35">
      <c r="A45361" s="22"/>
    </row>
    <row r="45362" spans="1:1" ht="14.5" x14ac:dyDescent="0.35">
      <c r="A45362" s="22"/>
    </row>
    <row r="45363" spans="1:1" ht="14.5" x14ac:dyDescent="0.35">
      <c r="A45363" s="22"/>
    </row>
    <row r="45364" spans="1:1" ht="14.5" x14ac:dyDescent="0.35">
      <c r="A45364" s="22"/>
    </row>
    <row r="45365" spans="1:1" ht="14.5" x14ac:dyDescent="0.35">
      <c r="A45365" s="22"/>
    </row>
    <row r="45366" spans="1:1" ht="14.5" x14ac:dyDescent="0.35">
      <c r="A45366" s="22"/>
    </row>
    <row r="45367" spans="1:1" ht="14.5" x14ac:dyDescent="0.35">
      <c r="A45367" s="22"/>
    </row>
    <row r="45368" spans="1:1" ht="14.5" x14ac:dyDescent="0.35">
      <c r="A45368" s="22"/>
    </row>
    <row r="45369" spans="1:1" ht="14.5" x14ac:dyDescent="0.35">
      <c r="A45369" s="22"/>
    </row>
    <row r="45370" spans="1:1" ht="14.5" x14ac:dyDescent="0.35">
      <c r="A45370" s="22"/>
    </row>
    <row r="45371" spans="1:1" ht="14.5" x14ac:dyDescent="0.35">
      <c r="A45371" s="22"/>
    </row>
    <row r="45372" spans="1:1" ht="14.5" x14ac:dyDescent="0.35">
      <c r="A45372" s="22"/>
    </row>
    <row r="45373" spans="1:1" ht="14.5" x14ac:dyDescent="0.35">
      <c r="A45373" s="22"/>
    </row>
    <row r="45374" spans="1:1" ht="14.5" x14ac:dyDescent="0.35">
      <c r="A45374" s="22"/>
    </row>
    <row r="45375" spans="1:1" ht="14.5" x14ac:dyDescent="0.35">
      <c r="A45375" s="22"/>
    </row>
    <row r="45376" spans="1:1" ht="14.5" x14ac:dyDescent="0.35">
      <c r="A45376" s="22"/>
    </row>
    <row r="45377" spans="1:1" ht="14.5" x14ac:dyDescent="0.35">
      <c r="A45377" s="22"/>
    </row>
    <row r="45378" spans="1:1" ht="14.5" x14ac:dyDescent="0.35">
      <c r="A45378" s="22"/>
    </row>
    <row r="45379" spans="1:1" ht="14.5" x14ac:dyDescent="0.35">
      <c r="A45379" s="22"/>
    </row>
    <row r="45380" spans="1:1" ht="14.5" x14ac:dyDescent="0.35">
      <c r="A45380" s="22"/>
    </row>
    <row r="45381" spans="1:1" ht="14.5" x14ac:dyDescent="0.35">
      <c r="A45381" s="22"/>
    </row>
    <row r="45382" spans="1:1" ht="14.5" x14ac:dyDescent="0.35">
      <c r="A45382" s="22"/>
    </row>
    <row r="45383" spans="1:1" ht="14.5" x14ac:dyDescent="0.35">
      <c r="A45383" s="22"/>
    </row>
    <row r="45384" spans="1:1" ht="14.5" x14ac:dyDescent="0.35">
      <c r="A45384" s="22"/>
    </row>
    <row r="45385" spans="1:1" ht="14.5" x14ac:dyDescent="0.35">
      <c r="A45385" s="22"/>
    </row>
    <row r="45386" spans="1:1" ht="14.5" x14ac:dyDescent="0.35">
      <c r="A45386" s="22"/>
    </row>
    <row r="45387" spans="1:1" ht="14.5" x14ac:dyDescent="0.35">
      <c r="A45387" s="22"/>
    </row>
    <row r="45388" spans="1:1" ht="14.5" x14ac:dyDescent="0.35">
      <c r="A45388" s="22"/>
    </row>
    <row r="45389" spans="1:1" ht="14.5" x14ac:dyDescent="0.35">
      <c r="A45389" s="22"/>
    </row>
    <row r="45390" spans="1:1" ht="14.5" x14ac:dyDescent="0.35">
      <c r="A45390" s="22"/>
    </row>
    <row r="45391" spans="1:1" ht="14.5" x14ac:dyDescent="0.35">
      <c r="A45391" s="22"/>
    </row>
    <row r="45392" spans="1:1" ht="14.5" x14ac:dyDescent="0.35">
      <c r="A45392" s="22"/>
    </row>
    <row r="45393" spans="1:1" ht="14.5" x14ac:dyDescent="0.35">
      <c r="A45393" s="22"/>
    </row>
    <row r="45394" spans="1:1" ht="14.5" x14ac:dyDescent="0.35">
      <c r="A45394" s="22"/>
    </row>
    <row r="45395" spans="1:1" ht="14.5" x14ac:dyDescent="0.35">
      <c r="A45395" s="22"/>
    </row>
    <row r="45396" spans="1:1" ht="14.5" x14ac:dyDescent="0.35">
      <c r="A45396" s="22"/>
    </row>
    <row r="45397" spans="1:1" ht="14.5" x14ac:dyDescent="0.35">
      <c r="A45397" s="22"/>
    </row>
    <row r="45398" spans="1:1" ht="14.5" x14ac:dyDescent="0.35">
      <c r="A45398" s="22"/>
    </row>
    <row r="45399" spans="1:1" ht="14.5" x14ac:dyDescent="0.35">
      <c r="A45399" s="22"/>
    </row>
    <row r="45400" spans="1:1" ht="14.5" x14ac:dyDescent="0.35">
      <c r="A45400" s="22"/>
    </row>
    <row r="45401" spans="1:1" ht="14.5" x14ac:dyDescent="0.35">
      <c r="A45401" s="22"/>
    </row>
    <row r="45402" spans="1:1" ht="14.5" x14ac:dyDescent="0.35">
      <c r="A45402" s="22"/>
    </row>
    <row r="45403" spans="1:1" ht="14.5" x14ac:dyDescent="0.35">
      <c r="A45403" s="22"/>
    </row>
    <row r="45404" spans="1:1" ht="14.5" x14ac:dyDescent="0.35">
      <c r="A45404" s="22"/>
    </row>
    <row r="45405" spans="1:1" ht="14.5" x14ac:dyDescent="0.35">
      <c r="A45405" s="22"/>
    </row>
    <row r="45406" spans="1:1" ht="14.5" x14ac:dyDescent="0.35">
      <c r="A45406" s="22"/>
    </row>
    <row r="45407" spans="1:1" ht="14.5" x14ac:dyDescent="0.35">
      <c r="A45407" s="22"/>
    </row>
    <row r="45408" spans="1:1" ht="14.5" x14ac:dyDescent="0.35">
      <c r="A45408" s="22"/>
    </row>
    <row r="45409" spans="1:1" ht="14.5" x14ac:dyDescent="0.35">
      <c r="A45409" s="22"/>
    </row>
    <row r="45410" spans="1:1" ht="14.5" x14ac:dyDescent="0.35">
      <c r="A45410" s="22"/>
    </row>
    <row r="45411" spans="1:1" ht="14.5" x14ac:dyDescent="0.35">
      <c r="A45411" s="22"/>
    </row>
    <row r="45412" spans="1:1" ht="14.5" x14ac:dyDescent="0.35">
      <c r="A45412" s="22"/>
    </row>
    <row r="45413" spans="1:1" ht="14.5" x14ac:dyDescent="0.35">
      <c r="A45413" s="22"/>
    </row>
    <row r="45414" spans="1:1" ht="14.5" x14ac:dyDescent="0.35">
      <c r="A45414" s="22"/>
    </row>
    <row r="45415" spans="1:1" ht="14.5" x14ac:dyDescent="0.35">
      <c r="A45415" s="22"/>
    </row>
    <row r="45416" spans="1:1" ht="14.5" x14ac:dyDescent="0.35">
      <c r="A45416" s="22"/>
    </row>
    <row r="45417" spans="1:1" ht="14.5" x14ac:dyDescent="0.35">
      <c r="A45417" s="22"/>
    </row>
    <row r="45418" spans="1:1" ht="14.5" x14ac:dyDescent="0.35">
      <c r="A45418" s="22"/>
    </row>
    <row r="45419" spans="1:1" ht="14.5" x14ac:dyDescent="0.35">
      <c r="A45419" s="22"/>
    </row>
    <row r="45420" spans="1:1" ht="14.5" x14ac:dyDescent="0.35">
      <c r="A45420" s="22"/>
    </row>
    <row r="45421" spans="1:1" ht="14.5" x14ac:dyDescent="0.35">
      <c r="A45421" s="22"/>
    </row>
    <row r="45422" spans="1:1" ht="14.5" x14ac:dyDescent="0.35">
      <c r="A45422" s="22"/>
    </row>
    <row r="45423" spans="1:1" ht="14.5" x14ac:dyDescent="0.35">
      <c r="A45423" s="22"/>
    </row>
    <row r="45424" spans="1:1" ht="14.5" x14ac:dyDescent="0.35">
      <c r="A45424" s="22"/>
    </row>
    <row r="45425" spans="1:1" ht="14.5" x14ac:dyDescent="0.35">
      <c r="A45425" s="22"/>
    </row>
    <row r="45426" spans="1:1" ht="14.5" x14ac:dyDescent="0.35">
      <c r="A45426" s="22"/>
    </row>
    <row r="45427" spans="1:1" ht="14.5" x14ac:dyDescent="0.35">
      <c r="A45427" s="22"/>
    </row>
    <row r="45428" spans="1:1" ht="14.5" x14ac:dyDescent="0.35">
      <c r="A45428" s="22"/>
    </row>
    <row r="45429" spans="1:1" ht="14.5" x14ac:dyDescent="0.35">
      <c r="A45429" s="22"/>
    </row>
    <row r="45430" spans="1:1" ht="14.5" x14ac:dyDescent="0.35">
      <c r="A45430" s="22"/>
    </row>
    <row r="45431" spans="1:1" ht="14.5" x14ac:dyDescent="0.35">
      <c r="A45431" s="22"/>
    </row>
    <row r="45432" spans="1:1" ht="14.5" x14ac:dyDescent="0.35">
      <c r="A45432" s="22"/>
    </row>
    <row r="45433" spans="1:1" ht="14.5" x14ac:dyDescent="0.35">
      <c r="A45433" s="22"/>
    </row>
    <row r="45434" spans="1:1" ht="14.5" x14ac:dyDescent="0.35">
      <c r="A45434" s="22"/>
    </row>
    <row r="45435" spans="1:1" ht="14.5" x14ac:dyDescent="0.35">
      <c r="A45435" s="22"/>
    </row>
    <row r="45436" spans="1:1" ht="14.5" x14ac:dyDescent="0.35">
      <c r="A45436" s="22"/>
    </row>
    <row r="45437" spans="1:1" ht="14.5" x14ac:dyDescent="0.35">
      <c r="A45437" s="22"/>
    </row>
    <row r="45438" spans="1:1" ht="14.5" x14ac:dyDescent="0.35">
      <c r="A45438" s="22"/>
    </row>
    <row r="45439" spans="1:1" ht="14.5" x14ac:dyDescent="0.35">
      <c r="A45439" s="22"/>
    </row>
    <row r="45440" spans="1:1" ht="14.5" x14ac:dyDescent="0.35">
      <c r="A45440" s="22"/>
    </row>
    <row r="45441" spans="1:1" ht="14.5" x14ac:dyDescent="0.35">
      <c r="A45441" s="22"/>
    </row>
    <row r="45442" spans="1:1" ht="14.5" x14ac:dyDescent="0.35">
      <c r="A45442" s="22"/>
    </row>
    <row r="45443" spans="1:1" ht="14.5" x14ac:dyDescent="0.35">
      <c r="A45443" s="22"/>
    </row>
    <row r="45444" spans="1:1" ht="14.5" x14ac:dyDescent="0.35">
      <c r="A45444" s="22"/>
    </row>
    <row r="45445" spans="1:1" ht="14.5" x14ac:dyDescent="0.35">
      <c r="A45445" s="22"/>
    </row>
    <row r="45446" spans="1:1" ht="14.5" x14ac:dyDescent="0.35">
      <c r="A45446" s="22"/>
    </row>
    <row r="45447" spans="1:1" ht="14.5" x14ac:dyDescent="0.35">
      <c r="A45447" s="22"/>
    </row>
    <row r="45448" spans="1:1" ht="14.5" x14ac:dyDescent="0.35">
      <c r="A45448" s="22"/>
    </row>
    <row r="45449" spans="1:1" ht="14.5" x14ac:dyDescent="0.35">
      <c r="A45449" s="22"/>
    </row>
    <row r="45450" spans="1:1" ht="14.5" x14ac:dyDescent="0.35">
      <c r="A45450" s="22"/>
    </row>
    <row r="45451" spans="1:1" ht="14.5" x14ac:dyDescent="0.35">
      <c r="A45451" s="22"/>
    </row>
    <row r="45452" spans="1:1" ht="14.5" x14ac:dyDescent="0.35">
      <c r="A45452" s="22"/>
    </row>
    <row r="45453" spans="1:1" ht="14.5" x14ac:dyDescent="0.35">
      <c r="A45453" s="22"/>
    </row>
    <row r="45454" spans="1:1" ht="14.5" x14ac:dyDescent="0.35">
      <c r="A45454" s="22"/>
    </row>
    <row r="45455" spans="1:1" ht="14.5" x14ac:dyDescent="0.35">
      <c r="A45455" s="22"/>
    </row>
    <row r="45456" spans="1:1" ht="14.5" x14ac:dyDescent="0.35">
      <c r="A45456" s="22"/>
    </row>
    <row r="45457" spans="1:1" ht="14.5" x14ac:dyDescent="0.35">
      <c r="A45457" s="22"/>
    </row>
    <row r="45458" spans="1:1" ht="14.5" x14ac:dyDescent="0.35">
      <c r="A45458" s="22"/>
    </row>
    <row r="45459" spans="1:1" ht="14.5" x14ac:dyDescent="0.35">
      <c r="A45459" s="22"/>
    </row>
    <row r="45460" spans="1:1" ht="14.5" x14ac:dyDescent="0.35">
      <c r="A45460" s="22"/>
    </row>
    <row r="45461" spans="1:1" ht="14.5" x14ac:dyDescent="0.35">
      <c r="A45461" s="22"/>
    </row>
    <row r="45462" spans="1:1" ht="14.5" x14ac:dyDescent="0.35">
      <c r="A45462" s="22"/>
    </row>
    <row r="45463" spans="1:1" ht="14.5" x14ac:dyDescent="0.35">
      <c r="A45463" s="22"/>
    </row>
    <row r="45464" spans="1:1" ht="14.5" x14ac:dyDescent="0.35">
      <c r="A45464" s="22"/>
    </row>
    <row r="45465" spans="1:1" ht="14.5" x14ac:dyDescent="0.35">
      <c r="A45465" s="22"/>
    </row>
    <row r="45466" spans="1:1" ht="14.5" x14ac:dyDescent="0.35">
      <c r="A45466" s="22"/>
    </row>
    <row r="45467" spans="1:1" ht="14.5" x14ac:dyDescent="0.35">
      <c r="A45467" s="22"/>
    </row>
    <row r="45468" spans="1:1" ht="14.5" x14ac:dyDescent="0.35">
      <c r="A45468" s="22"/>
    </row>
    <row r="45469" spans="1:1" ht="14.5" x14ac:dyDescent="0.35">
      <c r="A45469" s="22"/>
    </row>
    <row r="45470" spans="1:1" ht="14.5" x14ac:dyDescent="0.35">
      <c r="A45470" s="22"/>
    </row>
    <row r="45471" spans="1:1" ht="14.5" x14ac:dyDescent="0.35">
      <c r="A45471" s="22"/>
    </row>
    <row r="45472" spans="1:1" ht="14.5" x14ac:dyDescent="0.35">
      <c r="A45472" s="22"/>
    </row>
    <row r="45473" spans="1:1" ht="14.5" x14ac:dyDescent="0.35">
      <c r="A45473" s="22"/>
    </row>
    <row r="45474" spans="1:1" ht="14.5" x14ac:dyDescent="0.35">
      <c r="A45474" s="22"/>
    </row>
    <row r="45475" spans="1:1" ht="14.5" x14ac:dyDescent="0.35">
      <c r="A45475" s="22"/>
    </row>
    <row r="45476" spans="1:1" ht="14.5" x14ac:dyDescent="0.35">
      <c r="A45476" s="22"/>
    </row>
    <row r="45477" spans="1:1" ht="14.5" x14ac:dyDescent="0.35">
      <c r="A45477" s="22"/>
    </row>
    <row r="45478" spans="1:1" ht="14.5" x14ac:dyDescent="0.35">
      <c r="A45478" s="22"/>
    </row>
    <row r="45479" spans="1:1" ht="14.5" x14ac:dyDescent="0.35">
      <c r="A45479" s="22"/>
    </row>
    <row r="45480" spans="1:1" ht="14.5" x14ac:dyDescent="0.35">
      <c r="A45480" s="22"/>
    </row>
    <row r="45481" spans="1:1" ht="14.5" x14ac:dyDescent="0.35">
      <c r="A45481" s="22"/>
    </row>
    <row r="45482" spans="1:1" ht="14.5" x14ac:dyDescent="0.35">
      <c r="A45482" s="22"/>
    </row>
    <row r="45483" spans="1:1" ht="14.5" x14ac:dyDescent="0.35">
      <c r="A45483" s="22"/>
    </row>
    <row r="45484" spans="1:1" ht="14.5" x14ac:dyDescent="0.35">
      <c r="A45484" s="22"/>
    </row>
    <row r="45485" spans="1:1" ht="14.5" x14ac:dyDescent="0.35">
      <c r="A45485" s="22"/>
    </row>
    <row r="45486" spans="1:1" ht="14.5" x14ac:dyDescent="0.35">
      <c r="A45486" s="22"/>
    </row>
    <row r="45487" spans="1:1" ht="14.5" x14ac:dyDescent="0.35">
      <c r="A45487" s="22"/>
    </row>
    <row r="45488" spans="1:1" ht="14.5" x14ac:dyDescent="0.35">
      <c r="A45488" s="22"/>
    </row>
    <row r="45489" spans="1:1" ht="14.5" x14ac:dyDescent="0.35">
      <c r="A45489" s="22"/>
    </row>
    <row r="45490" spans="1:1" ht="14.5" x14ac:dyDescent="0.35">
      <c r="A45490" s="22"/>
    </row>
    <row r="45491" spans="1:1" ht="14.5" x14ac:dyDescent="0.35">
      <c r="A45491" s="22"/>
    </row>
    <row r="45492" spans="1:1" ht="14.5" x14ac:dyDescent="0.35">
      <c r="A45492" s="22"/>
    </row>
    <row r="45493" spans="1:1" ht="14.5" x14ac:dyDescent="0.35">
      <c r="A45493" s="22"/>
    </row>
    <row r="45494" spans="1:1" ht="14.5" x14ac:dyDescent="0.35">
      <c r="A45494" s="22"/>
    </row>
    <row r="45495" spans="1:1" ht="14.5" x14ac:dyDescent="0.35">
      <c r="A45495" s="22"/>
    </row>
    <row r="45496" spans="1:1" ht="14.5" x14ac:dyDescent="0.35">
      <c r="A45496" s="22"/>
    </row>
    <row r="45497" spans="1:1" ht="14.5" x14ac:dyDescent="0.35">
      <c r="A45497" s="22"/>
    </row>
    <row r="45498" spans="1:1" ht="14.5" x14ac:dyDescent="0.35">
      <c r="A45498" s="22"/>
    </row>
    <row r="45499" spans="1:1" ht="14.5" x14ac:dyDescent="0.35">
      <c r="A45499" s="22"/>
    </row>
    <row r="45500" spans="1:1" ht="14.5" x14ac:dyDescent="0.35">
      <c r="A45500" s="22"/>
    </row>
    <row r="45501" spans="1:1" ht="14.5" x14ac:dyDescent="0.35">
      <c r="A45501" s="22"/>
    </row>
    <row r="45502" spans="1:1" ht="14.5" x14ac:dyDescent="0.35">
      <c r="A45502" s="22"/>
    </row>
    <row r="45503" spans="1:1" ht="14.5" x14ac:dyDescent="0.35">
      <c r="A45503" s="22"/>
    </row>
    <row r="45504" spans="1:1" ht="14.5" x14ac:dyDescent="0.35">
      <c r="A45504" s="22"/>
    </row>
    <row r="45505" spans="1:1" ht="14.5" x14ac:dyDescent="0.35">
      <c r="A45505" s="22"/>
    </row>
    <row r="45506" spans="1:1" ht="14.5" x14ac:dyDescent="0.35">
      <c r="A45506" s="22"/>
    </row>
    <row r="45507" spans="1:1" ht="14.5" x14ac:dyDescent="0.35">
      <c r="A45507" s="22"/>
    </row>
    <row r="45508" spans="1:1" ht="14.5" x14ac:dyDescent="0.35">
      <c r="A45508" s="22"/>
    </row>
    <row r="45509" spans="1:1" ht="14.5" x14ac:dyDescent="0.35">
      <c r="A45509" s="22"/>
    </row>
    <row r="45510" spans="1:1" ht="14.5" x14ac:dyDescent="0.35">
      <c r="A45510" s="22"/>
    </row>
    <row r="45511" spans="1:1" ht="14.5" x14ac:dyDescent="0.35">
      <c r="A45511" s="22"/>
    </row>
    <row r="45512" spans="1:1" ht="14.5" x14ac:dyDescent="0.35">
      <c r="A45512" s="22"/>
    </row>
    <row r="45513" spans="1:1" ht="14.5" x14ac:dyDescent="0.35">
      <c r="A45513" s="22"/>
    </row>
    <row r="45514" spans="1:1" ht="14.5" x14ac:dyDescent="0.35">
      <c r="A45514" s="22"/>
    </row>
    <row r="45515" spans="1:1" ht="14.5" x14ac:dyDescent="0.35">
      <c r="A45515" s="22"/>
    </row>
    <row r="45516" spans="1:1" ht="14.5" x14ac:dyDescent="0.35">
      <c r="A45516" s="22"/>
    </row>
    <row r="45517" spans="1:1" ht="14.5" x14ac:dyDescent="0.35">
      <c r="A45517" s="22"/>
    </row>
    <row r="45518" spans="1:1" ht="14.5" x14ac:dyDescent="0.35">
      <c r="A45518" s="22"/>
    </row>
    <row r="45519" spans="1:1" ht="14.5" x14ac:dyDescent="0.35">
      <c r="A45519" s="22"/>
    </row>
    <row r="45520" spans="1:1" ht="14.5" x14ac:dyDescent="0.35">
      <c r="A45520" s="22"/>
    </row>
    <row r="45521" spans="1:1" ht="14.5" x14ac:dyDescent="0.35">
      <c r="A45521" s="22"/>
    </row>
    <row r="45522" spans="1:1" ht="14.5" x14ac:dyDescent="0.35">
      <c r="A45522" s="22"/>
    </row>
    <row r="45523" spans="1:1" ht="14.5" x14ac:dyDescent="0.35">
      <c r="A45523" s="22"/>
    </row>
    <row r="45524" spans="1:1" ht="14.5" x14ac:dyDescent="0.35">
      <c r="A45524" s="22"/>
    </row>
    <row r="45525" spans="1:1" ht="14.5" x14ac:dyDescent="0.35">
      <c r="A45525" s="22"/>
    </row>
    <row r="45526" spans="1:1" ht="14.5" x14ac:dyDescent="0.35">
      <c r="A45526" s="22"/>
    </row>
    <row r="45527" spans="1:1" ht="14.5" x14ac:dyDescent="0.35">
      <c r="A45527" s="22"/>
    </row>
    <row r="45528" spans="1:1" ht="14.5" x14ac:dyDescent="0.35">
      <c r="A45528" s="22"/>
    </row>
    <row r="45529" spans="1:1" ht="14.5" x14ac:dyDescent="0.35">
      <c r="A45529" s="22"/>
    </row>
    <row r="45530" spans="1:1" ht="14.5" x14ac:dyDescent="0.35">
      <c r="A45530" s="22"/>
    </row>
    <row r="45531" spans="1:1" ht="14.5" x14ac:dyDescent="0.35">
      <c r="A45531" s="22"/>
    </row>
    <row r="45532" spans="1:1" ht="14.5" x14ac:dyDescent="0.35">
      <c r="A45532" s="22"/>
    </row>
    <row r="45533" spans="1:1" ht="14.5" x14ac:dyDescent="0.35">
      <c r="A45533" s="22"/>
    </row>
    <row r="45534" spans="1:1" ht="14.5" x14ac:dyDescent="0.35">
      <c r="A45534" s="22"/>
    </row>
    <row r="45535" spans="1:1" ht="14.5" x14ac:dyDescent="0.35">
      <c r="A45535" s="22"/>
    </row>
    <row r="45536" spans="1:1" ht="14.5" x14ac:dyDescent="0.35">
      <c r="A45536" s="22"/>
    </row>
    <row r="45537" spans="1:1" ht="14.5" x14ac:dyDescent="0.35">
      <c r="A45537" s="22"/>
    </row>
    <row r="45538" spans="1:1" ht="14.5" x14ac:dyDescent="0.35">
      <c r="A45538" s="22"/>
    </row>
    <row r="45539" spans="1:1" ht="14.5" x14ac:dyDescent="0.35">
      <c r="A45539" s="22"/>
    </row>
    <row r="45540" spans="1:1" ht="14.5" x14ac:dyDescent="0.35">
      <c r="A45540" s="22"/>
    </row>
    <row r="45541" spans="1:1" ht="14.5" x14ac:dyDescent="0.35">
      <c r="A45541" s="22"/>
    </row>
    <row r="45542" spans="1:1" ht="14.5" x14ac:dyDescent="0.35">
      <c r="A45542" s="22"/>
    </row>
    <row r="45543" spans="1:1" ht="14.5" x14ac:dyDescent="0.35">
      <c r="A45543" s="22"/>
    </row>
    <row r="45544" spans="1:1" ht="14.5" x14ac:dyDescent="0.35">
      <c r="A45544" s="22"/>
    </row>
    <row r="45545" spans="1:1" ht="14.5" x14ac:dyDescent="0.35">
      <c r="A45545" s="22"/>
    </row>
    <row r="45546" spans="1:1" ht="14.5" x14ac:dyDescent="0.35">
      <c r="A45546" s="22"/>
    </row>
    <row r="45547" spans="1:1" ht="14.5" x14ac:dyDescent="0.35">
      <c r="A45547" s="22"/>
    </row>
    <row r="45548" spans="1:1" ht="14.5" x14ac:dyDescent="0.35">
      <c r="A45548" s="22"/>
    </row>
    <row r="45549" spans="1:1" ht="14.5" x14ac:dyDescent="0.35">
      <c r="A45549" s="22"/>
    </row>
    <row r="45550" spans="1:1" ht="14.5" x14ac:dyDescent="0.35">
      <c r="A45550" s="22"/>
    </row>
    <row r="45551" spans="1:1" ht="14.5" x14ac:dyDescent="0.35">
      <c r="A45551" s="22"/>
    </row>
    <row r="45552" spans="1:1" ht="14.5" x14ac:dyDescent="0.35">
      <c r="A45552" s="22"/>
    </row>
    <row r="45553" spans="1:1" ht="14.5" x14ac:dyDescent="0.35">
      <c r="A45553" s="22"/>
    </row>
    <row r="45554" spans="1:1" ht="14.5" x14ac:dyDescent="0.35">
      <c r="A45554" s="22"/>
    </row>
    <row r="45555" spans="1:1" ht="14.5" x14ac:dyDescent="0.35">
      <c r="A45555" s="22"/>
    </row>
    <row r="45556" spans="1:1" ht="14.5" x14ac:dyDescent="0.35">
      <c r="A45556" s="22"/>
    </row>
    <row r="45557" spans="1:1" ht="14.5" x14ac:dyDescent="0.35">
      <c r="A45557" s="22"/>
    </row>
    <row r="45558" spans="1:1" ht="14.5" x14ac:dyDescent="0.35">
      <c r="A45558" s="22"/>
    </row>
    <row r="45559" spans="1:1" ht="14.5" x14ac:dyDescent="0.35">
      <c r="A45559" s="22"/>
    </row>
    <row r="45560" spans="1:1" ht="14.5" x14ac:dyDescent="0.35">
      <c r="A45560" s="22"/>
    </row>
    <row r="45561" spans="1:1" ht="14.5" x14ac:dyDescent="0.35">
      <c r="A45561" s="22"/>
    </row>
    <row r="45562" spans="1:1" ht="14.5" x14ac:dyDescent="0.35">
      <c r="A45562" s="22"/>
    </row>
    <row r="45563" spans="1:1" ht="14.5" x14ac:dyDescent="0.35">
      <c r="A45563" s="22"/>
    </row>
    <row r="45564" spans="1:1" ht="14.5" x14ac:dyDescent="0.35">
      <c r="A45564" s="22"/>
    </row>
    <row r="45565" spans="1:1" ht="14.5" x14ac:dyDescent="0.35">
      <c r="A45565" s="22"/>
    </row>
    <row r="45566" spans="1:1" ht="14.5" x14ac:dyDescent="0.35">
      <c r="A45566" s="22"/>
    </row>
    <row r="45567" spans="1:1" ht="14.5" x14ac:dyDescent="0.35">
      <c r="A45567" s="22"/>
    </row>
    <row r="45568" spans="1:1" ht="14.5" x14ac:dyDescent="0.35">
      <c r="A45568" s="22"/>
    </row>
    <row r="45569" spans="1:1" ht="14.5" x14ac:dyDescent="0.35">
      <c r="A45569" s="22"/>
    </row>
    <row r="45570" spans="1:1" ht="14.5" x14ac:dyDescent="0.35">
      <c r="A45570" s="22"/>
    </row>
    <row r="45571" spans="1:1" ht="14.5" x14ac:dyDescent="0.35">
      <c r="A45571" s="22"/>
    </row>
    <row r="45572" spans="1:1" ht="14.5" x14ac:dyDescent="0.35">
      <c r="A45572" s="22"/>
    </row>
    <row r="45573" spans="1:1" ht="14.5" x14ac:dyDescent="0.35">
      <c r="A45573" s="22"/>
    </row>
    <row r="45574" spans="1:1" ht="14.5" x14ac:dyDescent="0.35">
      <c r="A45574" s="22"/>
    </row>
    <row r="45575" spans="1:1" ht="14.5" x14ac:dyDescent="0.35">
      <c r="A45575" s="22"/>
    </row>
    <row r="45576" spans="1:1" ht="14.5" x14ac:dyDescent="0.35">
      <c r="A45576" s="22"/>
    </row>
    <row r="45577" spans="1:1" ht="14.5" x14ac:dyDescent="0.35">
      <c r="A45577" s="22"/>
    </row>
    <row r="45578" spans="1:1" ht="14.5" x14ac:dyDescent="0.35">
      <c r="A45578" s="22"/>
    </row>
    <row r="45579" spans="1:1" ht="14.5" x14ac:dyDescent="0.35">
      <c r="A45579" s="22"/>
    </row>
    <row r="45580" spans="1:1" ht="14.5" x14ac:dyDescent="0.35">
      <c r="A45580" s="22"/>
    </row>
    <row r="45581" spans="1:1" ht="14.5" x14ac:dyDescent="0.35">
      <c r="A45581" s="22"/>
    </row>
    <row r="45582" spans="1:1" ht="14.5" x14ac:dyDescent="0.35">
      <c r="A45582" s="22"/>
    </row>
    <row r="45583" spans="1:1" ht="14.5" x14ac:dyDescent="0.35">
      <c r="A45583" s="22"/>
    </row>
    <row r="45584" spans="1:1" ht="14.5" x14ac:dyDescent="0.35">
      <c r="A45584" s="22"/>
    </row>
    <row r="45585" spans="1:1" ht="14.5" x14ac:dyDescent="0.35">
      <c r="A45585" s="22"/>
    </row>
    <row r="45586" spans="1:1" ht="14.5" x14ac:dyDescent="0.35">
      <c r="A45586" s="22"/>
    </row>
    <row r="45587" spans="1:1" ht="14.5" x14ac:dyDescent="0.35">
      <c r="A45587" s="22"/>
    </row>
    <row r="45588" spans="1:1" ht="14.5" x14ac:dyDescent="0.35">
      <c r="A45588" s="22"/>
    </row>
    <row r="45589" spans="1:1" ht="14.5" x14ac:dyDescent="0.35">
      <c r="A45589" s="22"/>
    </row>
    <row r="45590" spans="1:1" ht="14.5" x14ac:dyDescent="0.35">
      <c r="A45590" s="22"/>
    </row>
    <row r="45591" spans="1:1" ht="14.5" x14ac:dyDescent="0.35">
      <c r="A45591" s="22"/>
    </row>
    <row r="45592" spans="1:1" ht="14.5" x14ac:dyDescent="0.35">
      <c r="A45592" s="22"/>
    </row>
    <row r="45593" spans="1:1" ht="14.5" x14ac:dyDescent="0.35">
      <c r="A45593" s="22"/>
    </row>
    <row r="45594" spans="1:1" ht="14.5" x14ac:dyDescent="0.35">
      <c r="A45594" s="22"/>
    </row>
    <row r="45595" spans="1:1" ht="14.5" x14ac:dyDescent="0.35">
      <c r="A45595" s="22"/>
    </row>
    <row r="45596" spans="1:1" ht="14.5" x14ac:dyDescent="0.35">
      <c r="A45596" s="22"/>
    </row>
    <row r="45597" spans="1:1" ht="14.5" x14ac:dyDescent="0.35">
      <c r="A45597" s="22"/>
    </row>
    <row r="45598" spans="1:1" ht="14.5" x14ac:dyDescent="0.35">
      <c r="A45598" s="22"/>
    </row>
    <row r="45599" spans="1:1" ht="14.5" x14ac:dyDescent="0.35">
      <c r="A45599" s="22"/>
    </row>
    <row r="45600" spans="1:1" ht="14.5" x14ac:dyDescent="0.35">
      <c r="A45600" s="22"/>
    </row>
    <row r="45601" spans="1:1" ht="14.5" x14ac:dyDescent="0.35">
      <c r="A45601" s="22"/>
    </row>
    <row r="45602" spans="1:1" ht="14.5" x14ac:dyDescent="0.35">
      <c r="A45602" s="22"/>
    </row>
    <row r="45603" spans="1:1" ht="14.5" x14ac:dyDescent="0.35">
      <c r="A45603" s="22"/>
    </row>
    <row r="45604" spans="1:1" ht="14.5" x14ac:dyDescent="0.35">
      <c r="A45604" s="22"/>
    </row>
    <row r="45605" spans="1:1" ht="14.5" x14ac:dyDescent="0.35">
      <c r="A45605" s="22"/>
    </row>
    <row r="45606" spans="1:1" ht="14.5" x14ac:dyDescent="0.35">
      <c r="A45606" s="22"/>
    </row>
    <row r="45607" spans="1:1" ht="14.5" x14ac:dyDescent="0.35">
      <c r="A45607" s="22"/>
    </row>
    <row r="45608" spans="1:1" ht="14.5" x14ac:dyDescent="0.35">
      <c r="A45608" s="22"/>
    </row>
    <row r="45609" spans="1:1" ht="14.5" x14ac:dyDescent="0.35">
      <c r="A45609" s="22"/>
    </row>
    <row r="45610" spans="1:1" ht="14.5" x14ac:dyDescent="0.35">
      <c r="A45610" s="22"/>
    </row>
    <row r="45611" spans="1:1" ht="14.5" x14ac:dyDescent="0.35">
      <c r="A45611" s="22"/>
    </row>
    <row r="45612" spans="1:1" ht="14.5" x14ac:dyDescent="0.35">
      <c r="A45612" s="22"/>
    </row>
    <row r="45613" spans="1:1" ht="14.5" x14ac:dyDescent="0.35">
      <c r="A45613" s="22"/>
    </row>
    <row r="45614" spans="1:1" ht="14.5" x14ac:dyDescent="0.35">
      <c r="A45614" s="22"/>
    </row>
    <row r="45615" spans="1:1" ht="14.5" x14ac:dyDescent="0.35">
      <c r="A45615" s="22"/>
    </row>
    <row r="45616" spans="1:1" ht="14.5" x14ac:dyDescent="0.35">
      <c r="A45616" s="22"/>
    </row>
    <row r="45617" spans="1:1" ht="14.5" x14ac:dyDescent="0.35">
      <c r="A45617" s="22"/>
    </row>
    <row r="45618" spans="1:1" ht="14.5" x14ac:dyDescent="0.35">
      <c r="A45618" s="22"/>
    </row>
    <row r="45619" spans="1:1" ht="14.5" x14ac:dyDescent="0.35">
      <c r="A45619" s="22"/>
    </row>
    <row r="45620" spans="1:1" ht="14.5" x14ac:dyDescent="0.35">
      <c r="A45620" s="22"/>
    </row>
    <row r="45621" spans="1:1" ht="14.5" x14ac:dyDescent="0.35">
      <c r="A45621" s="22"/>
    </row>
    <row r="45622" spans="1:1" ht="14.5" x14ac:dyDescent="0.35">
      <c r="A45622" s="22"/>
    </row>
    <row r="45623" spans="1:1" ht="14.5" x14ac:dyDescent="0.35">
      <c r="A45623" s="22"/>
    </row>
    <row r="45624" spans="1:1" ht="14.5" x14ac:dyDescent="0.35">
      <c r="A45624" s="22"/>
    </row>
    <row r="45625" spans="1:1" ht="14.5" x14ac:dyDescent="0.35">
      <c r="A45625" s="22"/>
    </row>
    <row r="45626" spans="1:1" ht="14.5" x14ac:dyDescent="0.35">
      <c r="A45626" s="22"/>
    </row>
    <row r="45627" spans="1:1" ht="14.5" x14ac:dyDescent="0.35">
      <c r="A45627" s="22"/>
    </row>
    <row r="45628" spans="1:1" ht="14.5" x14ac:dyDescent="0.35">
      <c r="A45628" s="22"/>
    </row>
    <row r="45629" spans="1:1" ht="14.5" x14ac:dyDescent="0.35">
      <c r="A45629" s="22"/>
    </row>
    <row r="45630" spans="1:1" ht="14.5" x14ac:dyDescent="0.35">
      <c r="A45630" s="22"/>
    </row>
    <row r="45631" spans="1:1" ht="14.5" x14ac:dyDescent="0.35">
      <c r="A45631" s="22"/>
    </row>
    <row r="45632" spans="1:1" ht="14.5" x14ac:dyDescent="0.35">
      <c r="A45632" s="22"/>
    </row>
    <row r="45633" spans="1:1" ht="14.5" x14ac:dyDescent="0.35">
      <c r="A45633" s="22"/>
    </row>
    <row r="45634" spans="1:1" ht="14.5" x14ac:dyDescent="0.35">
      <c r="A45634" s="22"/>
    </row>
    <row r="45635" spans="1:1" ht="14.5" x14ac:dyDescent="0.35">
      <c r="A45635" s="22"/>
    </row>
    <row r="45636" spans="1:1" ht="14.5" x14ac:dyDescent="0.35">
      <c r="A45636" s="22"/>
    </row>
    <row r="45637" spans="1:1" ht="14.5" x14ac:dyDescent="0.35">
      <c r="A45637" s="22"/>
    </row>
    <row r="45638" spans="1:1" ht="14.5" x14ac:dyDescent="0.35">
      <c r="A45638" s="22"/>
    </row>
    <row r="45639" spans="1:1" ht="14.5" x14ac:dyDescent="0.35">
      <c r="A45639" s="22"/>
    </row>
    <row r="45640" spans="1:1" ht="14.5" x14ac:dyDescent="0.35">
      <c r="A45640" s="22"/>
    </row>
    <row r="45641" spans="1:1" ht="14.5" x14ac:dyDescent="0.35">
      <c r="A45641" s="22"/>
    </row>
    <row r="45642" spans="1:1" ht="14.5" x14ac:dyDescent="0.35">
      <c r="A45642" s="22"/>
    </row>
    <row r="45643" spans="1:1" ht="14.5" x14ac:dyDescent="0.35">
      <c r="A45643" s="22"/>
    </row>
    <row r="45644" spans="1:1" ht="14.5" x14ac:dyDescent="0.35">
      <c r="A45644" s="22"/>
    </row>
    <row r="45645" spans="1:1" ht="14.5" x14ac:dyDescent="0.35">
      <c r="A45645" s="22"/>
    </row>
    <row r="45646" spans="1:1" ht="14.5" x14ac:dyDescent="0.35">
      <c r="A45646" s="22"/>
    </row>
    <row r="45647" spans="1:1" ht="14.5" x14ac:dyDescent="0.35">
      <c r="A45647" s="22"/>
    </row>
    <row r="45648" spans="1:1" ht="14.5" x14ac:dyDescent="0.35">
      <c r="A45648" s="22"/>
    </row>
    <row r="45649" spans="1:1" ht="14.5" x14ac:dyDescent="0.35">
      <c r="A45649" s="22"/>
    </row>
    <row r="45650" spans="1:1" ht="14.5" x14ac:dyDescent="0.35">
      <c r="A45650" s="22"/>
    </row>
    <row r="45651" spans="1:1" ht="14.5" x14ac:dyDescent="0.35">
      <c r="A45651" s="22"/>
    </row>
    <row r="45652" spans="1:1" ht="14.5" x14ac:dyDescent="0.35">
      <c r="A45652" s="22"/>
    </row>
    <row r="45653" spans="1:1" ht="14.5" x14ac:dyDescent="0.35">
      <c r="A45653" s="22"/>
    </row>
    <row r="45654" spans="1:1" ht="14.5" x14ac:dyDescent="0.35">
      <c r="A45654" s="22"/>
    </row>
    <row r="45655" spans="1:1" ht="14.5" x14ac:dyDescent="0.35">
      <c r="A45655" s="22"/>
    </row>
    <row r="45656" spans="1:1" ht="14.5" x14ac:dyDescent="0.35">
      <c r="A45656" s="22"/>
    </row>
    <row r="45657" spans="1:1" ht="14.5" x14ac:dyDescent="0.35">
      <c r="A45657" s="22"/>
    </row>
    <row r="45658" spans="1:1" ht="14.5" x14ac:dyDescent="0.35">
      <c r="A45658" s="22"/>
    </row>
    <row r="45659" spans="1:1" ht="14.5" x14ac:dyDescent="0.35">
      <c r="A45659" s="22"/>
    </row>
    <row r="45660" spans="1:1" ht="14.5" x14ac:dyDescent="0.35">
      <c r="A45660" s="22"/>
    </row>
    <row r="45661" spans="1:1" ht="14.5" x14ac:dyDescent="0.35">
      <c r="A45661" s="22"/>
    </row>
    <row r="45662" spans="1:1" ht="14.5" x14ac:dyDescent="0.35">
      <c r="A45662" s="22"/>
    </row>
    <row r="45663" spans="1:1" ht="14.5" x14ac:dyDescent="0.35">
      <c r="A45663" s="22"/>
    </row>
    <row r="45664" spans="1:1" ht="14.5" x14ac:dyDescent="0.35">
      <c r="A45664" s="22"/>
    </row>
    <row r="45665" spans="1:1" ht="14.5" x14ac:dyDescent="0.35">
      <c r="A45665" s="22"/>
    </row>
    <row r="45666" spans="1:1" ht="14.5" x14ac:dyDescent="0.35">
      <c r="A45666" s="22"/>
    </row>
    <row r="45667" spans="1:1" ht="14.5" x14ac:dyDescent="0.35">
      <c r="A45667" s="22"/>
    </row>
    <row r="45668" spans="1:1" ht="14.5" x14ac:dyDescent="0.35">
      <c r="A45668" s="22"/>
    </row>
    <row r="45669" spans="1:1" ht="14.5" x14ac:dyDescent="0.35">
      <c r="A45669" s="22"/>
    </row>
    <row r="45670" spans="1:1" ht="14.5" x14ac:dyDescent="0.35">
      <c r="A45670" s="22"/>
    </row>
    <row r="45671" spans="1:1" ht="14.5" x14ac:dyDescent="0.35">
      <c r="A45671" s="22"/>
    </row>
    <row r="45672" spans="1:1" ht="14.5" x14ac:dyDescent="0.35">
      <c r="A45672" s="22"/>
    </row>
    <row r="45673" spans="1:1" ht="14.5" x14ac:dyDescent="0.35">
      <c r="A45673" s="22"/>
    </row>
    <row r="45674" spans="1:1" ht="14.5" x14ac:dyDescent="0.35">
      <c r="A45674" s="22"/>
    </row>
    <row r="45675" spans="1:1" ht="14.5" x14ac:dyDescent="0.35">
      <c r="A45675" s="22"/>
    </row>
    <row r="45676" spans="1:1" ht="14.5" x14ac:dyDescent="0.35">
      <c r="A45676" s="22"/>
    </row>
    <row r="45677" spans="1:1" ht="14.5" x14ac:dyDescent="0.35">
      <c r="A45677" s="22"/>
    </row>
    <row r="45678" spans="1:1" ht="14.5" x14ac:dyDescent="0.35">
      <c r="A45678" s="22"/>
    </row>
    <row r="45679" spans="1:1" ht="14.5" x14ac:dyDescent="0.35">
      <c r="A45679" s="22"/>
    </row>
    <row r="45680" spans="1:1" ht="14.5" x14ac:dyDescent="0.35">
      <c r="A45680" s="22"/>
    </row>
    <row r="45681" spans="1:1" ht="14.5" x14ac:dyDescent="0.35">
      <c r="A45681" s="22"/>
    </row>
    <row r="45682" spans="1:1" ht="14.5" x14ac:dyDescent="0.35">
      <c r="A45682" s="22"/>
    </row>
    <row r="45683" spans="1:1" ht="14.5" x14ac:dyDescent="0.35">
      <c r="A45683" s="22"/>
    </row>
    <row r="45684" spans="1:1" ht="14.5" x14ac:dyDescent="0.35">
      <c r="A45684" s="22"/>
    </row>
    <row r="45685" spans="1:1" ht="14.5" x14ac:dyDescent="0.35">
      <c r="A45685" s="22"/>
    </row>
    <row r="45686" spans="1:1" ht="14.5" x14ac:dyDescent="0.35">
      <c r="A45686" s="22"/>
    </row>
    <row r="45687" spans="1:1" ht="14.5" x14ac:dyDescent="0.35">
      <c r="A45687" s="22"/>
    </row>
    <row r="45688" spans="1:1" ht="14.5" x14ac:dyDescent="0.35">
      <c r="A45688" s="22"/>
    </row>
    <row r="45689" spans="1:1" ht="14.5" x14ac:dyDescent="0.35">
      <c r="A45689" s="22"/>
    </row>
    <row r="45690" spans="1:1" ht="14.5" x14ac:dyDescent="0.35">
      <c r="A45690" s="22"/>
    </row>
    <row r="45691" spans="1:1" ht="14.5" x14ac:dyDescent="0.35">
      <c r="A45691" s="22"/>
    </row>
    <row r="45692" spans="1:1" ht="14.5" x14ac:dyDescent="0.35">
      <c r="A45692" s="22"/>
    </row>
    <row r="45693" spans="1:1" ht="14.5" x14ac:dyDescent="0.35">
      <c r="A45693" s="22"/>
    </row>
    <row r="45694" spans="1:1" ht="14.5" x14ac:dyDescent="0.35">
      <c r="A45694" s="22"/>
    </row>
    <row r="45695" spans="1:1" ht="14.5" x14ac:dyDescent="0.35">
      <c r="A45695" s="22"/>
    </row>
    <row r="45696" spans="1:1" ht="14.5" x14ac:dyDescent="0.35">
      <c r="A45696" s="22"/>
    </row>
    <row r="45697" spans="1:1" ht="14.5" x14ac:dyDescent="0.35">
      <c r="A45697" s="22"/>
    </row>
    <row r="45698" spans="1:1" ht="14.5" x14ac:dyDescent="0.35">
      <c r="A45698" s="22"/>
    </row>
    <row r="45699" spans="1:1" ht="14.5" x14ac:dyDescent="0.35">
      <c r="A45699" s="22"/>
    </row>
    <row r="45700" spans="1:1" ht="14.5" x14ac:dyDescent="0.35">
      <c r="A45700" s="22"/>
    </row>
    <row r="45701" spans="1:1" ht="14.5" x14ac:dyDescent="0.35">
      <c r="A45701" s="22"/>
    </row>
    <row r="45702" spans="1:1" ht="14.5" x14ac:dyDescent="0.35">
      <c r="A45702" s="22"/>
    </row>
    <row r="45703" spans="1:1" ht="14.5" x14ac:dyDescent="0.35">
      <c r="A45703" s="22"/>
    </row>
    <row r="45704" spans="1:1" ht="14.5" x14ac:dyDescent="0.35">
      <c r="A45704" s="22"/>
    </row>
    <row r="45705" spans="1:1" ht="14.5" x14ac:dyDescent="0.35">
      <c r="A45705" s="22"/>
    </row>
    <row r="45706" spans="1:1" ht="14.5" x14ac:dyDescent="0.35">
      <c r="A45706" s="22"/>
    </row>
    <row r="45707" spans="1:1" ht="14.5" x14ac:dyDescent="0.35">
      <c r="A45707" s="22"/>
    </row>
    <row r="45708" spans="1:1" ht="14.5" x14ac:dyDescent="0.35">
      <c r="A45708" s="22"/>
    </row>
    <row r="45709" spans="1:1" ht="14.5" x14ac:dyDescent="0.35">
      <c r="A45709" s="22"/>
    </row>
    <row r="45710" spans="1:1" ht="14.5" x14ac:dyDescent="0.35">
      <c r="A45710" s="22"/>
    </row>
    <row r="45711" spans="1:1" ht="14.5" x14ac:dyDescent="0.35">
      <c r="A45711" s="22"/>
    </row>
    <row r="45712" spans="1:1" ht="14.5" x14ac:dyDescent="0.35">
      <c r="A45712" s="22"/>
    </row>
    <row r="45713" spans="1:1" ht="14.5" x14ac:dyDescent="0.35">
      <c r="A45713" s="22"/>
    </row>
    <row r="45714" spans="1:1" ht="14.5" x14ac:dyDescent="0.35">
      <c r="A45714" s="22"/>
    </row>
    <row r="45715" spans="1:1" ht="14.5" x14ac:dyDescent="0.35">
      <c r="A45715" s="22"/>
    </row>
    <row r="45716" spans="1:1" ht="14.5" x14ac:dyDescent="0.35">
      <c r="A45716" s="22"/>
    </row>
    <row r="45717" spans="1:1" ht="14.5" x14ac:dyDescent="0.35">
      <c r="A45717" s="22"/>
    </row>
    <row r="45718" spans="1:1" ht="14.5" x14ac:dyDescent="0.35">
      <c r="A45718" s="22"/>
    </row>
    <row r="45719" spans="1:1" ht="14.5" x14ac:dyDescent="0.35">
      <c r="A45719" s="22"/>
    </row>
    <row r="45720" spans="1:1" ht="14.5" x14ac:dyDescent="0.35">
      <c r="A45720" s="22"/>
    </row>
    <row r="45721" spans="1:1" ht="14.5" x14ac:dyDescent="0.35">
      <c r="A45721" s="22"/>
    </row>
    <row r="45722" spans="1:1" ht="14.5" x14ac:dyDescent="0.35">
      <c r="A45722" s="22"/>
    </row>
    <row r="45723" spans="1:1" ht="14.5" x14ac:dyDescent="0.35">
      <c r="A45723" s="22"/>
    </row>
    <row r="45724" spans="1:1" ht="14.5" x14ac:dyDescent="0.35">
      <c r="A45724" s="22"/>
    </row>
    <row r="45725" spans="1:1" ht="14.5" x14ac:dyDescent="0.35">
      <c r="A45725" s="22"/>
    </row>
    <row r="45726" spans="1:1" ht="14.5" x14ac:dyDescent="0.35">
      <c r="A45726" s="22"/>
    </row>
    <row r="45727" spans="1:1" ht="14.5" x14ac:dyDescent="0.35">
      <c r="A45727" s="22"/>
    </row>
    <row r="45728" spans="1:1" ht="14.5" x14ac:dyDescent="0.35">
      <c r="A45728" s="22"/>
    </row>
    <row r="45729" spans="1:1" ht="14.5" x14ac:dyDescent="0.35">
      <c r="A45729" s="22"/>
    </row>
    <row r="45730" spans="1:1" ht="14.5" x14ac:dyDescent="0.35">
      <c r="A45730" s="22"/>
    </row>
    <row r="45731" spans="1:1" ht="14.5" x14ac:dyDescent="0.35">
      <c r="A45731" s="22"/>
    </row>
    <row r="45732" spans="1:1" ht="14.5" x14ac:dyDescent="0.35">
      <c r="A45732" s="22"/>
    </row>
    <row r="45733" spans="1:1" ht="14.5" x14ac:dyDescent="0.35">
      <c r="A45733" s="22"/>
    </row>
    <row r="45734" spans="1:1" ht="14.5" x14ac:dyDescent="0.35">
      <c r="A45734" s="22"/>
    </row>
    <row r="45735" spans="1:1" ht="14.5" x14ac:dyDescent="0.35">
      <c r="A45735" s="22"/>
    </row>
    <row r="45736" spans="1:1" ht="14.5" x14ac:dyDescent="0.35">
      <c r="A45736" s="22"/>
    </row>
    <row r="45737" spans="1:1" ht="14.5" x14ac:dyDescent="0.35">
      <c r="A45737" s="22"/>
    </row>
    <row r="45738" spans="1:1" ht="14.5" x14ac:dyDescent="0.35">
      <c r="A45738" s="22"/>
    </row>
    <row r="45739" spans="1:1" ht="14.5" x14ac:dyDescent="0.35">
      <c r="A45739" s="22"/>
    </row>
    <row r="45740" spans="1:1" ht="14.5" x14ac:dyDescent="0.35">
      <c r="A45740" s="22"/>
    </row>
    <row r="45741" spans="1:1" ht="14.5" x14ac:dyDescent="0.35">
      <c r="A45741" s="22"/>
    </row>
    <row r="45742" spans="1:1" ht="14.5" x14ac:dyDescent="0.35">
      <c r="A45742" s="22"/>
    </row>
    <row r="45743" spans="1:1" ht="14.5" x14ac:dyDescent="0.35">
      <c r="A45743" s="22"/>
    </row>
    <row r="45744" spans="1:1" ht="14.5" x14ac:dyDescent="0.35">
      <c r="A45744" s="22"/>
    </row>
    <row r="45745" spans="1:1" ht="14.5" x14ac:dyDescent="0.35">
      <c r="A45745" s="22"/>
    </row>
    <row r="45746" spans="1:1" ht="14.5" x14ac:dyDescent="0.35">
      <c r="A45746" s="22"/>
    </row>
    <row r="45747" spans="1:1" ht="14.5" x14ac:dyDescent="0.35">
      <c r="A45747" s="22"/>
    </row>
    <row r="45748" spans="1:1" ht="14.5" x14ac:dyDescent="0.35">
      <c r="A45748" s="22"/>
    </row>
    <row r="45749" spans="1:1" ht="14.5" x14ac:dyDescent="0.35">
      <c r="A45749" s="22"/>
    </row>
    <row r="45750" spans="1:1" ht="14.5" x14ac:dyDescent="0.35">
      <c r="A45750" s="22"/>
    </row>
    <row r="45751" spans="1:1" ht="14.5" x14ac:dyDescent="0.35">
      <c r="A45751" s="22"/>
    </row>
    <row r="45752" spans="1:1" ht="14.5" x14ac:dyDescent="0.35">
      <c r="A45752" s="22"/>
    </row>
    <row r="45753" spans="1:1" ht="14.5" x14ac:dyDescent="0.35">
      <c r="A45753" s="22"/>
    </row>
    <row r="45754" spans="1:1" ht="14.5" x14ac:dyDescent="0.35">
      <c r="A45754" s="22"/>
    </row>
    <row r="45755" spans="1:1" ht="14.5" x14ac:dyDescent="0.35">
      <c r="A45755" s="22"/>
    </row>
    <row r="45756" spans="1:1" ht="14.5" x14ac:dyDescent="0.35">
      <c r="A45756" s="22"/>
    </row>
    <row r="45757" spans="1:1" ht="14.5" x14ac:dyDescent="0.35">
      <c r="A45757" s="22"/>
    </row>
    <row r="45758" spans="1:1" ht="14.5" x14ac:dyDescent="0.35">
      <c r="A45758" s="22"/>
    </row>
    <row r="45759" spans="1:1" ht="14.5" x14ac:dyDescent="0.35">
      <c r="A45759" s="22"/>
    </row>
    <row r="45760" spans="1:1" ht="14.5" x14ac:dyDescent="0.35">
      <c r="A45760" s="22"/>
    </row>
    <row r="45761" spans="1:1" ht="14.5" x14ac:dyDescent="0.35">
      <c r="A45761" s="22"/>
    </row>
    <row r="45762" spans="1:1" ht="14.5" x14ac:dyDescent="0.35">
      <c r="A45762" s="22"/>
    </row>
    <row r="45763" spans="1:1" ht="14.5" x14ac:dyDescent="0.35">
      <c r="A45763" s="22"/>
    </row>
    <row r="45764" spans="1:1" ht="14.5" x14ac:dyDescent="0.35">
      <c r="A45764" s="22"/>
    </row>
    <row r="45765" spans="1:1" ht="14.5" x14ac:dyDescent="0.35">
      <c r="A45765" s="22"/>
    </row>
    <row r="45766" spans="1:1" ht="14.5" x14ac:dyDescent="0.35">
      <c r="A45766" s="22"/>
    </row>
    <row r="45767" spans="1:1" ht="14.5" x14ac:dyDescent="0.35">
      <c r="A45767" s="22"/>
    </row>
    <row r="45768" spans="1:1" ht="14.5" x14ac:dyDescent="0.35">
      <c r="A45768" s="22"/>
    </row>
    <row r="45769" spans="1:1" ht="14.5" x14ac:dyDescent="0.35">
      <c r="A45769" s="22"/>
    </row>
    <row r="45770" spans="1:1" ht="14.5" x14ac:dyDescent="0.35">
      <c r="A45770" s="22"/>
    </row>
    <row r="45771" spans="1:1" ht="14.5" x14ac:dyDescent="0.35">
      <c r="A45771" s="22"/>
    </row>
    <row r="45772" spans="1:1" ht="14.5" x14ac:dyDescent="0.35">
      <c r="A45772" s="22"/>
    </row>
    <row r="45773" spans="1:1" ht="14.5" x14ac:dyDescent="0.35">
      <c r="A45773" s="22"/>
    </row>
    <row r="45774" spans="1:1" ht="14.5" x14ac:dyDescent="0.35">
      <c r="A45774" s="22"/>
    </row>
    <row r="45775" spans="1:1" ht="14.5" x14ac:dyDescent="0.35">
      <c r="A45775" s="22"/>
    </row>
    <row r="45776" spans="1:1" ht="14.5" x14ac:dyDescent="0.35">
      <c r="A45776" s="22"/>
    </row>
    <row r="45777" spans="1:1" ht="14.5" x14ac:dyDescent="0.35">
      <c r="A45777" s="22"/>
    </row>
    <row r="45778" spans="1:1" ht="14.5" x14ac:dyDescent="0.35">
      <c r="A45778" s="22"/>
    </row>
    <row r="45779" spans="1:1" ht="14.5" x14ac:dyDescent="0.35">
      <c r="A45779" s="22"/>
    </row>
    <row r="45780" spans="1:1" ht="14.5" x14ac:dyDescent="0.35">
      <c r="A45780" s="22"/>
    </row>
    <row r="45781" spans="1:1" ht="14.5" x14ac:dyDescent="0.35">
      <c r="A45781" s="22"/>
    </row>
    <row r="45782" spans="1:1" ht="14.5" x14ac:dyDescent="0.35">
      <c r="A45782" s="22"/>
    </row>
    <row r="45783" spans="1:1" ht="14.5" x14ac:dyDescent="0.35">
      <c r="A45783" s="22"/>
    </row>
    <row r="45784" spans="1:1" ht="14.5" x14ac:dyDescent="0.35">
      <c r="A45784" s="22"/>
    </row>
    <row r="45785" spans="1:1" ht="14.5" x14ac:dyDescent="0.35">
      <c r="A45785" s="22"/>
    </row>
    <row r="45786" spans="1:1" ht="14.5" x14ac:dyDescent="0.35">
      <c r="A45786" s="22"/>
    </row>
    <row r="45787" spans="1:1" ht="14.5" x14ac:dyDescent="0.35">
      <c r="A45787" s="22"/>
    </row>
    <row r="45788" spans="1:1" ht="14.5" x14ac:dyDescent="0.35">
      <c r="A45788" s="22"/>
    </row>
    <row r="45789" spans="1:1" ht="14.5" x14ac:dyDescent="0.35">
      <c r="A45789" s="22"/>
    </row>
    <row r="45790" spans="1:1" ht="14.5" x14ac:dyDescent="0.35">
      <c r="A45790" s="22"/>
    </row>
    <row r="45791" spans="1:1" ht="14.5" x14ac:dyDescent="0.35">
      <c r="A45791" s="22"/>
    </row>
    <row r="45792" spans="1:1" ht="14.5" x14ac:dyDescent="0.35">
      <c r="A45792" s="22"/>
    </row>
    <row r="45793" spans="1:1" ht="14.5" x14ac:dyDescent="0.35">
      <c r="A45793" s="22"/>
    </row>
    <row r="45794" spans="1:1" ht="14.5" x14ac:dyDescent="0.35">
      <c r="A45794" s="22"/>
    </row>
    <row r="45795" spans="1:1" ht="14.5" x14ac:dyDescent="0.35">
      <c r="A45795" s="22"/>
    </row>
    <row r="45796" spans="1:1" ht="14.5" x14ac:dyDescent="0.35">
      <c r="A45796" s="22"/>
    </row>
    <row r="45797" spans="1:1" ht="14.5" x14ac:dyDescent="0.35">
      <c r="A45797" s="22"/>
    </row>
    <row r="45798" spans="1:1" ht="14.5" x14ac:dyDescent="0.35">
      <c r="A45798" s="22"/>
    </row>
    <row r="45799" spans="1:1" ht="14.5" x14ac:dyDescent="0.35">
      <c r="A45799" s="22"/>
    </row>
    <row r="45800" spans="1:1" ht="14.5" x14ac:dyDescent="0.35">
      <c r="A45800" s="22"/>
    </row>
    <row r="45801" spans="1:1" ht="14.5" x14ac:dyDescent="0.35">
      <c r="A45801" s="22"/>
    </row>
    <row r="45802" spans="1:1" ht="14.5" x14ac:dyDescent="0.35">
      <c r="A45802" s="22"/>
    </row>
    <row r="45803" spans="1:1" ht="14.5" x14ac:dyDescent="0.35">
      <c r="A45803" s="22"/>
    </row>
    <row r="45804" spans="1:1" ht="14.5" x14ac:dyDescent="0.35">
      <c r="A45804" s="22"/>
    </row>
    <row r="45805" spans="1:1" ht="14.5" x14ac:dyDescent="0.35">
      <c r="A45805" s="22"/>
    </row>
    <row r="45806" spans="1:1" ht="14.5" x14ac:dyDescent="0.35">
      <c r="A45806" s="22"/>
    </row>
    <row r="45807" spans="1:1" ht="14.5" x14ac:dyDescent="0.35">
      <c r="A45807" s="22"/>
    </row>
    <row r="45808" spans="1:1" ht="14.5" x14ac:dyDescent="0.35">
      <c r="A45808" s="22"/>
    </row>
    <row r="45809" spans="1:1" ht="14.5" x14ac:dyDescent="0.35">
      <c r="A45809" s="22"/>
    </row>
    <row r="45810" spans="1:1" ht="14.5" x14ac:dyDescent="0.35">
      <c r="A45810" s="22"/>
    </row>
    <row r="45811" spans="1:1" ht="14.5" x14ac:dyDescent="0.35">
      <c r="A45811" s="22"/>
    </row>
    <row r="45812" spans="1:1" ht="14.5" x14ac:dyDescent="0.35">
      <c r="A45812" s="22"/>
    </row>
    <row r="45813" spans="1:1" ht="14.5" x14ac:dyDescent="0.35">
      <c r="A45813" s="22"/>
    </row>
    <row r="45814" spans="1:1" ht="14.5" x14ac:dyDescent="0.35">
      <c r="A45814" s="22"/>
    </row>
    <row r="45815" spans="1:1" ht="14.5" x14ac:dyDescent="0.35">
      <c r="A45815" s="22"/>
    </row>
    <row r="45816" spans="1:1" ht="14.5" x14ac:dyDescent="0.35">
      <c r="A45816" s="22"/>
    </row>
    <row r="45817" spans="1:1" ht="14.5" x14ac:dyDescent="0.35">
      <c r="A45817" s="22"/>
    </row>
    <row r="45818" spans="1:1" ht="14.5" x14ac:dyDescent="0.35">
      <c r="A45818" s="22"/>
    </row>
    <row r="45819" spans="1:1" ht="14.5" x14ac:dyDescent="0.35">
      <c r="A45819" s="22"/>
    </row>
    <row r="45820" spans="1:1" ht="14.5" x14ac:dyDescent="0.35">
      <c r="A45820" s="22"/>
    </row>
    <row r="45821" spans="1:1" ht="14.5" x14ac:dyDescent="0.35">
      <c r="A45821" s="22"/>
    </row>
    <row r="45822" spans="1:1" ht="14.5" x14ac:dyDescent="0.35">
      <c r="A45822" s="22"/>
    </row>
    <row r="45823" spans="1:1" ht="14.5" x14ac:dyDescent="0.35">
      <c r="A45823" s="22"/>
    </row>
    <row r="45824" spans="1:1" ht="14.5" x14ac:dyDescent="0.35">
      <c r="A45824" s="22"/>
    </row>
    <row r="45825" spans="1:1" ht="14.5" x14ac:dyDescent="0.35">
      <c r="A45825" s="22"/>
    </row>
    <row r="45826" spans="1:1" ht="14.5" x14ac:dyDescent="0.35">
      <c r="A45826" s="22"/>
    </row>
    <row r="45827" spans="1:1" ht="14.5" x14ac:dyDescent="0.35">
      <c r="A45827" s="22"/>
    </row>
    <row r="45828" spans="1:1" ht="14.5" x14ac:dyDescent="0.35">
      <c r="A45828" s="22"/>
    </row>
    <row r="45829" spans="1:1" ht="14.5" x14ac:dyDescent="0.35">
      <c r="A45829" s="22"/>
    </row>
    <row r="45830" spans="1:1" ht="14.5" x14ac:dyDescent="0.35">
      <c r="A45830" s="22"/>
    </row>
    <row r="45831" spans="1:1" ht="14.5" x14ac:dyDescent="0.35">
      <c r="A45831" s="22"/>
    </row>
    <row r="45832" spans="1:1" ht="14.5" x14ac:dyDescent="0.35">
      <c r="A45832" s="22"/>
    </row>
    <row r="45833" spans="1:1" ht="14.5" x14ac:dyDescent="0.35">
      <c r="A45833" s="22"/>
    </row>
    <row r="45834" spans="1:1" ht="14.5" x14ac:dyDescent="0.35">
      <c r="A45834" s="22"/>
    </row>
    <row r="45835" spans="1:1" ht="14.5" x14ac:dyDescent="0.35">
      <c r="A45835" s="22"/>
    </row>
    <row r="45836" spans="1:1" ht="14.5" x14ac:dyDescent="0.35">
      <c r="A45836" s="22"/>
    </row>
    <row r="45837" spans="1:1" ht="14.5" x14ac:dyDescent="0.35">
      <c r="A45837" s="22"/>
    </row>
    <row r="45838" spans="1:1" ht="14.5" x14ac:dyDescent="0.35">
      <c r="A45838" s="22"/>
    </row>
    <row r="45839" spans="1:1" ht="14.5" x14ac:dyDescent="0.35">
      <c r="A45839" s="22"/>
    </row>
    <row r="45840" spans="1:1" ht="14.5" x14ac:dyDescent="0.35">
      <c r="A45840" s="22"/>
    </row>
    <row r="45841" spans="1:1" ht="14.5" x14ac:dyDescent="0.35">
      <c r="A45841" s="22"/>
    </row>
    <row r="45842" spans="1:1" ht="14.5" x14ac:dyDescent="0.35">
      <c r="A45842" s="22"/>
    </row>
    <row r="45843" spans="1:1" ht="14.5" x14ac:dyDescent="0.35">
      <c r="A45843" s="22"/>
    </row>
    <row r="45844" spans="1:1" ht="14.5" x14ac:dyDescent="0.35">
      <c r="A45844" s="22"/>
    </row>
    <row r="45845" spans="1:1" ht="14.5" x14ac:dyDescent="0.35">
      <c r="A45845" s="22"/>
    </row>
    <row r="45846" spans="1:1" ht="14.5" x14ac:dyDescent="0.35">
      <c r="A45846" s="22"/>
    </row>
    <row r="45847" spans="1:1" ht="14.5" x14ac:dyDescent="0.35">
      <c r="A45847" s="22"/>
    </row>
    <row r="45848" spans="1:1" ht="14.5" x14ac:dyDescent="0.35">
      <c r="A45848" s="22"/>
    </row>
    <row r="45849" spans="1:1" ht="14.5" x14ac:dyDescent="0.35">
      <c r="A45849" s="22"/>
    </row>
    <row r="45850" spans="1:1" ht="14.5" x14ac:dyDescent="0.35">
      <c r="A45850" s="22"/>
    </row>
    <row r="45851" spans="1:1" ht="14.5" x14ac:dyDescent="0.35">
      <c r="A45851" s="22"/>
    </row>
    <row r="45852" spans="1:1" ht="14.5" x14ac:dyDescent="0.35">
      <c r="A45852" s="22"/>
    </row>
    <row r="45853" spans="1:1" ht="14.5" x14ac:dyDescent="0.35">
      <c r="A45853" s="22"/>
    </row>
    <row r="45854" spans="1:1" ht="14.5" x14ac:dyDescent="0.35">
      <c r="A45854" s="22"/>
    </row>
    <row r="45855" spans="1:1" ht="14.5" x14ac:dyDescent="0.35">
      <c r="A45855" s="22"/>
    </row>
    <row r="45856" spans="1:1" ht="14.5" x14ac:dyDescent="0.35">
      <c r="A45856" s="22"/>
    </row>
    <row r="45857" spans="1:1" ht="14.5" x14ac:dyDescent="0.35">
      <c r="A45857" s="22"/>
    </row>
    <row r="45858" spans="1:1" ht="14.5" x14ac:dyDescent="0.35">
      <c r="A45858" s="22"/>
    </row>
    <row r="45859" spans="1:1" ht="14.5" x14ac:dyDescent="0.35">
      <c r="A45859" s="22"/>
    </row>
    <row r="45860" spans="1:1" ht="14.5" x14ac:dyDescent="0.35">
      <c r="A45860" s="22"/>
    </row>
    <row r="45861" spans="1:1" ht="14.5" x14ac:dyDescent="0.35">
      <c r="A45861" s="22"/>
    </row>
    <row r="45862" spans="1:1" ht="14.5" x14ac:dyDescent="0.35">
      <c r="A45862" s="22"/>
    </row>
    <row r="45863" spans="1:1" ht="14.5" x14ac:dyDescent="0.35">
      <c r="A45863" s="22"/>
    </row>
    <row r="45864" spans="1:1" ht="14.5" x14ac:dyDescent="0.35">
      <c r="A45864" s="22"/>
    </row>
    <row r="45865" spans="1:1" ht="14.5" x14ac:dyDescent="0.35">
      <c r="A45865" s="22"/>
    </row>
    <row r="45866" spans="1:1" ht="14.5" x14ac:dyDescent="0.35">
      <c r="A45866" s="22"/>
    </row>
    <row r="45867" spans="1:1" ht="14.5" x14ac:dyDescent="0.35">
      <c r="A45867" s="22"/>
    </row>
    <row r="45868" spans="1:1" ht="14.5" x14ac:dyDescent="0.35">
      <c r="A45868" s="22"/>
    </row>
    <row r="45869" spans="1:1" ht="14.5" x14ac:dyDescent="0.35">
      <c r="A45869" s="22"/>
    </row>
    <row r="45870" spans="1:1" ht="14.5" x14ac:dyDescent="0.35">
      <c r="A45870" s="22"/>
    </row>
    <row r="45871" spans="1:1" ht="14.5" x14ac:dyDescent="0.35">
      <c r="A45871" s="22"/>
    </row>
    <row r="45872" spans="1:1" ht="14.5" x14ac:dyDescent="0.35">
      <c r="A45872" s="22"/>
    </row>
    <row r="45873" spans="1:1" ht="14.5" x14ac:dyDescent="0.35">
      <c r="A45873" s="22"/>
    </row>
    <row r="45874" spans="1:1" ht="14.5" x14ac:dyDescent="0.35">
      <c r="A45874" s="22"/>
    </row>
    <row r="45875" spans="1:1" ht="14.5" x14ac:dyDescent="0.35">
      <c r="A45875" s="22"/>
    </row>
    <row r="45876" spans="1:1" ht="14.5" x14ac:dyDescent="0.35">
      <c r="A45876" s="22"/>
    </row>
    <row r="45877" spans="1:1" ht="14.5" x14ac:dyDescent="0.35">
      <c r="A45877" s="22"/>
    </row>
    <row r="45878" spans="1:1" ht="14.5" x14ac:dyDescent="0.35">
      <c r="A45878" s="22"/>
    </row>
    <row r="45879" spans="1:1" ht="14.5" x14ac:dyDescent="0.35">
      <c r="A45879" s="22"/>
    </row>
    <row r="45880" spans="1:1" ht="14.5" x14ac:dyDescent="0.35">
      <c r="A45880" s="22"/>
    </row>
    <row r="45881" spans="1:1" ht="14.5" x14ac:dyDescent="0.35">
      <c r="A45881" s="22"/>
    </row>
    <row r="45882" spans="1:1" ht="14.5" x14ac:dyDescent="0.35">
      <c r="A45882" s="22"/>
    </row>
    <row r="45883" spans="1:1" ht="14.5" x14ac:dyDescent="0.35">
      <c r="A45883" s="22"/>
    </row>
    <row r="45884" spans="1:1" ht="14.5" x14ac:dyDescent="0.35">
      <c r="A45884" s="22"/>
    </row>
    <row r="45885" spans="1:1" ht="14.5" x14ac:dyDescent="0.35">
      <c r="A45885" s="22"/>
    </row>
    <row r="45886" spans="1:1" ht="14.5" x14ac:dyDescent="0.35">
      <c r="A45886" s="22"/>
    </row>
    <row r="45887" spans="1:1" ht="14.5" x14ac:dyDescent="0.35">
      <c r="A45887" s="22"/>
    </row>
    <row r="45888" spans="1:1" ht="14.5" x14ac:dyDescent="0.35">
      <c r="A45888" s="22"/>
    </row>
    <row r="45889" spans="1:1" ht="14.5" x14ac:dyDescent="0.35">
      <c r="A45889" s="22"/>
    </row>
    <row r="45890" spans="1:1" ht="14.5" x14ac:dyDescent="0.35">
      <c r="A45890" s="22"/>
    </row>
    <row r="45891" spans="1:1" ht="14.5" x14ac:dyDescent="0.35">
      <c r="A45891" s="22"/>
    </row>
    <row r="45892" spans="1:1" ht="14.5" x14ac:dyDescent="0.35">
      <c r="A45892" s="22"/>
    </row>
    <row r="45893" spans="1:1" ht="14.5" x14ac:dyDescent="0.35">
      <c r="A45893" s="22"/>
    </row>
    <row r="45894" spans="1:1" ht="14.5" x14ac:dyDescent="0.35">
      <c r="A45894" s="22"/>
    </row>
    <row r="45895" spans="1:1" ht="14.5" x14ac:dyDescent="0.35">
      <c r="A45895" s="22"/>
    </row>
    <row r="45896" spans="1:1" ht="14.5" x14ac:dyDescent="0.35">
      <c r="A45896" s="22"/>
    </row>
    <row r="45897" spans="1:1" ht="14.5" x14ac:dyDescent="0.35">
      <c r="A45897" s="22"/>
    </row>
    <row r="45898" spans="1:1" ht="14.5" x14ac:dyDescent="0.35">
      <c r="A45898" s="22"/>
    </row>
    <row r="45899" spans="1:1" ht="14.5" x14ac:dyDescent="0.35">
      <c r="A45899" s="22"/>
    </row>
    <row r="45900" spans="1:1" ht="14.5" x14ac:dyDescent="0.35">
      <c r="A45900" s="22"/>
    </row>
    <row r="45901" spans="1:1" ht="14.5" x14ac:dyDescent="0.35">
      <c r="A45901" s="22"/>
    </row>
    <row r="45902" spans="1:1" ht="14.5" x14ac:dyDescent="0.35">
      <c r="A45902" s="22"/>
    </row>
    <row r="45903" spans="1:1" ht="14.5" x14ac:dyDescent="0.35">
      <c r="A45903" s="22"/>
    </row>
    <row r="45904" spans="1:1" ht="14.5" x14ac:dyDescent="0.35">
      <c r="A45904" s="22"/>
    </row>
    <row r="45905" spans="1:1" ht="14.5" x14ac:dyDescent="0.35">
      <c r="A45905" s="22"/>
    </row>
    <row r="45906" spans="1:1" ht="14.5" x14ac:dyDescent="0.35">
      <c r="A45906" s="22"/>
    </row>
    <row r="45907" spans="1:1" ht="14.5" x14ac:dyDescent="0.35">
      <c r="A45907" s="22"/>
    </row>
    <row r="45908" spans="1:1" ht="14.5" x14ac:dyDescent="0.35">
      <c r="A45908" s="22"/>
    </row>
    <row r="45909" spans="1:1" ht="14.5" x14ac:dyDescent="0.35">
      <c r="A45909" s="22"/>
    </row>
    <row r="45910" spans="1:1" ht="14.5" x14ac:dyDescent="0.35">
      <c r="A45910" s="22"/>
    </row>
    <row r="45911" spans="1:1" ht="14.5" x14ac:dyDescent="0.35">
      <c r="A45911" s="22"/>
    </row>
    <row r="45912" spans="1:1" ht="14.5" x14ac:dyDescent="0.35">
      <c r="A45912" s="22"/>
    </row>
    <row r="45913" spans="1:1" ht="14.5" x14ac:dyDescent="0.35">
      <c r="A45913" s="22"/>
    </row>
    <row r="45914" spans="1:1" ht="14.5" x14ac:dyDescent="0.35">
      <c r="A45914" s="22"/>
    </row>
    <row r="45915" spans="1:1" ht="14.5" x14ac:dyDescent="0.35">
      <c r="A45915" s="22"/>
    </row>
    <row r="45916" spans="1:1" ht="14.5" x14ac:dyDescent="0.35">
      <c r="A45916" s="22"/>
    </row>
    <row r="45917" spans="1:1" ht="14.5" x14ac:dyDescent="0.35">
      <c r="A45917" s="22"/>
    </row>
    <row r="45918" spans="1:1" ht="14.5" x14ac:dyDescent="0.35">
      <c r="A45918" s="22"/>
    </row>
    <row r="45919" spans="1:1" ht="14.5" x14ac:dyDescent="0.35">
      <c r="A45919" s="22"/>
    </row>
    <row r="45920" spans="1:1" ht="14.5" x14ac:dyDescent="0.35">
      <c r="A45920" s="22"/>
    </row>
    <row r="45921" spans="1:1" ht="14.5" x14ac:dyDescent="0.35">
      <c r="A45921" s="22"/>
    </row>
    <row r="45922" spans="1:1" ht="14.5" x14ac:dyDescent="0.35">
      <c r="A45922" s="22"/>
    </row>
    <row r="45923" spans="1:1" ht="14.5" x14ac:dyDescent="0.35">
      <c r="A45923" s="22"/>
    </row>
    <row r="45924" spans="1:1" ht="14.5" x14ac:dyDescent="0.35">
      <c r="A45924" s="22"/>
    </row>
    <row r="45925" spans="1:1" ht="14.5" x14ac:dyDescent="0.35">
      <c r="A45925" s="22"/>
    </row>
    <row r="45926" spans="1:1" ht="14.5" x14ac:dyDescent="0.35">
      <c r="A45926" s="22"/>
    </row>
    <row r="45927" spans="1:1" ht="14.5" x14ac:dyDescent="0.35">
      <c r="A45927" s="22"/>
    </row>
    <row r="45928" spans="1:1" ht="14.5" x14ac:dyDescent="0.35">
      <c r="A45928" s="22"/>
    </row>
    <row r="45929" spans="1:1" ht="14.5" x14ac:dyDescent="0.35">
      <c r="A45929" s="22"/>
    </row>
    <row r="45930" spans="1:1" ht="14.5" x14ac:dyDescent="0.35">
      <c r="A45930" s="22"/>
    </row>
    <row r="45931" spans="1:1" ht="14.5" x14ac:dyDescent="0.35">
      <c r="A45931" s="22"/>
    </row>
    <row r="45932" spans="1:1" ht="14.5" x14ac:dyDescent="0.35">
      <c r="A45932" s="22"/>
    </row>
    <row r="45933" spans="1:1" ht="14.5" x14ac:dyDescent="0.35">
      <c r="A45933" s="22"/>
    </row>
    <row r="45934" spans="1:1" ht="14.5" x14ac:dyDescent="0.35">
      <c r="A45934" s="22"/>
    </row>
    <row r="45935" spans="1:1" ht="14.5" x14ac:dyDescent="0.35">
      <c r="A45935" s="22"/>
    </row>
    <row r="45936" spans="1:1" ht="14.5" x14ac:dyDescent="0.35">
      <c r="A45936" s="22"/>
    </row>
    <row r="45937" spans="1:1" ht="14.5" x14ac:dyDescent="0.35">
      <c r="A45937" s="22"/>
    </row>
    <row r="45938" spans="1:1" ht="14.5" x14ac:dyDescent="0.35">
      <c r="A45938" s="22"/>
    </row>
    <row r="45939" spans="1:1" ht="14.5" x14ac:dyDescent="0.35">
      <c r="A45939" s="22"/>
    </row>
    <row r="45940" spans="1:1" ht="14.5" x14ac:dyDescent="0.35">
      <c r="A45940" s="22"/>
    </row>
    <row r="45941" spans="1:1" ht="14.5" x14ac:dyDescent="0.35">
      <c r="A45941" s="22"/>
    </row>
    <row r="45942" spans="1:1" ht="14.5" x14ac:dyDescent="0.35">
      <c r="A45942" s="22"/>
    </row>
    <row r="45943" spans="1:1" ht="14.5" x14ac:dyDescent="0.35">
      <c r="A45943" s="22"/>
    </row>
    <row r="45944" spans="1:1" ht="14.5" x14ac:dyDescent="0.35">
      <c r="A45944" s="22"/>
    </row>
    <row r="45945" spans="1:1" ht="14.5" x14ac:dyDescent="0.35">
      <c r="A45945" s="22"/>
    </row>
    <row r="45946" spans="1:1" ht="14.5" x14ac:dyDescent="0.35">
      <c r="A45946" s="22"/>
    </row>
    <row r="45947" spans="1:1" ht="14.5" x14ac:dyDescent="0.35">
      <c r="A45947" s="22"/>
    </row>
    <row r="45948" spans="1:1" ht="14.5" x14ac:dyDescent="0.35">
      <c r="A45948" s="22"/>
    </row>
    <row r="45949" spans="1:1" ht="14.5" x14ac:dyDescent="0.35">
      <c r="A45949" s="22"/>
    </row>
    <row r="45950" spans="1:1" ht="14.5" x14ac:dyDescent="0.35">
      <c r="A45950" s="22"/>
    </row>
    <row r="45951" spans="1:1" ht="14.5" x14ac:dyDescent="0.35">
      <c r="A45951" s="22"/>
    </row>
    <row r="45952" spans="1:1" ht="14.5" x14ac:dyDescent="0.35">
      <c r="A45952" s="22"/>
    </row>
    <row r="45953" spans="1:1" ht="14.5" x14ac:dyDescent="0.35">
      <c r="A45953" s="22"/>
    </row>
    <row r="45954" spans="1:1" ht="14.5" x14ac:dyDescent="0.35">
      <c r="A45954" s="22"/>
    </row>
    <row r="45955" spans="1:1" ht="14.5" x14ac:dyDescent="0.35">
      <c r="A45955" s="22"/>
    </row>
    <row r="45956" spans="1:1" ht="14.5" x14ac:dyDescent="0.35">
      <c r="A45956" s="22"/>
    </row>
    <row r="45957" spans="1:1" ht="14.5" x14ac:dyDescent="0.35">
      <c r="A45957" s="22"/>
    </row>
    <row r="45958" spans="1:1" ht="14.5" x14ac:dyDescent="0.35">
      <c r="A45958" s="22"/>
    </row>
    <row r="45959" spans="1:1" ht="14.5" x14ac:dyDescent="0.35">
      <c r="A45959" s="22"/>
    </row>
    <row r="45960" spans="1:1" ht="14.5" x14ac:dyDescent="0.35">
      <c r="A45960" s="22"/>
    </row>
    <row r="45961" spans="1:1" ht="14.5" x14ac:dyDescent="0.35">
      <c r="A45961" s="22"/>
    </row>
    <row r="45962" spans="1:1" ht="14.5" x14ac:dyDescent="0.35">
      <c r="A45962" s="22"/>
    </row>
    <row r="45963" spans="1:1" ht="14.5" x14ac:dyDescent="0.35">
      <c r="A45963" s="22"/>
    </row>
    <row r="45964" spans="1:1" ht="14.5" x14ac:dyDescent="0.35">
      <c r="A45964" s="22"/>
    </row>
    <row r="45965" spans="1:1" ht="14.5" x14ac:dyDescent="0.35">
      <c r="A45965" s="22"/>
    </row>
    <row r="45966" spans="1:1" ht="14.5" x14ac:dyDescent="0.35">
      <c r="A45966" s="22"/>
    </row>
    <row r="45967" spans="1:1" ht="14.5" x14ac:dyDescent="0.35">
      <c r="A45967" s="22"/>
    </row>
    <row r="45968" spans="1:1" ht="14.5" x14ac:dyDescent="0.35">
      <c r="A45968" s="22"/>
    </row>
    <row r="45969" spans="1:1" ht="14.5" x14ac:dyDescent="0.35">
      <c r="A45969" s="22"/>
    </row>
    <row r="45970" spans="1:1" ht="14.5" x14ac:dyDescent="0.35">
      <c r="A45970" s="22"/>
    </row>
    <row r="45971" spans="1:1" ht="14.5" x14ac:dyDescent="0.35">
      <c r="A45971" s="22"/>
    </row>
    <row r="45972" spans="1:1" ht="14.5" x14ac:dyDescent="0.35">
      <c r="A45972" s="22"/>
    </row>
    <row r="45973" spans="1:1" ht="14.5" x14ac:dyDescent="0.35">
      <c r="A45973" s="22"/>
    </row>
    <row r="45974" spans="1:1" ht="14.5" x14ac:dyDescent="0.35">
      <c r="A45974" s="22"/>
    </row>
    <row r="45975" spans="1:1" ht="14.5" x14ac:dyDescent="0.35">
      <c r="A45975" s="22"/>
    </row>
    <row r="45976" spans="1:1" ht="14.5" x14ac:dyDescent="0.35">
      <c r="A45976" s="22"/>
    </row>
    <row r="45977" spans="1:1" ht="14.5" x14ac:dyDescent="0.35">
      <c r="A45977" s="22"/>
    </row>
    <row r="45978" spans="1:1" ht="14.5" x14ac:dyDescent="0.35">
      <c r="A45978" s="22"/>
    </row>
    <row r="45979" spans="1:1" ht="14.5" x14ac:dyDescent="0.35">
      <c r="A45979" s="22"/>
    </row>
    <row r="45980" spans="1:1" ht="14.5" x14ac:dyDescent="0.35">
      <c r="A45980" s="22"/>
    </row>
    <row r="45981" spans="1:1" ht="14.5" x14ac:dyDescent="0.35">
      <c r="A45981" s="22"/>
    </row>
    <row r="45982" spans="1:1" ht="14.5" x14ac:dyDescent="0.35">
      <c r="A45982" s="22"/>
    </row>
    <row r="45983" spans="1:1" ht="14.5" x14ac:dyDescent="0.35">
      <c r="A45983" s="22"/>
    </row>
    <row r="45984" spans="1:1" ht="14.5" x14ac:dyDescent="0.35">
      <c r="A45984" s="22"/>
    </row>
    <row r="45985" spans="1:1" ht="14.5" x14ac:dyDescent="0.35">
      <c r="A45985" s="22"/>
    </row>
    <row r="45986" spans="1:1" ht="14.5" x14ac:dyDescent="0.35">
      <c r="A45986" s="22"/>
    </row>
    <row r="45987" spans="1:1" ht="14.5" x14ac:dyDescent="0.35">
      <c r="A45987" s="22"/>
    </row>
    <row r="45988" spans="1:1" ht="14.5" x14ac:dyDescent="0.35">
      <c r="A45988" s="22"/>
    </row>
    <row r="45989" spans="1:1" ht="14.5" x14ac:dyDescent="0.35">
      <c r="A45989" s="22"/>
    </row>
    <row r="45990" spans="1:1" ht="14.5" x14ac:dyDescent="0.35">
      <c r="A45990" s="22"/>
    </row>
    <row r="45991" spans="1:1" ht="14.5" x14ac:dyDescent="0.35">
      <c r="A45991" s="22"/>
    </row>
    <row r="45992" spans="1:1" ht="14.5" x14ac:dyDescent="0.35">
      <c r="A45992" s="22"/>
    </row>
    <row r="45993" spans="1:1" ht="14.5" x14ac:dyDescent="0.35">
      <c r="A45993" s="22"/>
    </row>
    <row r="45994" spans="1:1" ht="14.5" x14ac:dyDescent="0.35">
      <c r="A45994" s="22"/>
    </row>
    <row r="45995" spans="1:1" ht="14.5" x14ac:dyDescent="0.35">
      <c r="A45995" s="22"/>
    </row>
    <row r="45996" spans="1:1" ht="14.5" x14ac:dyDescent="0.35">
      <c r="A45996" s="22"/>
    </row>
    <row r="45997" spans="1:1" ht="14.5" x14ac:dyDescent="0.35">
      <c r="A45997" s="22"/>
    </row>
    <row r="45998" spans="1:1" ht="14.5" x14ac:dyDescent="0.35">
      <c r="A45998" s="22"/>
    </row>
    <row r="45999" spans="1:1" ht="14.5" x14ac:dyDescent="0.35">
      <c r="A45999" s="22"/>
    </row>
    <row r="46000" spans="1:1" ht="14.5" x14ac:dyDescent="0.35">
      <c r="A46000" s="22"/>
    </row>
    <row r="46001" spans="1:1" ht="14.5" x14ac:dyDescent="0.35">
      <c r="A46001" s="22"/>
    </row>
    <row r="46002" spans="1:1" ht="14.5" x14ac:dyDescent="0.35">
      <c r="A46002" s="22"/>
    </row>
    <row r="46003" spans="1:1" ht="14.5" x14ac:dyDescent="0.35">
      <c r="A46003" s="22"/>
    </row>
    <row r="46004" spans="1:1" ht="14.5" x14ac:dyDescent="0.35">
      <c r="A46004" s="22"/>
    </row>
    <row r="46005" spans="1:1" ht="14.5" x14ac:dyDescent="0.35">
      <c r="A46005" s="22"/>
    </row>
    <row r="46006" spans="1:1" ht="14.5" x14ac:dyDescent="0.35">
      <c r="A46006" s="22"/>
    </row>
    <row r="46007" spans="1:1" ht="14.5" x14ac:dyDescent="0.35">
      <c r="A46007" s="22"/>
    </row>
    <row r="46008" spans="1:1" ht="14.5" x14ac:dyDescent="0.35">
      <c r="A46008" s="22"/>
    </row>
    <row r="46009" spans="1:1" ht="14.5" x14ac:dyDescent="0.35">
      <c r="A46009" s="22"/>
    </row>
    <row r="46010" spans="1:1" ht="14.5" x14ac:dyDescent="0.35">
      <c r="A46010" s="22"/>
    </row>
    <row r="46011" spans="1:1" ht="14.5" x14ac:dyDescent="0.35">
      <c r="A46011" s="22"/>
    </row>
    <row r="46012" spans="1:1" ht="14.5" x14ac:dyDescent="0.35">
      <c r="A46012" s="22"/>
    </row>
    <row r="46013" spans="1:1" ht="14.5" x14ac:dyDescent="0.35">
      <c r="A46013" s="22"/>
    </row>
    <row r="46014" spans="1:1" ht="14.5" x14ac:dyDescent="0.35">
      <c r="A46014" s="22"/>
    </row>
    <row r="46015" spans="1:1" ht="14.5" x14ac:dyDescent="0.35">
      <c r="A46015" s="22"/>
    </row>
    <row r="46016" spans="1:1" ht="14.5" x14ac:dyDescent="0.35">
      <c r="A46016" s="22"/>
    </row>
    <row r="46017" spans="1:1" ht="14.5" x14ac:dyDescent="0.35">
      <c r="A46017" s="22"/>
    </row>
    <row r="46018" spans="1:1" ht="14.5" x14ac:dyDescent="0.35">
      <c r="A46018" s="22"/>
    </row>
    <row r="46019" spans="1:1" ht="14.5" x14ac:dyDescent="0.35">
      <c r="A46019" s="22"/>
    </row>
    <row r="46020" spans="1:1" ht="14.5" x14ac:dyDescent="0.35">
      <c r="A46020" s="22"/>
    </row>
    <row r="46021" spans="1:1" ht="14.5" x14ac:dyDescent="0.35">
      <c r="A46021" s="22"/>
    </row>
    <row r="46022" spans="1:1" ht="14.5" x14ac:dyDescent="0.35">
      <c r="A46022" s="22"/>
    </row>
    <row r="46023" spans="1:1" ht="14.5" x14ac:dyDescent="0.35">
      <c r="A46023" s="22"/>
    </row>
    <row r="46024" spans="1:1" ht="14.5" x14ac:dyDescent="0.35">
      <c r="A46024" s="22"/>
    </row>
    <row r="46025" spans="1:1" ht="14.5" x14ac:dyDescent="0.35">
      <c r="A46025" s="22"/>
    </row>
    <row r="46026" spans="1:1" ht="14.5" x14ac:dyDescent="0.35">
      <c r="A46026" s="22"/>
    </row>
    <row r="46027" spans="1:1" ht="14.5" x14ac:dyDescent="0.35">
      <c r="A46027" s="22"/>
    </row>
    <row r="46028" spans="1:1" ht="14.5" x14ac:dyDescent="0.35">
      <c r="A46028" s="22"/>
    </row>
    <row r="46029" spans="1:1" ht="14.5" x14ac:dyDescent="0.35">
      <c r="A46029" s="22"/>
    </row>
    <row r="46030" spans="1:1" ht="14.5" x14ac:dyDescent="0.35">
      <c r="A46030" s="22"/>
    </row>
    <row r="46031" spans="1:1" ht="14.5" x14ac:dyDescent="0.35">
      <c r="A46031" s="22"/>
    </row>
    <row r="46032" spans="1:1" ht="14.5" x14ac:dyDescent="0.35">
      <c r="A46032" s="22"/>
    </row>
    <row r="46033" spans="1:1" ht="14.5" x14ac:dyDescent="0.35">
      <c r="A46033" s="22"/>
    </row>
    <row r="46034" spans="1:1" ht="14.5" x14ac:dyDescent="0.35">
      <c r="A46034" s="22"/>
    </row>
    <row r="46035" spans="1:1" ht="14.5" x14ac:dyDescent="0.35">
      <c r="A46035" s="22"/>
    </row>
    <row r="46036" spans="1:1" ht="14.5" x14ac:dyDescent="0.35">
      <c r="A46036" s="22"/>
    </row>
    <row r="46037" spans="1:1" ht="14.5" x14ac:dyDescent="0.35">
      <c r="A46037" s="22"/>
    </row>
    <row r="46038" spans="1:1" ht="14.5" x14ac:dyDescent="0.35">
      <c r="A46038" s="22"/>
    </row>
    <row r="46039" spans="1:1" ht="14.5" x14ac:dyDescent="0.35">
      <c r="A46039" s="22"/>
    </row>
    <row r="46040" spans="1:1" ht="14.5" x14ac:dyDescent="0.35">
      <c r="A46040" s="22"/>
    </row>
    <row r="46041" spans="1:1" ht="14.5" x14ac:dyDescent="0.35">
      <c r="A46041" s="22"/>
    </row>
    <row r="46042" spans="1:1" ht="14.5" x14ac:dyDescent="0.35">
      <c r="A46042" s="22"/>
    </row>
    <row r="46043" spans="1:1" ht="14.5" x14ac:dyDescent="0.35">
      <c r="A46043" s="22"/>
    </row>
    <row r="46044" spans="1:1" ht="14.5" x14ac:dyDescent="0.35">
      <c r="A46044" s="22"/>
    </row>
    <row r="46045" spans="1:1" ht="14.5" x14ac:dyDescent="0.35">
      <c r="A46045" s="22"/>
    </row>
    <row r="46046" spans="1:1" ht="14.5" x14ac:dyDescent="0.35">
      <c r="A46046" s="22"/>
    </row>
    <row r="46047" spans="1:1" ht="14.5" x14ac:dyDescent="0.35">
      <c r="A46047" s="22"/>
    </row>
    <row r="46048" spans="1:1" ht="14.5" x14ac:dyDescent="0.35">
      <c r="A46048" s="22"/>
    </row>
    <row r="46049" spans="1:1" ht="14.5" x14ac:dyDescent="0.35">
      <c r="A46049" s="22"/>
    </row>
    <row r="46050" spans="1:1" ht="14.5" x14ac:dyDescent="0.35">
      <c r="A46050" s="22"/>
    </row>
    <row r="46051" spans="1:1" ht="14.5" x14ac:dyDescent="0.35">
      <c r="A46051" s="22"/>
    </row>
    <row r="46052" spans="1:1" ht="14.5" x14ac:dyDescent="0.35">
      <c r="A46052" s="22"/>
    </row>
    <row r="46053" spans="1:1" ht="14.5" x14ac:dyDescent="0.35">
      <c r="A46053" s="22"/>
    </row>
    <row r="46054" spans="1:1" ht="14.5" x14ac:dyDescent="0.35">
      <c r="A46054" s="22"/>
    </row>
    <row r="46055" spans="1:1" ht="14.5" x14ac:dyDescent="0.35">
      <c r="A46055" s="22"/>
    </row>
    <row r="46056" spans="1:1" ht="14.5" x14ac:dyDescent="0.35">
      <c r="A46056" s="22"/>
    </row>
    <row r="46057" spans="1:1" ht="14.5" x14ac:dyDescent="0.35">
      <c r="A46057" s="22"/>
    </row>
    <row r="46058" spans="1:1" ht="14.5" x14ac:dyDescent="0.35">
      <c r="A46058" s="22"/>
    </row>
    <row r="46059" spans="1:1" ht="14.5" x14ac:dyDescent="0.35">
      <c r="A46059" s="22"/>
    </row>
    <row r="46060" spans="1:1" ht="14.5" x14ac:dyDescent="0.35">
      <c r="A46060" s="22"/>
    </row>
    <row r="46061" spans="1:1" ht="14.5" x14ac:dyDescent="0.35">
      <c r="A46061" s="22"/>
    </row>
    <row r="46062" spans="1:1" ht="14.5" x14ac:dyDescent="0.35">
      <c r="A46062" s="22"/>
    </row>
    <row r="46063" spans="1:1" ht="14.5" x14ac:dyDescent="0.35">
      <c r="A46063" s="22"/>
    </row>
    <row r="46064" spans="1:1" ht="14.5" x14ac:dyDescent="0.35">
      <c r="A46064" s="22"/>
    </row>
    <row r="46065" spans="1:1" ht="14.5" x14ac:dyDescent="0.35">
      <c r="A46065" s="22"/>
    </row>
    <row r="46066" spans="1:1" ht="14.5" x14ac:dyDescent="0.35">
      <c r="A46066" s="22"/>
    </row>
    <row r="46067" spans="1:1" ht="14.5" x14ac:dyDescent="0.35">
      <c r="A46067" s="22"/>
    </row>
    <row r="46068" spans="1:1" ht="14.5" x14ac:dyDescent="0.35">
      <c r="A46068" s="22"/>
    </row>
    <row r="46069" spans="1:1" ht="14.5" x14ac:dyDescent="0.35">
      <c r="A46069" s="22"/>
    </row>
    <row r="46070" spans="1:1" ht="14.5" x14ac:dyDescent="0.35">
      <c r="A46070" s="22"/>
    </row>
    <row r="46071" spans="1:1" ht="14.5" x14ac:dyDescent="0.35">
      <c r="A46071" s="22"/>
    </row>
    <row r="46072" spans="1:1" ht="14.5" x14ac:dyDescent="0.35">
      <c r="A46072" s="22"/>
    </row>
    <row r="46073" spans="1:1" ht="14.5" x14ac:dyDescent="0.35">
      <c r="A46073" s="22"/>
    </row>
    <row r="46074" spans="1:1" ht="14.5" x14ac:dyDescent="0.35">
      <c r="A46074" s="22"/>
    </row>
    <row r="46075" spans="1:1" ht="14.5" x14ac:dyDescent="0.35">
      <c r="A46075" s="22"/>
    </row>
    <row r="46076" spans="1:1" ht="14.5" x14ac:dyDescent="0.35">
      <c r="A46076" s="22"/>
    </row>
    <row r="46077" spans="1:1" ht="14.5" x14ac:dyDescent="0.35">
      <c r="A46077" s="22"/>
    </row>
    <row r="46078" spans="1:1" ht="14.5" x14ac:dyDescent="0.35">
      <c r="A46078" s="22"/>
    </row>
    <row r="46079" spans="1:1" ht="14.5" x14ac:dyDescent="0.35">
      <c r="A46079" s="22"/>
    </row>
    <row r="46080" spans="1:1" ht="14.5" x14ac:dyDescent="0.35">
      <c r="A46080" s="22"/>
    </row>
    <row r="46081" spans="1:1" ht="14.5" x14ac:dyDescent="0.35">
      <c r="A46081" s="22"/>
    </row>
    <row r="46082" spans="1:1" ht="14.5" x14ac:dyDescent="0.35">
      <c r="A46082" s="22"/>
    </row>
    <row r="46083" spans="1:1" ht="14.5" x14ac:dyDescent="0.35">
      <c r="A46083" s="22"/>
    </row>
    <row r="46084" spans="1:1" ht="14.5" x14ac:dyDescent="0.35">
      <c r="A46084" s="22"/>
    </row>
    <row r="46085" spans="1:1" ht="14.5" x14ac:dyDescent="0.35">
      <c r="A46085" s="22"/>
    </row>
    <row r="46086" spans="1:1" ht="14.5" x14ac:dyDescent="0.35">
      <c r="A46086" s="22"/>
    </row>
    <row r="46087" spans="1:1" ht="14.5" x14ac:dyDescent="0.35">
      <c r="A46087" s="22"/>
    </row>
    <row r="46088" spans="1:1" ht="14.5" x14ac:dyDescent="0.35">
      <c r="A46088" s="22"/>
    </row>
    <row r="46089" spans="1:1" ht="14.5" x14ac:dyDescent="0.35">
      <c r="A46089" s="22"/>
    </row>
    <row r="46090" spans="1:1" ht="14.5" x14ac:dyDescent="0.35">
      <c r="A46090" s="22"/>
    </row>
    <row r="46091" spans="1:1" ht="14.5" x14ac:dyDescent="0.35">
      <c r="A46091" s="22"/>
    </row>
    <row r="46092" spans="1:1" ht="14.5" x14ac:dyDescent="0.35">
      <c r="A46092" s="22"/>
    </row>
    <row r="46093" spans="1:1" ht="14.5" x14ac:dyDescent="0.35">
      <c r="A46093" s="22"/>
    </row>
    <row r="46094" spans="1:1" ht="14.5" x14ac:dyDescent="0.35">
      <c r="A46094" s="22"/>
    </row>
    <row r="46095" spans="1:1" ht="14.5" x14ac:dyDescent="0.35">
      <c r="A46095" s="22"/>
    </row>
    <row r="46096" spans="1:1" ht="14.5" x14ac:dyDescent="0.35">
      <c r="A46096" s="22"/>
    </row>
    <row r="46097" spans="1:1" ht="14.5" x14ac:dyDescent="0.35">
      <c r="A46097" s="22"/>
    </row>
    <row r="46098" spans="1:1" ht="14.5" x14ac:dyDescent="0.35">
      <c r="A46098" s="22"/>
    </row>
    <row r="46099" spans="1:1" ht="14.5" x14ac:dyDescent="0.35">
      <c r="A46099" s="22"/>
    </row>
    <row r="46100" spans="1:1" ht="14.5" x14ac:dyDescent="0.35">
      <c r="A46100" s="22"/>
    </row>
    <row r="46101" spans="1:1" ht="14.5" x14ac:dyDescent="0.35">
      <c r="A46101" s="22"/>
    </row>
    <row r="46102" spans="1:1" ht="14.5" x14ac:dyDescent="0.35">
      <c r="A46102" s="22"/>
    </row>
    <row r="46103" spans="1:1" ht="14.5" x14ac:dyDescent="0.35">
      <c r="A46103" s="22"/>
    </row>
    <row r="46104" spans="1:1" ht="14.5" x14ac:dyDescent="0.35">
      <c r="A46104" s="22"/>
    </row>
    <row r="46105" spans="1:1" ht="14.5" x14ac:dyDescent="0.35">
      <c r="A46105" s="22"/>
    </row>
    <row r="46106" spans="1:1" ht="14.5" x14ac:dyDescent="0.35">
      <c r="A46106" s="22"/>
    </row>
    <row r="46107" spans="1:1" ht="14.5" x14ac:dyDescent="0.35">
      <c r="A46107" s="22"/>
    </row>
    <row r="46108" spans="1:1" ht="14.5" x14ac:dyDescent="0.35">
      <c r="A46108" s="22"/>
    </row>
    <row r="46109" spans="1:1" ht="14.5" x14ac:dyDescent="0.35">
      <c r="A46109" s="22"/>
    </row>
    <row r="46110" spans="1:1" ht="14.5" x14ac:dyDescent="0.35">
      <c r="A46110" s="22"/>
    </row>
    <row r="46111" spans="1:1" ht="14.5" x14ac:dyDescent="0.35">
      <c r="A46111" s="22"/>
    </row>
    <row r="46112" spans="1:1" ht="14.5" x14ac:dyDescent="0.35">
      <c r="A46112" s="22"/>
    </row>
    <row r="46113" spans="1:1" ht="14.5" x14ac:dyDescent="0.35">
      <c r="A46113" s="22"/>
    </row>
    <row r="46114" spans="1:1" ht="14.5" x14ac:dyDescent="0.35">
      <c r="A46114" s="22"/>
    </row>
    <row r="46115" spans="1:1" ht="14.5" x14ac:dyDescent="0.35">
      <c r="A46115" s="22"/>
    </row>
    <row r="46116" spans="1:1" ht="14.5" x14ac:dyDescent="0.35">
      <c r="A46116" s="22"/>
    </row>
    <row r="46117" spans="1:1" ht="14.5" x14ac:dyDescent="0.35">
      <c r="A46117" s="22"/>
    </row>
    <row r="46118" spans="1:1" ht="14.5" x14ac:dyDescent="0.35">
      <c r="A46118" s="22"/>
    </row>
    <row r="46119" spans="1:1" ht="14.5" x14ac:dyDescent="0.35">
      <c r="A46119" s="22"/>
    </row>
    <row r="46120" spans="1:1" ht="14.5" x14ac:dyDescent="0.35">
      <c r="A46120" s="22"/>
    </row>
    <row r="46121" spans="1:1" ht="14.5" x14ac:dyDescent="0.35">
      <c r="A46121" s="22"/>
    </row>
    <row r="46122" spans="1:1" ht="14.5" x14ac:dyDescent="0.35">
      <c r="A46122" s="22"/>
    </row>
    <row r="46123" spans="1:1" ht="14.5" x14ac:dyDescent="0.35">
      <c r="A46123" s="22"/>
    </row>
    <row r="46124" spans="1:1" ht="14.5" x14ac:dyDescent="0.35">
      <c r="A46124" s="22"/>
    </row>
    <row r="46125" spans="1:1" ht="14.5" x14ac:dyDescent="0.35">
      <c r="A46125" s="22"/>
    </row>
    <row r="46126" spans="1:1" ht="14.5" x14ac:dyDescent="0.35">
      <c r="A46126" s="22"/>
    </row>
    <row r="46127" spans="1:1" ht="14.5" x14ac:dyDescent="0.35">
      <c r="A46127" s="22"/>
    </row>
    <row r="46128" spans="1:1" ht="14.5" x14ac:dyDescent="0.35">
      <c r="A46128" s="22"/>
    </row>
    <row r="46129" spans="1:1" ht="14.5" x14ac:dyDescent="0.35">
      <c r="A46129" s="22"/>
    </row>
    <row r="46130" spans="1:1" ht="14.5" x14ac:dyDescent="0.35">
      <c r="A46130" s="22"/>
    </row>
    <row r="46131" spans="1:1" ht="14.5" x14ac:dyDescent="0.35">
      <c r="A46131" s="22"/>
    </row>
    <row r="46132" spans="1:1" ht="14.5" x14ac:dyDescent="0.35">
      <c r="A46132" s="22"/>
    </row>
    <row r="46133" spans="1:1" ht="14.5" x14ac:dyDescent="0.35">
      <c r="A46133" s="22"/>
    </row>
    <row r="46134" spans="1:1" ht="14.5" x14ac:dyDescent="0.35">
      <c r="A46134" s="22"/>
    </row>
    <row r="46135" spans="1:1" ht="14.5" x14ac:dyDescent="0.35">
      <c r="A46135" s="22"/>
    </row>
    <row r="46136" spans="1:1" ht="14.5" x14ac:dyDescent="0.35">
      <c r="A46136" s="22"/>
    </row>
    <row r="46137" spans="1:1" ht="14.5" x14ac:dyDescent="0.35">
      <c r="A46137" s="22"/>
    </row>
    <row r="46138" spans="1:1" ht="14.5" x14ac:dyDescent="0.35">
      <c r="A46138" s="22"/>
    </row>
    <row r="46139" spans="1:1" ht="14.5" x14ac:dyDescent="0.35">
      <c r="A46139" s="22"/>
    </row>
    <row r="46140" spans="1:1" ht="14.5" x14ac:dyDescent="0.35">
      <c r="A46140" s="22"/>
    </row>
    <row r="46141" spans="1:1" ht="14.5" x14ac:dyDescent="0.35">
      <c r="A46141" s="22"/>
    </row>
    <row r="46142" spans="1:1" ht="14.5" x14ac:dyDescent="0.35">
      <c r="A46142" s="22"/>
    </row>
    <row r="46143" spans="1:1" ht="14.5" x14ac:dyDescent="0.35">
      <c r="A46143" s="22"/>
    </row>
    <row r="46144" spans="1:1" ht="14.5" x14ac:dyDescent="0.35">
      <c r="A46144" s="22"/>
    </row>
    <row r="46145" spans="1:1" ht="14.5" x14ac:dyDescent="0.35">
      <c r="A46145" s="22"/>
    </row>
    <row r="46146" spans="1:1" ht="14.5" x14ac:dyDescent="0.35">
      <c r="A46146" s="22"/>
    </row>
    <row r="46147" spans="1:1" ht="14.5" x14ac:dyDescent="0.35">
      <c r="A46147" s="22"/>
    </row>
    <row r="46148" spans="1:1" ht="14.5" x14ac:dyDescent="0.35">
      <c r="A46148" s="22"/>
    </row>
    <row r="46149" spans="1:1" ht="14.5" x14ac:dyDescent="0.35">
      <c r="A46149" s="22"/>
    </row>
    <row r="46150" spans="1:1" ht="14.5" x14ac:dyDescent="0.35">
      <c r="A46150" s="22"/>
    </row>
    <row r="46151" spans="1:1" ht="14.5" x14ac:dyDescent="0.35">
      <c r="A46151" s="22"/>
    </row>
    <row r="46152" spans="1:1" ht="14.5" x14ac:dyDescent="0.35">
      <c r="A46152" s="22"/>
    </row>
    <row r="46153" spans="1:1" ht="14.5" x14ac:dyDescent="0.35">
      <c r="A46153" s="22"/>
    </row>
    <row r="46154" spans="1:1" ht="14.5" x14ac:dyDescent="0.35">
      <c r="A46154" s="22"/>
    </row>
    <row r="46155" spans="1:1" ht="14.5" x14ac:dyDescent="0.35">
      <c r="A46155" s="22"/>
    </row>
    <row r="46156" spans="1:1" ht="14.5" x14ac:dyDescent="0.35">
      <c r="A46156" s="22"/>
    </row>
    <row r="46157" spans="1:1" ht="14.5" x14ac:dyDescent="0.35">
      <c r="A46157" s="22"/>
    </row>
    <row r="46158" spans="1:1" ht="14.5" x14ac:dyDescent="0.35">
      <c r="A46158" s="22"/>
    </row>
    <row r="46159" spans="1:1" ht="14.5" x14ac:dyDescent="0.35">
      <c r="A46159" s="22"/>
    </row>
    <row r="46160" spans="1:1" ht="14.5" x14ac:dyDescent="0.35">
      <c r="A46160" s="22"/>
    </row>
    <row r="46161" spans="1:1" ht="14.5" x14ac:dyDescent="0.35">
      <c r="A46161" s="22"/>
    </row>
    <row r="46162" spans="1:1" ht="14.5" x14ac:dyDescent="0.35">
      <c r="A46162" s="22"/>
    </row>
    <row r="46163" spans="1:1" ht="14.5" x14ac:dyDescent="0.35">
      <c r="A46163" s="22"/>
    </row>
    <row r="46164" spans="1:1" ht="14.5" x14ac:dyDescent="0.35">
      <c r="A46164" s="22"/>
    </row>
    <row r="46165" spans="1:1" ht="14.5" x14ac:dyDescent="0.35">
      <c r="A46165" s="22"/>
    </row>
    <row r="46166" spans="1:1" ht="14.5" x14ac:dyDescent="0.35">
      <c r="A46166" s="22"/>
    </row>
    <row r="46167" spans="1:1" ht="14.5" x14ac:dyDescent="0.35">
      <c r="A46167" s="22"/>
    </row>
    <row r="46168" spans="1:1" ht="14.5" x14ac:dyDescent="0.35">
      <c r="A46168" s="22"/>
    </row>
    <row r="46169" spans="1:1" ht="14.5" x14ac:dyDescent="0.35">
      <c r="A46169" s="22"/>
    </row>
    <row r="46170" spans="1:1" ht="14.5" x14ac:dyDescent="0.35">
      <c r="A46170" s="22"/>
    </row>
    <row r="46171" spans="1:1" ht="14.5" x14ac:dyDescent="0.35">
      <c r="A46171" s="22"/>
    </row>
    <row r="46172" spans="1:1" ht="14.5" x14ac:dyDescent="0.35">
      <c r="A46172" s="22"/>
    </row>
    <row r="46173" spans="1:1" ht="14.5" x14ac:dyDescent="0.35">
      <c r="A46173" s="22"/>
    </row>
    <row r="46174" spans="1:1" ht="14.5" x14ac:dyDescent="0.35">
      <c r="A46174" s="22"/>
    </row>
    <row r="46175" spans="1:1" ht="14.5" x14ac:dyDescent="0.35">
      <c r="A46175" s="22"/>
    </row>
    <row r="46176" spans="1:1" ht="14.5" x14ac:dyDescent="0.35">
      <c r="A46176" s="22"/>
    </row>
    <row r="46177" spans="1:1" ht="14.5" x14ac:dyDescent="0.35">
      <c r="A46177" s="22"/>
    </row>
    <row r="46178" spans="1:1" ht="14.5" x14ac:dyDescent="0.35">
      <c r="A46178" s="22"/>
    </row>
    <row r="46179" spans="1:1" ht="14.5" x14ac:dyDescent="0.35">
      <c r="A46179" s="22"/>
    </row>
    <row r="46180" spans="1:1" ht="14.5" x14ac:dyDescent="0.35">
      <c r="A46180" s="22"/>
    </row>
    <row r="46181" spans="1:1" ht="14.5" x14ac:dyDescent="0.35">
      <c r="A46181" s="22"/>
    </row>
    <row r="46182" spans="1:1" ht="14.5" x14ac:dyDescent="0.35">
      <c r="A46182" s="22"/>
    </row>
    <row r="46183" spans="1:1" ht="14.5" x14ac:dyDescent="0.35">
      <c r="A46183" s="22"/>
    </row>
    <row r="46184" spans="1:1" ht="14.5" x14ac:dyDescent="0.35">
      <c r="A46184" s="22"/>
    </row>
    <row r="46185" spans="1:1" ht="14.5" x14ac:dyDescent="0.35">
      <c r="A46185" s="22"/>
    </row>
    <row r="46186" spans="1:1" ht="14.5" x14ac:dyDescent="0.35">
      <c r="A46186" s="22"/>
    </row>
    <row r="46187" spans="1:1" ht="14.5" x14ac:dyDescent="0.35">
      <c r="A46187" s="22"/>
    </row>
    <row r="46188" spans="1:1" ht="14.5" x14ac:dyDescent="0.35">
      <c r="A46188" s="22"/>
    </row>
    <row r="46189" spans="1:1" ht="14.5" x14ac:dyDescent="0.35">
      <c r="A46189" s="22"/>
    </row>
    <row r="46190" spans="1:1" ht="14.5" x14ac:dyDescent="0.35">
      <c r="A46190" s="22"/>
    </row>
    <row r="46191" spans="1:1" ht="14.5" x14ac:dyDescent="0.35">
      <c r="A46191" s="22"/>
    </row>
    <row r="46192" spans="1:1" ht="14.5" x14ac:dyDescent="0.35">
      <c r="A46192" s="22"/>
    </row>
    <row r="46193" spans="1:1" ht="14.5" x14ac:dyDescent="0.35">
      <c r="A46193" s="22"/>
    </row>
    <row r="46194" spans="1:1" ht="14.5" x14ac:dyDescent="0.35">
      <c r="A46194" s="22"/>
    </row>
    <row r="46195" spans="1:1" ht="14.5" x14ac:dyDescent="0.35">
      <c r="A46195" s="22"/>
    </row>
    <row r="46196" spans="1:1" ht="14.5" x14ac:dyDescent="0.35">
      <c r="A46196" s="22"/>
    </row>
    <row r="46197" spans="1:1" ht="14.5" x14ac:dyDescent="0.35">
      <c r="A46197" s="22"/>
    </row>
    <row r="46198" spans="1:1" ht="14.5" x14ac:dyDescent="0.35">
      <c r="A46198" s="22"/>
    </row>
    <row r="46199" spans="1:1" ht="14.5" x14ac:dyDescent="0.35">
      <c r="A46199" s="22"/>
    </row>
    <row r="46200" spans="1:1" ht="14.5" x14ac:dyDescent="0.35">
      <c r="A46200" s="22"/>
    </row>
    <row r="46201" spans="1:1" ht="14.5" x14ac:dyDescent="0.35">
      <c r="A46201" s="22"/>
    </row>
    <row r="46202" spans="1:1" ht="14.5" x14ac:dyDescent="0.35">
      <c r="A46202" s="22"/>
    </row>
    <row r="46203" spans="1:1" ht="14.5" x14ac:dyDescent="0.35">
      <c r="A46203" s="22"/>
    </row>
    <row r="46204" spans="1:1" ht="14.5" x14ac:dyDescent="0.35">
      <c r="A46204" s="22"/>
    </row>
    <row r="46205" spans="1:1" ht="14.5" x14ac:dyDescent="0.35">
      <c r="A46205" s="22"/>
    </row>
    <row r="46206" spans="1:1" ht="14.5" x14ac:dyDescent="0.35">
      <c r="A46206" s="22"/>
    </row>
    <row r="46207" spans="1:1" ht="14.5" x14ac:dyDescent="0.35">
      <c r="A46207" s="22"/>
    </row>
    <row r="46208" spans="1:1" ht="14.5" x14ac:dyDescent="0.35">
      <c r="A46208" s="22"/>
    </row>
    <row r="46209" spans="1:1" ht="14.5" x14ac:dyDescent="0.35">
      <c r="A46209" s="22"/>
    </row>
    <row r="46210" spans="1:1" ht="14.5" x14ac:dyDescent="0.35">
      <c r="A46210" s="22"/>
    </row>
    <row r="46211" spans="1:1" ht="14.5" x14ac:dyDescent="0.35">
      <c r="A46211" s="22"/>
    </row>
    <row r="46212" spans="1:1" ht="14.5" x14ac:dyDescent="0.35">
      <c r="A46212" s="22"/>
    </row>
    <row r="46213" spans="1:1" ht="14.5" x14ac:dyDescent="0.35">
      <c r="A46213" s="22"/>
    </row>
    <row r="46214" spans="1:1" ht="14.5" x14ac:dyDescent="0.35">
      <c r="A46214" s="22"/>
    </row>
    <row r="46215" spans="1:1" ht="14.5" x14ac:dyDescent="0.35">
      <c r="A46215" s="22"/>
    </row>
    <row r="46216" spans="1:1" ht="14.5" x14ac:dyDescent="0.35">
      <c r="A46216" s="22"/>
    </row>
    <row r="46217" spans="1:1" ht="14.5" x14ac:dyDescent="0.35">
      <c r="A46217" s="22"/>
    </row>
    <row r="46218" spans="1:1" ht="14.5" x14ac:dyDescent="0.35">
      <c r="A46218" s="22"/>
    </row>
    <row r="46219" spans="1:1" ht="14.5" x14ac:dyDescent="0.35">
      <c r="A46219" s="22"/>
    </row>
    <row r="46220" spans="1:1" ht="14.5" x14ac:dyDescent="0.35">
      <c r="A46220" s="22"/>
    </row>
    <row r="46221" spans="1:1" ht="14.5" x14ac:dyDescent="0.35">
      <c r="A46221" s="22"/>
    </row>
    <row r="46222" spans="1:1" ht="14.5" x14ac:dyDescent="0.35">
      <c r="A46222" s="22"/>
    </row>
    <row r="46223" spans="1:1" ht="14.5" x14ac:dyDescent="0.35">
      <c r="A46223" s="22"/>
    </row>
    <row r="46224" spans="1:1" ht="14.5" x14ac:dyDescent="0.35">
      <c r="A46224" s="22"/>
    </row>
    <row r="46225" spans="1:1" ht="14.5" x14ac:dyDescent="0.35">
      <c r="A46225" s="22"/>
    </row>
    <row r="46226" spans="1:1" ht="14.5" x14ac:dyDescent="0.35">
      <c r="A46226" s="22"/>
    </row>
    <row r="46227" spans="1:1" ht="14.5" x14ac:dyDescent="0.35">
      <c r="A46227" s="22"/>
    </row>
    <row r="46228" spans="1:1" ht="14.5" x14ac:dyDescent="0.35">
      <c r="A46228" s="22"/>
    </row>
    <row r="46229" spans="1:1" ht="14.5" x14ac:dyDescent="0.35">
      <c r="A46229" s="22"/>
    </row>
    <row r="46230" spans="1:1" ht="14.5" x14ac:dyDescent="0.35">
      <c r="A46230" s="22"/>
    </row>
    <row r="46231" spans="1:1" ht="14.5" x14ac:dyDescent="0.35">
      <c r="A46231" s="22"/>
    </row>
    <row r="46232" spans="1:1" ht="14.5" x14ac:dyDescent="0.35">
      <c r="A46232" s="22"/>
    </row>
    <row r="46233" spans="1:1" ht="14.5" x14ac:dyDescent="0.35">
      <c r="A46233" s="22"/>
    </row>
    <row r="46234" spans="1:1" ht="14.5" x14ac:dyDescent="0.35">
      <c r="A46234" s="22"/>
    </row>
    <row r="46235" spans="1:1" ht="14.5" x14ac:dyDescent="0.35">
      <c r="A46235" s="22"/>
    </row>
    <row r="46236" spans="1:1" ht="14.5" x14ac:dyDescent="0.35">
      <c r="A46236" s="22"/>
    </row>
    <row r="46237" spans="1:1" ht="14.5" x14ac:dyDescent="0.35">
      <c r="A46237" s="22"/>
    </row>
    <row r="46238" spans="1:1" ht="14.5" x14ac:dyDescent="0.35">
      <c r="A46238" s="22"/>
    </row>
    <row r="46239" spans="1:1" ht="14.5" x14ac:dyDescent="0.35">
      <c r="A46239" s="22"/>
    </row>
    <row r="46240" spans="1:1" ht="14.5" x14ac:dyDescent="0.35">
      <c r="A46240" s="22"/>
    </row>
    <row r="46241" spans="1:1" ht="14.5" x14ac:dyDescent="0.35">
      <c r="A46241" s="22"/>
    </row>
    <row r="46242" spans="1:1" ht="14.5" x14ac:dyDescent="0.35">
      <c r="A46242" s="22"/>
    </row>
    <row r="46243" spans="1:1" ht="14.5" x14ac:dyDescent="0.35">
      <c r="A46243" s="22"/>
    </row>
    <row r="46244" spans="1:1" ht="14.5" x14ac:dyDescent="0.35">
      <c r="A46244" s="22"/>
    </row>
    <row r="46245" spans="1:1" ht="14.5" x14ac:dyDescent="0.35">
      <c r="A46245" s="22"/>
    </row>
    <row r="46246" spans="1:1" ht="14.5" x14ac:dyDescent="0.35">
      <c r="A46246" s="22"/>
    </row>
    <row r="46247" spans="1:1" ht="14.5" x14ac:dyDescent="0.35">
      <c r="A46247" s="22"/>
    </row>
    <row r="46248" spans="1:1" ht="14.5" x14ac:dyDescent="0.35">
      <c r="A46248" s="22"/>
    </row>
    <row r="46249" spans="1:1" ht="14.5" x14ac:dyDescent="0.35">
      <c r="A46249" s="22"/>
    </row>
    <row r="46250" spans="1:1" ht="14.5" x14ac:dyDescent="0.35">
      <c r="A46250" s="22"/>
    </row>
    <row r="46251" spans="1:1" ht="14.5" x14ac:dyDescent="0.35">
      <c r="A46251" s="22"/>
    </row>
    <row r="46252" spans="1:1" ht="14.5" x14ac:dyDescent="0.35">
      <c r="A46252" s="22"/>
    </row>
    <row r="46253" spans="1:1" ht="14.5" x14ac:dyDescent="0.35">
      <c r="A46253" s="22"/>
    </row>
    <row r="46254" spans="1:1" ht="14.5" x14ac:dyDescent="0.35">
      <c r="A46254" s="22"/>
    </row>
    <row r="46255" spans="1:1" ht="14.5" x14ac:dyDescent="0.35">
      <c r="A46255" s="22"/>
    </row>
    <row r="46256" spans="1:1" ht="14.5" x14ac:dyDescent="0.35">
      <c r="A46256" s="22"/>
    </row>
    <row r="46257" spans="1:1" ht="14.5" x14ac:dyDescent="0.35">
      <c r="A46257" s="22"/>
    </row>
    <row r="46258" spans="1:1" ht="14.5" x14ac:dyDescent="0.35">
      <c r="A46258" s="22"/>
    </row>
    <row r="46259" spans="1:1" ht="14.5" x14ac:dyDescent="0.35">
      <c r="A46259" s="22"/>
    </row>
    <row r="46260" spans="1:1" ht="14.5" x14ac:dyDescent="0.35">
      <c r="A46260" s="22"/>
    </row>
    <row r="46261" spans="1:1" ht="14.5" x14ac:dyDescent="0.35">
      <c r="A46261" s="22"/>
    </row>
    <row r="46262" spans="1:1" ht="14.5" x14ac:dyDescent="0.35">
      <c r="A46262" s="22"/>
    </row>
    <row r="46263" spans="1:1" ht="14.5" x14ac:dyDescent="0.35">
      <c r="A46263" s="22"/>
    </row>
    <row r="46264" spans="1:1" ht="14.5" x14ac:dyDescent="0.35">
      <c r="A46264" s="22"/>
    </row>
    <row r="46265" spans="1:1" ht="14.5" x14ac:dyDescent="0.35">
      <c r="A46265" s="22"/>
    </row>
    <row r="46266" spans="1:1" ht="14.5" x14ac:dyDescent="0.35">
      <c r="A46266" s="22"/>
    </row>
    <row r="46267" spans="1:1" ht="14.5" x14ac:dyDescent="0.35">
      <c r="A46267" s="22"/>
    </row>
    <row r="46268" spans="1:1" ht="14.5" x14ac:dyDescent="0.35">
      <c r="A46268" s="22"/>
    </row>
    <row r="46269" spans="1:1" ht="14.5" x14ac:dyDescent="0.35">
      <c r="A46269" s="22"/>
    </row>
    <row r="46270" spans="1:1" ht="14.5" x14ac:dyDescent="0.35">
      <c r="A46270" s="22"/>
    </row>
    <row r="46271" spans="1:1" ht="14.5" x14ac:dyDescent="0.35">
      <c r="A46271" s="22"/>
    </row>
    <row r="46272" spans="1:1" ht="14.5" x14ac:dyDescent="0.35">
      <c r="A46272" s="22"/>
    </row>
    <row r="46273" spans="1:1" ht="14.5" x14ac:dyDescent="0.35">
      <c r="A46273" s="22"/>
    </row>
    <row r="46274" spans="1:1" ht="14.5" x14ac:dyDescent="0.35">
      <c r="A46274" s="22"/>
    </row>
    <row r="46275" spans="1:1" ht="14.5" x14ac:dyDescent="0.35">
      <c r="A46275" s="22"/>
    </row>
    <row r="46276" spans="1:1" ht="14.5" x14ac:dyDescent="0.35">
      <c r="A46276" s="22"/>
    </row>
    <row r="46277" spans="1:1" ht="14.5" x14ac:dyDescent="0.35">
      <c r="A46277" s="22"/>
    </row>
    <row r="46278" spans="1:1" ht="14.5" x14ac:dyDescent="0.35">
      <c r="A46278" s="22"/>
    </row>
    <row r="46279" spans="1:1" ht="14.5" x14ac:dyDescent="0.35">
      <c r="A46279" s="22"/>
    </row>
    <row r="46280" spans="1:1" ht="14.5" x14ac:dyDescent="0.35">
      <c r="A46280" s="22"/>
    </row>
    <row r="46281" spans="1:1" ht="14.5" x14ac:dyDescent="0.35">
      <c r="A46281" s="22"/>
    </row>
    <row r="46282" spans="1:1" ht="14.5" x14ac:dyDescent="0.35">
      <c r="A46282" s="22"/>
    </row>
    <row r="46283" spans="1:1" ht="14.5" x14ac:dyDescent="0.35">
      <c r="A46283" s="22"/>
    </row>
    <row r="46284" spans="1:1" ht="14.5" x14ac:dyDescent="0.35">
      <c r="A46284" s="22"/>
    </row>
    <row r="46285" spans="1:1" ht="14.5" x14ac:dyDescent="0.35">
      <c r="A46285" s="22"/>
    </row>
    <row r="46286" spans="1:1" ht="14.5" x14ac:dyDescent="0.35">
      <c r="A46286" s="22"/>
    </row>
    <row r="46287" spans="1:1" ht="14.5" x14ac:dyDescent="0.35">
      <c r="A46287" s="22"/>
    </row>
    <row r="46288" spans="1:1" ht="14.5" x14ac:dyDescent="0.35">
      <c r="A46288" s="22"/>
    </row>
    <row r="46289" spans="1:1" ht="14.5" x14ac:dyDescent="0.35">
      <c r="A46289" s="22"/>
    </row>
    <row r="46290" spans="1:1" ht="14.5" x14ac:dyDescent="0.35">
      <c r="A46290" s="22"/>
    </row>
    <row r="46291" spans="1:1" ht="14.5" x14ac:dyDescent="0.35">
      <c r="A46291" s="22"/>
    </row>
    <row r="46292" spans="1:1" ht="14.5" x14ac:dyDescent="0.35">
      <c r="A46292" s="22"/>
    </row>
    <row r="46293" spans="1:1" ht="14.5" x14ac:dyDescent="0.35">
      <c r="A46293" s="22"/>
    </row>
    <row r="46294" spans="1:1" ht="14.5" x14ac:dyDescent="0.35">
      <c r="A46294" s="22"/>
    </row>
    <row r="46295" spans="1:1" ht="14.5" x14ac:dyDescent="0.35">
      <c r="A46295" s="22"/>
    </row>
    <row r="46296" spans="1:1" ht="14.5" x14ac:dyDescent="0.35">
      <c r="A46296" s="22"/>
    </row>
    <row r="46297" spans="1:1" ht="14.5" x14ac:dyDescent="0.35">
      <c r="A46297" s="22"/>
    </row>
    <row r="46298" spans="1:1" ht="14.5" x14ac:dyDescent="0.35">
      <c r="A46298" s="22"/>
    </row>
    <row r="46299" spans="1:1" ht="14.5" x14ac:dyDescent="0.35">
      <c r="A46299" s="22"/>
    </row>
    <row r="46300" spans="1:1" ht="14.5" x14ac:dyDescent="0.35">
      <c r="A46300" s="22"/>
    </row>
    <row r="46301" spans="1:1" ht="14.5" x14ac:dyDescent="0.35">
      <c r="A46301" s="22"/>
    </row>
    <row r="46302" spans="1:1" ht="14.5" x14ac:dyDescent="0.35">
      <c r="A46302" s="22"/>
    </row>
    <row r="46303" spans="1:1" ht="14.5" x14ac:dyDescent="0.35">
      <c r="A46303" s="22"/>
    </row>
    <row r="46304" spans="1:1" ht="14.5" x14ac:dyDescent="0.35">
      <c r="A46304" s="22"/>
    </row>
    <row r="46305" spans="1:1" ht="14.5" x14ac:dyDescent="0.35">
      <c r="A46305" s="22"/>
    </row>
    <row r="46306" spans="1:1" ht="14.5" x14ac:dyDescent="0.35">
      <c r="A46306" s="22"/>
    </row>
    <row r="46307" spans="1:1" ht="14.5" x14ac:dyDescent="0.35">
      <c r="A46307" s="22"/>
    </row>
    <row r="46308" spans="1:1" ht="14.5" x14ac:dyDescent="0.35">
      <c r="A46308" s="22"/>
    </row>
    <row r="46309" spans="1:1" ht="14.5" x14ac:dyDescent="0.35">
      <c r="A46309" s="22"/>
    </row>
    <row r="46310" spans="1:1" ht="14.5" x14ac:dyDescent="0.35">
      <c r="A46310" s="22"/>
    </row>
    <row r="46311" spans="1:1" ht="14.5" x14ac:dyDescent="0.35">
      <c r="A46311" s="22"/>
    </row>
    <row r="46312" spans="1:1" ht="14.5" x14ac:dyDescent="0.35">
      <c r="A46312" s="22"/>
    </row>
    <row r="46313" spans="1:1" ht="14.5" x14ac:dyDescent="0.35">
      <c r="A46313" s="22"/>
    </row>
    <row r="46314" spans="1:1" ht="14.5" x14ac:dyDescent="0.35">
      <c r="A46314" s="22"/>
    </row>
    <row r="46315" spans="1:1" ht="14.5" x14ac:dyDescent="0.35">
      <c r="A46315" s="22"/>
    </row>
    <row r="46316" spans="1:1" ht="14.5" x14ac:dyDescent="0.35">
      <c r="A46316" s="22"/>
    </row>
    <row r="46317" spans="1:1" ht="14.5" x14ac:dyDescent="0.35">
      <c r="A46317" s="22"/>
    </row>
    <row r="46318" spans="1:1" ht="14.5" x14ac:dyDescent="0.35">
      <c r="A46318" s="22"/>
    </row>
    <row r="46319" spans="1:1" ht="14.5" x14ac:dyDescent="0.35">
      <c r="A46319" s="22"/>
    </row>
    <row r="46320" spans="1:1" ht="14.5" x14ac:dyDescent="0.35">
      <c r="A46320" s="22"/>
    </row>
    <row r="46321" spans="1:1" ht="14.5" x14ac:dyDescent="0.35">
      <c r="A46321" s="22"/>
    </row>
    <row r="46322" spans="1:1" ht="14.5" x14ac:dyDescent="0.35">
      <c r="A46322" s="22"/>
    </row>
    <row r="46323" spans="1:1" ht="14.5" x14ac:dyDescent="0.35">
      <c r="A46323" s="22"/>
    </row>
    <row r="46324" spans="1:1" ht="14.5" x14ac:dyDescent="0.35">
      <c r="A46324" s="22"/>
    </row>
    <row r="46325" spans="1:1" ht="14.5" x14ac:dyDescent="0.35">
      <c r="A46325" s="22"/>
    </row>
    <row r="46326" spans="1:1" ht="14.5" x14ac:dyDescent="0.35">
      <c r="A46326" s="22"/>
    </row>
    <row r="46327" spans="1:1" ht="14.5" x14ac:dyDescent="0.35">
      <c r="A46327" s="22"/>
    </row>
    <row r="46328" spans="1:1" ht="14.5" x14ac:dyDescent="0.35">
      <c r="A46328" s="22"/>
    </row>
    <row r="46329" spans="1:1" ht="14.5" x14ac:dyDescent="0.35">
      <c r="A46329" s="22"/>
    </row>
    <row r="46330" spans="1:1" ht="14.5" x14ac:dyDescent="0.35">
      <c r="A46330" s="22"/>
    </row>
    <row r="46331" spans="1:1" ht="14.5" x14ac:dyDescent="0.35">
      <c r="A46331" s="22"/>
    </row>
    <row r="46332" spans="1:1" ht="14.5" x14ac:dyDescent="0.35">
      <c r="A46332" s="22"/>
    </row>
    <row r="46333" spans="1:1" ht="14.5" x14ac:dyDescent="0.35">
      <c r="A46333" s="22"/>
    </row>
    <row r="46334" spans="1:1" ht="14.5" x14ac:dyDescent="0.35">
      <c r="A46334" s="22"/>
    </row>
    <row r="46335" spans="1:1" ht="14.5" x14ac:dyDescent="0.35">
      <c r="A46335" s="22"/>
    </row>
    <row r="46336" spans="1:1" ht="14.5" x14ac:dyDescent="0.35">
      <c r="A46336" s="22"/>
    </row>
    <row r="46337" spans="1:1" ht="14.5" x14ac:dyDescent="0.35">
      <c r="A46337" s="22"/>
    </row>
    <row r="46338" spans="1:1" ht="14.5" x14ac:dyDescent="0.35">
      <c r="A46338" s="22"/>
    </row>
    <row r="46339" spans="1:1" ht="14.5" x14ac:dyDescent="0.35">
      <c r="A46339" s="22"/>
    </row>
    <row r="46340" spans="1:1" ht="14.5" x14ac:dyDescent="0.35">
      <c r="A46340" s="22"/>
    </row>
    <row r="46341" spans="1:1" ht="14.5" x14ac:dyDescent="0.35">
      <c r="A46341" s="22"/>
    </row>
    <row r="46342" spans="1:1" ht="14.5" x14ac:dyDescent="0.35">
      <c r="A46342" s="22"/>
    </row>
    <row r="46343" spans="1:1" ht="14.5" x14ac:dyDescent="0.35">
      <c r="A46343" s="22"/>
    </row>
    <row r="46344" spans="1:1" ht="14.5" x14ac:dyDescent="0.35">
      <c r="A46344" s="22"/>
    </row>
    <row r="46345" spans="1:1" ht="14.5" x14ac:dyDescent="0.35">
      <c r="A46345" s="22"/>
    </row>
    <row r="46346" spans="1:1" ht="14.5" x14ac:dyDescent="0.35">
      <c r="A46346" s="22"/>
    </row>
    <row r="46347" spans="1:1" ht="14.5" x14ac:dyDescent="0.35">
      <c r="A46347" s="22"/>
    </row>
    <row r="46348" spans="1:1" ht="14.5" x14ac:dyDescent="0.35">
      <c r="A46348" s="22"/>
    </row>
    <row r="46349" spans="1:1" ht="14.5" x14ac:dyDescent="0.35">
      <c r="A46349" s="22"/>
    </row>
    <row r="46350" spans="1:1" ht="14.5" x14ac:dyDescent="0.35">
      <c r="A46350" s="22"/>
    </row>
    <row r="46351" spans="1:1" ht="14.5" x14ac:dyDescent="0.35">
      <c r="A46351" s="22"/>
    </row>
    <row r="46352" spans="1:1" ht="14.5" x14ac:dyDescent="0.35">
      <c r="A46352" s="22"/>
    </row>
    <row r="46353" spans="1:1" ht="14.5" x14ac:dyDescent="0.35">
      <c r="A46353" s="22"/>
    </row>
    <row r="46354" spans="1:1" ht="14.5" x14ac:dyDescent="0.35">
      <c r="A46354" s="22"/>
    </row>
    <row r="46355" spans="1:1" ht="14.5" x14ac:dyDescent="0.35">
      <c r="A46355" s="22"/>
    </row>
    <row r="46356" spans="1:1" ht="14.5" x14ac:dyDescent="0.35">
      <c r="A46356" s="22"/>
    </row>
    <row r="46357" spans="1:1" ht="14.5" x14ac:dyDescent="0.35">
      <c r="A46357" s="22"/>
    </row>
    <row r="46358" spans="1:1" ht="14.5" x14ac:dyDescent="0.35">
      <c r="A46358" s="22"/>
    </row>
    <row r="46359" spans="1:1" ht="14.5" x14ac:dyDescent="0.35">
      <c r="A46359" s="22"/>
    </row>
    <row r="46360" spans="1:1" ht="14.5" x14ac:dyDescent="0.35">
      <c r="A46360" s="22"/>
    </row>
    <row r="46361" spans="1:1" ht="14.5" x14ac:dyDescent="0.35">
      <c r="A46361" s="22"/>
    </row>
    <row r="46362" spans="1:1" ht="14.5" x14ac:dyDescent="0.35">
      <c r="A46362" s="22"/>
    </row>
    <row r="46363" spans="1:1" ht="14.5" x14ac:dyDescent="0.35">
      <c r="A46363" s="22"/>
    </row>
    <row r="46364" spans="1:1" ht="14.5" x14ac:dyDescent="0.35">
      <c r="A46364" s="22"/>
    </row>
    <row r="46365" spans="1:1" ht="14.5" x14ac:dyDescent="0.35">
      <c r="A46365" s="22"/>
    </row>
    <row r="46366" spans="1:1" ht="14.5" x14ac:dyDescent="0.35">
      <c r="A46366" s="22"/>
    </row>
    <row r="46367" spans="1:1" ht="14.5" x14ac:dyDescent="0.35">
      <c r="A46367" s="22"/>
    </row>
    <row r="46368" spans="1:1" ht="14.5" x14ac:dyDescent="0.35">
      <c r="A46368" s="22"/>
    </row>
    <row r="46369" spans="1:1" ht="14.5" x14ac:dyDescent="0.35">
      <c r="A46369" s="22"/>
    </row>
    <row r="46370" spans="1:1" ht="14.5" x14ac:dyDescent="0.35">
      <c r="A46370" s="22"/>
    </row>
    <row r="46371" spans="1:1" ht="14.5" x14ac:dyDescent="0.35">
      <c r="A46371" s="22"/>
    </row>
    <row r="46372" spans="1:1" ht="14.5" x14ac:dyDescent="0.35">
      <c r="A46372" s="22"/>
    </row>
    <row r="46373" spans="1:1" ht="14.5" x14ac:dyDescent="0.35">
      <c r="A46373" s="22"/>
    </row>
    <row r="46374" spans="1:1" ht="14.5" x14ac:dyDescent="0.35">
      <c r="A46374" s="22"/>
    </row>
    <row r="46375" spans="1:1" ht="14.5" x14ac:dyDescent="0.35">
      <c r="A46375" s="22"/>
    </row>
    <row r="46376" spans="1:1" ht="14.5" x14ac:dyDescent="0.35">
      <c r="A46376" s="22"/>
    </row>
    <row r="46377" spans="1:1" ht="14.5" x14ac:dyDescent="0.35">
      <c r="A46377" s="22"/>
    </row>
    <row r="46378" spans="1:1" ht="14.5" x14ac:dyDescent="0.35">
      <c r="A46378" s="22"/>
    </row>
    <row r="46379" spans="1:1" ht="14.5" x14ac:dyDescent="0.35">
      <c r="A46379" s="22"/>
    </row>
    <row r="46380" spans="1:1" ht="14.5" x14ac:dyDescent="0.35">
      <c r="A46380" s="22"/>
    </row>
    <row r="46381" spans="1:1" ht="14.5" x14ac:dyDescent="0.35">
      <c r="A46381" s="22"/>
    </row>
    <row r="46382" spans="1:1" ht="14.5" x14ac:dyDescent="0.35">
      <c r="A46382" s="22"/>
    </row>
    <row r="46383" spans="1:1" ht="14.5" x14ac:dyDescent="0.35">
      <c r="A46383" s="22"/>
    </row>
    <row r="46384" spans="1:1" ht="14.5" x14ac:dyDescent="0.35">
      <c r="A46384" s="22"/>
    </row>
    <row r="46385" spans="1:1" ht="14.5" x14ac:dyDescent="0.35">
      <c r="A46385" s="22"/>
    </row>
    <row r="46386" spans="1:1" ht="14.5" x14ac:dyDescent="0.35">
      <c r="A46386" s="22"/>
    </row>
    <row r="46387" spans="1:1" ht="14.5" x14ac:dyDescent="0.35">
      <c r="A46387" s="22"/>
    </row>
    <row r="46388" spans="1:1" ht="14.5" x14ac:dyDescent="0.35">
      <c r="A46388" s="22"/>
    </row>
    <row r="46389" spans="1:1" ht="14.5" x14ac:dyDescent="0.35">
      <c r="A46389" s="22"/>
    </row>
    <row r="46390" spans="1:1" ht="14.5" x14ac:dyDescent="0.35">
      <c r="A46390" s="22"/>
    </row>
    <row r="46391" spans="1:1" ht="14.5" x14ac:dyDescent="0.35">
      <c r="A46391" s="22"/>
    </row>
    <row r="46392" spans="1:1" ht="14.5" x14ac:dyDescent="0.35">
      <c r="A46392" s="22"/>
    </row>
    <row r="46393" spans="1:1" ht="14.5" x14ac:dyDescent="0.35">
      <c r="A46393" s="22"/>
    </row>
    <row r="46394" spans="1:1" ht="14.5" x14ac:dyDescent="0.35">
      <c r="A46394" s="22"/>
    </row>
    <row r="46395" spans="1:1" ht="14.5" x14ac:dyDescent="0.35">
      <c r="A46395" s="22"/>
    </row>
    <row r="46396" spans="1:1" ht="14.5" x14ac:dyDescent="0.35">
      <c r="A46396" s="22"/>
    </row>
    <row r="46397" spans="1:1" ht="14.5" x14ac:dyDescent="0.35">
      <c r="A46397" s="22"/>
    </row>
    <row r="46398" spans="1:1" ht="14.5" x14ac:dyDescent="0.35">
      <c r="A46398" s="22"/>
    </row>
    <row r="46399" spans="1:1" ht="14.5" x14ac:dyDescent="0.35">
      <c r="A46399" s="22"/>
    </row>
    <row r="46400" spans="1:1" ht="14.5" x14ac:dyDescent="0.35">
      <c r="A46400" s="22"/>
    </row>
    <row r="46401" spans="1:1" ht="14.5" x14ac:dyDescent="0.35">
      <c r="A46401" s="22"/>
    </row>
    <row r="46402" spans="1:1" ht="14.5" x14ac:dyDescent="0.35">
      <c r="A46402" s="22"/>
    </row>
    <row r="46403" spans="1:1" ht="14.5" x14ac:dyDescent="0.35">
      <c r="A46403" s="22"/>
    </row>
    <row r="46404" spans="1:1" ht="14.5" x14ac:dyDescent="0.35">
      <c r="A46404" s="22"/>
    </row>
    <row r="46405" spans="1:1" ht="14.5" x14ac:dyDescent="0.35">
      <c r="A46405" s="22"/>
    </row>
    <row r="46406" spans="1:1" ht="14.5" x14ac:dyDescent="0.35">
      <c r="A46406" s="22"/>
    </row>
    <row r="46407" spans="1:1" ht="14.5" x14ac:dyDescent="0.35">
      <c r="A46407" s="22"/>
    </row>
    <row r="46408" spans="1:1" ht="14.5" x14ac:dyDescent="0.35">
      <c r="A46408" s="22"/>
    </row>
    <row r="46409" spans="1:1" ht="14.5" x14ac:dyDescent="0.35">
      <c r="A46409" s="22"/>
    </row>
    <row r="46410" spans="1:1" ht="14.5" x14ac:dyDescent="0.35">
      <c r="A46410" s="22"/>
    </row>
    <row r="46411" spans="1:1" ht="14.5" x14ac:dyDescent="0.35">
      <c r="A46411" s="22"/>
    </row>
    <row r="46412" spans="1:1" ht="14.5" x14ac:dyDescent="0.35">
      <c r="A46412" s="22"/>
    </row>
    <row r="46413" spans="1:1" ht="14.5" x14ac:dyDescent="0.35">
      <c r="A46413" s="22"/>
    </row>
    <row r="46414" spans="1:1" ht="14.5" x14ac:dyDescent="0.35">
      <c r="A46414" s="22"/>
    </row>
    <row r="46415" spans="1:1" ht="14.5" x14ac:dyDescent="0.35">
      <c r="A46415" s="22"/>
    </row>
    <row r="46416" spans="1:1" ht="14.5" x14ac:dyDescent="0.35">
      <c r="A46416" s="22"/>
    </row>
    <row r="46417" spans="1:1" ht="14.5" x14ac:dyDescent="0.35">
      <c r="A46417" s="22"/>
    </row>
    <row r="46418" spans="1:1" ht="14.5" x14ac:dyDescent="0.35">
      <c r="A46418" s="22"/>
    </row>
    <row r="46419" spans="1:1" ht="14.5" x14ac:dyDescent="0.35">
      <c r="A46419" s="22"/>
    </row>
    <row r="46420" spans="1:1" ht="14.5" x14ac:dyDescent="0.35">
      <c r="A46420" s="22"/>
    </row>
    <row r="46421" spans="1:1" ht="14.5" x14ac:dyDescent="0.35">
      <c r="A46421" s="22"/>
    </row>
    <row r="46422" spans="1:1" ht="14.5" x14ac:dyDescent="0.35">
      <c r="A46422" s="22"/>
    </row>
    <row r="46423" spans="1:1" ht="14.5" x14ac:dyDescent="0.35">
      <c r="A46423" s="22"/>
    </row>
    <row r="46424" spans="1:1" ht="14.5" x14ac:dyDescent="0.35">
      <c r="A46424" s="22"/>
    </row>
    <row r="46425" spans="1:1" ht="14.5" x14ac:dyDescent="0.35">
      <c r="A46425" s="22"/>
    </row>
    <row r="46426" spans="1:1" ht="14.5" x14ac:dyDescent="0.35">
      <c r="A46426" s="22"/>
    </row>
    <row r="46427" spans="1:1" ht="14.5" x14ac:dyDescent="0.35">
      <c r="A46427" s="22"/>
    </row>
    <row r="46428" spans="1:1" ht="14.5" x14ac:dyDescent="0.35">
      <c r="A46428" s="22"/>
    </row>
    <row r="46429" spans="1:1" ht="14.5" x14ac:dyDescent="0.35">
      <c r="A46429" s="22"/>
    </row>
    <row r="46430" spans="1:1" ht="14.5" x14ac:dyDescent="0.35">
      <c r="A46430" s="22"/>
    </row>
    <row r="46431" spans="1:1" ht="14.5" x14ac:dyDescent="0.35">
      <c r="A46431" s="22"/>
    </row>
    <row r="46432" spans="1:1" ht="14.5" x14ac:dyDescent="0.35">
      <c r="A46432" s="22"/>
    </row>
    <row r="46433" spans="1:1" ht="14.5" x14ac:dyDescent="0.35">
      <c r="A46433" s="22"/>
    </row>
    <row r="46434" spans="1:1" ht="14.5" x14ac:dyDescent="0.35">
      <c r="A46434" s="22"/>
    </row>
    <row r="46435" spans="1:1" ht="14.5" x14ac:dyDescent="0.35">
      <c r="A46435" s="22"/>
    </row>
    <row r="46436" spans="1:1" ht="14.5" x14ac:dyDescent="0.35">
      <c r="A46436" s="22"/>
    </row>
    <row r="46437" spans="1:1" ht="14.5" x14ac:dyDescent="0.35">
      <c r="A46437" s="22"/>
    </row>
    <row r="46438" spans="1:1" ht="14.5" x14ac:dyDescent="0.35">
      <c r="A46438" s="22"/>
    </row>
    <row r="46439" spans="1:1" ht="14.5" x14ac:dyDescent="0.35">
      <c r="A46439" s="22"/>
    </row>
    <row r="46440" spans="1:1" ht="14.5" x14ac:dyDescent="0.35">
      <c r="A46440" s="22"/>
    </row>
    <row r="46441" spans="1:1" ht="14.5" x14ac:dyDescent="0.35">
      <c r="A46441" s="22"/>
    </row>
    <row r="46442" spans="1:1" ht="14.5" x14ac:dyDescent="0.35">
      <c r="A46442" s="22"/>
    </row>
    <row r="46443" spans="1:1" ht="14.5" x14ac:dyDescent="0.35">
      <c r="A46443" s="22"/>
    </row>
    <row r="46444" spans="1:1" ht="14.5" x14ac:dyDescent="0.35">
      <c r="A46444" s="22"/>
    </row>
    <row r="46445" spans="1:1" ht="14.5" x14ac:dyDescent="0.35">
      <c r="A46445" s="22"/>
    </row>
    <row r="46446" spans="1:1" ht="14.5" x14ac:dyDescent="0.35">
      <c r="A46446" s="22"/>
    </row>
    <row r="46447" spans="1:1" ht="14.5" x14ac:dyDescent="0.35">
      <c r="A46447" s="22"/>
    </row>
    <row r="46448" spans="1:1" ht="14.5" x14ac:dyDescent="0.35">
      <c r="A46448" s="22"/>
    </row>
    <row r="46449" spans="1:1" ht="14.5" x14ac:dyDescent="0.35">
      <c r="A46449" s="22"/>
    </row>
    <row r="46450" spans="1:1" ht="14.5" x14ac:dyDescent="0.35">
      <c r="A46450" s="22"/>
    </row>
    <row r="46451" spans="1:1" ht="14.5" x14ac:dyDescent="0.35">
      <c r="A46451" s="22"/>
    </row>
    <row r="46452" spans="1:1" ht="14.5" x14ac:dyDescent="0.35">
      <c r="A46452" s="22"/>
    </row>
    <row r="46453" spans="1:1" ht="14.5" x14ac:dyDescent="0.35">
      <c r="A46453" s="22"/>
    </row>
    <row r="46454" spans="1:1" ht="14.5" x14ac:dyDescent="0.35">
      <c r="A46454" s="22"/>
    </row>
    <row r="46455" spans="1:1" ht="14.5" x14ac:dyDescent="0.35">
      <c r="A46455" s="22"/>
    </row>
    <row r="46456" spans="1:1" ht="14.5" x14ac:dyDescent="0.35">
      <c r="A46456" s="22"/>
    </row>
    <row r="46457" spans="1:1" ht="14.5" x14ac:dyDescent="0.35">
      <c r="A46457" s="22"/>
    </row>
    <row r="46458" spans="1:1" ht="14.5" x14ac:dyDescent="0.35">
      <c r="A46458" s="22"/>
    </row>
    <row r="46459" spans="1:1" ht="14.5" x14ac:dyDescent="0.35">
      <c r="A46459" s="22"/>
    </row>
    <row r="46460" spans="1:1" ht="14.5" x14ac:dyDescent="0.35">
      <c r="A46460" s="22"/>
    </row>
    <row r="46461" spans="1:1" ht="14.5" x14ac:dyDescent="0.35">
      <c r="A46461" s="22"/>
    </row>
    <row r="46462" spans="1:1" ht="14.5" x14ac:dyDescent="0.35">
      <c r="A46462" s="22"/>
    </row>
    <row r="46463" spans="1:1" ht="14.5" x14ac:dyDescent="0.35">
      <c r="A46463" s="22"/>
    </row>
    <row r="46464" spans="1:1" ht="14.5" x14ac:dyDescent="0.35">
      <c r="A46464" s="22"/>
    </row>
    <row r="46465" spans="1:1" ht="14.5" x14ac:dyDescent="0.35">
      <c r="A46465" s="22"/>
    </row>
    <row r="46466" spans="1:1" ht="14.5" x14ac:dyDescent="0.35">
      <c r="A46466" s="22"/>
    </row>
    <row r="46467" spans="1:1" ht="14.5" x14ac:dyDescent="0.35">
      <c r="A46467" s="22"/>
    </row>
    <row r="46468" spans="1:1" ht="14.5" x14ac:dyDescent="0.35">
      <c r="A46468" s="22"/>
    </row>
    <row r="46469" spans="1:1" ht="14.5" x14ac:dyDescent="0.35">
      <c r="A46469" s="22"/>
    </row>
    <row r="46470" spans="1:1" ht="14.5" x14ac:dyDescent="0.35">
      <c r="A46470" s="22"/>
    </row>
    <row r="46471" spans="1:1" ht="14.5" x14ac:dyDescent="0.35">
      <c r="A46471" s="22"/>
    </row>
    <row r="46472" spans="1:1" ht="14.5" x14ac:dyDescent="0.35">
      <c r="A46472" s="22"/>
    </row>
    <row r="46473" spans="1:1" ht="14.5" x14ac:dyDescent="0.35">
      <c r="A46473" s="22"/>
    </row>
    <row r="46474" spans="1:1" ht="14.5" x14ac:dyDescent="0.35">
      <c r="A46474" s="22"/>
    </row>
    <row r="46475" spans="1:1" ht="14.5" x14ac:dyDescent="0.35">
      <c r="A46475" s="22"/>
    </row>
    <row r="46476" spans="1:1" ht="14.5" x14ac:dyDescent="0.35">
      <c r="A46476" s="22"/>
    </row>
    <row r="46477" spans="1:1" ht="14.5" x14ac:dyDescent="0.35">
      <c r="A46477" s="22"/>
    </row>
    <row r="46478" spans="1:1" ht="14.5" x14ac:dyDescent="0.35">
      <c r="A46478" s="22"/>
    </row>
    <row r="46479" spans="1:1" ht="14.5" x14ac:dyDescent="0.35">
      <c r="A46479" s="22"/>
    </row>
    <row r="46480" spans="1:1" ht="14.5" x14ac:dyDescent="0.35">
      <c r="A46480" s="22"/>
    </row>
    <row r="46481" spans="1:1" ht="14.5" x14ac:dyDescent="0.35">
      <c r="A46481" s="22"/>
    </row>
    <row r="46482" spans="1:1" ht="14.5" x14ac:dyDescent="0.35">
      <c r="A46482" s="22"/>
    </row>
    <row r="46483" spans="1:1" ht="14.5" x14ac:dyDescent="0.35">
      <c r="A46483" s="22"/>
    </row>
    <row r="46484" spans="1:1" ht="14.5" x14ac:dyDescent="0.35">
      <c r="A46484" s="22"/>
    </row>
    <row r="46485" spans="1:1" ht="14.5" x14ac:dyDescent="0.35">
      <c r="A46485" s="22"/>
    </row>
    <row r="46486" spans="1:1" ht="14.5" x14ac:dyDescent="0.35">
      <c r="A46486" s="22"/>
    </row>
    <row r="46487" spans="1:1" ht="14.5" x14ac:dyDescent="0.35">
      <c r="A46487" s="22"/>
    </row>
    <row r="46488" spans="1:1" ht="14.5" x14ac:dyDescent="0.35">
      <c r="A46488" s="22"/>
    </row>
    <row r="46489" spans="1:1" ht="14.5" x14ac:dyDescent="0.35">
      <c r="A46489" s="22"/>
    </row>
    <row r="46490" spans="1:1" ht="14.5" x14ac:dyDescent="0.35">
      <c r="A46490" s="22"/>
    </row>
    <row r="46491" spans="1:1" ht="14.5" x14ac:dyDescent="0.35">
      <c r="A46491" s="22"/>
    </row>
    <row r="46492" spans="1:1" ht="14.5" x14ac:dyDescent="0.35">
      <c r="A46492" s="22"/>
    </row>
    <row r="46493" spans="1:1" ht="14.5" x14ac:dyDescent="0.35">
      <c r="A46493" s="22"/>
    </row>
    <row r="46494" spans="1:1" ht="14.5" x14ac:dyDescent="0.35">
      <c r="A46494" s="22"/>
    </row>
    <row r="46495" spans="1:1" ht="14.5" x14ac:dyDescent="0.35">
      <c r="A46495" s="22"/>
    </row>
    <row r="46496" spans="1:1" ht="14.5" x14ac:dyDescent="0.35">
      <c r="A46496" s="22"/>
    </row>
    <row r="46497" spans="1:1" ht="14.5" x14ac:dyDescent="0.35">
      <c r="A46497" s="22"/>
    </row>
    <row r="46498" spans="1:1" ht="14.5" x14ac:dyDescent="0.35">
      <c r="A46498" s="22"/>
    </row>
    <row r="46499" spans="1:1" ht="14.5" x14ac:dyDescent="0.35">
      <c r="A46499" s="22"/>
    </row>
    <row r="46500" spans="1:1" ht="14.5" x14ac:dyDescent="0.35">
      <c r="A46500" s="22"/>
    </row>
    <row r="46501" spans="1:1" ht="14.5" x14ac:dyDescent="0.35">
      <c r="A46501" s="22"/>
    </row>
    <row r="46502" spans="1:1" ht="14.5" x14ac:dyDescent="0.35">
      <c r="A46502" s="22"/>
    </row>
    <row r="46503" spans="1:1" ht="14.5" x14ac:dyDescent="0.35">
      <c r="A46503" s="22"/>
    </row>
    <row r="46504" spans="1:1" ht="14.5" x14ac:dyDescent="0.35">
      <c r="A46504" s="22"/>
    </row>
    <row r="46505" spans="1:1" ht="14.5" x14ac:dyDescent="0.35">
      <c r="A46505" s="22"/>
    </row>
    <row r="46506" spans="1:1" ht="14.5" x14ac:dyDescent="0.35">
      <c r="A46506" s="22"/>
    </row>
    <row r="46507" spans="1:1" ht="14.5" x14ac:dyDescent="0.35">
      <c r="A46507" s="22"/>
    </row>
    <row r="46508" spans="1:1" ht="14.5" x14ac:dyDescent="0.35">
      <c r="A46508" s="22"/>
    </row>
    <row r="46509" spans="1:1" ht="14.5" x14ac:dyDescent="0.35">
      <c r="A46509" s="22"/>
    </row>
    <row r="46510" spans="1:1" ht="14.5" x14ac:dyDescent="0.35">
      <c r="A46510" s="22"/>
    </row>
    <row r="46511" spans="1:1" ht="14.5" x14ac:dyDescent="0.35">
      <c r="A46511" s="22"/>
    </row>
    <row r="46512" spans="1:1" ht="14.5" x14ac:dyDescent="0.35">
      <c r="A46512" s="22"/>
    </row>
    <row r="46513" spans="1:1" ht="14.5" x14ac:dyDescent="0.35">
      <c r="A46513" s="22"/>
    </row>
    <row r="46514" spans="1:1" ht="14.5" x14ac:dyDescent="0.35">
      <c r="A46514" s="22"/>
    </row>
    <row r="46515" spans="1:1" ht="14.5" x14ac:dyDescent="0.35">
      <c r="A46515" s="22"/>
    </row>
    <row r="46516" spans="1:1" ht="14.5" x14ac:dyDescent="0.35">
      <c r="A46516" s="22"/>
    </row>
    <row r="46517" spans="1:1" ht="14.5" x14ac:dyDescent="0.35">
      <c r="A46517" s="22"/>
    </row>
    <row r="46518" spans="1:1" ht="14.5" x14ac:dyDescent="0.35">
      <c r="A46518" s="22"/>
    </row>
    <row r="46519" spans="1:1" ht="14.5" x14ac:dyDescent="0.35">
      <c r="A46519" s="22"/>
    </row>
    <row r="46520" spans="1:1" ht="14.5" x14ac:dyDescent="0.35">
      <c r="A46520" s="22"/>
    </row>
    <row r="46521" spans="1:1" ht="14.5" x14ac:dyDescent="0.35">
      <c r="A46521" s="22"/>
    </row>
    <row r="46522" spans="1:1" ht="14.5" x14ac:dyDescent="0.35">
      <c r="A46522" s="22"/>
    </row>
    <row r="46523" spans="1:1" ht="14.5" x14ac:dyDescent="0.35">
      <c r="A46523" s="22"/>
    </row>
    <row r="46524" spans="1:1" ht="14.5" x14ac:dyDescent="0.35">
      <c r="A46524" s="22"/>
    </row>
    <row r="46525" spans="1:1" ht="14.5" x14ac:dyDescent="0.35">
      <c r="A46525" s="22"/>
    </row>
    <row r="46526" spans="1:1" ht="14.5" x14ac:dyDescent="0.35">
      <c r="A46526" s="22"/>
    </row>
    <row r="46527" spans="1:1" ht="14.5" x14ac:dyDescent="0.35">
      <c r="A46527" s="22"/>
    </row>
    <row r="46528" spans="1:1" ht="14.5" x14ac:dyDescent="0.35">
      <c r="A46528" s="22"/>
    </row>
    <row r="46529" spans="1:1" ht="14.5" x14ac:dyDescent="0.35">
      <c r="A46529" s="22"/>
    </row>
    <row r="46530" spans="1:1" ht="14.5" x14ac:dyDescent="0.35">
      <c r="A46530" s="22"/>
    </row>
    <row r="46531" spans="1:1" ht="14.5" x14ac:dyDescent="0.35">
      <c r="A46531" s="22"/>
    </row>
    <row r="46532" spans="1:1" ht="14.5" x14ac:dyDescent="0.35">
      <c r="A46532" s="22"/>
    </row>
    <row r="46533" spans="1:1" ht="14.5" x14ac:dyDescent="0.35">
      <c r="A46533" s="22"/>
    </row>
    <row r="46534" spans="1:1" ht="14.5" x14ac:dyDescent="0.35">
      <c r="A46534" s="22"/>
    </row>
    <row r="46535" spans="1:1" ht="14.5" x14ac:dyDescent="0.35">
      <c r="A46535" s="22"/>
    </row>
    <row r="46536" spans="1:1" ht="14.5" x14ac:dyDescent="0.35">
      <c r="A46536" s="22"/>
    </row>
    <row r="46537" spans="1:1" ht="14.5" x14ac:dyDescent="0.35">
      <c r="A46537" s="22"/>
    </row>
    <row r="46538" spans="1:1" ht="14.5" x14ac:dyDescent="0.35">
      <c r="A46538" s="22"/>
    </row>
    <row r="46539" spans="1:1" ht="14.5" x14ac:dyDescent="0.35">
      <c r="A46539" s="22"/>
    </row>
    <row r="46540" spans="1:1" ht="14.5" x14ac:dyDescent="0.35">
      <c r="A46540" s="22"/>
    </row>
    <row r="46541" spans="1:1" ht="14.5" x14ac:dyDescent="0.35">
      <c r="A46541" s="22"/>
    </row>
    <row r="46542" spans="1:1" ht="14.5" x14ac:dyDescent="0.35">
      <c r="A46542" s="22"/>
    </row>
    <row r="46543" spans="1:1" ht="14.5" x14ac:dyDescent="0.35">
      <c r="A46543" s="22"/>
    </row>
    <row r="46544" spans="1:1" ht="14.5" x14ac:dyDescent="0.35">
      <c r="A46544" s="22"/>
    </row>
    <row r="46545" spans="1:1" ht="14.5" x14ac:dyDescent="0.35">
      <c r="A46545" s="22"/>
    </row>
    <row r="46546" spans="1:1" ht="14.5" x14ac:dyDescent="0.35">
      <c r="A46546" s="22"/>
    </row>
    <row r="46547" spans="1:1" ht="14.5" x14ac:dyDescent="0.35">
      <c r="A46547" s="22"/>
    </row>
    <row r="46548" spans="1:1" ht="14.5" x14ac:dyDescent="0.35">
      <c r="A46548" s="22"/>
    </row>
    <row r="46549" spans="1:1" ht="14.5" x14ac:dyDescent="0.35">
      <c r="A46549" s="22"/>
    </row>
    <row r="46550" spans="1:1" ht="14.5" x14ac:dyDescent="0.35">
      <c r="A46550" s="22"/>
    </row>
    <row r="46551" spans="1:1" ht="14.5" x14ac:dyDescent="0.35">
      <c r="A46551" s="22"/>
    </row>
    <row r="46552" spans="1:1" ht="14.5" x14ac:dyDescent="0.35">
      <c r="A46552" s="22"/>
    </row>
    <row r="46553" spans="1:1" ht="14.5" x14ac:dyDescent="0.35">
      <c r="A46553" s="22"/>
    </row>
    <row r="46554" spans="1:1" ht="14.5" x14ac:dyDescent="0.35">
      <c r="A46554" s="22"/>
    </row>
    <row r="46555" spans="1:1" ht="14.5" x14ac:dyDescent="0.35">
      <c r="A46555" s="22"/>
    </row>
    <row r="46556" spans="1:1" ht="14.5" x14ac:dyDescent="0.35">
      <c r="A46556" s="22"/>
    </row>
    <row r="46557" spans="1:1" ht="14.5" x14ac:dyDescent="0.35">
      <c r="A46557" s="22"/>
    </row>
    <row r="46558" spans="1:1" ht="14.5" x14ac:dyDescent="0.35">
      <c r="A46558" s="22"/>
    </row>
    <row r="46559" spans="1:1" ht="14.5" x14ac:dyDescent="0.35">
      <c r="A46559" s="22"/>
    </row>
    <row r="46560" spans="1:1" ht="14.5" x14ac:dyDescent="0.35">
      <c r="A46560" s="22"/>
    </row>
    <row r="46561" spans="1:1" ht="14.5" x14ac:dyDescent="0.35">
      <c r="A46561" s="22"/>
    </row>
    <row r="46562" spans="1:1" ht="14.5" x14ac:dyDescent="0.35">
      <c r="A46562" s="22"/>
    </row>
    <row r="46563" spans="1:1" ht="14.5" x14ac:dyDescent="0.35">
      <c r="A46563" s="22"/>
    </row>
    <row r="46564" spans="1:1" ht="14.5" x14ac:dyDescent="0.35">
      <c r="A46564" s="22"/>
    </row>
    <row r="46565" spans="1:1" ht="14.5" x14ac:dyDescent="0.35">
      <c r="A46565" s="22"/>
    </row>
    <row r="46566" spans="1:1" ht="14.5" x14ac:dyDescent="0.35">
      <c r="A46566" s="22"/>
    </row>
    <row r="46567" spans="1:1" ht="14.5" x14ac:dyDescent="0.35">
      <c r="A46567" s="22"/>
    </row>
    <row r="46568" spans="1:1" ht="14.5" x14ac:dyDescent="0.35">
      <c r="A46568" s="22"/>
    </row>
    <row r="46569" spans="1:1" ht="14.5" x14ac:dyDescent="0.35">
      <c r="A46569" s="22"/>
    </row>
    <row r="46570" spans="1:1" ht="14.5" x14ac:dyDescent="0.35">
      <c r="A46570" s="22"/>
    </row>
    <row r="46571" spans="1:1" ht="14.5" x14ac:dyDescent="0.35">
      <c r="A46571" s="22"/>
    </row>
    <row r="46572" spans="1:1" ht="14.5" x14ac:dyDescent="0.35">
      <c r="A46572" s="22"/>
    </row>
    <row r="46573" spans="1:1" ht="14.5" x14ac:dyDescent="0.35">
      <c r="A46573" s="22"/>
    </row>
    <row r="46574" spans="1:1" ht="14.5" x14ac:dyDescent="0.35">
      <c r="A46574" s="22"/>
    </row>
    <row r="46575" spans="1:1" ht="14.5" x14ac:dyDescent="0.35">
      <c r="A46575" s="22"/>
    </row>
    <row r="46576" spans="1:1" ht="14.5" x14ac:dyDescent="0.35">
      <c r="A46576" s="22"/>
    </row>
    <row r="46577" spans="1:1" ht="14.5" x14ac:dyDescent="0.35">
      <c r="A46577" s="22"/>
    </row>
    <row r="46578" spans="1:1" ht="14.5" x14ac:dyDescent="0.35">
      <c r="A46578" s="22"/>
    </row>
    <row r="46579" spans="1:1" ht="14.5" x14ac:dyDescent="0.35">
      <c r="A46579" s="22"/>
    </row>
    <row r="46580" spans="1:1" ht="14.5" x14ac:dyDescent="0.35">
      <c r="A46580" s="22"/>
    </row>
    <row r="46581" spans="1:1" ht="14.5" x14ac:dyDescent="0.35">
      <c r="A46581" s="22"/>
    </row>
    <row r="46582" spans="1:1" ht="14.5" x14ac:dyDescent="0.35">
      <c r="A46582" s="22"/>
    </row>
    <row r="46583" spans="1:1" ht="14.5" x14ac:dyDescent="0.35">
      <c r="A46583" s="22"/>
    </row>
    <row r="46584" spans="1:1" ht="14.5" x14ac:dyDescent="0.35">
      <c r="A46584" s="22"/>
    </row>
    <row r="46585" spans="1:1" ht="14.5" x14ac:dyDescent="0.35">
      <c r="A46585" s="22"/>
    </row>
    <row r="46586" spans="1:1" ht="14.5" x14ac:dyDescent="0.35">
      <c r="A46586" s="22"/>
    </row>
    <row r="46587" spans="1:1" ht="14.5" x14ac:dyDescent="0.35">
      <c r="A46587" s="22"/>
    </row>
    <row r="46588" spans="1:1" ht="14.5" x14ac:dyDescent="0.35">
      <c r="A46588" s="22"/>
    </row>
    <row r="46589" spans="1:1" ht="14.5" x14ac:dyDescent="0.35">
      <c r="A46589" s="22"/>
    </row>
    <row r="46590" spans="1:1" ht="14.5" x14ac:dyDescent="0.35">
      <c r="A46590" s="22"/>
    </row>
    <row r="46591" spans="1:1" ht="14.5" x14ac:dyDescent="0.35">
      <c r="A46591" s="22"/>
    </row>
    <row r="46592" spans="1:1" ht="14.5" x14ac:dyDescent="0.35">
      <c r="A46592" s="22"/>
    </row>
    <row r="46593" spans="1:1" ht="14.5" x14ac:dyDescent="0.35">
      <c r="A46593" s="22"/>
    </row>
    <row r="46594" spans="1:1" ht="14.5" x14ac:dyDescent="0.35">
      <c r="A46594" s="22"/>
    </row>
    <row r="46595" spans="1:1" ht="14.5" x14ac:dyDescent="0.35">
      <c r="A46595" s="22"/>
    </row>
    <row r="46596" spans="1:1" ht="14.5" x14ac:dyDescent="0.35">
      <c r="A46596" s="22"/>
    </row>
    <row r="46597" spans="1:1" ht="14.5" x14ac:dyDescent="0.35">
      <c r="A46597" s="22"/>
    </row>
    <row r="46598" spans="1:1" ht="14.5" x14ac:dyDescent="0.35">
      <c r="A46598" s="22"/>
    </row>
    <row r="46599" spans="1:1" ht="14.5" x14ac:dyDescent="0.35">
      <c r="A46599" s="22"/>
    </row>
    <row r="46600" spans="1:1" ht="14.5" x14ac:dyDescent="0.35">
      <c r="A46600" s="22"/>
    </row>
    <row r="46601" spans="1:1" ht="14.5" x14ac:dyDescent="0.35">
      <c r="A46601" s="22"/>
    </row>
    <row r="46602" spans="1:1" ht="14.5" x14ac:dyDescent="0.35">
      <c r="A46602" s="22"/>
    </row>
    <row r="46603" spans="1:1" ht="14.5" x14ac:dyDescent="0.35">
      <c r="A46603" s="22"/>
    </row>
    <row r="46604" spans="1:1" ht="14.5" x14ac:dyDescent="0.35">
      <c r="A46604" s="22"/>
    </row>
    <row r="46605" spans="1:1" ht="14.5" x14ac:dyDescent="0.35">
      <c r="A46605" s="22"/>
    </row>
    <row r="46606" spans="1:1" ht="14.5" x14ac:dyDescent="0.35">
      <c r="A46606" s="22"/>
    </row>
    <row r="46607" spans="1:1" ht="14.5" x14ac:dyDescent="0.35">
      <c r="A46607" s="22"/>
    </row>
    <row r="46608" spans="1:1" ht="14.5" x14ac:dyDescent="0.35">
      <c r="A46608" s="22"/>
    </row>
    <row r="46609" spans="1:1" ht="14.5" x14ac:dyDescent="0.35">
      <c r="A46609" s="22"/>
    </row>
    <row r="46610" spans="1:1" ht="14.5" x14ac:dyDescent="0.35">
      <c r="A46610" s="22"/>
    </row>
    <row r="46611" spans="1:1" ht="14.5" x14ac:dyDescent="0.35">
      <c r="A46611" s="22"/>
    </row>
    <row r="46612" spans="1:1" ht="14.5" x14ac:dyDescent="0.35">
      <c r="A46612" s="22"/>
    </row>
    <row r="46613" spans="1:1" ht="14.5" x14ac:dyDescent="0.35">
      <c r="A46613" s="22"/>
    </row>
    <row r="46614" spans="1:1" ht="14.5" x14ac:dyDescent="0.35">
      <c r="A46614" s="22"/>
    </row>
    <row r="46615" spans="1:1" ht="14.5" x14ac:dyDescent="0.35">
      <c r="A46615" s="22"/>
    </row>
    <row r="46616" spans="1:1" ht="14.5" x14ac:dyDescent="0.35">
      <c r="A46616" s="22"/>
    </row>
    <row r="46617" spans="1:1" ht="14.5" x14ac:dyDescent="0.35">
      <c r="A46617" s="22"/>
    </row>
    <row r="46618" spans="1:1" ht="14.5" x14ac:dyDescent="0.35">
      <c r="A46618" s="22"/>
    </row>
    <row r="46619" spans="1:1" ht="14.5" x14ac:dyDescent="0.35">
      <c r="A46619" s="22"/>
    </row>
    <row r="46620" spans="1:1" ht="14.5" x14ac:dyDescent="0.35">
      <c r="A46620" s="22"/>
    </row>
    <row r="46621" spans="1:1" ht="14.5" x14ac:dyDescent="0.35">
      <c r="A46621" s="22"/>
    </row>
    <row r="46622" spans="1:1" ht="14.5" x14ac:dyDescent="0.35">
      <c r="A46622" s="22"/>
    </row>
    <row r="46623" spans="1:1" ht="14.5" x14ac:dyDescent="0.35">
      <c r="A46623" s="22"/>
    </row>
    <row r="46624" spans="1:1" ht="14.5" x14ac:dyDescent="0.35">
      <c r="A46624" s="22"/>
    </row>
    <row r="46625" spans="1:1" ht="14.5" x14ac:dyDescent="0.35">
      <c r="A46625" s="22"/>
    </row>
    <row r="46626" spans="1:1" ht="14.5" x14ac:dyDescent="0.35">
      <c r="A46626" s="22"/>
    </row>
    <row r="46627" spans="1:1" ht="14.5" x14ac:dyDescent="0.35">
      <c r="A46627" s="22"/>
    </row>
    <row r="46628" spans="1:1" ht="14.5" x14ac:dyDescent="0.35">
      <c r="A46628" s="22"/>
    </row>
    <row r="46629" spans="1:1" ht="14.5" x14ac:dyDescent="0.35">
      <c r="A46629" s="22"/>
    </row>
    <row r="46630" spans="1:1" ht="14.5" x14ac:dyDescent="0.35">
      <c r="A46630" s="22"/>
    </row>
    <row r="46631" spans="1:1" ht="14.5" x14ac:dyDescent="0.35">
      <c r="A46631" s="22"/>
    </row>
    <row r="46632" spans="1:1" ht="14.5" x14ac:dyDescent="0.35">
      <c r="A46632" s="22"/>
    </row>
    <row r="46633" spans="1:1" ht="14.5" x14ac:dyDescent="0.35">
      <c r="A46633" s="22"/>
    </row>
    <row r="46634" spans="1:1" ht="14.5" x14ac:dyDescent="0.35">
      <c r="A46634" s="22"/>
    </row>
    <row r="46635" spans="1:1" ht="14.5" x14ac:dyDescent="0.35">
      <c r="A46635" s="22"/>
    </row>
    <row r="46636" spans="1:1" ht="14.5" x14ac:dyDescent="0.35">
      <c r="A46636" s="22"/>
    </row>
    <row r="46637" spans="1:1" ht="14.5" x14ac:dyDescent="0.35">
      <c r="A46637" s="22"/>
    </row>
    <row r="46638" spans="1:1" ht="14.5" x14ac:dyDescent="0.35">
      <c r="A46638" s="22"/>
    </row>
    <row r="46639" spans="1:1" ht="14.5" x14ac:dyDescent="0.35">
      <c r="A46639" s="22"/>
    </row>
    <row r="46640" spans="1:1" ht="14.5" x14ac:dyDescent="0.35">
      <c r="A46640" s="22"/>
    </row>
    <row r="46641" spans="1:1" ht="14.5" x14ac:dyDescent="0.35">
      <c r="A46641" s="22"/>
    </row>
    <row r="46642" spans="1:1" ht="14.5" x14ac:dyDescent="0.35">
      <c r="A46642" s="22"/>
    </row>
    <row r="46643" spans="1:1" ht="14.5" x14ac:dyDescent="0.35">
      <c r="A46643" s="22"/>
    </row>
    <row r="46644" spans="1:1" ht="14.5" x14ac:dyDescent="0.35">
      <c r="A46644" s="22"/>
    </row>
    <row r="46645" spans="1:1" ht="14.5" x14ac:dyDescent="0.35">
      <c r="A46645" s="22"/>
    </row>
    <row r="46646" spans="1:1" ht="14.5" x14ac:dyDescent="0.35">
      <c r="A46646" s="22"/>
    </row>
    <row r="46647" spans="1:1" ht="14.5" x14ac:dyDescent="0.35">
      <c r="A46647" s="22"/>
    </row>
    <row r="46648" spans="1:1" ht="14.5" x14ac:dyDescent="0.35">
      <c r="A46648" s="22"/>
    </row>
    <row r="46649" spans="1:1" ht="14.5" x14ac:dyDescent="0.35">
      <c r="A46649" s="22"/>
    </row>
    <row r="46650" spans="1:1" ht="14.5" x14ac:dyDescent="0.35">
      <c r="A46650" s="22"/>
    </row>
    <row r="46651" spans="1:1" ht="14.5" x14ac:dyDescent="0.35">
      <c r="A46651" s="22"/>
    </row>
    <row r="46652" spans="1:1" ht="14.5" x14ac:dyDescent="0.35">
      <c r="A46652" s="22"/>
    </row>
    <row r="46653" spans="1:1" ht="14.5" x14ac:dyDescent="0.35">
      <c r="A46653" s="22"/>
    </row>
    <row r="46654" spans="1:1" ht="14.5" x14ac:dyDescent="0.35">
      <c r="A46654" s="22"/>
    </row>
    <row r="46655" spans="1:1" ht="14.5" x14ac:dyDescent="0.35">
      <c r="A46655" s="22"/>
    </row>
    <row r="46656" spans="1:1" ht="14.5" x14ac:dyDescent="0.35">
      <c r="A46656" s="22"/>
    </row>
    <row r="46657" spans="1:1" ht="14.5" x14ac:dyDescent="0.35">
      <c r="A46657" s="22"/>
    </row>
    <row r="46658" spans="1:1" ht="14.5" x14ac:dyDescent="0.35">
      <c r="A46658" s="22"/>
    </row>
    <row r="46659" spans="1:1" ht="14.5" x14ac:dyDescent="0.35">
      <c r="A46659" s="22"/>
    </row>
    <row r="46660" spans="1:1" ht="14.5" x14ac:dyDescent="0.35">
      <c r="A46660" s="22"/>
    </row>
    <row r="46661" spans="1:1" ht="14.5" x14ac:dyDescent="0.35">
      <c r="A46661" s="22"/>
    </row>
    <row r="46662" spans="1:1" ht="14.5" x14ac:dyDescent="0.35">
      <c r="A46662" s="22"/>
    </row>
    <row r="46663" spans="1:1" ht="14.5" x14ac:dyDescent="0.35">
      <c r="A46663" s="22"/>
    </row>
    <row r="46664" spans="1:1" ht="14.5" x14ac:dyDescent="0.35">
      <c r="A46664" s="22"/>
    </row>
    <row r="46665" spans="1:1" ht="14.5" x14ac:dyDescent="0.35">
      <c r="A46665" s="22"/>
    </row>
    <row r="46666" spans="1:1" ht="14.5" x14ac:dyDescent="0.35">
      <c r="A46666" s="22"/>
    </row>
    <row r="46667" spans="1:1" ht="14.5" x14ac:dyDescent="0.35">
      <c r="A46667" s="22"/>
    </row>
    <row r="46668" spans="1:1" ht="14.5" x14ac:dyDescent="0.35">
      <c r="A46668" s="22"/>
    </row>
    <row r="46669" spans="1:1" ht="14.5" x14ac:dyDescent="0.35">
      <c r="A46669" s="22"/>
    </row>
    <row r="46670" spans="1:1" ht="14.5" x14ac:dyDescent="0.35">
      <c r="A46670" s="22"/>
    </row>
    <row r="46671" spans="1:1" ht="14.5" x14ac:dyDescent="0.35">
      <c r="A46671" s="22"/>
    </row>
    <row r="46672" spans="1:1" ht="14.5" x14ac:dyDescent="0.35">
      <c r="A46672" s="22"/>
    </row>
    <row r="46673" spans="1:1" ht="14.5" x14ac:dyDescent="0.35">
      <c r="A46673" s="22"/>
    </row>
    <row r="46674" spans="1:1" ht="14.5" x14ac:dyDescent="0.35">
      <c r="A46674" s="22"/>
    </row>
    <row r="46675" spans="1:1" ht="14.5" x14ac:dyDescent="0.35">
      <c r="A46675" s="22"/>
    </row>
    <row r="46676" spans="1:1" ht="14.5" x14ac:dyDescent="0.35">
      <c r="A46676" s="22"/>
    </row>
    <row r="46677" spans="1:1" ht="14.5" x14ac:dyDescent="0.35">
      <c r="A46677" s="22"/>
    </row>
    <row r="46678" spans="1:1" ht="14.5" x14ac:dyDescent="0.35">
      <c r="A46678" s="22"/>
    </row>
    <row r="46679" spans="1:1" ht="14.5" x14ac:dyDescent="0.35">
      <c r="A46679" s="22"/>
    </row>
    <row r="46680" spans="1:1" ht="14.5" x14ac:dyDescent="0.35">
      <c r="A46680" s="22"/>
    </row>
    <row r="46681" spans="1:1" ht="14.5" x14ac:dyDescent="0.35">
      <c r="A46681" s="22"/>
    </row>
    <row r="46682" spans="1:1" ht="14.5" x14ac:dyDescent="0.35">
      <c r="A46682" s="22"/>
    </row>
    <row r="46683" spans="1:1" ht="14.5" x14ac:dyDescent="0.35">
      <c r="A46683" s="22"/>
    </row>
    <row r="46684" spans="1:1" ht="14.5" x14ac:dyDescent="0.35">
      <c r="A46684" s="22"/>
    </row>
    <row r="46685" spans="1:1" ht="14.5" x14ac:dyDescent="0.35">
      <c r="A46685" s="22"/>
    </row>
    <row r="46686" spans="1:1" ht="14.5" x14ac:dyDescent="0.35">
      <c r="A46686" s="22"/>
    </row>
    <row r="46687" spans="1:1" ht="14.5" x14ac:dyDescent="0.35">
      <c r="A46687" s="22"/>
    </row>
    <row r="46688" spans="1:1" ht="14.5" x14ac:dyDescent="0.35">
      <c r="A46688" s="22"/>
    </row>
    <row r="46689" spans="1:1" ht="14.5" x14ac:dyDescent="0.35">
      <c r="A46689" s="22"/>
    </row>
    <row r="46690" spans="1:1" ht="14.5" x14ac:dyDescent="0.35">
      <c r="A46690" s="22"/>
    </row>
    <row r="46691" spans="1:1" ht="14.5" x14ac:dyDescent="0.35">
      <c r="A46691" s="22"/>
    </row>
    <row r="46692" spans="1:1" ht="14.5" x14ac:dyDescent="0.35">
      <c r="A46692" s="22"/>
    </row>
    <row r="46693" spans="1:1" ht="14.5" x14ac:dyDescent="0.35">
      <c r="A46693" s="22"/>
    </row>
    <row r="46694" spans="1:1" ht="14.5" x14ac:dyDescent="0.35">
      <c r="A46694" s="22"/>
    </row>
    <row r="46695" spans="1:1" ht="14.5" x14ac:dyDescent="0.35">
      <c r="A46695" s="22"/>
    </row>
    <row r="46696" spans="1:1" ht="14.5" x14ac:dyDescent="0.35">
      <c r="A46696" s="22"/>
    </row>
    <row r="46697" spans="1:1" ht="14.5" x14ac:dyDescent="0.35">
      <c r="A46697" s="22"/>
    </row>
    <row r="46698" spans="1:1" ht="14.5" x14ac:dyDescent="0.35">
      <c r="A46698" s="22"/>
    </row>
    <row r="46699" spans="1:1" ht="14.5" x14ac:dyDescent="0.35">
      <c r="A46699" s="22"/>
    </row>
    <row r="46700" spans="1:1" ht="14.5" x14ac:dyDescent="0.35">
      <c r="A46700" s="22"/>
    </row>
    <row r="46701" spans="1:1" ht="14.5" x14ac:dyDescent="0.35">
      <c r="A46701" s="22"/>
    </row>
    <row r="46702" spans="1:1" ht="14.5" x14ac:dyDescent="0.35">
      <c r="A46702" s="22"/>
    </row>
    <row r="46703" spans="1:1" ht="14.5" x14ac:dyDescent="0.35">
      <c r="A46703" s="22"/>
    </row>
    <row r="46704" spans="1:1" ht="14.5" x14ac:dyDescent="0.35">
      <c r="A46704" s="22"/>
    </row>
    <row r="46705" spans="1:1" ht="14.5" x14ac:dyDescent="0.35">
      <c r="A46705" s="22"/>
    </row>
    <row r="46706" spans="1:1" ht="14.5" x14ac:dyDescent="0.35">
      <c r="A46706" s="22"/>
    </row>
    <row r="46707" spans="1:1" ht="14.5" x14ac:dyDescent="0.35">
      <c r="A46707" s="22"/>
    </row>
    <row r="46708" spans="1:1" ht="14.5" x14ac:dyDescent="0.35">
      <c r="A46708" s="22"/>
    </row>
    <row r="46709" spans="1:1" ht="14.5" x14ac:dyDescent="0.35">
      <c r="A46709" s="22"/>
    </row>
    <row r="46710" spans="1:1" ht="14.5" x14ac:dyDescent="0.35">
      <c r="A46710" s="22"/>
    </row>
    <row r="46711" spans="1:1" ht="14.5" x14ac:dyDescent="0.35">
      <c r="A46711" s="22"/>
    </row>
    <row r="46712" spans="1:1" ht="14.5" x14ac:dyDescent="0.35">
      <c r="A46712" s="22"/>
    </row>
    <row r="46713" spans="1:1" ht="14.5" x14ac:dyDescent="0.35">
      <c r="A46713" s="22"/>
    </row>
    <row r="46714" spans="1:1" ht="14.5" x14ac:dyDescent="0.35">
      <c r="A46714" s="22"/>
    </row>
    <row r="46715" spans="1:1" ht="14.5" x14ac:dyDescent="0.35">
      <c r="A46715" s="22"/>
    </row>
    <row r="46716" spans="1:1" ht="14.5" x14ac:dyDescent="0.35">
      <c r="A46716" s="22"/>
    </row>
    <row r="46717" spans="1:1" ht="14.5" x14ac:dyDescent="0.35">
      <c r="A46717" s="22"/>
    </row>
    <row r="46718" spans="1:1" ht="14.5" x14ac:dyDescent="0.35">
      <c r="A46718" s="22"/>
    </row>
    <row r="46719" spans="1:1" ht="14.5" x14ac:dyDescent="0.35">
      <c r="A46719" s="22"/>
    </row>
    <row r="46720" spans="1:1" ht="14.5" x14ac:dyDescent="0.35">
      <c r="A46720" s="22"/>
    </row>
    <row r="46721" spans="1:1" ht="14.5" x14ac:dyDescent="0.35">
      <c r="A46721" s="22"/>
    </row>
    <row r="46722" spans="1:1" ht="14.5" x14ac:dyDescent="0.35">
      <c r="A46722" s="22"/>
    </row>
    <row r="46723" spans="1:1" ht="14.5" x14ac:dyDescent="0.35">
      <c r="A46723" s="22"/>
    </row>
    <row r="46724" spans="1:1" ht="14.5" x14ac:dyDescent="0.35">
      <c r="A46724" s="22"/>
    </row>
    <row r="46725" spans="1:1" ht="14.5" x14ac:dyDescent="0.35">
      <c r="A46725" s="22"/>
    </row>
    <row r="46726" spans="1:1" ht="14.5" x14ac:dyDescent="0.35">
      <c r="A46726" s="22"/>
    </row>
    <row r="46727" spans="1:1" ht="14.5" x14ac:dyDescent="0.35">
      <c r="A46727" s="22"/>
    </row>
    <row r="46728" spans="1:1" ht="14.5" x14ac:dyDescent="0.35">
      <c r="A46728" s="22"/>
    </row>
    <row r="46729" spans="1:1" ht="14.5" x14ac:dyDescent="0.35">
      <c r="A46729" s="22"/>
    </row>
    <row r="46730" spans="1:1" ht="14.5" x14ac:dyDescent="0.35">
      <c r="A46730" s="22"/>
    </row>
    <row r="46731" spans="1:1" ht="14.5" x14ac:dyDescent="0.35">
      <c r="A46731" s="22"/>
    </row>
    <row r="46732" spans="1:1" ht="14.5" x14ac:dyDescent="0.35">
      <c r="A46732" s="22"/>
    </row>
    <row r="46733" spans="1:1" ht="14.5" x14ac:dyDescent="0.35">
      <c r="A46733" s="22"/>
    </row>
    <row r="46734" spans="1:1" ht="14.5" x14ac:dyDescent="0.35">
      <c r="A46734" s="22"/>
    </row>
    <row r="46735" spans="1:1" ht="14.5" x14ac:dyDescent="0.35">
      <c r="A46735" s="22"/>
    </row>
    <row r="46736" spans="1:1" ht="14.5" x14ac:dyDescent="0.35">
      <c r="A46736" s="22"/>
    </row>
    <row r="46737" spans="1:1" ht="14.5" x14ac:dyDescent="0.35">
      <c r="A46737" s="22"/>
    </row>
    <row r="46738" spans="1:1" ht="14.5" x14ac:dyDescent="0.35">
      <c r="A46738" s="22"/>
    </row>
    <row r="46739" spans="1:1" ht="14.5" x14ac:dyDescent="0.35">
      <c r="A46739" s="22"/>
    </row>
    <row r="46740" spans="1:1" ht="14.5" x14ac:dyDescent="0.35">
      <c r="A46740" s="22"/>
    </row>
    <row r="46741" spans="1:1" ht="14.5" x14ac:dyDescent="0.35">
      <c r="A46741" s="22"/>
    </row>
    <row r="46742" spans="1:1" ht="14.5" x14ac:dyDescent="0.35">
      <c r="A46742" s="22"/>
    </row>
    <row r="46743" spans="1:1" ht="14.5" x14ac:dyDescent="0.35">
      <c r="A46743" s="22"/>
    </row>
    <row r="46744" spans="1:1" ht="14.5" x14ac:dyDescent="0.35">
      <c r="A46744" s="22"/>
    </row>
    <row r="46745" spans="1:1" ht="14.5" x14ac:dyDescent="0.35">
      <c r="A46745" s="22"/>
    </row>
    <row r="46746" spans="1:1" ht="14.5" x14ac:dyDescent="0.35">
      <c r="A46746" s="22"/>
    </row>
    <row r="46747" spans="1:1" ht="14.5" x14ac:dyDescent="0.35">
      <c r="A46747" s="22"/>
    </row>
    <row r="46748" spans="1:1" ht="14.5" x14ac:dyDescent="0.35">
      <c r="A46748" s="22"/>
    </row>
    <row r="46749" spans="1:1" ht="14.5" x14ac:dyDescent="0.35">
      <c r="A46749" s="22"/>
    </row>
    <row r="46750" spans="1:1" ht="14.5" x14ac:dyDescent="0.35">
      <c r="A46750" s="22"/>
    </row>
    <row r="46751" spans="1:1" ht="14.5" x14ac:dyDescent="0.35">
      <c r="A46751" s="22"/>
    </row>
    <row r="46752" spans="1:1" ht="14.5" x14ac:dyDescent="0.35">
      <c r="A46752" s="22"/>
    </row>
    <row r="46753" spans="1:1" ht="14.5" x14ac:dyDescent="0.35">
      <c r="A46753" s="22"/>
    </row>
    <row r="46754" spans="1:1" ht="14.5" x14ac:dyDescent="0.35">
      <c r="A46754" s="22"/>
    </row>
    <row r="46755" spans="1:1" ht="14.5" x14ac:dyDescent="0.35">
      <c r="A46755" s="22"/>
    </row>
    <row r="46756" spans="1:1" ht="14.5" x14ac:dyDescent="0.35">
      <c r="A46756" s="22"/>
    </row>
    <row r="46757" spans="1:1" ht="14.5" x14ac:dyDescent="0.35">
      <c r="A46757" s="22"/>
    </row>
    <row r="46758" spans="1:1" ht="14.5" x14ac:dyDescent="0.35">
      <c r="A46758" s="22"/>
    </row>
    <row r="46759" spans="1:1" ht="14.5" x14ac:dyDescent="0.35">
      <c r="A46759" s="22"/>
    </row>
    <row r="46760" spans="1:1" ht="14.5" x14ac:dyDescent="0.35">
      <c r="A46760" s="22"/>
    </row>
    <row r="46761" spans="1:1" ht="14.5" x14ac:dyDescent="0.35">
      <c r="A46761" s="22"/>
    </row>
    <row r="46762" spans="1:1" ht="14.5" x14ac:dyDescent="0.35">
      <c r="A46762" s="22"/>
    </row>
    <row r="46763" spans="1:1" ht="14.5" x14ac:dyDescent="0.35">
      <c r="A46763" s="22"/>
    </row>
    <row r="46764" spans="1:1" ht="14.5" x14ac:dyDescent="0.35">
      <c r="A46764" s="22"/>
    </row>
    <row r="46765" spans="1:1" ht="14.5" x14ac:dyDescent="0.35">
      <c r="A46765" s="22"/>
    </row>
    <row r="46766" spans="1:1" ht="14.5" x14ac:dyDescent="0.35">
      <c r="A46766" s="22"/>
    </row>
    <row r="46767" spans="1:1" ht="14.5" x14ac:dyDescent="0.35">
      <c r="A46767" s="22"/>
    </row>
    <row r="46768" spans="1:1" ht="14.5" x14ac:dyDescent="0.35">
      <c r="A46768" s="22"/>
    </row>
    <row r="46769" spans="1:1" ht="14.5" x14ac:dyDescent="0.35">
      <c r="A46769" s="22"/>
    </row>
    <row r="46770" spans="1:1" ht="14.5" x14ac:dyDescent="0.35">
      <c r="A46770" s="22"/>
    </row>
    <row r="46771" spans="1:1" ht="14.5" x14ac:dyDescent="0.35">
      <c r="A46771" s="22"/>
    </row>
    <row r="46772" spans="1:1" ht="14.5" x14ac:dyDescent="0.35">
      <c r="A46772" s="22"/>
    </row>
    <row r="46773" spans="1:1" ht="14.5" x14ac:dyDescent="0.35">
      <c r="A46773" s="22"/>
    </row>
    <row r="46774" spans="1:1" ht="14.5" x14ac:dyDescent="0.35">
      <c r="A46774" s="22"/>
    </row>
    <row r="46775" spans="1:1" ht="14.5" x14ac:dyDescent="0.35">
      <c r="A46775" s="22"/>
    </row>
    <row r="46776" spans="1:1" ht="14.5" x14ac:dyDescent="0.35">
      <c r="A46776" s="22"/>
    </row>
    <row r="46777" spans="1:1" ht="14.5" x14ac:dyDescent="0.35">
      <c r="A46777" s="22"/>
    </row>
    <row r="46778" spans="1:1" ht="14.5" x14ac:dyDescent="0.35">
      <c r="A46778" s="22"/>
    </row>
    <row r="46779" spans="1:1" ht="14.5" x14ac:dyDescent="0.35">
      <c r="A46779" s="22"/>
    </row>
    <row r="46780" spans="1:1" ht="14.5" x14ac:dyDescent="0.35">
      <c r="A46780" s="22"/>
    </row>
    <row r="46781" spans="1:1" ht="14.5" x14ac:dyDescent="0.35">
      <c r="A46781" s="22"/>
    </row>
    <row r="46782" spans="1:1" ht="14.5" x14ac:dyDescent="0.35">
      <c r="A46782" s="22"/>
    </row>
    <row r="46783" spans="1:1" ht="14.5" x14ac:dyDescent="0.35">
      <c r="A46783" s="22"/>
    </row>
    <row r="46784" spans="1:1" ht="14.5" x14ac:dyDescent="0.35">
      <c r="A46784" s="22"/>
    </row>
    <row r="46785" spans="1:1" ht="14.5" x14ac:dyDescent="0.35">
      <c r="A46785" s="22"/>
    </row>
    <row r="46786" spans="1:1" ht="14.5" x14ac:dyDescent="0.35">
      <c r="A46786" s="22"/>
    </row>
    <row r="46787" spans="1:1" ht="14.5" x14ac:dyDescent="0.35">
      <c r="A46787" s="22"/>
    </row>
    <row r="46788" spans="1:1" ht="14.5" x14ac:dyDescent="0.35">
      <c r="A46788" s="22"/>
    </row>
    <row r="46789" spans="1:1" ht="14.5" x14ac:dyDescent="0.35">
      <c r="A46789" s="22"/>
    </row>
    <row r="46790" spans="1:1" ht="14.5" x14ac:dyDescent="0.35">
      <c r="A46790" s="22"/>
    </row>
    <row r="46791" spans="1:1" ht="14.5" x14ac:dyDescent="0.35">
      <c r="A46791" s="22"/>
    </row>
    <row r="46792" spans="1:1" ht="14.5" x14ac:dyDescent="0.35">
      <c r="A46792" s="22"/>
    </row>
    <row r="46793" spans="1:1" ht="14.5" x14ac:dyDescent="0.35">
      <c r="A46793" s="22"/>
    </row>
    <row r="46794" spans="1:1" ht="14.5" x14ac:dyDescent="0.35">
      <c r="A46794" s="22"/>
    </row>
    <row r="46795" spans="1:1" ht="14.5" x14ac:dyDescent="0.35">
      <c r="A46795" s="22"/>
    </row>
    <row r="46796" spans="1:1" ht="14.5" x14ac:dyDescent="0.35">
      <c r="A46796" s="22"/>
    </row>
    <row r="46797" spans="1:1" ht="14.5" x14ac:dyDescent="0.35">
      <c r="A46797" s="22"/>
    </row>
    <row r="46798" spans="1:1" ht="14.5" x14ac:dyDescent="0.35">
      <c r="A46798" s="22"/>
    </row>
    <row r="46799" spans="1:1" ht="14.5" x14ac:dyDescent="0.35">
      <c r="A46799" s="22"/>
    </row>
    <row r="46800" spans="1:1" ht="14.5" x14ac:dyDescent="0.35">
      <c r="A46800" s="22"/>
    </row>
    <row r="46801" spans="1:1" ht="14.5" x14ac:dyDescent="0.35">
      <c r="A46801" s="22"/>
    </row>
    <row r="46802" spans="1:1" ht="14.5" x14ac:dyDescent="0.35">
      <c r="A46802" s="22"/>
    </row>
    <row r="46803" spans="1:1" ht="14.5" x14ac:dyDescent="0.35">
      <c r="A46803" s="22"/>
    </row>
    <row r="46804" spans="1:1" ht="14.5" x14ac:dyDescent="0.35">
      <c r="A46804" s="22"/>
    </row>
    <row r="46805" spans="1:1" ht="14.5" x14ac:dyDescent="0.35">
      <c r="A46805" s="22"/>
    </row>
    <row r="46806" spans="1:1" ht="14.5" x14ac:dyDescent="0.35">
      <c r="A46806" s="22"/>
    </row>
    <row r="46807" spans="1:1" ht="14.5" x14ac:dyDescent="0.35">
      <c r="A46807" s="22"/>
    </row>
    <row r="46808" spans="1:1" ht="14.5" x14ac:dyDescent="0.35">
      <c r="A46808" s="22"/>
    </row>
    <row r="46809" spans="1:1" ht="14.5" x14ac:dyDescent="0.35">
      <c r="A46809" s="22"/>
    </row>
    <row r="46810" spans="1:1" ht="14.5" x14ac:dyDescent="0.35">
      <c r="A46810" s="22"/>
    </row>
    <row r="46811" spans="1:1" ht="14.5" x14ac:dyDescent="0.35">
      <c r="A46811" s="22"/>
    </row>
    <row r="46812" spans="1:1" ht="14.5" x14ac:dyDescent="0.35">
      <c r="A46812" s="22"/>
    </row>
    <row r="46813" spans="1:1" ht="14.5" x14ac:dyDescent="0.35">
      <c r="A46813" s="22"/>
    </row>
    <row r="46814" spans="1:1" ht="14.5" x14ac:dyDescent="0.35">
      <c r="A46814" s="22"/>
    </row>
    <row r="46815" spans="1:1" ht="14.5" x14ac:dyDescent="0.35">
      <c r="A46815" s="22"/>
    </row>
    <row r="46816" spans="1:1" ht="14.5" x14ac:dyDescent="0.35">
      <c r="A46816" s="22"/>
    </row>
    <row r="46817" spans="1:1" ht="14.5" x14ac:dyDescent="0.35">
      <c r="A46817" s="22"/>
    </row>
    <row r="46818" spans="1:1" ht="14.5" x14ac:dyDescent="0.35">
      <c r="A46818" s="22"/>
    </row>
    <row r="46819" spans="1:1" ht="14.5" x14ac:dyDescent="0.35">
      <c r="A46819" s="22"/>
    </row>
    <row r="46820" spans="1:1" ht="14.5" x14ac:dyDescent="0.35">
      <c r="A46820" s="22"/>
    </row>
    <row r="46821" spans="1:1" ht="14.5" x14ac:dyDescent="0.35">
      <c r="A46821" s="22"/>
    </row>
    <row r="46822" spans="1:1" ht="14.5" x14ac:dyDescent="0.35">
      <c r="A46822" s="22"/>
    </row>
    <row r="46823" spans="1:1" ht="14.5" x14ac:dyDescent="0.35">
      <c r="A46823" s="22"/>
    </row>
    <row r="46824" spans="1:1" ht="14.5" x14ac:dyDescent="0.35">
      <c r="A46824" s="22"/>
    </row>
    <row r="46825" spans="1:1" ht="14.5" x14ac:dyDescent="0.35">
      <c r="A46825" s="22"/>
    </row>
    <row r="46826" spans="1:1" ht="14.5" x14ac:dyDescent="0.35">
      <c r="A46826" s="22"/>
    </row>
    <row r="46827" spans="1:1" ht="14.5" x14ac:dyDescent="0.35">
      <c r="A46827" s="22"/>
    </row>
    <row r="46828" spans="1:1" ht="14.5" x14ac:dyDescent="0.35">
      <c r="A46828" s="22"/>
    </row>
    <row r="46829" spans="1:1" ht="14.5" x14ac:dyDescent="0.35">
      <c r="A46829" s="22"/>
    </row>
    <row r="46830" spans="1:1" ht="14.5" x14ac:dyDescent="0.35">
      <c r="A46830" s="22"/>
    </row>
    <row r="46831" spans="1:1" ht="14.5" x14ac:dyDescent="0.35">
      <c r="A46831" s="22"/>
    </row>
    <row r="46832" spans="1:1" ht="14.5" x14ac:dyDescent="0.35">
      <c r="A46832" s="22"/>
    </row>
    <row r="46833" spans="1:1" ht="14.5" x14ac:dyDescent="0.35">
      <c r="A46833" s="22"/>
    </row>
    <row r="46834" spans="1:1" ht="14.5" x14ac:dyDescent="0.35">
      <c r="A46834" s="22"/>
    </row>
    <row r="46835" spans="1:1" ht="14.5" x14ac:dyDescent="0.35">
      <c r="A46835" s="22"/>
    </row>
    <row r="46836" spans="1:1" ht="14.5" x14ac:dyDescent="0.35">
      <c r="A46836" s="22"/>
    </row>
    <row r="46837" spans="1:1" ht="14.5" x14ac:dyDescent="0.35">
      <c r="A46837" s="22"/>
    </row>
    <row r="46838" spans="1:1" ht="14.5" x14ac:dyDescent="0.35">
      <c r="A46838" s="22"/>
    </row>
    <row r="46839" spans="1:1" ht="14.5" x14ac:dyDescent="0.35">
      <c r="A46839" s="22"/>
    </row>
    <row r="46840" spans="1:1" ht="14.5" x14ac:dyDescent="0.35">
      <c r="A46840" s="22"/>
    </row>
    <row r="46841" spans="1:1" ht="14.5" x14ac:dyDescent="0.35">
      <c r="A46841" s="22"/>
    </row>
    <row r="46842" spans="1:1" ht="14.5" x14ac:dyDescent="0.35">
      <c r="A46842" s="22"/>
    </row>
    <row r="46843" spans="1:1" ht="14.5" x14ac:dyDescent="0.35">
      <c r="A46843" s="22"/>
    </row>
    <row r="46844" spans="1:1" ht="14.5" x14ac:dyDescent="0.35">
      <c r="A46844" s="22"/>
    </row>
    <row r="46845" spans="1:1" ht="14.5" x14ac:dyDescent="0.35">
      <c r="A46845" s="22"/>
    </row>
    <row r="46846" spans="1:1" ht="14.5" x14ac:dyDescent="0.35">
      <c r="A46846" s="22"/>
    </row>
    <row r="46847" spans="1:1" ht="14.5" x14ac:dyDescent="0.35">
      <c r="A46847" s="22"/>
    </row>
    <row r="46848" spans="1:1" ht="14.5" x14ac:dyDescent="0.35">
      <c r="A46848" s="22"/>
    </row>
    <row r="46849" spans="1:1" ht="14.5" x14ac:dyDescent="0.35">
      <c r="A46849" s="22"/>
    </row>
    <row r="46850" spans="1:1" ht="14.5" x14ac:dyDescent="0.35">
      <c r="A46850" s="22"/>
    </row>
    <row r="46851" spans="1:1" ht="14.5" x14ac:dyDescent="0.35">
      <c r="A46851" s="22"/>
    </row>
    <row r="46852" spans="1:1" ht="14.5" x14ac:dyDescent="0.35">
      <c r="A46852" s="22"/>
    </row>
    <row r="46853" spans="1:1" ht="14.5" x14ac:dyDescent="0.35">
      <c r="A46853" s="22"/>
    </row>
    <row r="46854" spans="1:1" ht="14.5" x14ac:dyDescent="0.35">
      <c r="A46854" s="22"/>
    </row>
    <row r="46855" spans="1:1" ht="14.5" x14ac:dyDescent="0.35">
      <c r="A46855" s="22"/>
    </row>
    <row r="46856" spans="1:1" ht="14.5" x14ac:dyDescent="0.35">
      <c r="A46856" s="22"/>
    </row>
    <row r="46857" spans="1:1" ht="14.5" x14ac:dyDescent="0.35">
      <c r="A46857" s="22"/>
    </row>
    <row r="46858" spans="1:1" ht="14.5" x14ac:dyDescent="0.35">
      <c r="A46858" s="22"/>
    </row>
    <row r="46859" spans="1:1" ht="14.5" x14ac:dyDescent="0.35">
      <c r="A46859" s="22"/>
    </row>
    <row r="46860" spans="1:1" ht="14.5" x14ac:dyDescent="0.35">
      <c r="A46860" s="22"/>
    </row>
    <row r="46861" spans="1:1" ht="14.5" x14ac:dyDescent="0.35">
      <c r="A46861" s="22"/>
    </row>
    <row r="46862" spans="1:1" ht="14.5" x14ac:dyDescent="0.35">
      <c r="A46862" s="22"/>
    </row>
    <row r="46863" spans="1:1" ht="14.5" x14ac:dyDescent="0.35">
      <c r="A46863" s="22"/>
    </row>
    <row r="46864" spans="1:1" ht="14.5" x14ac:dyDescent="0.35">
      <c r="A46864" s="22"/>
    </row>
    <row r="46865" spans="1:1" ht="14.5" x14ac:dyDescent="0.35">
      <c r="A46865" s="22"/>
    </row>
    <row r="46866" spans="1:1" ht="14.5" x14ac:dyDescent="0.35">
      <c r="A46866" s="22"/>
    </row>
    <row r="46867" spans="1:1" ht="14.5" x14ac:dyDescent="0.35">
      <c r="A46867" s="22"/>
    </row>
    <row r="46868" spans="1:1" ht="14.5" x14ac:dyDescent="0.35">
      <c r="A46868" s="22"/>
    </row>
    <row r="46869" spans="1:1" ht="14.5" x14ac:dyDescent="0.35">
      <c r="A46869" s="22"/>
    </row>
    <row r="46870" spans="1:1" ht="14.5" x14ac:dyDescent="0.35">
      <c r="A46870" s="22"/>
    </row>
    <row r="46871" spans="1:1" ht="14.5" x14ac:dyDescent="0.35">
      <c r="A46871" s="22"/>
    </row>
    <row r="46872" spans="1:1" ht="14.5" x14ac:dyDescent="0.35">
      <c r="A46872" s="22"/>
    </row>
    <row r="46873" spans="1:1" ht="14.5" x14ac:dyDescent="0.35">
      <c r="A46873" s="22"/>
    </row>
    <row r="46874" spans="1:1" ht="14.5" x14ac:dyDescent="0.35">
      <c r="A46874" s="22"/>
    </row>
    <row r="46875" spans="1:1" ht="14.5" x14ac:dyDescent="0.35">
      <c r="A46875" s="22"/>
    </row>
    <row r="46876" spans="1:1" ht="14.5" x14ac:dyDescent="0.35">
      <c r="A46876" s="22"/>
    </row>
    <row r="46877" spans="1:1" ht="14.5" x14ac:dyDescent="0.35">
      <c r="A46877" s="22"/>
    </row>
    <row r="46878" spans="1:1" ht="14.5" x14ac:dyDescent="0.35">
      <c r="A46878" s="22"/>
    </row>
    <row r="46879" spans="1:1" ht="14.5" x14ac:dyDescent="0.35">
      <c r="A46879" s="22"/>
    </row>
    <row r="46880" spans="1:1" ht="14.5" x14ac:dyDescent="0.35">
      <c r="A46880" s="22"/>
    </row>
    <row r="46881" spans="1:1" ht="14.5" x14ac:dyDescent="0.35">
      <c r="A46881" s="22"/>
    </row>
    <row r="46882" spans="1:1" ht="14.5" x14ac:dyDescent="0.35">
      <c r="A46882" s="22"/>
    </row>
    <row r="46883" spans="1:1" ht="14.5" x14ac:dyDescent="0.35">
      <c r="A46883" s="22"/>
    </row>
    <row r="46884" spans="1:1" ht="14.5" x14ac:dyDescent="0.35">
      <c r="A46884" s="22"/>
    </row>
    <row r="46885" spans="1:1" ht="14.5" x14ac:dyDescent="0.35">
      <c r="A46885" s="22"/>
    </row>
    <row r="46886" spans="1:1" ht="14.5" x14ac:dyDescent="0.35">
      <c r="A46886" s="22"/>
    </row>
    <row r="46887" spans="1:1" ht="14.5" x14ac:dyDescent="0.35">
      <c r="A46887" s="22"/>
    </row>
    <row r="46888" spans="1:1" ht="14.5" x14ac:dyDescent="0.35">
      <c r="A46888" s="22"/>
    </row>
    <row r="46889" spans="1:1" ht="14.5" x14ac:dyDescent="0.35">
      <c r="A46889" s="22"/>
    </row>
    <row r="46890" spans="1:1" ht="14.5" x14ac:dyDescent="0.35">
      <c r="A46890" s="22"/>
    </row>
    <row r="46891" spans="1:1" ht="14.5" x14ac:dyDescent="0.35">
      <c r="A46891" s="22"/>
    </row>
    <row r="46892" spans="1:1" ht="14.5" x14ac:dyDescent="0.35">
      <c r="A46892" s="22"/>
    </row>
    <row r="46893" spans="1:1" ht="14.5" x14ac:dyDescent="0.35">
      <c r="A46893" s="22"/>
    </row>
    <row r="46894" spans="1:1" ht="14.5" x14ac:dyDescent="0.35">
      <c r="A46894" s="22"/>
    </row>
    <row r="46895" spans="1:1" ht="14.5" x14ac:dyDescent="0.35">
      <c r="A46895" s="22"/>
    </row>
    <row r="46896" spans="1:1" ht="14.5" x14ac:dyDescent="0.35">
      <c r="A46896" s="22"/>
    </row>
    <row r="46897" spans="1:1" ht="14.5" x14ac:dyDescent="0.35">
      <c r="A46897" s="22"/>
    </row>
    <row r="46898" spans="1:1" ht="14.5" x14ac:dyDescent="0.35">
      <c r="A46898" s="22"/>
    </row>
    <row r="46899" spans="1:1" ht="14.5" x14ac:dyDescent="0.35">
      <c r="A46899" s="22"/>
    </row>
    <row r="46900" spans="1:1" ht="14.5" x14ac:dyDescent="0.35">
      <c r="A46900" s="22"/>
    </row>
    <row r="46901" spans="1:1" ht="14.5" x14ac:dyDescent="0.35">
      <c r="A46901" s="22"/>
    </row>
    <row r="46902" spans="1:1" ht="14.5" x14ac:dyDescent="0.35">
      <c r="A46902" s="22"/>
    </row>
    <row r="46903" spans="1:1" ht="14.5" x14ac:dyDescent="0.35">
      <c r="A46903" s="22"/>
    </row>
    <row r="46904" spans="1:1" ht="14.5" x14ac:dyDescent="0.35">
      <c r="A46904" s="22"/>
    </row>
    <row r="46905" spans="1:1" ht="14.5" x14ac:dyDescent="0.35">
      <c r="A46905" s="22"/>
    </row>
    <row r="46906" spans="1:1" ht="14.5" x14ac:dyDescent="0.35">
      <c r="A46906" s="22"/>
    </row>
    <row r="46907" spans="1:1" ht="14.5" x14ac:dyDescent="0.35">
      <c r="A46907" s="22"/>
    </row>
    <row r="46908" spans="1:1" ht="14.5" x14ac:dyDescent="0.35">
      <c r="A46908" s="22"/>
    </row>
    <row r="46909" spans="1:1" ht="14.5" x14ac:dyDescent="0.35">
      <c r="A46909" s="22"/>
    </row>
    <row r="46910" spans="1:1" ht="14.5" x14ac:dyDescent="0.35">
      <c r="A46910" s="22"/>
    </row>
    <row r="46911" spans="1:1" ht="14.5" x14ac:dyDescent="0.35">
      <c r="A46911" s="22"/>
    </row>
    <row r="46912" spans="1:1" ht="14.5" x14ac:dyDescent="0.35">
      <c r="A46912" s="22"/>
    </row>
    <row r="46913" spans="1:1" ht="14.5" x14ac:dyDescent="0.35">
      <c r="A46913" s="22"/>
    </row>
    <row r="46914" spans="1:1" ht="14.5" x14ac:dyDescent="0.35">
      <c r="A46914" s="22"/>
    </row>
    <row r="46915" spans="1:1" ht="14.5" x14ac:dyDescent="0.35">
      <c r="A46915" s="22"/>
    </row>
    <row r="46916" spans="1:1" ht="14.5" x14ac:dyDescent="0.35">
      <c r="A46916" s="22"/>
    </row>
    <row r="46917" spans="1:1" ht="14.5" x14ac:dyDescent="0.35">
      <c r="A46917" s="22"/>
    </row>
    <row r="46918" spans="1:1" ht="14.5" x14ac:dyDescent="0.35">
      <c r="A46918" s="22"/>
    </row>
    <row r="46919" spans="1:1" ht="14.5" x14ac:dyDescent="0.35">
      <c r="A46919" s="22"/>
    </row>
    <row r="46920" spans="1:1" ht="14.5" x14ac:dyDescent="0.35">
      <c r="A46920" s="22"/>
    </row>
    <row r="46921" spans="1:1" ht="14.5" x14ac:dyDescent="0.35">
      <c r="A46921" s="22"/>
    </row>
    <row r="46922" spans="1:1" ht="14.5" x14ac:dyDescent="0.35">
      <c r="A46922" s="22"/>
    </row>
    <row r="46923" spans="1:1" ht="14.5" x14ac:dyDescent="0.35">
      <c r="A46923" s="22"/>
    </row>
    <row r="46924" spans="1:1" ht="14.5" x14ac:dyDescent="0.35">
      <c r="A46924" s="22"/>
    </row>
    <row r="46925" spans="1:1" ht="14.5" x14ac:dyDescent="0.35">
      <c r="A46925" s="22"/>
    </row>
    <row r="46926" spans="1:1" ht="14.5" x14ac:dyDescent="0.35">
      <c r="A46926" s="22"/>
    </row>
    <row r="46927" spans="1:1" ht="14.5" x14ac:dyDescent="0.35">
      <c r="A46927" s="22"/>
    </row>
    <row r="46928" spans="1:1" ht="14.5" x14ac:dyDescent="0.35">
      <c r="A46928" s="22"/>
    </row>
    <row r="46929" spans="1:1" ht="14.5" x14ac:dyDescent="0.35">
      <c r="A46929" s="22"/>
    </row>
    <row r="46930" spans="1:1" ht="14.5" x14ac:dyDescent="0.35">
      <c r="A46930" s="22"/>
    </row>
    <row r="46931" spans="1:1" ht="14.5" x14ac:dyDescent="0.35">
      <c r="A46931" s="22"/>
    </row>
    <row r="46932" spans="1:1" ht="14.5" x14ac:dyDescent="0.35">
      <c r="A46932" s="22"/>
    </row>
    <row r="46933" spans="1:1" ht="14.5" x14ac:dyDescent="0.35">
      <c r="A46933" s="22"/>
    </row>
    <row r="46934" spans="1:1" ht="14.5" x14ac:dyDescent="0.35">
      <c r="A46934" s="22"/>
    </row>
    <row r="46935" spans="1:1" ht="14.5" x14ac:dyDescent="0.35">
      <c r="A46935" s="22"/>
    </row>
    <row r="46936" spans="1:1" ht="14.5" x14ac:dyDescent="0.35">
      <c r="A46936" s="22"/>
    </row>
    <row r="46937" spans="1:1" ht="14.5" x14ac:dyDescent="0.35">
      <c r="A46937" s="22"/>
    </row>
    <row r="46938" spans="1:1" ht="14.5" x14ac:dyDescent="0.35">
      <c r="A46938" s="22"/>
    </row>
    <row r="46939" spans="1:1" ht="14.5" x14ac:dyDescent="0.35">
      <c r="A46939" s="22"/>
    </row>
    <row r="46940" spans="1:1" ht="14.5" x14ac:dyDescent="0.35">
      <c r="A46940" s="22"/>
    </row>
    <row r="46941" spans="1:1" ht="14.5" x14ac:dyDescent="0.35">
      <c r="A46941" s="22"/>
    </row>
    <row r="46942" spans="1:1" ht="14.5" x14ac:dyDescent="0.35">
      <c r="A46942" s="22"/>
    </row>
    <row r="46943" spans="1:1" ht="14.5" x14ac:dyDescent="0.35">
      <c r="A46943" s="22"/>
    </row>
    <row r="46944" spans="1:1" ht="14.5" x14ac:dyDescent="0.35">
      <c r="A46944" s="22"/>
    </row>
    <row r="46945" spans="1:1" ht="14.5" x14ac:dyDescent="0.35">
      <c r="A46945" s="22"/>
    </row>
    <row r="46946" spans="1:1" ht="14.5" x14ac:dyDescent="0.35">
      <c r="A46946" s="22"/>
    </row>
    <row r="46947" spans="1:1" ht="14.5" x14ac:dyDescent="0.35">
      <c r="A46947" s="22"/>
    </row>
    <row r="46948" spans="1:1" ht="14.5" x14ac:dyDescent="0.35">
      <c r="A46948" s="22"/>
    </row>
    <row r="46949" spans="1:1" ht="14.5" x14ac:dyDescent="0.35">
      <c r="A46949" s="22"/>
    </row>
    <row r="46950" spans="1:1" ht="14.5" x14ac:dyDescent="0.35">
      <c r="A46950" s="22"/>
    </row>
    <row r="46951" spans="1:1" ht="14.5" x14ac:dyDescent="0.35">
      <c r="A46951" s="22"/>
    </row>
    <row r="46952" spans="1:1" ht="14.5" x14ac:dyDescent="0.35">
      <c r="A46952" s="22"/>
    </row>
    <row r="46953" spans="1:1" ht="14.5" x14ac:dyDescent="0.35">
      <c r="A46953" s="22"/>
    </row>
    <row r="46954" spans="1:1" ht="14.5" x14ac:dyDescent="0.35">
      <c r="A46954" s="22"/>
    </row>
    <row r="46955" spans="1:1" ht="14.5" x14ac:dyDescent="0.35">
      <c r="A46955" s="22"/>
    </row>
    <row r="46956" spans="1:1" ht="14.5" x14ac:dyDescent="0.35">
      <c r="A46956" s="22"/>
    </row>
    <row r="46957" spans="1:1" ht="14.5" x14ac:dyDescent="0.35">
      <c r="A46957" s="22"/>
    </row>
    <row r="46958" spans="1:1" ht="14.5" x14ac:dyDescent="0.35">
      <c r="A46958" s="22"/>
    </row>
    <row r="46959" spans="1:1" ht="14.5" x14ac:dyDescent="0.35">
      <c r="A46959" s="22"/>
    </row>
    <row r="46960" spans="1:1" ht="14.5" x14ac:dyDescent="0.35">
      <c r="A46960" s="22"/>
    </row>
    <row r="46961" spans="1:1" ht="14.5" x14ac:dyDescent="0.35">
      <c r="A46961" s="22"/>
    </row>
    <row r="46962" spans="1:1" ht="14.5" x14ac:dyDescent="0.35">
      <c r="A46962" s="22"/>
    </row>
    <row r="46963" spans="1:1" ht="14.5" x14ac:dyDescent="0.35">
      <c r="A46963" s="22"/>
    </row>
    <row r="46964" spans="1:1" ht="14.5" x14ac:dyDescent="0.35">
      <c r="A46964" s="22"/>
    </row>
    <row r="46965" spans="1:1" ht="14.5" x14ac:dyDescent="0.35">
      <c r="A46965" s="22"/>
    </row>
    <row r="46966" spans="1:1" ht="14.5" x14ac:dyDescent="0.35">
      <c r="A46966" s="22"/>
    </row>
    <row r="46967" spans="1:1" ht="14.5" x14ac:dyDescent="0.35">
      <c r="A46967" s="22"/>
    </row>
    <row r="46968" spans="1:1" ht="14.5" x14ac:dyDescent="0.35">
      <c r="A46968" s="22"/>
    </row>
    <row r="46969" spans="1:1" ht="14.5" x14ac:dyDescent="0.35">
      <c r="A46969" s="22"/>
    </row>
    <row r="46970" spans="1:1" ht="14.5" x14ac:dyDescent="0.35">
      <c r="A46970" s="22"/>
    </row>
    <row r="46971" spans="1:1" ht="14.5" x14ac:dyDescent="0.35">
      <c r="A46971" s="22"/>
    </row>
    <row r="46972" spans="1:1" ht="14.5" x14ac:dyDescent="0.35">
      <c r="A46972" s="22"/>
    </row>
    <row r="46973" spans="1:1" ht="14.5" x14ac:dyDescent="0.35">
      <c r="A46973" s="22"/>
    </row>
    <row r="46974" spans="1:1" ht="14.5" x14ac:dyDescent="0.35">
      <c r="A46974" s="22"/>
    </row>
    <row r="46975" spans="1:1" ht="14.5" x14ac:dyDescent="0.35">
      <c r="A46975" s="22"/>
    </row>
    <row r="46976" spans="1:1" ht="14.5" x14ac:dyDescent="0.35">
      <c r="A46976" s="22"/>
    </row>
    <row r="46977" spans="1:1" ht="14.5" x14ac:dyDescent="0.35">
      <c r="A46977" s="22"/>
    </row>
    <row r="46978" spans="1:1" ht="14.5" x14ac:dyDescent="0.35">
      <c r="A46978" s="22"/>
    </row>
    <row r="46979" spans="1:1" ht="14.5" x14ac:dyDescent="0.35">
      <c r="A46979" s="22"/>
    </row>
    <row r="46980" spans="1:1" ht="14.5" x14ac:dyDescent="0.35">
      <c r="A46980" s="22"/>
    </row>
    <row r="46981" spans="1:1" ht="14.5" x14ac:dyDescent="0.35">
      <c r="A46981" s="22"/>
    </row>
    <row r="46982" spans="1:1" ht="14.5" x14ac:dyDescent="0.35">
      <c r="A46982" s="22"/>
    </row>
    <row r="46983" spans="1:1" ht="14.5" x14ac:dyDescent="0.35">
      <c r="A46983" s="22"/>
    </row>
    <row r="46984" spans="1:1" ht="14.5" x14ac:dyDescent="0.35">
      <c r="A46984" s="22"/>
    </row>
    <row r="46985" spans="1:1" ht="14.5" x14ac:dyDescent="0.35">
      <c r="A46985" s="22"/>
    </row>
    <row r="46986" spans="1:1" ht="14.5" x14ac:dyDescent="0.35">
      <c r="A46986" s="22"/>
    </row>
    <row r="46987" spans="1:1" ht="14.5" x14ac:dyDescent="0.35">
      <c r="A46987" s="22"/>
    </row>
    <row r="46988" spans="1:1" ht="14.5" x14ac:dyDescent="0.35">
      <c r="A46988" s="22"/>
    </row>
    <row r="46989" spans="1:1" ht="14.5" x14ac:dyDescent="0.35">
      <c r="A46989" s="22"/>
    </row>
    <row r="46990" spans="1:1" ht="14.5" x14ac:dyDescent="0.35">
      <c r="A46990" s="22"/>
    </row>
    <row r="46991" spans="1:1" ht="14.5" x14ac:dyDescent="0.35">
      <c r="A46991" s="22"/>
    </row>
    <row r="46992" spans="1:1" ht="14.5" x14ac:dyDescent="0.35">
      <c r="A46992" s="22"/>
    </row>
    <row r="46993" spans="1:1" ht="14.5" x14ac:dyDescent="0.35">
      <c r="A46993" s="22"/>
    </row>
    <row r="46994" spans="1:1" ht="14.5" x14ac:dyDescent="0.35">
      <c r="A46994" s="22"/>
    </row>
    <row r="46995" spans="1:1" ht="14.5" x14ac:dyDescent="0.35">
      <c r="A46995" s="22"/>
    </row>
    <row r="46996" spans="1:1" ht="14.5" x14ac:dyDescent="0.35">
      <c r="A46996" s="22"/>
    </row>
    <row r="46997" spans="1:1" ht="14.5" x14ac:dyDescent="0.35">
      <c r="A46997" s="22"/>
    </row>
    <row r="46998" spans="1:1" ht="14.5" x14ac:dyDescent="0.35">
      <c r="A46998" s="22"/>
    </row>
    <row r="46999" spans="1:1" ht="14.5" x14ac:dyDescent="0.35">
      <c r="A46999" s="22"/>
    </row>
    <row r="47000" spans="1:1" ht="14.5" x14ac:dyDescent="0.35">
      <c r="A47000" s="22"/>
    </row>
    <row r="47001" spans="1:1" ht="14.5" x14ac:dyDescent="0.35">
      <c r="A47001" s="22"/>
    </row>
    <row r="47002" spans="1:1" ht="14.5" x14ac:dyDescent="0.35">
      <c r="A47002" s="22"/>
    </row>
    <row r="47003" spans="1:1" ht="14.5" x14ac:dyDescent="0.35">
      <c r="A47003" s="22"/>
    </row>
    <row r="47004" spans="1:1" ht="14.5" x14ac:dyDescent="0.35">
      <c r="A47004" s="22"/>
    </row>
    <row r="47005" spans="1:1" ht="14.5" x14ac:dyDescent="0.35">
      <c r="A47005" s="22"/>
    </row>
    <row r="47006" spans="1:1" ht="14.5" x14ac:dyDescent="0.35">
      <c r="A47006" s="22"/>
    </row>
    <row r="47007" spans="1:1" ht="14.5" x14ac:dyDescent="0.35">
      <c r="A47007" s="22"/>
    </row>
    <row r="47008" spans="1:1" ht="14.5" x14ac:dyDescent="0.35">
      <c r="A47008" s="22"/>
    </row>
    <row r="47009" spans="1:1" ht="14.5" x14ac:dyDescent="0.35">
      <c r="A47009" s="22"/>
    </row>
    <row r="47010" spans="1:1" ht="14.5" x14ac:dyDescent="0.35">
      <c r="A47010" s="22"/>
    </row>
    <row r="47011" spans="1:1" ht="14.5" x14ac:dyDescent="0.35">
      <c r="A47011" s="22"/>
    </row>
    <row r="47012" spans="1:1" ht="14.5" x14ac:dyDescent="0.35">
      <c r="A47012" s="22"/>
    </row>
    <row r="47013" spans="1:1" ht="14.5" x14ac:dyDescent="0.35">
      <c r="A47013" s="22"/>
    </row>
    <row r="47014" spans="1:1" ht="14.5" x14ac:dyDescent="0.35">
      <c r="A47014" s="22"/>
    </row>
    <row r="47015" spans="1:1" ht="14.5" x14ac:dyDescent="0.35">
      <c r="A47015" s="22"/>
    </row>
    <row r="47016" spans="1:1" ht="14.5" x14ac:dyDescent="0.35">
      <c r="A47016" s="22"/>
    </row>
    <row r="47017" spans="1:1" ht="14.5" x14ac:dyDescent="0.35">
      <c r="A47017" s="22"/>
    </row>
    <row r="47018" spans="1:1" ht="14.5" x14ac:dyDescent="0.35">
      <c r="A47018" s="22"/>
    </row>
    <row r="47019" spans="1:1" ht="14.5" x14ac:dyDescent="0.35">
      <c r="A47019" s="22"/>
    </row>
    <row r="47020" spans="1:1" ht="14.5" x14ac:dyDescent="0.35">
      <c r="A47020" s="22"/>
    </row>
    <row r="47021" spans="1:1" ht="14.5" x14ac:dyDescent="0.35">
      <c r="A47021" s="22"/>
    </row>
    <row r="47022" spans="1:1" ht="14.5" x14ac:dyDescent="0.35">
      <c r="A47022" s="22"/>
    </row>
    <row r="47023" spans="1:1" ht="14.5" x14ac:dyDescent="0.35">
      <c r="A47023" s="22"/>
    </row>
    <row r="47024" spans="1:1" ht="14.5" x14ac:dyDescent="0.35">
      <c r="A47024" s="22"/>
    </row>
    <row r="47025" spans="1:1" ht="14.5" x14ac:dyDescent="0.35">
      <c r="A47025" s="22"/>
    </row>
    <row r="47026" spans="1:1" ht="14.5" x14ac:dyDescent="0.35">
      <c r="A47026" s="22"/>
    </row>
    <row r="47027" spans="1:1" ht="14.5" x14ac:dyDescent="0.35">
      <c r="A47027" s="22"/>
    </row>
    <row r="47028" spans="1:1" ht="14.5" x14ac:dyDescent="0.35">
      <c r="A47028" s="22"/>
    </row>
    <row r="47029" spans="1:1" ht="14.5" x14ac:dyDescent="0.35">
      <c r="A47029" s="22"/>
    </row>
    <row r="47030" spans="1:1" ht="14.5" x14ac:dyDescent="0.35">
      <c r="A47030" s="22"/>
    </row>
    <row r="47031" spans="1:1" ht="14.5" x14ac:dyDescent="0.35">
      <c r="A47031" s="22"/>
    </row>
    <row r="47032" spans="1:1" ht="14.5" x14ac:dyDescent="0.35">
      <c r="A47032" s="22"/>
    </row>
    <row r="47033" spans="1:1" ht="14.5" x14ac:dyDescent="0.35">
      <c r="A47033" s="22"/>
    </row>
    <row r="47034" spans="1:1" ht="14.5" x14ac:dyDescent="0.35">
      <c r="A47034" s="22"/>
    </row>
    <row r="47035" spans="1:1" ht="14.5" x14ac:dyDescent="0.35">
      <c r="A47035" s="22"/>
    </row>
    <row r="47036" spans="1:1" ht="14.5" x14ac:dyDescent="0.35">
      <c r="A47036" s="22"/>
    </row>
    <row r="47037" spans="1:1" ht="14.5" x14ac:dyDescent="0.35">
      <c r="A47037" s="22"/>
    </row>
    <row r="47038" spans="1:1" ht="14.5" x14ac:dyDescent="0.35">
      <c r="A47038" s="22"/>
    </row>
    <row r="47039" spans="1:1" ht="14.5" x14ac:dyDescent="0.35">
      <c r="A47039" s="22"/>
    </row>
    <row r="47040" spans="1:1" ht="14.5" x14ac:dyDescent="0.35">
      <c r="A47040" s="22"/>
    </row>
    <row r="47041" spans="1:1" ht="14.5" x14ac:dyDescent="0.35">
      <c r="A47041" s="22"/>
    </row>
    <row r="47042" spans="1:1" ht="14.5" x14ac:dyDescent="0.35">
      <c r="A47042" s="22"/>
    </row>
    <row r="47043" spans="1:1" ht="14.5" x14ac:dyDescent="0.35">
      <c r="A47043" s="22"/>
    </row>
    <row r="47044" spans="1:1" ht="14.5" x14ac:dyDescent="0.35">
      <c r="A47044" s="22"/>
    </row>
    <row r="47045" spans="1:1" ht="14.5" x14ac:dyDescent="0.35">
      <c r="A47045" s="22"/>
    </row>
    <row r="47046" spans="1:1" ht="14.5" x14ac:dyDescent="0.35">
      <c r="A47046" s="22"/>
    </row>
    <row r="47047" spans="1:1" ht="14.5" x14ac:dyDescent="0.35">
      <c r="A47047" s="22"/>
    </row>
    <row r="47048" spans="1:1" ht="14.5" x14ac:dyDescent="0.35">
      <c r="A47048" s="22"/>
    </row>
    <row r="47049" spans="1:1" ht="14.5" x14ac:dyDescent="0.35">
      <c r="A47049" s="22"/>
    </row>
    <row r="47050" spans="1:1" ht="14.5" x14ac:dyDescent="0.35">
      <c r="A47050" s="22"/>
    </row>
    <row r="47051" spans="1:1" ht="14.5" x14ac:dyDescent="0.35">
      <c r="A47051" s="22"/>
    </row>
    <row r="47052" spans="1:1" ht="14.5" x14ac:dyDescent="0.35">
      <c r="A47052" s="22"/>
    </row>
    <row r="47053" spans="1:1" ht="14.5" x14ac:dyDescent="0.35">
      <c r="A47053" s="22"/>
    </row>
    <row r="47054" spans="1:1" ht="14.5" x14ac:dyDescent="0.35">
      <c r="A47054" s="22"/>
    </row>
    <row r="47055" spans="1:1" ht="14.5" x14ac:dyDescent="0.35">
      <c r="A47055" s="22"/>
    </row>
    <row r="47056" spans="1:1" ht="14.5" x14ac:dyDescent="0.35">
      <c r="A47056" s="22"/>
    </row>
    <row r="47057" spans="1:1" ht="14.5" x14ac:dyDescent="0.35">
      <c r="A47057" s="22"/>
    </row>
    <row r="47058" spans="1:1" ht="14.5" x14ac:dyDescent="0.35">
      <c r="A47058" s="22"/>
    </row>
    <row r="47059" spans="1:1" ht="14.5" x14ac:dyDescent="0.35">
      <c r="A47059" s="22"/>
    </row>
    <row r="47060" spans="1:1" ht="14.5" x14ac:dyDescent="0.35">
      <c r="A47060" s="22"/>
    </row>
    <row r="47061" spans="1:1" ht="14.5" x14ac:dyDescent="0.35">
      <c r="A47061" s="22"/>
    </row>
    <row r="47062" spans="1:1" ht="14.5" x14ac:dyDescent="0.35">
      <c r="A47062" s="22"/>
    </row>
    <row r="47063" spans="1:1" ht="14.5" x14ac:dyDescent="0.35">
      <c r="A47063" s="22"/>
    </row>
    <row r="47064" spans="1:1" ht="14.5" x14ac:dyDescent="0.35">
      <c r="A47064" s="22"/>
    </row>
    <row r="47065" spans="1:1" ht="14.5" x14ac:dyDescent="0.35">
      <c r="A47065" s="22"/>
    </row>
    <row r="47066" spans="1:1" ht="14.5" x14ac:dyDescent="0.35">
      <c r="A47066" s="22"/>
    </row>
    <row r="47067" spans="1:1" ht="14.5" x14ac:dyDescent="0.35">
      <c r="A47067" s="22"/>
    </row>
    <row r="47068" spans="1:1" ht="14.5" x14ac:dyDescent="0.35">
      <c r="A47068" s="22"/>
    </row>
    <row r="47069" spans="1:1" ht="14.5" x14ac:dyDescent="0.35">
      <c r="A47069" s="22"/>
    </row>
    <row r="47070" spans="1:1" ht="14.5" x14ac:dyDescent="0.35">
      <c r="A47070" s="22"/>
    </row>
    <row r="47071" spans="1:1" ht="14.5" x14ac:dyDescent="0.35">
      <c r="A47071" s="22"/>
    </row>
    <row r="47072" spans="1:1" ht="14.5" x14ac:dyDescent="0.35">
      <c r="A47072" s="22"/>
    </row>
    <row r="47073" spans="1:1" ht="14.5" x14ac:dyDescent="0.35">
      <c r="A47073" s="22"/>
    </row>
    <row r="47074" spans="1:1" ht="14.5" x14ac:dyDescent="0.35">
      <c r="A47074" s="22"/>
    </row>
    <row r="47075" spans="1:1" ht="14.5" x14ac:dyDescent="0.35">
      <c r="A47075" s="22"/>
    </row>
    <row r="47076" spans="1:1" ht="14.5" x14ac:dyDescent="0.35">
      <c r="A47076" s="22"/>
    </row>
    <row r="47077" spans="1:1" ht="14.5" x14ac:dyDescent="0.35">
      <c r="A47077" s="22"/>
    </row>
    <row r="47078" spans="1:1" ht="14.5" x14ac:dyDescent="0.35">
      <c r="A47078" s="22"/>
    </row>
    <row r="47079" spans="1:1" ht="14.5" x14ac:dyDescent="0.35">
      <c r="A47079" s="22"/>
    </row>
    <row r="47080" spans="1:1" ht="14.5" x14ac:dyDescent="0.35">
      <c r="A47080" s="22"/>
    </row>
    <row r="47081" spans="1:1" ht="14.5" x14ac:dyDescent="0.35">
      <c r="A47081" s="22"/>
    </row>
    <row r="47082" spans="1:1" ht="14.5" x14ac:dyDescent="0.35">
      <c r="A47082" s="22"/>
    </row>
    <row r="47083" spans="1:1" ht="14.5" x14ac:dyDescent="0.35">
      <c r="A47083" s="22"/>
    </row>
    <row r="47084" spans="1:1" ht="14.5" x14ac:dyDescent="0.35">
      <c r="A47084" s="22"/>
    </row>
    <row r="47085" spans="1:1" ht="14.5" x14ac:dyDescent="0.35">
      <c r="A47085" s="22"/>
    </row>
    <row r="47086" spans="1:1" ht="14.5" x14ac:dyDescent="0.35">
      <c r="A47086" s="22"/>
    </row>
    <row r="47087" spans="1:1" ht="14.5" x14ac:dyDescent="0.35">
      <c r="A47087" s="22"/>
    </row>
    <row r="47088" spans="1:1" ht="14.5" x14ac:dyDescent="0.35">
      <c r="A47088" s="22"/>
    </row>
    <row r="47089" spans="1:1" ht="14.5" x14ac:dyDescent="0.35">
      <c r="A47089" s="22"/>
    </row>
    <row r="47090" spans="1:1" ht="14.5" x14ac:dyDescent="0.35">
      <c r="A47090" s="22"/>
    </row>
    <row r="47091" spans="1:1" ht="14.5" x14ac:dyDescent="0.35">
      <c r="A47091" s="22"/>
    </row>
    <row r="47092" spans="1:1" ht="14.5" x14ac:dyDescent="0.35">
      <c r="A47092" s="22"/>
    </row>
    <row r="47093" spans="1:1" ht="14.5" x14ac:dyDescent="0.35">
      <c r="A47093" s="22"/>
    </row>
    <row r="47094" spans="1:1" ht="14.5" x14ac:dyDescent="0.35">
      <c r="A47094" s="22"/>
    </row>
    <row r="47095" spans="1:1" ht="14.5" x14ac:dyDescent="0.35">
      <c r="A47095" s="22"/>
    </row>
    <row r="47096" spans="1:1" ht="14.5" x14ac:dyDescent="0.35">
      <c r="A47096" s="22"/>
    </row>
    <row r="47097" spans="1:1" ht="14.5" x14ac:dyDescent="0.35">
      <c r="A47097" s="22"/>
    </row>
    <row r="47098" spans="1:1" ht="14.5" x14ac:dyDescent="0.35">
      <c r="A47098" s="22"/>
    </row>
    <row r="47099" spans="1:1" ht="14.5" x14ac:dyDescent="0.35">
      <c r="A47099" s="22"/>
    </row>
    <row r="47100" spans="1:1" ht="14.5" x14ac:dyDescent="0.35">
      <c r="A47100" s="22"/>
    </row>
    <row r="47101" spans="1:1" ht="14.5" x14ac:dyDescent="0.35">
      <c r="A47101" s="22"/>
    </row>
    <row r="47102" spans="1:1" ht="14.5" x14ac:dyDescent="0.35">
      <c r="A47102" s="22"/>
    </row>
    <row r="47103" spans="1:1" ht="14.5" x14ac:dyDescent="0.35">
      <c r="A47103" s="22"/>
    </row>
    <row r="47104" spans="1:1" ht="14.5" x14ac:dyDescent="0.35">
      <c r="A47104" s="22"/>
    </row>
    <row r="47105" spans="1:1" ht="14.5" x14ac:dyDescent="0.35">
      <c r="A47105" s="22"/>
    </row>
    <row r="47106" spans="1:1" ht="14.5" x14ac:dyDescent="0.35">
      <c r="A47106" s="22"/>
    </row>
    <row r="47107" spans="1:1" ht="14.5" x14ac:dyDescent="0.35">
      <c r="A47107" s="22"/>
    </row>
    <row r="47108" spans="1:1" ht="14.5" x14ac:dyDescent="0.35">
      <c r="A47108" s="22"/>
    </row>
    <row r="47109" spans="1:1" ht="14.5" x14ac:dyDescent="0.35">
      <c r="A47109" s="22"/>
    </row>
    <row r="47110" spans="1:1" ht="14.5" x14ac:dyDescent="0.35">
      <c r="A47110" s="22"/>
    </row>
    <row r="47111" spans="1:1" ht="14.5" x14ac:dyDescent="0.35">
      <c r="A47111" s="22"/>
    </row>
    <row r="47112" spans="1:1" ht="14.5" x14ac:dyDescent="0.35">
      <c r="A47112" s="22"/>
    </row>
    <row r="47113" spans="1:1" ht="14.5" x14ac:dyDescent="0.35">
      <c r="A47113" s="22"/>
    </row>
    <row r="47114" spans="1:1" ht="14.5" x14ac:dyDescent="0.35">
      <c r="A47114" s="22"/>
    </row>
    <row r="47115" spans="1:1" ht="14.5" x14ac:dyDescent="0.35">
      <c r="A47115" s="22"/>
    </row>
    <row r="47116" spans="1:1" ht="14.5" x14ac:dyDescent="0.35">
      <c r="A47116" s="22"/>
    </row>
    <row r="47117" spans="1:1" ht="14.5" x14ac:dyDescent="0.35">
      <c r="A47117" s="22"/>
    </row>
    <row r="47118" spans="1:1" ht="14.5" x14ac:dyDescent="0.35">
      <c r="A47118" s="22"/>
    </row>
    <row r="47119" spans="1:1" ht="14.5" x14ac:dyDescent="0.35">
      <c r="A47119" s="22"/>
    </row>
    <row r="47120" spans="1:1" ht="14.5" x14ac:dyDescent="0.35">
      <c r="A47120" s="22"/>
    </row>
    <row r="47121" spans="1:1" ht="14.5" x14ac:dyDescent="0.35">
      <c r="A47121" s="22"/>
    </row>
    <row r="47122" spans="1:1" ht="14.5" x14ac:dyDescent="0.35">
      <c r="A47122" s="22"/>
    </row>
    <row r="47123" spans="1:1" ht="14.5" x14ac:dyDescent="0.35">
      <c r="A47123" s="22"/>
    </row>
    <row r="47124" spans="1:1" ht="14.5" x14ac:dyDescent="0.35">
      <c r="A47124" s="22"/>
    </row>
    <row r="47125" spans="1:1" ht="14.5" x14ac:dyDescent="0.35">
      <c r="A47125" s="22"/>
    </row>
    <row r="47126" spans="1:1" ht="14.5" x14ac:dyDescent="0.35">
      <c r="A47126" s="22"/>
    </row>
    <row r="47127" spans="1:1" ht="14.5" x14ac:dyDescent="0.35">
      <c r="A47127" s="22"/>
    </row>
    <row r="47128" spans="1:1" ht="14.5" x14ac:dyDescent="0.35">
      <c r="A47128" s="22"/>
    </row>
    <row r="47129" spans="1:1" ht="14.5" x14ac:dyDescent="0.35">
      <c r="A47129" s="22"/>
    </row>
    <row r="47130" spans="1:1" ht="14.5" x14ac:dyDescent="0.35">
      <c r="A47130" s="22"/>
    </row>
    <row r="47131" spans="1:1" ht="14.5" x14ac:dyDescent="0.35">
      <c r="A47131" s="22"/>
    </row>
    <row r="47132" spans="1:1" ht="14.5" x14ac:dyDescent="0.35">
      <c r="A47132" s="22"/>
    </row>
    <row r="47133" spans="1:1" ht="14.5" x14ac:dyDescent="0.35">
      <c r="A47133" s="22"/>
    </row>
    <row r="47134" spans="1:1" ht="14.5" x14ac:dyDescent="0.35">
      <c r="A47134" s="22"/>
    </row>
    <row r="47135" spans="1:1" ht="14.5" x14ac:dyDescent="0.35">
      <c r="A47135" s="22"/>
    </row>
    <row r="47136" spans="1:1" ht="14.5" x14ac:dyDescent="0.35">
      <c r="A47136" s="22"/>
    </row>
    <row r="47137" spans="1:1" ht="14.5" x14ac:dyDescent="0.35">
      <c r="A47137" s="22"/>
    </row>
    <row r="47138" spans="1:1" ht="14.5" x14ac:dyDescent="0.35">
      <c r="A47138" s="22"/>
    </row>
    <row r="47139" spans="1:1" ht="14.5" x14ac:dyDescent="0.35">
      <c r="A47139" s="22"/>
    </row>
    <row r="47140" spans="1:1" ht="14.5" x14ac:dyDescent="0.35">
      <c r="A47140" s="22"/>
    </row>
    <row r="47141" spans="1:1" ht="14.5" x14ac:dyDescent="0.35">
      <c r="A47141" s="22"/>
    </row>
    <row r="47142" spans="1:1" ht="14.5" x14ac:dyDescent="0.35">
      <c r="A47142" s="22"/>
    </row>
    <row r="47143" spans="1:1" ht="14.5" x14ac:dyDescent="0.35">
      <c r="A47143" s="22"/>
    </row>
    <row r="47144" spans="1:1" ht="14.5" x14ac:dyDescent="0.35">
      <c r="A47144" s="22"/>
    </row>
    <row r="47145" spans="1:1" ht="14.5" x14ac:dyDescent="0.35">
      <c r="A47145" s="22"/>
    </row>
    <row r="47146" spans="1:1" ht="14.5" x14ac:dyDescent="0.35">
      <c r="A47146" s="22"/>
    </row>
    <row r="47147" spans="1:1" ht="14.5" x14ac:dyDescent="0.35">
      <c r="A47147" s="22"/>
    </row>
    <row r="47148" spans="1:1" ht="14.5" x14ac:dyDescent="0.35">
      <c r="A47148" s="22"/>
    </row>
    <row r="47149" spans="1:1" ht="14.5" x14ac:dyDescent="0.35">
      <c r="A47149" s="22"/>
    </row>
    <row r="47150" spans="1:1" ht="14.5" x14ac:dyDescent="0.35">
      <c r="A47150" s="22"/>
    </row>
    <row r="47151" spans="1:1" ht="14.5" x14ac:dyDescent="0.35">
      <c r="A47151" s="22"/>
    </row>
    <row r="47152" spans="1:1" ht="14.5" x14ac:dyDescent="0.35">
      <c r="A47152" s="22"/>
    </row>
    <row r="47153" spans="1:1" ht="14.5" x14ac:dyDescent="0.35">
      <c r="A47153" s="22"/>
    </row>
    <row r="47154" spans="1:1" ht="14.5" x14ac:dyDescent="0.35">
      <c r="A47154" s="22"/>
    </row>
    <row r="47155" spans="1:1" ht="14.5" x14ac:dyDescent="0.35">
      <c r="A47155" s="22"/>
    </row>
    <row r="47156" spans="1:1" ht="14.5" x14ac:dyDescent="0.35">
      <c r="A47156" s="22"/>
    </row>
    <row r="47157" spans="1:1" ht="14.5" x14ac:dyDescent="0.35">
      <c r="A47157" s="22"/>
    </row>
    <row r="47158" spans="1:1" ht="14.5" x14ac:dyDescent="0.35">
      <c r="A47158" s="22"/>
    </row>
    <row r="47159" spans="1:1" ht="14.5" x14ac:dyDescent="0.35">
      <c r="A47159" s="22"/>
    </row>
    <row r="47160" spans="1:1" ht="14.5" x14ac:dyDescent="0.35">
      <c r="A47160" s="22"/>
    </row>
    <row r="47161" spans="1:1" ht="14.5" x14ac:dyDescent="0.35">
      <c r="A47161" s="22"/>
    </row>
    <row r="47162" spans="1:1" ht="14.5" x14ac:dyDescent="0.35">
      <c r="A47162" s="22"/>
    </row>
    <row r="47163" spans="1:1" ht="14.5" x14ac:dyDescent="0.35">
      <c r="A47163" s="22"/>
    </row>
    <row r="47164" spans="1:1" ht="14.5" x14ac:dyDescent="0.35">
      <c r="A47164" s="22"/>
    </row>
    <row r="47165" spans="1:1" ht="14.5" x14ac:dyDescent="0.35">
      <c r="A47165" s="22"/>
    </row>
    <row r="47166" spans="1:1" ht="14.5" x14ac:dyDescent="0.35">
      <c r="A47166" s="22"/>
    </row>
    <row r="47167" spans="1:1" ht="14.5" x14ac:dyDescent="0.35">
      <c r="A47167" s="22"/>
    </row>
    <row r="47168" spans="1:1" ht="14.5" x14ac:dyDescent="0.35">
      <c r="A47168" s="22"/>
    </row>
    <row r="47169" spans="1:1" ht="14.5" x14ac:dyDescent="0.35">
      <c r="A47169" s="22"/>
    </row>
    <row r="47170" spans="1:1" ht="14.5" x14ac:dyDescent="0.35">
      <c r="A47170" s="22"/>
    </row>
    <row r="47171" spans="1:1" ht="14.5" x14ac:dyDescent="0.35">
      <c r="A47171" s="22"/>
    </row>
    <row r="47172" spans="1:1" ht="14.5" x14ac:dyDescent="0.35">
      <c r="A47172" s="22"/>
    </row>
    <row r="47173" spans="1:1" ht="14.5" x14ac:dyDescent="0.35">
      <c r="A47173" s="22"/>
    </row>
    <row r="47174" spans="1:1" ht="14.5" x14ac:dyDescent="0.35">
      <c r="A47174" s="22"/>
    </row>
    <row r="47175" spans="1:1" ht="14.5" x14ac:dyDescent="0.35">
      <c r="A47175" s="22"/>
    </row>
    <row r="47176" spans="1:1" ht="14.5" x14ac:dyDescent="0.35">
      <c r="A47176" s="22"/>
    </row>
    <row r="47177" spans="1:1" ht="14.5" x14ac:dyDescent="0.35">
      <c r="A47177" s="22"/>
    </row>
    <row r="47178" spans="1:1" ht="14.5" x14ac:dyDescent="0.35">
      <c r="A47178" s="22"/>
    </row>
    <row r="47179" spans="1:1" ht="14.5" x14ac:dyDescent="0.35">
      <c r="A47179" s="22"/>
    </row>
    <row r="47180" spans="1:1" ht="14.5" x14ac:dyDescent="0.35">
      <c r="A47180" s="22"/>
    </row>
    <row r="47181" spans="1:1" ht="14.5" x14ac:dyDescent="0.35">
      <c r="A47181" s="22"/>
    </row>
    <row r="47182" spans="1:1" ht="14.5" x14ac:dyDescent="0.35">
      <c r="A47182" s="22"/>
    </row>
    <row r="47183" spans="1:1" ht="14.5" x14ac:dyDescent="0.35">
      <c r="A47183" s="22"/>
    </row>
    <row r="47184" spans="1:1" ht="14.5" x14ac:dyDescent="0.35">
      <c r="A47184" s="22"/>
    </row>
    <row r="47185" spans="1:1" ht="14.5" x14ac:dyDescent="0.35">
      <c r="A47185" s="22"/>
    </row>
    <row r="47186" spans="1:1" ht="14.5" x14ac:dyDescent="0.35">
      <c r="A47186" s="22"/>
    </row>
    <row r="47187" spans="1:1" ht="14.5" x14ac:dyDescent="0.35">
      <c r="A47187" s="22"/>
    </row>
    <row r="47188" spans="1:1" ht="14.5" x14ac:dyDescent="0.35">
      <c r="A47188" s="22"/>
    </row>
    <row r="47189" spans="1:1" ht="14.5" x14ac:dyDescent="0.35">
      <c r="A47189" s="22"/>
    </row>
    <row r="47190" spans="1:1" ht="14.5" x14ac:dyDescent="0.35">
      <c r="A47190" s="22"/>
    </row>
    <row r="47191" spans="1:1" ht="14.5" x14ac:dyDescent="0.35">
      <c r="A47191" s="22"/>
    </row>
    <row r="47192" spans="1:1" ht="14.5" x14ac:dyDescent="0.35">
      <c r="A47192" s="22"/>
    </row>
    <row r="47193" spans="1:1" ht="14.5" x14ac:dyDescent="0.35">
      <c r="A47193" s="22"/>
    </row>
    <row r="47194" spans="1:1" ht="14.5" x14ac:dyDescent="0.35">
      <c r="A47194" s="22"/>
    </row>
    <row r="47195" spans="1:1" ht="14.5" x14ac:dyDescent="0.35">
      <c r="A47195" s="22"/>
    </row>
    <row r="47196" spans="1:1" ht="14.5" x14ac:dyDescent="0.35">
      <c r="A47196" s="22"/>
    </row>
    <row r="47197" spans="1:1" ht="14.5" x14ac:dyDescent="0.35">
      <c r="A47197" s="22"/>
    </row>
    <row r="47198" spans="1:1" ht="14.5" x14ac:dyDescent="0.35">
      <c r="A47198" s="22"/>
    </row>
    <row r="47199" spans="1:1" ht="14.5" x14ac:dyDescent="0.35">
      <c r="A47199" s="22"/>
    </row>
    <row r="47200" spans="1:1" ht="14.5" x14ac:dyDescent="0.35">
      <c r="A47200" s="22"/>
    </row>
    <row r="47201" spans="1:1" ht="14.5" x14ac:dyDescent="0.35">
      <c r="A47201" s="22"/>
    </row>
    <row r="47202" spans="1:1" ht="14.5" x14ac:dyDescent="0.35">
      <c r="A47202" s="22"/>
    </row>
    <row r="47203" spans="1:1" ht="14.5" x14ac:dyDescent="0.35">
      <c r="A47203" s="22"/>
    </row>
    <row r="47204" spans="1:1" ht="14.5" x14ac:dyDescent="0.35">
      <c r="A47204" s="22"/>
    </row>
    <row r="47205" spans="1:1" ht="14.5" x14ac:dyDescent="0.35">
      <c r="A47205" s="22"/>
    </row>
    <row r="47206" spans="1:1" ht="14.5" x14ac:dyDescent="0.35">
      <c r="A47206" s="22"/>
    </row>
    <row r="47207" spans="1:1" ht="14.5" x14ac:dyDescent="0.35">
      <c r="A47207" s="22"/>
    </row>
    <row r="47208" spans="1:1" ht="14.5" x14ac:dyDescent="0.35">
      <c r="A47208" s="22"/>
    </row>
    <row r="47209" spans="1:1" ht="14.5" x14ac:dyDescent="0.35">
      <c r="A47209" s="22"/>
    </row>
    <row r="47210" spans="1:1" ht="14.5" x14ac:dyDescent="0.35">
      <c r="A47210" s="22"/>
    </row>
    <row r="47211" spans="1:1" ht="14.5" x14ac:dyDescent="0.35">
      <c r="A47211" s="22"/>
    </row>
    <row r="47212" spans="1:1" ht="14.5" x14ac:dyDescent="0.35">
      <c r="A47212" s="22"/>
    </row>
    <row r="47213" spans="1:1" ht="14.5" x14ac:dyDescent="0.35">
      <c r="A47213" s="22"/>
    </row>
    <row r="47214" spans="1:1" ht="14.5" x14ac:dyDescent="0.35">
      <c r="A47214" s="22"/>
    </row>
    <row r="47215" spans="1:1" ht="14.5" x14ac:dyDescent="0.35">
      <c r="A47215" s="22"/>
    </row>
    <row r="47216" spans="1:1" ht="14.5" x14ac:dyDescent="0.35">
      <c r="A47216" s="22"/>
    </row>
    <row r="47217" spans="1:1" ht="14.5" x14ac:dyDescent="0.35">
      <c r="A47217" s="22"/>
    </row>
    <row r="47218" spans="1:1" ht="14.5" x14ac:dyDescent="0.35">
      <c r="A47218" s="22"/>
    </row>
    <row r="47219" spans="1:1" ht="14.5" x14ac:dyDescent="0.35">
      <c r="A47219" s="22"/>
    </row>
    <row r="47220" spans="1:1" ht="14.5" x14ac:dyDescent="0.35">
      <c r="A47220" s="22"/>
    </row>
    <row r="47221" spans="1:1" ht="14.5" x14ac:dyDescent="0.35">
      <c r="A47221" s="22"/>
    </row>
    <row r="47222" spans="1:1" ht="14.5" x14ac:dyDescent="0.35">
      <c r="A47222" s="22"/>
    </row>
    <row r="47223" spans="1:1" ht="14.5" x14ac:dyDescent="0.35">
      <c r="A47223" s="22"/>
    </row>
    <row r="47224" spans="1:1" ht="14.5" x14ac:dyDescent="0.35">
      <c r="A47224" s="22"/>
    </row>
    <row r="47225" spans="1:1" ht="14.5" x14ac:dyDescent="0.35">
      <c r="A47225" s="22"/>
    </row>
    <row r="47226" spans="1:1" ht="14.5" x14ac:dyDescent="0.35">
      <c r="A47226" s="22"/>
    </row>
    <row r="47227" spans="1:1" ht="14.5" x14ac:dyDescent="0.35">
      <c r="A47227" s="22"/>
    </row>
    <row r="47228" spans="1:1" ht="14.5" x14ac:dyDescent="0.35">
      <c r="A47228" s="22"/>
    </row>
    <row r="47229" spans="1:1" ht="14.5" x14ac:dyDescent="0.35">
      <c r="A47229" s="22"/>
    </row>
    <row r="47230" spans="1:1" ht="14.5" x14ac:dyDescent="0.35">
      <c r="A47230" s="22"/>
    </row>
    <row r="47231" spans="1:1" ht="14.5" x14ac:dyDescent="0.35">
      <c r="A47231" s="22"/>
    </row>
    <row r="47232" spans="1:1" ht="14.5" x14ac:dyDescent="0.35">
      <c r="A47232" s="22"/>
    </row>
    <row r="47233" spans="1:1" ht="14.5" x14ac:dyDescent="0.35">
      <c r="A47233" s="22"/>
    </row>
    <row r="47234" spans="1:1" ht="14.5" x14ac:dyDescent="0.35">
      <c r="A47234" s="22"/>
    </row>
    <row r="47235" spans="1:1" ht="14.5" x14ac:dyDescent="0.35">
      <c r="A47235" s="22"/>
    </row>
    <row r="47236" spans="1:1" ht="14.5" x14ac:dyDescent="0.35">
      <c r="A47236" s="22"/>
    </row>
    <row r="47237" spans="1:1" ht="14.5" x14ac:dyDescent="0.35">
      <c r="A47237" s="22"/>
    </row>
    <row r="47238" spans="1:1" ht="14.5" x14ac:dyDescent="0.35">
      <c r="A47238" s="22"/>
    </row>
    <row r="47239" spans="1:1" ht="14.5" x14ac:dyDescent="0.35">
      <c r="A47239" s="22"/>
    </row>
    <row r="47240" spans="1:1" ht="14.5" x14ac:dyDescent="0.35">
      <c r="A47240" s="22"/>
    </row>
    <row r="47241" spans="1:1" ht="14.5" x14ac:dyDescent="0.35">
      <c r="A47241" s="22"/>
    </row>
    <row r="47242" spans="1:1" ht="14.5" x14ac:dyDescent="0.35">
      <c r="A47242" s="22"/>
    </row>
    <row r="47243" spans="1:1" ht="14.5" x14ac:dyDescent="0.35">
      <c r="A47243" s="22"/>
    </row>
    <row r="47244" spans="1:1" ht="14.5" x14ac:dyDescent="0.35">
      <c r="A47244" s="22"/>
    </row>
    <row r="47245" spans="1:1" ht="14.5" x14ac:dyDescent="0.35">
      <c r="A47245" s="22"/>
    </row>
    <row r="47246" spans="1:1" ht="14.5" x14ac:dyDescent="0.35">
      <c r="A47246" s="22"/>
    </row>
    <row r="47247" spans="1:1" ht="14.5" x14ac:dyDescent="0.35">
      <c r="A47247" s="22"/>
    </row>
    <row r="47248" spans="1:1" ht="14.5" x14ac:dyDescent="0.35">
      <c r="A47248" s="22"/>
    </row>
    <row r="47249" spans="1:1" ht="14.5" x14ac:dyDescent="0.35">
      <c r="A47249" s="22"/>
    </row>
    <row r="47250" spans="1:1" ht="14.5" x14ac:dyDescent="0.35">
      <c r="A47250" s="22"/>
    </row>
    <row r="47251" spans="1:1" ht="14.5" x14ac:dyDescent="0.35">
      <c r="A47251" s="22"/>
    </row>
    <row r="47252" spans="1:1" ht="14.5" x14ac:dyDescent="0.35">
      <c r="A47252" s="22"/>
    </row>
    <row r="47253" spans="1:1" ht="14.5" x14ac:dyDescent="0.35">
      <c r="A47253" s="22"/>
    </row>
    <row r="47254" spans="1:1" ht="14.5" x14ac:dyDescent="0.35">
      <c r="A47254" s="22"/>
    </row>
    <row r="47255" spans="1:1" ht="14.5" x14ac:dyDescent="0.35">
      <c r="A47255" s="22"/>
    </row>
    <row r="47256" spans="1:1" ht="14.5" x14ac:dyDescent="0.35">
      <c r="A47256" s="22"/>
    </row>
    <row r="47257" spans="1:1" ht="14.5" x14ac:dyDescent="0.35">
      <c r="A47257" s="22"/>
    </row>
    <row r="47258" spans="1:1" ht="14.5" x14ac:dyDescent="0.35">
      <c r="A47258" s="22"/>
    </row>
    <row r="47259" spans="1:1" ht="14.5" x14ac:dyDescent="0.35">
      <c r="A47259" s="22"/>
    </row>
    <row r="47260" spans="1:1" ht="14.5" x14ac:dyDescent="0.35">
      <c r="A47260" s="22"/>
    </row>
    <row r="47261" spans="1:1" ht="14.5" x14ac:dyDescent="0.35">
      <c r="A47261" s="22"/>
    </row>
    <row r="47262" spans="1:1" ht="14.5" x14ac:dyDescent="0.35">
      <c r="A47262" s="22"/>
    </row>
    <row r="47263" spans="1:1" ht="14.5" x14ac:dyDescent="0.35">
      <c r="A47263" s="22"/>
    </row>
    <row r="47264" spans="1:1" ht="14.5" x14ac:dyDescent="0.35">
      <c r="A47264" s="22"/>
    </row>
    <row r="47265" spans="1:1" ht="14.5" x14ac:dyDescent="0.35">
      <c r="A47265" s="22"/>
    </row>
    <row r="47266" spans="1:1" ht="14.5" x14ac:dyDescent="0.35">
      <c r="A47266" s="22"/>
    </row>
    <row r="47267" spans="1:1" ht="14.5" x14ac:dyDescent="0.35">
      <c r="A47267" s="22"/>
    </row>
    <row r="47268" spans="1:1" ht="14.5" x14ac:dyDescent="0.35">
      <c r="A47268" s="22"/>
    </row>
    <row r="47269" spans="1:1" ht="14.5" x14ac:dyDescent="0.35">
      <c r="A47269" s="22"/>
    </row>
    <row r="47270" spans="1:1" ht="14.5" x14ac:dyDescent="0.35">
      <c r="A47270" s="22"/>
    </row>
    <row r="47271" spans="1:1" ht="14.5" x14ac:dyDescent="0.35">
      <c r="A47271" s="22"/>
    </row>
    <row r="47272" spans="1:1" ht="14.5" x14ac:dyDescent="0.35">
      <c r="A47272" s="22"/>
    </row>
    <row r="47273" spans="1:1" ht="14.5" x14ac:dyDescent="0.35">
      <c r="A47273" s="22"/>
    </row>
    <row r="47274" spans="1:1" ht="14.5" x14ac:dyDescent="0.35">
      <c r="A47274" s="22"/>
    </row>
    <row r="47275" spans="1:1" ht="14.5" x14ac:dyDescent="0.35">
      <c r="A47275" s="22"/>
    </row>
    <row r="47276" spans="1:1" ht="14.5" x14ac:dyDescent="0.35">
      <c r="A47276" s="22"/>
    </row>
    <row r="47277" spans="1:1" ht="14.5" x14ac:dyDescent="0.35">
      <c r="A47277" s="22"/>
    </row>
    <row r="47278" spans="1:1" ht="14.5" x14ac:dyDescent="0.35">
      <c r="A47278" s="22"/>
    </row>
    <row r="47279" spans="1:1" ht="14.5" x14ac:dyDescent="0.35">
      <c r="A47279" s="22"/>
    </row>
    <row r="47280" spans="1:1" ht="14.5" x14ac:dyDescent="0.35">
      <c r="A47280" s="22"/>
    </row>
    <row r="47281" spans="1:1" ht="14.5" x14ac:dyDescent="0.35">
      <c r="A47281" s="22"/>
    </row>
    <row r="47282" spans="1:1" ht="14.5" x14ac:dyDescent="0.35">
      <c r="A47282" s="22"/>
    </row>
    <row r="47283" spans="1:1" ht="14.5" x14ac:dyDescent="0.35">
      <c r="A47283" s="22"/>
    </row>
    <row r="47284" spans="1:1" ht="14.5" x14ac:dyDescent="0.35">
      <c r="A47284" s="22"/>
    </row>
    <row r="47285" spans="1:1" ht="14.5" x14ac:dyDescent="0.35">
      <c r="A47285" s="22"/>
    </row>
    <row r="47286" spans="1:1" ht="14.5" x14ac:dyDescent="0.35">
      <c r="A47286" s="22"/>
    </row>
    <row r="47287" spans="1:1" ht="14.5" x14ac:dyDescent="0.35">
      <c r="A47287" s="22"/>
    </row>
    <row r="47288" spans="1:1" ht="14.5" x14ac:dyDescent="0.35">
      <c r="A47288" s="22"/>
    </row>
    <row r="47289" spans="1:1" ht="14.5" x14ac:dyDescent="0.35">
      <c r="A47289" s="22"/>
    </row>
    <row r="47290" spans="1:1" ht="14.5" x14ac:dyDescent="0.35">
      <c r="A47290" s="22"/>
    </row>
    <row r="47291" spans="1:1" ht="14.5" x14ac:dyDescent="0.35">
      <c r="A47291" s="22"/>
    </row>
    <row r="47292" spans="1:1" ht="14.5" x14ac:dyDescent="0.35">
      <c r="A47292" s="22"/>
    </row>
    <row r="47293" spans="1:1" ht="14.5" x14ac:dyDescent="0.35">
      <c r="A47293" s="22"/>
    </row>
    <row r="47294" spans="1:1" ht="14.5" x14ac:dyDescent="0.35">
      <c r="A47294" s="22"/>
    </row>
    <row r="47295" spans="1:1" ht="14.5" x14ac:dyDescent="0.35">
      <c r="A47295" s="22"/>
    </row>
    <row r="47296" spans="1:1" ht="14.5" x14ac:dyDescent="0.35">
      <c r="A47296" s="22"/>
    </row>
    <row r="47297" spans="1:1" ht="14.5" x14ac:dyDescent="0.35">
      <c r="A47297" s="22"/>
    </row>
    <row r="47298" spans="1:1" ht="14.5" x14ac:dyDescent="0.35">
      <c r="A47298" s="22"/>
    </row>
    <row r="47299" spans="1:1" ht="14.5" x14ac:dyDescent="0.35">
      <c r="A47299" s="22"/>
    </row>
    <row r="47300" spans="1:1" ht="14.5" x14ac:dyDescent="0.35">
      <c r="A47300" s="22"/>
    </row>
    <row r="47301" spans="1:1" ht="14.5" x14ac:dyDescent="0.35">
      <c r="A47301" s="22"/>
    </row>
    <row r="47302" spans="1:1" ht="14.5" x14ac:dyDescent="0.35">
      <c r="A47302" s="22"/>
    </row>
    <row r="47303" spans="1:1" ht="14.5" x14ac:dyDescent="0.35">
      <c r="A47303" s="22"/>
    </row>
    <row r="47304" spans="1:1" ht="14.5" x14ac:dyDescent="0.35">
      <c r="A47304" s="22"/>
    </row>
    <row r="47305" spans="1:1" ht="14.5" x14ac:dyDescent="0.35">
      <c r="A47305" s="22"/>
    </row>
    <row r="47306" spans="1:1" ht="14.5" x14ac:dyDescent="0.35">
      <c r="A47306" s="22"/>
    </row>
    <row r="47307" spans="1:1" ht="14.5" x14ac:dyDescent="0.35">
      <c r="A47307" s="22"/>
    </row>
    <row r="47308" spans="1:1" ht="14.5" x14ac:dyDescent="0.35">
      <c r="A47308" s="22"/>
    </row>
    <row r="47309" spans="1:1" ht="14.5" x14ac:dyDescent="0.35">
      <c r="A47309" s="22"/>
    </row>
    <row r="47310" spans="1:1" ht="14.5" x14ac:dyDescent="0.35">
      <c r="A47310" s="22"/>
    </row>
    <row r="47311" spans="1:1" ht="14.5" x14ac:dyDescent="0.35">
      <c r="A47311" s="22"/>
    </row>
    <row r="47312" spans="1:1" ht="14.5" x14ac:dyDescent="0.35">
      <c r="A47312" s="22"/>
    </row>
    <row r="47313" spans="1:1" ht="14.5" x14ac:dyDescent="0.35">
      <c r="A47313" s="22"/>
    </row>
    <row r="47314" spans="1:1" ht="14.5" x14ac:dyDescent="0.35">
      <c r="A47314" s="22"/>
    </row>
    <row r="47315" spans="1:1" ht="14.5" x14ac:dyDescent="0.35">
      <c r="A47315" s="22"/>
    </row>
    <row r="47316" spans="1:1" ht="14.5" x14ac:dyDescent="0.35">
      <c r="A47316" s="22"/>
    </row>
    <row r="47317" spans="1:1" ht="14.5" x14ac:dyDescent="0.35">
      <c r="A47317" s="22"/>
    </row>
    <row r="47318" spans="1:1" ht="14.5" x14ac:dyDescent="0.35">
      <c r="A47318" s="22"/>
    </row>
    <row r="47319" spans="1:1" ht="14.5" x14ac:dyDescent="0.35">
      <c r="A47319" s="22"/>
    </row>
    <row r="47320" spans="1:1" ht="14.5" x14ac:dyDescent="0.35">
      <c r="A47320" s="22"/>
    </row>
    <row r="47321" spans="1:1" ht="14.5" x14ac:dyDescent="0.35">
      <c r="A47321" s="22"/>
    </row>
    <row r="47322" spans="1:1" ht="14.5" x14ac:dyDescent="0.35">
      <c r="A47322" s="22"/>
    </row>
    <row r="47323" spans="1:1" ht="14.5" x14ac:dyDescent="0.35">
      <c r="A47323" s="22"/>
    </row>
    <row r="47324" spans="1:1" ht="14.5" x14ac:dyDescent="0.35">
      <c r="A47324" s="22"/>
    </row>
    <row r="47325" spans="1:1" ht="14.5" x14ac:dyDescent="0.35">
      <c r="A47325" s="22"/>
    </row>
    <row r="47326" spans="1:1" ht="14.5" x14ac:dyDescent="0.35">
      <c r="A47326" s="22"/>
    </row>
    <row r="47327" spans="1:1" ht="14.5" x14ac:dyDescent="0.35">
      <c r="A47327" s="22"/>
    </row>
    <row r="47328" spans="1:1" ht="14.5" x14ac:dyDescent="0.35">
      <c r="A47328" s="22"/>
    </row>
    <row r="47329" spans="1:1" ht="14.5" x14ac:dyDescent="0.35">
      <c r="A47329" s="22"/>
    </row>
    <row r="47330" spans="1:1" ht="14.5" x14ac:dyDescent="0.35">
      <c r="A47330" s="22"/>
    </row>
    <row r="47331" spans="1:1" ht="14.5" x14ac:dyDescent="0.35">
      <c r="A47331" s="22"/>
    </row>
    <row r="47332" spans="1:1" ht="14.5" x14ac:dyDescent="0.35">
      <c r="A47332" s="22"/>
    </row>
    <row r="47333" spans="1:1" ht="14.5" x14ac:dyDescent="0.35">
      <c r="A47333" s="22"/>
    </row>
    <row r="47334" spans="1:1" ht="14.5" x14ac:dyDescent="0.35">
      <c r="A47334" s="22"/>
    </row>
    <row r="47335" spans="1:1" ht="14.5" x14ac:dyDescent="0.35">
      <c r="A47335" s="22"/>
    </row>
    <row r="47336" spans="1:1" ht="14.5" x14ac:dyDescent="0.35">
      <c r="A47336" s="22"/>
    </row>
    <row r="47337" spans="1:1" ht="14.5" x14ac:dyDescent="0.35">
      <c r="A47337" s="22"/>
    </row>
    <row r="47338" spans="1:1" ht="14.5" x14ac:dyDescent="0.35">
      <c r="A47338" s="22"/>
    </row>
    <row r="47339" spans="1:1" ht="14.5" x14ac:dyDescent="0.35">
      <c r="A47339" s="22"/>
    </row>
    <row r="47340" spans="1:1" ht="14.5" x14ac:dyDescent="0.35">
      <c r="A47340" s="22"/>
    </row>
    <row r="47341" spans="1:1" ht="14.5" x14ac:dyDescent="0.35">
      <c r="A47341" s="22"/>
    </row>
    <row r="47342" spans="1:1" ht="14.5" x14ac:dyDescent="0.35">
      <c r="A47342" s="22"/>
    </row>
    <row r="47343" spans="1:1" ht="14.5" x14ac:dyDescent="0.35">
      <c r="A47343" s="22"/>
    </row>
    <row r="47344" spans="1:1" ht="14.5" x14ac:dyDescent="0.35">
      <c r="A47344" s="22"/>
    </row>
    <row r="47345" spans="1:1" ht="14.5" x14ac:dyDescent="0.35">
      <c r="A47345" s="22"/>
    </row>
    <row r="47346" spans="1:1" ht="14.5" x14ac:dyDescent="0.35">
      <c r="A47346" s="22"/>
    </row>
    <row r="47347" spans="1:1" ht="14.5" x14ac:dyDescent="0.35">
      <c r="A47347" s="22"/>
    </row>
    <row r="47348" spans="1:1" ht="14.5" x14ac:dyDescent="0.35">
      <c r="A47348" s="22"/>
    </row>
    <row r="47349" spans="1:1" ht="14.5" x14ac:dyDescent="0.35">
      <c r="A47349" s="22"/>
    </row>
    <row r="47350" spans="1:1" ht="14.5" x14ac:dyDescent="0.35">
      <c r="A47350" s="22"/>
    </row>
    <row r="47351" spans="1:1" ht="14.5" x14ac:dyDescent="0.35">
      <c r="A47351" s="22"/>
    </row>
    <row r="47352" spans="1:1" ht="14.5" x14ac:dyDescent="0.35">
      <c r="A47352" s="22"/>
    </row>
    <row r="47353" spans="1:1" ht="14.5" x14ac:dyDescent="0.35">
      <c r="A47353" s="22"/>
    </row>
    <row r="47354" spans="1:1" ht="14.5" x14ac:dyDescent="0.35">
      <c r="A47354" s="22"/>
    </row>
    <row r="47355" spans="1:1" ht="14.5" x14ac:dyDescent="0.35">
      <c r="A47355" s="22"/>
    </row>
    <row r="47356" spans="1:1" ht="14.5" x14ac:dyDescent="0.35">
      <c r="A47356" s="22"/>
    </row>
    <row r="47357" spans="1:1" ht="14.5" x14ac:dyDescent="0.35">
      <c r="A47357" s="22"/>
    </row>
    <row r="47358" spans="1:1" ht="14.5" x14ac:dyDescent="0.35">
      <c r="A47358" s="22"/>
    </row>
    <row r="47359" spans="1:1" ht="14.5" x14ac:dyDescent="0.35">
      <c r="A47359" s="22"/>
    </row>
    <row r="47360" spans="1:1" ht="14.5" x14ac:dyDescent="0.35">
      <c r="A47360" s="22"/>
    </row>
    <row r="47361" spans="1:1" ht="14.5" x14ac:dyDescent="0.35">
      <c r="A47361" s="22"/>
    </row>
    <row r="47362" spans="1:1" ht="14.5" x14ac:dyDescent="0.35">
      <c r="A47362" s="22"/>
    </row>
    <row r="47363" spans="1:1" ht="14.5" x14ac:dyDescent="0.35">
      <c r="A47363" s="22"/>
    </row>
    <row r="47364" spans="1:1" ht="14.5" x14ac:dyDescent="0.35">
      <c r="A47364" s="22"/>
    </row>
    <row r="47365" spans="1:1" ht="14.5" x14ac:dyDescent="0.35">
      <c r="A47365" s="22"/>
    </row>
    <row r="47366" spans="1:1" ht="14.5" x14ac:dyDescent="0.35">
      <c r="A47366" s="22"/>
    </row>
    <row r="47367" spans="1:1" ht="14.5" x14ac:dyDescent="0.35">
      <c r="A47367" s="22"/>
    </row>
    <row r="47368" spans="1:1" ht="14.5" x14ac:dyDescent="0.35">
      <c r="A47368" s="22"/>
    </row>
    <row r="47369" spans="1:1" ht="14.5" x14ac:dyDescent="0.35">
      <c r="A47369" s="22"/>
    </row>
    <row r="47370" spans="1:1" ht="14.5" x14ac:dyDescent="0.35">
      <c r="A47370" s="22"/>
    </row>
    <row r="47371" spans="1:1" ht="14.5" x14ac:dyDescent="0.35">
      <c r="A47371" s="22"/>
    </row>
    <row r="47372" spans="1:1" ht="14.5" x14ac:dyDescent="0.35">
      <c r="A47372" s="22"/>
    </row>
    <row r="47373" spans="1:1" ht="14.5" x14ac:dyDescent="0.35">
      <c r="A47373" s="22"/>
    </row>
    <row r="47374" spans="1:1" ht="14.5" x14ac:dyDescent="0.35">
      <c r="A47374" s="22"/>
    </row>
    <row r="47375" spans="1:1" ht="14.5" x14ac:dyDescent="0.35">
      <c r="A47375" s="22"/>
    </row>
    <row r="47376" spans="1:1" ht="14.5" x14ac:dyDescent="0.35">
      <c r="A47376" s="22"/>
    </row>
    <row r="47377" spans="1:1" ht="14.5" x14ac:dyDescent="0.35">
      <c r="A47377" s="22"/>
    </row>
    <row r="47378" spans="1:1" ht="14.5" x14ac:dyDescent="0.35">
      <c r="A47378" s="22"/>
    </row>
    <row r="47379" spans="1:1" ht="14.5" x14ac:dyDescent="0.35">
      <c r="A47379" s="22"/>
    </row>
    <row r="47380" spans="1:1" ht="14.5" x14ac:dyDescent="0.35">
      <c r="A47380" s="22"/>
    </row>
    <row r="47381" spans="1:1" ht="14.5" x14ac:dyDescent="0.35">
      <c r="A47381" s="22"/>
    </row>
    <row r="47382" spans="1:1" ht="14.5" x14ac:dyDescent="0.35">
      <c r="A47382" s="22"/>
    </row>
    <row r="47383" spans="1:1" ht="14.5" x14ac:dyDescent="0.35">
      <c r="A47383" s="22"/>
    </row>
    <row r="47384" spans="1:1" ht="14.5" x14ac:dyDescent="0.35">
      <c r="A47384" s="22"/>
    </row>
    <row r="47385" spans="1:1" ht="14.5" x14ac:dyDescent="0.35">
      <c r="A47385" s="22"/>
    </row>
    <row r="47386" spans="1:1" ht="14.5" x14ac:dyDescent="0.35">
      <c r="A47386" s="22"/>
    </row>
    <row r="47387" spans="1:1" ht="14.5" x14ac:dyDescent="0.35">
      <c r="A47387" s="22"/>
    </row>
    <row r="47388" spans="1:1" ht="14.5" x14ac:dyDescent="0.35">
      <c r="A47388" s="22"/>
    </row>
    <row r="47389" spans="1:1" ht="14.5" x14ac:dyDescent="0.35">
      <c r="A47389" s="22"/>
    </row>
    <row r="47390" spans="1:1" ht="14.5" x14ac:dyDescent="0.35">
      <c r="A47390" s="22"/>
    </row>
    <row r="47391" spans="1:1" ht="14.5" x14ac:dyDescent="0.35">
      <c r="A47391" s="22"/>
    </row>
    <row r="47392" spans="1:1" ht="14.5" x14ac:dyDescent="0.35">
      <c r="A47392" s="22"/>
    </row>
    <row r="47393" spans="1:1" ht="14.5" x14ac:dyDescent="0.35">
      <c r="A47393" s="22"/>
    </row>
    <row r="47394" spans="1:1" ht="14.5" x14ac:dyDescent="0.35">
      <c r="A47394" s="22"/>
    </row>
    <row r="47395" spans="1:1" ht="14.5" x14ac:dyDescent="0.35">
      <c r="A47395" s="22"/>
    </row>
    <row r="47396" spans="1:1" ht="14.5" x14ac:dyDescent="0.35">
      <c r="A47396" s="22"/>
    </row>
    <row r="47397" spans="1:1" ht="14.5" x14ac:dyDescent="0.35">
      <c r="A47397" s="22"/>
    </row>
    <row r="47398" spans="1:1" ht="14.5" x14ac:dyDescent="0.35">
      <c r="A47398" s="22"/>
    </row>
    <row r="47399" spans="1:1" ht="14.5" x14ac:dyDescent="0.35">
      <c r="A47399" s="22"/>
    </row>
    <row r="47400" spans="1:1" ht="14.5" x14ac:dyDescent="0.35">
      <c r="A47400" s="22"/>
    </row>
    <row r="47401" spans="1:1" ht="14.5" x14ac:dyDescent="0.35">
      <c r="A47401" s="22"/>
    </row>
    <row r="47402" spans="1:1" ht="14.5" x14ac:dyDescent="0.35">
      <c r="A47402" s="22"/>
    </row>
    <row r="47403" spans="1:1" ht="14.5" x14ac:dyDescent="0.35">
      <c r="A47403" s="22"/>
    </row>
    <row r="47404" spans="1:1" ht="14.5" x14ac:dyDescent="0.35">
      <c r="A47404" s="22"/>
    </row>
    <row r="47405" spans="1:1" ht="14.5" x14ac:dyDescent="0.35">
      <c r="A47405" s="22"/>
    </row>
    <row r="47406" spans="1:1" ht="14.5" x14ac:dyDescent="0.35">
      <c r="A47406" s="22"/>
    </row>
    <row r="47407" spans="1:1" ht="14.5" x14ac:dyDescent="0.35">
      <c r="A47407" s="22"/>
    </row>
    <row r="47408" spans="1:1" ht="14.5" x14ac:dyDescent="0.35">
      <c r="A47408" s="22"/>
    </row>
    <row r="47409" spans="1:1" ht="14.5" x14ac:dyDescent="0.35">
      <c r="A47409" s="22"/>
    </row>
    <row r="47410" spans="1:1" ht="14.5" x14ac:dyDescent="0.35">
      <c r="A47410" s="22"/>
    </row>
    <row r="47411" spans="1:1" ht="14.5" x14ac:dyDescent="0.35">
      <c r="A47411" s="22"/>
    </row>
    <row r="47412" spans="1:1" ht="14.5" x14ac:dyDescent="0.35">
      <c r="A47412" s="22"/>
    </row>
    <row r="47413" spans="1:1" ht="14.5" x14ac:dyDescent="0.35">
      <c r="A47413" s="22"/>
    </row>
    <row r="47414" spans="1:1" ht="14.5" x14ac:dyDescent="0.35">
      <c r="A47414" s="22"/>
    </row>
    <row r="47415" spans="1:1" ht="14.5" x14ac:dyDescent="0.35">
      <c r="A47415" s="22"/>
    </row>
    <row r="47416" spans="1:1" ht="14.5" x14ac:dyDescent="0.35">
      <c r="A47416" s="22"/>
    </row>
    <row r="47417" spans="1:1" ht="14.5" x14ac:dyDescent="0.35">
      <c r="A47417" s="22"/>
    </row>
    <row r="47418" spans="1:1" ht="14.5" x14ac:dyDescent="0.35">
      <c r="A47418" s="22"/>
    </row>
    <row r="47419" spans="1:1" ht="14.5" x14ac:dyDescent="0.35">
      <c r="A47419" s="22"/>
    </row>
    <row r="47420" spans="1:1" ht="14.5" x14ac:dyDescent="0.35">
      <c r="A47420" s="22"/>
    </row>
    <row r="47421" spans="1:1" ht="14.5" x14ac:dyDescent="0.35">
      <c r="A47421" s="22"/>
    </row>
    <row r="47422" spans="1:1" ht="14.5" x14ac:dyDescent="0.35">
      <c r="A47422" s="22"/>
    </row>
    <row r="47423" spans="1:1" ht="14.5" x14ac:dyDescent="0.35">
      <c r="A47423" s="22"/>
    </row>
    <row r="47424" spans="1:1" ht="14.5" x14ac:dyDescent="0.35">
      <c r="A47424" s="22"/>
    </row>
    <row r="47425" spans="1:1" ht="14.5" x14ac:dyDescent="0.35">
      <c r="A47425" s="22"/>
    </row>
    <row r="47426" spans="1:1" ht="14.5" x14ac:dyDescent="0.35">
      <c r="A47426" s="22"/>
    </row>
    <row r="47427" spans="1:1" ht="14.5" x14ac:dyDescent="0.35">
      <c r="A47427" s="22"/>
    </row>
    <row r="47428" spans="1:1" ht="14.5" x14ac:dyDescent="0.35">
      <c r="A47428" s="22"/>
    </row>
    <row r="47429" spans="1:1" ht="14.5" x14ac:dyDescent="0.35">
      <c r="A47429" s="22"/>
    </row>
    <row r="47430" spans="1:1" ht="14.5" x14ac:dyDescent="0.35">
      <c r="A47430" s="22"/>
    </row>
    <row r="47431" spans="1:1" ht="14.5" x14ac:dyDescent="0.35">
      <c r="A47431" s="22"/>
    </row>
    <row r="47432" spans="1:1" ht="14.5" x14ac:dyDescent="0.35">
      <c r="A47432" s="22"/>
    </row>
    <row r="47433" spans="1:1" ht="14.5" x14ac:dyDescent="0.35">
      <c r="A47433" s="22"/>
    </row>
    <row r="47434" spans="1:1" ht="14.5" x14ac:dyDescent="0.35">
      <c r="A47434" s="22"/>
    </row>
    <row r="47435" spans="1:1" ht="14.5" x14ac:dyDescent="0.35">
      <c r="A47435" s="22"/>
    </row>
    <row r="47436" spans="1:1" ht="14.5" x14ac:dyDescent="0.35">
      <c r="A47436" s="22"/>
    </row>
    <row r="47437" spans="1:1" ht="14.5" x14ac:dyDescent="0.35">
      <c r="A47437" s="22"/>
    </row>
    <row r="47438" spans="1:1" ht="14.5" x14ac:dyDescent="0.35">
      <c r="A47438" s="22"/>
    </row>
    <row r="47439" spans="1:1" ht="14.5" x14ac:dyDescent="0.35">
      <c r="A47439" s="22"/>
    </row>
    <row r="47440" spans="1:1" ht="14.5" x14ac:dyDescent="0.35">
      <c r="A47440" s="22"/>
    </row>
    <row r="47441" spans="1:1" ht="14.5" x14ac:dyDescent="0.35">
      <c r="A47441" s="22"/>
    </row>
    <row r="47442" spans="1:1" ht="14.5" x14ac:dyDescent="0.35">
      <c r="A47442" s="22"/>
    </row>
    <row r="47443" spans="1:1" ht="14.5" x14ac:dyDescent="0.35">
      <c r="A47443" s="22"/>
    </row>
    <row r="47444" spans="1:1" ht="14.5" x14ac:dyDescent="0.35">
      <c r="A47444" s="22"/>
    </row>
    <row r="47445" spans="1:1" ht="14.5" x14ac:dyDescent="0.35">
      <c r="A47445" s="22"/>
    </row>
    <row r="47446" spans="1:1" ht="14.5" x14ac:dyDescent="0.35">
      <c r="A47446" s="22"/>
    </row>
    <row r="47447" spans="1:1" ht="14.5" x14ac:dyDescent="0.35">
      <c r="A47447" s="22"/>
    </row>
    <row r="47448" spans="1:1" ht="14.5" x14ac:dyDescent="0.35">
      <c r="A47448" s="22"/>
    </row>
    <row r="47449" spans="1:1" ht="14.5" x14ac:dyDescent="0.35">
      <c r="A47449" s="22"/>
    </row>
    <row r="47450" spans="1:1" ht="14.5" x14ac:dyDescent="0.35">
      <c r="A47450" s="22"/>
    </row>
    <row r="47451" spans="1:1" ht="14.5" x14ac:dyDescent="0.35">
      <c r="A47451" s="22"/>
    </row>
    <row r="47452" spans="1:1" ht="14.5" x14ac:dyDescent="0.35">
      <c r="A47452" s="22"/>
    </row>
    <row r="47453" spans="1:1" ht="14.5" x14ac:dyDescent="0.35">
      <c r="A47453" s="22"/>
    </row>
    <row r="47454" spans="1:1" ht="14.5" x14ac:dyDescent="0.35">
      <c r="A47454" s="22"/>
    </row>
    <row r="47455" spans="1:1" ht="14.5" x14ac:dyDescent="0.35">
      <c r="A47455" s="22"/>
    </row>
    <row r="47456" spans="1:1" ht="14.5" x14ac:dyDescent="0.35">
      <c r="A47456" s="22"/>
    </row>
    <row r="47457" spans="1:1" ht="14.5" x14ac:dyDescent="0.35">
      <c r="A47457" s="22"/>
    </row>
    <row r="47458" spans="1:1" ht="14.5" x14ac:dyDescent="0.35">
      <c r="A47458" s="22"/>
    </row>
    <row r="47459" spans="1:1" ht="14.5" x14ac:dyDescent="0.35">
      <c r="A47459" s="22"/>
    </row>
    <row r="47460" spans="1:1" ht="14.5" x14ac:dyDescent="0.35">
      <c r="A47460" s="22"/>
    </row>
    <row r="47461" spans="1:1" ht="14.5" x14ac:dyDescent="0.35">
      <c r="A47461" s="22"/>
    </row>
    <row r="47462" spans="1:1" ht="14.5" x14ac:dyDescent="0.35">
      <c r="A47462" s="22"/>
    </row>
    <row r="47463" spans="1:1" ht="14.5" x14ac:dyDescent="0.35">
      <c r="A47463" s="22"/>
    </row>
    <row r="47464" spans="1:1" ht="14.5" x14ac:dyDescent="0.35">
      <c r="A47464" s="22"/>
    </row>
    <row r="47465" spans="1:1" ht="14.5" x14ac:dyDescent="0.35">
      <c r="A47465" s="22"/>
    </row>
    <row r="47466" spans="1:1" ht="14.5" x14ac:dyDescent="0.35">
      <c r="A47466" s="22"/>
    </row>
    <row r="47467" spans="1:1" ht="14.5" x14ac:dyDescent="0.35">
      <c r="A47467" s="22"/>
    </row>
    <row r="47468" spans="1:1" ht="14.5" x14ac:dyDescent="0.35">
      <c r="A47468" s="22"/>
    </row>
    <row r="47469" spans="1:1" ht="14.5" x14ac:dyDescent="0.35">
      <c r="A47469" s="22"/>
    </row>
    <row r="47470" spans="1:1" ht="14.5" x14ac:dyDescent="0.35">
      <c r="A47470" s="22"/>
    </row>
    <row r="47471" spans="1:1" ht="14.5" x14ac:dyDescent="0.35">
      <c r="A47471" s="22"/>
    </row>
    <row r="47472" spans="1:1" ht="14.5" x14ac:dyDescent="0.35">
      <c r="A47472" s="22"/>
    </row>
    <row r="47473" spans="1:1" ht="14.5" x14ac:dyDescent="0.35">
      <c r="A47473" s="22"/>
    </row>
    <row r="47474" spans="1:1" ht="14.5" x14ac:dyDescent="0.35">
      <c r="A47474" s="22"/>
    </row>
    <row r="47475" spans="1:1" ht="14.5" x14ac:dyDescent="0.35">
      <c r="A47475" s="22"/>
    </row>
    <row r="47476" spans="1:1" ht="14.5" x14ac:dyDescent="0.35">
      <c r="A47476" s="22"/>
    </row>
    <row r="47477" spans="1:1" ht="14.5" x14ac:dyDescent="0.35">
      <c r="A47477" s="22"/>
    </row>
    <row r="47478" spans="1:1" ht="14.5" x14ac:dyDescent="0.35">
      <c r="A47478" s="22"/>
    </row>
    <row r="47479" spans="1:1" ht="14.5" x14ac:dyDescent="0.35">
      <c r="A47479" s="22"/>
    </row>
    <row r="47480" spans="1:1" ht="14.5" x14ac:dyDescent="0.35">
      <c r="A47480" s="22"/>
    </row>
    <row r="47481" spans="1:1" ht="14.5" x14ac:dyDescent="0.35">
      <c r="A47481" s="22"/>
    </row>
    <row r="47482" spans="1:1" ht="14.5" x14ac:dyDescent="0.35">
      <c r="A47482" s="22"/>
    </row>
    <row r="47483" spans="1:1" ht="14.5" x14ac:dyDescent="0.35">
      <c r="A47483" s="22"/>
    </row>
    <row r="47484" spans="1:1" ht="14.5" x14ac:dyDescent="0.35">
      <c r="A47484" s="22"/>
    </row>
    <row r="47485" spans="1:1" ht="14.5" x14ac:dyDescent="0.35">
      <c r="A47485" s="22"/>
    </row>
    <row r="47486" spans="1:1" ht="14.5" x14ac:dyDescent="0.35">
      <c r="A47486" s="22"/>
    </row>
    <row r="47487" spans="1:1" ht="14.5" x14ac:dyDescent="0.35">
      <c r="A47487" s="22"/>
    </row>
    <row r="47488" spans="1:1" ht="14.5" x14ac:dyDescent="0.35">
      <c r="A47488" s="22"/>
    </row>
    <row r="47489" spans="1:1" ht="14.5" x14ac:dyDescent="0.35">
      <c r="A47489" s="22"/>
    </row>
    <row r="47490" spans="1:1" ht="14.5" x14ac:dyDescent="0.35">
      <c r="A47490" s="22"/>
    </row>
    <row r="47491" spans="1:1" ht="14.5" x14ac:dyDescent="0.35">
      <c r="A47491" s="22"/>
    </row>
    <row r="47492" spans="1:1" ht="14.5" x14ac:dyDescent="0.35">
      <c r="A47492" s="22"/>
    </row>
    <row r="47493" spans="1:1" ht="14.5" x14ac:dyDescent="0.35">
      <c r="A47493" s="22"/>
    </row>
    <row r="47494" spans="1:1" ht="14.5" x14ac:dyDescent="0.35">
      <c r="A47494" s="22"/>
    </row>
    <row r="47495" spans="1:1" ht="14.5" x14ac:dyDescent="0.35">
      <c r="A47495" s="22"/>
    </row>
    <row r="47496" spans="1:1" ht="14.5" x14ac:dyDescent="0.35">
      <c r="A47496" s="22"/>
    </row>
    <row r="47497" spans="1:1" ht="14.5" x14ac:dyDescent="0.35">
      <c r="A47497" s="22"/>
    </row>
    <row r="47498" spans="1:1" ht="14.5" x14ac:dyDescent="0.35">
      <c r="A47498" s="22"/>
    </row>
    <row r="47499" spans="1:1" ht="14.5" x14ac:dyDescent="0.35">
      <c r="A47499" s="22"/>
    </row>
    <row r="47500" spans="1:1" ht="14.5" x14ac:dyDescent="0.35">
      <c r="A47500" s="22"/>
    </row>
    <row r="47501" spans="1:1" ht="14.5" x14ac:dyDescent="0.35">
      <c r="A47501" s="22"/>
    </row>
    <row r="47502" spans="1:1" ht="14.5" x14ac:dyDescent="0.35">
      <c r="A47502" s="22"/>
    </row>
    <row r="47503" spans="1:1" ht="14.5" x14ac:dyDescent="0.35">
      <c r="A47503" s="22"/>
    </row>
    <row r="47504" spans="1:1" ht="14.5" x14ac:dyDescent="0.35">
      <c r="A47504" s="22"/>
    </row>
    <row r="47505" spans="1:1" ht="14.5" x14ac:dyDescent="0.35">
      <c r="A47505" s="22"/>
    </row>
    <row r="47506" spans="1:1" ht="14.5" x14ac:dyDescent="0.35">
      <c r="A47506" s="22"/>
    </row>
    <row r="47507" spans="1:1" ht="14.5" x14ac:dyDescent="0.35">
      <c r="A47507" s="22"/>
    </row>
    <row r="47508" spans="1:1" ht="14.5" x14ac:dyDescent="0.35">
      <c r="A47508" s="22"/>
    </row>
    <row r="47509" spans="1:1" ht="14.5" x14ac:dyDescent="0.35">
      <c r="A47509" s="22"/>
    </row>
    <row r="47510" spans="1:1" ht="14.5" x14ac:dyDescent="0.35">
      <c r="A47510" s="22"/>
    </row>
    <row r="47511" spans="1:1" ht="14.5" x14ac:dyDescent="0.35">
      <c r="A47511" s="22"/>
    </row>
    <row r="47512" spans="1:1" ht="14.5" x14ac:dyDescent="0.35">
      <c r="A47512" s="22"/>
    </row>
    <row r="47513" spans="1:1" ht="14.5" x14ac:dyDescent="0.35">
      <c r="A47513" s="22"/>
    </row>
    <row r="47514" spans="1:1" ht="14.5" x14ac:dyDescent="0.35">
      <c r="A47514" s="22"/>
    </row>
    <row r="47515" spans="1:1" ht="14.5" x14ac:dyDescent="0.35">
      <c r="A47515" s="22"/>
    </row>
    <row r="47516" spans="1:1" ht="14.5" x14ac:dyDescent="0.35">
      <c r="A47516" s="22"/>
    </row>
    <row r="47517" spans="1:1" ht="14.5" x14ac:dyDescent="0.35">
      <c r="A47517" s="22"/>
    </row>
    <row r="47518" spans="1:1" ht="14.5" x14ac:dyDescent="0.35">
      <c r="A47518" s="22"/>
    </row>
    <row r="47519" spans="1:1" ht="14.5" x14ac:dyDescent="0.35">
      <c r="A47519" s="22"/>
    </row>
    <row r="47520" spans="1:1" ht="14.5" x14ac:dyDescent="0.35">
      <c r="A47520" s="22"/>
    </row>
    <row r="47521" spans="1:1" ht="14.5" x14ac:dyDescent="0.35">
      <c r="A47521" s="22"/>
    </row>
    <row r="47522" spans="1:1" ht="14.5" x14ac:dyDescent="0.35">
      <c r="A47522" s="22"/>
    </row>
    <row r="47523" spans="1:1" ht="14.5" x14ac:dyDescent="0.35">
      <c r="A47523" s="22"/>
    </row>
    <row r="47524" spans="1:1" ht="14.5" x14ac:dyDescent="0.35">
      <c r="A47524" s="22"/>
    </row>
    <row r="47525" spans="1:1" ht="14.5" x14ac:dyDescent="0.35">
      <c r="A47525" s="22"/>
    </row>
    <row r="47526" spans="1:1" ht="14.5" x14ac:dyDescent="0.35">
      <c r="A47526" s="22"/>
    </row>
    <row r="47527" spans="1:1" ht="14.5" x14ac:dyDescent="0.35">
      <c r="A47527" s="22"/>
    </row>
    <row r="47528" spans="1:1" ht="14.5" x14ac:dyDescent="0.35">
      <c r="A47528" s="22"/>
    </row>
    <row r="47529" spans="1:1" ht="14.5" x14ac:dyDescent="0.35">
      <c r="A47529" s="22"/>
    </row>
    <row r="47530" spans="1:1" ht="14.5" x14ac:dyDescent="0.35">
      <c r="A47530" s="22"/>
    </row>
    <row r="47531" spans="1:1" ht="14.5" x14ac:dyDescent="0.35">
      <c r="A47531" s="22"/>
    </row>
    <row r="47532" spans="1:1" ht="14.5" x14ac:dyDescent="0.35">
      <c r="A47532" s="22"/>
    </row>
    <row r="47533" spans="1:1" ht="14.5" x14ac:dyDescent="0.35">
      <c r="A47533" s="22"/>
    </row>
    <row r="47534" spans="1:1" ht="14.5" x14ac:dyDescent="0.35">
      <c r="A47534" s="22"/>
    </row>
    <row r="47535" spans="1:1" ht="14.5" x14ac:dyDescent="0.35">
      <c r="A47535" s="22"/>
    </row>
    <row r="47536" spans="1:1" ht="14.5" x14ac:dyDescent="0.35">
      <c r="A47536" s="22"/>
    </row>
    <row r="47537" spans="1:1" ht="14.5" x14ac:dyDescent="0.35">
      <c r="A47537" s="22"/>
    </row>
    <row r="47538" spans="1:1" ht="14.5" x14ac:dyDescent="0.35">
      <c r="A47538" s="22"/>
    </row>
    <row r="47539" spans="1:1" ht="14.5" x14ac:dyDescent="0.35">
      <c r="A47539" s="22"/>
    </row>
    <row r="47540" spans="1:1" ht="14.5" x14ac:dyDescent="0.35">
      <c r="A47540" s="22"/>
    </row>
    <row r="47541" spans="1:1" ht="14.5" x14ac:dyDescent="0.35">
      <c r="A47541" s="22"/>
    </row>
    <row r="47542" spans="1:1" ht="14.5" x14ac:dyDescent="0.35">
      <c r="A47542" s="22"/>
    </row>
    <row r="47543" spans="1:1" ht="14.5" x14ac:dyDescent="0.35">
      <c r="A47543" s="22"/>
    </row>
    <row r="47544" spans="1:1" ht="14.5" x14ac:dyDescent="0.35">
      <c r="A47544" s="22"/>
    </row>
    <row r="47545" spans="1:1" ht="14.5" x14ac:dyDescent="0.35">
      <c r="A47545" s="22"/>
    </row>
    <row r="47546" spans="1:1" ht="14.5" x14ac:dyDescent="0.35">
      <c r="A47546" s="22"/>
    </row>
    <row r="47547" spans="1:1" ht="14.5" x14ac:dyDescent="0.35">
      <c r="A47547" s="22"/>
    </row>
    <row r="47548" spans="1:1" ht="14.5" x14ac:dyDescent="0.35">
      <c r="A47548" s="22"/>
    </row>
    <row r="47549" spans="1:1" ht="14.5" x14ac:dyDescent="0.35">
      <c r="A47549" s="22"/>
    </row>
    <row r="47550" spans="1:1" ht="14.5" x14ac:dyDescent="0.35">
      <c r="A47550" s="22"/>
    </row>
    <row r="47551" spans="1:1" ht="14.5" x14ac:dyDescent="0.35">
      <c r="A47551" s="22"/>
    </row>
    <row r="47552" spans="1:1" ht="14.5" x14ac:dyDescent="0.35">
      <c r="A47552" s="22"/>
    </row>
    <row r="47553" spans="1:1" ht="14.5" x14ac:dyDescent="0.35">
      <c r="A47553" s="22"/>
    </row>
    <row r="47554" spans="1:1" ht="14.5" x14ac:dyDescent="0.35">
      <c r="A47554" s="22"/>
    </row>
    <row r="47555" spans="1:1" ht="14.5" x14ac:dyDescent="0.35">
      <c r="A47555" s="22"/>
    </row>
    <row r="47556" spans="1:1" ht="14.5" x14ac:dyDescent="0.35">
      <c r="A47556" s="22"/>
    </row>
    <row r="47557" spans="1:1" ht="14.5" x14ac:dyDescent="0.35">
      <c r="A47557" s="22"/>
    </row>
    <row r="47558" spans="1:1" ht="14.5" x14ac:dyDescent="0.35">
      <c r="A47558" s="22"/>
    </row>
    <row r="47559" spans="1:1" ht="14.5" x14ac:dyDescent="0.35">
      <c r="A47559" s="22"/>
    </row>
    <row r="47560" spans="1:1" ht="14.5" x14ac:dyDescent="0.35">
      <c r="A47560" s="22"/>
    </row>
    <row r="47561" spans="1:1" ht="14.5" x14ac:dyDescent="0.35">
      <c r="A47561" s="22"/>
    </row>
    <row r="47562" spans="1:1" ht="14.5" x14ac:dyDescent="0.35">
      <c r="A47562" s="22"/>
    </row>
    <row r="47563" spans="1:1" ht="14.5" x14ac:dyDescent="0.35">
      <c r="A47563" s="22"/>
    </row>
    <row r="47564" spans="1:1" ht="14.5" x14ac:dyDescent="0.35">
      <c r="A47564" s="22"/>
    </row>
    <row r="47565" spans="1:1" ht="14.5" x14ac:dyDescent="0.35">
      <c r="A47565" s="22"/>
    </row>
    <row r="47566" spans="1:1" ht="14.5" x14ac:dyDescent="0.35">
      <c r="A47566" s="22"/>
    </row>
    <row r="47567" spans="1:1" ht="14.5" x14ac:dyDescent="0.35">
      <c r="A47567" s="22"/>
    </row>
    <row r="47568" spans="1:1" ht="14.5" x14ac:dyDescent="0.35">
      <c r="A47568" s="22"/>
    </row>
    <row r="47569" spans="1:1" ht="14.5" x14ac:dyDescent="0.35">
      <c r="A47569" s="22"/>
    </row>
    <row r="47570" spans="1:1" ht="14.5" x14ac:dyDescent="0.35">
      <c r="A47570" s="22"/>
    </row>
    <row r="47571" spans="1:1" ht="14.5" x14ac:dyDescent="0.35">
      <c r="A47571" s="22"/>
    </row>
    <row r="47572" spans="1:1" ht="14.5" x14ac:dyDescent="0.35">
      <c r="A47572" s="22"/>
    </row>
    <row r="47573" spans="1:1" ht="14.5" x14ac:dyDescent="0.35">
      <c r="A47573" s="22"/>
    </row>
    <row r="47574" spans="1:1" ht="14.5" x14ac:dyDescent="0.35">
      <c r="A47574" s="22"/>
    </row>
    <row r="47575" spans="1:1" ht="14.5" x14ac:dyDescent="0.35">
      <c r="A47575" s="22"/>
    </row>
    <row r="47576" spans="1:1" ht="14.5" x14ac:dyDescent="0.35">
      <c r="A47576" s="22"/>
    </row>
    <row r="47577" spans="1:1" ht="14.5" x14ac:dyDescent="0.35">
      <c r="A47577" s="22"/>
    </row>
    <row r="47578" spans="1:1" ht="14.5" x14ac:dyDescent="0.35">
      <c r="A47578" s="22"/>
    </row>
    <row r="47579" spans="1:1" ht="14.5" x14ac:dyDescent="0.35">
      <c r="A47579" s="22"/>
    </row>
    <row r="47580" spans="1:1" ht="14.5" x14ac:dyDescent="0.35">
      <c r="A47580" s="22"/>
    </row>
    <row r="47581" spans="1:1" ht="14.5" x14ac:dyDescent="0.35">
      <c r="A47581" s="22"/>
    </row>
    <row r="47582" spans="1:1" ht="14.5" x14ac:dyDescent="0.35">
      <c r="A47582" s="22"/>
    </row>
    <row r="47583" spans="1:1" ht="14.5" x14ac:dyDescent="0.35">
      <c r="A47583" s="22"/>
    </row>
    <row r="47584" spans="1:1" ht="14.5" x14ac:dyDescent="0.35">
      <c r="A47584" s="22"/>
    </row>
    <row r="47585" spans="1:1" ht="14.5" x14ac:dyDescent="0.35">
      <c r="A47585" s="22"/>
    </row>
    <row r="47586" spans="1:1" ht="14.5" x14ac:dyDescent="0.35">
      <c r="A47586" s="22"/>
    </row>
    <row r="47587" spans="1:1" ht="14.5" x14ac:dyDescent="0.35">
      <c r="A47587" s="22"/>
    </row>
    <row r="47588" spans="1:1" ht="14.5" x14ac:dyDescent="0.35">
      <c r="A47588" s="22"/>
    </row>
    <row r="47589" spans="1:1" ht="14.5" x14ac:dyDescent="0.35">
      <c r="A47589" s="22"/>
    </row>
    <row r="47590" spans="1:1" ht="14.5" x14ac:dyDescent="0.35">
      <c r="A47590" s="22"/>
    </row>
    <row r="47591" spans="1:1" ht="14.5" x14ac:dyDescent="0.35">
      <c r="A47591" s="22"/>
    </row>
    <row r="47592" spans="1:1" ht="14.5" x14ac:dyDescent="0.35">
      <c r="A47592" s="22"/>
    </row>
    <row r="47593" spans="1:1" ht="14.5" x14ac:dyDescent="0.35">
      <c r="A47593" s="22"/>
    </row>
    <row r="47594" spans="1:1" ht="14.5" x14ac:dyDescent="0.35">
      <c r="A47594" s="22"/>
    </row>
    <row r="47595" spans="1:1" ht="14.5" x14ac:dyDescent="0.35">
      <c r="A47595" s="22"/>
    </row>
    <row r="47596" spans="1:1" ht="14.5" x14ac:dyDescent="0.35">
      <c r="A47596" s="22"/>
    </row>
    <row r="47597" spans="1:1" ht="14.5" x14ac:dyDescent="0.35">
      <c r="A47597" s="22"/>
    </row>
    <row r="47598" spans="1:1" ht="14.5" x14ac:dyDescent="0.35">
      <c r="A47598" s="22"/>
    </row>
    <row r="47599" spans="1:1" ht="14.5" x14ac:dyDescent="0.35">
      <c r="A47599" s="22"/>
    </row>
    <row r="47600" spans="1:1" ht="14.5" x14ac:dyDescent="0.35">
      <c r="A47600" s="22"/>
    </row>
    <row r="47601" spans="1:1" ht="14.5" x14ac:dyDescent="0.35">
      <c r="A47601" s="22"/>
    </row>
    <row r="47602" spans="1:1" ht="14.5" x14ac:dyDescent="0.35">
      <c r="A47602" s="22"/>
    </row>
    <row r="47603" spans="1:1" ht="14.5" x14ac:dyDescent="0.35">
      <c r="A47603" s="22"/>
    </row>
    <row r="47604" spans="1:1" ht="14.5" x14ac:dyDescent="0.35">
      <c r="A47604" s="22"/>
    </row>
    <row r="47605" spans="1:1" ht="14.5" x14ac:dyDescent="0.35">
      <c r="A47605" s="22"/>
    </row>
    <row r="47606" spans="1:1" ht="14.5" x14ac:dyDescent="0.35">
      <c r="A47606" s="22"/>
    </row>
    <row r="47607" spans="1:1" ht="14.5" x14ac:dyDescent="0.35">
      <c r="A47607" s="22"/>
    </row>
    <row r="47608" spans="1:1" ht="14.5" x14ac:dyDescent="0.35">
      <c r="A47608" s="22"/>
    </row>
    <row r="47609" spans="1:1" ht="14.5" x14ac:dyDescent="0.35">
      <c r="A47609" s="22"/>
    </row>
    <row r="47610" spans="1:1" ht="14.5" x14ac:dyDescent="0.35">
      <c r="A47610" s="22"/>
    </row>
    <row r="47611" spans="1:1" ht="14.5" x14ac:dyDescent="0.35">
      <c r="A47611" s="22"/>
    </row>
    <row r="47612" spans="1:1" ht="14.5" x14ac:dyDescent="0.35">
      <c r="A47612" s="22"/>
    </row>
    <row r="47613" spans="1:1" ht="14.5" x14ac:dyDescent="0.35">
      <c r="A47613" s="22"/>
    </row>
    <row r="47614" spans="1:1" ht="14.5" x14ac:dyDescent="0.35">
      <c r="A47614" s="22"/>
    </row>
    <row r="47615" spans="1:1" ht="14.5" x14ac:dyDescent="0.35">
      <c r="A47615" s="22"/>
    </row>
    <row r="47616" spans="1:1" ht="14.5" x14ac:dyDescent="0.35">
      <c r="A47616" s="22"/>
    </row>
    <row r="47617" spans="1:1" ht="14.5" x14ac:dyDescent="0.35">
      <c r="A47617" s="22"/>
    </row>
    <row r="47618" spans="1:1" ht="14.5" x14ac:dyDescent="0.35">
      <c r="A47618" s="22"/>
    </row>
    <row r="47619" spans="1:1" ht="14.5" x14ac:dyDescent="0.35">
      <c r="A47619" s="22"/>
    </row>
    <row r="47620" spans="1:1" ht="14.5" x14ac:dyDescent="0.35">
      <c r="A47620" s="22"/>
    </row>
    <row r="47621" spans="1:1" ht="14.5" x14ac:dyDescent="0.35">
      <c r="A47621" s="22"/>
    </row>
    <row r="47622" spans="1:1" ht="14.5" x14ac:dyDescent="0.35">
      <c r="A47622" s="22"/>
    </row>
    <row r="47623" spans="1:1" ht="14.5" x14ac:dyDescent="0.35">
      <c r="A47623" s="22"/>
    </row>
    <row r="47624" spans="1:1" ht="14.5" x14ac:dyDescent="0.35">
      <c r="A47624" s="22"/>
    </row>
    <row r="47625" spans="1:1" ht="14.5" x14ac:dyDescent="0.35">
      <c r="A47625" s="22"/>
    </row>
    <row r="47626" spans="1:1" ht="14.5" x14ac:dyDescent="0.35">
      <c r="A47626" s="22"/>
    </row>
    <row r="47627" spans="1:1" ht="14.5" x14ac:dyDescent="0.35">
      <c r="A47627" s="22"/>
    </row>
    <row r="47628" spans="1:1" ht="14.5" x14ac:dyDescent="0.35">
      <c r="A47628" s="22"/>
    </row>
    <row r="47629" spans="1:1" ht="14.5" x14ac:dyDescent="0.35">
      <c r="A47629" s="22"/>
    </row>
    <row r="47630" spans="1:1" ht="14.5" x14ac:dyDescent="0.35">
      <c r="A47630" s="22"/>
    </row>
    <row r="47631" spans="1:1" ht="14.5" x14ac:dyDescent="0.35">
      <c r="A47631" s="22"/>
    </row>
    <row r="47632" spans="1:1" ht="14.5" x14ac:dyDescent="0.35">
      <c r="A47632" s="22"/>
    </row>
    <row r="47633" spans="1:1" ht="14.5" x14ac:dyDescent="0.35">
      <c r="A47633" s="22"/>
    </row>
    <row r="47634" spans="1:1" ht="14.5" x14ac:dyDescent="0.35">
      <c r="A47634" s="22"/>
    </row>
    <row r="47635" spans="1:1" ht="14.5" x14ac:dyDescent="0.35">
      <c r="A47635" s="22"/>
    </row>
    <row r="47636" spans="1:1" ht="14.5" x14ac:dyDescent="0.35">
      <c r="A47636" s="22"/>
    </row>
    <row r="47637" spans="1:1" ht="14.5" x14ac:dyDescent="0.35">
      <c r="A47637" s="22"/>
    </row>
    <row r="47638" spans="1:1" ht="14.5" x14ac:dyDescent="0.35">
      <c r="A47638" s="22"/>
    </row>
    <row r="47639" spans="1:1" ht="14.5" x14ac:dyDescent="0.35">
      <c r="A47639" s="22"/>
    </row>
    <row r="47640" spans="1:1" ht="14.5" x14ac:dyDescent="0.35">
      <c r="A47640" s="22"/>
    </row>
    <row r="47641" spans="1:1" ht="14.5" x14ac:dyDescent="0.35">
      <c r="A47641" s="22"/>
    </row>
    <row r="47642" spans="1:1" ht="14.5" x14ac:dyDescent="0.35">
      <c r="A47642" s="22"/>
    </row>
    <row r="47643" spans="1:1" ht="14.5" x14ac:dyDescent="0.35">
      <c r="A47643" s="22"/>
    </row>
    <row r="47644" spans="1:1" ht="14.5" x14ac:dyDescent="0.35">
      <c r="A47644" s="22"/>
    </row>
    <row r="47645" spans="1:1" ht="14.5" x14ac:dyDescent="0.35">
      <c r="A47645" s="22"/>
    </row>
    <row r="47646" spans="1:1" ht="14.5" x14ac:dyDescent="0.35">
      <c r="A47646" s="22"/>
    </row>
    <row r="47647" spans="1:1" ht="14.5" x14ac:dyDescent="0.35">
      <c r="A47647" s="22"/>
    </row>
    <row r="47648" spans="1:1" ht="14.5" x14ac:dyDescent="0.35">
      <c r="A47648" s="22"/>
    </row>
    <row r="47649" spans="1:1" ht="14.5" x14ac:dyDescent="0.35">
      <c r="A47649" s="22"/>
    </row>
    <row r="47650" spans="1:1" ht="14.5" x14ac:dyDescent="0.35">
      <c r="A47650" s="22"/>
    </row>
    <row r="47651" spans="1:1" ht="14.5" x14ac:dyDescent="0.35">
      <c r="A47651" s="22"/>
    </row>
    <row r="47652" spans="1:1" ht="14.5" x14ac:dyDescent="0.35">
      <c r="A47652" s="22"/>
    </row>
    <row r="47653" spans="1:1" ht="14.5" x14ac:dyDescent="0.35">
      <c r="A47653" s="22"/>
    </row>
    <row r="47654" spans="1:1" ht="14.5" x14ac:dyDescent="0.35">
      <c r="A47654" s="22"/>
    </row>
    <row r="47655" spans="1:1" ht="14.5" x14ac:dyDescent="0.35">
      <c r="A47655" s="22"/>
    </row>
    <row r="47656" spans="1:1" ht="14.5" x14ac:dyDescent="0.35">
      <c r="A47656" s="22"/>
    </row>
    <row r="47657" spans="1:1" ht="14.5" x14ac:dyDescent="0.35">
      <c r="A47657" s="22"/>
    </row>
    <row r="47658" spans="1:1" ht="14.5" x14ac:dyDescent="0.35">
      <c r="A47658" s="22"/>
    </row>
    <row r="47659" spans="1:1" ht="14.5" x14ac:dyDescent="0.35">
      <c r="A47659" s="22"/>
    </row>
    <row r="47660" spans="1:1" ht="14.5" x14ac:dyDescent="0.35">
      <c r="A47660" s="22"/>
    </row>
    <row r="47661" spans="1:1" ht="14.5" x14ac:dyDescent="0.35">
      <c r="A47661" s="22"/>
    </row>
    <row r="47662" spans="1:1" ht="14.5" x14ac:dyDescent="0.35">
      <c r="A47662" s="22"/>
    </row>
    <row r="47663" spans="1:1" ht="14.5" x14ac:dyDescent="0.35">
      <c r="A47663" s="22"/>
    </row>
    <row r="47664" spans="1:1" ht="14.5" x14ac:dyDescent="0.35">
      <c r="A47664" s="22"/>
    </row>
    <row r="47665" spans="1:1" ht="14.5" x14ac:dyDescent="0.35">
      <c r="A47665" s="22"/>
    </row>
    <row r="47666" spans="1:1" ht="14.5" x14ac:dyDescent="0.35">
      <c r="A47666" s="22"/>
    </row>
    <row r="47667" spans="1:1" ht="14.5" x14ac:dyDescent="0.35">
      <c r="A47667" s="22"/>
    </row>
    <row r="47668" spans="1:1" ht="14.5" x14ac:dyDescent="0.35">
      <c r="A47668" s="22"/>
    </row>
    <row r="47669" spans="1:1" ht="14.5" x14ac:dyDescent="0.35">
      <c r="A47669" s="22"/>
    </row>
    <row r="47670" spans="1:1" ht="14.5" x14ac:dyDescent="0.35">
      <c r="A47670" s="22"/>
    </row>
    <row r="47671" spans="1:1" ht="14.5" x14ac:dyDescent="0.35">
      <c r="A47671" s="22"/>
    </row>
    <row r="47672" spans="1:1" ht="14.5" x14ac:dyDescent="0.35">
      <c r="A47672" s="22"/>
    </row>
    <row r="47673" spans="1:1" ht="14.5" x14ac:dyDescent="0.35">
      <c r="A47673" s="22"/>
    </row>
    <row r="47674" spans="1:1" ht="14.5" x14ac:dyDescent="0.35">
      <c r="A47674" s="22"/>
    </row>
    <row r="47675" spans="1:1" ht="14.5" x14ac:dyDescent="0.35">
      <c r="A47675" s="22"/>
    </row>
    <row r="47676" spans="1:1" ht="14.5" x14ac:dyDescent="0.35">
      <c r="A47676" s="22"/>
    </row>
    <row r="47677" spans="1:1" ht="14.5" x14ac:dyDescent="0.35">
      <c r="A47677" s="22"/>
    </row>
    <row r="47678" spans="1:1" ht="14.5" x14ac:dyDescent="0.35">
      <c r="A47678" s="22"/>
    </row>
    <row r="47679" spans="1:1" ht="14.5" x14ac:dyDescent="0.35">
      <c r="A47679" s="22"/>
    </row>
    <row r="47680" spans="1:1" ht="14.5" x14ac:dyDescent="0.35">
      <c r="A47680" s="22"/>
    </row>
    <row r="47681" spans="1:1" ht="14.5" x14ac:dyDescent="0.35">
      <c r="A47681" s="22"/>
    </row>
    <row r="47682" spans="1:1" ht="14.5" x14ac:dyDescent="0.35">
      <c r="A47682" s="22"/>
    </row>
    <row r="47683" spans="1:1" ht="14.5" x14ac:dyDescent="0.35">
      <c r="A47683" s="22"/>
    </row>
    <row r="47684" spans="1:1" ht="14.5" x14ac:dyDescent="0.35">
      <c r="A47684" s="22"/>
    </row>
    <row r="47685" spans="1:1" ht="14.5" x14ac:dyDescent="0.35">
      <c r="A47685" s="22"/>
    </row>
    <row r="47686" spans="1:1" ht="14.5" x14ac:dyDescent="0.35">
      <c r="A47686" s="22"/>
    </row>
    <row r="47687" spans="1:1" ht="14.5" x14ac:dyDescent="0.35">
      <c r="A47687" s="22"/>
    </row>
    <row r="47688" spans="1:1" ht="14.5" x14ac:dyDescent="0.35">
      <c r="A47688" s="22"/>
    </row>
    <row r="47689" spans="1:1" ht="14.5" x14ac:dyDescent="0.35">
      <c r="A47689" s="22"/>
    </row>
    <row r="47690" spans="1:1" ht="14.5" x14ac:dyDescent="0.35">
      <c r="A47690" s="22"/>
    </row>
    <row r="47691" spans="1:1" ht="14.5" x14ac:dyDescent="0.35">
      <c r="A47691" s="22"/>
    </row>
    <row r="47692" spans="1:1" ht="14.5" x14ac:dyDescent="0.35">
      <c r="A47692" s="22"/>
    </row>
    <row r="47693" spans="1:1" ht="14.5" x14ac:dyDescent="0.35">
      <c r="A47693" s="22"/>
    </row>
    <row r="47694" spans="1:1" ht="14.5" x14ac:dyDescent="0.35">
      <c r="A47694" s="22"/>
    </row>
    <row r="47695" spans="1:1" ht="14.5" x14ac:dyDescent="0.35">
      <c r="A47695" s="22"/>
    </row>
    <row r="47696" spans="1:1" ht="14.5" x14ac:dyDescent="0.35">
      <c r="A47696" s="22"/>
    </row>
    <row r="47697" spans="1:1" ht="14.5" x14ac:dyDescent="0.35">
      <c r="A47697" s="22"/>
    </row>
    <row r="47698" spans="1:1" ht="14.5" x14ac:dyDescent="0.35">
      <c r="A47698" s="22"/>
    </row>
    <row r="47699" spans="1:1" ht="14.5" x14ac:dyDescent="0.35">
      <c r="A47699" s="22"/>
    </row>
    <row r="47700" spans="1:1" ht="14.5" x14ac:dyDescent="0.35">
      <c r="A47700" s="22"/>
    </row>
    <row r="47701" spans="1:1" ht="14.5" x14ac:dyDescent="0.35">
      <c r="A47701" s="22"/>
    </row>
    <row r="47702" spans="1:1" ht="14.5" x14ac:dyDescent="0.35">
      <c r="A47702" s="22"/>
    </row>
    <row r="47703" spans="1:1" ht="14.5" x14ac:dyDescent="0.35">
      <c r="A47703" s="22"/>
    </row>
    <row r="47704" spans="1:1" ht="14.5" x14ac:dyDescent="0.35">
      <c r="A47704" s="22"/>
    </row>
    <row r="47705" spans="1:1" ht="14.5" x14ac:dyDescent="0.35">
      <c r="A47705" s="22"/>
    </row>
    <row r="47706" spans="1:1" ht="14.5" x14ac:dyDescent="0.35">
      <c r="A47706" s="22"/>
    </row>
    <row r="47707" spans="1:1" ht="14.5" x14ac:dyDescent="0.35">
      <c r="A47707" s="22"/>
    </row>
    <row r="47708" spans="1:1" ht="14.5" x14ac:dyDescent="0.35">
      <c r="A47708" s="22"/>
    </row>
    <row r="47709" spans="1:1" ht="14.5" x14ac:dyDescent="0.35">
      <c r="A47709" s="22"/>
    </row>
    <row r="47710" spans="1:1" ht="14.5" x14ac:dyDescent="0.35">
      <c r="A47710" s="22"/>
    </row>
    <row r="47711" spans="1:1" ht="14.5" x14ac:dyDescent="0.35">
      <c r="A47711" s="22"/>
    </row>
    <row r="47712" spans="1:1" ht="14.5" x14ac:dyDescent="0.35">
      <c r="A47712" s="22"/>
    </row>
    <row r="47713" spans="1:1" ht="14.5" x14ac:dyDescent="0.35">
      <c r="A47713" s="22"/>
    </row>
    <row r="47714" spans="1:1" ht="14.5" x14ac:dyDescent="0.35">
      <c r="A47714" s="22"/>
    </row>
    <row r="47715" spans="1:1" ht="14.5" x14ac:dyDescent="0.35">
      <c r="A47715" s="22"/>
    </row>
    <row r="47716" spans="1:1" ht="14.5" x14ac:dyDescent="0.35">
      <c r="A47716" s="22"/>
    </row>
    <row r="47717" spans="1:1" ht="14.5" x14ac:dyDescent="0.35">
      <c r="A47717" s="22"/>
    </row>
    <row r="47718" spans="1:1" ht="14.5" x14ac:dyDescent="0.35">
      <c r="A47718" s="22"/>
    </row>
    <row r="47719" spans="1:1" ht="14.5" x14ac:dyDescent="0.35">
      <c r="A47719" s="22"/>
    </row>
    <row r="47720" spans="1:1" ht="14.5" x14ac:dyDescent="0.35">
      <c r="A47720" s="22"/>
    </row>
    <row r="47721" spans="1:1" ht="14.5" x14ac:dyDescent="0.35">
      <c r="A47721" s="22"/>
    </row>
    <row r="47722" spans="1:1" ht="14.5" x14ac:dyDescent="0.35">
      <c r="A47722" s="22"/>
    </row>
    <row r="47723" spans="1:1" ht="14.5" x14ac:dyDescent="0.35">
      <c r="A47723" s="22"/>
    </row>
    <row r="47724" spans="1:1" ht="14.5" x14ac:dyDescent="0.35">
      <c r="A47724" s="22"/>
    </row>
    <row r="47725" spans="1:1" ht="14.5" x14ac:dyDescent="0.35">
      <c r="A47725" s="22"/>
    </row>
    <row r="47726" spans="1:1" ht="14.5" x14ac:dyDescent="0.35">
      <c r="A47726" s="22"/>
    </row>
    <row r="47727" spans="1:1" ht="14.5" x14ac:dyDescent="0.35">
      <c r="A47727" s="22"/>
    </row>
    <row r="47728" spans="1:1" ht="14.5" x14ac:dyDescent="0.35">
      <c r="A47728" s="22"/>
    </row>
    <row r="47729" spans="1:1" ht="14.5" x14ac:dyDescent="0.35">
      <c r="A47729" s="22"/>
    </row>
    <row r="47730" spans="1:1" ht="14.5" x14ac:dyDescent="0.35">
      <c r="A47730" s="22"/>
    </row>
    <row r="47731" spans="1:1" ht="14.5" x14ac:dyDescent="0.35">
      <c r="A47731" s="22"/>
    </row>
    <row r="47732" spans="1:1" ht="14.5" x14ac:dyDescent="0.35">
      <c r="A47732" s="22"/>
    </row>
    <row r="47733" spans="1:1" ht="14.5" x14ac:dyDescent="0.35">
      <c r="A47733" s="22"/>
    </row>
    <row r="47734" spans="1:1" ht="14.5" x14ac:dyDescent="0.35">
      <c r="A47734" s="22"/>
    </row>
    <row r="47735" spans="1:1" ht="14.5" x14ac:dyDescent="0.35">
      <c r="A47735" s="22"/>
    </row>
    <row r="47736" spans="1:1" ht="14.5" x14ac:dyDescent="0.35">
      <c r="A47736" s="22"/>
    </row>
    <row r="47737" spans="1:1" ht="14.5" x14ac:dyDescent="0.35">
      <c r="A47737" s="22"/>
    </row>
    <row r="47738" spans="1:1" ht="14.5" x14ac:dyDescent="0.35">
      <c r="A47738" s="22"/>
    </row>
    <row r="47739" spans="1:1" ht="14.5" x14ac:dyDescent="0.35">
      <c r="A47739" s="22"/>
    </row>
    <row r="47740" spans="1:1" ht="14.5" x14ac:dyDescent="0.35">
      <c r="A47740" s="22"/>
    </row>
    <row r="47741" spans="1:1" ht="14.5" x14ac:dyDescent="0.35">
      <c r="A47741" s="22"/>
    </row>
    <row r="47742" spans="1:1" ht="14.5" x14ac:dyDescent="0.35">
      <c r="A47742" s="22"/>
    </row>
    <row r="47743" spans="1:1" ht="14.5" x14ac:dyDescent="0.35">
      <c r="A47743" s="22"/>
    </row>
    <row r="47744" spans="1:1" ht="14.5" x14ac:dyDescent="0.35">
      <c r="A47744" s="22"/>
    </row>
    <row r="47745" spans="1:1" ht="14.5" x14ac:dyDescent="0.35">
      <c r="A47745" s="22"/>
    </row>
    <row r="47746" spans="1:1" ht="14.5" x14ac:dyDescent="0.35">
      <c r="A47746" s="22"/>
    </row>
    <row r="47747" spans="1:1" ht="14.5" x14ac:dyDescent="0.35">
      <c r="A47747" s="22"/>
    </row>
    <row r="47748" spans="1:1" ht="14.5" x14ac:dyDescent="0.35">
      <c r="A47748" s="22"/>
    </row>
    <row r="47749" spans="1:1" ht="14.5" x14ac:dyDescent="0.35">
      <c r="A47749" s="22"/>
    </row>
    <row r="47750" spans="1:1" ht="14.5" x14ac:dyDescent="0.35">
      <c r="A47750" s="22"/>
    </row>
    <row r="47751" spans="1:1" ht="14.5" x14ac:dyDescent="0.35">
      <c r="A47751" s="22"/>
    </row>
    <row r="47752" spans="1:1" ht="14.5" x14ac:dyDescent="0.35">
      <c r="A47752" s="22"/>
    </row>
    <row r="47753" spans="1:1" ht="14.5" x14ac:dyDescent="0.35">
      <c r="A47753" s="22"/>
    </row>
    <row r="47754" spans="1:1" ht="14.5" x14ac:dyDescent="0.35">
      <c r="A47754" s="22"/>
    </row>
    <row r="47755" spans="1:1" ht="14.5" x14ac:dyDescent="0.35">
      <c r="A47755" s="22"/>
    </row>
    <row r="47756" spans="1:1" ht="14.5" x14ac:dyDescent="0.35">
      <c r="A47756" s="22"/>
    </row>
    <row r="47757" spans="1:1" ht="14.5" x14ac:dyDescent="0.35">
      <c r="A47757" s="22"/>
    </row>
    <row r="47758" spans="1:1" ht="14.5" x14ac:dyDescent="0.35">
      <c r="A47758" s="22"/>
    </row>
    <row r="47759" spans="1:1" ht="14.5" x14ac:dyDescent="0.35">
      <c r="A47759" s="22"/>
    </row>
    <row r="47760" spans="1:1" ht="14.5" x14ac:dyDescent="0.35">
      <c r="A47760" s="22"/>
    </row>
    <row r="47761" spans="1:1" ht="14.5" x14ac:dyDescent="0.35">
      <c r="A47761" s="22"/>
    </row>
    <row r="47762" spans="1:1" ht="14.5" x14ac:dyDescent="0.35">
      <c r="A47762" s="22"/>
    </row>
    <row r="47763" spans="1:1" ht="14.5" x14ac:dyDescent="0.35">
      <c r="A47763" s="22"/>
    </row>
    <row r="47764" spans="1:1" ht="14.5" x14ac:dyDescent="0.35">
      <c r="A47764" s="22"/>
    </row>
    <row r="47765" spans="1:1" ht="14.5" x14ac:dyDescent="0.35">
      <c r="A47765" s="22"/>
    </row>
    <row r="47766" spans="1:1" ht="14.5" x14ac:dyDescent="0.35">
      <c r="A47766" s="22"/>
    </row>
    <row r="47767" spans="1:1" ht="14.5" x14ac:dyDescent="0.35">
      <c r="A47767" s="22"/>
    </row>
    <row r="47768" spans="1:1" ht="14.5" x14ac:dyDescent="0.35">
      <c r="A47768" s="22"/>
    </row>
    <row r="47769" spans="1:1" ht="14.5" x14ac:dyDescent="0.35">
      <c r="A47769" s="22"/>
    </row>
    <row r="47770" spans="1:1" ht="14.5" x14ac:dyDescent="0.35">
      <c r="A47770" s="22"/>
    </row>
    <row r="47771" spans="1:1" ht="14.5" x14ac:dyDescent="0.35">
      <c r="A47771" s="22"/>
    </row>
    <row r="47772" spans="1:1" ht="14.5" x14ac:dyDescent="0.35">
      <c r="A47772" s="22"/>
    </row>
    <row r="47773" spans="1:1" ht="14.5" x14ac:dyDescent="0.35">
      <c r="A47773" s="22"/>
    </row>
    <row r="47774" spans="1:1" ht="14.5" x14ac:dyDescent="0.35">
      <c r="A47774" s="22"/>
    </row>
    <row r="47775" spans="1:1" ht="14.5" x14ac:dyDescent="0.35">
      <c r="A47775" s="22"/>
    </row>
    <row r="47776" spans="1:1" ht="14.5" x14ac:dyDescent="0.35">
      <c r="A47776" s="22"/>
    </row>
    <row r="47777" spans="1:1" ht="14.5" x14ac:dyDescent="0.35">
      <c r="A47777" s="22"/>
    </row>
    <row r="47778" spans="1:1" ht="14.5" x14ac:dyDescent="0.35">
      <c r="A47778" s="22"/>
    </row>
    <row r="47779" spans="1:1" ht="14.5" x14ac:dyDescent="0.35">
      <c r="A47779" s="22"/>
    </row>
    <row r="47780" spans="1:1" ht="14.5" x14ac:dyDescent="0.35">
      <c r="A47780" s="22"/>
    </row>
    <row r="47781" spans="1:1" ht="14.5" x14ac:dyDescent="0.35">
      <c r="A47781" s="22"/>
    </row>
    <row r="47782" spans="1:1" ht="14.5" x14ac:dyDescent="0.35">
      <c r="A47782" s="22"/>
    </row>
    <row r="47783" spans="1:1" ht="14.5" x14ac:dyDescent="0.35">
      <c r="A47783" s="22"/>
    </row>
    <row r="47784" spans="1:1" ht="14.5" x14ac:dyDescent="0.35">
      <c r="A47784" s="22"/>
    </row>
    <row r="47785" spans="1:1" ht="14.5" x14ac:dyDescent="0.35">
      <c r="A47785" s="22"/>
    </row>
    <row r="47786" spans="1:1" ht="14.5" x14ac:dyDescent="0.35">
      <c r="A47786" s="22"/>
    </row>
    <row r="47787" spans="1:1" ht="14.5" x14ac:dyDescent="0.35">
      <c r="A47787" s="22"/>
    </row>
    <row r="47788" spans="1:1" ht="14.5" x14ac:dyDescent="0.35">
      <c r="A47788" s="22"/>
    </row>
    <row r="47789" spans="1:1" ht="14.5" x14ac:dyDescent="0.35">
      <c r="A47789" s="22"/>
    </row>
    <row r="47790" spans="1:1" ht="14.5" x14ac:dyDescent="0.35">
      <c r="A47790" s="22"/>
    </row>
    <row r="47791" spans="1:1" ht="14.5" x14ac:dyDescent="0.35">
      <c r="A47791" s="22"/>
    </row>
    <row r="47792" spans="1:1" ht="14.5" x14ac:dyDescent="0.35">
      <c r="A47792" s="22"/>
    </row>
    <row r="47793" spans="1:1" ht="14.5" x14ac:dyDescent="0.35">
      <c r="A47793" s="22"/>
    </row>
    <row r="47794" spans="1:1" ht="14.5" x14ac:dyDescent="0.35">
      <c r="A47794" s="22"/>
    </row>
    <row r="47795" spans="1:1" ht="14.5" x14ac:dyDescent="0.35">
      <c r="A47795" s="22"/>
    </row>
    <row r="47796" spans="1:1" ht="14.5" x14ac:dyDescent="0.35">
      <c r="A47796" s="22"/>
    </row>
    <row r="47797" spans="1:1" ht="14.5" x14ac:dyDescent="0.35">
      <c r="A47797" s="22"/>
    </row>
    <row r="47798" spans="1:1" ht="14.5" x14ac:dyDescent="0.35">
      <c r="A47798" s="22"/>
    </row>
    <row r="47799" spans="1:1" ht="14.5" x14ac:dyDescent="0.35">
      <c r="A47799" s="22"/>
    </row>
    <row r="47800" spans="1:1" ht="14.5" x14ac:dyDescent="0.35">
      <c r="A47800" s="22"/>
    </row>
    <row r="47801" spans="1:1" ht="14.5" x14ac:dyDescent="0.35">
      <c r="A47801" s="22"/>
    </row>
    <row r="47802" spans="1:1" ht="14.5" x14ac:dyDescent="0.35">
      <c r="A47802" s="22"/>
    </row>
    <row r="47803" spans="1:1" ht="14.5" x14ac:dyDescent="0.35">
      <c r="A47803" s="22"/>
    </row>
    <row r="47804" spans="1:1" ht="14.5" x14ac:dyDescent="0.35">
      <c r="A47804" s="22"/>
    </row>
    <row r="47805" spans="1:1" ht="14.5" x14ac:dyDescent="0.35">
      <c r="A47805" s="22"/>
    </row>
    <row r="47806" spans="1:1" ht="14.5" x14ac:dyDescent="0.35">
      <c r="A47806" s="22"/>
    </row>
    <row r="47807" spans="1:1" ht="14.5" x14ac:dyDescent="0.35">
      <c r="A47807" s="22"/>
    </row>
    <row r="47808" spans="1:1" ht="14.5" x14ac:dyDescent="0.35">
      <c r="A47808" s="22"/>
    </row>
    <row r="47809" spans="1:1" ht="14.5" x14ac:dyDescent="0.35">
      <c r="A47809" s="22"/>
    </row>
    <row r="47810" spans="1:1" ht="14.5" x14ac:dyDescent="0.35">
      <c r="A47810" s="22"/>
    </row>
    <row r="47811" spans="1:1" ht="14.5" x14ac:dyDescent="0.35">
      <c r="A47811" s="22"/>
    </row>
    <row r="47812" spans="1:1" ht="14.5" x14ac:dyDescent="0.35">
      <c r="A47812" s="22"/>
    </row>
    <row r="47813" spans="1:1" ht="14.5" x14ac:dyDescent="0.35">
      <c r="A47813" s="22"/>
    </row>
    <row r="47814" spans="1:1" ht="14.5" x14ac:dyDescent="0.35">
      <c r="A47814" s="22"/>
    </row>
    <row r="47815" spans="1:1" ht="14.5" x14ac:dyDescent="0.35">
      <c r="A47815" s="22"/>
    </row>
    <row r="47816" spans="1:1" ht="14.5" x14ac:dyDescent="0.35">
      <c r="A47816" s="22"/>
    </row>
    <row r="47817" spans="1:1" ht="14.5" x14ac:dyDescent="0.35">
      <c r="A47817" s="22"/>
    </row>
    <row r="47818" spans="1:1" ht="14.5" x14ac:dyDescent="0.35">
      <c r="A47818" s="22"/>
    </row>
    <row r="47819" spans="1:1" ht="14.5" x14ac:dyDescent="0.35">
      <c r="A47819" s="22"/>
    </row>
    <row r="47820" spans="1:1" ht="14.5" x14ac:dyDescent="0.35">
      <c r="A47820" s="22"/>
    </row>
    <row r="47821" spans="1:1" ht="14.5" x14ac:dyDescent="0.35">
      <c r="A47821" s="22"/>
    </row>
    <row r="47822" spans="1:1" ht="14.5" x14ac:dyDescent="0.35">
      <c r="A47822" s="22"/>
    </row>
    <row r="47823" spans="1:1" ht="14.5" x14ac:dyDescent="0.35">
      <c r="A47823" s="22"/>
    </row>
    <row r="47824" spans="1:1" ht="14.5" x14ac:dyDescent="0.35">
      <c r="A47824" s="22"/>
    </row>
    <row r="47825" spans="1:1" ht="14.5" x14ac:dyDescent="0.35">
      <c r="A47825" s="22"/>
    </row>
    <row r="47826" spans="1:1" ht="14.5" x14ac:dyDescent="0.35">
      <c r="A47826" s="22"/>
    </row>
    <row r="47827" spans="1:1" ht="14.5" x14ac:dyDescent="0.35">
      <c r="A47827" s="22"/>
    </row>
    <row r="47828" spans="1:1" ht="14.5" x14ac:dyDescent="0.35">
      <c r="A47828" s="22"/>
    </row>
    <row r="47829" spans="1:1" ht="14.5" x14ac:dyDescent="0.35">
      <c r="A47829" s="22"/>
    </row>
    <row r="47830" spans="1:1" ht="14.5" x14ac:dyDescent="0.35">
      <c r="A47830" s="22"/>
    </row>
    <row r="47831" spans="1:1" ht="14.5" x14ac:dyDescent="0.35">
      <c r="A47831" s="22"/>
    </row>
    <row r="47832" spans="1:1" ht="14.5" x14ac:dyDescent="0.35">
      <c r="A47832" s="22"/>
    </row>
    <row r="47833" spans="1:1" ht="14.5" x14ac:dyDescent="0.35">
      <c r="A47833" s="22"/>
    </row>
    <row r="47834" spans="1:1" ht="14.5" x14ac:dyDescent="0.35">
      <c r="A47834" s="22"/>
    </row>
    <row r="47835" spans="1:1" ht="14.5" x14ac:dyDescent="0.35">
      <c r="A47835" s="22"/>
    </row>
    <row r="47836" spans="1:1" ht="14.5" x14ac:dyDescent="0.35">
      <c r="A47836" s="22"/>
    </row>
    <row r="47837" spans="1:1" ht="14.5" x14ac:dyDescent="0.35">
      <c r="A47837" s="22"/>
    </row>
    <row r="47838" spans="1:1" ht="14.5" x14ac:dyDescent="0.35">
      <c r="A47838" s="22"/>
    </row>
    <row r="47839" spans="1:1" ht="14.5" x14ac:dyDescent="0.35">
      <c r="A47839" s="22"/>
    </row>
    <row r="47840" spans="1:1" ht="14.5" x14ac:dyDescent="0.35">
      <c r="A47840" s="22"/>
    </row>
    <row r="47841" spans="1:1" ht="14.5" x14ac:dyDescent="0.35">
      <c r="A47841" s="22"/>
    </row>
    <row r="47842" spans="1:1" ht="14.5" x14ac:dyDescent="0.35">
      <c r="A47842" s="22"/>
    </row>
    <row r="47843" spans="1:1" ht="14.5" x14ac:dyDescent="0.35">
      <c r="A47843" s="22"/>
    </row>
    <row r="47844" spans="1:1" ht="14.5" x14ac:dyDescent="0.35">
      <c r="A47844" s="22"/>
    </row>
    <row r="47845" spans="1:1" ht="14.5" x14ac:dyDescent="0.35">
      <c r="A47845" s="22"/>
    </row>
    <row r="47846" spans="1:1" ht="14.5" x14ac:dyDescent="0.35">
      <c r="A47846" s="22"/>
    </row>
    <row r="47847" spans="1:1" ht="14.5" x14ac:dyDescent="0.35">
      <c r="A47847" s="22"/>
    </row>
    <row r="47848" spans="1:1" ht="14.5" x14ac:dyDescent="0.35">
      <c r="A47848" s="22"/>
    </row>
    <row r="47849" spans="1:1" ht="14.5" x14ac:dyDescent="0.35">
      <c r="A47849" s="22"/>
    </row>
    <row r="47850" spans="1:1" ht="14.5" x14ac:dyDescent="0.35">
      <c r="A47850" s="22"/>
    </row>
    <row r="47851" spans="1:1" ht="14.5" x14ac:dyDescent="0.35">
      <c r="A47851" s="22"/>
    </row>
    <row r="47852" spans="1:1" ht="14.5" x14ac:dyDescent="0.35">
      <c r="A47852" s="22"/>
    </row>
    <row r="47853" spans="1:1" ht="14.5" x14ac:dyDescent="0.35">
      <c r="A47853" s="22"/>
    </row>
    <row r="47854" spans="1:1" ht="14.5" x14ac:dyDescent="0.35">
      <c r="A47854" s="22"/>
    </row>
    <row r="47855" spans="1:1" ht="14.5" x14ac:dyDescent="0.35">
      <c r="A47855" s="22"/>
    </row>
    <row r="47856" spans="1:1" ht="14.5" x14ac:dyDescent="0.35">
      <c r="A47856" s="22"/>
    </row>
    <row r="47857" spans="1:1" ht="14.5" x14ac:dyDescent="0.35">
      <c r="A47857" s="22"/>
    </row>
    <row r="47858" spans="1:1" ht="14.5" x14ac:dyDescent="0.35">
      <c r="A47858" s="22"/>
    </row>
    <row r="47859" spans="1:1" ht="14.5" x14ac:dyDescent="0.35">
      <c r="A47859" s="22"/>
    </row>
    <row r="47860" spans="1:1" ht="14.5" x14ac:dyDescent="0.35">
      <c r="A47860" s="22"/>
    </row>
    <row r="47861" spans="1:1" ht="14.5" x14ac:dyDescent="0.35">
      <c r="A47861" s="22"/>
    </row>
    <row r="47862" spans="1:1" ht="14.5" x14ac:dyDescent="0.35">
      <c r="A47862" s="22"/>
    </row>
    <row r="47863" spans="1:1" ht="14.5" x14ac:dyDescent="0.35">
      <c r="A47863" s="22"/>
    </row>
    <row r="47864" spans="1:1" ht="14.5" x14ac:dyDescent="0.35">
      <c r="A47864" s="22"/>
    </row>
    <row r="47865" spans="1:1" ht="14.5" x14ac:dyDescent="0.35">
      <c r="A47865" s="22"/>
    </row>
    <row r="47866" spans="1:1" ht="14.5" x14ac:dyDescent="0.35">
      <c r="A47866" s="22"/>
    </row>
    <row r="47867" spans="1:1" ht="14.5" x14ac:dyDescent="0.35">
      <c r="A47867" s="22"/>
    </row>
    <row r="47868" spans="1:1" ht="14.5" x14ac:dyDescent="0.35">
      <c r="A47868" s="22"/>
    </row>
    <row r="47869" spans="1:1" ht="14.5" x14ac:dyDescent="0.35">
      <c r="A47869" s="22"/>
    </row>
    <row r="47870" spans="1:1" ht="14.5" x14ac:dyDescent="0.35">
      <c r="A47870" s="22"/>
    </row>
    <row r="47871" spans="1:1" ht="14.5" x14ac:dyDescent="0.35">
      <c r="A47871" s="22"/>
    </row>
    <row r="47872" spans="1:1" ht="14.5" x14ac:dyDescent="0.35">
      <c r="A47872" s="22"/>
    </row>
    <row r="47873" spans="1:1" ht="14.5" x14ac:dyDescent="0.35">
      <c r="A47873" s="22"/>
    </row>
    <row r="47874" spans="1:1" ht="14.5" x14ac:dyDescent="0.35">
      <c r="A47874" s="22"/>
    </row>
    <row r="47875" spans="1:1" ht="14.5" x14ac:dyDescent="0.35">
      <c r="A47875" s="22"/>
    </row>
    <row r="47876" spans="1:1" ht="14.5" x14ac:dyDescent="0.35">
      <c r="A47876" s="22"/>
    </row>
    <row r="47877" spans="1:1" ht="14.5" x14ac:dyDescent="0.35">
      <c r="A47877" s="22"/>
    </row>
    <row r="47878" spans="1:1" ht="14.5" x14ac:dyDescent="0.35">
      <c r="A47878" s="22"/>
    </row>
    <row r="47879" spans="1:1" ht="14.5" x14ac:dyDescent="0.35">
      <c r="A47879" s="22"/>
    </row>
    <row r="47880" spans="1:1" ht="14.5" x14ac:dyDescent="0.35">
      <c r="A47880" s="22"/>
    </row>
    <row r="47881" spans="1:1" ht="14.5" x14ac:dyDescent="0.35">
      <c r="A47881" s="22"/>
    </row>
    <row r="47882" spans="1:1" ht="14.5" x14ac:dyDescent="0.35">
      <c r="A47882" s="22"/>
    </row>
    <row r="47883" spans="1:1" ht="14.5" x14ac:dyDescent="0.35">
      <c r="A47883" s="22"/>
    </row>
    <row r="47884" spans="1:1" ht="14.5" x14ac:dyDescent="0.35">
      <c r="A47884" s="22"/>
    </row>
    <row r="47885" spans="1:1" ht="14.5" x14ac:dyDescent="0.35">
      <c r="A47885" s="22"/>
    </row>
    <row r="47886" spans="1:1" ht="14.5" x14ac:dyDescent="0.35">
      <c r="A47886" s="22"/>
    </row>
    <row r="47887" spans="1:1" ht="14.5" x14ac:dyDescent="0.35">
      <c r="A47887" s="22"/>
    </row>
    <row r="47888" spans="1:1" ht="14.5" x14ac:dyDescent="0.35">
      <c r="A47888" s="22"/>
    </row>
    <row r="47889" spans="1:1" ht="14.5" x14ac:dyDescent="0.35">
      <c r="A47889" s="22"/>
    </row>
    <row r="47890" spans="1:1" ht="14.5" x14ac:dyDescent="0.35">
      <c r="A47890" s="22"/>
    </row>
    <row r="47891" spans="1:1" ht="14.5" x14ac:dyDescent="0.35">
      <c r="A47891" s="22"/>
    </row>
    <row r="47892" spans="1:1" ht="14.5" x14ac:dyDescent="0.35">
      <c r="A47892" s="22"/>
    </row>
    <row r="47893" spans="1:1" ht="14.5" x14ac:dyDescent="0.35">
      <c r="A47893" s="22"/>
    </row>
    <row r="47894" spans="1:1" ht="14.5" x14ac:dyDescent="0.35">
      <c r="A47894" s="22"/>
    </row>
    <row r="47895" spans="1:1" ht="14.5" x14ac:dyDescent="0.35">
      <c r="A47895" s="22"/>
    </row>
    <row r="47896" spans="1:1" ht="14.5" x14ac:dyDescent="0.35">
      <c r="A47896" s="22"/>
    </row>
    <row r="47897" spans="1:1" ht="14.5" x14ac:dyDescent="0.35">
      <c r="A47897" s="22"/>
    </row>
    <row r="47898" spans="1:1" ht="14.5" x14ac:dyDescent="0.35">
      <c r="A47898" s="22"/>
    </row>
    <row r="47899" spans="1:1" ht="14.5" x14ac:dyDescent="0.35">
      <c r="A47899" s="22"/>
    </row>
    <row r="47900" spans="1:1" ht="14.5" x14ac:dyDescent="0.35">
      <c r="A47900" s="22"/>
    </row>
    <row r="47901" spans="1:1" ht="14.5" x14ac:dyDescent="0.35">
      <c r="A47901" s="22"/>
    </row>
    <row r="47902" spans="1:1" ht="14.5" x14ac:dyDescent="0.35">
      <c r="A47902" s="22"/>
    </row>
    <row r="47903" spans="1:1" ht="14.5" x14ac:dyDescent="0.35">
      <c r="A47903" s="22"/>
    </row>
    <row r="47904" spans="1:1" ht="14.5" x14ac:dyDescent="0.35">
      <c r="A47904" s="22"/>
    </row>
    <row r="47905" spans="1:1" ht="14.5" x14ac:dyDescent="0.35">
      <c r="A47905" s="22"/>
    </row>
    <row r="47906" spans="1:1" ht="14.5" x14ac:dyDescent="0.35">
      <c r="A47906" s="22"/>
    </row>
    <row r="47907" spans="1:1" ht="14.5" x14ac:dyDescent="0.35">
      <c r="A47907" s="22"/>
    </row>
    <row r="47908" spans="1:1" ht="14.5" x14ac:dyDescent="0.35">
      <c r="A47908" s="22"/>
    </row>
    <row r="47909" spans="1:1" ht="14.5" x14ac:dyDescent="0.35">
      <c r="A47909" s="22"/>
    </row>
    <row r="47910" spans="1:1" ht="14.5" x14ac:dyDescent="0.35">
      <c r="A47910" s="22"/>
    </row>
    <row r="47911" spans="1:1" ht="14.5" x14ac:dyDescent="0.35">
      <c r="A47911" s="22"/>
    </row>
    <row r="47912" spans="1:1" ht="14.5" x14ac:dyDescent="0.35">
      <c r="A47912" s="22"/>
    </row>
    <row r="47913" spans="1:1" ht="14.5" x14ac:dyDescent="0.35">
      <c r="A47913" s="22"/>
    </row>
    <row r="47914" spans="1:1" ht="14.5" x14ac:dyDescent="0.35">
      <c r="A47914" s="22"/>
    </row>
    <row r="47915" spans="1:1" ht="14.5" x14ac:dyDescent="0.35">
      <c r="A47915" s="22"/>
    </row>
    <row r="47916" spans="1:1" ht="14.5" x14ac:dyDescent="0.35">
      <c r="A47916" s="22"/>
    </row>
    <row r="47917" spans="1:1" ht="14.5" x14ac:dyDescent="0.35">
      <c r="A47917" s="22"/>
    </row>
    <row r="47918" spans="1:1" ht="14.5" x14ac:dyDescent="0.35">
      <c r="A47918" s="22"/>
    </row>
    <row r="47919" spans="1:1" ht="14.5" x14ac:dyDescent="0.35">
      <c r="A47919" s="22"/>
    </row>
    <row r="47920" spans="1:1" ht="14.5" x14ac:dyDescent="0.35">
      <c r="A47920" s="22"/>
    </row>
    <row r="47921" spans="1:1" ht="14.5" x14ac:dyDescent="0.35">
      <c r="A47921" s="22"/>
    </row>
    <row r="47922" spans="1:1" ht="14.5" x14ac:dyDescent="0.35">
      <c r="A47922" s="22"/>
    </row>
    <row r="47923" spans="1:1" ht="14.5" x14ac:dyDescent="0.35">
      <c r="A47923" s="22"/>
    </row>
    <row r="47924" spans="1:1" ht="14.5" x14ac:dyDescent="0.35">
      <c r="A47924" s="22"/>
    </row>
    <row r="47925" spans="1:1" ht="14.5" x14ac:dyDescent="0.35">
      <c r="A47925" s="22"/>
    </row>
    <row r="47926" spans="1:1" ht="14.5" x14ac:dyDescent="0.35">
      <c r="A47926" s="22"/>
    </row>
    <row r="47927" spans="1:1" ht="14.5" x14ac:dyDescent="0.35">
      <c r="A47927" s="22"/>
    </row>
    <row r="47928" spans="1:1" ht="14.5" x14ac:dyDescent="0.35">
      <c r="A47928" s="22"/>
    </row>
    <row r="47929" spans="1:1" ht="14.5" x14ac:dyDescent="0.35">
      <c r="A47929" s="22"/>
    </row>
    <row r="47930" spans="1:1" ht="14.5" x14ac:dyDescent="0.35">
      <c r="A47930" s="22"/>
    </row>
    <row r="47931" spans="1:1" ht="14.5" x14ac:dyDescent="0.35">
      <c r="A47931" s="22"/>
    </row>
    <row r="47932" spans="1:1" ht="14.5" x14ac:dyDescent="0.35">
      <c r="A47932" s="22"/>
    </row>
    <row r="47933" spans="1:1" ht="14.5" x14ac:dyDescent="0.35">
      <c r="A47933" s="22"/>
    </row>
    <row r="47934" spans="1:1" ht="14.5" x14ac:dyDescent="0.35">
      <c r="A47934" s="22"/>
    </row>
    <row r="47935" spans="1:1" ht="14.5" x14ac:dyDescent="0.35">
      <c r="A47935" s="22"/>
    </row>
    <row r="47936" spans="1:1" ht="14.5" x14ac:dyDescent="0.35">
      <c r="A47936" s="22"/>
    </row>
    <row r="47937" spans="1:1" ht="14.5" x14ac:dyDescent="0.35">
      <c r="A47937" s="22"/>
    </row>
    <row r="47938" spans="1:1" ht="14.5" x14ac:dyDescent="0.35">
      <c r="A47938" s="22"/>
    </row>
    <row r="47939" spans="1:1" ht="14.5" x14ac:dyDescent="0.35">
      <c r="A47939" s="22"/>
    </row>
    <row r="47940" spans="1:1" ht="14.5" x14ac:dyDescent="0.35">
      <c r="A47940" s="22"/>
    </row>
    <row r="47941" spans="1:1" ht="14.5" x14ac:dyDescent="0.35">
      <c r="A47941" s="22"/>
    </row>
    <row r="47942" spans="1:1" ht="14.5" x14ac:dyDescent="0.35">
      <c r="A47942" s="22"/>
    </row>
    <row r="47943" spans="1:1" ht="14.5" x14ac:dyDescent="0.35">
      <c r="A47943" s="22"/>
    </row>
    <row r="47944" spans="1:1" ht="14.5" x14ac:dyDescent="0.35">
      <c r="A47944" s="22"/>
    </row>
    <row r="47945" spans="1:1" ht="14.5" x14ac:dyDescent="0.35">
      <c r="A47945" s="22"/>
    </row>
    <row r="47946" spans="1:1" ht="14.5" x14ac:dyDescent="0.35">
      <c r="A47946" s="22"/>
    </row>
    <row r="47947" spans="1:1" ht="14.5" x14ac:dyDescent="0.35">
      <c r="A47947" s="22"/>
    </row>
    <row r="47948" spans="1:1" ht="14.5" x14ac:dyDescent="0.35">
      <c r="A47948" s="22"/>
    </row>
    <row r="47949" spans="1:1" ht="14.5" x14ac:dyDescent="0.35">
      <c r="A47949" s="22"/>
    </row>
    <row r="47950" spans="1:1" ht="14.5" x14ac:dyDescent="0.35">
      <c r="A47950" s="22"/>
    </row>
    <row r="47951" spans="1:1" ht="14.5" x14ac:dyDescent="0.35">
      <c r="A47951" s="22"/>
    </row>
    <row r="47952" spans="1:1" ht="14.5" x14ac:dyDescent="0.35">
      <c r="A47952" s="22"/>
    </row>
    <row r="47953" spans="1:1" ht="14.5" x14ac:dyDescent="0.35">
      <c r="A47953" s="22"/>
    </row>
    <row r="47954" spans="1:1" ht="14.5" x14ac:dyDescent="0.35">
      <c r="A47954" s="22"/>
    </row>
    <row r="47955" spans="1:1" ht="14.5" x14ac:dyDescent="0.35">
      <c r="A47955" s="22"/>
    </row>
    <row r="47956" spans="1:1" ht="14.5" x14ac:dyDescent="0.35">
      <c r="A47956" s="22"/>
    </row>
    <row r="47957" spans="1:1" ht="14.5" x14ac:dyDescent="0.35">
      <c r="A47957" s="22"/>
    </row>
    <row r="47958" spans="1:1" ht="14.5" x14ac:dyDescent="0.35">
      <c r="A47958" s="22"/>
    </row>
    <row r="47959" spans="1:1" ht="14.5" x14ac:dyDescent="0.35">
      <c r="A47959" s="22"/>
    </row>
    <row r="47960" spans="1:1" ht="14.5" x14ac:dyDescent="0.35">
      <c r="A47960" s="22"/>
    </row>
    <row r="47961" spans="1:1" ht="14.5" x14ac:dyDescent="0.35">
      <c r="A47961" s="22"/>
    </row>
    <row r="47962" spans="1:1" ht="14.5" x14ac:dyDescent="0.35">
      <c r="A47962" s="22"/>
    </row>
    <row r="47963" spans="1:1" ht="14.5" x14ac:dyDescent="0.35">
      <c r="A47963" s="22"/>
    </row>
    <row r="47964" spans="1:1" ht="14.5" x14ac:dyDescent="0.35">
      <c r="A47964" s="22"/>
    </row>
    <row r="47965" spans="1:1" ht="14.5" x14ac:dyDescent="0.35">
      <c r="A47965" s="22"/>
    </row>
    <row r="47966" spans="1:1" ht="14.5" x14ac:dyDescent="0.35">
      <c r="A47966" s="22"/>
    </row>
    <row r="47967" spans="1:1" ht="14.5" x14ac:dyDescent="0.35">
      <c r="A47967" s="22"/>
    </row>
    <row r="47968" spans="1:1" ht="14.5" x14ac:dyDescent="0.35">
      <c r="A47968" s="22"/>
    </row>
    <row r="47969" spans="1:1" ht="14.5" x14ac:dyDescent="0.35">
      <c r="A47969" s="22"/>
    </row>
    <row r="47970" spans="1:1" ht="14.5" x14ac:dyDescent="0.35">
      <c r="A47970" s="22"/>
    </row>
    <row r="47971" spans="1:1" ht="14.5" x14ac:dyDescent="0.35">
      <c r="A47971" s="22"/>
    </row>
    <row r="47972" spans="1:1" ht="14.5" x14ac:dyDescent="0.35">
      <c r="A47972" s="22"/>
    </row>
    <row r="47973" spans="1:1" ht="14.5" x14ac:dyDescent="0.35">
      <c r="A47973" s="22"/>
    </row>
    <row r="47974" spans="1:1" ht="14.5" x14ac:dyDescent="0.35">
      <c r="A47974" s="22"/>
    </row>
    <row r="47975" spans="1:1" ht="14.5" x14ac:dyDescent="0.35">
      <c r="A47975" s="22"/>
    </row>
    <row r="47976" spans="1:1" ht="14.5" x14ac:dyDescent="0.35">
      <c r="A47976" s="22"/>
    </row>
    <row r="47977" spans="1:1" ht="14.5" x14ac:dyDescent="0.35">
      <c r="A47977" s="22"/>
    </row>
    <row r="47978" spans="1:1" ht="14.5" x14ac:dyDescent="0.35">
      <c r="A47978" s="22"/>
    </row>
    <row r="47979" spans="1:1" ht="14.5" x14ac:dyDescent="0.35">
      <c r="A47979" s="22"/>
    </row>
    <row r="47980" spans="1:1" ht="14.5" x14ac:dyDescent="0.35">
      <c r="A47980" s="22"/>
    </row>
    <row r="47981" spans="1:1" ht="14.5" x14ac:dyDescent="0.35">
      <c r="A47981" s="22"/>
    </row>
    <row r="47982" spans="1:1" ht="14.5" x14ac:dyDescent="0.35">
      <c r="A47982" s="22"/>
    </row>
    <row r="47983" spans="1:1" ht="14.5" x14ac:dyDescent="0.35">
      <c r="A47983" s="22"/>
    </row>
    <row r="47984" spans="1:1" ht="14.5" x14ac:dyDescent="0.35">
      <c r="A47984" s="22"/>
    </row>
    <row r="47985" spans="1:1" ht="14.5" x14ac:dyDescent="0.35">
      <c r="A47985" s="22"/>
    </row>
    <row r="47986" spans="1:1" ht="14.5" x14ac:dyDescent="0.35">
      <c r="A47986" s="22"/>
    </row>
    <row r="47987" spans="1:1" ht="14.5" x14ac:dyDescent="0.35">
      <c r="A47987" s="22"/>
    </row>
    <row r="47988" spans="1:1" ht="14.5" x14ac:dyDescent="0.35">
      <c r="A47988" s="22"/>
    </row>
    <row r="47989" spans="1:1" ht="14.5" x14ac:dyDescent="0.35">
      <c r="A47989" s="22"/>
    </row>
    <row r="47990" spans="1:1" ht="14.5" x14ac:dyDescent="0.35">
      <c r="A47990" s="22"/>
    </row>
    <row r="47991" spans="1:1" ht="14.5" x14ac:dyDescent="0.35">
      <c r="A47991" s="22"/>
    </row>
    <row r="47992" spans="1:1" ht="14.5" x14ac:dyDescent="0.35">
      <c r="A47992" s="22"/>
    </row>
    <row r="47993" spans="1:1" ht="14.5" x14ac:dyDescent="0.35">
      <c r="A47993" s="22"/>
    </row>
    <row r="47994" spans="1:1" ht="14.5" x14ac:dyDescent="0.35">
      <c r="A47994" s="22"/>
    </row>
    <row r="47995" spans="1:1" ht="14.5" x14ac:dyDescent="0.35">
      <c r="A47995" s="22"/>
    </row>
    <row r="47996" spans="1:1" ht="14.5" x14ac:dyDescent="0.35">
      <c r="A47996" s="22"/>
    </row>
    <row r="47997" spans="1:1" ht="14.5" x14ac:dyDescent="0.35">
      <c r="A47997" s="22"/>
    </row>
    <row r="47998" spans="1:1" ht="14.5" x14ac:dyDescent="0.35">
      <c r="A47998" s="22"/>
    </row>
    <row r="47999" spans="1:1" ht="14.5" x14ac:dyDescent="0.35">
      <c r="A47999" s="22"/>
    </row>
    <row r="48000" spans="1:1" ht="14.5" x14ac:dyDescent="0.35">
      <c r="A48000" s="22"/>
    </row>
    <row r="48001" spans="1:1" ht="14.5" x14ac:dyDescent="0.35">
      <c r="A48001" s="22"/>
    </row>
    <row r="48002" spans="1:1" ht="14.5" x14ac:dyDescent="0.35">
      <c r="A48002" s="22"/>
    </row>
    <row r="48003" spans="1:1" ht="14.5" x14ac:dyDescent="0.35">
      <c r="A48003" s="22"/>
    </row>
    <row r="48004" spans="1:1" ht="14.5" x14ac:dyDescent="0.35">
      <c r="A48004" s="22"/>
    </row>
    <row r="48005" spans="1:1" ht="14.5" x14ac:dyDescent="0.35">
      <c r="A48005" s="22"/>
    </row>
    <row r="48006" spans="1:1" ht="14.5" x14ac:dyDescent="0.35">
      <c r="A48006" s="22"/>
    </row>
    <row r="48007" spans="1:1" ht="14.5" x14ac:dyDescent="0.35">
      <c r="A48007" s="22"/>
    </row>
    <row r="48008" spans="1:1" ht="14.5" x14ac:dyDescent="0.35">
      <c r="A48008" s="22"/>
    </row>
    <row r="48009" spans="1:1" ht="14.5" x14ac:dyDescent="0.35">
      <c r="A48009" s="22"/>
    </row>
    <row r="48010" spans="1:1" ht="14.5" x14ac:dyDescent="0.35">
      <c r="A48010" s="22"/>
    </row>
    <row r="48011" spans="1:1" ht="14.5" x14ac:dyDescent="0.35">
      <c r="A48011" s="22"/>
    </row>
    <row r="48012" spans="1:1" ht="14.5" x14ac:dyDescent="0.35">
      <c r="A48012" s="22"/>
    </row>
    <row r="48013" spans="1:1" ht="14.5" x14ac:dyDescent="0.35">
      <c r="A48013" s="22"/>
    </row>
    <row r="48014" spans="1:1" ht="14.5" x14ac:dyDescent="0.35">
      <c r="A48014" s="22"/>
    </row>
    <row r="48015" spans="1:1" ht="14.5" x14ac:dyDescent="0.35">
      <c r="A48015" s="22"/>
    </row>
    <row r="48016" spans="1:1" ht="14.5" x14ac:dyDescent="0.35">
      <c r="A48016" s="22"/>
    </row>
    <row r="48017" spans="1:1" ht="14.5" x14ac:dyDescent="0.35">
      <c r="A48017" s="22"/>
    </row>
    <row r="48018" spans="1:1" ht="14.5" x14ac:dyDescent="0.35">
      <c r="A48018" s="22"/>
    </row>
    <row r="48019" spans="1:1" ht="14.5" x14ac:dyDescent="0.35">
      <c r="A48019" s="22"/>
    </row>
    <row r="48020" spans="1:1" ht="14.5" x14ac:dyDescent="0.35">
      <c r="A48020" s="22"/>
    </row>
    <row r="48021" spans="1:1" ht="14.5" x14ac:dyDescent="0.35">
      <c r="A48021" s="22"/>
    </row>
    <row r="48022" spans="1:1" ht="14.5" x14ac:dyDescent="0.35">
      <c r="A48022" s="22"/>
    </row>
    <row r="48023" spans="1:1" ht="14.5" x14ac:dyDescent="0.35">
      <c r="A48023" s="22"/>
    </row>
    <row r="48024" spans="1:1" ht="14.5" x14ac:dyDescent="0.35">
      <c r="A48024" s="22"/>
    </row>
    <row r="48025" spans="1:1" ht="14.5" x14ac:dyDescent="0.35">
      <c r="A48025" s="22"/>
    </row>
    <row r="48026" spans="1:1" ht="14.5" x14ac:dyDescent="0.35">
      <c r="A48026" s="22"/>
    </row>
    <row r="48027" spans="1:1" ht="14.5" x14ac:dyDescent="0.35">
      <c r="A48027" s="22"/>
    </row>
    <row r="48028" spans="1:1" ht="14.5" x14ac:dyDescent="0.35">
      <c r="A48028" s="22"/>
    </row>
    <row r="48029" spans="1:1" ht="14.5" x14ac:dyDescent="0.35">
      <c r="A48029" s="22"/>
    </row>
    <row r="48030" spans="1:1" ht="14.5" x14ac:dyDescent="0.35">
      <c r="A48030" s="22"/>
    </row>
    <row r="48031" spans="1:1" ht="14.5" x14ac:dyDescent="0.35">
      <c r="A48031" s="22"/>
    </row>
    <row r="48032" spans="1:1" ht="14.5" x14ac:dyDescent="0.35">
      <c r="A48032" s="22"/>
    </row>
    <row r="48033" spans="1:1" ht="14.5" x14ac:dyDescent="0.35">
      <c r="A48033" s="22"/>
    </row>
    <row r="48034" spans="1:1" ht="14.5" x14ac:dyDescent="0.35">
      <c r="A48034" s="22"/>
    </row>
    <row r="48035" spans="1:1" ht="14.5" x14ac:dyDescent="0.35">
      <c r="A48035" s="22"/>
    </row>
    <row r="48036" spans="1:1" ht="14.5" x14ac:dyDescent="0.35">
      <c r="A48036" s="22"/>
    </row>
    <row r="48037" spans="1:1" ht="14.5" x14ac:dyDescent="0.35">
      <c r="A48037" s="22"/>
    </row>
    <row r="48038" spans="1:1" ht="14.5" x14ac:dyDescent="0.35">
      <c r="A48038" s="22"/>
    </row>
    <row r="48039" spans="1:1" ht="14.5" x14ac:dyDescent="0.35">
      <c r="A48039" s="22"/>
    </row>
    <row r="48040" spans="1:1" ht="14.5" x14ac:dyDescent="0.35">
      <c r="A48040" s="22"/>
    </row>
    <row r="48041" spans="1:1" ht="14.5" x14ac:dyDescent="0.35">
      <c r="A48041" s="22"/>
    </row>
    <row r="48042" spans="1:1" ht="14.5" x14ac:dyDescent="0.35">
      <c r="A48042" s="22"/>
    </row>
    <row r="48043" spans="1:1" ht="14.5" x14ac:dyDescent="0.35">
      <c r="A48043" s="22"/>
    </row>
    <row r="48044" spans="1:1" ht="14.5" x14ac:dyDescent="0.35">
      <c r="A48044" s="22"/>
    </row>
    <row r="48045" spans="1:1" ht="14.5" x14ac:dyDescent="0.35">
      <c r="A48045" s="22"/>
    </row>
    <row r="48046" spans="1:1" ht="14.5" x14ac:dyDescent="0.35">
      <c r="A48046" s="22"/>
    </row>
    <row r="48047" spans="1:1" ht="14.5" x14ac:dyDescent="0.35">
      <c r="A48047" s="22"/>
    </row>
    <row r="48048" spans="1:1" ht="14.5" x14ac:dyDescent="0.35">
      <c r="A48048" s="22"/>
    </row>
    <row r="48049" spans="1:1" ht="14.5" x14ac:dyDescent="0.35">
      <c r="A48049" s="22"/>
    </row>
    <row r="48050" spans="1:1" ht="14.5" x14ac:dyDescent="0.35">
      <c r="A48050" s="22"/>
    </row>
    <row r="48051" spans="1:1" ht="14.5" x14ac:dyDescent="0.35">
      <c r="A48051" s="22"/>
    </row>
    <row r="48052" spans="1:1" ht="14.5" x14ac:dyDescent="0.35">
      <c r="A48052" s="22"/>
    </row>
    <row r="48053" spans="1:1" ht="14.5" x14ac:dyDescent="0.35">
      <c r="A48053" s="22"/>
    </row>
    <row r="48054" spans="1:1" ht="14.5" x14ac:dyDescent="0.35">
      <c r="A48054" s="22"/>
    </row>
    <row r="48055" spans="1:1" ht="14.5" x14ac:dyDescent="0.35">
      <c r="A48055" s="22"/>
    </row>
    <row r="48056" spans="1:1" ht="14.5" x14ac:dyDescent="0.35">
      <c r="A48056" s="22"/>
    </row>
    <row r="48057" spans="1:1" ht="14.5" x14ac:dyDescent="0.35">
      <c r="A48057" s="22"/>
    </row>
    <row r="48058" spans="1:1" ht="14.5" x14ac:dyDescent="0.35">
      <c r="A48058" s="22"/>
    </row>
    <row r="48059" spans="1:1" ht="14.5" x14ac:dyDescent="0.35">
      <c r="A48059" s="22"/>
    </row>
    <row r="48060" spans="1:1" ht="14.5" x14ac:dyDescent="0.35">
      <c r="A48060" s="22"/>
    </row>
    <row r="48061" spans="1:1" ht="14.5" x14ac:dyDescent="0.35">
      <c r="A48061" s="22"/>
    </row>
    <row r="48062" spans="1:1" ht="14.5" x14ac:dyDescent="0.35">
      <c r="A48062" s="22"/>
    </row>
    <row r="48063" spans="1:1" ht="14.5" x14ac:dyDescent="0.35">
      <c r="A48063" s="22"/>
    </row>
    <row r="48064" spans="1:1" ht="14.5" x14ac:dyDescent="0.35">
      <c r="A48064" s="22"/>
    </row>
    <row r="48065" spans="1:1" ht="14.5" x14ac:dyDescent="0.35">
      <c r="A48065" s="22"/>
    </row>
    <row r="48066" spans="1:1" ht="14.5" x14ac:dyDescent="0.35">
      <c r="A48066" s="22"/>
    </row>
    <row r="48067" spans="1:1" ht="14.5" x14ac:dyDescent="0.35">
      <c r="A48067" s="22"/>
    </row>
    <row r="48068" spans="1:1" ht="14.5" x14ac:dyDescent="0.35">
      <c r="A48068" s="22"/>
    </row>
    <row r="48069" spans="1:1" ht="14.5" x14ac:dyDescent="0.35">
      <c r="A48069" s="22"/>
    </row>
    <row r="48070" spans="1:1" ht="14.5" x14ac:dyDescent="0.35">
      <c r="A48070" s="22"/>
    </row>
    <row r="48071" spans="1:1" ht="14.5" x14ac:dyDescent="0.35">
      <c r="A48071" s="22"/>
    </row>
    <row r="48072" spans="1:1" ht="14.5" x14ac:dyDescent="0.35">
      <c r="A48072" s="22"/>
    </row>
    <row r="48073" spans="1:1" ht="14.5" x14ac:dyDescent="0.35">
      <c r="A48073" s="22"/>
    </row>
    <row r="48074" spans="1:1" ht="14.5" x14ac:dyDescent="0.35">
      <c r="A48074" s="22"/>
    </row>
    <row r="48075" spans="1:1" ht="14.5" x14ac:dyDescent="0.35">
      <c r="A48075" s="22"/>
    </row>
    <row r="48076" spans="1:1" ht="14.5" x14ac:dyDescent="0.35">
      <c r="A48076" s="22"/>
    </row>
    <row r="48077" spans="1:1" ht="14.5" x14ac:dyDescent="0.35">
      <c r="A48077" s="22"/>
    </row>
    <row r="48078" spans="1:1" ht="14.5" x14ac:dyDescent="0.35">
      <c r="A48078" s="22"/>
    </row>
    <row r="48079" spans="1:1" ht="14.5" x14ac:dyDescent="0.35">
      <c r="A48079" s="22"/>
    </row>
    <row r="48080" spans="1:1" ht="14.5" x14ac:dyDescent="0.35">
      <c r="A48080" s="22"/>
    </row>
    <row r="48081" spans="1:1" ht="14.5" x14ac:dyDescent="0.35">
      <c r="A48081" s="22"/>
    </row>
    <row r="48082" spans="1:1" ht="14.5" x14ac:dyDescent="0.35">
      <c r="A48082" s="22"/>
    </row>
    <row r="48083" spans="1:1" ht="14.5" x14ac:dyDescent="0.35">
      <c r="A48083" s="22"/>
    </row>
    <row r="48084" spans="1:1" ht="14.5" x14ac:dyDescent="0.35">
      <c r="A48084" s="22"/>
    </row>
    <row r="48085" spans="1:1" ht="14.5" x14ac:dyDescent="0.35">
      <c r="A48085" s="22"/>
    </row>
    <row r="48086" spans="1:1" ht="14.5" x14ac:dyDescent="0.35">
      <c r="A48086" s="22"/>
    </row>
    <row r="48087" spans="1:1" ht="14.5" x14ac:dyDescent="0.35">
      <c r="A48087" s="22"/>
    </row>
    <row r="48088" spans="1:1" ht="14.5" x14ac:dyDescent="0.35">
      <c r="A48088" s="22"/>
    </row>
    <row r="48089" spans="1:1" ht="14.5" x14ac:dyDescent="0.35">
      <c r="A48089" s="22"/>
    </row>
    <row r="48090" spans="1:1" ht="14.5" x14ac:dyDescent="0.35">
      <c r="A48090" s="22"/>
    </row>
    <row r="48091" spans="1:1" ht="14.5" x14ac:dyDescent="0.35">
      <c r="A48091" s="22"/>
    </row>
    <row r="48092" spans="1:1" ht="14.5" x14ac:dyDescent="0.35">
      <c r="A48092" s="22"/>
    </row>
    <row r="48093" spans="1:1" ht="14.5" x14ac:dyDescent="0.35">
      <c r="A48093" s="22"/>
    </row>
    <row r="48094" spans="1:1" ht="14.5" x14ac:dyDescent="0.35">
      <c r="A48094" s="22"/>
    </row>
    <row r="48095" spans="1:1" ht="14.5" x14ac:dyDescent="0.35">
      <c r="A48095" s="22"/>
    </row>
    <row r="48096" spans="1:1" ht="14.5" x14ac:dyDescent="0.35">
      <c r="A48096" s="22"/>
    </row>
    <row r="48097" spans="1:1" ht="14.5" x14ac:dyDescent="0.35">
      <c r="A48097" s="22"/>
    </row>
    <row r="48098" spans="1:1" ht="14.5" x14ac:dyDescent="0.35">
      <c r="A48098" s="22"/>
    </row>
    <row r="48099" spans="1:1" ht="14.5" x14ac:dyDescent="0.35">
      <c r="A48099" s="22"/>
    </row>
    <row r="48100" spans="1:1" ht="14.5" x14ac:dyDescent="0.35">
      <c r="A48100" s="22"/>
    </row>
    <row r="48101" spans="1:1" ht="14.5" x14ac:dyDescent="0.35">
      <c r="A48101" s="22"/>
    </row>
    <row r="48102" spans="1:1" ht="14.5" x14ac:dyDescent="0.35">
      <c r="A48102" s="22"/>
    </row>
    <row r="48103" spans="1:1" ht="14.5" x14ac:dyDescent="0.35">
      <c r="A48103" s="22"/>
    </row>
    <row r="48104" spans="1:1" ht="14.5" x14ac:dyDescent="0.35">
      <c r="A48104" s="22"/>
    </row>
    <row r="48105" spans="1:1" ht="14.5" x14ac:dyDescent="0.35">
      <c r="A48105" s="22"/>
    </row>
    <row r="48106" spans="1:1" ht="14.5" x14ac:dyDescent="0.35">
      <c r="A48106" s="22"/>
    </row>
    <row r="48107" spans="1:1" ht="14.5" x14ac:dyDescent="0.35">
      <c r="A48107" s="22"/>
    </row>
    <row r="48108" spans="1:1" ht="14.5" x14ac:dyDescent="0.35">
      <c r="A48108" s="22"/>
    </row>
    <row r="48109" spans="1:1" ht="14.5" x14ac:dyDescent="0.35">
      <c r="A48109" s="22"/>
    </row>
    <row r="48110" spans="1:1" ht="14.5" x14ac:dyDescent="0.35">
      <c r="A48110" s="22"/>
    </row>
    <row r="48111" spans="1:1" ht="14.5" x14ac:dyDescent="0.35">
      <c r="A48111" s="22"/>
    </row>
    <row r="48112" spans="1:1" ht="14.5" x14ac:dyDescent="0.35">
      <c r="A48112" s="22"/>
    </row>
    <row r="48113" spans="1:1" ht="14.5" x14ac:dyDescent="0.35">
      <c r="A48113" s="22"/>
    </row>
    <row r="48114" spans="1:1" ht="14.5" x14ac:dyDescent="0.35">
      <c r="A48114" s="22"/>
    </row>
    <row r="48115" spans="1:1" ht="14.5" x14ac:dyDescent="0.35">
      <c r="A48115" s="22"/>
    </row>
    <row r="48116" spans="1:1" ht="14.5" x14ac:dyDescent="0.35">
      <c r="A48116" s="22"/>
    </row>
    <row r="48117" spans="1:1" ht="14.5" x14ac:dyDescent="0.35">
      <c r="A48117" s="22"/>
    </row>
    <row r="48118" spans="1:1" ht="14.5" x14ac:dyDescent="0.35">
      <c r="A48118" s="22"/>
    </row>
    <row r="48119" spans="1:1" ht="14.5" x14ac:dyDescent="0.35">
      <c r="A48119" s="22"/>
    </row>
    <row r="48120" spans="1:1" ht="14.5" x14ac:dyDescent="0.35">
      <c r="A48120" s="22"/>
    </row>
    <row r="48121" spans="1:1" ht="14.5" x14ac:dyDescent="0.35">
      <c r="A48121" s="22"/>
    </row>
    <row r="48122" spans="1:1" ht="14.5" x14ac:dyDescent="0.35">
      <c r="A48122" s="22"/>
    </row>
    <row r="48123" spans="1:1" ht="14.5" x14ac:dyDescent="0.35">
      <c r="A48123" s="22"/>
    </row>
    <row r="48124" spans="1:1" ht="14.5" x14ac:dyDescent="0.35">
      <c r="A48124" s="22"/>
    </row>
    <row r="48125" spans="1:1" ht="14.5" x14ac:dyDescent="0.35">
      <c r="A48125" s="22"/>
    </row>
    <row r="48126" spans="1:1" ht="14.5" x14ac:dyDescent="0.35">
      <c r="A48126" s="22"/>
    </row>
    <row r="48127" spans="1:1" ht="14.5" x14ac:dyDescent="0.35">
      <c r="A48127" s="22"/>
    </row>
    <row r="48128" spans="1:1" ht="14.5" x14ac:dyDescent="0.35">
      <c r="A48128" s="22"/>
    </row>
    <row r="48129" spans="1:1" ht="14.5" x14ac:dyDescent="0.35">
      <c r="A48129" s="22"/>
    </row>
    <row r="48130" spans="1:1" ht="14.5" x14ac:dyDescent="0.35">
      <c r="A48130" s="22"/>
    </row>
    <row r="48131" spans="1:1" ht="14.5" x14ac:dyDescent="0.35">
      <c r="A48131" s="22"/>
    </row>
    <row r="48132" spans="1:1" ht="14.5" x14ac:dyDescent="0.35">
      <c r="A48132" s="22"/>
    </row>
    <row r="48133" spans="1:1" ht="14.5" x14ac:dyDescent="0.35">
      <c r="A48133" s="22"/>
    </row>
    <row r="48134" spans="1:1" ht="14.5" x14ac:dyDescent="0.35">
      <c r="A48134" s="22"/>
    </row>
    <row r="48135" spans="1:1" ht="14.5" x14ac:dyDescent="0.35">
      <c r="A48135" s="22"/>
    </row>
    <row r="48136" spans="1:1" ht="14.5" x14ac:dyDescent="0.35">
      <c r="A48136" s="22"/>
    </row>
    <row r="48137" spans="1:1" ht="14.5" x14ac:dyDescent="0.35">
      <c r="A48137" s="22"/>
    </row>
    <row r="48138" spans="1:1" ht="14.5" x14ac:dyDescent="0.35">
      <c r="A48138" s="22"/>
    </row>
    <row r="48139" spans="1:1" ht="14.5" x14ac:dyDescent="0.35">
      <c r="A48139" s="22"/>
    </row>
    <row r="48140" spans="1:1" ht="14.5" x14ac:dyDescent="0.35">
      <c r="A48140" s="22"/>
    </row>
    <row r="48141" spans="1:1" ht="14.5" x14ac:dyDescent="0.35">
      <c r="A48141" s="22"/>
    </row>
    <row r="48142" spans="1:1" ht="14.5" x14ac:dyDescent="0.35">
      <c r="A48142" s="22"/>
    </row>
    <row r="48143" spans="1:1" ht="14.5" x14ac:dyDescent="0.35">
      <c r="A48143" s="22"/>
    </row>
    <row r="48144" spans="1:1" ht="14.5" x14ac:dyDescent="0.35">
      <c r="A48144" s="22"/>
    </row>
    <row r="48145" spans="1:1" ht="14.5" x14ac:dyDescent="0.35">
      <c r="A48145" s="22"/>
    </row>
    <row r="48146" spans="1:1" ht="14.5" x14ac:dyDescent="0.35">
      <c r="A48146" s="22"/>
    </row>
    <row r="48147" spans="1:1" ht="14.5" x14ac:dyDescent="0.35">
      <c r="A48147" s="22"/>
    </row>
    <row r="48148" spans="1:1" ht="14.5" x14ac:dyDescent="0.35">
      <c r="A48148" s="22"/>
    </row>
    <row r="48149" spans="1:1" ht="14.5" x14ac:dyDescent="0.35">
      <c r="A48149" s="22"/>
    </row>
    <row r="48150" spans="1:1" ht="14.5" x14ac:dyDescent="0.35">
      <c r="A48150" s="22"/>
    </row>
    <row r="48151" spans="1:1" ht="14.5" x14ac:dyDescent="0.35">
      <c r="A48151" s="22"/>
    </row>
    <row r="48152" spans="1:1" ht="14.5" x14ac:dyDescent="0.35">
      <c r="A48152" s="22"/>
    </row>
    <row r="48153" spans="1:1" ht="14.5" x14ac:dyDescent="0.35">
      <c r="A48153" s="22"/>
    </row>
    <row r="48154" spans="1:1" ht="14.5" x14ac:dyDescent="0.35">
      <c r="A48154" s="22"/>
    </row>
    <row r="48155" spans="1:1" ht="14.5" x14ac:dyDescent="0.35">
      <c r="A48155" s="22"/>
    </row>
    <row r="48156" spans="1:1" ht="14.5" x14ac:dyDescent="0.35">
      <c r="A48156" s="22"/>
    </row>
    <row r="48157" spans="1:1" ht="14.5" x14ac:dyDescent="0.35">
      <c r="A48157" s="22"/>
    </row>
    <row r="48158" spans="1:1" ht="14.5" x14ac:dyDescent="0.35">
      <c r="A48158" s="22"/>
    </row>
    <row r="48159" spans="1:1" ht="14.5" x14ac:dyDescent="0.35">
      <c r="A48159" s="22"/>
    </row>
    <row r="48160" spans="1:1" ht="14.5" x14ac:dyDescent="0.35">
      <c r="A48160" s="22"/>
    </row>
    <row r="48161" spans="1:1" ht="14.5" x14ac:dyDescent="0.35">
      <c r="A48161" s="22"/>
    </row>
    <row r="48162" spans="1:1" ht="14.5" x14ac:dyDescent="0.35">
      <c r="A48162" s="22"/>
    </row>
    <row r="48163" spans="1:1" ht="14.5" x14ac:dyDescent="0.35">
      <c r="A48163" s="22"/>
    </row>
    <row r="48164" spans="1:1" ht="14.5" x14ac:dyDescent="0.35">
      <c r="A48164" s="22"/>
    </row>
    <row r="48165" spans="1:1" ht="14.5" x14ac:dyDescent="0.35">
      <c r="A48165" s="22"/>
    </row>
    <row r="48166" spans="1:1" ht="14.5" x14ac:dyDescent="0.35">
      <c r="A48166" s="22"/>
    </row>
    <row r="48167" spans="1:1" ht="14.5" x14ac:dyDescent="0.35">
      <c r="A48167" s="22"/>
    </row>
    <row r="48168" spans="1:1" ht="14.5" x14ac:dyDescent="0.35">
      <c r="A48168" s="22"/>
    </row>
    <row r="48169" spans="1:1" ht="14.5" x14ac:dyDescent="0.35">
      <c r="A48169" s="22"/>
    </row>
    <row r="48170" spans="1:1" ht="14.5" x14ac:dyDescent="0.35">
      <c r="A48170" s="22"/>
    </row>
    <row r="48171" spans="1:1" ht="14.5" x14ac:dyDescent="0.35">
      <c r="A48171" s="22"/>
    </row>
    <row r="48172" spans="1:1" ht="14.5" x14ac:dyDescent="0.35">
      <c r="A48172" s="22"/>
    </row>
    <row r="48173" spans="1:1" ht="14.5" x14ac:dyDescent="0.35">
      <c r="A48173" s="22"/>
    </row>
    <row r="48174" spans="1:1" ht="14.5" x14ac:dyDescent="0.35">
      <c r="A48174" s="22"/>
    </row>
    <row r="48175" spans="1:1" ht="14.5" x14ac:dyDescent="0.35">
      <c r="A48175" s="22"/>
    </row>
    <row r="48176" spans="1:1" ht="14.5" x14ac:dyDescent="0.35">
      <c r="A48176" s="22"/>
    </row>
    <row r="48177" spans="1:1" ht="14.5" x14ac:dyDescent="0.35">
      <c r="A48177" s="22"/>
    </row>
    <row r="48178" spans="1:1" ht="14.5" x14ac:dyDescent="0.35">
      <c r="A48178" s="22"/>
    </row>
    <row r="48179" spans="1:1" ht="14.5" x14ac:dyDescent="0.35">
      <c r="A48179" s="22"/>
    </row>
    <row r="48180" spans="1:1" ht="14.5" x14ac:dyDescent="0.35">
      <c r="A48180" s="22"/>
    </row>
    <row r="48181" spans="1:1" ht="14.5" x14ac:dyDescent="0.35">
      <c r="A48181" s="22"/>
    </row>
    <row r="48182" spans="1:1" ht="14.5" x14ac:dyDescent="0.35">
      <c r="A48182" s="22"/>
    </row>
    <row r="48183" spans="1:1" ht="14.5" x14ac:dyDescent="0.35">
      <c r="A48183" s="22"/>
    </row>
    <row r="48184" spans="1:1" ht="14.5" x14ac:dyDescent="0.35">
      <c r="A48184" s="22"/>
    </row>
    <row r="48185" spans="1:1" ht="14.5" x14ac:dyDescent="0.35">
      <c r="A48185" s="22"/>
    </row>
    <row r="48186" spans="1:1" ht="14.5" x14ac:dyDescent="0.35">
      <c r="A48186" s="22"/>
    </row>
    <row r="48187" spans="1:1" ht="14.5" x14ac:dyDescent="0.35">
      <c r="A48187" s="22"/>
    </row>
    <row r="48188" spans="1:1" ht="14.5" x14ac:dyDescent="0.35">
      <c r="A48188" s="22"/>
    </row>
    <row r="48189" spans="1:1" ht="14.5" x14ac:dyDescent="0.35">
      <c r="A48189" s="22"/>
    </row>
    <row r="48190" spans="1:1" ht="14.5" x14ac:dyDescent="0.35">
      <c r="A48190" s="22"/>
    </row>
    <row r="48191" spans="1:1" ht="14.5" x14ac:dyDescent="0.35">
      <c r="A48191" s="22"/>
    </row>
    <row r="48192" spans="1:1" ht="14.5" x14ac:dyDescent="0.35">
      <c r="A48192" s="22"/>
    </row>
    <row r="48193" spans="1:1" ht="14.5" x14ac:dyDescent="0.35">
      <c r="A48193" s="22"/>
    </row>
    <row r="48194" spans="1:1" ht="14.5" x14ac:dyDescent="0.35">
      <c r="A48194" s="22"/>
    </row>
    <row r="48195" spans="1:1" ht="14.5" x14ac:dyDescent="0.35">
      <c r="A48195" s="22"/>
    </row>
    <row r="48196" spans="1:1" ht="14.5" x14ac:dyDescent="0.35">
      <c r="A48196" s="22"/>
    </row>
    <row r="48197" spans="1:1" ht="14.5" x14ac:dyDescent="0.35">
      <c r="A48197" s="22"/>
    </row>
    <row r="48198" spans="1:1" ht="14.5" x14ac:dyDescent="0.35">
      <c r="A48198" s="22"/>
    </row>
    <row r="48199" spans="1:1" ht="14.5" x14ac:dyDescent="0.35">
      <c r="A48199" s="22"/>
    </row>
    <row r="48200" spans="1:1" ht="14.5" x14ac:dyDescent="0.35">
      <c r="A48200" s="22"/>
    </row>
    <row r="48201" spans="1:1" ht="14.5" x14ac:dyDescent="0.35">
      <c r="A48201" s="22"/>
    </row>
    <row r="48202" spans="1:1" ht="14.5" x14ac:dyDescent="0.35">
      <c r="A48202" s="22"/>
    </row>
    <row r="48203" spans="1:1" ht="14.5" x14ac:dyDescent="0.35">
      <c r="A48203" s="22"/>
    </row>
    <row r="48204" spans="1:1" ht="14.5" x14ac:dyDescent="0.35">
      <c r="A48204" s="22"/>
    </row>
    <row r="48205" spans="1:1" ht="14.5" x14ac:dyDescent="0.35">
      <c r="A48205" s="22"/>
    </row>
    <row r="48206" spans="1:1" ht="14.5" x14ac:dyDescent="0.35">
      <c r="A48206" s="22"/>
    </row>
    <row r="48207" spans="1:1" ht="14.5" x14ac:dyDescent="0.35">
      <c r="A48207" s="22"/>
    </row>
    <row r="48208" spans="1:1" ht="14.5" x14ac:dyDescent="0.35">
      <c r="A48208" s="22"/>
    </row>
    <row r="48209" spans="1:1" ht="14.5" x14ac:dyDescent="0.35">
      <c r="A48209" s="22"/>
    </row>
    <row r="48210" spans="1:1" ht="14.5" x14ac:dyDescent="0.35">
      <c r="A48210" s="22"/>
    </row>
    <row r="48211" spans="1:1" ht="14.5" x14ac:dyDescent="0.35">
      <c r="A48211" s="22"/>
    </row>
    <row r="48212" spans="1:1" ht="14.5" x14ac:dyDescent="0.35">
      <c r="A48212" s="22"/>
    </row>
    <row r="48213" spans="1:1" ht="14.5" x14ac:dyDescent="0.35">
      <c r="A48213" s="22"/>
    </row>
    <row r="48214" spans="1:1" ht="14.5" x14ac:dyDescent="0.35">
      <c r="A48214" s="22"/>
    </row>
    <row r="48215" spans="1:1" ht="14.5" x14ac:dyDescent="0.35">
      <c r="A48215" s="22"/>
    </row>
    <row r="48216" spans="1:1" ht="14.5" x14ac:dyDescent="0.35">
      <c r="A48216" s="22"/>
    </row>
    <row r="48217" spans="1:1" ht="14.5" x14ac:dyDescent="0.35">
      <c r="A48217" s="22"/>
    </row>
    <row r="48218" spans="1:1" ht="14.5" x14ac:dyDescent="0.35">
      <c r="A48218" s="22"/>
    </row>
    <row r="48219" spans="1:1" ht="14.5" x14ac:dyDescent="0.35">
      <c r="A48219" s="22"/>
    </row>
    <row r="48220" spans="1:1" ht="14.5" x14ac:dyDescent="0.35">
      <c r="A48220" s="22"/>
    </row>
    <row r="48221" spans="1:1" ht="14.5" x14ac:dyDescent="0.35">
      <c r="A48221" s="22"/>
    </row>
    <row r="48222" spans="1:1" ht="14.5" x14ac:dyDescent="0.35">
      <c r="A48222" s="22"/>
    </row>
    <row r="48223" spans="1:1" ht="14.5" x14ac:dyDescent="0.35">
      <c r="A48223" s="22"/>
    </row>
    <row r="48224" spans="1:1" ht="14.5" x14ac:dyDescent="0.35">
      <c r="A48224" s="22"/>
    </row>
    <row r="48225" spans="1:1" ht="14.5" x14ac:dyDescent="0.35">
      <c r="A48225" s="22"/>
    </row>
    <row r="48226" spans="1:1" ht="14.5" x14ac:dyDescent="0.35">
      <c r="A48226" s="22"/>
    </row>
    <row r="48227" spans="1:1" ht="14.5" x14ac:dyDescent="0.35">
      <c r="A48227" s="22"/>
    </row>
    <row r="48228" spans="1:1" ht="14.5" x14ac:dyDescent="0.35">
      <c r="A48228" s="22"/>
    </row>
    <row r="48229" spans="1:1" ht="14.5" x14ac:dyDescent="0.35">
      <c r="A48229" s="22"/>
    </row>
    <row r="48230" spans="1:1" ht="14.5" x14ac:dyDescent="0.35">
      <c r="A48230" s="22"/>
    </row>
    <row r="48231" spans="1:1" ht="14.5" x14ac:dyDescent="0.35">
      <c r="A48231" s="22"/>
    </row>
    <row r="48232" spans="1:1" ht="14.5" x14ac:dyDescent="0.35">
      <c r="A48232" s="22"/>
    </row>
    <row r="48233" spans="1:1" ht="14.5" x14ac:dyDescent="0.35">
      <c r="A48233" s="22"/>
    </row>
    <row r="48234" spans="1:1" ht="14.5" x14ac:dyDescent="0.35">
      <c r="A48234" s="22"/>
    </row>
    <row r="48235" spans="1:1" ht="14.5" x14ac:dyDescent="0.35">
      <c r="A48235" s="22"/>
    </row>
    <row r="48236" spans="1:1" ht="14.5" x14ac:dyDescent="0.35">
      <c r="A48236" s="22"/>
    </row>
    <row r="48237" spans="1:1" ht="14.5" x14ac:dyDescent="0.35">
      <c r="A48237" s="22"/>
    </row>
    <row r="48238" spans="1:1" ht="14.5" x14ac:dyDescent="0.35">
      <c r="A48238" s="22"/>
    </row>
    <row r="48239" spans="1:1" ht="14.5" x14ac:dyDescent="0.35">
      <c r="A48239" s="22"/>
    </row>
    <row r="48240" spans="1:1" ht="14.5" x14ac:dyDescent="0.35">
      <c r="A48240" s="22"/>
    </row>
    <row r="48241" spans="1:1" ht="14.5" x14ac:dyDescent="0.35">
      <c r="A48241" s="22"/>
    </row>
    <row r="48242" spans="1:1" ht="14.5" x14ac:dyDescent="0.35">
      <c r="A48242" s="22"/>
    </row>
    <row r="48243" spans="1:1" ht="14.5" x14ac:dyDescent="0.35">
      <c r="A48243" s="22"/>
    </row>
    <row r="48244" spans="1:1" ht="14.5" x14ac:dyDescent="0.35">
      <c r="A48244" s="22"/>
    </row>
    <row r="48245" spans="1:1" ht="14.5" x14ac:dyDescent="0.35">
      <c r="A48245" s="22"/>
    </row>
    <row r="48246" spans="1:1" ht="14.5" x14ac:dyDescent="0.35">
      <c r="A48246" s="22"/>
    </row>
    <row r="48247" spans="1:1" ht="14.5" x14ac:dyDescent="0.35">
      <c r="A48247" s="22"/>
    </row>
    <row r="48248" spans="1:1" ht="14.5" x14ac:dyDescent="0.35">
      <c r="A48248" s="22"/>
    </row>
    <row r="48249" spans="1:1" ht="14.5" x14ac:dyDescent="0.35">
      <c r="A48249" s="22"/>
    </row>
    <row r="48250" spans="1:1" ht="14.5" x14ac:dyDescent="0.35">
      <c r="A48250" s="22"/>
    </row>
    <row r="48251" spans="1:1" ht="14.5" x14ac:dyDescent="0.35">
      <c r="A48251" s="22"/>
    </row>
    <row r="48252" spans="1:1" ht="14.5" x14ac:dyDescent="0.35">
      <c r="A48252" s="22"/>
    </row>
    <row r="48253" spans="1:1" ht="14.5" x14ac:dyDescent="0.35">
      <c r="A48253" s="22"/>
    </row>
    <row r="48254" spans="1:1" ht="14.5" x14ac:dyDescent="0.35">
      <c r="A48254" s="22"/>
    </row>
    <row r="48255" spans="1:1" ht="14.5" x14ac:dyDescent="0.35">
      <c r="A48255" s="22"/>
    </row>
    <row r="48256" spans="1:1" ht="14.5" x14ac:dyDescent="0.35">
      <c r="A48256" s="22"/>
    </row>
    <row r="48257" spans="1:1" ht="14.5" x14ac:dyDescent="0.35">
      <c r="A48257" s="22"/>
    </row>
    <row r="48258" spans="1:1" ht="14.5" x14ac:dyDescent="0.35">
      <c r="A48258" s="22"/>
    </row>
    <row r="48259" spans="1:1" ht="14.5" x14ac:dyDescent="0.35">
      <c r="A48259" s="22"/>
    </row>
    <row r="48260" spans="1:1" ht="14.5" x14ac:dyDescent="0.35">
      <c r="A48260" s="22"/>
    </row>
    <row r="48261" spans="1:1" ht="14.5" x14ac:dyDescent="0.35">
      <c r="A48261" s="22"/>
    </row>
    <row r="48262" spans="1:1" ht="14.5" x14ac:dyDescent="0.35">
      <c r="A48262" s="22"/>
    </row>
    <row r="48263" spans="1:1" ht="14.5" x14ac:dyDescent="0.35">
      <c r="A48263" s="22"/>
    </row>
    <row r="48264" spans="1:1" ht="14.5" x14ac:dyDescent="0.35">
      <c r="A48264" s="22"/>
    </row>
    <row r="48265" spans="1:1" ht="14.5" x14ac:dyDescent="0.35">
      <c r="A48265" s="22"/>
    </row>
    <row r="48266" spans="1:1" ht="14.5" x14ac:dyDescent="0.35">
      <c r="A48266" s="22"/>
    </row>
    <row r="48267" spans="1:1" ht="14.5" x14ac:dyDescent="0.35">
      <c r="A48267" s="22"/>
    </row>
    <row r="48268" spans="1:1" ht="14.5" x14ac:dyDescent="0.35">
      <c r="A48268" s="22"/>
    </row>
    <row r="48269" spans="1:1" ht="14.5" x14ac:dyDescent="0.35">
      <c r="A48269" s="22"/>
    </row>
    <row r="48270" spans="1:1" ht="14.5" x14ac:dyDescent="0.35">
      <c r="A48270" s="22"/>
    </row>
    <row r="48271" spans="1:1" ht="14.5" x14ac:dyDescent="0.35">
      <c r="A48271" s="22"/>
    </row>
    <row r="48272" spans="1:1" ht="14.5" x14ac:dyDescent="0.35">
      <c r="A48272" s="22"/>
    </row>
    <row r="48273" spans="1:1" ht="14.5" x14ac:dyDescent="0.35">
      <c r="A48273" s="22"/>
    </row>
    <row r="48274" spans="1:1" ht="14.5" x14ac:dyDescent="0.35">
      <c r="A48274" s="22"/>
    </row>
    <row r="48275" spans="1:1" ht="14.5" x14ac:dyDescent="0.35">
      <c r="A48275" s="22"/>
    </row>
    <row r="48276" spans="1:1" ht="14.5" x14ac:dyDescent="0.35">
      <c r="A48276" s="22"/>
    </row>
    <row r="48277" spans="1:1" ht="14.5" x14ac:dyDescent="0.35">
      <c r="A48277" s="22"/>
    </row>
    <row r="48278" spans="1:1" ht="14.5" x14ac:dyDescent="0.35">
      <c r="A48278" s="22"/>
    </row>
    <row r="48279" spans="1:1" ht="14.5" x14ac:dyDescent="0.35">
      <c r="A48279" s="22"/>
    </row>
    <row r="48280" spans="1:1" ht="14.5" x14ac:dyDescent="0.35">
      <c r="A48280" s="22"/>
    </row>
    <row r="48281" spans="1:1" ht="14.5" x14ac:dyDescent="0.35">
      <c r="A48281" s="22"/>
    </row>
    <row r="48282" spans="1:1" ht="14.5" x14ac:dyDescent="0.35">
      <c r="A48282" s="22"/>
    </row>
    <row r="48283" spans="1:1" ht="14.5" x14ac:dyDescent="0.35">
      <c r="A48283" s="22"/>
    </row>
    <row r="48284" spans="1:1" ht="14.5" x14ac:dyDescent="0.35">
      <c r="A48284" s="22"/>
    </row>
    <row r="48285" spans="1:1" ht="14.5" x14ac:dyDescent="0.35">
      <c r="A48285" s="22"/>
    </row>
    <row r="48286" spans="1:1" ht="14.5" x14ac:dyDescent="0.35">
      <c r="A48286" s="22"/>
    </row>
    <row r="48287" spans="1:1" ht="14.5" x14ac:dyDescent="0.35">
      <c r="A48287" s="22"/>
    </row>
    <row r="48288" spans="1:1" ht="14.5" x14ac:dyDescent="0.35">
      <c r="A48288" s="22"/>
    </row>
    <row r="48289" spans="1:1" ht="14.5" x14ac:dyDescent="0.35">
      <c r="A48289" s="22"/>
    </row>
    <row r="48290" spans="1:1" ht="14.5" x14ac:dyDescent="0.35">
      <c r="A48290" s="22"/>
    </row>
    <row r="48291" spans="1:1" ht="14.5" x14ac:dyDescent="0.35">
      <c r="A48291" s="22"/>
    </row>
    <row r="48292" spans="1:1" ht="14.5" x14ac:dyDescent="0.35">
      <c r="A48292" s="22"/>
    </row>
    <row r="48293" spans="1:1" ht="14.5" x14ac:dyDescent="0.35">
      <c r="A48293" s="22"/>
    </row>
    <row r="48294" spans="1:1" ht="14.5" x14ac:dyDescent="0.35">
      <c r="A48294" s="22"/>
    </row>
    <row r="48295" spans="1:1" ht="14.5" x14ac:dyDescent="0.35">
      <c r="A48295" s="22"/>
    </row>
    <row r="48296" spans="1:1" ht="14.5" x14ac:dyDescent="0.35">
      <c r="A48296" s="22"/>
    </row>
    <row r="48297" spans="1:1" ht="14.5" x14ac:dyDescent="0.35">
      <c r="A48297" s="22"/>
    </row>
    <row r="48298" spans="1:1" ht="14.5" x14ac:dyDescent="0.35">
      <c r="A48298" s="22"/>
    </row>
    <row r="48299" spans="1:1" ht="14.5" x14ac:dyDescent="0.35">
      <c r="A48299" s="22"/>
    </row>
    <row r="48300" spans="1:1" ht="14.5" x14ac:dyDescent="0.35">
      <c r="A48300" s="22"/>
    </row>
    <row r="48301" spans="1:1" ht="14.5" x14ac:dyDescent="0.35">
      <c r="A48301" s="22"/>
    </row>
    <row r="48302" spans="1:1" ht="14.5" x14ac:dyDescent="0.35">
      <c r="A48302" s="22"/>
    </row>
    <row r="48303" spans="1:1" ht="14.5" x14ac:dyDescent="0.35">
      <c r="A48303" s="22"/>
    </row>
    <row r="48304" spans="1:1" ht="14.5" x14ac:dyDescent="0.35">
      <c r="A48304" s="22"/>
    </row>
    <row r="48305" spans="1:1" ht="14.5" x14ac:dyDescent="0.35">
      <c r="A48305" s="22"/>
    </row>
    <row r="48306" spans="1:1" ht="14.5" x14ac:dyDescent="0.35">
      <c r="A48306" s="22"/>
    </row>
    <row r="48307" spans="1:1" ht="14.5" x14ac:dyDescent="0.35">
      <c r="A48307" s="22"/>
    </row>
    <row r="48308" spans="1:1" ht="14.5" x14ac:dyDescent="0.35">
      <c r="A48308" s="22"/>
    </row>
    <row r="48309" spans="1:1" ht="14.5" x14ac:dyDescent="0.35">
      <c r="A48309" s="22"/>
    </row>
    <row r="48310" spans="1:1" ht="14.5" x14ac:dyDescent="0.35">
      <c r="A48310" s="22"/>
    </row>
    <row r="48311" spans="1:1" ht="14.5" x14ac:dyDescent="0.35">
      <c r="A48311" s="22"/>
    </row>
    <row r="48312" spans="1:1" ht="14.5" x14ac:dyDescent="0.35">
      <c r="A48312" s="22"/>
    </row>
    <row r="48313" spans="1:1" ht="14.5" x14ac:dyDescent="0.35">
      <c r="A48313" s="22"/>
    </row>
    <row r="48314" spans="1:1" ht="14.5" x14ac:dyDescent="0.35">
      <c r="A48314" s="22"/>
    </row>
    <row r="48315" spans="1:1" ht="14.5" x14ac:dyDescent="0.35">
      <c r="A48315" s="22"/>
    </row>
    <row r="48316" spans="1:1" ht="14.5" x14ac:dyDescent="0.35">
      <c r="A48316" s="22"/>
    </row>
    <row r="48317" spans="1:1" ht="14.5" x14ac:dyDescent="0.35">
      <c r="A48317" s="22"/>
    </row>
    <row r="48318" spans="1:1" ht="14.5" x14ac:dyDescent="0.35">
      <c r="A48318" s="22"/>
    </row>
    <row r="48319" spans="1:1" ht="14.5" x14ac:dyDescent="0.35">
      <c r="A48319" s="22"/>
    </row>
    <row r="48320" spans="1:1" ht="14.5" x14ac:dyDescent="0.35">
      <c r="A48320" s="22"/>
    </row>
    <row r="48321" spans="1:1" ht="14.5" x14ac:dyDescent="0.35">
      <c r="A48321" s="22"/>
    </row>
    <row r="48322" spans="1:1" ht="14.5" x14ac:dyDescent="0.35">
      <c r="A48322" s="22"/>
    </row>
    <row r="48323" spans="1:1" ht="14.5" x14ac:dyDescent="0.35">
      <c r="A48323" s="22"/>
    </row>
    <row r="48324" spans="1:1" ht="14.5" x14ac:dyDescent="0.35">
      <c r="A48324" s="22"/>
    </row>
    <row r="48325" spans="1:1" ht="14.5" x14ac:dyDescent="0.35">
      <c r="A48325" s="22"/>
    </row>
    <row r="48326" spans="1:1" ht="14.5" x14ac:dyDescent="0.35">
      <c r="A48326" s="22"/>
    </row>
    <row r="48327" spans="1:1" ht="14.5" x14ac:dyDescent="0.35">
      <c r="A48327" s="22"/>
    </row>
    <row r="48328" spans="1:1" ht="14.5" x14ac:dyDescent="0.35">
      <c r="A48328" s="22"/>
    </row>
    <row r="48329" spans="1:1" ht="14.5" x14ac:dyDescent="0.35">
      <c r="A48329" s="22"/>
    </row>
    <row r="48330" spans="1:1" ht="14.5" x14ac:dyDescent="0.35">
      <c r="A48330" s="22"/>
    </row>
    <row r="48331" spans="1:1" ht="14.5" x14ac:dyDescent="0.35">
      <c r="A48331" s="22"/>
    </row>
    <row r="48332" spans="1:1" ht="14.5" x14ac:dyDescent="0.35">
      <c r="A48332" s="22"/>
    </row>
    <row r="48333" spans="1:1" ht="14.5" x14ac:dyDescent="0.35">
      <c r="A48333" s="22"/>
    </row>
    <row r="48334" spans="1:1" ht="14.5" x14ac:dyDescent="0.35">
      <c r="A48334" s="22"/>
    </row>
    <row r="48335" spans="1:1" ht="14.5" x14ac:dyDescent="0.35">
      <c r="A48335" s="22"/>
    </row>
    <row r="48336" spans="1:1" ht="14.5" x14ac:dyDescent="0.35">
      <c r="A48336" s="22"/>
    </row>
    <row r="48337" spans="1:1" ht="14.5" x14ac:dyDescent="0.35">
      <c r="A48337" s="22"/>
    </row>
    <row r="48338" spans="1:1" ht="14.5" x14ac:dyDescent="0.35">
      <c r="A48338" s="22"/>
    </row>
    <row r="48339" spans="1:1" ht="14.5" x14ac:dyDescent="0.35">
      <c r="A48339" s="22"/>
    </row>
    <row r="48340" spans="1:1" ht="14.5" x14ac:dyDescent="0.35">
      <c r="A48340" s="22"/>
    </row>
    <row r="48341" spans="1:1" ht="14.5" x14ac:dyDescent="0.35">
      <c r="A48341" s="22"/>
    </row>
    <row r="48342" spans="1:1" ht="14.5" x14ac:dyDescent="0.35">
      <c r="A48342" s="22"/>
    </row>
    <row r="48343" spans="1:1" ht="14.5" x14ac:dyDescent="0.35">
      <c r="A48343" s="22"/>
    </row>
    <row r="48344" spans="1:1" ht="14.5" x14ac:dyDescent="0.35">
      <c r="A48344" s="22"/>
    </row>
    <row r="48345" spans="1:1" ht="14.5" x14ac:dyDescent="0.35">
      <c r="A48345" s="22"/>
    </row>
    <row r="48346" spans="1:1" ht="14.5" x14ac:dyDescent="0.35">
      <c r="A48346" s="22"/>
    </row>
    <row r="48347" spans="1:1" ht="14.5" x14ac:dyDescent="0.35">
      <c r="A48347" s="22"/>
    </row>
    <row r="48348" spans="1:1" ht="14.5" x14ac:dyDescent="0.35">
      <c r="A48348" s="22"/>
    </row>
    <row r="48349" spans="1:1" ht="14.5" x14ac:dyDescent="0.35">
      <c r="A48349" s="22"/>
    </row>
    <row r="48350" spans="1:1" ht="14.5" x14ac:dyDescent="0.35">
      <c r="A48350" s="22"/>
    </row>
    <row r="48351" spans="1:1" ht="14.5" x14ac:dyDescent="0.35">
      <c r="A48351" s="22"/>
    </row>
    <row r="48352" spans="1:1" ht="14.5" x14ac:dyDescent="0.35">
      <c r="A48352" s="22"/>
    </row>
    <row r="48353" spans="1:1" ht="14.5" x14ac:dyDescent="0.35">
      <c r="A48353" s="22"/>
    </row>
    <row r="48354" spans="1:1" ht="14.5" x14ac:dyDescent="0.35">
      <c r="A48354" s="22"/>
    </row>
    <row r="48355" spans="1:1" ht="14.5" x14ac:dyDescent="0.35">
      <c r="A48355" s="22"/>
    </row>
    <row r="48356" spans="1:1" ht="14.5" x14ac:dyDescent="0.35">
      <c r="A48356" s="22"/>
    </row>
    <row r="48357" spans="1:1" ht="14.5" x14ac:dyDescent="0.35">
      <c r="A48357" s="22"/>
    </row>
    <row r="48358" spans="1:1" ht="14.5" x14ac:dyDescent="0.35">
      <c r="A48358" s="22"/>
    </row>
    <row r="48359" spans="1:1" ht="14.5" x14ac:dyDescent="0.35">
      <c r="A48359" s="22"/>
    </row>
    <row r="48360" spans="1:1" ht="14.5" x14ac:dyDescent="0.35">
      <c r="A48360" s="22"/>
    </row>
    <row r="48361" spans="1:1" ht="14.5" x14ac:dyDescent="0.35">
      <c r="A48361" s="22"/>
    </row>
    <row r="48362" spans="1:1" ht="14.5" x14ac:dyDescent="0.35">
      <c r="A48362" s="22"/>
    </row>
    <row r="48363" spans="1:1" ht="14.5" x14ac:dyDescent="0.35">
      <c r="A48363" s="22"/>
    </row>
    <row r="48364" spans="1:1" ht="14.5" x14ac:dyDescent="0.35">
      <c r="A48364" s="22"/>
    </row>
    <row r="48365" spans="1:1" ht="14.5" x14ac:dyDescent="0.35">
      <c r="A48365" s="22"/>
    </row>
    <row r="48366" spans="1:1" ht="14.5" x14ac:dyDescent="0.35">
      <c r="A48366" s="22"/>
    </row>
    <row r="48367" spans="1:1" ht="14.5" x14ac:dyDescent="0.35">
      <c r="A48367" s="22"/>
    </row>
    <row r="48368" spans="1:1" ht="14.5" x14ac:dyDescent="0.35">
      <c r="A48368" s="22"/>
    </row>
    <row r="48369" spans="1:1" ht="14.5" x14ac:dyDescent="0.35">
      <c r="A48369" s="22"/>
    </row>
    <row r="48370" spans="1:1" ht="14.5" x14ac:dyDescent="0.35">
      <c r="A48370" s="22"/>
    </row>
    <row r="48371" spans="1:1" ht="14.5" x14ac:dyDescent="0.35">
      <c r="A48371" s="22"/>
    </row>
    <row r="48372" spans="1:1" ht="14.5" x14ac:dyDescent="0.35">
      <c r="A48372" s="22"/>
    </row>
    <row r="48373" spans="1:1" ht="14.5" x14ac:dyDescent="0.35">
      <c r="A48373" s="22"/>
    </row>
    <row r="48374" spans="1:1" ht="14.5" x14ac:dyDescent="0.35">
      <c r="A48374" s="22"/>
    </row>
    <row r="48375" spans="1:1" ht="14.5" x14ac:dyDescent="0.35">
      <c r="A48375" s="22"/>
    </row>
    <row r="48376" spans="1:1" ht="14.5" x14ac:dyDescent="0.35">
      <c r="A48376" s="22"/>
    </row>
    <row r="48377" spans="1:1" ht="14.5" x14ac:dyDescent="0.35">
      <c r="A48377" s="22"/>
    </row>
    <row r="48378" spans="1:1" ht="14.5" x14ac:dyDescent="0.35">
      <c r="A48378" s="22"/>
    </row>
    <row r="48379" spans="1:1" ht="14.5" x14ac:dyDescent="0.35">
      <c r="A48379" s="22"/>
    </row>
    <row r="48380" spans="1:1" ht="14.5" x14ac:dyDescent="0.35">
      <c r="A48380" s="22"/>
    </row>
    <row r="48381" spans="1:1" ht="14.5" x14ac:dyDescent="0.35">
      <c r="A48381" s="22"/>
    </row>
    <row r="48382" spans="1:1" ht="14.5" x14ac:dyDescent="0.35">
      <c r="A48382" s="22"/>
    </row>
    <row r="48383" spans="1:1" ht="14.5" x14ac:dyDescent="0.35">
      <c r="A48383" s="22"/>
    </row>
    <row r="48384" spans="1:1" ht="14.5" x14ac:dyDescent="0.35">
      <c r="A48384" s="22"/>
    </row>
    <row r="48385" spans="1:1" ht="14.5" x14ac:dyDescent="0.35">
      <c r="A48385" s="22"/>
    </row>
    <row r="48386" spans="1:1" ht="14.5" x14ac:dyDescent="0.35">
      <c r="A48386" s="22"/>
    </row>
    <row r="48387" spans="1:1" ht="14.5" x14ac:dyDescent="0.35">
      <c r="A48387" s="22"/>
    </row>
    <row r="48388" spans="1:1" ht="14.5" x14ac:dyDescent="0.35">
      <c r="A48388" s="22"/>
    </row>
    <row r="48389" spans="1:1" ht="14.5" x14ac:dyDescent="0.35">
      <c r="A48389" s="22"/>
    </row>
    <row r="48390" spans="1:1" ht="14.5" x14ac:dyDescent="0.35">
      <c r="A48390" s="22"/>
    </row>
    <row r="48391" spans="1:1" ht="14.5" x14ac:dyDescent="0.35">
      <c r="A48391" s="22"/>
    </row>
    <row r="48392" spans="1:1" ht="14.5" x14ac:dyDescent="0.35">
      <c r="A48392" s="22"/>
    </row>
    <row r="48393" spans="1:1" ht="14.5" x14ac:dyDescent="0.35">
      <c r="A48393" s="22"/>
    </row>
    <row r="48394" spans="1:1" ht="14.5" x14ac:dyDescent="0.35">
      <c r="A48394" s="22"/>
    </row>
    <row r="48395" spans="1:1" ht="14.5" x14ac:dyDescent="0.35">
      <c r="A48395" s="22"/>
    </row>
    <row r="48396" spans="1:1" ht="14.5" x14ac:dyDescent="0.35">
      <c r="A48396" s="22"/>
    </row>
    <row r="48397" spans="1:1" ht="14.5" x14ac:dyDescent="0.35">
      <c r="A48397" s="22"/>
    </row>
    <row r="48398" spans="1:1" ht="14.5" x14ac:dyDescent="0.35">
      <c r="A48398" s="22"/>
    </row>
    <row r="48399" spans="1:1" ht="14.5" x14ac:dyDescent="0.35">
      <c r="A48399" s="22"/>
    </row>
    <row r="48400" spans="1:1" ht="14.5" x14ac:dyDescent="0.35">
      <c r="A48400" s="22"/>
    </row>
    <row r="48401" spans="1:1" ht="14.5" x14ac:dyDescent="0.35">
      <c r="A48401" s="22"/>
    </row>
    <row r="48402" spans="1:1" ht="14.5" x14ac:dyDescent="0.35">
      <c r="A48402" s="22"/>
    </row>
    <row r="48403" spans="1:1" ht="14.5" x14ac:dyDescent="0.35">
      <c r="A48403" s="22"/>
    </row>
    <row r="48404" spans="1:1" ht="14.5" x14ac:dyDescent="0.35">
      <c r="A48404" s="22"/>
    </row>
    <row r="48405" spans="1:1" ht="14.5" x14ac:dyDescent="0.35">
      <c r="A48405" s="22"/>
    </row>
    <row r="48406" spans="1:1" ht="14.5" x14ac:dyDescent="0.35">
      <c r="A48406" s="22"/>
    </row>
    <row r="48407" spans="1:1" ht="14.5" x14ac:dyDescent="0.35">
      <c r="A48407" s="22"/>
    </row>
    <row r="48408" spans="1:1" ht="14.5" x14ac:dyDescent="0.35">
      <c r="A48408" s="22"/>
    </row>
    <row r="48409" spans="1:1" ht="14.5" x14ac:dyDescent="0.35">
      <c r="A48409" s="22"/>
    </row>
    <row r="48410" spans="1:1" ht="14.5" x14ac:dyDescent="0.35">
      <c r="A48410" s="22"/>
    </row>
    <row r="48411" spans="1:1" ht="14.5" x14ac:dyDescent="0.35">
      <c r="A48411" s="22"/>
    </row>
    <row r="48412" spans="1:1" ht="14.5" x14ac:dyDescent="0.35">
      <c r="A48412" s="22"/>
    </row>
    <row r="48413" spans="1:1" ht="14.5" x14ac:dyDescent="0.35">
      <c r="A48413" s="22"/>
    </row>
    <row r="48414" spans="1:1" ht="14.5" x14ac:dyDescent="0.35">
      <c r="A48414" s="22"/>
    </row>
    <row r="48415" spans="1:1" ht="14.5" x14ac:dyDescent="0.35">
      <c r="A48415" s="22"/>
    </row>
    <row r="48416" spans="1:1" ht="14.5" x14ac:dyDescent="0.35">
      <c r="A48416" s="22"/>
    </row>
    <row r="48417" spans="1:1" ht="14.5" x14ac:dyDescent="0.35">
      <c r="A48417" s="22"/>
    </row>
    <row r="48418" spans="1:1" ht="14.5" x14ac:dyDescent="0.35">
      <c r="A48418" s="22"/>
    </row>
    <row r="48419" spans="1:1" ht="14.5" x14ac:dyDescent="0.35">
      <c r="A48419" s="22"/>
    </row>
    <row r="48420" spans="1:1" ht="14.5" x14ac:dyDescent="0.35">
      <c r="A48420" s="22"/>
    </row>
    <row r="48421" spans="1:1" ht="14.5" x14ac:dyDescent="0.35">
      <c r="A48421" s="22"/>
    </row>
    <row r="48422" spans="1:1" ht="14.5" x14ac:dyDescent="0.35">
      <c r="A48422" s="22"/>
    </row>
    <row r="48423" spans="1:1" ht="14.5" x14ac:dyDescent="0.35">
      <c r="A48423" s="22"/>
    </row>
    <row r="48424" spans="1:1" ht="14.5" x14ac:dyDescent="0.35">
      <c r="A48424" s="22"/>
    </row>
    <row r="48425" spans="1:1" ht="14.5" x14ac:dyDescent="0.35">
      <c r="A48425" s="22"/>
    </row>
    <row r="48426" spans="1:1" ht="14.5" x14ac:dyDescent="0.35">
      <c r="A48426" s="22"/>
    </row>
    <row r="48427" spans="1:1" ht="14.5" x14ac:dyDescent="0.35">
      <c r="A48427" s="22"/>
    </row>
    <row r="48428" spans="1:1" ht="14.5" x14ac:dyDescent="0.35">
      <c r="A48428" s="22"/>
    </row>
    <row r="48429" spans="1:1" ht="14.5" x14ac:dyDescent="0.35">
      <c r="A48429" s="22"/>
    </row>
    <row r="48430" spans="1:1" ht="14.5" x14ac:dyDescent="0.35">
      <c r="A48430" s="22"/>
    </row>
    <row r="48431" spans="1:1" ht="14.5" x14ac:dyDescent="0.35">
      <c r="A48431" s="22"/>
    </row>
    <row r="48432" spans="1:1" ht="14.5" x14ac:dyDescent="0.35">
      <c r="A48432" s="22"/>
    </row>
    <row r="48433" spans="1:1" ht="14.5" x14ac:dyDescent="0.35">
      <c r="A48433" s="22"/>
    </row>
    <row r="48434" spans="1:1" ht="14.5" x14ac:dyDescent="0.35">
      <c r="A48434" s="22"/>
    </row>
    <row r="48435" spans="1:1" ht="14.5" x14ac:dyDescent="0.35">
      <c r="A48435" s="22"/>
    </row>
    <row r="48436" spans="1:1" ht="14.5" x14ac:dyDescent="0.35">
      <c r="A48436" s="22"/>
    </row>
    <row r="48437" spans="1:1" ht="14.5" x14ac:dyDescent="0.35">
      <c r="A48437" s="22"/>
    </row>
    <row r="48438" spans="1:1" ht="14.5" x14ac:dyDescent="0.35">
      <c r="A48438" s="22"/>
    </row>
    <row r="48439" spans="1:1" ht="14.5" x14ac:dyDescent="0.35">
      <c r="A48439" s="22"/>
    </row>
    <row r="48440" spans="1:1" ht="14.5" x14ac:dyDescent="0.35">
      <c r="A48440" s="22"/>
    </row>
    <row r="48441" spans="1:1" ht="14.5" x14ac:dyDescent="0.35">
      <c r="A48441" s="22"/>
    </row>
    <row r="48442" spans="1:1" ht="14.5" x14ac:dyDescent="0.35">
      <c r="A48442" s="22"/>
    </row>
    <row r="48443" spans="1:1" ht="14.5" x14ac:dyDescent="0.35">
      <c r="A48443" s="22"/>
    </row>
    <row r="48444" spans="1:1" ht="14.5" x14ac:dyDescent="0.35">
      <c r="A48444" s="22"/>
    </row>
    <row r="48445" spans="1:1" ht="14.5" x14ac:dyDescent="0.35">
      <c r="A48445" s="22"/>
    </row>
    <row r="48446" spans="1:1" ht="14.5" x14ac:dyDescent="0.35">
      <c r="A48446" s="22"/>
    </row>
    <row r="48447" spans="1:1" ht="14.5" x14ac:dyDescent="0.35">
      <c r="A48447" s="22"/>
    </row>
    <row r="48448" spans="1:1" ht="14.5" x14ac:dyDescent="0.35">
      <c r="A48448" s="22"/>
    </row>
    <row r="48449" spans="1:1" ht="14.5" x14ac:dyDescent="0.35">
      <c r="A48449" s="22"/>
    </row>
    <row r="48450" spans="1:1" ht="14.5" x14ac:dyDescent="0.35">
      <c r="A48450" s="22"/>
    </row>
    <row r="48451" spans="1:1" ht="14.5" x14ac:dyDescent="0.35">
      <c r="A48451" s="22"/>
    </row>
    <row r="48452" spans="1:1" ht="14.5" x14ac:dyDescent="0.35">
      <c r="A48452" s="22"/>
    </row>
    <row r="48453" spans="1:1" ht="14.5" x14ac:dyDescent="0.35">
      <c r="A48453" s="22"/>
    </row>
    <row r="48454" spans="1:1" ht="14.5" x14ac:dyDescent="0.35">
      <c r="A48454" s="22"/>
    </row>
    <row r="48455" spans="1:1" ht="14.5" x14ac:dyDescent="0.35">
      <c r="A48455" s="22"/>
    </row>
    <row r="48456" spans="1:1" ht="14.5" x14ac:dyDescent="0.35">
      <c r="A48456" s="22"/>
    </row>
    <row r="48457" spans="1:1" ht="14.5" x14ac:dyDescent="0.35">
      <c r="A48457" s="22"/>
    </row>
    <row r="48458" spans="1:1" ht="14.5" x14ac:dyDescent="0.35">
      <c r="A48458" s="22"/>
    </row>
    <row r="48459" spans="1:1" ht="14.5" x14ac:dyDescent="0.35">
      <c r="A48459" s="22"/>
    </row>
    <row r="48460" spans="1:1" ht="14.5" x14ac:dyDescent="0.35">
      <c r="A48460" s="22"/>
    </row>
    <row r="48461" spans="1:1" ht="14.5" x14ac:dyDescent="0.35">
      <c r="A48461" s="22"/>
    </row>
    <row r="48462" spans="1:1" ht="14.5" x14ac:dyDescent="0.35">
      <c r="A48462" s="22"/>
    </row>
    <row r="48463" spans="1:1" ht="14.5" x14ac:dyDescent="0.35">
      <c r="A48463" s="22"/>
    </row>
    <row r="48464" spans="1:1" ht="14.5" x14ac:dyDescent="0.35">
      <c r="A48464" s="22"/>
    </row>
    <row r="48465" spans="1:1" ht="14.5" x14ac:dyDescent="0.35">
      <c r="A48465" s="22"/>
    </row>
    <row r="48466" spans="1:1" ht="14.5" x14ac:dyDescent="0.35">
      <c r="A48466" s="22"/>
    </row>
    <row r="48467" spans="1:1" ht="14.5" x14ac:dyDescent="0.35">
      <c r="A48467" s="22"/>
    </row>
    <row r="48468" spans="1:1" ht="14.5" x14ac:dyDescent="0.35">
      <c r="A48468" s="22"/>
    </row>
    <row r="48469" spans="1:1" ht="14.5" x14ac:dyDescent="0.35">
      <c r="A48469" s="22"/>
    </row>
    <row r="48470" spans="1:1" ht="14.5" x14ac:dyDescent="0.35">
      <c r="A48470" s="22"/>
    </row>
    <row r="48471" spans="1:1" ht="14.5" x14ac:dyDescent="0.35">
      <c r="A48471" s="22"/>
    </row>
    <row r="48472" spans="1:1" ht="14.5" x14ac:dyDescent="0.35">
      <c r="A48472" s="22"/>
    </row>
    <row r="48473" spans="1:1" ht="14.5" x14ac:dyDescent="0.35">
      <c r="A48473" s="22"/>
    </row>
    <row r="48474" spans="1:1" ht="14.5" x14ac:dyDescent="0.35">
      <c r="A48474" s="22"/>
    </row>
    <row r="48475" spans="1:1" ht="14.5" x14ac:dyDescent="0.35">
      <c r="A48475" s="22"/>
    </row>
    <row r="48476" spans="1:1" ht="14.5" x14ac:dyDescent="0.35">
      <c r="A48476" s="22"/>
    </row>
    <row r="48477" spans="1:1" ht="14.5" x14ac:dyDescent="0.35">
      <c r="A48477" s="22"/>
    </row>
    <row r="48478" spans="1:1" ht="14.5" x14ac:dyDescent="0.35">
      <c r="A48478" s="22"/>
    </row>
    <row r="48479" spans="1:1" ht="14.5" x14ac:dyDescent="0.35">
      <c r="A48479" s="22"/>
    </row>
    <row r="48480" spans="1:1" ht="14.5" x14ac:dyDescent="0.35">
      <c r="A48480" s="22"/>
    </row>
    <row r="48481" spans="1:1" ht="14.5" x14ac:dyDescent="0.35">
      <c r="A48481" s="22"/>
    </row>
    <row r="48482" spans="1:1" ht="14.5" x14ac:dyDescent="0.35">
      <c r="A48482" s="22"/>
    </row>
    <row r="48483" spans="1:1" ht="14.5" x14ac:dyDescent="0.35">
      <c r="A48483" s="22"/>
    </row>
    <row r="48484" spans="1:1" ht="14.5" x14ac:dyDescent="0.35">
      <c r="A48484" s="22"/>
    </row>
    <row r="48485" spans="1:1" ht="14.5" x14ac:dyDescent="0.35">
      <c r="A48485" s="22"/>
    </row>
    <row r="48486" spans="1:1" ht="14.5" x14ac:dyDescent="0.35">
      <c r="A48486" s="22"/>
    </row>
    <row r="48487" spans="1:1" ht="14.5" x14ac:dyDescent="0.35">
      <c r="A48487" s="22"/>
    </row>
    <row r="48488" spans="1:1" ht="14.5" x14ac:dyDescent="0.35">
      <c r="A48488" s="22"/>
    </row>
    <row r="48489" spans="1:1" ht="14.5" x14ac:dyDescent="0.35">
      <c r="A48489" s="22"/>
    </row>
    <row r="48490" spans="1:1" ht="14.5" x14ac:dyDescent="0.35">
      <c r="A48490" s="22"/>
    </row>
    <row r="48491" spans="1:1" ht="14.5" x14ac:dyDescent="0.35">
      <c r="A48491" s="22"/>
    </row>
    <row r="48492" spans="1:1" ht="14.5" x14ac:dyDescent="0.35">
      <c r="A48492" s="22"/>
    </row>
    <row r="48493" spans="1:1" ht="14.5" x14ac:dyDescent="0.35">
      <c r="A48493" s="22"/>
    </row>
    <row r="48494" spans="1:1" ht="14.5" x14ac:dyDescent="0.35">
      <c r="A48494" s="22"/>
    </row>
    <row r="48495" spans="1:1" ht="14.5" x14ac:dyDescent="0.35">
      <c r="A48495" s="22"/>
    </row>
    <row r="48496" spans="1:1" ht="14.5" x14ac:dyDescent="0.35">
      <c r="A48496" s="22"/>
    </row>
    <row r="48497" spans="1:1" ht="14.5" x14ac:dyDescent="0.35">
      <c r="A48497" s="22"/>
    </row>
    <row r="48498" spans="1:1" ht="14.5" x14ac:dyDescent="0.35">
      <c r="A48498" s="22"/>
    </row>
    <row r="48499" spans="1:1" ht="14.5" x14ac:dyDescent="0.35">
      <c r="A48499" s="22"/>
    </row>
    <row r="48500" spans="1:1" ht="14.5" x14ac:dyDescent="0.35">
      <c r="A48500" s="22"/>
    </row>
    <row r="48501" spans="1:1" ht="14.5" x14ac:dyDescent="0.35">
      <c r="A48501" s="22"/>
    </row>
    <row r="48502" spans="1:1" ht="14.5" x14ac:dyDescent="0.35">
      <c r="A48502" s="22"/>
    </row>
    <row r="48503" spans="1:1" ht="14.5" x14ac:dyDescent="0.35">
      <c r="A48503" s="22"/>
    </row>
    <row r="48504" spans="1:1" ht="14.5" x14ac:dyDescent="0.35">
      <c r="A48504" s="22"/>
    </row>
    <row r="48505" spans="1:1" ht="14.5" x14ac:dyDescent="0.35">
      <c r="A48505" s="22"/>
    </row>
    <row r="48506" spans="1:1" ht="14.5" x14ac:dyDescent="0.35">
      <c r="A48506" s="22"/>
    </row>
    <row r="48507" spans="1:1" ht="14.5" x14ac:dyDescent="0.35">
      <c r="A48507" s="22"/>
    </row>
    <row r="48508" spans="1:1" ht="14.5" x14ac:dyDescent="0.35">
      <c r="A48508" s="22"/>
    </row>
    <row r="48509" spans="1:1" ht="14.5" x14ac:dyDescent="0.35">
      <c r="A48509" s="22"/>
    </row>
    <row r="48510" spans="1:1" ht="14.5" x14ac:dyDescent="0.35">
      <c r="A48510" s="22"/>
    </row>
    <row r="48511" spans="1:1" ht="14.5" x14ac:dyDescent="0.35">
      <c r="A48511" s="22"/>
    </row>
    <row r="48512" spans="1:1" ht="14.5" x14ac:dyDescent="0.35">
      <c r="A48512" s="22"/>
    </row>
    <row r="48513" spans="1:1" ht="14.5" x14ac:dyDescent="0.35">
      <c r="A48513" s="22"/>
    </row>
    <row r="48514" spans="1:1" ht="14.5" x14ac:dyDescent="0.35">
      <c r="A48514" s="22"/>
    </row>
    <row r="48515" spans="1:1" ht="14.5" x14ac:dyDescent="0.35">
      <c r="A48515" s="22"/>
    </row>
    <row r="48516" spans="1:1" ht="14.5" x14ac:dyDescent="0.35">
      <c r="A48516" s="22"/>
    </row>
    <row r="48517" spans="1:1" ht="14.5" x14ac:dyDescent="0.35">
      <c r="A48517" s="22"/>
    </row>
    <row r="48518" spans="1:1" ht="14.5" x14ac:dyDescent="0.35">
      <c r="A48518" s="22"/>
    </row>
    <row r="48519" spans="1:1" ht="14.5" x14ac:dyDescent="0.35">
      <c r="A48519" s="22"/>
    </row>
    <row r="48520" spans="1:1" ht="14.5" x14ac:dyDescent="0.35">
      <c r="A48520" s="22"/>
    </row>
    <row r="48521" spans="1:1" ht="14.5" x14ac:dyDescent="0.35">
      <c r="A48521" s="22"/>
    </row>
    <row r="48522" spans="1:1" ht="14.5" x14ac:dyDescent="0.35">
      <c r="A48522" s="22"/>
    </row>
    <row r="48523" spans="1:1" ht="14.5" x14ac:dyDescent="0.35">
      <c r="A48523" s="22"/>
    </row>
    <row r="48524" spans="1:1" ht="14.5" x14ac:dyDescent="0.35">
      <c r="A48524" s="22"/>
    </row>
    <row r="48525" spans="1:1" ht="14.5" x14ac:dyDescent="0.35">
      <c r="A48525" s="22"/>
    </row>
    <row r="48526" spans="1:1" ht="14.5" x14ac:dyDescent="0.35">
      <c r="A48526" s="22"/>
    </row>
    <row r="48527" spans="1:1" ht="14.5" x14ac:dyDescent="0.35">
      <c r="A48527" s="22"/>
    </row>
    <row r="48528" spans="1:1" ht="14.5" x14ac:dyDescent="0.35">
      <c r="A48528" s="22"/>
    </row>
    <row r="48529" spans="1:1" ht="14.5" x14ac:dyDescent="0.35">
      <c r="A48529" s="22"/>
    </row>
    <row r="48530" spans="1:1" ht="14.5" x14ac:dyDescent="0.35">
      <c r="A48530" s="22"/>
    </row>
    <row r="48531" spans="1:1" ht="14.5" x14ac:dyDescent="0.35">
      <c r="A48531" s="22"/>
    </row>
    <row r="48532" spans="1:1" ht="14.5" x14ac:dyDescent="0.35">
      <c r="A48532" s="22"/>
    </row>
    <row r="48533" spans="1:1" ht="14.5" x14ac:dyDescent="0.35">
      <c r="A48533" s="22"/>
    </row>
    <row r="48534" spans="1:1" ht="14.5" x14ac:dyDescent="0.35">
      <c r="A48534" s="22"/>
    </row>
    <row r="48535" spans="1:1" ht="14.5" x14ac:dyDescent="0.35">
      <c r="A48535" s="22"/>
    </row>
    <row r="48536" spans="1:1" ht="14.5" x14ac:dyDescent="0.35">
      <c r="A48536" s="22"/>
    </row>
    <row r="48537" spans="1:1" ht="14.5" x14ac:dyDescent="0.35">
      <c r="A48537" s="22"/>
    </row>
    <row r="48538" spans="1:1" ht="14.5" x14ac:dyDescent="0.35">
      <c r="A48538" s="22"/>
    </row>
    <row r="48539" spans="1:1" ht="14.5" x14ac:dyDescent="0.35">
      <c r="A48539" s="22"/>
    </row>
    <row r="48540" spans="1:1" ht="14.5" x14ac:dyDescent="0.35">
      <c r="A48540" s="22"/>
    </row>
    <row r="48541" spans="1:1" ht="14.5" x14ac:dyDescent="0.35">
      <c r="A48541" s="22"/>
    </row>
    <row r="48542" spans="1:1" ht="14.5" x14ac:dyDescent="0.35">
      <c r="A48542" s="22"/>
    </row>
    <row r="48543" spans="1:1" ht="14.5" x14ac:dyDescent="0.35">
      <c r="A48543" s="22"/>
    </row>
    <row r="48544" spans="1:1" ht="14.5" x14ac:dyDescent="0.35">
      <c r="A48544" s="22"/>
    </row>
    <row r="48545" spans="1:1" ht="14.5" x14ac:dyDescent="0.35">
      <c r="A48545" s="22"/>
    </row>
    <row r="48546" spans="1:1" ht="14.5" x14ac:dyDescent="0.35">
      <c r="A48546" s="22"/>
    </row>
    <row r="48547" spans="1:1" ht="14.5" x14ac:dyDescent="0.35">
      <c r="A48547" s="22"/>
    </row>
    <row r="48548" spans="1:1" ht="14.5" x14ac:dyDescent="0.35">
      <c r="A48548" s="22"/>
    </row>
    <row r="48549" spans="1:1" ht="14.5" x14ac:dyDescent="0.35">
      <c r="A48549" s="22"/>
    </row>
    <row r="48550" spans="1:1" ht="14.5" x14ac:dyDescent="0.35">
      <c r="A48550" s="22"/>
    </row>
    <row r="48551" spans="1:1" ht="14.5" x14ac:dyDescent="0.35">
      <c r="A48551" s="22"/>
    </row>
    <row r="48552" spans="1:1" ht="14.5" x14ac:dyDescent="0.35">
      <c r="A48552" s="22"/>
    </row>
    <row r="48553" spans="1:1" ht="14.5" x14ac:dyDescent="0.35">
      <c r="A48553" s="22"/>
    </row>
    <row r="48554" spans="1:1" ht="14.5" x14ac:dyDescent="0.35">
      <c r="A48554" s="22"/>
    </row>
    <row r="48555" spans="1:1" ht="14.5" x14ac:dyDescent="0.35">
      <c r="A48555" s="22"/>
    </row>
    <row r="48556" spans="1:1" ht="14.5" x14ac:dyDescent="0.35">
      <c r="A48556" s="22"/>
    </row>
    <row r="48557" spans="1:1" ht="14.5" x14ac:dyDescent="0.35">
      <c r="A48557" s="22"/>
    </row>
    <row r="48558" spans="1:1" ht="14.5" x14ac:dyDescent="0.35">
      <c r="A48558" s="22"/>
    </row>
    <row r="48559" spans="1:1" ht="14.5" x14ac:dyDescent="0.35">
      <c r="A48559" s="22"/>
    </row>
    <row r="48560" spans="1:1" ht="14.5" x14ac:dyDescent="0.35">
      <c r="A48560" s="22"/>
    </row>
    <row r="48561" spans="1:1" ht="14.5" x14ac:dyDescent="0.35">
      <c r="A48561" s="22"/>
    </row>
    <row r="48562" spans="1:1" ht="14.5" x14ac:dyDescent="0.35">
      <c r="A48562" s="22"/>
    </row>
    <row r="48563" spans="1:1" ht="14.5" x14ac:dyDescent="0.35">
      <c r="A48563" s="22"/>
    </row>
    <row r="48564" spans="1:1" ht="14.5" x14ac:dyDescent="0.35">
      <c r="A48564" s="22"/>
    </row>
    <row r="48565" spans="1:1" ht="14.5" x14ac:dyDescent="0.35">
      <c r="A48565" s="22"/>
    </row>
    <row r="48566" spans="1:1" ht="14.5" x14ac:dyDescent="0.35">
      <c r="A48566" s="22"/>
    </row>
    <row r="48567" spans="1:1" ht="14.5" x14ac:dyDescent="0.35">
      <c r="A48567" s="22"/>
    </row>
    <row r="48568" spans="1:1" ht="14.5" x14ac:dyDescent="0.35">
      <c r="A48568" s="22"/>
    </row>
    <row r="48569" spans="1:1" ht="14.5" x14ac:dyDescent="0.35">
      <c r="A48569" s="22"/>
    </row>
    <row r="48570" spans="1:1" ht="14.5" x14ac:dyDescent="0.35">
      <c r="A48570" s="22"/>
    </row>
    <row r="48571" spans="1:1" ht="14.5" x14ac:dyDescent="0.35">
      <c r="A48571" s="22"/>
    </row>
    <row r="48572" spans="1:1" ht="14.5" x14ac:dyDescent="0.35">
      <c r="A48572" s="22"/>
    </row>
    <row r="48573" spans="1:1" ht="14.5" x14ac:dyDescent="0.35">
      <c r="A48573" s="22"/>
    </row>
    <row r="48574" spans="1:1" ht="14.5" x14ac:dyDescent="0.35">
      <c r="A48574" s="22"/>
    </row>
    <row r="48575" spans="1:1" ht="14.5" x14ac:dyDescent="0.35">
      <c r="A48575" s="22"/>
    </row>
    <row r="48576" spans="1:1" ht="14.5" x14ac:dyDescent="0.35">
      <c r="A48576" s="22"/>
    </row>
    <row r="48577" spans="1:1" ht="14.5" x14ac:dyDescent="0.35">
      <c r="A48577" s="22"/>
    </row>
    <row r="48578" spans="1:1" ht="14.5" x14ac:dyDescent="0.35">
      <c r="A48578" s="22"/>
    </row>
    <row r="48579" spans="1:1" ht="14.5" x14ac:dyDescent="0.35">
      <c r="A48579" s="22"/>
    </row>
    <row r="48580" spans="1:1" ht="14.5" x14ac:dyDescent="0.35">
      <c r="A48580" s="22"/>
    </row>
    <row r="48581" spans="1:1" ht="14.5" x14ac:dyDescent="0.35">
      <c r="A48581" s="22"/>
    </row>
    <row r="48582" spans="1:1" ht="14.5" x14ac:dyDescent="0.35">
      <c r="A48582" s="22"/>
    </row>
    <row r="48583" spans="1:1" ht="14.5" x14ac:dyDescent="0.35">
      <c r="A48583" s="22"/>
    </row>
    <row r="48584" spans="1:1" ht="14.5" x14ac:dyDescent="0.35">
      <c r="A48584" s="22"/>
    </row>
    <row r="48585" spans="1:1" ht="14.5" x14ac:dyDescent="0.35">
      <c r="A48585" s="22"/>
    </row>
    <row r="48586" spans="1:1" ht="14.5" x14ac:dyDescent="0.35">
      <c r="A48586" s="22"/>
    </row>
    <row r="48587" spans="1:1" ht="14.5" x14ac:dyDescent="0.35">
      <c r="A48587" s="22"/>
    </row>
    <row r="48588" spans="1:1" ht="14.5" x14ac:dyDescent="0.35">
      <c r="A48588" s="22"/>
    </row>
    <row r="48589" spans="1:1" ht="14.5" x14ac:dyDescent="0.35">
      <c r="A48589" s="22"/>
    </row>
    <row r="48590" spans="1:1" ht="14.5" x14ac:dyDescent="0.35">
      <c r="A48590" s="22"/>
    </row>
    <row r="48591" spans="1:1" ht="14.5" x14ac:dyDescent="0.35">
      <c r="A48591" s="22"/>
    </row>
    <row r="48592" spans="1:1" ht="14.5" x14ac:dyDescent="0.35">
      <c r="A48592" s="22"/>
    </row>
    <row r="48593" spans="1:1" ht="14.5" x14ac:dyDescent="0.35">
      <c r="A48593" s="22"/>
    </row>
    <row r="48594" spans="1:1" ht="14.5" x14ac:dyDescent="0.35">
      <c r="A48594" s="22"/>
    </row>
    <row r="48595" spans="1:1" ht="14.5" x14ac:dyDescent="0.35">
      <c r="A48595" s="22"/>
    </row>
    <row r="48596" spans="1:1" ht="14.5" x14ac:dyDescent="0.35">
      <c r="A48596" s="22"/>
    </row>
    <row r="48597" spans="1:1" ht="14.5" x14ac:dyDescent="0.35">
      <c r="A48597" s="22"/>
    </row>
    <row r="48598" spans="1:1" ht="14.5" x14ac:dyDescent="0.35">
      <c r="A48598" s="22"/>
    </row>
    <row r="48599" spans="1:1" ht="14.5" x14ac:dyDescent="0.35">
      <c r="A48599" s="22"/>
    </row>
    <row r="48600" spans="1:1" ht="14.5" x14ac:dyDescent="0.35">
      <c r="A48600" s="22"/>
    </row>
    <row r="48601" spans="1:1" ht="14.5" x14ac:dyDescent="0.35">
      <c r="A48601" s="22"/>
    </row>
    <row r="48602" spans="1:1" ht="14.5" x14ac:dyDescent="0.35">
      <c r="A48602" s="22"/>
    </row>
    <row r="48603" spans="1:1" ht="14.5" x14ac:dyDescent="0.35">
      <c r="A48603" s="22"/>
    </row>
    <row r="48604" spans="1:1" ht="14.5" x14ac:dyDescent="0.35">
      <c r="A48604" s="22"/>
    </row>
    <row r="48605" spans="1:1" ht="14.5" x14ac:dyDescent="0.35">
      <c r="A48605" s="22"/>
    </row>
    <row r="48606" spans="1:1" ht="14.5" x14ac:dyDescent="0.35">
      <c r="A48606" s="22"/>
    </row>
    <row r="48607" spans="1:1" ht="14.5" x14ac:dyDescent="0.35">
      <c r="A48607" s="22"/>
    </row>
    <row r="48608" spans="1:1" ht="14.5" x14ac:dyDescent="0.35">
      <c r="A48608" s="22"/>
    </row>
    <row r="48609" spans="1:1" ht="14.5" x14ac:dyDescent="0.35">
      <c r="A48609" s="22"/>
    </row>
    <row r="48610" spans="1:1" ht="14.5" x14ac:dyDescent="0.35">
      <c r="A48610" s="22"/>
    </row>
    <row r="48611" spans="1:1" ht="14.5" x14ac:dyDescent="0.35">
      <c r="A48611" s="22"/>
    </row>
    <row r="48612" spans="1:1" ht="14.5" x14ac:dyDescent="0.35">
      <c r="A48612" s="22"/>
    </row>
    <row r="48613" spans="1:1" ht="14.5" x14ac:dyDescent="0.35">
      <c r="A48613" s="22"/>
    </row>
    <row r="48614" spans="1:1" ht="14.5" x14ac:dyDescent="0.35">
      <c r="A48614" s="22"/>
    </row>
    <row r="48615" spans="1:1" ht="14.5" x14ac:dyDescent="0.35">
      <c r="A48615" s="22"/>
    </row>
    <row r="48616" spans="1:1" ht="14.5" x14ac:dyDescent="0.35">
      <c r="A48616" s="22"/>
    </row>
    <row r="48617" spans="1:1" ht="14.5" x14ac:dyDescent="0.35">
      <c r="A48617" s="22"/>
    </row>
    <row r="48618" spans="1:1" ht="14.5" x14ac:dyDescent="0.35">
      <c r="A48618" s="22"/>
    </row>
    <row r="48619" spans="1:1" ht="14.5" x14ac:dyDescent="0.35">
      <c r="A48619" s="22"/>
    </row>
    <row r="48620" spans="1:1" ht="14.5" x14ac:dyDescent="0.35">
      <c r="A48620" s="22"/>
    </row>
    <row r="48621" spans="1:1" ht="14.5" x14ac:dyDescent="0.35">
      <c r="A48621" s="22"/>
    </row>
    <row r="48622" spans="1:1" ht="14.5" x14ac:dyDescent="0.35">
      <c r="A48622" s="22"/>
    </row>
    <row r="48623" spans="1:1" ht="14.5" x14ac:dyDescent="0.35">
      <c r="A48623" s="22"/>
    </row>
    <row r="48624" spans="1:1" ht="14.5" x14ac:dyDescent="0.35">
      <c r="A48624" s="22"/>
    </row>
    <row r="48625" spans="1:1" ht="14.5" x14ac:dyDescent="0.35">
      <c r="A48625" s="22"/>
    </row>
    <row r="48626" spans="1:1" ht="14.5" x14ac:dyDescent="0.35">
      <c r="A48626" s="22"/>
    </row>
    <row r="48627" spans="1:1" ht="14.5" x14ac:dyDescent="0.35">
      <c r="A48627" s="22"/>
    </row>
    <row r="48628" spans="1:1" ht="14.5" x14ac:dyDescent="0.35">
      <c r="A48628" s="22"/>
    </row>
    <row r="48629" spans="1:1" ht="14.5" x14ac:dyDescent="0.35">
      <c r="A48629" s="22"/>
    </row>
    <row r="48630" spans="1:1" ht="14.5" x14ac:dyDescent="0.35">
      <c r="A48630" s="22"/>
    </row>
    <row r="48631" spans="1:1" ht="14.5" x14ac:dyDescent="0.35">
      <c r="A48631" s="22"/>
    </row>
    <row r="48632" spans="1:1" ht="14.5" x14ac:dyDescent="0.35">
      <c r="A48632" s="22"/>
    </row>
    <row r="48633" spans="1:1" ht="14.5" x14ac:dyDescent="0.35">
      <c r="A48633" s="22"/>
    </row>
    <row r="48634" spans="1:1" ht="14.5" x14ac:dyDescent="0.35">
      <c r="A48634" s="22"/>
    </row>
    <row r="48635" spans="1:1" ht="14.5" x14ac:dyDescent="0.35">
      <c r="A48635" s="22"/>
    </row>
    <row r="48636" spans="1:1" ht="14.5" x14ac:dyDescent="0.35">
      <c r="A48636" s="22"/>
    </row>
    <row r="48637" spans="1:1" ht="14.5" x14ac:dyDescent="0.35">
      <c r="A48637" s="22"/>
    </row>
    <row r="48638" spans="1:1" ht="14.5" x14ac:dyDescent="0.35">
      <c r="A48638" s="22"/>
    </row>
    <row r="48639" spans="1:1" ht="14.5" x14ac:dyDescent="0.35">
      <c r="A48639" s="22"/>
    </row>
    <row r="48640" spans="1:1" ht="14.5" x14ac:dyDescent="0.35">
      <c r="A48640" s="22"/>
    </row>
    <row r="48641" spans="1:1" ht="14.5" x14ac:dyDescent="0.35">
      <c r="A48641" s="22"/>
    </row>
    <row r="48642" spans="1:1" ht="14.5" x14ac:dyDescent="0.35">
      <c r="A48642" s="22"/>
    </row>
    <row r="48643" spans="1:1" ht="14.5" x14ac:dyDescent="0.35">
      <c r="A48643" s="22"/>
    </row>
    <row r="48644" spans="1:1" ht="14.5" x14ac:dyDescent="0.35">
      <c r="A48644" s="22"/>
    </row>
    <row r="48645" spans="1:1" ht="14.5" x14ac:dyDescent="0.35">
      <c r="A48645" s="22"/>
    </row>
    <row r="48646" spans="1:1" ht="14.5" x14ac:dyDescent="0.35">
      <c r="A48646" s="22"/>
    </row>
    <row r="48647" spans="1:1" ht="14.5" x14ac:dyDescent="0.35">
      <c r="A48647" s="22"/>
    </row>
    <row r="48648" spans="1:1" ht="14.5" x14ac:dyDescent="0.35">
      <c r="A48648" s="22"/>
    </row>
    <row r="48649" spans="1:1" ht="14.5" x14ac:dyDescent="0.35">
      <c r="A48649" s="22"/>
    </row>
    <row r="48650" spans="1:1" ht="14.5" x14ac:dyDescent="0.35">
      <c r="A48650" s="22"/>
    </row>
    <row r="48651" spans="1:1" ht="14.5" x14ac:dyDescent="0.35">
      <c r="A48651" s="22"/>
    </row>
    <row r="48652" spans="1:1" ht="14.5" x14ac:dyDescent="0.35">
      <c r="A48652" s="22"/>
    </row>
    <row r="48653" spans="1:1" ht="14.5" x14ac:dyDescent="0.35">
      <c r="A48653" s="22"/>
    </row>
    <row r="48654" spans="1:1" ht="14.5" x14ac:dyDescent="0.35">
      <c r="A48654" s="22"/>
    </row>
    <row r="48655" spans="1:1" ht="14.5" x14ac:dyDescent="0.35">
      <c r="A48655" s="22"/>
    </row>
    <row r="48656" spans="1:1" ht="14.5" x14ac:dyDescent="0.35">
      <c r="A48656" s="22"/>
    </row>
    <row r="48657" spans="1:1" ht="14.5" x14ac:dyDescent="0.35">
      <c r="A48657" s="22"/>
    </row>
    <row r="48658" spans="1:1" ht="14.5" x14ac:dyDescent="0.35">
      <c r="A48658" s="22"/>
    </row>
    <row r="48659" spans="1:1" ht="14.5" x14ac:dyDescent="0.35">
      <c r="A48659" s="22"/>
    </row>
    <row r="48660" spans="1:1" ht="14.5" x14ac:dyDescent="0.35">
      <c r="A48660" s="22"/>
    </row>
    <row r="48661" spans="1:1" ht="14.5" x14ac:dyDescent="0.35">
      <c r="A48661" s="22"/>
    </row>
    <row r="48662" spans="1:1" ht="14.5" x14ac:dyDescent="0.35">
      <c r="A48662" s="22"/>
    </row>
    <row r="48663" spans="1:1" ht="14.5" x14ac:dyDescent="0.35">
      <c r="A48663" s="22"/>
    </row>
    <row r="48664" spans="1:1" ht="14.5" x14ac:dyDescent="0.35">
      <c r="A48664" s="22"/>
    </row>
    <row r="48665" spans="1:1" ht="14.5" x14ac:dyDescent="0.35">
      <c r="A48665" s="22"/>
    </row>
    <row r="48666" spans="1:1" ht="14.5" x14ac:dyDescent="0.35">
      <c r="A48666" s="22"/>
    </row>
    <row r="48667" spans="1:1" ht="14.5" x14ac:dyDescent="0.35">
      <c r="A48667" s="22"/>
    </row>
    <row r="48668" spans="1:1" ht="14.5" x14ac:dyDescent="0.35">
      <c r="A48668" s="22"/>
    </row>
    <row r="48669" spans="1:1" ht="14.5" x14ac:dyDescent="0.35">
      <c r="A48669" s="22"/>
    </row>
    <row r="48670" spans="1:1" ht="14.5" x14ac:dyDescent="0.35">
      <c r="A48670" s="22"/>
    </row>
    <row r="48671" spans="1:1" ht="14.5" x14ac:dyDescent="0.35">
      <c r="A48671" s="22"/>
    </row>
    <row r="48672" spans="1:1" ht="14.5" x14ac:dyDescent="0.35">
      <c r="A48672" s="22"/>
    </row>
    <row r="48673" spans="1:1" ht="14.5" x14ac:dyDescent="0.35">
      <c r="A48673" s="22"/>
    </row>
    <row r="48674" spans="1:1" ht="14.5" x14ac:dyDescent="0.35">
      <c r="A48674" s="22"/>
    </row>
    <row r="48675" spans="1:1" ht="14.5" x14ac:dyDescent="0.35">
      <c r="A48675" s="22"/>
    </row>
    <row r="48676" spans="1:1" ht="14.5" x14ac:dyDescent="0.35">
      <c r="A48676" s="22"/>
    </row>
    <row r="48677" spans="1:1" ht="14.5" x14ac:dyDescent="0.35">
      <c r="A48677" s="22"/>
    </row>
    <row r="48678" spans="1:1" ht="14.5" x14ac:dyDescent="0.35">
      <c r="A48678" s="22"/>
    </row>
    <row r="48679" spans="1:1" ht="14.5" x14ac:dyDescent="0.35">
      <c r="A48679" s="22"/>
    </row>
    <row r="48680" spans="1:1" ht="14.5" x14ac:dyDescent="0.35">
      <c r="A48680" s="22"/>
    </row>
    <row r="48681" spans="1:1" ht="14.5" x14ac:dyDescent="0.35">
      <c r="A48681" s="22"/>
    </row>
    <row r="48682" spans="1:1" ht="14.5" x14ac:dyDescent="0.35">
      <c r="A48682" s="22"/>
    </row>
    <row r="48683" spans="1:1" ht="14.5" x14ac:dyDescent="0.35">
      <c r="A48683" s="22"/>
    </row>
    <row r="48684" spans="1:1" ht="14.5" x14ac:dyDescent="0.35">
      <c r="A48684" s="22"/>
    </row>
    <row r="48685" spans="1:1" ht="14.5" x14ac:dyDescent="0.35">
      <c r="A48685" s="22"/>
    </row>
    <row r="48686" spans="1:1" ht="14.5" x14ac:dyDescent="0.35">
      <c r="A48686" s="22"/>
    </row>
    <row r="48687" spans="1:1" ht="14.5" x14ac:dyDescent="0.35">
      <c r="A48687" s="22"/>
    </row>
    <row r="48688" spans="1:1" ht="14.5" x14ac:dyDescent="0.35">
      <c r="A48688" s="22"/>
    </row>
    <row r="48689" spans="1:1" ht="14.5" x14ac:dyDescent="0.35">
      <c r="A48689" s="22"/>
    </row>
    <row r="48690" spans="1:1" ht="14.5" x14ac:dyDescent="0.35">
      <c r="A48690" s="22"/>
    </row>
    <row r="48691" spans="1:1" ht="14.5" x14ac:dyDescent="0.35">
      <c r="A48691" s="22"/>
    </row>
    <row r="48692" spans="1:1" ht="14.5" x14ac:dyDescent="0.35">
      <c r="A48692" s="22"/>
    </row>
    <row r="48693" spans="1:1" ht="14.5" x14ac:dyDescent="0.35">
      <c r="A48693" s="22"/>
    </row>
    <row r="48694" spans="1:1" ht="14.5" x14ac:dyDescent="0.35">
      <c r="A48694" s="22"/>
    </row>
    <row r="48695" spans="1:1" ht="14.5" x14ac:dyDescent="0.35">
      <c r="A48695" s="22"/>
    </row>
    <row r="48696" spans="1:1" ht="14.5" x14ac:dyDescent="0.35">
      <c r="A48696" s="22"/>
    </row>
    <row r="48697" spans="1:1" ht="14.5" x14ac:dyDescent="0.35">
      <c r="A48697" s="22"/>
    </row>
    <row r="48698" spans="1:1" ht="14.5" x14ac:dyDescent="0.35">
      <c r="A48698" s="22"/>
    </row>
    <row r="48699" spans="1:1" ht="14.5" x14ac:dyDescent="0.35">
      <c r="A48699" s="22"/>
    </row>
    <row r="48700" spans="1:1" ht="14.5" x14ac:dyDescent="0.35">
      <c r="A48700" s="22"/>
    </row>
    <row r="48701" spans="1:1" ht="14.5" x14ac:dyDescent="0.35">
      <c r="A48701" s="22"/>
    </row>
    <row r="48702" spans="1:1" ht="14.5" x14ac:dyDescent="0.35">
      <c r="A48702" s="22"/>
    </row>
    <row r="48703" spans="1:1" ht="14.5" x14ac:dyDescent="0.35">
      <c r="A48703" s="22"/>
    </row>
    <row r="48704" spans="1:1" ht="14.5" x14ac:dyDescent="0.35">
      <c r="A48704" s="22"/>
    </row>
    <row r="48705" spans="1:1" ht="14.5" x14ac:dyDescent="0.35">
      <c r="A48705" s="22"/>
    </row>
    <row r="48706" spans="1:1" ht="14.5" x14ac:dyDescent="0.35">
      <c r="A48706" s="22"/>
    </row>
    <row r="48707" spans="1:1" ht="14.5" x14ac:dyDescent="0.35">
      <c r="A48707" s="22"/>
    </row>
    <row r="48708" spans="1:1" ht="14.5" x14ac:dyDescent="0.35">
      <c r="A48708" s="22"/>
    </row>
    <row r="48709" spans="1:1" ht="14.5" x14ac:dyDescent="0.35">
      <c r="A48709" s="22"/>
    </row>
    <row r="48710" spans="1:1" ht="14.5" x14ac:dyDescent="0.35">
      <c r="A48710" s="22"/>
    </row>
    <row r="48711" spans="1:1" ht="14.5" x14ac:dyDescent="0.35">
      <c r="A48711" s="22"/>
    </row>
    <row r="48712" spans="1:1" ht="14.5" x14ac:dyDescent="0.35">
      <c r="A48712" s="22"/>
    </row>
    <row r="48713" spans="1:1" ht="14.5" x14ac:dyDescent="0.35">
      <c r="A48713" s="22"/>
    </row>
    <row r="48714" spans="1:1" ht="14.5" x14ac:dyDescent="0.35">
      <c r="A48714" s="22"/>
    </row>
    <row r="48715" spans="1:1" ht="14.5" x14ac:dyDescent="0.35">
      <c r="A48715" s="22"/>
    </row>
    <row r="48716" spans="1:1" ht="14.5" x14ac:dyDescent="0.35">
      <c r="A48716" s="22"/>
    </row>
    <row r="48717" spans="1:1" ht="14.5" x14ac:dyDescent="0.35">
      <c r="A48717" s="22"/>
    </row>
    <row r="48718" spans="1:1" ht="14.5" x14ac:dyDescent="0.35">
      <c r="A48718" s="22"/>
    </row>
    <row r="48719" spans="1:1" ht="14.5" x14ac:dyDescent="0.35">
      <c r="A48719" s="22"/>
    </row>
    <row r="48720" spans="1:1" ht="14.5" x14ac:dyDescent="0.35">
      <c r="A48720" s="22"/>
    </row>
    <row r="48721" spans="1:1" ht="14.5" x14ac:dyDescent="0.35">
      <c r="A48721" s="22"/>
    </row>
    <row r="48722" spans="1:1" ht="14.5" x14ac:dyDescent="0.35">
      <c r="A48722" s="22"/>
    </row>
    <row r="48723" spans="1:1" ht="14.5" x14ac:dyDescent="0.35">
      <c r="A48723" s="22"/>
    </row>
    <row r="48724" spans="1:1" ht="14.5" x14ac:dyDescent="0.35">
      <c r="A48724" s="22"/>
    </row>
    <row r="48725" spans="1:1" ht="14.5" x14ac:dyDescent="0.35">
      <c r="A48725" s="22"/>
    </row>
    <row r="48726" spans="1:1" ht="14.5" x14ac:dyDescent="0.35">
      <c r="A48726" s="22"/>
    </row>
    <row r="48727" spans="1:1" ht="14.5" x14ac:dyDescent="0.35">
      <c r="A48727" s="22"/>
    </row>
    <row r="48728" spans="1:1" ht="14.5" x14ac:dyDescent="0.35">
      <c r="A48728" s="22"/>
    </row>
    <row r="48729" spans="1:1" ht="14.5" x14ac:dyDescent="0.35">
      <c r="A48729" s="22"/>
    </row>
    <row r="48730" spans="1:1" ht="14.5" x14ac:dyDescent="0.35">
      <c r="A48730" s="22"/>
    </row>
    <row r="48731" spans="1:1" ht="14.5" x14ac:dyDescent="0.35">
      <c r="A48731" s="22"/>
    </row>
    <row r="48732" spans="1:1" ht="14.5" x14ac:dyDescent="0.35">
      <c r="A48732" s="22"/>
    </row>
    <row r="48733" spans="1:1" ht="14.5" x14ac:dyDescent="0.35">
      <c r="A48733" s="22"/>
    </row>
    <row r="48734" spans="1:1" ht="14.5" x14ac:dyDescent="0.35">
      <c r="A48734" s="22"/>
    </row>
    <row r="48735" spans="1:1" ht="14.5" x14ac:dyDescent="0.35">
      <c r="A48735" s="22"/>
    </row>
    <row r="48736" spans="1:1" ht="14.5" x14ac:dyDescent="0.35">
      <c r="A48736" s="22"/>
    </row>
    <row r="48737" spans="1:1" ht="14.5" x14ac:dyDescent="0.35">
      <c r="A48737" s="22"/>
    </row>
    <row r="48738" spans="1:1" ht="14.5" x14ac:dyDescent="0.35">
      <c r="A48738" s="22"/>
    </row>
    <row r="48739" spans="1:1" ht="14.5" x14ac:dyDescent="0.35">
      <c r="A48739" s="22"/>
    </row>
    <row r="48740" spans="1:1" ht="14.5" x14ac:dyDescent="0.35">
      <c r="A48740" s="22"/>
    </row>
    <row r="48741" spans="1:1" ht="14.5" x14ac:dyDescent="0.35">
      <c r="A48741" s="22"/>
    </row>
    <row r="48742" spans="1:1" ht="14.5" x14ac:dyDescent="0.35">
      <c r="A48742" s="22"/>
    </row>
    <row r="48743" spans="1:1" ht="14.5" x14ac:dyDescent="0.35">
      <c r="A48743" s="22"/>
    </row>
    <row r="48744" spans="1:1" ht="14.5" x14ac:dyDescent="0.35">
      <c r="A48744" s="22"/>
    </row>
    <row r="48745" spans="1:1" ht="14.5" x14ac:dyDescent="0.35">
      <c r="A48745" s="22"/>
    </row>
    <row r="48746" spans="1:1" ht="14.5" x14ac:dyDescent="0.35">
      <c r="A48746" s="22"/>
    </row>
    <row r="48747" spans="1:1" ht="14.5" x14ac:dyDescent="0.35">
      <c r="A48747" s="22"/>
    </row>
    <row r="48748" spans="1:1" ht="14.5" x14ac:dyDescent="0.35">
      <c r="A48748" s="22"/>
    </row>
    <row r="48749" spans="1:1" ht="14.5" x14ac:dyDescent="0.35">
      <c r="A48749" s="22"/>
    </row>
    <row r="48750" spans="1:1" ht="14.5" x14ac:dyDescent="0.35">
      <c r="A48750" s="22"/>
    </row>
    <row r="48751" spans="1:1" ht="14.5" x14ac:dyDescent="0.35">
      <c r="A48751" s="22"/>
    </row>
    <row r="48752" spans="1:1" ht="14.5" x14ac:dyDescent="0.35">
      <c r="A48752" s="22"/>
    </row>
    <row r="48753" spans="1:1" ht="14.5" x14ac:dyDescent="0.35">
      <c r="A48753" s="22"/>
    </row>
    <row r="48754" spans="1:1" ht="14.5" x14ac:dyDescent="0.35">
      <c r="A48754" s="22"/>
    </row>
    <row r="48755" spans="1:1" ht="14.5" x14ac:dyDescent="0.35">
      <c r="A48755" s="22"/>
    </row>
    <row r="48756" spans="1:1" ht="14.5" x14ac:dyDescent="0.35">
      <c r="A48756" s="22"/>
    </row>
    <row r="48757" spans="1:1" ht="14.5" x14ac:dyDescent="0.35">
      <c r="A48757" s="22"/>
    </row>
    <row r="48758" spans="1:1" ht="14.5" x14ac:dyDescent="0.35">
      <c r="A48758" s="22"/>
    </row>
    <row r="48759" spans="1:1" ht="14.5" x14ac:dyDescent="0.35">
      <c r="A48759" s="22"/>
    </row>
    <row r="48760" spans="1:1" ht="14.5" x14ac:dyDescent="0.35">
      <c r="A48760" s="22"/>
    </row>
    <row r="48761" spans="1:1" ht="14.5" x14ac:dyDescent="0.35">
      <c r="A48761" s="22"/>
    </row>
    <row r="48762" spans="1:1" ht="14.5" x14ac:dyDescent="0.35">
      <c r="A48762" s="22"/>
    </row>
    <row r="48763" spans="1:1" ht="14.5" x14ac:dyDescent="0.35">
      <c r="A48763" s="22"/>
    </row>
    <row r="48764" spans="1:1" ht="14.5" x14ac:dyDescent="0.35">
      <c r="A48764" s="22"/>
    </row>
    <row r="48765" spans="1:1" ht="14.5" x14ac:dyDescent="0.35">
      <c r="A48765" s="22"/>
    </row>
    <row r="48766" spans="1:1" ht="14.5" x14ac:dyDescent="0.35">
      <c r="A48766" s="22"/>
    </row>
    <row r="48767" spans="1:1" ht="14.5" x14ac:dyDescent="0.35">
      <c r="A48767" s="22"/>
    </row>
    <row r="48768" spans="1:1" ht="14.5" x14ac:dyDescent="0.35">
      <c r="A48768" s="22"/>
    </row>
    <row r="48769" spans="1:1" ht="14.5" x14ac:dyDescent="0.35">
      <c r="A48769" s="22"/>
    </row>
    <row r="48770" spans="1:1" ht="14.5" x14ac:dyDescent="0.35">
      <c r="A48770" s="22"/>
    </row>
    <row r="48771" spans="1:1" ht="14.5" x14ac:dyDescent="0.35">
      <c r="A48771" s="22"/>
    </row>
    <row r="48772" spans="1:1" ht="14.5" x14ac:dyDescent="0.35">
      <c r="A48772" s="22"/>
    </row>
    <row r="48773" spans="1:1" ht="14.5" x14ac:dyDescent="0.35">
      <c r="A48773" s="22"/>
    </row>
    <row r="48774" spans="1:1" ht="14.5" x14ac:dyDescent="0.35">
      <c r="A48774" s="22"/>
    </row>
    <row r="48775" spans="1:1" ht="14.5" x14ac:dyDescent="0.35">
      <c r="A48775" s="22"/>
    </row>
    <row r="48776" spans="1:1" ht="14.5" x14ac:dyDescent="0.35">
      <c r="A48776" s="22"/>
    </row>
    <row r="48777" spans="1:1" ht="14.5" x14ac:dyDescent="0.35">
      <c r="A48777" s="22"/>
    </row>
    <row r="48778" spans="1:1" ht="14.5" x14ac:dyDescent="0.35">
      <c r="A48778" s="22"/>
    </row>
    <row r="48779" spans="1:1" ht="14.5" x14ac:dyDescent="0.35">
      <c r="A48779" s="22"/>
    </row>
    <row r="48780" spans="1:1" ht="14.5" x14ac:dyDescent="0.35">
      <c r="A48780" s="22"/>
    </row>
    <row r="48781" spans="1:1" ht="14.5" x14ac:dyDescent="0.35">
      <c r="A48781" s="22"/>
    </row>
    <row r="48782" spans="1:1" ht="14.5" x14ac:dyDescent="0.35">
      <c r="A48782" s="22"/>
    </row>
    <row r="48783" spans="1:1" ht="14.5" x14ac:dyDescent="0.35">
      <c r="A48783" s="22"/>
    </row>
    <row r="48784" spans="1:1" ht="14.5" x14ac:dyDescent="0.35">
      <c r="A48784" s="22"/>
    </row>
    <row r="48785" spans="1:1" ht="14.5" x14ac:dyDescent="0.35">
      <c r="A48785" s="22"/>
    </row>
    <row r="48786" spans="1:1" ht="14.5" x14ac:dyDescent="0.35">
      <c r="A48786" s="22"/>
    </row>
    <row r="48787" spans="1:1" ht="14.5" x14ac:dyDescent="0.35">
      <c r="A48787" s="22"/>
    </row>
    <row r="48788" spans="1:1" ht="14.5" x14ac:dyDescent="0.35">
      <c r="A48788" s="22"/>
    </row>
    <row r="48789" spans="1:1" ht="14.5" x14ac:dyDescent="0.35">
      <c r="A48789" s="22"/>
    </row>
    <row r="48790" spans="1:1" ht="14.5" x14ac:dyDescent="0.35">
      <c r="A48790" s="22"/>
    </row>
    <row r="48791" spans="1:1" ht="14.5" x14ac:dyDescent="0.35">
      <c r="A48791" s="22"/>
    </row>
    <row r="48792" spans="1:1" ht="14.5" x14ac:dyDescent="0.35">
      <c r="A48792" s="22"/>
    </row>
    <row r="48793" spans="1:1" ht="14.5" x14ac:dyDescent="0.35">
      <c r="A48793" s="22"/>
    </row>
    <row r="48794" spans="1:1" ht="14.5" x14ac:dyDescent="0.35">
      <c r="A48794" s="22"/>
    </row>
    <row r="48795" spans="1:1" ht="14.5" x14ac:dyDescent="0.35">
      <c r="A48795" s="22"/>
    </row>
    <row r="48796" spans="1:1" ht="14.5" x14ac:dyDescent="0.35">
      <c r="A48796" s="22"/>
    </row>
    <row r="48797" spans="1:1" ht="14.5" x14ac:dyDescent="0.35">
      <c r="A48797" s="22"/>
    </row>
    <row r="48798" spans="1:1" ht="14.5" x14ac:dyDescent="0.35">
      <c r="A48798" s="22"/>
    </row>
    <row r="48799" spans="1:1" ht="14.5" x14ac:dyDescent="0.35">
      <c r="A48799" s="22"/>
    </row>
    <row r="48800" spans="1:1" ht="14.5" x14ac:dyDescent="0.35">
      <c r="A48800" s="22"/>
    </row>
    <row r="48801" spans="1:1" ht="14.5" x14ac:dyDescent="0.35">
      <c r="A48801" s="22"/>
    </row>
    <row r="48802" spans="1:1" ht="14.5" x14ac:dyDescent="0.35">
      <c r="A48802" s="22"/>
    </row>
    <row r="48803" spans="1:1" ht="14.5" x14ac:dyDescent="0.35">
      <c r="A48803" s="22"/>
    </row>
    <row r="48804" spans="1:1" ht="14.5" x14ac:dyDescent="0.35">
      <c r="A48804" s="22"/>
    </row>
    <row r="48805" spans="1:1" ht="14.5" x14ac:dyDescent="0.35">
      <c r="A48805" s="22"/>
    </row>
    <row r="48806" spans="1:1" ht="14.5" x14ac:dyDescent="0.35">
      <c r="A48806" s="22"/>
    </row>
    <row r="48807" spans="1:1" ht="14.5" x14ac:dyDescent="0.35">
      <c r="A48807" s="22"/>
    </row>
    <row r="48808" spans="1:1" ht="14.5" x14ac:dyDescent="0.35">
      <c r="A48808" s="22"/>
    </row>
    <row r="48809" spans="1:1" ht="14.5" x14ac:dyDescent="0.35">
      <c r="A48809" s="22"/>
    </row>
    <row r="48810" spans="1:1" ht="14.5" x14ac:dyDescent="0.35">
      <c r="A48810" s="22"/>
    </row>
    <row r="48811" spans="1:1" ht="14.5" x14ac:dyDescent="0.35">
      <c r="A48811" s="22"/>
    </row>
    <row r="48812" spans="1:1" ht="14.5" x14ac:dyDescent="0.35">
      <c r="A48812" s="22"/>
    </row>
    <row r="48813" spans="1:1" ht="14.5" x14ac:dyDescent="0.35">
      <c r="A48813" s="22"/>
    </row>
    <row r="48814" spans="1:1" ht="14.5" x14ac:dyDescent="0.35">
      <c r="A48814" s="22"/>
    </row>
    <row r="48815" spans="1:1" ht="14.5" x14ac:dyDescent="0.35">
      <c r="A48815" s="22"/>
    </row>
    <row r="48816" spans="1:1" ht="14.5" x14ac:dyDescent="0.35">
      <c r="A48816" s="22"/>
    </row>
    <row r="48817" spans="1:1" ht="14.5" x14ac:dyDescent="0.35">
      <c r="A48817" s="22"/>
    </row>
    <row r="48818" spans="1:1" ht="14.5" x14ac:dyDescent="0.35">
      <c r="A48818" s="22"/>
    </row>
    <row r="48819" spans="1:1" ht="14.5" x14ac:dyDescent="0.35">
      <c r="A48819" s="22"/>
    </row>
    <row r="48820" spans="1:1" ht="14.5" x14ac:dyDescent="0.35">
      <c r="A48820" s="22"/>
    </row>
    <row r="48821" spans="1:1" ht="14.5" x14ac:dyDescent="0.35">
      <c r="A48821" s="22"/>
    </row>
    <row r="48822" spans="1:1" ht="14.5" x14ac:dyDescent="0.35">
      <c r="A48822" s="22"/>
    </row>
    <row r="48823" spans="1:1" ht="14.5" x14ac:dyDescent="0.35">
      <c r="A48823" s="22"/>
    </row>
    <row r="48824" spans="1:1" ht="14.5" x14ac:dyDescent="0.35">
      <c r="A48824" s="22"/>
    </row>
    <row r="48825" spans="1:1" ht="14.5" x14ac:dyDescent="0.35">
      <c r="A48825" s="22"/>
    </row>
    <row r="48826" spans="1:1" ht="14.5" x14ac:dyDescent="0.35">
      <c r="A48826" s="22"/>
    </row>
    <row r="48827" spans="1:1" ht="14.5" x14ac:dyDescent="0.35">
      <c r="A48827" s="22"/>
    </row>
    <row r="48828" spans="1:1" ht="14.5" x14ac:dyDescent="0.35">
      <c r="A48828" s="22"/>
    </row>
    <row r="48829" spans="1:1" ht="14.5" x14ac:dyDescent="0.35">
      <c r="A48829" s="22"/>
    </row>
    <row r="48830" spans="1:1" ht="14.5" x14ac:dyDescent="0.35">
      <c r="A48830" s="22"/>
    </row>
    <row r="48831" spans="1:1" ht="14.5" x14ac:dyDescent="0.35">
      <c r="A48831" s="22"/>
    </row>
    <row r="48832" spans="1:1" ht="14.5" x14ac:dyDescent="0.35">
      <c r="A48832" s="22"/>
    </row>
    <row r="48833" spans="1:1" ht="14.5" x14ac:dyDescent="0.35">
      <c r="A48833" s="22"/>
    </row>
    <row r="48834" spans="1:1" ht="14.5" x14ac:dyDescent="0.35">
      <c r="A48834" s="22"/>
    </row>
    <row r="48835" spans="1:1" ht="14.5" x14ac:dyDescent="0.35">
      <c r="A48835" s="22"/>
    </row>
    <row r="48836" spans="1:1" ht="14.5" x14ac:dyDescent="0.35">
      <c r="A48836" s="22"/>
    </row>
    <row r="48837" spans="1:1" ht="14.5" x14ac:dyDescent="0.35">
      <c r="A48837" s="22"/>
    </row>
    <row r="48838" spans="1:1" ht="14.5" x14ac:dyDescent="0.35">
      <c r="A48838" s="22"/>
    </row>
    <row r="48839" spans="1:1" ht="14.5" x14ac:dyDescent="0.35">
      <c r="A48839" s="22"/>
    </row>
    <row r="48840" spans="1:1" ht="14.5" x14ac:dyDescent="0.35">
      <c r="A48840" s="22"/>
    </row>
    <row r="48841" spans="1:1" ht="14.5" x14ac:dyDescent="0.35">
      <c r="A48841" s="22"/>
    </row>
    <row r="48842" spans="1:1" ht="14.5" x14ac:dyDescent="0.35">
      <c r="A48842" s="22"/>
    </row>
    <row r="48843" spans="1:1" ht="14.5" x14ac:dyDescent="0.35">
      <c r="A48843" s="22"/>
    </row>
    <row r="48844" spans="1:1" ht="14.5" x14ac:dyDescent="0.35">
      <c r="A48844" s="22"/>
    </row>
    <row r="48845" spans="1:1" ht="14.5" x14ac:dyDescent="0.35">
      <c r="A48845" s="22"/>
    </row>
    <row r="48846" spans="1:1" ht="14.5" x14ac:dyDescent="0.35">
      <c r="A48846" s="22"/>
    </row>
    <row r="48847" spans="1:1" ht="14.5" x14ac:dyDescent="0.35">
      <c r="A48847" s="22"/>
    </row>
    <row r="48848" spans="1:1" ht="14.5" x14ac:dyDescent="0.35">
      <c r="A48848" s="22"/>
    </row>
    <row r="48849" spans="1:1" ht="14.5" x14ac:dyDescent="0.35">
      <c r="A48849" s="22"/>
    </row>
    <row r="48850" spans="1:1" ht="14.5" x14ac:dyDescent="0.35">
      <c r="A48850" s="22"/>
    </row>
    <row r="48851" spans="1:1" ht="14.5" x14ac:dyDescent="0.35">
      <c r="A48851" s="22"/>
    </row>
    <row r="48852" spans="1:1" ht="14.5" x14ac:dyDescent="0.35">
      <c r="A48852" s="22"/>
    </row>
    <row r="48853" spans="1:1" ht="14.5" x14ac:dyDescent="0.35">
      <c r="A48853" s="22"/>
    </row>
    <row r="48854" spans="1:1" ht="14.5" x14ac:dyDescent="0.35">
      <c r="A48854" s="22"/>
    </row>
    <row r="48855" spans="1:1" ht="14.5" x14ac:dyDescent="0.35">
      <c r="A48855" s="22"/>
    </row>
    <row r="48856" spans="1:1" ht="14.5" x14ac:dyDescent="0.35">
      <c r="A48856" s="22"/>
    </row>
    <row r="48857" spans="1:1" ht="14.5" x14ac:dyDescent="0.35">
      <c r="A48857" s="22"/>
    </row>
    <row r="48858" spans="1:1" ht="14.5" x14ac:dyDescent="0.35">
      <c r="A48858" s="22"/>
    </row>
    <row r="48859" spans="1:1" ht="14.5" x14ac:dyDescent="0.35">
      <c r="A48859" s="22"/>
    </row>
    <row r="48860" spans="1:1" ht="14.5" x14ac:dyDescent="0.35">
      <c r="A48860" s="22"/>
    </row>
    <row r="48861" spans="1:1" ht="14.5" x14ac:dyDescent="0.35">
      <c r="A48861" s="22"/>
    </row>
    <row r="48862" spans="1:1" ht="14.5" x14ac:dyDescent="0.35">
      <c r="A48862" s="22"/>
    </row>
    <row r="48863" spans="1:1" ht="14.5" x14ac:dyDescent="0.35">
      <c r="A48863" s="22"/>
    </row>
    <row r="48864" spans="1:1" ht="14.5" x14ac:dyDescent="0.35">
      <c r="A48864" s="22"/>
    </row>
    <row r="48865" spans="1:1" ht="14.5" x14ac:dyDescent="0.35">
      <c r="A48865" s="22"/>
    </row>
    <row r="48866" spans="1:1" ht="14.5" x14ac:dyDescent="0.35">
      <c r="A48866" s="22"/>
    </row>
    <row r="48867" spans="1:1" ht="14.5" x14ac:dyDescent="0.35">
      <c r="A48867" s="22"/>
    </row>
    <row r="48868" spans="1:1" ht="14.5" x14ac:dyDescent="0.35">
      <c r="A48868" s="22"/>
    </row>
    <row r="48869" spans="1:1" ht="14.5" x14ac:dyDescent="0.35">
      <c r="A48869" s="22"/>
    </row>
    <row r="48870" spans="1:1" ht="14.5" x14ac:dyDescent="0.35">
      <c r="A48870" s="22"/>
    </row>
    <row r="48871" spans="1:1" ht="14.5" x14ac:dyDescent="0.35">
      <c r="A48871" s="22"/>
    </row>
    <row r="48872" spans="1:1" ht="14.5" x14ac:dyDescent="0.35">
      <c r="A48872" s="22"/>
    </row>
    <row r="48873" spans="1:1" ht="14.5" x14ac:dyDescent="0.35">
      <c r="A48873" s="22"/>
    </row>
    <row r="48874" spans="1:1" ht="14.5" x14ac:dyDescent="0.35">
      <c r="A48874" s="22"/>
    </row>
    <row r="48875" spans="1:1" ht="14.5" x14ac:dyDescent="0.35">
      <c r="A48875" s="22"/>
    </row>
    <row r="48876" spans="1:1" ht="14.5" x14ac:dyDescent="0.35">
      <c r="A48876" s="22"/>
    </row>
    <row r="48877" spans="1:1" ht="14.5" x14ac:dyDescent="0.35">
      <c r="A48877" s="22"/>
    </row>
    <row r="48878" spans="1:1" ht="14.5" x14ac:dyDescent="0.35">
      <c r="A48878" s="22"/>
    </row>
    <row r="48879" spans="1:1" ht="14.5" x14ac:dyDescent="0.35">
      <c r="A48879" s="22"/>
    </row>
    <row r="48880" spans="1:1" ht="14.5" x14ac:dyDescent="0.35">
      <c r="A48880" s="22"/>
    </row>
    <row r="48881" spans="1:1" ht="14.5" x14ac:dyDescent="0.35">
      <c r="A48881" s="22"/>
    </row>
    <row r="48882" spans="1:1" ht="14.5" x14ac:dyDescent="0.35">
      <c r="A48882" s="22"/>
    </row>
    <row r="48883" spans="1:1" ht="14.5" x14ac:dyDescent="0.35">
      <c r="A48883" s="22"/>
    </row>
    <row r="48884" spans="1:1" ht="14.5" x14ac:dyDescent="0.35">
      <c r="A48884" s="22"/>
    </row>
    <row r="48885" spans="1:1" ht="14.5" x14ac:dyDescent="0.35">
      <c r="A48885" s="22"/>
    </row>
    <row r="48886" spans="1:1" ht="14.5" x14ac:dyDescent="0.35">
      <c r="A48886" s="22"/>
    </row>
    <row r="48887" spans="1:1" ht="14.5" x14ac:dyDescent="0.35">
      <c r="A48887" s="22"/>
    </row>
    <row r="48888" spans="1:1" ht="14.5" x14ac:dyDescent="0.35">
      <c r="A48888" s="22"/>
    </row>
    <row r="48889" spans="1:1" ht="14.5" x14ac:dyDescent="0.35">
      <c r="A48889" s="22"/>
    </row>
    <row r="48890" spans="1:1" ht="14.5" x14ac:dyDescent="0.35">
      <c r="A48890" s="22"/>
    </row>
    <row r="48891" spans="1:1" ht="14.5" x14ac:dyDescent="0.35">
      <c r="A48891" s="22"/>
    </row>
    <row r="48892" spans="1:1" ht="14.5" x14ac:dyDescent="0.35">
      <c r="A48892" s="22"/>
    </row>
    <row r="48893" spans="1:1" ht="14.5" x14ac:dyDescent="0.35">
      <c r="A48893" s="22"/>
    </row>
    <row r="48894" spans="1:1" ht="14.5" x14ac:dyDescent="0.35">
      <c r="A48894" s="22"/>
    </row>
    <row r="48895" spans="1:1" ht="14.5" x14ac:dyDescent="0.35">
      <c r="A48895" s="22"/>
    </row>
    <row r="48896" spans="1:1" ht="14.5" x14ac:dyDescent="0.35">
      <c r="A48896" s="22"/>
    </row>
    <row r="48897" spans="1:1" ht="14.5" x14ac:dyDescent="0.35">
      <c r="A48897" s="22"/>
    </row>
    <row r="48898" spans="1:1" ht="14.5" x14ac:dyDescent="0.35">
      <c r="A48898" s="22"/>
    </row>
    <row r="48899" spans="1:1" ht="14.5" x14ac:dyDescent="0.35">
      <c r="A48899" s="22"/>
    </row>
    <row r="48900" spans="1:1" ht="14.5" x14ac:dyDescent="0.35">
      <c r="A48900" s="22"/>
    </row>
    <row r="48901" spans="1:1" ht="14.5" x14ac:dyDescent="0.35">
      <c r="A48901" s="22"/>
    </row>
    <row r="48902" spans="1:1" ht="14.5" x14ac:dyDescent="0.35">
      <c r="A48902" s="22"/>
    </row>
    <row r="48903" spans="1:1" ht="14.5" x14ac:dyDescent="0.35">
      <c r="A48903" s="22"/>
    </row>
    <row r="48904" spans="1:1" ht="14.5" x14ac:dyDescent="0.35">
      <c r="A48904" s="22"/>
    </row>
    <row r="48905" spans="1:1" ht="14.5" x14ac:dyDescent="0.35">
      <c r="A48905" s="22"/>
    </row>
    <row r="48906" spans="1:1" ht="14.5" x14ac:dyDescent="0.35">
      <c r="A48906" s="22"/>
    </row>
    <row r="48907" spans="1:1" ht="14.5" x14ac:dyDescent="0.35">
      <c r="A48907" s="22"/>
    </row>
    <row r="48908" spans="1:1" ht="14.5" x14ac:dyDescent="0.35">
      <c r="A48908" s="22"/>
    </row>
    <row r="48909" spans="1:1" ht="14.5" x14ac:dyDescent="0.35">
      <c r="A48909" s="22"/>
    </row>
    <row r="48910" spans="1:1" ht="14.5" x14ac:dyDescent="0.35">
      <c r="A48910" s="22"/>
    </row>
    <row r="48911" spans="1:1" ht="14.5" x14ac:dyDescent="0.35">
      <c r="A48911" s="22"/>
    </row>
    <row r="48912" spans="1:1" ht="14.5" x14ac:dyDescent="0.35">
      <c r="A48912" s="22"/>
    </row>
    <row r="48913" spans="1:1" ht="14.5" x14ac:dyDescent="0.35">
      <c r="A48913" s="22"/>
    </row>
    <row r="48914" spans="1:1" ht="14.5" x14ac:dyDescent="0.35">
      <c r="A48914" s="22"/>
    </row>
    <row r="48915" spans="1:1" ht="14.5" x14ac:dyDescent="0.35">
      <c r="A48915" s="22"/>
    </row>
    <row r="48916" spans="1:1" ht="14.5" x14ac:dyDescent="0.35">
      <c r="A48916" s="22"/>
    </row>
    <row r="48917" spans="1:1" ht="14.5" x14ac:dyDescent="0.35">
      <c r="A48917" s="22"/>
    </row>
    <row r="48918" spans="1:1" ht="14.5" x14ac:dyDescent="0.35">
      <c r="A48918" s="22"/>
    </row>
    <row r="48919" spans="1:1" ht="14.5" x14ac:dyDescent="0.35">
      <c r="A48919" s="22"/>
    </row>
    <row r="48920" spans="1:1" ht="14.5" x14ac:dyDescent="0.35">
      <c r="A48920" s="22"/>
    </row>
    <row r="48921" spans="1:1" ht="14.5" x14ac:dyDescent="0.35">
      <c r="A48921" s="22"/>
    </row>
    <row r="48922" spans="1:1" ht="14.5" x14ac:dyDescent="0.35">
      <c r="A48922" s="22"/>
    </row>
    <row r="48923" spans="1:1" ht="14.5" x14ac:dyDescent="0.35">
      <c r="A48923" s="22"/>
    </row>
    <row r="48924" spans="1:1" ht="14.5" x14ac:dyDescent="0.35">
      <c r="A48924" s="22"/>
    </row>
    <row r="48925" spans="1:1" ht="14.5" x14ac:dyDescent="0.35">
      <c r="A48925" s="22"/>
    </row>
    <row r="48926" spans="1:1" ht="14.5" x14ac:dyDescent="0.35">
      <c r="A48926" s="22"/>
    </row>
    <row r="48927" spans="1:1" ht="14.5" x14ac:dyDescent="0.35">
      <c r="A48927" s="22"/>
    </row>
    <row r="48928" spans="1:1" ht="14.5" x14ac:dyDescent="0.35">
      <c r="A48928" s="22"/>
    </row>
    <row r="48929" spans="1:1" ht="14.5" x14ac:dyDescent="0.35">
      <c r="A48929" s="22"/>
    </row>
    <row r="48930" spans="1:1" ht="14.5" x14ac:dyDescent="0.35">
      <c r="A48930" s="22"/>
    </row>
    <row r="48931" spans="1:1" ht="14.5" x14ac:dyDescent="0.35">
      <c r="A48931" s="22"/>
    </row>
    <row r="48932" spans="1:1" ht="14.5" x14ac:dyDescent="0.35">
      <c r="A48932" s="22"/>
    </row>
    <row r="48933" spans="1:1" ht="14.5" x14ac:dyDescent="0.35">
      <c r="A48933" s="22"/>
    </row>
    <row r="48934" spans="1:1" ht="14.5" x14ac:dyDescent="0.35">
      <c r="A48934" s="22"/>
    </row>
    <row r="48935" spans="1:1" ht="14.5" x14ac:dyDescent="0.35">
      <c r="A48935" s="22"/>
    </row>
    <row r="48936" spans="1:1" ht="14.5" x14ac:dyDescent="0.35">
      <c r="A48936" s="22"/>
    </row>
    <row r="48937" spans="1:1" ht="14.5" x14ac:dyDescent="0.35">
      <c r="A48937" s="22"/>
    </row>
    <row r="48938" spans="1:1" ht="14.5" x14ac:dyDescent="0.35">
      <c r="A48938" s="22"/>
    </row>
    <row r="48939" spans="1:1" ht="14.5" x14ac:dyDescent="0.35">
      <c r="A48939" s="22"/>
    </row>
    <row r="48940" spans="1:1" ht="14.5" x14ac:dyDescent="0.35">
      <c r="A48940" s="22"/>
    </row>
    <row r="48941" spans="1:1" ht="14.5" x14ac:dyDescent="0.35">
      <c r="A48941" s="22"/>
    </row>
    <row r="48942" spans="1:1" ht="14.5" x14ac:dyDescent="0.35">
      <c r="A48942" s="22"/>
    </row>
    <row r="48943" spans="1:1" ht="14.5" x14ac:dyDescent="0.35">
      <c r="A48943" s="22"/>
    </row>
    <row r="48944" spans="1:1" ht="14.5" x14ac:dyDescent="0.35">
      <c r="A48944" s="22"/>
    </row>
    <row r="48945" spans="1:1" ht="14.5" x14ac:dyDescent="0.35">
      <c r="A48945" s="22"/>
    </row>
    <row r="48946" spans="1:1" ht="14.5" x14ac:dyDescent="0.35">
      <c r="A48946" s="22"/>
    </row>
    <row r="48947" spans="1:1" ht="14.5" x14ac:dyDescent="0.35">
      <c r="A48947" s="22"/>
    </row>
    <row r="48948" spans="1:1" ht="14.5" x14ac:dyDescent="0.35">
      <c r="A48948" s="22"/>
    </row>
    <row r="48949" spans="1:1" ht="14.5" x14ac:dyDescent="0.35">
      <c r="A48949" s="22"/>
    </row>
    <row r="48950" spans="1:1" ht="14.5" x14ac:dyDescent="0.35">
      <c r="A48950" s="22"/>
    </row>
    <row r="48951" spans="1:1" ht="14.5" x14ac:dyDescent="0.35">
      <c r="A48951" s="22"/>
    </row>
    <row r="48952" spans="1:1" ht="14.5" x14ac:dyDescent="0.35">
      <c r="A48952" s="22"/>
    </row>
    <row r="48953" spans="1:1" ht="14.5" x14ac:dyDescent="0.35">
      <c r="A48953" s="22"/>
    </row>
    <row r="48954" spans="1:1" ht="14.5" x14ac:dyDescent="0.35">
      <c r="A48954" s="22"/>
    </row>
    <row r="48955" spans="1:1" ht="14.5" x14ac:dyDescent="0.35">
      <c r="A48955" s="22"/>
    </row>
    <row r="48956" spans="1:1" ht="14.5" x14ac:dyDescent="0.35">
      <c r="A48956" s="22"/>
    </row>
    <row r="48957" spans="1:1" ht="14.5" x14ac:dyDescent="0.35">
      <c r="A48957" s="22"/>
    </row>
    <row r="48958" spans="1:1" ht="14.5" x14ac:dyDescent="0.35">
      <c r="A48958" s="22"/>
    </row>
    <row r="48959" spans="1:1" ht="14.5" x14ac:dyDescent="0.35">
      <c r="A48959" s="22"/>
    </row>
    <row r="48960" spans="1:1" ht="14.5" x14ac:dyDescent="0.35">
      <c r="A48960" s="22"/>
    </row>
    <row r="48961" spans="1:1" ht="14.5" x14ac:dyDescent="0.35">
      <c r="A48961" s="22"/>
    </row>
    <row r="48962" spans="1:1" ht="14.5" x14ac:dyDescent="0.35">
      <c r="A48962" s="22"/>
    </row>
    <row r="48963" spans="1:1" ht="14.5" x14ac:dyDescent="0.35">
      <c r="A48963" s="22"/>
    </row>
    <row r="48964" spans="1:1" ht="14.5" x14ac:dyDescent="0.35">
      <c r="A48964" s="22"/>
    </row>
    <row r="48965" spans="1:1" ht="14.5" x14ac:dyDescent="0.35">
      <c r="A48965" s="22"/>
    </row>
    <row r="48966" spans="1:1" ht="14.5" x14ac:dyDescent="0.35">
      <c r="A48966" s="22"/>
    </row>
    <row r="48967" spans="1:1" ht="14.5" x14ac:dyDescent="0.35">
      <c r="A48967" s="22"/>
    </row>
    <row r="48968" spans="1:1" ht="14.5" x14ac:dyDescent="0.35">
      <c r="A48968" s="22"/>
    </row>
    <row r="48969" spans="1:1" ht="14.5" x14ac:dyDescent="0.35">
      <c r="A48969" s="22"/>
    </row>
    <row r="48970" spans="1:1" ht="14.5" x14ac:dyDescent="0.35">
      <c r="A48970" s="22"/>
    </row>
    <row r="48971" spans="1:1" ht="14.5" x14ac:dyDescent="0.35">
      <c r="A48971" s="22"/>
    </row>
    <row r="48972" spans="1:1" ht="14.5" x14ac:dyDescent="0.35">
      <c r="A48972" s="22"/>
    </row>
    <row r="48973" spans="1:1" ht="14.5" x14ac:dyDescent="0.35">
      <c r="A48973" s="22"/>
    </row>
    <row r="48974" spans="1:1" ht="14.5" x14ac:dyDescent="0.35">
      <c r="A48974" s="22"/>
    </row>
    <row r="48975" spans="1:1" ht="14.5" x14ac:dyDescent="0.35">
      <c r="A48975" s="22"/>
    </row>
    <row r="48976" spans="1:1" ht="14.5" x14ac:dyDescent="0.35">
      <c r="A48976" s="22"/>
    </row>
    <row r="48977" spans="1:1" ht="14.5" x14ac:dyDescent="0.35">
      <c r="A48977" s="22"/>
    </row>
    <row r="48978" spans="1:1" ht="14.5" x14ac:dyDescent="0.35">
      <c r="A48978" s="22"/>
    </row>
    <row r="48979" spans="1:1" ht="14.5" x14ac:dyDescent="0.35">
      <c r="A48979" s="22"/>
    </row>
    <row r="48980" spans="1:1" ht="14.5" x14ac:dyDescent="0.35">
      <c r="A48980" s="22"/>
    </row>
    <row r="48981" spans="1:1" ht="14.5" x14ac:dyDescent="0.35">
      <c r="A48981" s="22"/>
    </row>
    <row r="48982" spans="1:1" ht="14.5" x14ac:dyDescent="0.35">
      <c r="A48982" s="22"/>
    </row>
    <row r="48983" spans="1:1" ht="14.5" x14ac:dyDescent="0.35">
      <c r="A48983" s="22"/>
    </row>
    <row r="48984" spans="1:1" ht="14.5" x14ac:dyDescent="0.35">
      <c r="A48984" s="22"/>
    </row>
    <row r="48985" spans="1:1" ht="14.5" x14ac:dyDescent="0.35">
      <c r="A48985" s="22"/>
    </row>
    <row r="48986" spans="1:1" ht="14.5" x14ac:dyDescent="0.35">
      <c r="A48986" s="22"/>
    </row>
    <row r="48987" spans="1:1" ht="14.5" x14ac:dyDescent="0.35">
      <c r="A48987" s="22"/>
    </row>
    <row r="48988" spans="1:1" ht="14.5" x14ac:dyDescent="0.35">
      <c r="A48988" s="22"/>
    </row>
    <row r="48989" spans="1:1" ht="14.5" x14ac:dyDescent="0.35">
      <c r="A48989" s="22"/>
    </row>
    <row r="48990" spans="1:1" ht="14.5" x14ac:dyDescent="0.35">
      <c r="A48990" s="22"/>
    </row>
    <row r="48991" spans="1:1" ht="14.5" x14ac:dyDescent="0.35">
      <c r="A48991" s="22"/>
    </row>
    <row r="48992" spans="1:1" ht="14.5" x14ac:dyDescent="0.35">
      <c r="A48992" s="22"/>
    </row>
    <row r="48993" spans="1:1" ht="14.5" x14ac:dyDescent="0.35">
      <c r="A48993" s="22"/>
    </row>
    <row r="48994" spans="1:1" ht="14.5" x14ac:dyDescent="0.35">
      <c r="A48994" s="22"/>
    </row>
    <row r="48995" spans="1:1" ht="14.5" x14ac:dyDescent="0.35">
      <c r="A48995" s="22"/>
    </row>
    <row r="48996" spans="1:1" ht="14.5" x14ac:dyDescent="0.35">
      <c r="A48996" s="22"/>
    </row>
    <row r="48997" spans="1:1" ht="14.5" x14ac:dyDescent="0.35">
      <c r="A48997" s="22"/>
    </row>
    <row r="48998" spans="1:1" ht="14.5" x14ac:dyDescent="0.35">
      <c r="A48998" s="22"/>
    </row>
    <row r="48999" spans="1:1" ht="14.5" x14ac:dyDescent="0.35">
      <c r="A48999" s="22"/>
    </row>
    <row r="49000" spans="1:1" ht="14.5" x14ac:dyDescent="0.35">
      <c r="A49000" s="22"/>
    </row>
    <row r="49001" spans="1:1" ht="14.5" x14ac:dyDescent="0.35">
      <c r="A49001" s="22"/>
    </row>
    <row r="49002" spans="1:1" ht="14.5" x14ac:dyDescent="0.35">
      <c r="A49002" s="22"/>
    </row>
    <row r="49003" spans="1:1" ht="14.5" x14ac:dyDescent="0.35">
      <c r="A49003" s="22"/>
    </row>
    <row r="49004" spans="1:1" ht="14.5" x14ac:dyDescent="0.35">
      <c r="A49004" s="22"/>
    </row>
    <row r="49005" spans="1:1" ht="14.5" x14ac:dyDescent="0.35">
      <c r="A49005" s="22"/>
    </row>
    <row r="49006" spans="1:1" ht="14.5" x14ac:dyDescent="0.35">
      <c r="A49006" s="22"/>
    </row>
    <row r="49007" spans="1:1" ht="14.5" x14ac:dyDescent="0.35">
      <c r="A49007" s="22"/>
    </row>
    <row r="49008" spans="1:1" ht="14.5" x14ac:dyDescent="0.35">
      <c r="A49008" s="22"/>
    </row>
    <row r="49009" spans="1:1" ht="14.5" x14ac:dyDescent="0.35">
      <c r="A49009" s="22"/>
    </row>
    <row r="49010" spans="1:1" ht="14.5" x14ac:dyDescent="0.35">
      <c r="A49010" s="22"/>
    </row>
    <row r="49011" spans="1:1" ht="14.5" x14ac:dyDescent="0.35">
      <c r="A49011" s="22"/>
    </row>
    <row r="49012" spans="1:1" ht="14.5" x14ac:dyDescent="0.35">
      <c r="A49012" s="22"/>
    </row>
    <row r="49013" spans="1:1" ht="14.5" x14ac:dyDescent="0.35">
      <c r="A49013" s="22"/>
    </row>
    <row r="49014" spans="1:1" ht="14.5" x14ac:dyDescent="0.35">
      <c r="A49014" s="22"/>
    </row>
    <row r="49015" spans="1:1" ht="14.5" x14ac:dyDescent="0.35">
      <c r="A49015" s="22"/>
    </row>
    <row r="49016" spans="1:1" ht="14.5" x14ac:dyDescent="0.35">
      <c r="A49016" s="22"/>
    </row>
    <row r="49017" spans="1:1" ht="14.5" x14ac:dyDescent="0.35">
      <c r="A49017" s="22"/>
    </row>
    <row r="49018" spans="1:1" ht="14.5" x14ac:dyDescent="0.35">
      <c r="A49018" s="22"/>
    </row>
    <row r="49019" spans="1:1" ht="14.5" x14ac:dyDescent="0.35">
      <c r="A49019" s="22"/>
    </row>
    <row r="49020" spans="1:1" ht="14.5" x14ac:dyDescent="0.35">
      <c r="A49020" s="22"/>
    </row>
    <row r="49021" spans="1:1" ht="14.5" x14ac:dyDescent="0.35">
      <c r="A49021" s="22"/>
    </row>
    <row r="49022" spans="1:1" ht="14.5" x14ac:dyDescent="0.35">
      <c r="A49022" s="22"/>
    </row>
    <row r="49023" spans="1:1" ht="14.5" x14ac:dyDescent="0.35">
      <c r="A49023" s="22"/>
    </row>
    <row r="49024" spans="1:1" ht="14.5" x14ac:dyDescent="0.35">
      <c r="A49024" s="22"/>
    </row>
    <row r="49025" spans="1:1" ht="14.5" x14ac:dyDescent="0.35">
      <c r="A49025" s="22"/>
    </row>
    <row r="49026" spans="1:1" ht="14.5" x14ac:dyDescent="0.35">
      <c r="A49026" s="22"/>
    </row>
    <row r="49027" spans="1:1" ht="14.5" x14ac:dyDescent="0.35">
      <c r="A49027" s="22"/>
    </row>
    <row r="49028" spans="1:1" ht="14.5" x14ac:dyDescent="0.35">
      <c r="A49028" s="22"/>
    </row>
    <row r="49029" spans="1:1" ht="14.5" x14ac:dyDescent="0.35">
      <c r="A49029" s="22"/>
    </row>
    <row r="49030" spans="1:1" ht="14.5" x14ac:dyDescent="0.35">
      <c r="A49030" s="22"/>
    </row>
    <row r="49031" spans="1:1" ht="14.5" x14ac:dyDescent="0.35">
      <c r="A49031" s="22"/>
    </row>
    <row r="49032" spans="1:1" ht="14.5" x14ac:dyDescent="0.35">
      <c r="A49032" s="22"/>
    </row>
    <row r="49033" spans="1:1" ht="14.5" x14ac:dyDescent="0.35">
      <c r="A49033" s="22"/>
    </row>
    <row r="49034" spans="1:1" ht="14.5" x14ac:dyDescent="0.35">
      <c r="A49034" s="22"/>
    </row>
    <row r="49035" spans="1:1" ht="14.5" x14ac:dyDescent="0.35">
      <c r="A49035" s="22"/>
    </row>
    <row r="49036" spans="1:1" ht="14.5" x14ac:dyDescent="0.35">
      <c r="A49036" s="22"/>
    </row>
    <row r="49037" spans="1:1" ht="14.5" x14ac:dyDescent="0.35">
      <c r="A49037" s="22"/>
    </row>
    <row r="49038" spans="1:1" ht="14.5" x14ac:dyDescent="0.35">
      <c r="A49038" s="22"/>
    </row>
    <row r="49039" spans="1:1" ht="14.5" x14ac:dyDescent="0.35">
      <c r="A49039" s="22"/>
    </row>
    <row r="49040" spans="1:1" ht="14.5" x14ac:dyDescent="0.35">
      <c r="A49040" s="22"/>
    </row>
    <row r="49041" spans="1:1" ht="14.5" x14ac:dyDescent="0.35">
      <c r="A49041" s="22"/>
    </row>
    <row r="49042" spans="1:1" ht="14.5" x14ac:dyDescent="0.35">
      <c r="A49042" s="22"/>
    </row>
    <row r="49043" spans="1:1" ht="14.5" x14ac:dyDescent="0.35">
      <c r="A49043" s="22"/>
    </row>
    <row r="49044" spans="1:1" ht="14.5" x14ac:dyDescent="0.35">
      <c r="A49044" s="22"/>
    </row>
    <row r="49045" spans="1:1" ht="14.5" x14ac:dyDescent="0.35">
      <c r="A49045" s="22"/>
    </row>
    <row r="49046" spans="1:1" ht="14.5" x14ac:dyDescent="0.35">
      <c r="A49046" s="22"/>
    </row>
    <row r="49047" spans="1:1" ht="14.5" x14ac:dyDescent="0.35">
      <c r="A49047" s="22"/>
    </row>
    <row r="49048" spans="1:1" ht="14.5" x14ac:dyDescent="0.35">
      <c r="A49048" s="22"/>
    </row>
    <row r="49049" spans="1:1" ht="14.5" x14ac:dyDescent="0.35">
      <c r="A49049" s="22"/>
    </row>
    <row r="49050" spans="1:1" ht="14.5" x14ac:dyDescent="0.35">
      <c r="A49050" s="22"/>
    </row>
    <row r="49051" spans="1:1" ht="14.5" x14ac:dyDescent="0.35">
      <c r="A49051" s="22"/>
    </row>
    <row r="49052" spans="1:1" ht="14.5" x14ac:dyDescent="0.35">
      <c r="A49052" s="22"/>
    </row>
    <row r="49053" spans="1:1" ht="14.5" x14ac:dyDescent="0.35">
      <c r="A49053" s="22"/>
    </row>
    <row r="49054" spans="1:1" ht="14.5" x14ac:dyDescent="0.35">
      <c r="A49054" s="22"/>
    </row>
    <row r="49055" spans="1:1" ht="14.5" x14ac:dyDescent="0.35">
      <c r="A49055" s="22"/>
    </row>
    <row r="49056" spans="1:1" ht="14.5" x14ac:dyDescent="0.35">
      <c r="A49056" s="22"/>
    </row>
    <row r="49057" spans="1:1" ht="14.5" x14ac:dyDescent="0.35">
      <c r="A49057" s="22"/>
    </row>
    <row r="49058" spans="1:1" ht="14.5" x14ac:dyDescent="0.35">
      <c r="A49058" s="22"/>
    </row>
    <row r="49059" spans="1:1" ht="14.5" x14ac:dyDescent="0.35">
      <c r="A49059" s="22"/>
    </row>
    <row r="49060" spans="1:1" ht="14.5" x14ac:dyDescent="0.35">
      <c r="A49060" s="22"/>
    </row>
    <row r="49061" spans="1:1" ht="14.5" x14ac:dyDescent="0.35">
      <c r="A49061" s="22"/>
    </row>
    <row r="49062" spans="1:1" ht="14.5" x14ac:dyDescent="0.35">
      <c r="A49062" s="22"/>
    </row>
    <row r="49063" spans="1:1" ht="14.5" x14ac:dyDescent="0.35">
      <c r="A49063" s="22"/>
    </row>
    <row r="49064" spans="1:1" ht="14.5" x14ac:dyDescent="0.35">
      <c r="A49064" s="22"/>
    </row>
    <row r="49065" spans="1:1" ht="14.5" x14ac:dyDescent="0.35">
      <c r="A49065" s="22"/>
    </row>
    <row r="49066" spans="1:1" ht="14.5" x14ac:dyDescent="0.35">
      <c r="A49066" s="22"/>
    </row>
    <row r="49067" spans="1:1" ht="14.5" x14ac:dyDescent="0.35">
      <c r="A49067" s="22"/>
    </row>
    <row r="49068" spans="1:1" ht="14.5" x14ac:dyDescent="0.35">
      <c r="A49068" s="22"/>
    </row>
    <row r="49069" spans="1:1" ht="14.5" x14ac:dyDescent="0.35">
      <c r="A49069" s="22"/>
    </row>
    <row r="49070" spans="1:1" ht="14.5" x14ac:dyDescent="0.35">
      <c r="A49070" s="22"/>
    </row>
    <row r="49071" spans="1:1" ht="14.5" x14ac:dyDescent="0.35">
      <c r="A49071" s="22"/>
    </row>
    <row r="49072" spans="1:1" ht="14.5" x14ac:dyDescent="0.35">
      <c r="A49072" s="22"/>
    </row>
    <row r="49073" spans="1:1" ht="14.5" x14ac:dyDescent="0.35">
      <c r="A49073" s="22"/>
    </row>
    <row r="49074" spans="1:1" ht="14.5" x14ac:dyDescent="0.35">
      <c r="A49074" s="22"/>
    </row>
    <row r="49075" spans="1:1" ht="14.5" x14ac:dyDescent="0.35">
      <c r="A49075" s="22"/>
    </row>
    <row r="49076" spans="1:1" ht="14.5" x14ac:dyDescent="0.35">
      <c r="A49076" s="22"/>
    </row>
    <row r="49077" spans="1:1" ht="14.5" x14ac:dyDescent="0.35">
      <c r="A49077" s="22"/>
    </row>
    <row r="49078" spans="1:1" ht="14.5" x14ac:dyDescent="0.35">
      <c r="A49078" s="22"/>
    </row>
    <row r="49079" spans="1:1" ht="14.5" x14ac:dyDescent="0.35">
      <c r="A49079" s="22"/>
    </row>
    <row r="49080" spans="1:1" ht="14.5" x14ac:dyDescent="0.35">
      <c r="A49080" s="22"/>
    </row>
    <row r="49081" spans="1:1" ht="14.5" x14ac:dyDescent="0.35">
      <c r="A49081" s="22"/>
    </row>
    <row r="49082" spans="1:1" ht="14.5" x14ac:dyDescent="0.35">
      <c r="A49082" s="22"/>
    </row>
    <row r="49083" spans="1:1" ht="14.5" x14ac:dyDescent="0.35">
      <c r="A49083" s="22"/>
    </row>
    <row r="49084" spans="1:1" ht="14.5" x14ac:dyDescent="0.35">
      <c r="A49084" s="22"/>
    </row>
    <row r="49085" spans="1:1" ht="14.5" x14ac:dyDescent="0.35">
      <c r="A49085" s="22"/>
    </row>
    <row r="49086" spans="1:1" ht="14.5" x14ac:dyDescent="0.35">
      <c r="A49086" s="22"/>
    </row>
    <row r="49087" spans="1:1" ht="14.5" x14ac:dyDescent="0.35">
      <c r="A49087" s="22"/>
    </row>
    <row r="49088" spans="1:1" ht="14.5" x14ac:dyDescent="0.35">
      <c r="A49088" s="22"/>
    </row>
    <row r="49089" spans="1:1" ht="14.5" x14ac:dyDescent="0.35">
      <c r="A49089" s="22"/>
    </row>
    <row r="49090" spans="1:1" ht="14.5" x14ac:dyDescent="0.35">
      <c r="A49090" s="22"/>
    </row>
    <row r="49091" spans="1:1" ht="14.5" x14ac:dyDescent="0.35">
      <c r="A49091" s="22"/>
    </row>
    <row r="49092" spans="1:1" ht="14.5" x14ac:dyDescent="0.35">
      <c r="A49092" s="22"/>
    </row>
    <row r="49093" spans="1:1" ht="14.5" x14ac:dyDescent="0.35">
      <c r="A49093" s="22"/>
    </row>
    <row r="49094" spans="1:1" ht="14.5" x14ac:dyDescent="0.35">
      <c r="A49094" s="22"/>
    </row>
    <row r="49095" spans="1:1" ht="14.5" x14ac:dyDescent="0.35">
      <c r="A49095" s="22"/>
    </row>
    <row r="49096" spans="1:1" ht="14.5" x14ac:dyDescent="0.35">
      <c r="A49096" s="22"/>
    </row>
    <row r="49097" spans="1:1" ht="14.5" x14ac:dyDescent="0.35">
      <c r="A49097" s="22"/>
    </row>
    <row r="49098" spans="1:1" ht="14.5" x14ac:dyDescent="0.35">
      <c r="A49098" s="22"/>
    </row>
    <row r="49099" spans="1:1" ht="14.5" x14ac:dyDescent="0.35">
      <c r="A49099" s="22"/>
    </row>
    <row r="49100" spans="1:1" ht="14.5" x14ac:dyDescent="0.35">
      <c r="A49100" s="22"/>
    </row>
    <row r="49101" spans="1:1" ht="14.5" x14ac:dyDescent="0.35">
      <c r="A49101" s="22"/>
    </row>
    <row r="49102" spans="1:1" ht="14.5" x14ac:dyDescent="0.35">
      <c r="A49102" s="22"/>
    </row>
    <row r="49103" spans="1:1" ht="14.5" x14ac:dyDescent="0.35">
      <c r="A49103" s="22"/>
    </row>
    <row r="49104" spans="1:1" ht="14.5" x14ac:dyDescent="0.35">
      <c r="A49104" s="22"/>
    </row>
    <row r="49105" spans="1:1" ht="14.5" x14ac:dyDescent="0.35">
      <c r="A49105" s="22"/>
    </row>
    <row r="49106" spans="1:1" ht="14.5" x14ac:dyDescent="0.35">
      <c r="A49106" s="22"/>
    </row>
    <row r="49107" spans="1:1" ht="14.5" x14ac:dyDescent="0.35">
      <c r="A49107" s="22"/>
    </row>
    <row r="49108" spans="1:1" ht="14.5" x14ac:dyDescent="0.35">
      <c r="A49108" s="22"/>
    </row>
    <row r="49109" spans="1:1" ht="14.5" x14ac:dyDescent="0.35">
      <c r="A49109" s="22"/>
    </row>
    <row r="49110" spans="1:1" ht="14.5" x14ac:dyDescent="0.35">
      <c r="A49110" s="22"/>
    </row>
    <row r="49111" spans="1:1" ht="14.5" x14ac:dyDescent="0.35">
      <c r="A49111" s="22"/>
    </row>
    <row r="49112" spans="1:1" ht="14.5" x14ac:dyDescent="0.35">
      <c r="A49112" s="22"/>
    </row>
    <row r="49113" spans="1:1" ht="14.5" x14ac:dyDescent="0.35">
      <c r="A49113" s="22"/>
    </row>
    <row r="49114" spans="1:1" ht="14.5" x14ac:dyDescent="0.35">
      <c r="A49114" s="22"/>
    </row>
    <row r="49115" spans="1:1" ht="14.5" x14ac:dyDescent="0.35">
      <c r="A49115" s="22"/>
    </row>
    <row r="49116" spans="1:1" ht="14.5" x14ac:dyDescent="0.35">
      <c r="A49116" s="22"/>
    </row>
    <row r="49117" spans="1:1" ht="14.5" x14ac:dyDescent="0.35">
      <c r="A49117" s="22"/>
    </row>
    <row r="49118" spans="1:1" ht="14.5" x14ac:dyDescent="0.35">
      <c r="A49118" s="22"/>
    </row>
    <row r="49119" spans="1:1" ht="14.5" x14ac:dyDescent="0.35">
      <c r="A49119" s="22"/>
    </row>
    <row r="49120" spans="1:1" ht="14.5" x14ac:dyDescent="0.35">
      <c r="A49120" s="22"/>
    </row>
    <row r="49121" spans="1:1" ht="14.5" x14ac:dyDescent="0.35">
      <c r="A49121" s="22"/>
    </row>
    <row r="49122" spans="1:1" ht="14.5" x14ac:dyDescent="0.35">
      <c r="A49122" s="22"/>
    </row>
    <row r="49123" spans="1:1" ht="14.5" x14ac:dyDescent="0.35">
      <c r="A49123" s="22"/>
    </row>
    <row r="49124" spans="1:1" ht="14.5" x14ac:dyDescent="0.35">
      <c r="A49124" s="22"/>
    </row>
    <row r="49125" spans="1:1" ht="14.5" x14ac:dyDescent="0.35">
      <c r="A49125" s="22"/>
    </row>
    <row r="49126" spans="1:1" ht="14.5" x14ac:dyDescent="0.35">
      <c r="A49126" s="22"/>
    </row>
    <row r="49127" spans="1:1" ht="14.5" x14ac:dyDescent="0.35">
      <c r="A49127" s="22"/>
    </row>
    <row r="49128" spans="1:1" ht="14.5" x14ac:dyDescent="0.35">
      <c r="A49128" s="22"/>
    </row>
    <row r="49129" spans="1:1" ht="14.5" x14ac:dyDescent="0.35">
      <c r="A49129" s="22"/>
    </row>
    <row r="49130" spans="1:1" ht="14.5" x14ac:dyDescent="0.35">
      <c r="A49130" s="22"/>
    </row>
    <row r="49131" spans="1:1" ht="14.5" x14ac:dyDescent="0.35">
      <c r="A49131" s="22"/>
    </row>
    <row r="49132" spans="1:1" ht="14.5" x14ac:dyDescent="0.35">
      <c r="A49132" s="22"/>
    </row>
    <row r="49133" spans="1:1" ht="14.5" x14ac:dyDescent="0.35">
      <c r="A49133" s="22"/>
    </row>
    <row r="49134" spans="1:1" ht="14.5" x14ac:dyDescent="0.35">
      <c r="A49134" s="22"/>
    </row>
    <row r="49135" spans="1:1" ht="14.5" x14ac:dyDescent="0.35">
      <c r="A49135" s="22"/>
    </row>
    <row r="49136" spans="1:1" ht="14.5" x14ac:dyDescent="0.35">
      <c r="A49136" s="22"/>
    </row>
    <row r="49137" spans="1:1" ht="14.5" x14ac:dyDescent="0.35">
      <c r="A49137" s="22"/>
    </row>
    <row r="49138" spans="1:1" ht="14.5" x14ac:dyDescent="0.35">
      <c r="A49138" s="22"/>
    </row>
    <row r="49139" spans="1:1" ht="14.5" x14ac:dyDescent="0.35">
      <c r="A49139" s="22"/>
    </row>
    <row r="49140" spans="1:1" ht="14.5" x14ac:dyDescent="0.35">
      <c r="A49140" s="22"/>
    </row>
    <row r="49141" spans="1:1" ht="14.5" x14ac:dyDescent="0.35">
      <c r="A49141" s="22"/>
    </row>
    <row r="49142" spans="1:1" ht="14.5" x14ac:dyDescent="0.35">
      <c r="A49142" s="22"/>
    </row>
    <row r="49143" spans="1:1" ht="14.5" x14ac:dyDescent="0.35">
      <c r="A49143" s="22"/>
    </row>
    <row r="49144" spans="1:1" ht="14.5" x14ac:dyDescent="0.35">
      <c r="A49144" s="22"/>
    </row>
    <row r="49145" spans="1:1" ht="14.5" x14ac:dyDescent="0.35">
      <c r="A49145" s="22"/>
    </row>
    <row r="49146" spans="1:1" ht="14.5" x14ac:dyDescent="0.35">
      <c r="A49146" s="22"/>
    </row>
    <row r="49147" spans="1:1" ht="14.5" x14ac:dyDescent="0.35">
      <c r="A49147" s="22"/>
    </row>
    <row r="49148" spans="1:1" ht="14.5" x14ac:dyDescent="0.35">
      <c r="A49148" s="22"/>
    </row>
    <row r="49149" spans="1:1" ht="14.5" x14ac:dyDescent="0.35">
      <c r="A49149" s="22"/>
    </row>
    <row r="49150" spans="1:1" ht="14.5" x14ac:dyDescent="0.35">
      <c r="A49150" s="22"/>
    </row>
    <row r="49151" spans="1:1" ht="14.5" x14ac:dyDescent="0.35">
      <c r="A49151" s="22"/>
    </row>
    <row r="49152" spans="1:1" ht="14.5" x14ac:dyDescent="0.35">
      <c r="A49152" s="22"/>
    </row>
    <row r="49153" spans="1:1" ht="14.5" x14ac:dyDescent="0.35">
      <c r="A49153" s="22"/>
    </row>
    <row r="49154" spans="1:1" ht="14.5" x14ac:dyDescent="0.35">
      <c r="A49154" s="22"/>
    </row>
    <row r="49155" spans="1:1" ht="14.5" x14ac:dyDescent="0.35">
      <c r="A49155" s="22"/>
    </row>
    <row r="49156" spans="1:1" ht="14.5" x14ac:dyDescent="0.35">
      <c r="A49156" s="22"/>
    </row>
    <row r="49157" spans="1:1" ht="14.5" x14ac:dyDescent="0.35">
      <c r="A49157" s="22"/>
    </row>
    <row r="49158" spans="1:1" ht="14.5" x14ac:dyDescent="0.35">
      <c r="A49158" s="22"/>
    </row>
    <row r="49159" spans="1:1" ht="14.5" x14ac:dyDescent="0.35">
      <c r="A49159" s="22"/>
    </row>
    <row r="49160" spans="1:1" ht="14.5" x14ac:dyDescent="0.35">
      <c r="A49160" s="22"/>
    </row>
    <row r="49161" spans="1:1" ht="14.5" x14ac:dyDescent="0.35">
      <c r="A49161" s="22"/>
    </row>
    <row r="49162" spans="1:1" ht="14.5" x14ac:dyDescent="0.35">
      <c r="A49162" s="22"/>
    </row>
    <row r="49163" spans="1:1" ht="14.5" x14ac:dyDescent="0.35">
      <c r="A49163" s="22"/>
    </row>
    <row r="49164" spans="1:1" ht="14.5" x14ac:dyDescent="0.35">
      <c r="A49164" s="22"/>
    </row>
    <row r="49165" spans="1:1" ht="14.5" x14ac:dyDescent="0.35">
      <c r="A49165" s="22"/>
    </row>
    <row r="49166" spans="1:1" ht="14.5" x14ac:dyDescent="0.35">
      <c r="A49166" s="22"/>
    </row>
    <row r="49167" spans="1:1" ht="14.5" x14ac:dyDescent="0.35">
      <c r="A49167" s="22"/>
    </row>
    <row r="49168" spans="1:1" ht="14.5" x14ac:dyDescent="0.35">
      <c r="A49168" s="22"/>
    </row>
    <row r="49169" spans="1:1" ht="14.5" x14ac:dyDescent="0.35">
      <c r="A49169" s="22"/>
    </row>
    <row r="49170" spans="1:1" ht="14.5" x14ac:dyDescent="0.35">
      <c r="A49170" s="22"/>
    </row>
    <row r="49171" spans="1:1" ht="14.5" x14ac:dyDescent="0.35">
      <c r="A49171" s="22"/>
    </row>
    <row r="49172" spans="1:1" ht="14.5" x14ac:dyDescent="0.35">
      <c r="A49172" s="22"/>
    </row>
    <row r="49173" spans="1:1" ht="14.5" x14ac:dyDescent="0.35">
      <c r="A49173" s="22"/>
    </row>
    <row r="49174" spans="1:1" ht="14.5" x14ac:dyDescent="0.35">
      <c r="A49174" s="22"/>
    </row>
    <row r="49175" spans="1:1" ht="14.5" x14ac:dyDescent="0.35">
      <c r="A49175" s="22"/>
    </row>
    <row r="49176" spans="1:1" ht="14.5" x14ac:dyDescent="0.35">
      <c r="A49176" s="22"/>
    </row>
    <row r="49177" spans="1:1" ht="14.5" x14ac:dyDescent="0.35">
      <c r="A49177" s="22"/>
    </row>
    <row r="49178" spans="1:1" ht="14.5" x14ac:dyDescent="0.35">
      <c r="A49178" s="22"/>
    </row>
    <row r="49179" spans="1:1" ht="14.5" x14ac:dyDescent="0.35">
      <c r="A49179" s="22"/>
    </row>
    <row r="49180" spans="1:1" ht="14.5" x14ac:dyDescent="0.35">
      <c r="A49180" s="22"/>
    </row>
    <row r="49181" spans="1:1" ht="14.5" x14ac:dyDescent="0.35">
      <c r="A49181" s="22"/>
    </row>
    <row r="49182" spans="1:1" ht="14.5" x14ac:dyDescent="0.35">
      <c r="A49182" s="22"/>
    </row>
    <row r="49183" spans="1:1" ht="14.5" x14ac:dyDescent="0.35">
      <c r="A49183" s="22"/>
    </row>
    <row r="49184" spans="1:1" ht="14.5" x14ac:dyDescent="0.35">
      <c r="A49184" s="22"/>
    </row>
    <row r="49185" spans="1:1" ht="14.5" x14ac:dyDescent="0.35">
      <c r="A49185" s="22"/>
    </row>
    <row r="49186" spans="1:1" ht="14.5" x14ac:dyDescent="0.35">
      <c r="A49186" s="22"/>
    </row>
    <row r="49187" spans="1:1" ht="14.5" x14ac:dyDescent="0.35">
      <c r="A49187" s="22"/>
    </row>
    <row r="49188" spans="1:1" ht="14.5" x14ac:dyDescent="0.35">
      <c r="A49188" s="22"/>
    </row>
    <row r="49189" spans="1:1" ht="14.5" x14ac:dyDescent="0.35">
      <c r="A49189" s="22"/>
    </row>
    <row r="49190" spans="1:1" ht="14.5" x14ac:dyDescent="0.35">
      <c r="A49190" s="22"/>
    </row>
    <row r="49191" spans="1:1" ht="14.5" x14ac:dyDescent="0.35">
      <c r="A49191" s="22"/>
    </row>
    <row r="49192" spans="1:1" ht="14.5" x14ac:dyDescent="0.35">
      <c r="A49192" s="22"/>
    </row>
    <row r="49193" spans="1:1" ht="14.5" x14ac:dyDescent="0.35">
      <c r="A49193" s="22"/>
    </row>
    <row r="49194" spans="1:1" ht="14.5" x14ac:dyDescent="0.35">
      <c r="A49194" s="22"/>
    </row>
    <row r="49195" spans="1:1" ht="14.5" x14ac:dyDescent="0.35">
      <c r="A49195" s="22"/>
    </row>
    <row r="49196" spans="1:1" ht="14.5" x14ac:dyDescent="0.35">
      <c r="A49196" s="22"/>
    </row>
    <row r="49197" spans="1:1" ht="14.5" x14ac:dyDescent="0.35">
      <c r="A49197" s="22"/>
    </row>
    <row r="49198" spans="1:1" ht="14.5" x14ac:dyDescent="0.35">
      <c r="A49198" s="22"/>
    </row>
    <row r="49199" spans="1:1" ht="14.5" x14ac:dyDescent="0.35">
      <c r="A49199" s="22"/>
    </row>
    <row r="49200" spans="1:1" ht="14.5" x14ac:dyDescent="0.35">
      <c r="A49200" s="22"/>
    </row>
    <row r="49201" spans="1:1" ht="14.5" x14ac:dyDescent="0.35">
      <c r="A49201" s="22"/>
    </row>
    <row r="49202" spans="1:1" ht="14.5" x14ac:dyDescent="0.35">
      <c r="A49202" s="22"/>
    </row>
    <row r="49203" spans="1:1" ht="14.5" x14ac:dyDescent="0.35">
      <c r="A49203" s="22"/>
    </row>
    <row r="49204" spans="1:1" ht="14.5" x14ac:dyDescent="0.35">
      <c r="A49204" s="22"/>
    </row>
    <row r="49205" spans="1:1" ht="14.5" x14ac:dyDescent="0.35">
      <c r="A49205" s="22"/>
    </row>
    <row r="49206" spans="1:1" ht="14.5" x14ac:dyDescent="0.35">
      <c r="A49206" s="22"/>
    </row>
    <row r="49207" spans="1:1" ht="14.5" x14ac:dyDescent="0.35">
      <c r="A49207" s="22"/>
    </row>
    <row r="49208" spans="1:1" ht="14.5" x14ac:dyDescent="0.35">
      <c r="A49208" s="22"/>
    </row>
    <row r="49209" spans="1:1" ht="14.5" x14ac:dyDescent="0.35">
      <c r="A49209" s="22"/>
    </row>
    <row r="49210" spans="1:1" ht="14.5" x14ac:dyDescent="0.35">
      <c r="A49210" s="22"/>
    </row>
    <row r="49211" spans="1:1" ht="14.5" x14ac:dyDescent="0.35">
      <c r="A49211" s="22"/>
    </row>
    <row r="49212" spans="1:1" ht="14.5" x14ac:dyDescent="0.35">
      <c r="A49212" s="22"/>
    </row>
    <row r="49213" spans="1:1" ht="14.5" x14ac:dyDescent="0.35">
      <c r="A49213" s="22"/>
    </row>
    <row r="49214" spans="1:1" ht="14.5" x14ac:dyDescent="0.35">
      <c r="A49214" s="22"/>
    </row>
    <row r="49215" spans="1:1" ht="14.5" x14ac:dyDescent="0.35">
      <c r="A49215" s="22"/>
    </row>
    <row r="49216" spans="1:1" ht="14.5" x14ac:dyDescent="0.35">
      <c r="A49216" s="22"/>
    </row>
    <row r="49217" spans="1:1" ht="14.5" x14ac:dyDescent="0.35">
      <c r="A49217" s="22"/>
    </row>
    <row r="49218" spans="1:1" ht="14.5" x14ac:dyDescent="0.35">
      <c r="A49218" s="22"/>
    </row>
    <row r="49219" spans="1:1" ht="14.5" x14ac:dyDescent="0.35">
      <c r="A49219" s="22"/>
    </row>
    <row r="49220" spans="1:1" ht="14.5" x14ac:dyDescent="0.35">
      <c r="A49220" s="22"/>
    </row>
    <row r="49221" spans="1:1" ht="14.5" x14ac:dyDescent="0.35">
      <c r="A49221" s="22"/>
    </row>
    <row r="49222" spans="1:1" ht="14.5" x14ac:dyDescent="0.35">
      <c r="A49222" s="22"/>
    </row>
    <row r="49223" spans="1:1" ht="14.5" x14ac:dyDescent="0.35">
      <c r="A49223" s="22"/>
    </row>
    <row r="49224" spans="1:1" ht="14.5" x14ac:dyDescent="0.35">
      <c r="A49224" s="22"/>
    </row>
    <row r="49225" spans="1:1" ht="14.5" x14ac:dyDescent="0.35">
      <c r="A49225" s="22"/>
    </row>
    <row r="49226" spans="1:1" ht="14.5" x14ac:dyDescent="0.35">
      <c r="A49226" s="22"/>
    </row>
    <row r="49227" spans="1:1" ht="14.5" x14ac:dyDescent="0.35">
      <c r="A49227" s="22"/>
    </row>
    <row r="49228" spans="1:1" ht="14.5" x14ac:dyDescent="0.35">
      <c r="A49228" s="22"/>
    </row>
    <row r="49229" spans="1:1" ht="14.5" x14ac:dyDescent="0.35">
      <c r="A49229" s="22"/>
    </row>
    <row r="49230" spans="1:1" ht="14.5" x14ac:dyDescent="0.35">
      <c r="A49230" s="22"/>
    </row>
    <row r="49231" spans="1:1" ht="14.5" x14ac:dyDescent="0.35">
      <c r="A49231" s="22"/>
    </row>
    <row r="49232" spans="1:1" ht="14.5" x14ac:dyDescent="0.35">
      <c r="A49232" s="22"/>
    </row>
    <row r="49233" spans="1:1" ht="14.5" x14ac:dyDescent="0.35">
      <c r="A49233" s="22"/>
    </row>
    <row r="49234" spans="1:1" ht="14.5" x14ac:dyDescent="0.35">
      <c r="A49234" s="22"/>
    </row>
    <row r="49235" spans="1:1" ht="14.5" x14ac:dyDescent="0.35">
      <c r="A49235" s="22"/>
    </row>
    <row r="49236" spans="1:1" ht="14.5" x14ac:dyDescent="0.35">
      <c r="A49236" s="22"/>
    </row>
    <row r="49237" spans="1:1" ht="14.5" x14ac:dyDescent="0.35">
      <c r="A49237" s="22"/>
    </row>
    <row r="49238" spans="1:1" ht="14.5" x14ac:dyDescent="0.35">
      <c r="A49238" s="22"/>
    </row>
    <row r="49239" spans="1:1" ht="14.5" x14ac:dyDescent="0.35">
      <c r="A49239" s="22"/>
    </row>
    <row r="49240" spans="1:1" ht="14.5" x14ac:dyDescent="0.35">
      <c r="A49240" s="22"/>
    </row>
    <row r="49241" spans="1:1" ht="14.5" x14ac:dyDescent="0.35">
      <c r="A49241" s="22"/>
    </row>
    <row r="49242" spans="1:1" ht="14.5" x14ac:dyDescent="0.35">
      <c r="A49242" s="22"/>
    </row>
    <row r="49243" spans="1:1" ht="14.5" x14ac:dyDescent="0.35">
      <c r="A49243" s="22"/>
    </row>
    <row r="49244" spans="1:1" ht="14.5" x14ac:dyDescent="0.35">
      <c r="A49244" s="22"/>
    </row>
    <row r="49245" spans="1:1" ht="14.5" x14ac:dyDescent="0.35">
      <c r="A49245" s="22"/>
    </row>
    <row r="49246" spans="1:1" ht="14.5" x14ac:dyDescent="0.35">
      <c r="A49246" s="22"/>
    </row>
    <row r="49247" spans="1:1" ht="14.5" x14ac:dyDescent="0.35">
      <c r="A49247" s="22"/>
    </row>
    <row r="49248" spans="1:1" ht="14.5" x14ac:dyDescent="0.35">
      <c r="A49248" s="22"/>
    </row>
    <row r="49249" spans="1:1" ht="14.5" x14ac:dyDescent="0.35">
      <c r="A49249" s="22"/>
    </row>
    <row r="49250" spans="1:1" ht="14.5" x14ac:dyDescent="0.35">
      <c r="A49250" s="22"/>
    </row>
    <row r="49251" spans="1:1" ht="14.5" x14ac:dyDescent="0.35">
      <c r="A49251" s="22"/>
    </row>
    <row r="49252" spans="1:1" ht="14.5" x14ac:dyDescent="0.35">
      <c r="A49252" s="22"/>
    </row>
    <row r="49253" spans="1:1" ht="14.5" x14ac:dyDescent="0.35">
      <c r="A49253" s="22"/>
    </row>
    <row r="49254" spans="1:1" ht="14.5" x14ac:dyDescent="0.35">
      <c r="A49254" s="22"/>
    </row>
    <row r="49255" spans="1:1" ht="14.5" x14ac:dyDescent="0.35">
      <c r="A49255" s="22"/>
    </row>
    <row r="49256" spans="1:1" ht="14.5" x14ac:dyDescent="0.35">
      <c r="A49256" s="22"/>
    </row>
    <row r="49257" spans="1:1" ht="14.5" x14ac:dyDescent="0.35">
      <c r="A49257" s="22"/>
    </row>
    <row r="49258" spans="1:1" ht="14.5" x14ac:dyDescent="0.35">
      <c r="A49258" s="22"/>
    </row>
    <row r="49259" spans="1:1" ht="14.5" x14ac:dyDescent="0.35">
      <c r="A49259" s="22"/>
    </row>
    <row r="49260" spans="1:1" ht="14.5" x14ac:dyDescent="0.35">
      <c r="A49260" s="22"/>
    </row>
    <row r="49261" spans="1:1" ht="14.5" x14ac:dyDescent="0.35">
      <c r="A49261" s="22"/>
    </row>
    <row r="49262" spans="1:1" ht="14.5" x14ac:dyDescent="0.35">
      <c r="A49262" s="22"/>
    </row>
    <row r="49263" spans="1:1" ht="14.5" x14ac:dyDescent="0.35">
      <c r="A49263" s="22"/>
    </row>
    <row r="49264" spans="1:1" ht="14.5" x14ac:dyDescent="0.35">
      <c r="A49264" s="22"/>
    </row>
    <row r="49265" spans="1:1" ht="14.5" x14ac:dyDescent="0.35">
      <c r="A49265" s="22"/>
    </row>
    <row r="49266" spans="1:1" ht="14.5" x14ac:dyDescent="0.35">
      <c r="A49266" s="22"/>
    </row>
    <row r="49267" spans="1:1" ht="14.5" x14ac:dyDescent="0.35">
      <c r="A49267" s="22"/>
    </row>
    <row r="49268" spans="1:1" ht="14.5" x14ac:dyDescent="0.35">
      <c r="A49268" s="22"/>
    </row>
    <row r="49269" spans="1:1" ht="14.5" x14ac:dyDescent="0.35">
      <c r="A49269" s="22"/>
    </row>
    <row r="49270" spans="1:1" ht="14.5" x14ac:dyDescent="0.35">
      <c r="A49270" s="22"/>
    </row>
    <row r="49271" spans="1:1" ht="14.5" x14ac:dyDescent="0.35">
      <c r="A49271" s="22"/>
    </row>
    <row r="49272" spans="1:1" ht="14.5" x14ac:dyDescent="0.35">
      <c r="A49272" s="22"/>
    </row>
    <row r="49273" spans="1:1" ht="14.5" x14ac:dyDescent="0.35">
      <c r="A49273" s="22"/>
    </row>
    <row r="49274" spans="1:1" ht="14.5" x14ac:dyDescent="0.35">
      <c r="A49274" s="22"/>
    </row>
    <row r="49275" spans="1:1" ht="14.5" x14ac:dyDescent="0.35">
      <c r="A49275" s="22"/>
    </row>
    <row r="49276" spans="1:1" ht="14.5" x14ac:dyDescent="0.35">
      <c r="A49276" s="22"/>
    </row>
    <row r="49277" spans="1:1" ht="14.5" x14ac:dyDescent="0.35">
      <c r="A49277" s="22"/>
    </row>
    <row r="49278" spans="1:1" ht="14.5" x14ac:dyDescent="0.35">
      <c r="A49278" s="22"/>
    </row>
    <row r="49279" spans="1:1" ht="14.5" x14ac:dyDescent="0.35">
      <c r="A49279" s="22"/>
    </row>
    <row r="49280" spans="1:1" ht="14.5" x14ac:dyDescent="0.35">
      <c r="A49280" s="22"/>
    </row>
    <row r="49281" spans="1:1" ht="14.5" x14ac:dyDescent="0.35">
      <c r="A49281" s="22"/>
    </row>
    <row r="49282" spans="1:1" ht="14.5" x14ac:dyDescent="0.35">
      <c r="A49282" s="22"/>
    </row>
    <row r="49283" spans="1:1" ht="14.5" x14ac:dyDescent="0.35">
      <c r="A49283" s="22"/>
    </row>
    <row r="49284" spans="1:1" ht="14.5" x14ac:dyDescent="0.35">
      <c r="A49284" s="22"/>
    </row>
    <row r="49285" spans="1:1" ht="14.5" x14ac:dyDescent="0.35">
      <c r="A49285" s="22"/>
    </row>
    <row r="49286" spans="1:1" ht="14.5" x14ac:dyDescent="0.35">
      <c r="A49286" s="22"/>
    </row>
    <row r="49287" spans="1:1" ht="14.5" x14ac:dyDescent="0.35">
      <c r="A49287" s="22"/>
    </row>
    <row r="49288" spans="1:1" ht="14.5" x14ac:dyDescent="0.35">
      <c r="A49288" s="22"/>
    </row>
    <row r="49289" spans="1:1" ht="14.5" x14ac:dyDescent="0.35">
      <c r="A49289" s="22"/>
    </row>
    <row r="49290" spans="1:1" ht="14.5" x14ac:dyDescent="0.35">
      <c r="A49290" s="22"/>
    </row>
    <row r="49291" spans="1:1" ht="14.5" x14ac:dyDescent="0.35">
      <c r="A49291" s="22"/>
    </row>
    <row r="49292" spans="1:1" ht="14.5" x14ac:dyDescent="0.35">
      <c r="A49292" s="22"/>
    </row>
    <row r="49293" spans="1:1" ht="14.5" x14ac:dyDescent="0.35">
      <c r="A49293" s="22"/>
    </row>
    <row r="49294" spans="1:1" ht="14.5" x14ac:dyDescent="0.35">
      <c r="A49294" s="22"/>
    </row>
    <row r="49295" spans="1:1" ht="14.5" x14ac:dyDescent="0.35">
      <c r="A49295" s="22"/>
    </row>
    <row r="49296" spans="1:1" ht="14.5" x14ac:dyDescent="0.35">
      <c r="A49296" s="22"/>
    </row>
    <row r="49297" spans="1:1" ht="14.5" x14ac:dyDescent="0.35">
      <c r="A49297" s="22"/>
    </row>
    <row r="49298" spans="1:1" ht="14.5" x14ac:dyDescent="0.35">
      <c r="A49298" s="22"/>
    </row>
    <row r="49299" spans="1:1" ht="14.5" x14ac:dyDescent="0.35">
      <c r="A49299" s="22"/>
    </row>
    <row r="49300" spans="1:1" ht="14.5" x14ac:dyDescent="0.35">
      <c r="A49300" s="22"/>
    </row>
    <row r="49301" spans="1:1" ht="14.5" x14ac:dyDescent="0.35">
      <c r="A49301" s="22"/>
    </row>
    <row r="49302" spans="1:1" ht="14.5" x14ac:dyDescent="0.35">
      <c r="A49302" s="22"/>
    </row>
    <row r="49303" spans="1:1" ht="14.5" x14ac:dyDescent="0.35">
      <c r="A49303" s="22"/>
    </row>
    <row r="49304" spans="1:1" ht="14.5" x14ac:dyDescent="0.35">
      <c r="A49304" s="22"/>
    </row>
    <row r="49305" spans="1:1" ht="14.5" x14ac:dyDescent="0.35">
      <c r="A49305" s="22"/>
    </row>
    <row r="49306" spans="1:1" ht="14.5" x14ac:dyDescent="0.35">
      <c r="A49306" s="22"/>
    </row>
    <row r="49307" spans="1:1" ht="14.5" x14ac:dyDescent="0.35">
      <c r="A49307" s="22"/>
    </row>
    <row r="49308" spans="1:1" ht="14.5" x14ac:dyDescent="0.35">
      <c r="A49308" s="22"/>
    </row>
    <row r="49309" spans="1:1" ht="14.5" x14ac:dyDescent="0.35">
      <c r="A49309" s="22"/>
    </row>
    <row r="49310" spans="1:1" ht="14.5" x14ac:dyDescent="0.35">
      <c r="A49310" s="22"/>
    </row>
    <row r="49311" spans="1:1" ht="14.5" x14ac:dyDescent="0.35">
      <c r="A49311" s="22"/>
    </row>
    <row r="49312" spans="1:1" ht="14.5" x14ac:dyDescent="0.35">
      <c r="A49312" s="22"/>
    </row>
    <row r="49313" spans="1:1" ht="14.5" x14ac:dyDescent="0.35">
      <c r="A49313" s="22"/>
    </row>
    <row r="49314" spans="1:1" ht="14.5" x14ac:dyDescent="0.35">
      <c r="A49314" s="22"/>
    </row>
    <row r="49315" spans="1:1" ht="14.5" x14ac:dyDescent="0.35">
      <c r="A49315" s="22"/>
    </row>
    <row r="49316" spans="1:1" ht="14.5" x14ac:dyDescent="0.35">
      <c r="A49316" s="22"/>
    </row>
    <row r="49317" spans="1:1" ht="14.5" x14ac:dyDescent="0.35">
      <c r="A49317" s="22"/>
    </row>
    <row r="49318" spans="1:1" ht="14.5" x14ac:dyDescent="0.35">
      <c r="A49318" s="22"/>
    </row>
    <row r="49319" spans="1:1" ht="14.5" x14ac:dyDescent="0.35">
      <c r="A49319" s="22"/>
    </row>
    <row r="49320" spans="1:1" ht="14.5" x14ac:dyDescent="0.35">
      <c r="A49320" s="22"/>
    </row>
    <row r="49321" spans="1:1" ht="14.5" x14ac:dyDescent="0.35">
      <c r="A49321" s="22"/>
    </row>
    <row r="49322" spans="1:1" ht="14.5" x14ac:dyDescent="0.35">
      <c r="A49322" s="22"/>
    </row>
    <row r="49323" spans="1:1" ht="14.5" x14ac:dyDescent="0.35">
      <c r="A49323" s="22"/>
    </row>
    <row r="49324" spans="1:1" ht="14.5" x14ac:dyDescent="0.35">
      <c r="A49324" s="22"/>
    </row>
    <row r="49325" spans="1:1" ht="14.5" x14ac:dyDescent="0.35">
      <c r="A49325" s="22"/>
    </row>
    <row r="49326" spans="1:1" ht="14.5" x14ac:dyDescent="0.35">
      <c r="A49326" s="22"/>
    </row>
    <row r="49327" spans="1:1" ht="14.5" x14ac:dyDescent="0.35">
      <c r="A49327" s="22"/>
    </row>
    <row r="49328" spans="1:1" ht="14.5" x14ac:dyDescent="0.35">
      <c r="A49328" s="22"/>
    </row>
    <row r="49329" spans="1:1" ht="14.5" x14ac:dyDescent="0.35">
      <c r="A49329" s="22"/>
    </row>
    <row r="49330" spans="1:1" ht="14.5" x14ac:dyDescent="0.35">
      <c r="A49330" s="22"/>
    </row>
    <row r="49331" spans="1:1" ht="14.5" x14ac:dyDescent="0.35">
      <c r="A49331" s="22"/>
    </row>
    <row r="49332" spans="1:1" ht="14.5" x14ac:dyDescent="0.35">
      <c r="A49332" s="22"/>
    </row>
    <row r="49333" spans="1:1" ht="14.5" x14ac:dyDescent="0.35">
      <c r="A49333" s="22"/>
    </row>
    <row r="49334" spans="1:1" ht="14.5" x14ac:dyDescent="0.35">
      <c r="A49334" s="22"/>
    </row>
    <row r="49335" spans="1:1" ht="14.5" x14ac:dyDescent="0.35">
      <c r="A49335" s="22"/>
    </row>
    <row r="49336" spans="1:1" ht="14.5" x14ac:dyDescent="0.35">
      <c r="A49336" s="22"/>
    </row>
    <row r="49337" spans="1:1" ht="14.5" x14ac:dyDescent="0.35">
      <c r="A49337" s="22"/>
    </row>
    <row r="49338" spans="1:1" ht="14.5" x14ac:dyDescent="0.35">
      <c r="A49338" s="22"/>
    </row>
    <row r="49339" spans="1:1" ht="14.5" x14ac:dyDescent="0.35">
      <c r="A49339" s="22"/>
    </row>
    <row r="49340" spans="1:1" ht="14.5" x14ac:dyDescent="0.35">
      <c r="A49340" s="22"/>
    </row>
    <row r="49341" spans="1:1" ht="14.5" x14ac:dyDescent="0.35">
      <c r="A49341" s="22"/>
    </row>
    <row r="49342" spans="1:1" ht="14.5" x14ac:dyDescent="0.35">
      <c r="A49342" s="22"/>
    </row>
    <row r="49343" spans="1:1" ht="14.5" x14ac:dyDescent="0.35">
      <c r="A49343" s="22"/>
    </row>
    <row r="49344" spans="1:1" ht="14.5" x14ac:dyDescent="0.35">
      <c r="A49344" s="22"/>
    </row>
    <row r="49345" spans="1:1" ht="14.5" x14ac:dyDescent="0.35">
      <c r="A49345" s="22"/>
    </row>
    <row r="49346" spans="1:1" ht="14.5" x14ac:dyDescent="0.35">
      <c r="A49346" s="22"/>
    </row>
    <row r="49347" spans="1:1" ht="14.5" x14ac:dyDescent="0.35">
      <c r="A49347" s="22"/>
    </row>
    <row r="49348" spans="1:1" ht="14.5" x14ac:dyDescent="0.35">
      <c r="A49348" s="22"/>
    </row>
    <row r="49349" spans="1:1" ht="14.5" x14ac:dyDescent="0.35">
      <c r="A49349" s="22"/>
    </row>
    <row r="49350" spans="1:1" ht="14.5" x14ac:dyDescent="0.35">
      <c r="A49350" s="22"/>
    </row>
    <row r="49351" spans="1:1" ht="14.5" x14ac:dyDescent="0.35">
      <c r="A49351" s="22"/>
    </row>
    <row r="49352" spans="1:1" ht="14.5" x14ac:dyDescent="0.35">
      <c r="A49352" s="22"/>
    </row>
    <row r="49353" spans="1:1" ht="14.5" x14ac:dyDescent="0.35">
      <c r="A49353" s="22"/>
    </row>
    <row r="49354" spans="1:1" ht="14.5" x14ac:dyDescent="0.35">
      <c r="A49354" s="22"/>
    </row>
    <row r="49355" spans="1:1" ht="14.5" x14ac:dyDescent="0.35">
      <c r="A49355" s="22"/>
    </row>
    <row r="49356" spans="1:1" ht="14.5" x14ac:dyDescent="0.35">
      <c r="A49356" s="22"/>
    </row>
    <row r="49357" spans="1:1" ht="14.5" x14ac:dyDescent="0.35">
      <c r="A49357" s="22"/>
    </row>
    <row r="49358" spans="1:1" ht="14.5" x14ac:dyDescent="0.35">
      <c r="A49358" s="22"/>
    </row>
    <row r="49359" spans="1:1" ht="14.5" x14ac:dyDescent="0.35">
      <c r="A49359" s="22"/>
    </row>
    <row r="49360" spans="1:1" ht="14.5" x14ac:dyDescent="0.35">
      <c r="A49360" s="22"/>
    </row>
    <row r="49361" spans="1:1" ht="14.5" x14ac:dyDescent="0.35">
      <c r="A49361" s="22"/>
    </row>
    <row r="49362" spans="1:1" ht="14.5" x14ac:dyDescent="0.35">
      <c r="A49362" s="22"/>
    </row>
    <row r="49363" spans="1:1" ht="14.5" x14ac:dyDescent="0.35">
      <c r="A49363" s="22"/>
    </row>
    <row r="49364" spans="1:1" ht="14.5" x14ac:dyDescent="0.35">
      <c r="A49364" s="22"/>
    </row>
    <row r="49365" spans="1:1" ht="14.5" x14ac:dyDescent="0.35">
      <c r="A49365" s="22"/>
    </row>
    <row r="49366" spans="1:1" ht="14.5" x14ac:dyDescent="0.35">
      <c r="A49366" s="22"/>
    </row>
    <row r="49367" spans="1:1" ht="14.5" x14ac:dyDescent="0.35">
      <c r="A49367" s="22"/>
    </row>
    <row r="49368" spans="1:1" ht="14.5" x14ac:dyDescent="0.35">
      <c r="A49368" s="22"/>
    </row>
    <row r="49369" spans="1:1" ht="14.5" x14ac:dyDescent="0.35">
      <c r="A49369" s="22"/>
    </row>
    <row r="49370" spans="1:1" ht="14.5" x14ac:dyDescent="0.35">
      <c r="A49370" s="22"/>
    </row>
    <row r="49371" spans="1:1" ht="14.5" x14ac:dyDescent="0.35">
      <c r="A49371" s="22"/>
    </row>
    <row r="49372" spans="1:1" ht="14.5" x14ac:dyDescent="0.35">
      <c r="A49372" s="22"/>
    </row>
    <row r="49373" spans="1:1" ht="14.5" x14ac:dyDescent="0.35">
      <c r="A49373" s="22"/>
    </row>
    <row r="49374" spans="1:1" ht="14.5" x14ac:dyDescent="0.35">
      <c r="A49374" s="22"/>
    </row>
    <row r="49375" spans="1:1" ht="14.5" x14ac:dyDescent="0.35">
      <c r="A49375" s="22"/>
    </row>
    <row r="49376" spans="1:1" ht="14.5" x14ac:dyDescent="0.35">
      <c r="A49376" s="22"/>
    </row>
    <row r="49377" spans="1:1" ht="14.5" x14ac:dyDescent="0.35">
      <c r="A49377" s="22"/>
    </row>
    <row r="49378" spans="1:1" ht="14.5" x14ac:dyDescent="0.35">
      <c r="A49378" s="22"/>
    </row>
    <row r="49379" spans="1:1" ht="14.5" x14ac:dyDescent="0.35">
      <c r="A49379" s="22"/>
    </row>
    <row r="49380" spans="1:1" ht="14.5" x14ac:dyDescent="0.35">
      <c r="A49380" s="22"/>
    </row>
    <row r="49381" spans="1:1" ht="14.5" x14ac:dyDescent="0.35">
      <c r="A49381" s="22"/>
    </row>
    <row r="49382" spans="1:1" ht="14.5" x14ac:dyDescent="0.35">
      <c r="A49382" s="22"/>
    </row>
    <row r="49383" spans="1:1" ht="14.5" x14ac:dyDescent="0.35">
      <c r="A49383" s="22"/>
    </row>
    <row r="49384" spans="1:1" ht="14.5" x14ac:dyDescent="0.35">
      <c r="A49384" s="22"/>
    </row>
    <row r="49385" spans="1:1" ht="14.5" x14ac:dyDescent="0.35">
      <c r="A49385" s="22"/>
    </row>
    <row r="49386" spans="1:1" ht="14.5" x14ac:dyDescent="0.35">
      <c r="A49386" s="22"/>
    </row>
    <row r="49387" spans="1:1" ht="14.5" x14ac:dyDescent="0.35">
      <c r="A49387" s="22"/>
    </row>
    <row r="49388" spans="1:1" ht="14.5" x14ac:dyDescent="0.35">
      <c r="A49388" s="22"/>
    </row>
    <row r="49389" spans="1:1" ht="14.5" x14ac:dyDescent="0.35">
      <c r="A49389" s="22"/>
    </row>
    <row r="49390" spans="1:1" ht="14.5" x14ac:dyDescent="0.35">
      <c r="A49390" s="22"/>
    </row>
    <row r="49391" spans="1:1" ht="14.5" x14ac:dyDescent="0.35">
      <c r="A49391" s="22"/>
    </row>
    <row r="49392" spans="1:1" ht="14.5" x14ac:dyDescent="0.35">
      <c r="A49392" s="22"/>
    </row>
    <row r="49393" spans="1:1" ht="14.5" x14ac:dyDescent="0.35">
      <c r="A49393" s="22"/>
    </row>
    <row r="49394" spans="1:1" ht="14.5" x14ac:dyDescent="0.35">
      <c r="A49394" s="22"/>
    </row>
    <row r="49395" spans="1:1" ht="14.5" x14ac:dyDescent="0.35">
      <c r="A49395" s="22"/>
    </row>
    <row r="49396" spans="1:1" ht="14.5" x14ac:dyDescent="0.35">
      <c r="A49396" s="22"/>
    </row>
    <row r="49397" spans="1:1" ht="14.5" x14ac:dyDescent="0.35">
      <c r="A49397" s="22"/>
    </row>
    <row r="49398" spans="1:1" ht="14.5" x14ac:dyDescent="0.35">
      <c r="A49398" s="22"/>
    </row>
    <row r="49399" spans="1:1" ht="14.5" x14ac:dyDescent="0.35">
      <c r="A49399" s="22"/>
    </row>
    <row r="49400" spans="1:1" ht="14.5" x14ac:dyDescent="0.35">
      <c r="A49400" s="22"/>
    </row>
    <row r="49401" spans="1:1" ht="14.5" x14ac:dyDescent="0.35">
      <c r="A49401" s="22"/>
    </row>
    <row r="49402" spans="1:1" ht="14.5" x14ac:dyDescent="0.35">
      <c r="A49402" s="22"/>
    </row>
    <row r="49403" spans="1:1" ht="14.5" x14ac:dyDescent="0.35">
      <c r="A49403" s="22"/>
    </row>
    <row r="49404" spans="1:1" ht="14.5" x14ac:dyDescent="0.35">
      <c r="A49404" s="22"/>
    </row>
    <row r="49405" spans="1:1" ht="14.5" x14ac:dyDescent="0.35">
      <c r="A49405" s="22"/>
    </row>
    <row r="49406" spans="1:1" ht="14.5" x14ac:dyDescent="0.35">
      <c r="A49406" s="22"/>
    </row>
    <row r="49407" spans="1:1" ht="14.5" x14ac:dyDescent="0.35">
      <c r="A49407" s="22"/>
    </row>
    <row r="49408" spans="1:1" ht="14.5" x14ac:dyDescent="0.35">
      <c r="A49408" s="22"/>
    </row>
    <row r="49409" spans="1:1" ht="14.5" x14ac:dyDescent="0.35">
      <c r="A49409" s="22"/>
    </row>
    <row r="49410" spans="1:1" ht="14.5" x14ac:dyDescent="0.35">
      <c r="A49410" s="22"/>
    </row>
    <row r="49411" spans="1:1" ht="14.5" x14ac:dyDescent="0.35">
      <c r="A49411" s="22"/>
    </row>
    <row r="49412" spans="1:1" ht="14.5" x14ac:dyDescent="0.35">
      <c r="A49412" s="22"/>
    </row>
    <row r="49413" spans="1:1" ht="14.5" x14ac:dyDescent="0.35">
      <c r="A49413" s="22"/>
    </row>
    <row r="49414" spans="1:1" ht="14.5" x14ac:dyDescent="0.35">
      <c r="A49414" s="22"/>
    </row>
    <row r="49415" spans="1:1" ht="14.5" x14ac:dyDescent="0.35">
      <c r="A49415" s="22"/>
    </row>
    <row r="49416" spans="1:1" ht="14.5" x14ac:dyDescent="0.35">
      <c r="A49416" s="22"/>
    </row>
    <row r="49417" spans="1:1" ht="14.5" x14ac:dyDescent="0.35">
      <c r="A49417" s="22"/>
    </row>
    <row r="49418" spans="1:1" ht="14.5" x14ac:dyDescent="0.35">
      <c r="A49418" s="22"/>
    </row>
    <row r="49419" spans="1:1" ht="14.5" x14ac:dyDescent="0.35">
      <c r="A49419" s="22"/>
    </row>
    <row r="49420" spans="1:1" ht="14.5" x14ac:dyDescent="0.35">
      <c r="A49420" s="22"/>
    </row>
    <row r="49421" spans="1:1" ht="14.5" x14ac:dyDescent="0.35">
      <c r="A49421" s="22"/>
    </row>
    <row r="49422" spans="1:1" ht="14.5" x14ac:dyDescent="0.35">
      <c r="A49422" s="22"/>
    </row>
    <row r="49423" spans="1:1" ht="14.5" x14ac:dyDescent="0.35">
      <c r="A49423" s="22"/>
    </row>
    <row r="49424" spans="1:1" ht="14.5" x14ac:dyDescent="0.35">
      <c r="A49424" s="22"/>
    </row>
    <row r="49425" spans="1:1" ht="14.5" x14ac:dyDescent="0.35">
      <c r="A49425" s="22"/>
    </row>
    <row r="49426" spans="1:1" ht="14.5" x14ac:dyDescent="0.35">
      <c r="A49426" s="22"/>
    </row>
    <row r="49427" spans="1:1" ht="14.5" x14ac:dyDescent="0.35">
      <c r="A49427" s="22"/>
    </row>
    <row r="49428" spans="1:1" ht="14.5" x14ac:dyDescent="0.35">
      <c r="A49428" s="22"/>
    </row>
    <row r="49429" spans="1:1" ht="14.5" x14ac:dyDescent="0.35">
      <c r="A49429" s="22"/>
    </row>
    <row r="49430" spans="1:1" ht="14.5" x14ac:dyDescent="0.35">
      <c r="A49430" s="22"/>
    </row>
    <row r="49431" spans="1:1" ht="14.5" x14ac:dyDescent="0.35">
      <c r="A49431" s="22"/>
    </row>
    <row r="49432" spans="1:1" ht="14.5" x14ac:dyDescent="0.35">
      <c r="A49432" s="22"/>
    </row>
    <row r="49433" spans="1:1" ht="14.5" x14ac:dyDescent="0.35">
      <c r="A49433" s="22"/>
    </row>
    <row r="49434" spans="1:1" ht="14.5" x14ac:dyDescent="0.35">
      <c r="A49434" s="22"/>
    </row>
    <row r="49435" spans="1:1" ht="14.5" x14ac:dyDescent="0.35">
      <c r="A49435" s="22"/>
    </row>
    <row r="49436" spans="1:1" ht="14.5" x14ac:dyDescent="0.35">
      <c r="A49436" s="22"/>
    </row>
    <row r="49437" spans="1:1" ht="14.5" x14ac:dyDescent="0.35">
      <c r="A49437" s="22"/>
    </row>
    <row r="49438" spans="1:1" ht="14.5" x14ac:dyDescent="0.35">
      <c r="A49438" s="22"/>
    </row>
    <row r="49439" spans="1:1" ht="14.5" x14ac:dyDescent="0.35">
      <c r="A49439" s="22"/>
    </row>
    <row r="49440" spans="1:1" ht="14.5" x14ac:dyDescent="0.35">
      <c r="A49440" s="22"/>
    </row>
    <row r="49441" spans="1:1" ht="14.5" x14ac:dyDescent="0.35">
      <c r="A49441" s="22"/>
    </row>
    <row r="49442" spans="1:1" ht="14.5" x14ac:dyDescent="0.35">
      <c r="A49442" s="22"/>
    </row>
    <row r="49443" spans="1:1" ht="14.5" x14ac:dyDescent="0.35">
      <c r="A49443" s="22"/>
    </row>
    <row r="49444" spans="1:1" ht="14.5" x14ac:dyDescent="0.35">
      <c r="A49444" s="22"/>
    </row>
    <row r="49445" spans="1:1" ht="14.5" x14ac:dyDescent="0.35">
      <c r="A49445" s="22"/>
    </row>
    <row r="49446" spans="1:1" ht="14.5" x14ac:dyDescent="0.35">
      <c r="A49446" s="22"/>
    </row>
    <row r="49447" spans="1:1" ht="14.5" x14ac:dyDescent="0.35">
      <c r="A49447" s="22"/>
    </row>
    <row r="49448" spans="1:1" ht="14.5" x14ac:dyDescent="0.35">
      <c r="A49448" s="22"/>
    </row>
    <row r="49449" spans="1:1" ht="14.5" x14ac:dyDescent="0.35">
      <c r="A49449" s="22"/>
    </row>
    <row r="49450" spans="1:1" ht="14.5" x14ac:dyDescent="0.35">
      <c r="A49450" s="22"/>
    </row>
    <row r="49451" spans="1:1" ht="14.5" x14ac:dyDescent="0.35">
      <c r="A49451" s="22"/>
    </row>
    <row r="49452" spans="1:1" ht="14.5" x14ac:dyDescent="0.35">
      <c r="A49452" s="22"/>
    </row>
    <row r="49453" spans="1:1" ht="14.5" x14ac:dyDescent="0.35">
      <c r="A49453" s="22"/>
    </row>
    <row r="49454" spans="1:1" ht="14.5" x14ac:dyDescent="0.35">
      <c r="A49454" s="22"/>
    </row>
    <row r="49455" spans="1:1" ht="14.5" x14ac:dyDescent="0.35">
      <c r="A49455" s="22"/>
    </row>
    <row r="49456" spans="1:1" ht="14.5" x14ac:dyDescent="0.35">
      <c r="A49456" s="22"/>
    </row>
    <row r="49457" spans="1:1" ht="14.5" x14ac:dyDescent="0.35">
      <c r="A49457" s="22"/>
    </row>
    <row r="49458" spans="1:1" ht="14.5" x14ac:dyDescent="0.35">
      <c r="A49458" s="22"/>
    </row>
    <row r="49459" spans="1:1" ht="14.5" x14ac:dyDescent="0.35">
      <c r="A49459" s="22"/>
    </row>
    <row r="49460" spans="1:1" ht="14.5" x14ac:dyDescent="0.35">
      <c r="A49460" s="22"/>
    </row>
    <row r="49461" spans="1:1" ht="14.5" x14ac:dyDescent="0.35">
      <c r="A49461" s="22"/>
    </row>
    <row r="49462" spans="1:1" ht="14.5" x14ac:dyDescent="0.35">
      <c r="A49462" s="22"/>
    </row>
    <row r="49463" spans="1:1" ht="14.5" x14ac:dyDescent="0.35">
      <c r="A49463" s="22"/>
    </row>
    <row r="49464" spans="1:1" ht="14.5" x14ac:dyDescent="0.35">
      <c r="A49464" s="22"/>
    </row>
    <row r="49465" spans="1:1" ht="14.5" x14ac:dyDescent="0.35">
      <c r="A49465" s="22"/>
    </row>
    <row r="49466" spans="1:1" ht="14.5" x14ac:dyDescent="0.35">
      <c r="A49466" s="22"/>
    </row>
    <row r="49467" spans="1:1" ht="14.5" x14ac:dyDescent="0.35">
      <c r="A49467" s="22"/>
    </row>
    <row r="49468" spans="1:1" ht="14.5" x14ac:dyDescent="0.35">
      <c r="A49468" s="22"/>
    </row>
    <row r="49469" spans="1:1" ht="14.5" x14ac:dyDescent="0.35">
      <c r="A49469" s="22"/>
    </row>
    <row r="49470" spans="1:1" ht="14.5" x14ac:dyDescent="0.35">
      <c r="A49470" s="22"/>
    </row>
    <row r="49471" spans="1:1" ht="14.5" x14ac:dyDescent="0.35">
      <c r="A49471" s="22"/>
    </row>
    <row r="49472" spans="1:1" ht="14.5" x14ac:dyDescent="0.35">
      <c r="A49472" s="22"/>
    </row>
    <row r="49473" spans="1:1" ht="14.5" x14ac:dyDescent="0.35">
      <c r="A49473" s="22"/>
    </row>
    <row r="49474" spans="1:1" ht="14.5" x14ac:dyDescent="0.35">
      <c r="A49474" s="22"/>
    </row>
    <row r="49475" spans="1:1" ht="14.5" x14ac:dyDescent="0.35">
      <c r="A49475" s="22"/>
    </row>
    <row r="49476" spans="1:1" ht="14.5" x14ac:dyDescent="0.35">
      <c r="A49476" s="22"/>
    </row>
    <row r="49477" spans="1:1" ht="14.5" x14ac:dyDescent="0.35">
      <c r="A49477" s="22"/>
    </row>
    <row r="49478" spans="1:1" ht="14.5" x14ac:dyDescent="0.35">
      <c r="A49478" s="22"/>
    </row>
    <row r="49479" spans="1:1" ht="14.5" x14ac:dyDescent="0.35">
      <c r="A49479" s="22"/>
    </row>
    <row r="49480" spans="1:1" ht="14.5" x14ac:dyDescent="0.35">
      <c r="A49480" s="22"/>
    </row>
    <row r="49481" spans="1:1" ht="14.5" x14ac:dyDescent="0.35">
      <c r="A49481" s="22"/>
    </row>
    <row r="49482" spans="1:1" ht="14.5" x14ac:dyDescent="0.35">
      <c r="A49482" s="22"/>
    </row>
    <row r="49483" spans="1:1" ht="14.5" x14ac:dyDescent="0.35">
      <c r="A49483" s="22"/>
    </row>
    <row r="49484" spans="1:1" ht="14.5" x14ac:dyDescent="0.35">
      <c r="A49484" s="22"/>
    </row>
    <row r="49485" spans="1:1" ht="14.5" x14ac:dyDescent="0.35">
      <c r="A49485" s="22"/>
    </row>
    <row r="49486" spans="1:1" ht="14.5" x14ac:dyDescent="0.35">
      <c r="A49486" s="22"/>
    </row>
    <row r="49487" spans="1:1" ht="14.5" x14ac:dyDescent="0.35">
      <c r="A49487" s="22"/>
    </row>
    <row r="49488" spans="1:1" ht="14.5" x14ac:dyDescent="0.35">
      <c r="A49488" s="22"/>
    </row>
    <row r="49489" spans="1:1" ht="14.5" x14ac:dyDescent="0.35">
      <c r="A49489" s="22"/>
    </row>
    <row r="49490" spans="1:1" ht="14.5" x14ac:dyDescent="0.35">
      <c r="A49490" s="22"/>
    </row>
    <row r="49491" spans="1:1" ht="14.5" x14ac:dyDescent="0.35">
      <c r="A49491" s="22"/>
    </row>
    <row r="49492" spans="1:1" ht="14.5" x14ac:dyDescent="0.35">
      <c r="A49492" s="22"/>
    </row>
    <row r="49493" spans="1:1" ht="14.5" x14ac:dyDescent="0.35">
      <c r="A49493" s="22"/>
    </row>
    <row r="49494" spans="1:1" ht="14.5" x14ac:dyDescent="0.35">
      <c r="A49494" s="22"/>
    </row>
    <row r="49495" spans="1:1" ht="14.5" x14ac:dyDescent="0.35">
      <c r="A49495" s="22"/>
    </row>
    <row r="49496" spans="1:1" ht="14.5" x14ac:dyDescent="0.35">
      <c r="A49496" s="22"/>
    </row>
    <row r="49497" spans="1:1" ht="14.5" x14ac:dyDescent="0.35">
      <c r="A49497" s="22"/>
    </row>
    <row r="49498" spans="1:1" ht="14.5" x14ac:dyDescent="0.35">
      <c r="A49498" s="22"/>
    </row>
    <row r="49499" spans="1:1" ht="14.5" x14ac:dyDescent="0.35">
      <c r="A49499" s="22"/>
    </row>
    <row r="49500" spans="1:1" ht="14.5" x14ac:dyDescent="0.35">
      <c r="A49500" s="22"/>
    </row>
    <row r="49501" spans="1:1" ht="14.5" x14ac:dyDescent="0.35">
      <c r="A49501" s="22"/>
    </row>
    <row r="49502" spans="1:1" ht="14.5" x14ac:dyDescent="0.35">
      <c r="A49502" s="22"/>
    </row>
    <row r="49503" spans="1:1" ht="14.5" x14ac:dyDescent="0.35">
      <c r="A49503" s="22"/>
    </row>
    <row r="49504" spans="1:1" ht="14.5" x14ac:dyDescent="0.35">
      <c r="A49504" s="22"/>
    </row>
    <row r="49505" spans="1:1" ht="14.5" x14ac:dyDescent="0.35">
      <c r="A49505" s="22"/>
    </row>
    <row r="49506" spans="1:1" ht="14.5" x14ac:dyDescent="0.35">
      <c r="A49506" s="22"/>
    </row>
    <row r="49507" spans="1:1" ht="14.5" x14ac:dyDescent="0.35">
      <c r="A49507" s="22"/>
    </row>
    <row r="49508" spans="1:1" ht="14.5" x14ac:dyDescent="0.35">
      <c r="A49508" s="22"/>
    </row>
    <row r="49509" spans="1:1" ht="14.5" x14ac:dyDescent="0.35">
      <c r="A49509" s="22"/>
    </row>
    <row r="49510" spans="1:1" ht="14.5" x14ac:dyDescent="0.35">
      <c r="A49510" s="22"/>
    </row>
    <row r="49511" spans="1:1" ht="14.5" x14ac:dyDescent="0.35">
      <c r="A49511" s="22"/>
    </row>
    <row r="49512" spans="1:1" ht="14.5" x14ac:dyDescent="0.35">
      <c r="A49512" s="22"/>
    </row>
    <row r="49513" spans="1:1" ht="14.5" x14ac:dyDescent="0.35">
      <c r="A49513" s="22"/>
    </row>
    <row r="49514" spans="1:1" ht="14.5" x14ac:dyDescent="0.35">
      <c r="A49514" s="22"/>
    </row>
    <row r="49515" spans="1:1" ht="14.5" x14ac:dyDescent="0.35">
      <c r="A49515" s="22"/>
    </row>
    <row r="49516" spans="1:1" ht="14.5" x14ac:dyDescent="0.35">
      <c r="A49516" s="22"/>
    </row>
    <row r="49517" spans="1:1" ht="14.5" x14ac:dyDescent="0.35">
      <c r="A49517" s="22"/>
    </row>
    <row r="49518" spans="1:1" ht="14.5" x14ac:dyDescent="0.35">
      <c r="A49518" s="22"/>
    </row>
    <row r="49519" spans="1:1" ht="14.5" x14ac:dyDescent="0.35">
      <c r="A49519" s="22"/>
    </row>
    <row r="49520" spans="1:1" ht="14.5" x14ac:dyDescent="0.35">
      <c r="A49520" s="22"/>
    </row>
    <row r="49521" spans="1:1" ht="14.5" x14ac:dyDescent="0.35">
      <c r="A49521" s="22"/>
    </row>
    <row r="49522" spans="1:1" ht="14.5" x14ac:dyDescent="0.35">
      <c r="A49522" s="22"/>
    </row>
    <row r="49523" spans="1:1" ht="14.5" x14ac:dyDescent="0.35">
      <c r="A49523" s="22"/>
    </row>
    <row r="49524" spans="1:1" ht="14.5" x14ac:dyDescent="0.35">
      <c r="A49524" s="22"/>
    </row>
    <row r="49525" spans="1:1" ht="14.5" x14ac:dyDescent="0.35">
      <c r="A49525" s="22"/>
    </row>
    <row r="49526" spans="1:1" ht="14.5" x14ac:dyDescent="0.35">
      <c r="A49526" s="22"/>
    </row>
    <row r="49527" spans="1:1" ht="14.5" x14ac:dyDescent="0.35">
      <c r="A49527" s="22"/>
    </row>
    <row r="49528" spans="1:1" ht="14.5" x14ac:dyDescent="0.35">
      <c r="A49528" s="22"/>
    </row>
    <row r="49529" spans="1:1" ht="14.5" x14ac:dyDescent="0.35">
      <c r="A49529" s="22"/>
    </row>
    <row r="49530" spans="1:1" ht="14.5" x14ac:dyDescent="0.35">
      <c r="A49530" s="22"/>
    </row>
    <row r="49531" spans="1:1" ht="14.5" x14ac:dyDescent="0.35">
      <c r="A49531" s="22"/>
    </row>
    <row r="49532" spans="1:1" ht="14.5" x14ac:dyDescent="0.35">
      <c r="A49532" s="22"/>
    </row>
    <row r="49533" spans="1:1" ht="14.5" x14ac:dyDescent="0.35">
      <c r="A49533" s="22"/>
    </row>
    <row r="49534" spans="1:1" ht="14.5" x14ac:dyDescent="0.35">
      <c r="A49534" s="22"/>
    </row>
    <row r="49535" spans="1:1" ht="14.5" x14ac:dyDescent="0.35">
      <c r="A49535" s="22"/>
    </row>
    <row r="49536" spans="1:1" ht="14.5" x14ac:dyDescent="0.35">
      <c r="A49536" s="22"/>
    </row>
    <row r="49537" spans="1:1" ht="14.5" x14ac:dyDescent="0.35">
      <c r="A49537" s="22"/>
    </row>
    <row r="49538" spans="1:1" ht="14.5" x14ac:dyDescent="0.35">
      <c r="A49538" s="22"/>
    </row>
    <row r="49539" spans="1:1" ht="14.5" x14ac:dyDescent="0.35">
      <c r="A49539" s="22"/>
    </row>
    <row r="49540" spans="1:1" ht="14.5" x14ac:dyDescent="0.35">
      <c r="A49540" s="22"/>
    </row>
    <row r="49541" spans="1:1" ht="14.5" x14ac:dyDescent="0.35">
      <c r="A49541" s="22"/>
    </row>
    <row r="49542" spans="1:1" ht="14.5" x14ac:dyDescent="0.35">
      <c r="A49542" s="22"/>
    </row>
    <row r="49543" spans="1:1" ht="14.5" x14ac:dyDescent="0.35">
      <c r="A49543" s="22"/>
    </row>
    <row r="49544" spans="1:1" ht="14.5" x14ac:dyDescent="0.35">
      <c r="A49544" s="22"/>
    </row>
    <row r="49545" spans="1:1" ht="14.5" x14ac:dyDescent="0.35">
      <c r="A49545" s="22"/>
    </row>
    <row r="49546" spans="1:1" ht="14.5" x14ac:dyDescent="0.35">
      <c r="A49546" s="22"/>
    </row>
    <row r="49547" spans="1:1" ht="14.5" x14ac:dyDescent="0.35">
      <c r="A49547" s="22"/>
    </row>
    <row r="49548" spans="1:1" ht="14.5" x14ac:dyDescent="0.35">
      <c r="A49548" s="22"/>
    </row>
    <row r="49549" spans="1:1" ht="14.5" x14ac:dyDescent="0.35">
      <c r="A49549" s="22"/>
    </row>
    <row r="49550" spans="1:1" ht="14.5" x14ac:dyDescent="0.35">
      <c r="A49550" s="22"/>
    </row>
    <row r="49551" spans="1:1" ht="14.5" x14ac:dyDescent="0.35">
      <c r="A49551" s="22"/>
    </row>
    <row r="49552" spans="1:1" ht="14.5" x14ac:dyDescent="0.35">
      <c r="A49552" s="22"/>
    </row>
    <row r="49553" spans="1:1" ht="14.5" x14ac:dyDescent="0.35">
      <c r="A49553" s="22"/>
    </row>
    <row r="49554" spans="1:1" ht="14.5" x14ac:dyDescent="0.35">
      <c r="A49554" s="22"/>
    </row>
    <row r="49555" spans="1:1" ht="14.5" x14ac:dyDescent="0.35">
      <c r="A49555" s="22"/>
    </row>
    <row r="49556" spans="1:1" ht="14.5" x14ac:dyDescent="0.35">
      <c r="A49556" s="22"/>
    </row>
    <row r="49557" spans="1:1" ht="14.5" x14ac:dyDescent="0.35">
      <c r="A49557" s="22"/>
    </row>
    <row r="49558" spans="1:1" ht="14.5" x14ac:dyDescent="0.35">
      <c r="A49558" s="22"/>
    </row>
    <row r="49559" spans="1:1" ht="14.5" x14ac:dyDescent="0.35">
      <c r="A49559" s="22"/>
    </row>
    <row r="49560" spans="1:1" ht="14.5" x14ac:dyDescent="0.35">
      <c r="A49560" s="22"/>
    </row>
    <row r="49561" spans="1:1" ht="14.5" x14ac:dyDescent="0.35">
      <c r="A49561" s="22"/>
    </row>
    <row r="49562" spans="1:1" ht="14.5" x14ac:dyDescent="0.35">
      <c r="A49562" s="22"/>
    </row>
    <row r="49563" spans="1:1" ht="14.5" x14ac:dyDescent="0.35">
      <c r="A49563" s="22"/>
    </row>
    <row r="49564" spans="1:1" ht="14.5" x14ac:dyDescent="0.35">
      <c r="A49564" s="22"/>
    </row>
    <row r="49565" spans="1:1" ht="14.5" x14ac:dyDescent="0.35">
      <c r="A49565" s="22"/>
    </row>
    <row r="49566" spans="1:1" ht="14.5" x14ac:dyDescent="0.35">
      <c r="A49566" s="22"/>
    </row>
    <row r="49567" spans="1:1" ht="14.5" x14ac:dyDescent="0.35">
      <c r="A49567" s="22"/>
    </row>
    <row r="49568" spans="1:1" ht="14.5" x14ac:dyDescent="0.35">
      <c r="A49568" s="22"/>
    </row>
    <row r="49569" spans="1:1" ht="14.5" x14ac:dyDescent="0.35">
      <c r="A49569" s="22"/>
    </row>
    <row r="49570" spans="1:1" ht="14.5" x14ac:dyDescent="0.35">
      <c r="A49570" s="22"/>
    </row>
    <row r="49571" spans="1:1" ht="14.5" x14ac:dyDescent="0.35">
      <c r="A49571" s="22"/>
    </row>
    <row r="49572" spans="1:1" ht="14.5" x14ac:dyDescent="0.35">
      <c r="A49572" s="22"/>
    </row>
    <row r="49573" spans="1:1" ht="14.5" x14ac:dyDescent="0.35">
      <c r="A49573" s="22"/>
    </row>
    <row r="49574" spans="1:1" ht="14.5" x14ac:dyDescent="0.35">
      <c r="A49574" s="22"/>
    </row>
    <row r="49575" spans="1:1" ht="14.5" x14ac:dyDescent="0.35">
      <c r="A49575" s="22"/>
    </row>
    <row r="49576" spans="1:1" ht="14.5" x14ac:dyDescent="0.35">
      <c r="A49576" s="22"/>
    </row>
    <row r="49577" spans="1:1" ht="14.5" x14ac:dyDescent="0.35">
      <c r="A49577" s="22"/>
    </row>
    <row r="49578" spans="1:1" ht="14.5" x14ac:dyDescent="0.35">
      <c r="A49578" s="22"/>
    </row>
    <row r="49579" spans="1:1" ht="14.5" x14ac:dyDescent="0.35">
      <c r="A49579" s="22"/>
    </row>
    <row r="49580" spans="1:1" ht="14.5" x14ac:dyDescent="0.35">
      <c r="A49580" s="22"/>
    </row>
    <row r="49581" spans="1:1" ht="14.5" x14ac:dyDescent="0.35">
      <c r="A49581" s="22"/>
    </row>
    <row r="49582" spans="1:1" ht="14.5" x14ac:dyDescent="0.35">
      <c r="A49582" s="22"/>
    </row>
    <row r="49583" spans="1:1" ht="14.5" x14ac:dyDescent="0.35">
      <c r="A49583" s="22"/>
    </row>
    <row r="49584" spans="1:1" ht="14.5" x14ac:dyDescent="0.35">
      <c r="A49584" s="22"/>
    </row>
    <row r="49585" spans="1:1" ht="14.5" x14ac:dyDescent="0.35">
      <c r="A49585" s="22"/>
    </row>
    <row r="49586" spans="1:1" ht="14.5" x14ac:dyDescent="0.35">
      <c r="A49586" s="22"/>
    </row>
    <row r="49587" spans="1:1" ht="14.5" x14ac:dyDescent="0.35">
      <c r="A49587" s="22"/>
    </row>
    <row r="49588" spans="1:1" ht="14.5" x14ac:dyDescent="0.35">
      <c r="A49588" s="22"/>
    </row>
    <row r="49589" spans="1:1" ht="14.5" x14ac:dyDescent="0.35">
      <c r="A49589" s="22"/>
    </row>
    <row r="49590" spans="1:1" ht="14.5" x14ac:dyDescent="0.35">
      <c r="A49590" s="22"/>
    </row>
    <row r="49591" spans="1:1" ht="14.5" x14ac:dyDescent="0.35">
      <c r="A49591" s="22"/>
    </row>
    <row r="49592" spans="1:1" ht="14.5" x14ac:dyDescent="0.35">
      <c r="A49592" s="22"/>
    </row>
    <row r="49593" spans="1:1" ht="14.5" x14ac:dyDescent="0.35">
      <c r="A49593" s="22"/>
    </row>
    <row r="49594" spans="1:1" ht="14.5" x14ac:dyDescent="0.35">
      <c r="A49594" s="22"/>
    </row>
    <row r="49595" spans="1:1" ht="14.5" x14ac:dyDescent="0.35">
      <c r="A49595" s="22"/>
    </row>
    <row r="49596" spans="1:1" ht="14.5" x14ac:dyDescent="0.35">
      <c r="A49596" s="22"/>
    </row>
    <row r="49597" spans="1:1" ht="14.5" x14ac:dyDescent="0.35">
      <c r="A49597" s="22"/>
    </row>
    <row r="49598" spans="1:1" ht="14.5" x14ac:dyDescent="0.35">
      <c r="A49598" s="22"/>
    </row>
    <row r="49599" spans="1:1" ht="14.5" x14ac:dyDescent="0.35">
      <c r="A49599" s="22"/>
    </row>
    <row r="49600" spans="1:1" ht="14.5" x14ac:dyDescent="0.35">
      <c r="A49600" s="22"/>
    </row>
    <row r="49601" spans="1:1" ht="14.5" x14ac:dyDescent="0.35">
      <c r="A49601" s="22"/>
    </row>
    <row r="49602" spans="1:1" ht="14.5" x14ac:dyDescent="0.35">
      <c r="A49602" s="22"/>
    </row>
    <row r="49603" spans="1:1" ht="14.5" x14ac:dyDescent="0.35">
      <c r="A49603" s="22"/>
    </row>
    <row r="49604" spans="1:1" ht="14.5" x14ac:dyDescent="0.35">
      <c r="A49604" s="22"/>
    </row>
    <row r="49605" spans="1:1" ht="14.5" x14ac:dyDescent="0.35">
      <c r="A49605" s="22"/>
    </row>
    <row r="49606" spans="1:1" ht="14.5" x14ac:dyDescent="0.35">
      <c r="A49606" s="22"/>
    </row>
    <row r="49607" spans="1:1" ht="14.5" x14ac:dyDescent="0.35">
      <c r="A49607" s="22"/>
    </row>
    <row r="49608" spans="1:1" ht="14.5" x14ac:dyDescent="0.35">
      <c r="A49608" s="22"/>
    </row>
    <row r="49609" spans="1:1" ht="14.5" x14ac:dyDescent="0.35">
      <c r="A49609" s="22"/>
    </row>
    <row r="49610" spans="1:1" ht="14.5" x14ac:dyDescent="0.35">
      <c r="A49610" s="22"/>
    </row>
    <row r="49611" spans="1:1" ht="14.5" x14ac:dyDescent="0.35">
      <c r="A49611" s="22"/>
    </row>
    <row r="49612" spans="1:1" ht="14.5" x14ac:dyDescent="0.35">
      <c r="A49612" s="22"/>
    </row>
    <row r="49613" spans="1:1" ht="14.5" x14ac:dyDescent="0.35">
      <c r="A49613" s="22"/>
    </row>
    <row r="49614" spans="1:1" ht="14.5" x14ac:dyDescent="0.35">
      <c r="A49614" s="22"/>
    </row>
    <row r="49615" spans="1:1" ht="14.5" x14ac:dyDescent="0.35">
      <c r="A49615" s="22"/>
    </row>
    <row r="49616" spans="1:1" ht="14.5" x14ac:dyDescent="0.35">
      <c r="A49616" s="22"/>
    </row>
    <row r="49617" spans="1:1" ht="14.5" x14ac:dyDescent="0.35">
      <c r="A49617" s="22"/>
    </row>
    <row r="49618" spans="1:1" ht="14.5" x14ac:dyDescent="0.35">
      <c r="A49618" s="22"/>
    </row>
    <row r="49619" spans="1:1" ht="14.5" x14ac:dyDescent="0.35">
      <c r="A49619" s="22"/>
    </row>
    <row r="49620" spans="1:1" ht="14.5" x14ac:dyDescent="0.35">
      <c r="A49620" s="22"/>
    </row>
    <row r="49621" spans="1:1" ht="14.5" x14ac:dyDescent="0.35">
      <c r="A49621" s="22"/>
    </row>
    <row r="49622" spans="1:1" ht="14.5" x14ac:dyDescent="0.35">
      <c r="A49622" s="22"/>
    </row>
    <row r="49623" spans="1:1" ht="14.5" x14ac:dyDescent="0.35">
      <c r="A49623" s="22"/>
    </row>
    <row r="49624" spans="1:1" ht="14.5" x14ac:dyDescent="0.35">
      <c r="A49624" s="22"/>
    </row>
    <row r="49625" spans="1:1" ht="14.5" x14ac:dyDescent="0.35">
      <c r="A49625" s="22"/>
    </row>
    <row r="49626" spans="1:1" ht="14.5" x14ac:dyDescent="0.35">
      <c r="A49626" s="22"/>
    </row>
    <row r="49627" spans="1:1" ht="14.5" x14ac:dyDescent="0.35">
      <c r="A49627" s="22"/>
    </row>
    <row r="49628" spans="1:1" ht="14.5" x14ac:dyDescent="0.35">
      <c r="A49628" s="22"/>
    </row>
    <row r="49629" spans="1:1" ht="14.5" x14ac:dyDescent="0.35">
      <c r="A49629" s="22"/>
    </row>
    <row r="49630" spans="1:1" ht="14.5" x14ac:dyDescent="0.35">
      <c r="A49630" s="22"/>
    </row>
    <row r="49631" spans="1:1" ht="14.5" x14ac:dyDescent="0.35">
      <c r="A49631" s="22"/>
    </row>
    <row r="49632" spans="1:1" ht="14.5" x14ac:dyDescent="0.35">
      <c r="A49632" s="22"/>
    </row>
    <row r="49633" spans="1:1" ht="14.5" x14ac:dyDescent="0.35">
      <c r="A49633" s="22"/>
    </row>
    <row r="49634" spans="1:1" ht="14.5" x14ac:dyDescent="0.35">
      <c r="A49634" s="22"/>
    </row>
    <row r="49635" spans="1:1" ht="14.5" x14ac:dyDescent="0.35">
      <c r="A49635" s="22"/>
    </row>
    <row r="49636" spans="1:1" ht="14.5" x14ac:dyDescent="0.35">
      <c r="A49636" s="22"/>
    </row>
    <row r="49637" spans="1:1" ht="14.5" x14ac:dyDescent="0.35">
      <c r="A49637" s="22"/>
    </row>
    <row r="49638" spans="1:1" ht="14.5" x14ac:dyDescent="0.35">
      <c r="A49638" s="22"/>
    </row>
    <row r="49639" spans="1:1" ht="14.5" x14ac:dyDescent="0.35">
      <c r="A49639" s="22"/>
    </row>
    <row r="49640" spans="1:1" ht="14.5" x14ac:dyDescent="0.35">
      <c r="A49640" s="22"/>
    </row>
    <row r="49641" spans="1:1" ht="14.5" x14ac:dyDescent="0.35">
      <c r="A49641" s="22"/>
    </row>
    <row r="49642" spans="1:1" ht="14.5" x14ac:dyDescent="0.35">
      <c r="A49642" s="22"/>
    </row>
    <row r="49643" spans="1:1" ht="14.5" x14ac:dyDescent="0.35">
      <c r="A49643" s="22"/>
    </row>
    <row r="49644" spans="1:1" ht="14.5" x14ac:dyDescent="0.35">
      <c r="A49644" s="22"/>
    </row>
    <row r="49645" spans="1:1" ht="14.5" x14ac:dyDescent="0.35">
      <c r="A49645" s="22"/>
    </row>
    <row r="49646" spans="1:1" ht="14.5" x14ac:dyDescent="0.35">
      <c r="A49646" s="22"/>
    </row>
    <row r="49647" spans="1:1" ht="14.5" x14ac:dyDescent="0.35">
      <c r="A49647" s="22"/>
    </row>
    <row r="49648" spans="1:1" ht="14.5" x14ac:dyDescent="0.35">
      <c r="A49648" s="22"/>
    </row>
    <row r="49649" spans="1:1" ht="14.5" x14ac:dyDescent="0.35">
      <c r="A49649" s="22"/>
    </row>
    <row r="49650" spans="1:1" ht="14.5" x14ac:dyDescent="0.35">
      <c r="A49650" s="22"/>
    </row>
    <row r="49651" spans="1:1" ht="14.5" x14ac:dyDescent="0.35">
      <c r="A49651" s="22"/>
    </row>
    <row r="49652" spans="1:1" ht="14.5" x14ac:dyDescent="0.35">
      <c r="A49652" s="22"/>
    </row>
    <row r="49653" spans="1:1" ht="14.5" x14ac:dyDescent="0.35">
      <c r="A49653" s="22"/>
    </row>
    <row r="49654" spans="1:1" ht="14.5" x14ac:dyDescent="0.35">
      <c r="A49654" s="22"/>
    </row>
    <row r="49655" spans="1:1" ht="14.5" x14ac:dyDescent="0.35">
      <c r="A49655" s="22"/>
    </row>
    <row r="49656" spans="1:1" ht="14.5" x14ac:dyDescent="0.35">
      <c r="A49656" s="22"/>
    </row>
    <row r="49657" spans="1:1" ht="14.5" x14ac:dyDescent="0.35">
      <c r="A49657" s="22"/>
    </row>
    <row r="49658" spans="1:1" ht="14.5" x14ac:dyDescent="0.35">
      <c r="A49658" s="22"/>
    </row>
    <row r="49659" spans="1:1" ht="14.5" x14ac:dyDescent="0.35">
      <c r="A49659" s="22"/>
    </row>
    <row r="49660" spans="1:1" ht="14.5" x14ac:dyDescent="0.35">
      <c r="A49660" s="22"/>
    </row>
    <row r="49661" spans="1:1" ht="14.5" x14ac:dyDescent="0.35">
      <c r="A49661" s="22"/>
    </row>
    <row r="49662" spans="1:1" ht="14.5" x14ac:dyDescent="0.35">
      <c r="A49662" s="22"/>
    </row>
    <row r="49663" spans="1:1" ht="14.5" x14ac:dyDescent="0.35">
      <c r="A49663" s="22"/>
    </row>
    <row r="49664" spans="1:1" ht="14.5" x14ac:dyDescent="0.35">
      <c r="A49664" s="22"/>
    </row>
    <row r="49665" spans="1:1" ht="14.5" x14ac:dyDescent="0.35">
      <c r="A49665" s="22"/>
    </row>
    <row r="49666" spans="1:1" ht="14.5" x14ac:dyDescent="0.35">
      <c r="A49666" s="22"/>
    </row>
    <row r="49667" spans="1:1" ht="14.5" x14ac:dyDescent="0.35">
      <c r="A49667" s="22"/>
    </row>
    <row r="49668" spans="1:1" ht="14.5" x14ac:dyDescent="0.35">
      <c r="A49668" s="22"/>
    </row>
    <row r="49669" spans="1:1" ht="14.5" x14ac:dyDescent="0.35">
      <c r="A49669" s="22"/>
    </row>
    <row r="49670" spans="1:1" ht="14.5" x14ac:dyDescent="0.35">
      <c r="A49670" s="22"/>
    </row>
    <row r="49671" spans="1:1" ht="14.5" x14ac:dyDescent="0.35">
      <c r="A49671" s="22"/>
    </row>
    <row r="49672" spans="1:1" ht="14.5" x14ac:dyDescent="0.35">
      <c r="A49672" s="22"/>
    </row>
    <row r="49673" spans="1:1" ht="14.5" x14ac:dyDescent="0.35">
      <c r="A49673" s="22"/>
    </row>
    <row r="49674" spans="1:1" ht="14.5" x14ac:dyDescent="0.35">
      <c r="A49674" s="22"/>
    </row>
    <row r="49675" spans="1:1" ht="14.5" x14ac:dyDescent="0.35">
      <c r="A49675" s="22"/>
    </row>
    <row r="49676" spans="1:1" ht="14.5" x14ac:dyDescent="0.35">
      <c r="A49676" s="22"/>
    </row>
    <row r="49677" spans="1:1" ht="14.5" x14ac:dyDescent="0.35">
      <c r="A49677" s="22"/>
    </row>
    <row r="49678" spans="1:1" ht="14.5" x14ac:dyDescent="0.35">
      <c r="A49678" s="22"/>
    </row>
    <row r="49679" spans="1:1" ht="14.5" x14ac:dyDescent="0.35">
      <c r="A49679" s="22"/>
    </row>
    <row r="49680" spans="1:1" ht="14.5" x14ac:dyDescent="0.35">
      <c r="A49680" s="22"/>
    </row>
    <row r="49681" spans="1:1" ht="14.5" x14ac:dyDescent="0.35">
      <c r="A49681" s="22"/>
    </row>
    <row r="49682" spans="1:1" ht="14.5" x14ac:dyDescent="0.35">
      <c r="A49682" s="22"/>
    </row>
    <row r="49683" spans="1:1" ht="14.5" x14ac:dyDescent="0.35">
      <c r="A49683" s="22"/>
    </row>
    <row r="49684" spans="1:1" ht="14.5" x14ac:dyDescent="0.35">
      <c r="A49684" s="22"/>
    </row>
    <row r="49685" spans="1:1" ht="14.5" x14ac:dyDescent="0.35">
      <c r="A49685" s="22"/>
    </row>
    <row r="49686" spans="1:1" ht="14.5" x14ac:dyDescent="0.35">
      <c r="A49686" s="22"/>
    </row>
    <row r="49687" spans="1:1" ht="14.5" x14ac:dyDescent="0.35">
      <c r="A49687" s="22"/>
    </row>
    <row r="49688" spans="1:1" ht="14.5" x14ac:dyDescent="0.35">
      <c r="A49688" s="22"/>
    </row>
    <row r="49689" spans="1:1" ht="14.5" x14ac:dyDescent="0.35">
      <c r="A49689" s="22"/>
    </row>
    <row r="49690" spans="1:1" ht="14.5" x14ac:dyDescent="0.35">
      <c r="A49690" s="22"/>
    </row>
    <row r="49691" spans="1:1" ht="14.5" x14ac:dyDescent="0.35">
      <c r="A49691" s="22"/>
    </row>
    <row r="49692" spans="1:1" ht="14.5" x14ac:dyDescent="0.35">
      <c r="A49692" s="22"/>
    </row>
    <row r="49693" spans="1:1" ht="14.5" x14ac:dyDescent="0.35">
      <c r="A49693" s="22"/>
    </row>
    <row r="49694" spans="1:1" ht="14.5" x14ac:dyDescent="0.35">
      <c r="A49694" s="22"/>
    </row>
    <row r="49695" spans="1:1" ht="14.5" x14ac:dyDescent="0.35">
      <c r="A49695" s="22"/>
    </row>
    <row r="49696" spans="1:1" ht="14.5" x14ac:dyDescent="0.35">
      <c r="A49696" s="22"/>
    </row>
    <row r="49697" spans="1:1" ht="14.5" x14ac:dyDescent="0.35">
      <c r="A49697" s="22"/>
    </row>
    <row r="49698" spans="1:1" ht="14.5" x14ac:dyDescent="0.35">
      <c r="A49698" s="22"/>
    </row>
    <row r="49699" spans="1:1" ht="14.5" x14ac:dyDescent="0.35">
      <c r="A49699" s="22"/>
    </row>
    <row r="49700" spans="1:1" ht="14.5" x14ac:dyDescent="0.35">
      <c r="A49700" s="22"/>
    </row>
    <row r="49701" spans="1:1" ht="14.5" x14ac:dyDescent="0.35">
      <c r="A49701" s="22"/>
    </row>
    <row r="49702" spans="1:1" ht="14.5" x14ac:dyDescent="0.35">
      <c r="A49702" s="22"/>
    </row>
    <row r="49703" spans="1:1" ht="14.5" x14ac:dyDescent="0.35">
      <c r="A49703" s="22"/>
    </row>
    <row r="49704" spans="1:1" ht="14.5" x14ac:dyDescent="0.35">
      <c r="A49704" s="22"/>
    </row>
    <row r="49705" spans="1:1" ht="14.5" x14ac:dyDescent="0.35">
      <c r="A49705" s="22"/>
    </row>
    <row r="49706" spans="1:1" ht="14.5" x14ac:dyDescent="0.35">
      <c r="A49706" s="22"/>
    </row>
    <row r="49707" spans="1:1" ht="14.5" x14ac:dyDescent="0.35">
      <c r="A49707" s="22"/>
    </row>
    <row r="49708" spans="1:1" ht="14.5" x14ac:dyDescent="0.35">
      <c r="A49708" s="22"/>
    </row>
    <row r="49709" spans="1:1" ht="14.5" x14ac:dyDescent="0.35">
      <c r="A49709" s="22"/>
    </row>
    <row r="49710" spans="1:1" ht="14.5" x14ac:dyDescent="0.35">
      <c r="A49710" s="22"/>
    </row>
    <row r="49711" spans="1:1" ht="14.5" x14ac:dyDescent="0.35">
      <c r="A49711" s="22"/>
    </row>
    <row r="49712" spans="1:1" ht="14.5" x14ac:dyDescent="0.35">
      <c r="A49712" s="22"/>
    </row>
    <row r="49713" spans="1:1" ht="14.5" x14ac:dyDescent="0.35">
      <c r="A49713" s="22"/>
    </row>
    <row r="49714" spans="1:1" ht="14.5" x14ac:dyDescent="0.35">
      <c r="A49714" s="22"/>
    </row>
    <row r="49715" spans="1:1" ht="14.5" x14ac:dyDescent="0.35">
      <c r="A49715" s="22"/>
    </row>
    <row r="49716" spans="1:1" ht="14.5" x14ac:dyDescent="0.35">
      <c r="A49716" s="22"/>
    </row>
    <row r="49717" spans="1:1" ht="14.5" x14ac:dyDescent="0.35">
      <c r="A49717" s="22"/>
    </row>
    <row r="49718" spans="1:1" ht="14.5" x14ac:dyDescent="0.35">
      <c r="A49718" s="22"/>
    </row>
    <row r="49719" spans="1:1" ht="14.5" x14ac:dyDescent="0.35">
      <c r="A49719" s="22"/>
    </row>
    <row r="49720" spans="1:1" ht="14.5" x14ac:dyDescent="0.35">
      <c r="A49720" s="22"/>
    </row>
    <row r="49721" spans="1:1" ht="14.5" x14ac:dyDescent="0.35">
      <c r="A49721" s="22"/>
    </row>
    <row r="49722" spans="1:1" ht="14.5" x14ac:dyDescent="0.35">
      <c r="A49722" s="22"/>
    </row>
    <row r="49723" spans="1:1" ht="14.5" x14ac:dyDescent="0.35">
      <c r="A49723" s="22"/>
    </row>
    <row r="49724" spans="1:1" ht="14.5" x14ac:dyDescent="0.35">
      <c r="A49724" s="22"/>
    </row>
    <row r="49725" spans="1:1" ht="14.5" x14ac:dyDescent="0.35">
      <c r="A49725" s="22"/>
    </row>
    <row r="49726" spans="1:1" ht="14.5" x14ac:dyDescent="0.35">
      <c r="A49726" s="22"/>
    </row>
    <row r="49727" spans="1:1" ht="14.5" x14ac:dyDescent="0.35">
      <c r="A49727" s="22"/>
    </row>
    <row r="49728" spans="1:1" ht="14.5" x14ac:dyDescent="0.35">
      <c r="A49728" s="22"/>
    </row>
    <row r="49729" spans="1:1" ht="14.5" x14ac:dyDescent="0.35">
      <c r="A49729" s="22"/>
    </row>
    <row r="49730" spans="1:1" ht="14.5" x14ac:dyDescent="0.35">
      <c r="A49730" s="22"/>
    </row>
    <row r="49731" spans="1:1" ht="14.5" x14ac:dyDescent="0.35">
      <c r="A49731" s="22"/>
    </row>
    <row r="49732" spans="1:1" ht="14.5" x14ac:dyDescent="0.35">
      <c r="A49732" s="22"/>
    </row>
    <row r="49733" spans="1:1" ht="14.5" x14ac:dyDescent="0.35">
      <c r="A49733" s="22"/>
    </row>
    <row r="49734" spans="1:1" ht="14.5" x14ac:dyDescent="0.35">
      <c r="A49734" s="22"/>
    </row>
    <row r="49735" spans="1:1" ht="14.5" x14ac:dyDescent="0.35">
      <c r="A49735" s="22"/>
    </row>
    <row r="49736" spans="1:1" ht="14.5" x14ac:dyDescent="0.35">
      <c r="A49736" s="22"/>
    </row>
    <row r="49737" spans="1:1" ht="14.5" x14ac:dyDescent="0.35">
      <c r="A49737" s="22"/>
    </row>
    <row r="49738" spans="1:1" ht="14.5" x14ac:dyDescent="0.35">
      <c r="A49738" s="22"/>
    </row>
    <row r="49739" spans="1:1" ht="14.5" x14ac:dyDescent="0.35">
      <c r="A49739" s="22"/>
    </row>
    <row r="49740" spans="1:1" ht="14.5" x14ac:dyDescent="0.35">
      <c r="A49740" s="22"/>
    </row>
    <row r="49741" spans="1:1" ht="14.5" x14ac:dyDescent="0.35">
      <c r="A49741" s="22"/>
    </row>
    <row r="49742" spans="1:1" ht="14.5" x14ac:dyDescent="0.35">
      <c r="A49742" s="22"/>
    </row>
    <row r="49743" spans="1:1" ht="14.5" x14ac:dyDescent="0.35">
      <c r="A49743" s="22"/>
    </row>
    <row r="49744" spans="1:1" ht="14.5" x14ac:dyDescent="0.35">
      <c r="A49744" s="22"/>
    </row>
    <row r="49745" spans="1:1" ht="14.5" x14ac:dyDescent="0.35">
      <c r="A49745" s="22"/>
    </row>
    <row r="49746" spans="1:1" ht="14.5" x14ac:dyDescent="0.35">
      <c r="A49746" s="22"/>
    </row>
    <row r="49747" spans="1:1" ht="14.5" x14ac:dyDescent="0.35">
      <c r="A49747" s="22"/>
    </row>
    <row r="49748" spans="1:1" ht="14.5" x14ac:dyDescent="0.35">
      <c r="A49748" s="22"/>
    </row>
    <row r="49749" spans="1:1" ht="14.5" x14ac:dyDescent="0.35">
      <c r="A49749" s="22"/>
    </row>
    <row r="49750" spans="1:1" ht="14.5" x14ac:dyDescent="0.35">
      <c r="A49750" s="22"/>
    </row>
    <row r="49751" spans="1:1" ht="14.5" x14ac:dyDescent="0.35">
      <c r="A49751" s="22"/>
    </row>
    <row r="49752" spans="1:1" ht="14.5" x14ac:dyDescent="0.35">
      <c r="A49752" s="22"/>
    </row>
    <row r="49753" spans="1:1" ht="14.5" x14ac:dyDescent="0.35">
      <c r="A49753" s="22"/>
    </row>
    <row r="49754" spans="1:1" ht="14.5" x14ac:dyDescent="0.35">
      <c r="A49754" s="22"/>
    </row>
    <row r="49755" spans="1:1" ht="14.5" x14ac:dyDescent="0.35">
      <c r="A49755" s="22"/>
    </row>
    <row r="49756" spans="1:1" ht="14.5" x14ac:dyDescent="0.35">
      <c r="A49756" s="22"/>
    </row>
    <row r="49757" spans="1:1" ht="14.5" x14ac:dyDescent="0.35">
      <c r="A49757" s="22"/>
    </row>
    <row r="49758" spans="1:1" ht="14.5" x14ac:dyDescent="0.35">
      <c r="A49758" s="22"/>
    </row>
    <row r="49759" spans="1:1" ht="14.5" x14ac:dyDescent="0.35">
      <c r="A49759" s="22"/>
    </row>
    <row r="49760" spans="1:1" ht="14.5" x14ac:dyDescent="0.35">
      <c r="A49760" s="22"/>
    </row>
    <row r="49761" spans="1:1" ht="14.5" x14ac:dyDescent="0.35">
      <c r="A49761" s="22"/>
    </row>
    <row r="49762" spans="1:1" ht="14.5" x14ac:dyDescent="0.35">
      <c r="A49762" s="22"/>
    </row>
    <row r="49763" spans="1:1" ht="14.5" x14ac:dyDescent="0.35">
      <c r="A49763" s="22"/>
    </row>
    <row r="49764" spans="1:1" ht="14.5" x14ac:dyDescent="0.35">
      <c r="A49764" s="22"/>
    </row>
    <row r="49765" spans="1:1" ht="14.5" x14ac:dyDescent="0.35">
      <c r="A49765" s="22"/>
    </row>
    <row r="49766" spans="1:1" ht="14.5" x14ac:dyDescent="0.35">
      <c r="A49766" s="22"/>
    </row>
    <row r="49767" spans="1:1" ht="14.5" x14ac:dyDescent="0.35">
      <c r="A49767" s="22"/>
    </row>
    <row r="49768" spans="1:1" ht="14.5" x14ac:dyDescent="0.35">
      <c r="A49768" s="22"/>
    </row>
    <row r="49769" spans="1:1" ht="14.5" x14ac:dyDescent="0.35">
      <c r="A49769" s="22"/>
    </row>
    <row r="49770" spans="1:1" ht="14.5" x14ac:dyDescent="0.35">
      <c r="A49770" s="22"/>
    </row>
    <row r="49771" spans="1:1" ht="14.5" x14ac:dyDescent="0.35">
      <c r="A49771" s="22"/>
    </row>
    <row r="49772" spans="1:1" ht="14.5" x14ac:dyDescent="0.35">
      <c r="A49772" s="22"/>
    </row>
    <row r="49773" spans="1:1" ht="14.5" x14ac:dyDescent="0.35">
      <c r="A49773" s="22"/>
    </row>
    <row r="49774" spans="1:1" ht="14.5" x14ac:dyDescent="0.35">
      <c r="A49774" s="22"/>
    </row>
    <row r="49775" spans="1:1" ht="14.5" x14ac:dyDescent="0.35">
      <c r="A49775" s="22"/>
    </row>
    <row r="49776" spans="1:1" ht="14.5" x14ac:dyDescent="0.35">
      <c r="A49776" s="22"/>
    </row>
    <row r="49777" spans="1:1" ht="14.5" x14ac:dyDescent="0.35">
      <c r="A49777" s="22"/>
    </row>
    <row r="49778" spans="1:1" ht="14.5" x14ac:dyDescent="0.35">
      <c r="A49778" s="22"/>
    </row>
    <row r="49779" spans="1:1" ht="14.5" x14ac:dyDescent="0.35">
      <c r="A49779" s="22"/>
    </row>
    <row r="49780" spans="1:1" ht="14.5" x14ac:dyDescent="0.35">
      <c r="A49780" s="22"/>
    </row>
    <row r="49781" spans="1:1" ht="14.5" x14ac:dyDescent="0.35">
      <c r="A49781" s="22"/>
    </row>
    <row r="49782" spans="1:1" ht="14.5" x14ac:dyDescent="0.35">
      <c r="A49782" s="22"/>
    </row>
    <row r="49783" spans="1:1" ht="14.5" x14ac:dyDescent="0.35">
      <c r="A49783" s="22"/>
    </row>
    <row r="49784" spans="1:1" ht="14.5" x14ac:dyDescent="0.35">
      <c r="A49784" s="22"/>
    </row>
    <row r="49785" spans="1:1" ht="14.5" x14ac:dyDescent="0.35">
      <c r="A49785" s="22"/>
    </row>
    <row r="49786" spans="1:1" ht="14.5" x14ac:dyDescent="0.35">
      <c r="A49786" s="22"/>
    </row>
    <row r="49787" spans="1:1" ht="14.5" x14ac:dyDescent="0.35">
      <c r="A49787" s="22"/>
    </row>
    <row r="49788" spans="1:1" ht="14.5" x14ac:dyDescent="0.35">
      <c r="A49788" s="22"/>
    </row>
    <row r="49789" spans="1:1" ht="14.5" x14ac:dyDescent="0.35">
      <c r="A49789" s="22"/>
    </row>
    <row r="49790" spans="1:1" ht="14.5" x14ac:dyDescent="0.35">
      <c r="A49790" s="22"/>
    </row>
    <row r="49791" spans="1:1" ht="14.5" x14ac:dyDescent="0.35">
      <c r="A49791" s="22"/>
    </row>
    <row r="49792" spans="1:1" ht="14.5" x14ac:dyDescent="0.35">
      <c r="A49792" s="22"/>
    </row>
    <row r="49793" spans="1:1" ht="14.5" x14ac:dyDescent="0.35">
      <c r="A49793" s="22"/>
    </row>
    <row r="49794" spans="1:1" ht="14.5" x14ac:dyDescent="0.35">
      <c r="A49794" s="22"/>
    </row>
    <row r="49795" spans="1:1" ht="14.5" x14ac:dyDescent="0.35">
      <c r="A49795" s="22"/>
    </row>
    <row r="49796" spans="1:1" ht="14.5" x14ac:dyDescent="0.35">
      <c r="A49796" s="22"/>
    </row>
    <row r="49797" spans="1:1" ht="14.5" x14ac:dyDescent="0.35">
      <c r="A49797" s="22"/>
    </row>
    <row r="49798" spans="1:1" ht="14.5" x14ac:dyDescent="0.35">
      <c r="A49798" s="22"/>
    </row>
    <row r="49799" spans="1:1" ht="14.5" x14ac:dyDescent="0.35">
      <c r="A49799" s="22"/>
    </row>
    <row r="49800" spans="1:1" ht="14.5" x14ac:dyDescent="0.35">
      <c r="A49800" s="22"/>
    </row>
    <row r="49801" spans="1:1" ht="14.5" x14ac:dyDescent="0.35">
      <c r="A49801" s="22"/>
    </row>
    <row r="49802" spans="1:1" ht="14.5" x14ac:dyDescent="0.35">
      <c r="A49802" s="22"/>
    </row>
    <row r="49803" spans="1:1" ht="14.5" x14ac:dyDescent="0.35">
      <c r="A49803" s="22"/>
    </row>
    <row r="49804" spans="1:1" ht="14.5" x14ac:dyDescent="0.35">
      <c r="A49804" s="22"/>
    </row>
    <row r="49805" spans="1:1" ht="14.5" x14ac:dyDescent="0.35">
      <c r="A49805" s="22"/>
    </row>
    <row r="49806" spans="1:1" ht="14.5" x14ac:dyDescent="0.35">
      <c r="A49806" s="22"/>
    </row>
    <row r="49807" spans="1:1" ht="14.5" x14ac:dyDescent="0.35">
      <c r="A49807" s="22"/>
    </row>
    <row r="49808" spans="1:1" ht="14.5" x14ac:dyDescent="0.35">
      <c r="A49808" s="22"/>
    </row>
    <row r="49809" spans="1:1" ht="14.5" x14ac:dyDescent="0.35">
      <c r="A49809" s="22"/>
    </row>
    <row r="49810" spans="1:1" ht="14.5" x14ac:dyDescent="0.35">
      <c r="A49810" s="22"/>
    </row>
    <row r="49811" spans="1:1" ht="14.5" x14ac:dyDescent="0.35">
      <c r="A49811" s="22"/>
    </row>
    <row r="49812" spans="1:1" ht="14.5" x14ac:dyDescent="0.35">
      <c r="A49812" s="22"/>
    </row>
    <row r="49813" spans="1:1" ht="14.5" x14ac:dyDescent="0.35">
      <c r="A49813" s="22"/>
    </row>
    <row r="49814" spans="1:1" ht="14.5" x14ac:dyDescent="0.35">
      <c r="A49814" s="22"/>
    </row>
    <row r="49815" spans="1:1" ht="14.5" x14ac:dyDescent="0.35">
      <c r="A49815" s="22"/>
    </row>
    <row r="49816" spans="1:1" ht="14.5" x14ac:dyDescent="0.35">
      <c r="A49816" s="22"/>
    </row>
    <row r="49817" spans="1:1" ht="14.5" x14ac:dyDescent="0.35">
      <c r="A49817" s="22"/>
    </row>
    <row r="49818" spans="1:1" ht="14.5" x14ac:dyDescent="0.35">
      <c r="A49818" s="22"/>
    </row>
    <row r="49819" spans="1:1" ht="14.5" x14ac:dyDescent="0.35">
      <c r="A49819" s="22"/>
    </row>
    <row r="49820" spans="1:1" ht="14.5" x14ac:dyDescent="0.35">
      <c r="A49820" s="22"/>
    </row>
    <row r="49821" spans="1:1" ht="14.5" x14ac:dyDescent="0.35">
      <c r="A49821" s="22"/>
    </row>
    <row r="49822" spans="1:1" ht="14.5" x14ac:dyDescent="0.35">
      <c r="A49822" s="22"/>
    </row>
    <row r="49823" spans="1:1" ht="14.5" x14ac:dyDescent="0.35">
      <c r="A49823" s="22"/>
    </row>
    <row r="49824" spans="1:1" ht="14.5" x14ac:dyDescent="0.35">
      <c r="A49824" s="22"/>
    </row>
    <row r="49825" spans="1:1" ht="14.5" x14ac:dyDescent="0.35">
      <c r="A49825" s="22"/>
    </row>
    <row r="49826" spans="1:1" ht="14.5" x14ac:dyDescent="0.35">
      <c r="A49826" s="22"/>
    </row>
    <row r="49827" spans="1:1" ht="14.5" x14ac:dyDescent="0.35">
      <c r="A49827" s="22"/>
    </row>
    <row r="49828" spans="1:1" ht="14.5" x14ac:dyDescent="0.35">
      <c r="A49828" s="22"/>
    </row>
    <row r="49829" spans="1:1" ht="14.5" x14ac:dyDescent="0.35">
      <c r="A49829" s="22"/>
    </row>
    <row r="49830" spans="1:1" ht="14.5" x14ac:dyDescent="0.35">
      <c r="A49830" s="22"/>
    </row>
    <row r="49831" spans="1:1" ht="14.5" x14ac:dyDescent="0.35">
      <c r="A49831" s="22"/>
    </row>
    <row r="49832" spans="1:1" ht="14.5" x14ac:dyDescent="0.35">
      <c r="A49832" s="22"/>
    </row>
    <row r="49833" spans="1:1" ht="14.5" x14ac:dyDescent="0.35">
      <c r="A49833" s="22"/>
    </row>
    <row r="49834" spans="1:1" ht="14.5" x14ac:dyDescent="0.35">
      <c r="A49834" s="22"/>
    </row>
    <row r="49835" spans="1:1" ht="14.5" x14ac:dyDescent="0.35">
      <c r="A49835" s="22"/>
    </row>
    <row r="49836" spans="1:1" ht="14.5" x14ac:dyDescent="0.35">
      <c r="A49836" s="22"/>
    </row>
    <row r="49837" spans="1:1" ht="14.5" x14ac:dyDescent="0.35">
      <c r="A49837" s="22"/>
    </row>
    <row r="49838" spans="1:1" ht="14.5" x14ac:dyDescent="0.35">
      <c r="A49838" s="22"/>
    </row>
    <row r="49839" spans="1:1" ht="14.5" x14ac:dyDescent="0.35">
      <c r="A49839" s="22"/>
    </row>
    <row r="49840" spans="1:1" ht="14.5" x14ac:dyDescent="0.35">
      <c r="A49840" s="22"/>
    </row>
    <row r="49841" spans="1:1" ht="14.5" x14ac:dyDescent="0.35">
      <c r="A49841" s="22"/>
    </row>
    <row r="49842" spans="1:1" ht="14.5" x14ac:dyDescent="0.35">
      <c r="A49842" s="22"/>
    </row>
    <row r="49843" spans="1:1" ht="14.5" x14ac:dyDescent="0.35">
      <c r="A49843" s="22"/>
    </row>
    <row r="49844" spans="1:1" ht="14.5" x14ac:dyDescent="0.35">
      <c r="A49844" s="22"/>
    </row>
    <row r="49845" spans="1:1" ht="14.5" x14ac:dyDescent="0.35">
      <c r="A49845" s="22"/>
    </row>
    <row r="49846" spans="1:1" ht="14.5" x14ac:dyDescent="0.35">
      <c r="A49846" s="22"/>
    </row>
    <row r="49847" spans="1:1" ht="14.5" x14ac:dyDescent="0.35">
      <c r="A49847" s="22"/>
    </row>
    <row r="49848" spans="1:1" ht="14.5" x14ac:dyDescent="0.35">
      <c r="A49848" s="22"/>
    </row>
    <row r="49849" spans="1:1" ht="14.5" x14ac:dyDescent="0.35">
      <c r="A49849" s="22"/>
    </row>
    <row r="49850" spans="1:1" ht="14.5" x14ac:dyDescent="0.35">
      <c r="A49850" s="22"/>
    </row>
    <row r="49851" spans="1:1" ht="14.5" x14ac:dyDescent="0.35">
      <c r="A49851" s="22"/>
    </row>
    <row r="49852" spans="1:1" ht="14.5" x14ac:dyDescent="0.35">
      <c r="A49852" s="22"/>
    </row>
    <row r="49853" spans="1:1" ht="14.5" x14ac:dyDescent="0.35">
      <c r="A49853" s="22"/>
    </row>
    <row r="49854" spans="1:1" ht="14.5" x14ac:dyDescent="0.35">
      <c r="A49854" s="22"/>
    </row>
    <row r="49855" spans="1:1" ht="14.5" x14ac:dyDescent="0.35">
      <c r="A49855" s="22"/>
    </row>
    <row r="49856" spans="1:1" ht="14.5" x14ac:dyDescent="0.35">
      <c r="A49856" s="22"/>
    </row>
    <row r="49857" spans="1:1" ht="14.5" x14ac:dyDescent="0.35">
      <c r="A49857" s="22"/>
    </row>
    <row r="49858" spans="1:1" ht="14.5" x14ac:dyDescent="0.35">
      <c r="A49858" s="22"/>
    </row>
    <row r="49859" spans="1:1" ht="14.5" x14ac:dyDescent="0.35">
      <c r="A49859" s="22"/>
    </row>
    <row r="49860" spans="1:1" ht="14.5" x14ac:dyDescent="0.35">
      <c r="A49860" s="22"/>
    </row>
    <row r="49861" spans="1:1" ht="14.5" x14ac:dyDescent="0.35">
      <c r="A49861" s="22"/>
    </row>
    <row r="49862" spans="1:1" ht="14.5" x14ac:dyDescent="0.35">
      <c r="A49862" s="22"/>
    </row>
    <row r="49863" spans="1:1" ht="14.5" x14ac:dyDescent="0.35">
      <c r="A49863" s="22"/>
    </row>
    <row r="49864" spans="1:1" ht="14.5" x14ac:dyDescent="0.35">
      <c r="A49864" s="22"/>
    </row>
    <row r="49865" spans="1:1" ht="14.5" x14ac:dyDescent="0.35">
      <c r="A49865" s="22"/>
    </row>
    <row r="49866" spans="1:1" ht="14.5" x14ac:dyDescent="0.35">
      <c r="A49866" s="22"/>
    </row>
    <row r="49867" spans="1:1" ht="14.5" x14ac:dyDescent="0.35">
      <c r="A49867" s="22"/>
    </row>
    <row r="49868" spans="1:1" ht="14.5" x14ac:dyDescent="0.35">
      <c r="A49868" s="22"/>
    </row>
    <row r="49869" spans="1:1" ht="14.5" x14ac:dyDescent="0.35">
      <c r="A49869" s="22"/>
    </row>
    <row r="49870" spans="1:1" ht="14.5" x14ac:dyDescent="0.35">
      <c r="A49870" s="22"/>
    </row>
    <row r="49871" spans="1:1" ht="14.5" x14ac:dyDescent="0.35">
      <c r="A49871" s="22"/>
    </row>
    <row r="49872" spans="1:1" ht="14.5" x14ac:dyDescent="0.35">
      <c r="A49872" s="22"/>
    </row>
    <row r="49873" spans="1:1" ht="14.5" x14ac:dyDescent="0.35">
      <c r="A49873" s="22"/>
    </row>
    <row r="49874" spans="1:1" ht="14.5" x14ac:dyDescent="0.35">
      <c r="A49874" s="22"/>
    </row>
    <row r="49875" spans="1:1" ht="14.5" x14ac:dyDescent="0.35">
      <c r="A49875" s="22"/>
    </row>
    <row r="49876" spans="1:1" ht="14.5" x14ac:dyDescent="0.35">
      <c r="A49876" s="22"/>
    </row>
    <row r="49877" spans="1:1" ht="14.5" x14ac:dyDescent="0.35">
      <c r="A49877" s="22"/>
    </row>
    <row r="49878" spans="1:1" ht="14.5" x14ac:dyDescent="0.35">
      <c r="A49878" s="22"/>
    </row>
    <row r="49879" spans="1:1" ht="14.5" x14ac:dyDescent="0.35">
      <c r="A49879" s="22"/>
    </row>
    <row r="49880" spans="1:1" ht="14.5" x14ac:dyDescent="0.35">
      <c r="A49880" s="22"/>
    </row>
    <row r="49881" spans="1:1" ht="14.5" x14ac:dyDescent="0.35">
      <c r="A49881" s="22"/>
    </row>
    <row r="49882" spans="1:1" ht="14.5" x14ac:dyDescent="0.35">
      <c r="A49882" s="22"/>
    </row>
    <row r="49883" spans="1:1" ht="14.5" x14ac:dyDescent="0.35">
      <c r="A49883" s="22"/>
    </row>
    <row r="49884" spans="1:1" ht="14.5" x14ac:dyDescent="0.35">
      <c r="A49884" s="22"/>
    </row>
    <row r="49885" spans="1:1" ht="14.5" x14ac:dyDescent="0.35">
      <c r="A49885" s="22"/>
    </row>
    <row r="49886" spans="1:1" ht="14.5" x14ac:dyDescent="0.35">
      <c r="A49886" s="22"/>
    </row>
    <row r="49887" spans="1:1" ht="14.5" x14ac:dyDescent="0.35">
      <c r="A49887" s="22"/>
    </row>
    <row r="49888" spans="1:1" ht="14.5" x14ac:dyDescent="0.35">
      <c r="A49888" s="22"/>
    </row>
    <row r="49889" spans="1:1" ht="14.5" x14ac:dyDescent="0.35">
      <c r="A49889" s="22"/>
    </row>
    <row r="49890" spans="1:1" ht="14.5" x14ac:dyDescent="0.35">
      <c r="A49890" s="22"/>
    </row>
    <row r="49891" spans="1:1" ht="14.5" x14ac:dyDescent="0.35">
      <c r="A49891" s="22"/>
    </row>
    <row r="49892" spans="1:1" ht="14.5" x14ac:dyDescent="0.35">
      <c r="A49892" s="22"/>
    </row>
    <row r="49893" spans="1:1" ht="14.5" x14ac:dyDescent="0.35">
      <c r="A49893" s="22"/>
    </row>
    <row r="49894" spans="1:1" ht="14.5" x14ac:dyDescent="0.35">
      <c r="A49894" s="22"/>
    </row>
    <row r="49895" spans="1:1" ht="14.5" x14ac:dyDescent="0.35">
      <c r="A49895" s="22"/>
    </row>
    <row r="49896" spans="1:1" ht="14.5" x14ac:dyDescent="0.35">
      <c r="A49896" s="22"/>
    </row>
    <row r="49897" spans="1:1" ht="14.5" x14ac:dyDescent="0.35">
      <c r="A49897" s="22"/>
    </row>
    <row r="49898" spans="1:1" ht="14.5" x14ac:dyDescent="0.35">
      <c r="A49898" s="22"/>
    </row>
    <row r="49899" spans="1:1" ht="14.5" x14ac:dyDescent="0.35">
      <c r="A49899" s="22"/>
    </row>
    <row r="49900" spans="1:1" ht="14.5" x14ac:dyDescent="0.35">
      <c r="A49900" s="22"/>
    </row>
    <row r="49901" spans="1:1" ht="14.5" x14ac:dyDescent="0.35">
      <c r="A49901" s="22"/>
    </row>
    <row r="49902" spans="1:1" ht="14.5" x14ac:dyDescent="0.35">
      <c r="A49902" s="22"/>
    </row>
    <row r="49903" spans="1:1" ht="14.5" x14ac:dyDescent="0.35">
      <c r="A49903" s="22"/>
    </row>
    <row r="49904" spans="1:1" ht="14.5" x14ac:dyDescent="0.35">
      <c r="A49904" s="22"/>
    </row>
    <row r="49905" spans="1:1" ht="14.5" x14ac:dyDescent="0.35">
      <c r="A49905" s="22"/>
    </row>
    <row r="49906" spans="1:1" ht="14.5" x14ac:dyDescent="0.35">
      <c r="A49906" s="22"/>
    </row>
    <row r="49907" spans="1:1" ht="14.5" x14ac:dyDescent="0.35">
      <c r="A49907" s="22"/>
    </row>
    <row r="49908" spans="1:1" ht="14.5" x14ac:dyDescent="0.35">
      <c r="A49908" s="22"/>
    </row>
    <row r="49909" spans="1:1" ht="14.5" x14ac:dyDescent="0.35">
      <c r="A49909" s="22"/>
    </row>
    <row r="49910" spans="1:1" ht="14.5" x14ac:dyDescent="0.35">
      <c r="A49910" s="22"/>
    </row>
    <row r="49911" spans="1:1" ht="14.5" x14ac:dyDescent="0.35">
      <c r="A49911" s="22"/>
    </row>
    <row r="49912" spans="1:1" ht="14.5" x14ac:dyDescent="0.35">
      <c r="A49912" s="22"/>
    </row>
    <row r="49913" spans="1:1" ht="14.5" x14ac:dyDescent="0.35">
      <c r="A49913" s="22"/>
    </row>
    <row r="49914" spans="1:1" ht="14.5" x14ac:dyDescent="0.35">
      <c r="A49914" s="22"/>
    </row>
    <row r="49915" spans="1:1" ht="14.5" x14ac:dyDescent="0.35">
      <c r="A49915" s="22"/>
    </row>
    <row r="49916" spans="1:1" ht="14.5" x14ac:dyDescent="0.35">
      <c r="A49916" s="22"/>
    </row>
    <row r="49917" spans="1:1" ht="14.5" x14ac:dyDescent="0.35">
      <c r="A49917" s="22"/>
    </row>
    <row r="49918" spans="1:1" ht="14.5" x14ac:dyDescent="0.35">
      <c r="A49918" s="22"/>
    </row>
    <row r="49919" spans="1:1" ht="14.5" x14ac:dyDescent="0.35">
      <c r="A49919" s="22"/>
    </row>
    <row r="49920" spans="1:1" ht="14.5" x14ac:dyDescent="0.35">
      <c r="A49920" s="22"/>
    </row>
    <row r="49921" spans="1:1" ht="14.5" x14ac:dyDescent="0.35">
      <c r="A49921" s="22"/>
    </row>
    <row r="49922" spans="1:1" ht="14.5" x14ac:dyDescent="0.35">
      <c r="A49922" s="22"/>
    </row>
    <row r="49923" spans="1:1" ht="14.5" x14ac:dyDescent="0.35">
      <c r="A49923" s="22"/>
    </row>
    <row r="49924" spans="1:1" ht="14.5" x14ac:dyDescent="0.35">
      <c r="A49924" s="22"/>
    </row>
    <row r="49925" spans="1:1" ht="14.5" x14ac:dyDescent="0.35">
      <c r="A49925" s="22"/>
    </row>
    <row r="49926" spans="1:1" ht="14.5" x14ac:dyDescent="0.35">
      <c r="A49926" s="22"/>
    </row>
    <row r="49927" spans="1:1" ht="14.5" x14ac:dyDescent="0.35">
      <c r="A49927" s="22"/>
    </row>
    <row r="49928" spans="1:1" ht="14.5" x14ac:dyDescent="0.35">
      <c r="A49928" s="22"/>
    </row>
    <row r="49929" spans="1:1" ht="14.5" x14ac:dyDescent="0.35">
      <c r="A49929" s="22"/>
    </row>
    <row r="49930" spans="1:1" ht="14.5" x14ac:dyDescent="0.35">
      <c r="A49930" s="22"/>
    </row>
    <row r="49931" spans="1:1" ht="14.5" x14ac:dyDescent="0.35">
      <c r="A49931" s="22"/>
    </row>
    <row r="49932" spans="1:1" ht="14.5" x14ac:dyDescent="0.35">
      <c r="A49932" s="22"/>
    </row>
    <row r="49933" spans="1:1" ht="14.5" x14ac:dyDescent="0.35">
      <c r="A49933" s="22"/>
    </row>
    <row r="49934" spans="1:1" ht="14.5" x14ac:dyDescent="0.35">
      <c r="A49934" s="22"/>
    </row>
    <row r="49935" spans="1:1" ht="14.5" x14ac:dyDescent="0.35">
      <c r="A49935" s="22"/>
    </row>
    <row r="49936" spans="1:1" ht="14.5" x14ac:dyDescent="0.35">
      <c r="A49936" s="22"/>
    </row>
    <row r="49937" spans="1:1" ht="14.5" x14ac:dyDescent="0.35">
      <c r="A49937" s="22"/>
    </row>
    <row r="49938" spans="1:1" ht="14.5" x14ac:dyDescent="0.35">
      <c r="A49938" s="22"/>
    </row>
    <row r="49939" spans="1:1" ht="14.5" x14ac:dyDescent="0.35">
      <c r="A49939" s="22"/>
    </row>
    <row r="49940" spans="1:1" ht="14.5" x14ac:dyDescent="0.35">
      <c r="A49940" s="22"/>
    </row>
    <row r="49941" spans="1:1" ht="14.5" x14ac:dyDescent="0.35">
      <c r="A49941" s="22"/>
    </row>
    <row r="49942" spans="1:1" ht="14.5" x14ac:dyDescent="0.35">
      <c r="A49942" s="22"/>
    </row>
    <row r="49943" spans="1:1" ht="14.5" x14ac:dyDescent="0.35">
      <c r="A49943" s="22"/>
    </row>
    <row r="49944" spans="1:1" ht="14.5" x14ac:dyDescent="0.35">
      <c r="A49944" s="22"/>
    </row>
    <row r="49945" spans="1:1" ht="14.5" x14ac:dyDescent="0.35">
      <c r="A49945" s="22"/>
    </row>
    <row r="49946" spans="1:1" ht="14.5" x14ac:dyDescent="0.35">
      <c r="A49946" s="22"/>
    </row>
    <row r="49947" spans="1:1" ht="14.5" x14ac:dyDescent="0.35">
      <c r="A49947" s="22"/>
    </row>
    <row r="49948" spans="1:1" ht="14.5" x14ac:dyDescent="0.35">
      <c r="A49948" s="22"/>
    </row>
    <row r="49949" spans="1:1" ht="14.5" x14ac:dyDescent="0.35">
      <c r="A49949" s="22"/>
    </row>
    <row r="49950" spans="1:1" ht="14.5" x14ac:dyDescent="0.35">
      <c r="A49950" s="22"/>
    </row>
    <row r="49951" spans="1:1" ht="14.5" x14ac:dyDescent="0.35">
      <c r="A49951" s="22"/>
    </row>
    <row r="49952" spans="1:1" ht="14.5" x14ac:dyDescent="0.35">
      <c r="A49952" s="22"/>
    </row>
    <row r="49953" spans="1:1" ht="14.5" x14ac:dyDescent="0.35">
      <c r="A49953" s="22"/>
    </row>
    <row r="49954" spans="1:1" ht="14.5" x14ac:dyDescent="0.35">
      <c r="A49954" s="22"/>
    </row>
    <row r="49955" spans="1:1" ht="14.5" x14ac:dyDescent="0.35">
      <c r="A49955" s="22"/>
    </row>
    <row r="49956" spans="1:1" ht="14.5" x14ac:dyDescent="0.35">
      <c r="A49956" s="22"/>
    </row>
    <row r="49957" spans="1:1" ht="14.5" x14ac:dyDescent="0.35">
      <c r="A49957" s="22"/>
    </row>
    <row r="49958" spans="1:1" ht="14.5" x14ac:dyDescent="0.35">
      <c r="A49958" s="22"/>
    </row>
    <row r="49959" spans="1:1" ht="14.5" x14ac:dyDescent="0.35">
      <c r="A49959" s="22"/>
    </row>
    <row r="49960" spans="1:1" ht="14.5" x14ac:dyDescent="0.35">
      <c r="A49960" s="22"/>
    </row>
    <row r="49961" spans="1:1" ht="14.5" x14ac:dyDescent="0.35">
      <c r="A49961" s="22"/>
    </row>
    <row r="49962" spans="1:1" ht="14.5" x14ac:dyDescent="0.35">
      <c r="A49962" s="22"/>
    </row>
    <row r="49963" spans="1:1" ht="14.5" x14ac:dyDescent="0.35">
      <c r="A49963" s="22"/>
    </row>
    <row r="49964" spans="1:1" ht="14.5" x14ac:dyDescent="0.35">
      <c r="A49964" s="22"/>
    </row>
    <row r="49965" spans="1:1" ht="14.5" x14ac:dyDescent="0.35">
      <c r="A49965" s="22"/>
    </row>
    <row r="49966" spans="1:1" ht="14.5" x14ac:dyDescent="0.35">
      <c r="A49966" s="22"/>
    </row>
    <row r="49967" spans="1:1" ht="14.5" x14ac:dyDescent="0.35">
      <c r="A49967" s="22"/>
    </row>
    <row r="49968" spans="1:1" ht="14.5" x14ac:dyDescent="0.35">
      <c r="A49968" s="22"/>
    </row>
    <row r="49969" spans="1:1" ht="14.5" x14ac:dyDescent="0.35">
      <c r="A49969" s="22"/>
    </row>
    <row r="49970" spans="1:1" ht="14.5" x14ac:dyDescent="0.35">
      <c r="A49970" s="22"/>
    </row>
    <row r="49971" spans="1:1" ht="14.5" x14ac:dyDescent="0.35">
      <c r="A49971" s="22"/>
    </row>
    <row r="49972" spans="1:1" ht="14.5" x14ac:dyDescent="0.35">
      <c r="A49972" s="22"/>
    </row>
    <row r="49973" spans="1:1" ht="14.5" x14ac:dyDescent="0.35">
      <c r="A49973" s="22"/>
    </row>
    <row r="49974" spans="1:1" ht="14.5" x14ac:dyDescent="0.35">
      <c r="A49974" s="22"/>
    </row>
    <row r="49975" spans="1:1" ht="14.5" x14ac:dyDescent="0.35">
      <c r="A49975" s="22"/>
    </row>
    <row r="49976" spans="1:1" ht="14.5" x14ac:dyDescent="0.35">
      <c r="A49976" s="22"/>
    </row>
    <row r="49977" spans="1:1" ht="14.5" x14ac:dyDescent="0.35">
      <c r="A49977" s="22"/>
    </row>
    <row r="49978" spans="1:1" ht="14.5" x14ac:dyDescent="0.35">
      <c r="A49978" s="22"/>
    </row>
    <row r="49979" spans="1:1" ht="14.5" x14ac:dyDescent="0.35">
      <c r="A49979" s="22"/>
    </row>
    <row r="49980" spans="1:1" ht="14.5" x14ac:dyDescent="0.35">
      <c r="A49980" s="22"/>
    </row>
    <row r="49981" spans="1:1" ht="14.5" x14ac:dyDescent="0.35">
      <c r="A49981" s="22"/>
    </row>
    <row r="49982" spans="1:1" ht="14.5" x14ac:dyDescent="0.35">
      <c r="A49982" s="22"/>
    </row>
    <row r="49983" spans="1:1" ht="14.5" x14ac:dyDescent="0.35">
      <c r="A49983" s="22"/>
    </row>
    <row r="49984" spans="1:1" ht="14.5" x14ac:dyDescent="0.35">
      <c r="A49984" s="22"/>
    </row>
    <row r="49985" spans="1:1" ht="14.5" x14ac:dyDescent="0.35">
      <c r="A49985" s="22"/>
    </row>
    <row r="49986" spans="1:1" ht="14.5" x14ac:dyDescent="0.35">
      <c r="A49986" s="22"/>
    </row>
    <row r="49987" spans="1:1" ht="14.5" x14ac:dyDescent="0.35">
      <c r="A49987" s="22"/>
    </row>
    <row r="49988" spans="1:1" ht="14.5" x14ac:dyDescent="0.35">
      <c r="A49988" s="22"/>
    </row>
    <row r="49989" spans="1:1" ht="14.5" x14ac:dyDescent="0.35">
      <c r="A49989" s="22"/>
    </row>
    <row r="49990" spans="1:1" ht="14.5" x14ac:dyDescent="0.35">
      <c r="A49990" s="22"/>
    </row>
    <row r="49991" spans="1:1" ht="14.5" x14ac:dyDescent="0.35">
      <c r="A49991" s="22"/>
    </row>
    <row r="49992" spans="1:1" ht="14.5" x14ac:dyDescent="0.35">
      <c r="A49992" s="22"/>
    </row>
    <row r="49993" spans="1:1" ht="14.5" x14ac:dyDescent="0.35">
      <c r="A49993" s="22"/>
    </row>
    <row r="49994" spans="1:1" ht="14.5" x14ac:dyDescent="0.35">
      <c r="A49994" s="22"/>
    </row>
    <row r="49995" spans="1:1" ht="14.5" x14ac:dyDescent="0.35">
      <c r="A49995" s="22"/>
    </row>
    <row r="49996" spans="1:1" ht="14.5" x14ac:dyDescent="0.35">
      <c r="A49996" s="22"/>
    </row>
    <row r="49997" spans="1:1" ht="14.5" x14ac:dyDescent="0.35">
      <c r="A49997" s="22"/>
    </row>
    <row r="49998" spans="1:1" ht="14.5" x14ac:dyDescent="0.35">
      <c r="A49998" s="22"/>
    </row>
    <row r="49999" spans="1:1" ht="14.5" x14ac:dyDescent="0.35">
      <c r="A49999" s="22"/>
    </row>
    <row r="50000" spans="1:1" ht="14.5" x14ac:dyDescent="0.35">
      <c r="A50000" s="22"/>
    </row>
    <row r="50001" spans="1:1" ht="14.5" x14ac:dyDescent="0.35">
      <c r="A50001" s="22"/>
    </row>
    <row r="50002" spans="1:1" ht="14.5" x14ac:dyDescent="0.35">
      <c r="A50002" s="22"/>
    </row>
    <row r="50003" spans="1:1" ht="14.5" x14ac:dyDescent="0.35">
      <c r="A50003" s="22"/>
    </row>
    <row r="50004" spans="1:1" ht="14.5" x14ac:dyDescent="0.35">
      <c r="A50004" s="22"/>
    </row>
    <row r="50005" spans="1:1" ht="14.5" x14ac:dyDescent="0.35">
      <c r="A50005" s="22"/>
    </row>
    <row r="50006" spans="1:1" ht="14.5" x14ac:dyDescent="0.35">
      <c r="A50006" s="22"/>
    </row>
    <row r="50007" spans="1:1" ht="14.5" x14ac:dyDescent="0.35">
      <c r="A50007" s="22"/>
    </row>
    <row r="50008" spans="1:1" ht="14.5" x14ac:dyDescent="0.35">
      <c r="A50008" s="22"/>
    </row>
    <row r="50009" spans="1:1" ht="14.5" x14ac:dyDescent="0.35">
      <c r="A50009" s="22"/>
    </row>
    <row r="50010" spans="1:1" ht="14.5" x14ac:dyDescent="0.35">
      <c r="A50010" s="22"/>
    </row>
    <row r="50011" spans="1:1" ht="14.5" x14ac:dyDescent="0.35">
      <c r="A50011" s="22"/>
    </row>
    <row r="50012" spans="1:1" ht="14.5" x14ac:dyDescent="0.35">
      <c r="A50012" s="22"/>
    </row>
    <row r="50013" spans="1:1" ht="14.5" x14ac:dyDescent="0.35">
      <c r="A50013" s="22"/>
    </row>
    <row r="50014" spans="1:1" ht="14.5" x14ac:dyDescent="0.35">
      <c r="A50014" s="22"/>
    </row>
    <row r="50015" spans="1:1" ht="14.5" x14ac:dyDescent="0.35">
      <c r="A50015" s="22"/>
    </row>
    <row r="50016" spans="1:1" ht="14.5" x14ac:dyDescent="0.35">
      <c r="A50016" s="22"/>
    </row>
    <row r="50017" spans="1:1" ht="14.5" x14ac:dyDescent="0.35">
      <c r="A50017" s="22"/>
    </row>
    <row r="50018" spans="1:1" ht="14.5" x14ac:dyDescent="0.35">
      <c r="A50018" s="22"/>
    </row>
    <row r="50019" spans="1:1" ht="14.5" x14ac:dyDescent="0.35">
      <c r="A50019" s="22"/>
    </row>
    <row r="50020" spans="1:1" ht="14.5" x14ac:dyDescent="0.35">
      <c r="A50020" s="22"/>
    </row>
    <row r="50021" spans="1:1" ht="14.5" x14ac:dyDescent="0.35">
      <c r="A50021" s="22"/>
    </row>
    <row r="50022" spans="1:1" ht="14.5" x14ac:dyDescent="0.35">
      <c r="A50022" s="22"/>
    </row>
    <row r="50023" spans="1:1" ht="14.5" x14ac:dyDescent="0.35">
      <c r="A50023" s="22"/>
    </row>
    <row r="50024" spans="1:1" ht="14.5" x14ac:dyDescent="0.35">
      <c r="A50024" s="22"/>
    </row>
    <row r="50025" spans="1:1" ht="14.5" x14ac:dyDescent="0.35">
      <c r="A50025" s="22"/>
    </row>
    <row r="50026" spans="1:1" ht="14.5" x14ac:dyDescent="0.35">
      <c r="A50026" s="22"/>
    </row>
    <row r="50027" spans="1:1" ht="14.5" x14ac:dyDescent="0.35">
      <c r="A50027" s="22"/>
    </row>
    <row r="50028" spans="1:1" ht="14.5" x14ac:dyDescent="0.35">
      <c r="A50028" s="22"/>
    </row>
    <row r="50029" spans="1:1" ht="14.5" x14ac:dyDescent="0.35">
      <c r="A50029" s="22"/>
    </row>
    <row r="50030" spans="1:1" ht="14.5" x14ac:dyDescent="0.35">
      <c r="A50030" s="22"/>
    </row>
    <row r="50031" spans="1:1" ht="14.5" x14ac:dyDescent="0.35">
      <c r="A50031" s="22"/>
    </row>
    <row r="50032" spans="1:1" ht="14.5" x14ac:dyDescent="0.35">
      <c r="A50032" s="22"/>
    </row>
    <row r="50033" spans="1:1" ht="14.5" x14ac:dyDescent="0.35">
      <c r="A50033" s="22"/>
    </row>
    <row r="50034" spans="1:1" ht="14.5" x14ac:dyDescent="0.35">
      <c r="A50034" s="22"/>
    </row>
    <row r="50035" spans="1:1" ht="14.5" x14ac:dyDescent="0.35">
      <c r="A50035" s="22"/>
    </row>
    <row r="50036" spans="1:1" ht="14.5" x14ac:dyDescent="0.35">
      <c r="A50036" s="22"/>
    </row>
    <row r="50037" spans="1:1" ht="14.5" x14ac:dyDescent="0.35">
      <c r="A50037" s="22"/>
    </row>
    <row r="50038" spans="1:1" ht="14.5" x14ac:dyDescent="0.35">
      <c r="A50038" s="22"/>
    </row>
    <row r="50039" spans="1:1" ht="14.5" x14ac:dyDescent="0.35">
      <c r="A50039" s="22"/>
    </row>
    <row r="50040" spans="1:1" ht="14.5" x14ac:dyDescent="0.35">
      <c r="A50040" s="22"/>
    </row>
    <row r="50041" spans="1:1" ht="14.5" x14ac:dyDescent="0.35">
      <c r="A50041" s="22"/>
    </row>
    <row r="50042" spans="1:1" ht="14.5" x14ac:dyDescent="0.35">
      <c r="A50042" s="22"/>
    </row>
    <row r="50043" spans="1:1" ht="14.5" x14ac:dyDescent="0.35">
      <c r="A50043" s="22"/>
    </row>
    <row r="50044" spans="1:1" ht="14.5" x14ac:dyDescent="0.35">
      <c r="A50044" s="22"/>
    </row>
    <row r="50045" spans="1:1" ht="14.5" x14ac:dyDescent="0.35">
      <c r="A50045" s="22"/>
    </row>
    <row r="50046" spans="1:1" ht="14.5" x14ac:dyDescent="0.35">
      <c r="A50046" s="22"/>
    </row>
    <row r="50047" spans="1:1" ht="14.5" x14ac:dyDescent="0.35">
      <c r="A50047" s="22"/>
    </row>
    <row r="50048" spans="1:1" ht="14.5" x14ac:dyDescent="0.35">
      <c r="A50048" s="22"/>
    </row>
    <row r="50049" spans="1:1" ht="14.5" x14ac:dyDescent="0.35">
      <c r="A50049" s="22"/>
    </row>
    <row r="50050" spans="1:1" ht="14.5" x14ac:dyDescent="0.35">
      <c r="A50050" s="22"/>
    </row>
    <row r="50051" spans="1:1" ht="14.5" x14ac:dyDescent="0.35">
      <c r="A50051" s="22"/>
    </row>
    <row r="50052" spans="1:1" ht="14.5" x14ac:dyDescent="0.35">
      <c r="A50052" s="22"/>
    </row>
    <row r="50053" spans="1:1" ht="14.5" x14ac:dyDescent="0.35">
      <c r="A50053" s="22"/>
    </row>
    <row r="50054" spans="1:1" ht="14.5" x14ac:dyDescent="0.35">
      <c r="A50054" s="22"/>
    </row>
    <row r="50055" spans="1:1" ht="14.5" x14ac:dyDescent="0.35">
      <c r="A50055" s="22"/>
    </row>
    <row r="50056" spans="1:1" ht="14.5" x14ac:dyDescent="0.35">
      <c r="A50056" s="22"/>
    </row>
    <row r="50057" spans="1:1" ht="14.5" x14ac:dyDescent="0.35">
      <c r="A50057" s="22"/>
    </row>
    <row r="50058" spans="1:1" ht="14.5" x14ac:dyDescent="0.35">
      <c r="A50058" s="22"/>
    </row>
    <row r="50059" spans="1:1" ht="14.5" x14ac:dyDescent="0.35">
      <c r="A50059" s="22"/>
    </row>
    <row r="50060" spans="1:1" ht="14.5" x14ac:dyDescent="0.35">
      <c r="A50060" s="22"/>
    </row>
    <row r="50061" spans="1:1" ht="14.5" x14ac:dyDescent="0.35">
      <c r="A50061" s="22"/>
    </row>
    <row r="50062" spans="1:1" ht="14.5" x14ac:dyDescent="0.35">
      <c r="A50062" s="22"/>
    </row>
    <row r="50063" spans="1:1" ht="14.5" x14ac:dyDescent="0.35">
      <c r="A50063" s="22"/>
    </row>
    <row r="50064" spans="1:1" ht="14.5" x14ac:dyDescent="0.35">
      <c r="A50064" s="22"/>
    </row>
    <row r="50065" spans="1:1" ht="14.5" x14ac:dyDescent="0.35">
      <c r="A50065" s="22"/>
    </row>
    <row r="50066" spans="1:1" ht="14.5" x14ac:dyDescent="0.35">
      <c r="A50066" s="22"/>
    </row>
    <row r="50067" spans="1:1" ht="14.5" x14ac:dyDescent="0.35">
      <c r="A50067" s="22"/>
    </row>
    <row r="50068" spans="1:1" ht="14.5" x14ac:dyDescent="0.35">
      <c r="A50068" s="22"/>
    </row>
    <row r="50069" spans="1:1" ht="14.5" x14ac:dyDescent="0.35">
      <c r="A50069" s="22"/>
    </row>
    <row r="50070" spans="1:1" ht="14.5" x14ac:dyDescent="0.35">
      <c r="A50070" s="22"/>
    </row>
    <row r="50071" spans="1:1" ht="14.5" x14ac:dyDescent="0.35">
      <c r="A50071" s="22"/>
    </row>
    <row r="50072" spans="1:1" ht="14.5" x14ac:dyDescent="0.35">
      <c r="A50072" s="22"/>
    </row>
    <row r="50073" spans="1:1" ht="14.5" x14ac:dyDescent="0.35">
      <c r="A50073" s="22"/>
    </row>
    <row r="50074" spans="1:1" ht="14.5" x14ac:dyDescent="0.35">
      <c r="A50074" s="22"/>
    </row>
    <row r="50075" spans="1:1" ht="14.5" x14ac:dyDescent="0.35">
      <c r="A50075" s="22"/>
    </row>
    <row r="50076" spans="1:1" ht="14.5" x14ac:dyDescent="0.35">
      <c r="A50076" s="22"/>
    </row>
    <row r="50077" spans="1:1" ht="14.5" x14ac:dyDescent="0.35">
      <c r="A50077" s="22"/>
    </row>
    <row r="50078" spans="1:1" ht="14.5" x14ac:dyDescent="0.35">
      <c r="A50078" s="22"/>
    </row>
    <row r="50079" spans="1:1" ht="14.5" x14ac:dyDescent="0.35">
      <c r="A50079" s="22"/>
    </row>
    <row r="50080" spans="1:1" ht="14.5" x14ac:dyDescent="0.35">
      <c r="A50080" s="22"/>
    </row>
    <row r="50081" spans="1:1" ht="14.5" x14ac:dyDescent="0.35">
      <c r="A50081" s="22"/>
    </row>
    <row r="50082" spans="1:1" ht="14.5" x14ac:dyDescent="0.35">
      <c r="A50082" s="22"/>
    </row>
    <row r="50083" spans="1:1" ht="14.5" x14ac:dyDescent="0.35">
      <c r="A50083" s="22"/>
    </row>
    <row r="50084" spans="1:1" ht="14.5" x14ac:dyDescent="0.35">
      <c r="A50084" s="22"/>
    </row>
    <row r="50085" spans="1:1" ht="14.5" x14ac:dyDescent="0.35">
      <c r="A50085" s="22"/>
    </row>
    <row r="50086" spans="1:1" ht="14.5" x14ac:dyDescent="0.35">
      <c r="A50086" s="22"/>
    </row>
    <row r="50087" spans="1:1" ht="14.5" x14ac:dyDescent="0.35">
      <c r="A50087" s="22"/>
    </row>
    <row r="50088" spans="1:1" ht="14.5" x14ac:dyDescent="0.35">
      <c r="A50088" s="22"/>
    </row>
    <row r="50089" spans="1:1" ht="14.5" x14ac:dyDescent="0.35">
      <c r="A50089" s="22"/>
    </row>
    <row r="50090" spans="1:1" ht="14.5" x14ac:dyDescent="0.35">
      <c r="A50090" s="22"/>
    </row>
    <row r="50091" spans="1:1" ht="14.5" x14ac:dyDescent="0.35">
      <c r="A50091" s="22"/>
    </row>
    <row r="50092" spans="1:1" ht="14.5" x14ac:dyDescent="0.35">
      <c r="A50092" s="22"/>
    </row>
    <row r="50093" spans="1:1" ht="14.5" x14ac:dyDescent="0.35">
      <c r="A50093" s="22"/>
    </row>
    <row r="50094" spans="1:1" ht="14.5" x14ac:dyDescent="0.35">
      <c r="A50094" s="22"/>
    </row>
    <row r="50095" spans="1:1" ht="14.5" x14ac:dyDescent="0.35">
      <c r="A50095" s="22"/>
    </row>
    <row r="50096" spans="1:1" ht="14.5" x14ac:dyDescent="0.35">
      <c r="A50096" s="22"/>
    </row>
    <row r="50097" spans="1:1" ht="14.5" x14ac:dyDescent="0.35">
      <c r="A50097" s="22"/>
    </row>
    <row r="50098" spans="1:1" ht="14.5" x14ac:dyDescent="0.35">
      <c r="A50098" s="22"/>
    </row>
    <row r="50099" spans="1:1" ht="14.5" x14ac:dyDescent="0.35">
      <c r="A50099" s="22"/>
    </row>
    <row r="50100" spans="1:1" ht="14.5" x14ac:dyDescent="0.35">
      <c r="A50100" s="22"/>
    </row>
    <row r="50101" spans="1:1" ht="14.5" x14ac:dyDescent="0.35">
      <c r="A50101" s="22"/>
    </row>
    <row r="50102" spans="1:1" ht="14.5" x14ac:dyDescent="0.35">
      <c r="A50102" s="22"/>
    </row>
    <row r="50103" spans="1:1" ht="14.5" x14ac:dyDescent="0.35">
      <c r="A50103" s="22"/>
    </row>
    <row r="50104" spans="1:1" ht="14.5" x14ac:dyDescent="0.35">
      <c r="A50104" s="22"/>
    </row>
    <row r="50105" spans="1:1" ht="14.5" x14ac:dyDescent="0.35">
      <c r="A50105" s="22"/>
    </row>
    <row r="50106" spans="1:1" ht="14.5" x14ac:dyDescent="0.35">
      <c r="A50106" s="22"/>
    </row>
    <row r="50107" spans="1:1" ht="14.5" x14ac:dyDescent="0.35">
      <c r="A50107" s="22"/>
    </row>
    <row r="50108" spans="1:1" ht="14.5" x14ac:dyDescent="0.35">
      <c r="A50108" s="22"/>
    </row>
    <row r="50109" spans="1:1" ht="14.5" x14ac:dyDescent="0.35">
      <c r="A50109" s="22"/>
    </row>
    <row r="50110" spans="1:1" ht="14.5" x14ac:dyDescent="0.35">
      <c r="A50110" s="22"/>
    </row>
    <row r="50111" spans="1:1" ht="14.5" x14ac:dyDescent="0.35">
      <c r="A50111" s="22"/>
    </row>
    <row r="50112" spans="1:1" ht="14.5" x14ac:dyDescent="0.35">
      <c r="A50112" s="22"/>
    </row>
    <row r="50113" spans="1:1" ht="14.5" x14ac:dyDescent="0.35">
      <c r="A50113" s="22"/>
    </row>
    <row r="50114" spans="1:1" ht="14.5" x14ac:dyDescent="0.35">
      <c r="A50114" s="22"/>
    </row>
    <row r="50115" spans="1:1" ht="14.5" x14ac:dyDescent="0.35">
      <c r="A50115" s="22"/>
    </row>
    <row r="50116" spans="1:1" ht="14.5" x14ac:dyDescent="0.35">
      <c r="A50116" s="22"/>
    </row>
    <row r="50117" spans="1:1" ht="14.5" x14ac:dyDescent="0.35">
      <c r="A50117" s="22"/>
    </row>
    <row r="50118" spans="1:1" ht="14.5" x14ac:dyDescent="0.35">
      <c r="A50118" s="22"/>
    </row>
    <row r="50119" spans="1:1" ht="14.5" x14ac:dyDescent="0.35">
      <c r="A50119" s="22"/>
    </row>
    <row r="50120" spans="1:1" ht="14.5" x14ac:dyDescent="0.35">
      <c r="A50120" s="22"/>
    </row>
    <row r="50121" spans="1:1" ht="14.5" x14ac:dyDescent="0.35">
      <c r="A50121" s="22"/>
    </row>
    <row r="50122" spans="1:1" ht="14.5" x14ac:dyDescent="0.35">
      <c r="A50122" s="22"/>
    </row>
    <row r="50123" spans="1:1" ht="14.5" x14ac:dyDescent="0.35">
      <c r="A50123" s="22"/>
    </row>
    <row r="50124" spans="1:1" ht="14.5" x14ac:dyDescent="0.35">
      <c r="A50124" s="22"/>
    </row>
    <row r="50125" spans="1:1" ht="14.5" x14ac:dyDescent="0.35">
      <c r="A50125" s="22"/>
    </row>
    <row r="50126" spans="1:1" ht="14.5" x14ac:dyDescent="0.35">
      <c r="A50126" s="22"/>
    </row>
    <row r="50127" spans="1:1" ht="14.5" x14ac:dyDescent="0.35">
      <c r="A50127" s="22"/>
    </row>
    <row r="50128" spans="1:1" ht="14.5" x14ac:dyDescent="0.35">
      <c r="A50128" s="22"/>
    </row>
    <row r="50129" spans="1:1" ht="14.5" x14ac:dyDescent="0.35">
      <c r="A50129" s="22"/>
    </row>
    <row r="50130" spans="1:1" ht="14.5" x14ac:dyDescent="0.35">
      <c r="A50130" s="22"/>
    </row>
    <row r="50131" spans="1:1" ht="14.5" x14ac:dyDescent="0.35">
      <c r="A50131" s="22"/>
    </row>
    <row r="50132" spans="1:1" ht="14.5" x14ac:dyDescent="0.35">
      <c r="A50132" s="22"/>
    </row>
    <row r="50133" spans="1:1" ht="14.5" x14ac:dyDescent="0.35">
      <c r="A50133" s="22"/>
    </row>
    <row r="50134" spans="1:1" ht="14.5" x14ac:dyDescent="0.35">
      <c r="A50134" s="22"/>
    </row>
    <row r="50135" spans="1:1" ht="14.5" x14ac:dyDescent="0.35">
      <c r="A50135" s="22"/>
    </row>
    <row r="50136" spans="1:1" ht="14.5" x14ac:dyDescent="0.35">
      <c r="A50136" s="22"/>
    </row>
    <row r="50137" spans="1:1" ht="14.5" x14ac:dyDescent="0.35">
      <c r="A50137" s="22"/>
    </row>
    <row r="50138" spans="1:1" ht="14.5" x14ac:dyDescent="0.35">
      <c r="A50138" s="22"/>
    </row>
    <row r="50139" spans="1:1" ht="14.5" x14ac:dyDescent="0.35">
      <c r="A50139" s="22"/>
    </row>
    <row r="50140" spans="1:1" ht="14.5" x14ac:dyDescent="0.35">
      <c r="A50140" s="22"/>
    </row>
    <row r="50141" spans="1:1" ht="14.5" x14ac:dyDescent="0.35">
      <c r="A50141" s="22"/>
    </row>
    <row r="50142" spans="1:1" ht="14.5" x14ac:dyDescent="0.35">
      <c r="A50142" s="22"/>
    </row>
    <row r="50143" spans="1:1" ht="14.5" x14ac:dyDescent="0.35">
      <c r="A50143" s="22"/>
    </row>
    <row r="50144" spans="1:1" ht="14.5" x14ac:dyDescent="0.35">
      <c r="A50144" s="22"/>
    </row>
    <row r="50145" spans="1:1" ht="14.5" x14ac:dyDescent="0.35">
      <c r="A50145" s="22"/>
    </row>
    <row r="50146" spans="1:1" ht="14.5" x14ac:dyDescent="0.35">
      <c r="A50146" s="22"/>
    </row>
    <row r="50147" spans="1:1" ht="14.5" x14ac:dyDescent="0.35">
      <c r="A50147" s="22"/>
    </row>
    <row r="50148" spans="1:1" ht="14.5" x14ac:dyDescent="0.35">
      <c r="A50148" s="22"/>
    </row>
    <row r="50149" spans="1:1" ht="14.5" x14ac:dyDescent="0.35">
      <c r="A50149" s="22"/>
    </row>
    <row r="50150" spans="1:1" ht="14.5" x14ac:dyDescent="0.35">
      <c r="A50150" s="22"/>
    </row>
    <row r="50151" spans="1:1" ht="14.5" x14ac:dyDescent="0.35">
      <c r="A50151" s="22"/>
    </row>
    <row r="50152" spans="1:1" ht="14.5" x14ac:dyDescent="0.35">
      <c r="A50152" s="22"/>
    </row>
    <row r="50153" spans="1:1" ht="14.5" x14ac:dyDescent="0.35">
      <c r="A50153" s="22"/>
    </row>
    <row r="50154" spans="1:1" ht="14.5" x14ac:dyDescent="0.35">
      <c r="A50154" s="22"/>
    </row>
    <row r="50155" spans="1:1" ht="14.5" x14ac:dyDescent="0.35">
      <c r="A50155" s="22"/>
    </row>
    <row r="50156" spans="1:1" ht="14.5" x14ac:dyDescent="0.35">
      <c r="A50156" s="22"/>
    </row>
    <row r="50157" spans="1:1" ht="14.5" x14ac:dyDescent="0.35">
      <c r="A50157" s="22"/>
    </row>
    <row r="50158" spans="1:1" ht="14.5" x14ac:dyDescent="0.35">
      <c r="A50158" s="22"/>
    </row>
    <row r="50159" spans="1:1" ht="14.5" x14ac:dyDescent="0.35">
      <c r="A50159" s="22"/>
    </row>
    <row r="50160" spans="1:1" ht="14.5" x14ac:dyDescent="0.35">
      <c r="A50160" s="22"/>
    </row>
    <row r="50161" spans="1:1" ht="14.5" x14ac:dyDescent="0.35">
      <c r="A50161" s="22"/>
    </row>
    <row r="50162" spans="1:1" ht="14.5" x14ac:dyDescent="0.35">
      <c r="A50162" s="22"/>
    </row>
    <row r="50163" spans="1:1" ht="14.5" x14ac:dyDescent="0.35">
      <c r="A50163" s="22"/>
    </row>
    <row r="50164" spans="1:1" ht="14.5" x14ac:dyDescent="0.35">
      <c r="A50164" s="22"/>
    </row>
    <row r="50165" spans="1:1" ht="14.5" x14ac:dyDescent="0.35">
      <c r="A50165" s="22"/>
    </row>
    <row r="50166" spans="1:1" ht="14.5" x14ac:dyDescent="0.35">
      <c r="A50166" s="22"/>
    </row>
    <row r="50167" spans="1:1" ht="14.5" x14ac:dyDescent="0.35">
      <c r="A50167" s="22"/>
    </row>
    <row r="50168" spans="1:1" ht="14.5" x14ac:dyDescent="0.35">
      <c r="A50168" s="22"/>
    </row>
    <row r="50169" spans="1:1" ht="14.5" x14ac:dyDescent="0.35">
      <c r="A50169" s="22"/>
    </row>
    <row r="50170" spans="1:1" ht="14.5" x14ac:dyDescent="0.35">
      <c r="A50170" s="22"/>
    </row>
    <row r="50171" spans="1:1" ht="14.5" x14ac:dyDescent="0.35">
      <c r="A50171" s="22"/>
    </row>
    <row r="50172" spans="1:1" ht="14.5" x14ac:dyDescent="0.35">
      <c r="A50172" s="22"/>
    </row>
    <row r="50173" spans="1:1" ht="14.5" x14ac:dyDescent="0.35">
      <c r="A50173" s="22"/>
    </row>
    <row r="50174" spans="1:1" ht="14.5" x14ac:dyDescent="0.35">
      <c r="A50174" s="22"/>
    </row>
    <row r="50175" spans="1:1" ht="14.5" x14ac:dyDescent="0.35">
      <c r="A50175" s="22"/>
    </row>
    <row r="50176" spans="1:1" ht="14.5" x14ac:dyDescent="0.35">
      <c r="A50176" s="22"/>
    </row>
    <row r="50177" spans="1:1" ht="14.5" x14ac:dyDescent="0.35">
      <c r="A50177" s="22"/>
    </row>
    <row r="50178" spans="1:1" ht="14.5" x14ac:dyDescent="0.35">
      <c r="A50178" s="22"/>
    </row>
    <row r="50179" spans="1:1" ht="14.5" x14ac:dyDescent="0.35">
      <c r="A50179" s="22"/>
    </row>
    <row r="50180" spans="1:1" ht="14.5" x14ac:dyDescent="0.35">
      <c r="A50180" s="22"/>
    </row>
    <row r="50181" spans="1:1" ht="14.5" x14ac:dyDescent="0.35">
      <c r="A50181" s="22"/>
    </row>
    <row r="50182" spans="1:1" ht="14.5" x14ac:dyDescent="0.35">
      <c r="A50182" s="22"/>
    </row>
    <row r="50183" spans="1:1" ht="14.5" x14ac:dyDescent="0.35">
      <c r="A50183" s="22"/>
    </row>
    <row r="50184" spans="1:1" ht="14.5" x14ac:dyDescent="0.35">
      <c r="A50184" s="22"/>
    </row>
    <row r="50185" spans="1:1" ht="14.5" x14ac:dyDescent="0.35">
      <c r="A50185" s="22"/>
    </row>
    <row r="50186" spans="1:1" ht="14.5" x14ac:dyDescent="0.35">
      <c r="A50186" s="22"/>
    </row>
    <row r="50187" spans="1:1" ht="14.5" x14ac:dyDescent="0.35">
      <c r="A50187" s="22"/>
    </row>
    <row r="50188" spans="1:1" ht="14.5" x14ac:dyDescent="0.35">
      <c r="A50188" s="22"/>
    </row>
    <row r="50189" spans="1:1" ht="14.5" x14ac:dyDescent="0.35">
      <c r="A50189" s="22"/>
    </row>
    <row r="50190" spans="1:1" ht="14.5" x14ac:dyDescent="0.35">
      <c r="A50190" s="22"/>
    </row>
    <row r="50191" spans="1:1" ht="14.5" x14ac:dyDescent="0.35">
      <c r="A50191" s="22"/>
    </row>
    <row r="50192" spans="1:1" ht="14.5" x14ac:dyDescent="0.35">
      <c r="A50192" s="22"/>
    </row>
    <row r="50193" spans="1:1" ht="14.5" x14ac:dyDescent="0.35">
      <c r="A50193" s="22"/>
    </row>
    <row r="50194" spans="1:1" ht="14.5" x14ac:dyDescent="0.35">
      <c r="A50194" s="22"/>
    </row>
    <row r="50195" spans="1:1" ht="14.5" x14ac:dyDescent="0.35">
      <c r="A50195" s="22"/>
    </row>
    <row r="50196" spans="1:1" ht="14.5" x14ac:dyDescent="0.35">
      <c r="A50196" s="22"/>
    </row>
    <row r="50197" spans="1:1" ht="14.5" x14ac:dyDescent="0.35">
      <c r="A50197" s="22"/>
    </row>
    <row r="50198" spans="1:1" ht="14.5" x14ac:dyDescent="0.35">
      <c r="A50198" s="22"/>
    </row>
    <row r="50199" spans="1:1" ht="14.5" x14ac:dyDescent="0.35">
      <c r="A50199" s="22"/>
    </row>
    <row r="50200" spans="1:1" ht="14.5" x14ac:dyDescent="0.35">
      <c r="A50200" s="22"/>
    </row>
    <row r="50201" spans="1:1" ht="14.5" x14ac:dyDescent="0.35">
      <c r="A50201" s="22"/>
    </row>
    <row r="50202" spans="1:1" ht="14.5" x14ac:dyDescent="0.35">
      <c r="A50202" s="22"/>
    </row>
    <row r="50203" spans="1:1" ht="14.5" x14ac:dyDescent="0.35">
      <c r="A50203" s="22"/>
    </row>
    <row r="50204" spans="1:1" ht="14.5" x14ac:dyDescent="0.35">
      <c r="A50204" s="22"/>
    </row>
    <row r="50205" spans="1:1" ht="14.5" x14ac:dyDescent="0.35">
      <c r="A50205" s="22"/>
    </row>
    <row r="50206" spans="1:1" ht="14.5" x14ac:dyDescent="0.35">
      <c r="A50206" s="22"/>
    </row>
    <row r="50207" spans="1:1" ht="14.5" x14ac:dyDescent="0.35">
      <c r="A50207" s="22"/>
    </row>
    <row r="50208" spans="1:1" ht="14.5" x14ac:dyDescent="0.35">
      <c r="A50208" s="22"/>
    </row>
    <row r="50209" spans="1:1" ht="14.5" x14ac:dyDescent="0.35">
      <c r="A50209" s="22"/>
    </row>
    <row r="50210" spans="1:1" ht="14.5" x14ac:dyDescent="0.35">
      <c r="A50210" s="22"/>
    </row>
    <row r="50211" spans="1:1" ht="14.5" x14ac:dyDescent="0.35">
      <c r="A50211" s="22"/>
    </row>
    <row r="50212" spans="1:1" ht="14.5" x14ac:dyDescent="0.35">
      <c r="A50212" s="22"/>
    </row>
    <row r="50213" spans="1:1" ht="14.5" x14ac:dyDescent="0.35">
      <c r="A50213" s="22"/>
    </row>
    <row r="50214" spans="1:1" ht="14.5" x14ac:dyDescent="0.35">
      <c r="A50214" s="22"/>
    </row>
    <row r="50215" spans="1:1" ht="14.5" x14ac:dyDescent="0.35">
      <c r="A50215" s="22"/>
    </row>
    <row r="50216" spans="1:1" ht="14.5" x14ac:dyDescent="0.35">
      <c r="A50216" s="22"/>
    </row>
    <row r="50217" spans="1:1" ht="14.5" x14ac:dyDescent="0.35">
      <c r="A50217" s="22"/>
    </row>
    <row r="50218" spans="1:1" ht="14.5" x14ac:dyDescent="0.35">
      <c r="A50218" s="22"/>
    </row>
    <row r="50219" spans="1:1" ht="14.5" x14ac:dyDescent="0.35">
      <c r="A50219" s="22"/>
    </row>
    <row r="50220" spans="1:1" ht="14.5" x14ac:dyDescent="0.35">
      <c r="A50220" s="22"/>
    </row>
    <row r="50221" spans="1:1" ht="14.5" x14ac:dyDescent="0.35">
      <c r="A50221" s="22"/>
    </row>
    <row r="50222" spans="1:1" ht="14.5" x14ac:dyDescent="0.35">
      <c r="A50222" s="22"/>
    </row>
    <row r="50223" spans="1:1" ht="14.5" x14ac:dyDescent="0.35">
      <c r="A50223" s="22"/>
    </row>
    <row r="50224" spans="1:1" ht="14.5" x14ac:dyDescent="0.35">
      <c r="A50224" s="22"/>
    </row>
    <row r="50225" spans="1:1" ht="14.5" x14ac:dyDescent="0.35">
      <c r="A50225" s="22"/>
    </row>
    <row r="50226" spans="1:1" ht="14.5" x14ac:dyDescent="0.35">
      <c r="A50226" s="22"/>
    </row>
    <row r="50227" spans="1:1" ht="14.5" x14ac:dyDescent="0.35">
      <c r="A50227" s="22"/>
    </row>
    <row r="50228" spans="1:1" ht="14.5" x14ac:dyDescent="0.35">
      <c r="A50228" s="22"/>
    </row>
    <row r="50229" spans="1:1" ht="14.5" x14ac:dyDescent="0.35">
      <c r="A50229" s="22"/>
    </row>
    <row r="50230" spans="1:1" ht="14.5" x14ac:dyDescent="0.35">
      <c r="A50230" s="22"/>
    </row>
    <row r="50231" spans="1:1" ht="14.5" x14ac:dyDescent="0.35">
      <c r="A50231" s="22"/>
    </row>
    <row r="50232" spans="1:1" ht="14.5" x14ac:dyDescent="0.35">
      <c r="A50232" s="22"/>
    </row>
    <row r="50233" spans="1:1" ht="14.5" x14ac:dyDescent="0.35">
      <c r="A50233" s="22"/>
    </row>
    <row r="50234" spans="1:1" ht="14.5" x14ac:dyDescent="0.35">
      <c r="A50234" s="22"/>
    </row>
    <row r="50235" spans="1:1" ht="14.5" x14ac:dyDescent="0.35">
      <c r="A50235" s="22"/>
    </row>
    <row r="50236" spans="1:1" ht="14.5" x14ac:dyDescent="0.35">
      <c r="A50236" s="22"/>
    </row>
    <row r="50237" spans="1:1" ht="14.5" x14ac:dyDescent="0.35">
      <c r="A50237" s="22"/>
    </row>
    <row r="50238" spans="1:1" ht="14.5" x14ac:dyDescent="0.35">
      <c r="A50238" s="22"/>
    </row>
    <row r="50239" spans="1:1" ht="14.5" x14ac:dyDescent="0.35">
      <c r="A50239" s="22"/>
    </row>
    <row r="50240" spans="1:1" ht="14.5" x14ac:dyDescent="0.35">
      <c r="A50240" s="22"/>
    </row>
    <row r="50241" spans="1:1" ht="14.5" x14ac:dyDescent="0.35">
      <c r="A50241" s="22"/>
    </row>
    <row r="50242" spans="1:1" ht="14.5" x14ac:dyDescent="0.35">
      <c r="A50242" s="22"/>
    </row>
    <row r="50243" spans="1:1" ht="14.5" x14ac:dyDescent="0.35">
      <c r="A50243" s="22"/>
    </row>
    <row r="50244" spans="1:1" ht="14.5" x14ac:dyDescent="0.35">
      <c r="A50244" s="22"/>
    </row>
    <row r="50245" spans="1:1" ht="14.5" x14ac:dyDescent="0.35">
      <c r="A50245" s="22"/>
    </row>
    <row r="50246" spans="1:1" ht="14.5" x14ac:dyDescent="0.35">
      <c r="A50246" s="22"/>
    </row>
    <row r="50247" spans="1:1" ht="14.5" x14ac:dyDescent="0.35">
      <c r="A50247" s="22"/>
    </row>
    <row r="50248" spans="1:1" ht="14.5" x14ac:dyDescent="0.35">
      <c r="A50248" s="22"/>
    </row>
    <row r="50249" spans="1:1" ht="14.5" x14ac:dyDescent="0.35">
      <c r="A50249" s="22"/>
    </row>
    <row r="50250" spans="1:1" ht="14.5" x14ac:dyDescent="0.35">
      <c r="A50250" s="22"/>
    </row>
    <row r="50251" spans="1:1" ht="14.5" x14ac:dyDescent="0.35">
      <c r="A50251" s="22"/>
    </row>
    <row r="50252" spans="1:1" ht="14.5" x14ac:dyDescent="0.35">
      <c r="A50252" s="22"/>
    </row>
    <row r="50253" spans="1:1" ht="14.5" x14ac:dyDescent="0.35">
      <c r="A50253" s="22"/>
    </row>
    <row r="50254" spans="1:1" ht="14.5" x14ac:dyDescent="0.35">
      <c r="A50254" s="22"/>
    </row>
    <row r="50255" spans="1:1" ht="14.5" x14ac:dyDescent="0.35">
      <c r="A50255" s="22"/>
    </row>
    <row r="50256" spans="1:1" ht="14.5" x14ac:dyDescent="0.35">
      <c r="A50256" s="22"/>
    </row>
    <row r="50257" spans="1:1" ht="14.5" x14ac:dyDescent="0.35">
      <c r="A50257" s="22"/>
    </row>
    <row r="50258" spans="1:1" ht="14.5" x14ac:dyDescent="0.35">
      <c r="A50258" s="22"/>
    </row>
    <row r="50259" spans="1:1" ht="14.5" x14ac:dyDescent="0.35">
      <c r="A50259" s="22"/>
    </row>
    <row r="50260" spans="1:1" ht="14.5" x14ac:dyDescent="0.35">
      <c r="A50260" s="22"/>
    </row>
    <row r="50261" spans="1:1" ht="14.5" x14ac:dyDescent="0.35">
      <c r="A50261" s="22"/>
    </row>
    <row r="50262" spans="1:1" ht="14.5" x14ac:dyDescent="0.35">
      <c r="A50262" s="22"/>
    </row>
    <row r="50263" spans="1:1" ht="14.5" x14ac:dyDescent="0.35">
      <c r="A50263" s="22"/>
    </row>
    <row r="50264" spans="1:1" ht="14.5" x14ac:dyDescent="0.35">
      <c r="A50264" s="22"/>
    </row>
    <row r="50265" spans="1:1" ht="14.5" x14ac:dyDescent="0.35">
      <c r="A50265" s="22"/>
    </row>
    <row r="50266" spans="1:1" ht="14.5" x14ac:dyDescent="0.35">
      <c r="A50266" s="22"/>
    </row>
    <row r="50267" spans="1:1" ht="14.5" x14ac:dyDescent="0.35">
      <c r="A50267" s="22"/>
    </row>
    <row r="50268" spans="1:1" ht="14.5" x14ac:dyDescent="0.35">
      <c r="A50268" s="22"/>
    </row>
    <row r="50269" spans="1:1" ht="14.5" x14ac:dyDescent="0.35">
      <c r="A50269" s="22"/>
    </row>
    <row r="50270" spans="1:1" ht="14.5" x14ac:dyDescent="0.35">
      <c r="A50270" s="22"/>
    </row>
    <row r="50271" spans="1:1" ht="14.5" x14ac:dyDescent="0.35">
      <c r="A50271" s="22"/>
    </row>
    <row r="50272" spans="1:1" ht="14.5" x14ac:dyDescent="0.35">
      <c r="A50272" s="22"/>
    </row>
    <row r="50273" spans="1:1" ht="14.5" x14ac:dyDescent="0.35">
      <c r="A50273" s="22"/>
    </row>
    <row r="50274" spans="1:1" ht="14.5" x14ac:dyDescent="0.35">
      <c r="A50274" s="22"/>
    </row>
    <row r="50275" spans="1:1" ht="14.5" x14ac:dyDescent="0.35">
      <c r="A50275" s="22"/>
    </row>
    <row r="50276" spans="1:1" ht="14.5" x14ac:dyDescent="0.35">
      <c r="A50276" s="22"/>
    </row>
    <row r="50277" spans="1:1" ht="14.5" x14ac:dyDescent="0.35">
      <c r="A50277" s="22"/>
    </row>
    <row r="50278" spans="1:1" ht="14.5" x14ac:dyDescent="0.35">
      <c r="A50278" s="22"/>
    </row>
    <row r="50279" spans="1:1" ht="14.5" x14ac:dyDescent="0.35">
      <c r="A50279" s="22"/>
    </row>
    <row r="50280" spans="1:1" ht="14.5" x14ac:dyDescent="0.35">
      <c r="A50280" s="22"/>
    </row>
    <row r="50281" spans="1:1" ht="14.5" x14ac:dyDescent="0.35">
      <c r="A50281" s="22"/>
    </row>
    <row r="50282" spans="1:1" ht="14.5" x14ac:dyDescent="0.35">
      <c r="A50282" s="22"/>
    </row>
    <row r="50283" spans="1:1" ht="14.5" x14ac:dyDescent="0.35">
      <c r="A50283" s="22"/>
    </row>
    <row r="50284" spans="1:1" ht="14.5" x14ac:dyDescent="0.35">
      <c r="A50284" s="22"/>
    </row>
    <row r="50285" spans="1:1" ht="14.5" x14ac:dyDescent="0.35">
      <c r="A50285" s="22"/>
    </row>
    <row r="50286" spans="1:1" ht="14.5" x14ac:dyDescent="0.35">
      <c r="A50286" s="22"/>
    </row>
    <row r="50287" spans="1:1" ht="14.5" x14ac:dyDescent="0.35">
      <c r="A50287" s="22"/>
    </row>
    <row r="50288" spans="1:1" ht="14.5" x14ac:dyDescent="0.35">
      <c r="A50288" s="22"/>
    </row>
    <row r="50289" spans="1:1" ht="14.5" x14ac:dyDescent="0.35">
      <c r="A50289" s="22"/>
    </row>
    <row r="50290" spans="1:1" ht="14.5" x14ac:dyDescent="0.35">
      <c r="A50290" s="22"/>
    </row>
    <row r="50291" spans="1:1" ht="14.5" x14ac:dyDescent="0.35">
      <c r="A50291" s="22"/>
    </row>
    <row r="50292" spans="1:1" ht="14.5" x14ac:dyDescent="0.35">
      <c r="A50292" s="22"/>
    </row>
    <row r="50293" spans="1:1" ht="14.5" x14ac:dyDescent="0.35">
      <c r="A50293" s="22"/>
    </row>
    <row r="50294" spans="1:1" ht="14.5" x14ac:dyDescent="0.35">
      <c r="A50294" s="22"/>
    </row>
    <row r="50295" spans="1:1" ht="14.5" x14ac:dyDescent="0.35">
      <c r="A50295" s="22"/>
    </row>
    <row r="50296" spans="1:1" ht="14.5" x14ac:dyDescent="0.35">
      <c r="A50296" s="22"/>
    </row>
    <row r="50297" spans="1:1" ht="14.5" x14ac:dyDescent="0.35">
      <c r="A50297" s="22"/>
    </row>
    <row r="50298" spans="1:1" ht="14.5" x14ac:dyDescent="0.35">
      <c r="A50298" s="22"/>
    </row>
    <row r="50299" spans="1:1" ht="14.5" x14ac:dyDescent="0.35">
      <c r="A50299" s="22"/>
    </row>
    <row r="50300" spans="1:1" ht="14.5" x14ac:dyDescent="0.35">
      <c r="A50300" s="22"/>
    </row>
    <row r="50301" spans="1:1" ht="14.5" x14ac:dyDescent="0.35">
      <c r="A50301" s="22"/>
    </row>
    <row r="50302" spans="1:1" ht="14.5" x14ac:dyDescent="0.35">
      <c r="A50302" s="22"/>
    </row>
    <row r="50303" spans="1:1" ht="14.5" x14ac:dyDescent="0.35">
      <c r="A50303" s="22"/>
    </row>
    <row r="50304" spans="1:1" ht="14.5" x14ac:dyDescent="0.35">
      <c r="A50304" s="22"/>
    </row>
    <row r="50305" spans="1:1" ht="14.5" x14ac:dyDescent="0.35">
      <c r="A50305" s="22"/>
    </row>
    <row r="50306" spans="1:1" ht="14.5" x14ac:dyDescent="0.35">
      <c r="A50306" s="22"/>
    </row>
    <row r="50307" spans="1:1" ht="14.5" x14ac:dyDescent="0.35">
      <c r="A50307" s="22"/>
    </row>
    <row r="50308" spans="1:1" ht="14.5" x14ac:dyDescent="0.35">
      <c r="A50308" s="22"/>
    </row>
    <row r="50309" spans="1:1" ht="14.5" x14ac:dyDescent="0.35">
      <c r="A50309" s="22"/>
    </row>
    <row r="50310" spans="1:1" ht="14.5" x14ac:dyDescent="0.35">
      <c r="A50310" s="22"/>
    </row>
    <row r="50311" spans="1:1" ht="14.5" x14ac:dyDescent="0.35">
      <c r="A50311" s="22"/>
    </row>
    <row r="50312" spans="1:1" ht="14.5" x14ac:dyDescent="0.35">
      <c r="A50312" s="22"/>
    </row>
    <row r="50313" spans="1:1" ht="14.5" x14ac:dyDescent="0.35">
      <c r="A50313" s="22"/>
    </row>
    <row r="50314" spans="1:1" ht="14.5" x14ac:dyDescent="0.35">
      <c r="A50314" s="22"/>
    </row>
    <row r="50315" spans="1:1" ht="14.5" x14ac:dyDescent="0.35">
      <c r="A50315" s="22"/>
    </row>
    <row r="50316" spans="1:1" ht="14.5" x14ac:dyDescent="0.35">
      <c r="A50316" s="22"/>
    </row>
    <row r="50317" spans="1:1" ht="14.5" x14ac:dyDescent="0.35">
      <c r="A50317" s="22"/>
    </row>
    <row r="50318" spans="1:1" ht="14.5" x14ac:dyDescent="0.35">
      <c r="A50318" s="22"/>
    </row>
    <row r="50319" spans="1:1" ht="14.5" x14ac:dyDescent="0.35">
      <c r="A50319" s="22"/>
    </row>
    <row r="50320" spans="1:1" ht="14.5" x14ac:dyDescent="0.35">
      <c r="A50320" s="22"/>
    </row>
    <row r="50321" spans="1:1" ht="14.5" x14ac:dyDescent="0.35">
      <c r="A50321" s="22"/>
    </row>
    <row r="50322" spans="1:1" ht="14.5" x14ac:dyDescent="0.35">
      <c r="A50322" s="22"/>
    </row>
    <row r="50323" spans="1:1" ht="14.5" x14ac:dyDescent="0.35">
      <c r="A50323" s="22"/>
    </row>
    <row r="50324" spans="1:1" ht="14.5" x14ac:dyDescent="0.35">
      <c r="A50324" s="22"/>
    </row>
    <row r="50325" spans="1:1" ht="14.5" x14ac:dyDescent="0.35">
      <c r="A50325" s="22"/>
    </row>
    <row r="50326" spans="1:1" ht="14.5" x14ac:dyDescent="0.35">
      <c r="A50326" s="22"/>
    </row>
    <row r="50327" spans="1:1" ht="14.5" x14ac:dyDescent="0.35">
      <c r="A50327" s="22"/>
    </row>
    <row r="50328" spans="1:1" ht="14.5" x14ac:dyDescent="0.35">
      <c r="A50328" s="22"/>
    </row>
    <row r="50329" spans="1:1" ht="14.5" x14ac:dyDescent="0.35">
      <c r="A50329" s="22"/>
    </row>
    <row r="50330" spans="1:1" ht="14.5" x14ac:dyDescent="0.35">
      <c r="A50330" s="22"/>
    </row>
    <row r="50331" spans="1:1" ht="14.5" x14ac:dyDescent="0.35">
      <c r="A50331" s="22"/>
    </row>
    <row r="50332" spans="1:1" ht="14.5" x14ac:dyDescent="0.35">
      <c r="A50332" s="22"/>
    </row>
    <row r="50333" spans="1:1" ht="14.5" x14ac:dyDescent="0.35">
      <c r="A50333" s="22"/>
    </row>
    <row r="50334" spans="1:1" ht="14.5" x14ac:dyDescent="0.35">
      <c r="A50334" s="22"/>
    </row>
    <row r="50335" spans="1:1" ht="14.5" x14ac:dyDescent="0.35">
      <c r="A50335" s="22"/>
    </row>
    <row r="50336" spans="1:1" ht="14.5" x14ac:dyDescent="0.35">
      <c r="A50336" s="22"/>
    </row>
    <row r="50337" spans="1:1" ht="14.5" x14ac:dyDescent="0.35">
      <c r="A50337" s="22"/>
    </row>
    <row r="50338" spans="1:1" ht="14.5" x14ac:dyDescent="0.35">
      <c r="A50338" s="22"/>
    </row>
    <row r="50339" spans="1:1" ht="14.5" x14ac:dyDescent="0.35">
      <c r="A50339" s="22"/>
    </row>
    <row r="50340" spans="1:1" ht="14.5" x14ac:dyDescent="0.35">
      <c r="A50340" s="22"/>
    </row>
    <row r="50341" spans="1:1" ht="14.5" x14ac:dyDescent="0.35">
      <c r="A50341" s="22"/>
    </row>
    <row r="50342" spans="1:1" ht="14.5" x14ac:dyDescent="0.35">
      <c r="A50342" s="22"/>
    </row>
    <row r="50343" spans="1:1" ht="14.5" x14ac:dyDescent="0.35">
      <c r="A50343" s="22"/>
    </row>
    <row r="50344" spans="1:1" ht="14.5" x14ac:dyDescent="0.35">
      <c r="A50344" s="22"/>
    </row>
    <row r="50345" spans="1:1" ht="14.5" x14ac:dyDescent="0.35">
      <c r="A50345" s="22"/>
    </row>
    <row r="50346" spans="1:1" ht="14.5" x14ac:dyDescent="0.35">
      <c r="A50346" s="22"/>
    </row>
    <row r="50347" spans="1:1" ht="14.5" x14ac:dyDescent="0.35">
      <c r="A50347" s="22"/>
    </row>
    <row r="50348" spans="1:1" ht="14.5" x14ac:dyDescent="0.35">
      <c r="A50348" s="22"/>
    </row>
    <row r="50349" spans="1:1" ht="14.5" x14ac:dyDescent="0.35">
      <c r="A50349" s="22"/>
    </row>
    <row r="50350" spans="1:1" ht="14.5" x14ac:dyDescent="0.35">
      <c r="A50350" s="22"/>
    </row>
    <row r="50351" spans="1:1" ht="14.5" x14ac:dyDescent="0.35">
      <c r="A50351" s="22"/>
    </row>
    <row r="50352" spans="1:1" ht="14.5" x14ac:dyDescent="0.35">
      <c r="A50352" s="22"/>
    </row>
    <row r="50353" spans="1:1" ht="14.5" x14ac:dyDescent="0.35">
      <c r="A50353" s="22"/>
    </row>
    <row r="50354" spans="1:1" ht="14.5" x14ac:dyDescent="0.35">
      <c r="A50354" s="22"/>
    </row>
    <row r="50355" spans="1:1" ht="14.5" x14ac:dyDescent="0.35">
      <c r="A50355" s="22"/>
    </row>
    <row r="50356" spans="1:1" ht="14.5" x14ac:dyDescent="0.35">
      <c r="A50356" s="22"/>
    </row>
    <row r="50357" spans="1:1" ht="14.5" x14ac:dyDescent="0.35">
      <c r="A50357" s="22"/>
    </row>
    <row r="50358" spans="1:1" ht="14.5" x14ac:dyDescent="0.35">
      <c r="A50358" s="22"/>
    </row>
    <row r="50359" spans="1:1" ht="14.5" x14ac:dyDescent="0.35">
      <c r="A50359" s="22"/>
    </row>
    <row r="50360" spans="1:1" ht="14.5" x14ac:dyDescent="0.35">
      <c r="A50360" s="22"/>
    </row>
    <row r="50361" spans="1:1" ht="14.5" x14ac:dyDescent="0.35">
      <c r="A50361" s="22"/>
    </row>
    <row r="50362" spans="1:1" ht="14.5" x14ac:dyDescent="0.35">
      <c r="A50362" s="22"/>
    </row>
    <row r="50363" spans="1:1" ht="14.5" x14ac:dyDescent="0.35">
      <c r="A50363" s="22"/>
    </row>
    <row r="50364" spans="1:1" ht="14.5" x14ac:dyDescent="0.35">
      <c r="A50364" s="22"/>
    </row>
    <row r="50365" spans="1:1" ht="14.5" x14ac:dyDescent="0.35">
      <c r="A50365" s="22"/>
    </row>
    <row r="50366" spans="1:1" ht="14.5" x14ac:dyDescent="0.35">
      <c r="A50366" s="22"/>
    </row>
    <row r="50367" spans="1:1" ht="14.5" x14ac:dyDescent="0.35">
      <c r="A50367" s="22"/>
    </row>
    <row r="50368" spans="1:1" ht="14.5" x14ac:dyDescent="0.35">
      <c r="A50368" s="22"/>
    </row>
    <row r="50369" spans="1:1" ht="14.5" x14ac:dyDescent="0.35">
      <c r="A50369" s="22"/>
    </row>
    <row r="50370" spans="1:1" ht="14.5" x14ac:dyDescent="0.35">
      <c r="A50370" s="22"/>
    </row>
    <row r="50371" spans="1:1" ht="14.5" x14ac:dyDescent="0.35">
      <c r="A50371" s="22"/>
    </row>
    <row r="50372" spans="1:1" ht="14.5" x14ac:dyDescent="0.35">
      <c r="A50372" s="22"/>
    </row>
    <row r="50373" spans="1:1" ht="14.5" x14ac:dyDescent="0.35">
      <c r="A50373" s="22"/>
    </row>
    <row r="50374" spans="1:1" ht="14.5" x14ac:dyDescent="0.35">
      <c r="A50374" s="22"/>
    </row>
    <row r="50375" spans="1:1" ht="14.5" x14ac:dyDescent="0.35">
      <c r="A50375" s="22"/>
    </row>
    <row r="50376" spans="1:1" ht="14.5" x14ac:dyDescent="0.35">
      <c r="A50376" s="22"/>
    </row>
    <row r="50377" spans="1:1" ht="14.5" x14ac:dyDescent="0.35">
      <c r="A50377" s="22"/>
    </row>
    <row r="50378" spans="1:1" ht="14.5" x14ac:dyDescent="0.35">
      <c r="A50378" s="22"/>
    </row>
    <row r="50379" spans="1:1" ht="14.5" x14ac:dyDescent="0.35">
      <c r="A50379" s="22"/>
    </row>
    <row r="50380" spans="1:1" ht="14.5" x14ac:dyDescent="0.35">
      <c r="A50380" s="22"/>
    </row>
    <row r="50381" spans="1:1" ht="14.5" x14ac:dyDescent="0.35">
      <c r="A50381" s="22"/>
    </row>
    <row r="50382" spans="1:1" ht="14.5" x14ac:dyDescent="0.35">
      <c r="A50382" s="22"/>
    </row>
    <row r="50383" spans="1:1" ht="14.5" x14ac:dyDescent="0.35">
      <c r="A50383" s="22"/>
    </row>
    <row r="50384" spans="1:1" ht="14.5" x14ac:dyDescent="0.35">
      <c r="A50384" s="22"/>
    </row>
    <row r="50385" spans="1:1" ht="14.5" x14ac:dyDescent="0.35">
      <c r="A50385" s="22"/>
    </row>
    <row r="50386" spans="1:1" ht="14.5" x14ac:dyDescent="0.35">
      <c r="A50386" s="22"/>
    </row>
    <row r="50387" spans="1:1" ht="14.5" x14ac:dyDescent="0.35">
      <c r="A50387" s="22"/>
    </row>
    <row r="50388" spans="1:1" ht="14.5" x14ac:dyDescent="0.35">
      <c r="A50388" s="22"/>
    </row>
    <row r="50389" spans="1:1" ht="14.5" x14ac:dyDescent="0.35">
      <c r="A50389" s="22"/>
    </row>
    <row r="50390" spans="1:1" ht="14.5" x14ac:dyDescent="0.35">
      <c r="A50390" s="22"/>
    </row>
    <row r="50391" spans="1:1" ht="14.5" x14ac:dyDescent="0.35">
      <c r="A50391" s="22"/>
    </row>
    <row r="50392" spans="1:1" ht="14.5" x14ac:dyDescent="0.35">
      <c r="A50392" s="22"/>
    </row>
    <row r="50393" spans="1:1" ht="14.5" x14ac:dyDescent="0.35">
      <c r="A50393" s="22"/>
    </row>
    <row r="50394" spans="1:1" ht="14.5" x14ac:dyDescent="0.35">
      <c r="A50394" s="22"/>
    </row>
    <row r="50395" spans="1:1" ht="14.5" x14ac:dyDescent="0.35">
      <c r="A50395" s="22"/>
    </row>
    <row r="50396" spans="1:1" ht="14.5" x14ac:dyDescent="0.35">
      <c r="A50396" s="22"/>
    </row>
    <row r="50397" spans="1:1" ht="14.5" x14ac:dyDescent="0.35">
      <c r="A50397" s="22"/>
    </row>
    <row r="50398" spans="1:1" ht="14.5" x14ac:dyDescent="0.35">
      <c r="A50398" s="22"/>
    </row>
    <row r="50399" spans="1:1" ht="14.5" x14ac:dyDescent="0.35">
      <c r="A50399" s="22"/>
    </row>
    <row r="50400" spans="1:1" ht="14.5" x14ac:dyDescent="0.35">
      <c r="A50400" s="22"/>
    </row>
    <row r="50401" spans="1:1" ht="14.5" x14ac:dyDescent="0.35">
      <c r="A50401" s="22"/>
    </row>
    <row r="50402" spans="1:1" ht="14.5" x14ac:dyDescent="0.35">
      <c r="A50402" s="22"/>
    </row>
    <row r="50403" spans="1:1" ht="14.5" x14ac:dyDescent="0.35">
      <c r="A50403" s="22"/>
    </row>
    <row r="50404" spans="1:1" ht="14.5" x14ac:dyDescent="0.35">
      <c r="A50404" s="22"/>
    </row>
    <row r="50405" spans="1:1" ht="14.5" x14ac:dyDescent="0.35">
      <c r="A50405" s="22"/>
    </row>
    <row r="50406" spans="1:1" ht="14.5" x14ac:dyDescent="0.35">
      <c r="A50406" s="22"/>
    </row>
    <row r="50407" spans="1:1" ht="14.5" x14ac:dyDescent="0.35">
      <c r="A50407" s="22"/>
    </row>
    <row r="50408" spans="1:1" ht="14.5" x14ac:dyDescent="0.35">
      <c r="A50408" s="22"/>
    </row>
    <row r="50409" spans="1:1" ht="14.5" x14ac:dyDescent="0.35">
      <c r="A50409" s="22"/>
    </row>
    <row r="50410" spans="1:1" ht="14.5" x14ac:dyDescent="0.35">
      <c r="A50410" s="22"/>
    </row>
    <row r="50411" spans="1:1" ht="14.5" x14ac:dyDescent="0.35">
      <c r="A50411" s="22"/>
    </row>
    <row r="50412" spans="1:1" ht="14.5" x14ac:dyDescent="0.35">
      <c r="A50412" s="22"/>
    </row>
    <row r="50413" spans="1:1" ht="14.5" x14ac:dyDescent="0.35">
      <c r="A50413" s="22"/>
    </row>
    <row r="50414" spans="1:1" ht="14.5" x14ac:dyDescent="0.35">
      <c r="A50414" s="22"/>
    </row>
    <row r="50415" spans="1:1" ht="14.5" x14ac:dyDescent="0.35">
      <c r="A50415" s="22"/>
    </row>
    <row r="50416" spans="1:1" ht="14.5" x14ac:dyDescent="0.35">
      <c r="A50416" s="22"/>
    </row>
    <row r="50417" spans="1:1" ht="14.5" x14ac:dyDescent="0.35">
      <c r="A50417" s="22"/>
    </row>
    <row r="50418" spans="1:1" ht="14.5" x14ac:dyDescent="0.35">
      <c r="A50418" s="22"/>
    </row>
    <row r="50419" spans="1:1" ht="14.5" x14ac:dyDescent="0.35">
      <c r="A50419" s="22"/>
    </row>
    <row r="50420" spans="1:1" ht="14.5" x14ac:dyDescent="0.35">
      <c r="A50420" s="22"/>
    </row>
    <row r="50421" spans="1:1" ht="14.5" x14ac:dyDescent="0.35">
      <c r="A50421" s="22"/>
    </row>
    <row r="50422" spans="1:1" ht="14.5" x14ac:dyDescent="0.35">
      <c r="A50422" s="22"/>
    </row>
    <row r="50423" spans="1:1" ht="14.5" x14ac:dyDescent="0.35">
      <c r="A50423" s="22"/>
    </row>
    <row r="50424" spans="1:1" ht="14.5" x14ac:dyDescent="0.35">
      <c r="A50424" s="22"/>
    </row>
    <row r="50425" spans="1:1" ht="14.5" x14ac:dyDescent="0.35">
      <c r="A50425" s="22"/>
    </row>
    <row r="50426" spans="1:1" ht="14.5" x14ac:dyDescent="0.35">
      <c r="A50426" s="22"/>
    </row>
    <row r="50427" spans="1:1" ht="14.5" x14ac:dyDescent="0.35">
      <c r="A50427" s="22"/>
    </row>
    <row r="50428" spans="1:1" ht="14.5" x14ac:dyDescent="0.35">
      <c r="A50428" s="22"/>
    </row>
    <row r="50429" spans="1:1" ht="14.5" x14ac:dyDescent="0.35">
      <c r="A50429" s="22"/>
    </row>
    <row r="50430" spans="1:1" ht="14.5" x14ac:dyDescent="0.35">
      <c r="A50430" s="22"/>
    </row>
    <row r="50431" spans="1:1" ht="14.5" x14ac:dyDescent="0.35">
      <c r="A50431" s="22"/>
    </row>
    <row r="50432" spans="1:1" ht="14.5" x14ac:dyDescent="0.35">
      <c r="A50432" s="22"/>
    </row>
    <row r="50433" spans="1:1" ht="14.5" x14ac:dyDescent="0.35">
      <c r="A50433" s="22"/>
    </row>
    <row r="50434" spans="1:1" ht="14.5" x14ac:dyDescent="0.35">
      <c r="A50434" s="22"/>
    </row>
    <row r="50435" spans="1:1" ht="14.5" x14ac:dyDescent="0.35">
      <c r="A50435" s="22"/>
    </row>
    <row r="50436" spans="1:1" ht="14.5" x14ac:dyDescent="0.35">
      <c r="A50436" s="22"/>
    </row>
    <row r="50437" spans="1:1" ht="14.5" x14ac:dyDescent="0.35">
      <c r="A50437" s="22"/>
    </row>
    <row r="50438" spans="1:1" ht="14.5" x14ac:dyDescent="0.35">
      <c r="A50438" s="22"/>
    </row>
    <row r="50439" spans="1:1" ht="14.5" x14ac:dyDescent="0.35">
      <c r="A50439" s="22"/>
    </row>
    <row r="50440" spans="1:1" ht="14.5" x14ac:dyDescent="0.35">
      <c r="A50440" s="22"/>
    </row>
    <row r="50441" spans="1:1" ht="14.5" x14ac:dyDescent="0.35">
      <c r="A50441" s="22"/>
    </row>
    <row r="50442" spans="1:1" ht="14.5" x14ac:dyDescent="0.35">
      <c r="A50442" s="22"/>
    </row>
    <row r="50443" spans="1:1" ht="14.5" x14ac:dyDescent="0.35">
      <c r="A50443" s="22"/>
    </row>
    <row r="50444" spans="1:1" ht="14.5" x14ac:dyDescent="0.35">
      <c r="A50444" s="22"/>
    </row>
    <row r="50445" spans="1:1" ht="14.5" x14ac:dyDescent="0.35">
      <c r="A50445" s="22"/>
    </row>
    <row r="50446" spans="1:1" ht="14.5" x14ac:dyDescent="0.35">
      <c r="A50446" s="22"/>
    </row>
    <row r="50447" spans="1:1" ht="14.5" x14ac:dyDescent="0.35">
      <c r="A50447" s="22"/>
    </row>
    <row r="50448" spans="1:1" ht="14.5" x14ac:dyDescent="0.35">
      <c r="A50448" s="22"/>
    </row>
    <row r="50449" spans="1:1" ht="14.5" x14ac:dyDescent="0.35">
      <c r="A50449" s="22"/>
    </row>
    <row r="50450" spans="1:1" ht="14.5" x14ac:dyDescent="0.35">
      <c r="A50450" s="22"/>
    </row>
    <row r="50451" spans="1:1" ht="14.5" x14ac:dyDescent="0.35">
      <c r="A50451" s="22"/>
    </row>
    <row r="50452" spans="1:1" ht="14.5" x14ac:dyDescent="0.35">
      <c r="A50452" s="22"/>
    </row>
    <row r="50453" spans="1:1" ht="14.5" x14ac:dyDescent="0.35">
      <c r="A50453" s="22"/>
    </row>
    <row r="50454" spans="1:1" ht="14.5" x14ac:dyDescent="0.35">
      <c r="A50454" s="22"/>
    </row>
    <row r="50455" spans="1:1" ht="14.5" x14ac:dyDescent="0.35">
      <c r="A50455" s="22"/>
    </row>
    <row r="50456" spans="1:1" ht="14.5" x14ac:dyDescent="0.35">
      <c r="A50456" s="22"/>
    </row>
    <row r="50457" spans="1:1" ht="14.5" x14ac:dyDescent="0.35">
      <c r="A50457" s="22"/>
    </row>
    <row r="50458" spans="1:1" ht="14.5" x14ac:dyDescent="0.35">
      <c r="A50458" s="22"/>
    </row>
    <row r="50459" spans="1:1" ht="14.5" x14ac:dyDescent="0.35">
      <c r="A50459" s="22"/>
    </row>
    <row r="50460" spans="1:1" ht="14.5" x14ac:dyDescent="0.35">
      <c r="A50460" s="22"/>
    </row>
    <row r="50461" spans="1:1" ht="14.5" x14ac:dyDescent="0.35">
      <c r="A50461" s="22"/>
    </row>
    <row r="50462" spans="1:1" ht="14.5" x14ac:dyDescent="0.35">
      <c r="A50462" s="22"/>
    </row>
    <row r="50463" spans="1:1" ht="14.5" x14ac:dyDescent="0.35">
      <c r="A50463" s="22"/>
    </row>
    <row r="50464" spans="1:1" ht="14.5" x14ac:dyDescent="0.35">
      <c r="A50464" s="22"/>
    </row>
    <row r="50465" spans="1:1" ht="14.5" x14ac:dyDescent="0.35">
      <c r="A50465" s="22"/>
    </row>
    <row r="50466" spans="1:1" ht="14.5" x14ac:dyDescent="0.35">
      <c r="A50466" s="22"/>
    </row>
    <row r="50467" spans="1:1" ht="14.5" x14ac:dyDescent="0.35">
      <c r="A50467" s="22"/>
    </row>
    <row r="50468" spans="1:1" ht="14.5" x14ac:dyDescent="0.35">
      <c r="A50468" s="22"/>
    </row>
    <row r="50469" spans="1:1" ht="14.5" x14ac:dyDescent="0.35">
      <c r="A50469" s="22"/>
    </row>
    <row r="50470" spans="1:1" ht="14.5" x14ac:dyDescent="0.35">
      <c r="A50470" s="22"/>
    </row>
    <row r="50471" spans="1:1" ht="14.5" x14ac:dyDescent="0.35">
      <c r="A50471" s="22"/>
    </row>
    <row r="50472" spans="1:1" ht="14.5" x14ac:dyDescent="0.35">
      <c r="A50472" s="22"/>
    </row>
    <row r="50473" spans="1:1" ht="14.5" x14ac:dyDescent="0.35">
      <c r="A50473" s="22"/>
    </row>
    <row r="50474" spans="1:1" ht="14.5" x14ac:dyDescent="0.35">
      <c r="A50474" s="22"/>
    </row>
    <row r="50475" spans="1:1" ht="14.5" x14ac:dyDescent="0.35">
      <c r="A50475" s="22"/>
    </row>
    <row r="50476" spans="1:1" ht="14.5" x14ac:dyDescent="0.35">
      <c r="A50476" s="22"/>
    </row>
    <row r="50477" spans="1:1" ht="14.5" x14ac:dyDescent="0.35">
      <c r="A50477" s="22"/>
    </row>
    <row r="50478" spans="1:1" ht="14.5" x14ac:dyDescent="0.35">
      <c r="A50478" s="22"/>
    </row>
    <row r="50479" spans="1:1" ht="14.5" x14ac:dyDescent="0.35">
      <c r="A50479" s="22"/>
    </row>
    <row r="50480" spans="1:1" ht="14.5" x14ac:dyDescent="0.35">
      <c r="A50480" s="22"/>
    </row>
    <row r="50481" spans="1:1" ht="14.5" x14ac:dyDescent="0.35">
      <c r="A50481" s="22"/>
    </row>
    <row r="50482" spans="1:1" ht="14.5" x14ac:dyDescent="0.35">
      <c r="A50482" s="22"/>
    </row>
    <row r="50483" spans="1:1" ht="14.5" x14ac:dyDescent="0.35">
      <c r="A50483" s="22"/>
    </row>
    <row r="50484" spans="1:1" ht="14.5" x14ac:dyDescent="0.35">
      <c r="A50484" s="22"/>
    </row>
    <row r="50485" spans="1:1" ht="14.5" x14ac:dyDescent="0.35">
      <c r="A50485" s="22"/>
    </row>
    <row r="50486" spans="1:1" ht="14.5" x14ac:dyDescent="0.35">
      <c r="A50486" s="22"/>
    </row>
    <row r="50487" spans="1:1" ht="14.5" x14ac:dyDescent="0.35">
      <c r="A50487" s="22"/>
    </row>
    <row r="50488" spans="1:1" ht="14.5" x14ac:dyDescent="0.35">
      <c r="A50488" s="22"/>
    </row>
    <row r="50489" spans="1:1" ht="14.5" x14ac:dyDescent="0.35">
      <c r="A50489" s="22"/>
    </row>
    <row r="50490" spans="1:1" ht="14.5" x14ac:dyDescent="0.35">
      <c r="A50490" s="22"/>
    </row>
    <row r="50491" spans="1:1" ht="14.5" x14ac:dyDescent="0.35">
      <c r="A50491" s="22"/>
    </row>
    <row r="50492" spans="1:1" ht="14.5" x14ac:dyDescent="0.35">
      <c r="A50492" s="22"/>
    </row>
    <row r="50493" spans="1:1" ht="14.5" x14ac:dyDescent="0.35">
      <c r="A50493" s="22"/>
    </row>
    <row r="50494" spans="1:1" ht="14.5" x14ac:dyDescent="0.35">
      <c r="A50494" s="22"/>
    </row>
    <row r="50495" spans="1:1" ht="14.5" x14ac:dyDescent="0.35">
      <c r="A50495" s="22"/>
    </row>
    <row r="50496" spans="1:1" ht="14.5" x14ac:dyDescent="0.35">
      <c r="A50496" s="22"/>
    </row>
    <row r="50497" spans="1:1" ht="14.5" x14ac:dyDescent="0.35">
      <c r="A50497" s="22"/>
    </row>
    <row r="50498" spans="1:1" ht="14.5" x14ac:dyDescent="0.35">
      <c r="A50498" s="22"/>
    </row>
    <row r="50499" spans="1:1" ht="14.5" x14ac:dyDescent="0.35">
      <c r="A50499" s="22"/>
    </row>
    <row r="50500" spans="1:1" ht="14.5" x14ac:dyDescent="0.35">
      <c r="A50500" s="22"/>
    </row>
    <row r="50501" spans="1:1" ht="14.5" x14ac:dyDescent="0.35">
      <c r="A50501" s="22"/>
    </row>
    <row r="50502" spans="1:1" ht="14.5" x14ac:dyDescent="0.35">
      <c r="A50502" s="22"/>
    </row>
    <row r="50503" spans="1:1" ht="14.5" x14ac:dyDescent="0.35">
      <c r="A50503" s="22"/>
    </row>
    <row r="50504" spans="1:1" ht="14.5" x14ac:dyDescent="0.35">
      <c r="A50504" s="22"/>
    </row>
    <row r="50505" spans="1:1" ht="14.5" x14ac:dyDescent="0.35">
      <c r="A50505" s="22"/>
    </row>
    <row r="50506" spans="1:1" ht="14.5" x14ac:dyDescent="0.35">
      <c r="A50506" s="22"/>
    </row>
    <row r="50507" spans="1:1" ht="14.5" x14ac:dyDescent="0.35">
      <c r="A50507" s="22"/>
    </row>
    <row r="50508" spans="1:1" ht="14.5" x14ac:dyDescent="0.35">
      <c r="A50508" s="22"/>
    </row>
    <row r="50509" spans="1:1" ht="14.5" x14ac:dyDescent="0.35">
      <c r="A50509" s="22"/>
    </row>
    <row r="50510" spans="1:1" ht="14.5" x14ac:dyDescent="0.35">
      <c r="A50510" s="22"/>
    </row>
    <row r="50511" spans="1:1" ht="14.5" x14ac:dyDescent="0.35">
      <c r="A50511" s="22"/>
    </row>
    <row r="50512" spans="1:1" ht="14.5" x14ac:dyDescent="0.35">
      <c r="A50512" s="22"/>
    </row>
    <row r="50513" spans="1:1" ht="14.5" x14ac:dyDescent="0.35">
      <c r="A50513" s="22"/>
    </row>
    <row r="50514" spans="1:1" ht="14.5" x14ac:dyDescent="0.35">
      <c r="A50514" s="22"/>
    </row>
    <row r="50515" spans="1:1" ht="14.5" x14ac:dyDescent="0.35">
      <c r="A50515" s="22"/>
    </row>
    <row r="50516" spans="1:1" ht="14.5" x14ac:dyDescent="0.35">
      <c r="A50516" s="22"/>
    </row>
    <row r="50517" spans="1:1" ht="14.5" x14ac:dyDescent="0.35">
      <c r="A50517" s="22"/>
    </row>
    <row r="50518" spans="1:1" ht="14.5" x14ac:dyDescent="0.35">
      <c r="A50518" s="22"/>
    </row>
    <row r="50519" spans="1:1" ht="14.5" x14ac:dyDescent="0.35">
      <c r="A50519" s="22"/>
    </row>
    <row r="50520" spans="1:1" ht="14.5" x14ac:dyDescent="0.35">
      <c r="A50520" s="22"/>
    </row>
    <row r="50521" spans="1:1" ht="14.5" x14ac:dyDescent="0.35">
      <c r="A50521" s="22"/>
    </row>
    <row r="50522" spans="1:1" ht="14.5" x14ac:dyDescent="0.35">
      <c r="A50522" s="22"/>
    </row>
    <row r="50523" spans="1:1" ht="14.5" x14ac:dyDescent="0.35">
      <c r="A50523" s="22"/>
    </row>
    <row r="50524" spans="1:1" ht="14.5" x14ac:dyDescent="0.35">
      <c r="A50524" s="22"/>
    </row>
    <row r="50525" spans="1:1" ht="14.5" x14ac:dyDescent="0.35">
      <c r="A50525" s="22"/>
    </row>
    <row r="50526" spans="1:1" ht="14.5" x14ac:dyDescent="0.35">
      <c r="A50526" s="22"/>
    </row>
    <row r="50527" spans="1:1" ht="14.5" x14ac:dyDescent="0.35">
      <c r="A50527" s="22"/>
    </row>
    <row r="50528" spans="1:1" ht="14.5" x14ac:dyDescent="0.35">
      <c r="A50528" s="22"/>
    </row>
    <row r="50529" spans="1:1" ht="14.5" x14ac:dyDescent="0.35">
      <c r="A50529" s="22"/>
    </row>
    <row r="50530" spans="1:1" ht="14.5" x14ac:dyDescent="0.35">
      <c r="A50530" s="22"/>
    </row>
    <row r="50531" spans="1:1" ht="14.5" x14ac:dyDescent="0.35">
      <c r="A50531" s="22"/>
    </row>
    <row r="50532" spans="1:1" ht="14.5" x14ac:dyDescent="0.35">
      <c r="A50532" s="22"/>
    </row>
    <row r="50533" spans="1:1" ht="14.5" x14ac:dyDescent="0.35">
      <c r="A50533" s="22"/>
    </row>
    <row r="50534" spans="1:1" ht="14.5" x14ac:dyDescent="0.35">
      <c r="A50534" s="22"/>
    </row>
    <row r="50535" spans="1:1" ht="14.5" x14ac:dyDescent="0.35">
      <c r="A50535" s="22"/>
    </row>
    <row r="50536" spans="1:1" ht="14.5" x14ac:dyDescent="0.35">
      <c r="A50536" s="22"/>
    </row>
    <row r="50537" spans="1:1" ht="14.5" x14ac:dyDescent="0.35">
      <c r="A50537" s="22"/>
    </row>
    <row r="50538" spans="1:1" ht="14.5" x14ac:dyDescent="0.35">
      <c r="A50538" s="22"/>
    </row>
    <row r="50539" spans="1:1" ht="14.5" x14ac:dyDescent="0.35">
      <c r="A50539" s="22"/>
    </row>
    <row r="50540" spans="1:1" ht="14.5" x14ac:dyDescent="0.35">
      <c r="A50540" s="22"/>
    </row>
    <row r="50541" spans="1:1" ht="14.5" x14ac:dyDescent="0.35">
      <c r="A50541" s="22"/>
    </row>
    <row r="50542" spans="1:1" ht="14.5" x14ac:dyDescent="0.35">
      <c r="A50542" s="22"/>
    </row>
    <row r="50543" spans="1:1" ht="14.5" x14ac:dyDescent="0.35">
      <c r="A50543" s="22"/>
    </row>
    <row r="50544" spans="1:1" ht="14.5" x14ac:dyDescent="0.35">
      <c r="A50544" s="22"/>
    </row>
    <row r="50545" spans="1:1" ht="14.5" x14ac:dyDescent="0.35">
      <c r="A50545" s="22"/>
    </row>
    <row r="50546" spans="1:1" ht="14.5" x14ac:dyDescent="0.35">
      <c r="A50546" s="22"/>
    </row>
    <row r="50547" spans="1:1" ht="14.5" x14ac:dyDescent="0.35">
      <c r="A50547" s="22"/>
    </row>
    <row r="50548" spans="1:1" ht="14.5" x14ac:dyDescent="0.35">
      <c r="A50548" s="22"/>
    </row>
    <row r="50549" spans="1:1" ht="14.5" x14ac:dyDescent="0.35">
      <c r="A50549" s="22"/>
    </row>
    <row r="50550" spans="1:1" ht="14.5" x14ac:dyDescent="0.35">
      <c r="A50550" s="22"/>
    </row>
    <row r="50551" spans="1:1" ht="14.5" x14ac:dyDescent="0.35">
      <c r="A50551" s="22"/>
    </row>
    <row r="50552" spans="1:1" ht="14.5" x14ac:dyDescent="0.35">
      <c r="A50552" s="22"/>
    </row>
    <row r="50553" spans="1:1" ht="14.5" x14ac:dyDescent="0.35">
      <c r="A50553" s="22"/>
    </row>
    <row r="50554" spans="1:1" ht="14.5" x14ac:dyDescent="0.35">
      <c r="A50554" s="22"/>
    </row>
    <row r="50555" spans="1:1" ht="14.5" x14ac:dyDescent="0.35">
      <c r="A50555" s="22"/>
    </row>
    <row r="50556" spans="1:1" ht="14.5" x14ac:dyDescent="0.35">
      <c r="A50556" s="22"/>
    </row>
    <row r="50557" spans="1:1" ht="14.5" x14ac:dyDescent="0.35">
      <c r="A50557" s="22"/>
    </row>
    <row r="50558" spans="1:1" ht="14.5" x14ac:dyDescent="0.35">
      <c r="A50558" s="22"/>
    </row>
    <row r="50559" spans="1:1" ht="14.5" x14ac:dyDescent="0.35">
      <c r="A50559" s="22"/>
    </row>
    <row r="50560" spans="1:1" ht="14.5" x14ac:dyDescent="0.35">
      <c r="A50560" s="22"/>
    </row>
    <row r="50561" spans="1:1" ht="14.5" x14ac:dyDescent="0.35">
      <c r="A50561" s="22"/>
    </row>
    <row r="50562" spans="1:1" ht="14.5" x14ac:dyDescent="0.35">
      <c r="A50562" s="22"/>
    </row>
    <row r="50563" spans="1:1" ht="14.5" x14ac:dyDescent="0.35">
      <c r="A50563" s="22"/>
    </row>
    <row r="50564" spans="1:1" ht="14.5" x14ac:dyDescent="0.35">
      <c r="A50564" s="22"/>
    </row>
    <row r="50565" spans="1:1" ht="14.5" x14ac:dyDescent="0.35">
      <c r="A50565" s="22"/>
    </row>
    <row r="50566" spans="1:1" ht="14.5" x14ac:dyDescent="0.35">
      <c r="A50566" s="22"/>
    </row>
    <row r="50567" spans="1:1" ht="14.5" x14ac:dyDescent="0.35">
      <c r="A50567" s="22"/>
    </row>
    <row r="50568" spans="1:1" ht="14.5" x14ac:dyDescent="0.35">
      <c r="A50568" s="22"/>
    </row>
    <row r="50569" spans="1:1" ht="14.5" x14ac:dyDescent="0.35">
      <c r="A50569" s="22"/>
    </row>
    <row r="50570" spans="1:1" ht="14.5" x14ac:dyDescent="0.35">
      <c r="A50570" s="22"/>
    </row>
    <row r="50571" spans="1:1" ht="14.5" x14ac:dyDescent="0.35">
      <c r="A50571" s="22"/>
    </row>
    <row r="50572" spans="1:1" ht="14.5" x14ac:dyDescent="0.35">
      <c r="A50572" s="22"/>
    </row>
    <row r="50573" spans="1:1" ht="14.5" x14ac:dyDescent="0.35">
      <c r="A50573" s="22"/>
    </row>
    <row r="50574" spans="1:1" ht="14.5" x14ac:dyDescent="0.35">
      <c r="A50574" s="22"/>
    </row>
    <row r="50575" spans="1:1" ht="14.5" x14ac:dyDescent="0.35">
      <c r="A50575" s="22"/>
    </row>
    <row r="50576" spans="1:1" ht="14.5" x14ac:dyDescent="0.35">
      <c r="A50576" s="22"/>
    </row>
    <row r="50577" spans="1:1" ht="14.5" x14ac:dyDescent="0.35">
      <c r="A50577" s="22"/>
    </row>
    <row r="50578" spans="1:1" ht="14.5" x14ac:dyDescent="0.35">
      <c r="A50578" s="22"/>
    </row>
    <row r="50579" spans="1:1" ht="14.5" x14ac:dyDescent="0.35">
      <c r="A50579" s="22"/>
    </row>
    <row r="50580" spans="1:1" ht="14.5" x14ac:dyDescent="0.35">
      <c r="A50580" s="22"/>
    </row>
    <row r="50581" spans="1:1" ht="14.5" x14ac:dyDescent="0.35">
      <c r="A50581" s="22"/>
    </row>
    <row r="50582" spans="1:1" ht="14.5" x14ac:dyDescent="0.35">
      <c r="A50582" s="22"/>
    </row>
    <row r="50583" spans="1:1" ht="14.5" x14ac:dyDescent="0.35">
      <c r="A50583" s="22"/>
    </row>
    <row r="50584" spans="1:1" ht="14.5" x14ac:dyDescent="0.35">
      <c r="A50584" s="22"/>
    </row>
    <row r="50585" spans="1:1" ht="14.5" x14ac:dyDescent="0.35">
      <c r="A50585" s="22"/>
    </row>
    <row r="50586" spans="1:1" ht="14.5" x14ac:dyDescent="0.35">
      <c r="A50586" s="22"/>
    </row>
    <row r="50587" spans="1:1" ht="14.5" x14ac:dyDescent="0.35">
      <c r="A50587" s="22"/>
    </row>
    <row r="50588" spans="1:1" ht="14.5" x14ac:dyDescent="0.35">
      <c r="A50588" s="22"/>
    </row>
    <row r="50589" spans="1:1" ht="14.5" x14ac:dyDescent="0.35">
      <c r="A50589" s="22"/>
    </row>
    <row r="50590" spans="1:1" ht="14.5" x14ac:dyDescent="0.35">
      <c r="A50590" s="22"/>
    </row>
    <row r="50591" spans="1:1" ht="14.5" x14ac:dyDescent="0.35">
      <c r="A50591" s="22"/>
    </row>
    <row r="50592" spans="1:1" ht="14.5" x14ac:dyDescent="0.35">
      <c r="A50592" s="22"/>
    </row>
    <row r="50593" spans="1:1" ht="14.5" x14ac:dyDescent="0.35">
      <c r="A50593" s="22"/>
    </row>
    <row r="50594" spans="1:1" ht="14.5" x14ac:dyDescent="0.35">
      <c r="A50594" s="22"/>
    </row>
    <row r="50595" spans="1:1" ht="14.5" x14ac:dyDescent="0.35">
      <c r="A50595" s="22"/>
    </row>
    <row r="50596" spans="1:1" ht="14.5" x14ac:dyDescent="0.35">
      <c r="A50596" s="22"/>
    </row>
    <row r="50597" spans="1:1" ht="14.5" x14ac:dyDescent="0.35">
      <c r="A50597" s="22"/>
    </row>
    <row r="50598" spans="1:1" ht="14.5" x14ac:dyDescent="0.35">
      <c r="A50598" s="22"/>
    </row>
    <row r="50599" spans="1:1" ht="14.5" x14ac:dyDescent="0.35">
      <c r="A50599" s="22"/>
    </row>
    <row r="50600" spans="1:1" ht="14.5" x14ac:dyDescent="0.35">
      <c r="A50600" s="22"/>
    </row>
    <row r="50601" spans="1:1" ht="14.5" x14ac:dyDescent="0.35">
      <c r="A50601" s="22"/>
    </row>
    <row r="50602" spans="1:1" ht="14.5" x14ac:dyDescent="0.35">
      <c r="A50602" s="22"/>
    </row>
    <row r="50603" spans="1:1" ht="14.5" x14ac:dyDescent="0.35">
      <c r="A50603" s="22"/>
    </row>
    <row r="50604" spans="1:1" ht="14.5" x14ac:dyDescent="0.35">
      <c r="A50604" s="22"/>
    </row>
    <row r="50605" spans="1:1" ht="14.5" x14ac:dyDescent="0.35">
      <c r="A50605" s="22"/>
    </row>
    <row r="50606" spans="1:1" ht="14.5" x14ac:dyDescent="0.35">
      <c r="A50606" s="22"/>
    </row>
    <row r="50607" spans="1:1" ht="14.5" x14ac:dyDescent="0.35">
      <c r="A50607" s="22"/>
    </row>
    <row r="50608" spans="1:1" ht="14.5" x14ac:dyDescent="0.35">
      <c r="A50608" s="22"/>
    </row>
    <row r="50609" spans="1:1" ht="14.5" x14ac:dyDescent="0.35">
      <c r="A50609" s="22"/>
    </row>
    <row r="50610" spans="1:1" ht="14.5" x14ac:dyDescent="0.35">
      <c r="A50610" s="22"/>
    </row>
    <row r="50611" spans="1:1" ht="14.5" x14ac:dyDescent="0.35">
      <c r="A50611" s="22"/>
    </row>
    <row r="50612" spans="1:1" ht="14.5" x14ac:dyDescent="0.35">
      <c r="A50612" s="22"/>
    </row>
    <row r="50613" spans="1:1" ht="14.5" x14ac:dyDescent="0.35">
      <c r="A50613" s="22"/>
    </row>
    <row r="50614" spans="1:1" ht="14.5" x14ac:dyDescent="0.35">
      <c r="A50614" s="22"/>
    </row>
    <row r="50615" spans="1:1" ht="14.5" x14ac:dyDescent="0.35">
      <c r="A50615" s="22"/>
    </row>
    <row r="50616" spans="1:1" ht="14.5" x14ac:dyDescent="0.35">
      <c r="A50616" s="22"/>
    </row>
    <row r="50617" spans="1:1" ht="14.5" x14ac:dyDescent="0.35">
      <c r="A50617" s="22"/>
    </row>
    <row r="50618" spans="1:1" ht="14.5" x14ac:dyDescent="0.35">
      <c r="A50618" s="22"/>
    </row>
    <row r="50619" spans="1:1" ht="14.5" x14ac:dyDescent="0.35">
      <c r="A50619" s="22"/>
    </row>
    <row r="50620" spans="1:1" ht="14.5" x14ac:dyDescent="0.35">
      <c r="A50620" s="22"/>
    </row>
    <row r="50621" spans="1:1" ht="14.5" x14ac:dyDescent="0.35">
      <c r="A50621" s="22"/>
    </row>
    <row r="50622" spans="1:1" ht="14.5" x14ac:dyDescent="0.35">
      <c r="A50622" s="22"/>
    </row>
    <row r="50623" spans="1:1" ht="14.5" x14ac:dyDescent="0.35">
      <c r="A50623" s="22"/>
    </row>
    <row r="50624" spans="1:1" ht="14.5" x14ac:dyDescent="0.35">
      <c r="A50624" s="22"/>
    </row>
    <row r="50625" spans="1:1" ht="14.5" x14ac:dyDescent="0.35">
      <c r="A50625" s="22"/>
    </row>
    <row r="50626" spans="1:1" ht="14.5" x14ac:dyDescent="0.35">
      <c r="A50626" s="22"/>
    </row>
    <row r="50627" spans="1:1" ht="14.5" x14ac:dyDescent="0.35">
      <c r="A50627" s="22"/>
    </row>
    <row r="50628" spans="1:1" ht="14.5" x14ac:dyDescent="0.35">
      <c r="A50628" s="22"/>
    </row>
    <row r="50629" spans="1:1" ht="14.5" x14ac:dyDescent="0.35">
      <c r="A50629" s="22"/>
    </row>
    <row r="50630" spans="1:1" ht="14.5" x14ac:dyDescent="0.35">
      <c r="A50630" s="22"/>
    </row>
    <row r="50631" spans="1:1" ht="14.5" x14ac:dyDescent="0.35">
      <c r="A50631" s="22"/>
    </row>
    <row r="50632" spans="1:1" ht="14.5" x14ac:dyDescent="0.35">
      <c r="A50632" s="22"/>
    </row>
    <row r="50633" spans="1:1" ht="14.5" x14ac:dyDescent="0.35">
      <c r="A50633" s="22"/>
    </row>
    <row r="50634" spans="1:1" ht="14.5" x14ac:dyDescent="0.35">
      <c r="A50634" s="22"/>
    </row>
    <row r="50635" spans="1:1" ht="14.5" x14ac:dyDescent="0.35">
      <c r="A50635" s="22"/>
    </row>
    <row r="50636" spans="1:1" ht="14.5" x14ac:dyDescent="0.35">
      <c r="A50636" s="22"/>
    </row>
    <row r="50637" spans="1:1" ht="14.5" x14ac:dyDescent="0.35">
      <c r="A50637" s="22"/>
    </row>
    <row r="50638" spans="1:1" ht="14.5" x14ac:dyDescent="0.35">
      <c r="A50638" s="22"/>
    </row>
    <row r="50639" spans="1:1" ht="14.5" x14ac:dyDescent="0.35">
      <c r="A50639" s="22"/>
    </row>
    <row r="50640" spans="1:1" ht="14.5" x14ac:dyDescent="0.35">
      <c r="A50640" s="22"/>
    </row>
    <row r="50641" spans="1:1" ht="14.5" x14ac:dyDescent="0.35">
      <c r="A50641" s="22"/>
    </row>
    <row r="50642" spans="1:1" ht="14.5" x14ac:dyDescent="0.35">
      <c r="A50642" s="22"/>
    </row>
    <row r="50643" spans="1:1" ht="14.5" x14ac:dyDescent="0.35">
      <c r="A50643" s="22"/>
    </row>
    <row r="50644" spans="1:1" ht="14.5" x14ac:dyDescent="0.35">
      <c r="A50644" s="22"/>
    </row>
    <row r="50645" spans="1:1" ht="14.5" x14ac:dyDescent="0.35">
      <c r="A50645" s="22"/>
    </row>
    <row r="50646" spans="1:1" ht="14.5" x14ac:dyDescent="0.35">
      <c r="A50646" s="22"/>
    </row>
    <row r="50647" spans="1:1" ht="14.5" x14ac:dyDescent="0.35">
      <c r="A50647" s="22"/>
    </row>
    <row r="50648" spans="1:1" ht="14.5" x14ac:dyDescent="0.35">
      <c r="A50648" s="22"/>
    </row>
    <row r="50649" spans="1:1" ht="14.5" x14ac:dyDescent="0.35">
      <c r="A50649" s="22"/>
    </row>
    <row r="50650" spans="1:1" ht="14.5" x14ac:dyDescent="0.35">
      <c r="A50650" s="22"/>
    </row>
    <row r="50651" spans="1:1" ht="14.5" x14ac:dyDescent="0.35">
      <c r="A50651" s="22"/>
    </row>
    <row r="50652" spans="1:1" ht="14.5" x14ac:dyDescent="0.35">
      <c r="A50652" s="22"/>
    </row>
    <row r="50653" spans="1:1" ht="14.5" x14ac:dyDescent="0.35">
      <c r="A50653" s="22"/>
    </row>
    <row r="50654" spans="1:1" ht="14.5" x14ac:dyDescent="0.35">
      <c r="A50654" s="22"/>
    </row>
    <row r="50655" spans="1:1" ht="14.5" x14ac:dyDescent="0.35">
      <c r="A50655" s="22"/>
    </row>
    <row r="50656" spans="1:1" ht="14.5" x14ac:dyDescent="0.35">
      <c r="A50656" s="22"/>
    </row>
    <row r="50657" spans="1:1" ht="14.5" x14ac:dyDescent="0.35">
      <c r="A50657" s="22"/>
    </row>
    <row r="50658" spans="1:1" ht="14.5" x14ac:dyDescent="0.35">
      <c r="A50658" s="22"/>
    </row>
    <row r="50659" spans="1:1" ht="14.5" x14ac:dyDescent="0.35">
      <c r="A50659" s="22"/>
    </row>
    <row r="50660" spans="1:1" ht="14.5" x14ac:dyDescent="0.35">
      <c r="A50660" s="22"/>
    </row>
    <row r="50661" spans="1:1" ht="14.5" x14ac:dyDescent="0.35">
      <c r="A50661" s="22"/>
    </row>
    <row r="50662" spans="1:1" ht="14.5" x14ac:dyDescent="0.35">
      <c r="A50662" s="22"/>
    </row>
    <row r="50663" spans="1:1" ht="14.5" x14ac:dyDescent="0.35">
      <c r="A50663" s="22"/>
    </row>
    <row r="50664" spans="1:1" ht="14.5" x14ac:dyDescent="0.35">
      <c r="A50664" s="22"/>
    </row>
    <row r="50665" spans="1:1" ht="14.5" x14ac:dyDescent="0.35">
      <c r="A50665" s="22"/>
    </row>
    <row r="50666" spans="1:1" ht="14.5" x14ac:dyDescent="0.35">
      <c r="A50666" s="22"/>
    </row>
    <row r="50667" spans="1:1" ht="14.5" x14ac:dyDescent="0.35">
      <c r="A50667" s="22"/>
    </row>
    <row r="50668" spans="1:1" ht="14.5" x14ac:dyDescent="0.35">
      <c r="A50668" s="22"/>
    </row>
    <row r="50669" spans="1:1" ht="14.5" x14ac:dyDescent="0.35">
      <c r="A50669" s="22"/>
    </row>
    <row r="50670" spans="1:1" ht="14.5" x14ac:dyDescent="0.35">
      <c r="A50670" s="22"/>
    </row>
    <row r="50671" spans="1:1" ht="14.5" x14ac:dyDescent="0.35">
      <c r="A50671" s="22"/>
    </row>
    <row r="50672" spans="1:1" ht="14.5" x14ac:dyDescent="0.35">
      <c r="A50672" s="22"/>
    </row>
    <row r="50673" spans="1:1" ht="14.5" x14ac:dyDescent="0.35">
      <c r="A50673" s="22"/>
    </row>
    <row r="50674" spans="1:1" ht="14.5" x14ac:dyDescent="0.35">
      <c r="A50674" s="22"/>
    </row>
    <row r="50675" spans="1:1" ht="14.5" x14ac:dyDescent="0.35">
      <c r="A50675" s="22"/>
    </row>
    <row r="50676" spans="1:1" ht="14.5" x14ac:dyDescent="0.35">
      <c r="A50676" s="22"/>
    </row>
    <row r="50677" spans="1:1" ht="14.5" x14ac:dyDescent="0.35">
      <c r="A50677" s="22"/>
    </row>
    <row r="50678" spans="1:1" ht="14.5" x14ac:dyDescent="0.35">
      <c r="A50678" s="22"/>
    </row>
    <row r="50679" spans="1:1" ht="14.5" x14ac:dyDescent="0.35">
      <c r="A50679" s="22"/>
    </row>
    <row r="50680" spans="1:1" ht="14.5" x14ac:dyDescent="0.35">
      <c r="A50680" s="22"/>
    </row>
    <row r="50681" spans="1:1" ht="14.5" x14ac:dyDescent="0.35">
      <c r="A50681" s="22"/>
    </row>
    <row r="50682" spans="1:1" ht="14.5" x14ac:dyDescent="0.35">
      <c r="A50682" s="22"/>
    </row>
    <row r="50683" spans="1:1" ht="14.5" x14ac:dyDescent="0.35">
      <c r="A50683" s="22"/>
    </row>
    <row r="50684" spans="1:1" ht="14.5" x14ac:dyDescent="0.35">
      <c r="A50684" s="22"/>
    </row>
    <row r="50685" spans="1:1" ht="14.5" x14ac:dyDescent="0.35">
      <c r="A50685" s="22"/>
    </row>
    <row r="50686" spans="1:1" ht="14.5" x14ac:dyDescent="0.35">
      <c r="A50686" s="22"/>
    </row>
    <row r="50687" spans="1:1" ht="14.5" x14ac:dyDescent="0.35">
      <c r="A50687" s="22"/>
    </row>
    <row r="50688" spans="1:1" ht="14.5" x14ac:dyDescent="0.35">
      <c r="A50688" s="22"/>
    </row>
    <row r="50689" spans="1:1" ht="14.5" x14ac:dyDescent="0.35">
      <c r="A50689" s="22"/>
    </row>
    <row r="50690" spans="1:1" ht="14.5" x14ac:dyDescent="0.35">
      <c r="A50690" s="22"/>
    </row>
    <row r="50691" spans="1:1" ht="14.5" x14ac:dyDescent="0.35">
      <c r="A50691" s="22"/>
    </row>
    <row r="50692" spans="1:1" ht="14.5" x14ac:dyDescent="0.35">
      <c r="A50692" s="22"/>
    </row>
    <row r="50693" spans="1:1" ht="14.5" x14ac:dyDescent="0.35">
      <c r="A50693" s="22"/>
    </row>
    <row r="50694" spans="1:1" ht="14.5" x14ac:dyDescent="0.35">
      <c r="A50694" s="22"/>
    </row>
    <row r="50695" spans="1:1" ht="14.5" x14ac:dyDescent="0.35">
      <c r="A50695" s="22"/>
    </row>
    <row r="50696" spans="1:1" ht="14.5" x14ac:dyDescent="0.35">
      <c r="A50696" s="22"/>
    </row>
    <row r="50697" spans="1:1" ht="14.5" x14ac:dyDescent="0.35">
      <c r="A50697" s="22"/>
    </row>
    <row r="50698" spans="1:1" ht="14.5" x14ac:dyDescent="0.35">
      <c r="A50698" s="22"/>
    </row>
    <row r="50699" spans="1:1" ht="14.5" x14ac:dyDescent="0.35">
      <c r="A50699" s="22"/>
    </row>
    <row r="50700" spans="1:1" ht="14.5" x14ac:dyDescent="0.35">
      <c r="A50700" s="22"/>
    </row>
    <row r="50701" spans="1:1" ht="14.5" x14ac:dyDescent="0.35">
      <c r="A50701" s="22"/>
    </row>
    <row r="50702" spans="1:1" ht="14.5" x14ac:dyDescent="0.35">
      <c r="A50702" s="22"/>
    </row>
    <row r="50703" spans="1:1" ht="14.5" x14ac:dyDescent="0.35">
      <c r="A50703" s="22"/>
    </row>
    <row r="50704" spans="1:1" ht="14.5" x14ac:dyDescent="0.35">
      <c r="A50704" s="22"/>
    </row>
    <row r="50705" spans="1:1" ht="14.5" x14ac:dyDescent="0.35">
      <c r="A50705" s="22"/>
    </row>
    <row r="50706" spans="1:1" ht="14.5" x14ac:dyDescent="0.35">
      <c r="A50706" s="22"/>
    </row>
    <row r="50707" spans="1:1" ht="14.5" x14ac:dyDescent="0.35">
      <c r="A50707" s="22"/>
    </row>
    <row r="50708" spans="1:1" ht="14.5" x14ac:dyDescent="0.35">
      <c r="A50708" s="22"/>
    </row>
    <row r="50709" spans="1:1" ht="14.5" x14ac:dyDescent="0.35">
      <c r="A50709" s="22"/>
    </row>
    <row r="50710" spans="1:1" ht="14.5" x14ac:dyDescent="0.35">
      <c r="A50710" s="22"/>
    </row>
    <row r="50711" spans="1:1" ht="14.5" x14ac:dyDescent="0.35">
      <c r="A50711" s="22"/>
    </row>
    <row r="50712" spans="1:1" ht="14.5" x14ac:dyDescent="0.35">
      <c r="A50712" s="22"/>
    </row>
    <row r="50713" spans="1:1" ht="14.5" x14ac:dyDescent="0.35">
      <c r="A50713" s="22"/>
    </row>
    <row r="50714" spans="1:1" ht="14.5" x14ac:dyDescent="0.35">
      <c r="A50714" s="22"/>
    </row>
    <row r="50715" spans="1:1" ht="14.5" x14ac:dyDescent="0.35">
      <c r="A50715" s="22"/>
    </row>
    <row r="50716" spans="1:1" ht="14.5" x14ac:dyDescent="0.35">
      <c r="A50716" s="22"/>
    </row>
    <row r="50717" spans="1:1" ht="14.5" x14ac:dyDescent="0.35">
      <c r="A50717" s="22"/>
    </row>
    <row r="50718" spans="1:1" ht="14.5" x14ac:dyDescent="0.35">
      <c r="A50718" s="22"/>
    </row>
    <row r="50719" spans="1:1" ht="14.5" x14ac:dyDescent="0.35">
      <c r="A50719" s="22"/>
    </row>
    <row r="50720" spans="1:1" ht="14.5" x14ac:dyDescent="0.35">
      <c r="A50720" s="22"/>
    </row>
    <row r="50721" spans="1:1" ht="14.5" x14ac:dyDescent="0.35">
      <c r="A50721" s="22"/>
    </row>
    <row r="50722" spans="1:1" ht="14.5" x14ac:dyDescent="0.35">
      <c r="A50722" s="22"/>
    </row>
    <row r="50723" spans="1:1" ht="14.5" x14ac:dyDescent="0.35">
      <c r="A50723" s="22"/>
    </row>
    <row r="50724" spans="1:1" ht="14.5" x14ac:dyDescent="0.35">
      <c r="A50724" s="22"/>
    </row>
    <row r="50725" spans="1:1" ht="14.5" x14ac:dyDescent="0.35">
      <c r="A50725" s="22"/>
    </row>
    <row r="50726" spans="1:1" ht="14.5" x14ac:dyDescent="0.35">
      <c r="A50726" s="22"/>
    </row>
    <row r="50727" spans="1:1" ht="14.5" x14ac:dyDescent="0.35">
      <c r="A50727" s="22"/>
    </row>
    <row r="50728" spans="1:1" ht="14.5" x14ac:dyDescent="0.35">
      <c r="A50728" s="22"/>
    </row>
    <row r="50729" spans="1:1" ht="14.5" x14ac:dyDescent="0.35">
      <c r="A50729" s="22"/>
    </row>
    <row r="50730" spans="1:1" ht="14.5" x14ac:dyDescent="0.35">
      <c r="A50730" s="22"/>
    </row>
    <row r="50731" spans="1:1" ht="14.5" x14ac:dyDescent="0.35">
      <c r="A50731" s="22"/>
    </row>
    <row r="50732" spans="1:1" ht="14.5" x14ac:dyDescent="0.35">
      <c r="A50732" s="22"/>
    </row>
    <row r="50733" spans="1:1" ht="14.5" x14ac:dyDescent="0.35">
      <c r="A50733" s="22"/>
    </row>
    <row r="50734" spans="1:1" ht="14.5" x14ac:dyDescent="0.35">
      <c r="A50734" s="22"/>
    </row>
    <row r="50735" spans="1:1" ht="14.5" x14ac:dyDescent="0.35">
      <c r="A50735" s="22"/>
    </row>
    <row r="50736" spans="1:1" ht="14.5" x14ac:dyDescent="0.35">
      <c r="A50736" s="22"/>
    </row>
    <row r="50737" spans="1:1" ht="14.5" x14ac:dyDescent="0.35">
      <c r="A50737" s="22"/>
    </row>
    <row r="50738" spans="1:1" ht="14.5" x14ac:dyDescent="0.35">
      <c r="A50738" s="22"/>
    </row>
    <row r="50739" spans="1:1" ht="14.5" x14ac:dyDescent="0.35">
      <c r="A50739" s="22"/>
    </row>
    <row r="50740" spans="1:1" ht="14.5" x14ac:dyDescent="0.35">
      <c r="A50740" s="22"/>
    </row>
    <row r="50741" spans="1:1" ht="14.5" x14ac:dyDescent="0.35">
      <c r="A50741" s="22"/>
    </row>
    <row r="50742" spans="1:1" ht="14.5" x14ac:dyDescent="0.35">
      <c r="A50742" s="22"/>
    </row>
    <row r="50743" spans="1:1" ht="14.5" x14ac:dyDescent="0.35">
      <c r="A50743" s="22"/>
    </row>
    <row r="50744" spans="1:1" ht="14.5" x14ac:dyDescent="0.35">
      <c r="A50744" s="22"/>
    </row>
    <row r="50745" spans="1:1" ht="14.5" x14ac:dyDescent="0.35">
      <c r="A50745" s="22"/>
    </row>
    <row r="50746" spans="1:1" ht="14.5" x14ac:dyDescent="0.35">
      <c r="A50746" s="22"/>
    </row>
    <row r="50747" spans="1:1" ht="14.5" x14ac:dyDescent="0.35">
      <c r="A50747" s="22"/>
    </row>
    <row r="50748" spans="1:1" ht="14.5" x14ac:dyDescent="0.35">
      <c r="A50748" s="22"/>
    </row>
    <row r="50749" spans="1:1" ht="14.5" x14ac:dyDescent="0.35">
      <c r="A50749" s="22"/>
    </row>
    <row r="50750" spans="1:1" ht="14.5" x14ac:dyDescent="0.35">
      <c r="A50750" s="22"/>
    </row>
    <row r="50751" spans="1:1" ht="14.5" x14ac:dyDescent="0.35">
      <c r="A50751" s="22"/>
    </row>
    <row r="50752" spans="1:1" ht="14.5" x14ac:dyDescent="0.35">
      <c r="A50752" s="22"/>
    </row>
    <row r="50753" spans="1:1" ht="14.5" x14ac:dyDescent="0.35">
      <c r="A50753" s="22"/>
    </row>
    <row r="50754" spans="1:1" ht="14.5" x14ac:dyDescent="0.35">
      <c r="A50754" s="22"/>
    </row>
    <row r="50755" spans="1:1" ht="14.5" x14ac:dyDescent="0.35">
      <c r="A50755" s="22"/>
    </row>
    <row r="50756" spans="1:1" ht="14.5" x14ac:dyDescent="0.35">
      <c r="A50756" s="22"/>
    </row>
    <row r="50757" spans="1:1" ht="14.5" x14ac:dyDescent="0.35">
      <c r="A50757" s="22"/>
    </row>
    <row r="50758" spans="1:1" ht="14.5" x14ac:dyDescent="0.35">
      <c r="A50758" s="22"/>
    </row>
    <row r="50759" spans="1:1" ht="14.5" x14ac:dyDescent="0.35">
      <c r="A50759" s="22"/>
    </row>
    <row r="50760" spans="1:1" ht="14.5" x14ac:dyDescent="0.35">
      <c r="A50760" s="22"/>
    </row>
    <row r="50761" spans="1:1" ht="14.5" x14ac:dyDescent="0.35">
      <c r="A50761" s="22"/>
    </row>
    <row r="50762" spans="1:1" ht="14.5" x14ac:dyDescent="0.35">
      <c r="A50762" s="22"/>
    </row>
    <row r="50763" spans="1:1" ht="14.5" x14ac:dyDescent="0.35">
      <c r="A50763" s="22"/>
    </row>
    <row r="50764" spans="1:1" ht="14.5" x14ac:dyDescent="0.35">
      <c r="A50764" s="22"/>
    </row>
    <row r="50765" spans="1:1" ht="14.5" x14ac:dyDescent="0.35">
      <c r="A50765" s="22"/>
    </row>
    <row r="50766" spans="1:1" ht="14.5" x14ac:dyDescent="0.35">
      <c r="A50766" s="22"/>
    </row>
    <row r="50767" spans="1:1" ht="14.5" x14ac:dyDescent="0.35">
      <c r="A50767" s="22"/>
    </row>
    <row r="50768" spans="1:1" ht="14.5" x14ac:dyDescent="0.35">
      <c r="A50768" s="22"/>
    </row>
    <row r="50769" spans="1:1" ht="14.5" x14ac:dyDescent="0.35">
      <c r="A50769" s="22"/>
    </row>
    <row r="50770" spans="1:1" ht="14.5" x14ac:dyDescent="0.35">
      <c r="A50770" s="22"/>
    </row>
    <row r="50771" spans="1:1" ht="14.5" x14ac:dyDescent="0.35">
      <c r="A50771" s="22"/>
    </row>
    <row r="50772" spans="1:1" ht="14.5" x14ac:dyDescent="0.35">
      <c r="A50772" s="22"/>
    </row>
    <row r="50773" spans="1:1" ht="14.5" x14ac:dyDescent="0.35">
      <c r="A50773" s="22"/>
    </row>
    <row r="50774" spans="1:1" ht="14.5" x14ac:dyDescent="0.35">
      <c r="A50774" s="22"/>
    </row>
    <row r="50775" spans="1:1" ht="14.5" x14ac:dyDescent="0.35">
      <c r="A50775" s="22"/>
    </row>
    <row r="50776" spans="1:1" ht="14.5" x14ac:dyDescent="0.35">
      <c r="A50776" s="22"/>
    </row>
    <row r="50777" spans="1:1" ht="14.5" x14ac:dyDescent="0.35">
      <c r="A50777" s="22"/>
    </row>
    <row r="50778" spans="1:1" ht="14.5" x14ac:dyDescent="0.35">
      <c r="A50778" s="22"/>
    </row>
    <row r="50779" spans="1:1" ht="14.5" x14ac:dyDescent="0.35">
      <c r="A50779" s="22"/>
    </row>
    <row r="50780" spans="1:1" ht="14.5" x14ac:dyDescent="0.35">
      <c r="A50780" s="22"/>
    </row>
    <row r="50781" spans="1:1" ht="14.5" x14ac:dyDescent="0.35">
      <c r="A50781" s="22"/>
    </row>
    <row r="50782" spans="1:1" ht="14.5" x14ac:dyDescent="0.35">
      <c r="A50782" s="22"/>
    </row>
    <row r="50783" spans="1:1" ht="14.5" x14ac:dyDescent="0.35">
      <c r="A50783" s="22"/>
    </row>
    <row r="50784" spans="1:1" ht="14.5" x14ac:dyDescent="0.35">
      <c r="A50784" s="22"/>
    </row>
    <row r="50785" spans="1:1" ht="14.5" x14ac:dyDescent="0.35">
      <c r="A50785" s="22"/>
    </row>
    <row r="50786" spans="1:1" ht="14.5" x14ac:dyDescent="0.35">
      <c r="A50786" s="22"/>
    </row>
    <row r="50787" spans="1:1" ht="14.5" x14ac:dyDescent="0.35">
      <c r="A50787" s="22"/>
    </row>
    <row r="50788" spans="1:1" ht="14.5" x14ac:dyDescent="0.35">
      <c r="A50788" s="22"/>
    </row>
    <row r="50789" spans="1:1" ht="14.5" x14ac:dyDescent="0.35">
      <c r="A50789" s="22"/>
    </row>
    <row r="50790" spans="1:1" ht="14.5" x14ac:dyDescent="0.35">
      <c r="A50790" s="22"/>
    </row>
    <row r="50791" spans="1:1" ht="14.5" x14ac:dyDescent="0.35">
      <c r="A50791" s="22"/>
    </row>
    <row r="50792" spans="1:1" ht="14.5" x14ac:dyDescent="0.35">
      <c r="A50792" s="22"/>
    </row>
    <row r="50793" spans="1:1" ht="14.5" x14ac:dyDescent="0.35">
      <c r="A50793" s="22"/>
    </row>
    <row r="50794" spans="1:1" ht="14.5" x14ac:dyDescent="0.35">
      <c r="A50794" s="22"/>
    </row>
    <row r="50795" spans="1:1" ht="14.5" x14ac:dyDescent="0.35">
      <c r="A50795" s="22"/>
    </row>
    <row r="50796" spans="1:1" ht="14.5" x14ac:dyDescent="0.35">
      <c r="A50796" s="22"/>
    </row>
    <row r="50797" spans="1:1" ht="14.5" x14ac:dyDescent="0.35">
      <c r="A50797" s="22"/>
    </row>
    <row r="50798" spans="1:1" ht="14.5" x14ac:dyDescent="0.35">
      <c r="A50798" s="22"/>
    </row>
    <row r="50799" spans="1:1" ht="14.5" x14ac:dyDescent="0.35">
      <c r="A50799" s="22"/>
    </row>
    <row r="50800" spans="1:1" ht="14.5" x14ac:dyDescent="0.35">
      <c r="A50800" s="22"/>
    </row>
    <row r="50801" spans="1:1" ht="14.5" x14ac:dyDescent="0.35">
      <c r="A50801" s="22"/>
    </row>
    <row r="50802" spans="1:1" ht="14.5" x14ac:dyDescent="0.35">
      <c r="A50802" s="22"/>
    </row>
    <row r="50803" spans="1:1" ht="14.5" x14ac:dyDescent="0.35">
      <c r="A50803" s="22"/>
    </row>
    <row r="50804" spans="1:1" ht="14.5" x14ac:dyDescent="0.35">
      <c r="A50804" s="22"/>
    </row>
    <row r="50805" spans="1:1" ht="14.5" x14ac:dyDescent="0.35">
      <c r="A50805" s="22"/>
    </row>
    <row r="50806" spans="1:1" ht="14.5" x14ac:dyDescent="0.35">
      <c r="A50806" s="22"/>
    </row>
    <row r="50807" spans="1:1" ht="14.5" x14ac:dyDescent="0.35">
      <c r="A50807" s="22"/>
    </row>
    <row r="50808" spans="1:1" ht="14.5" x14ac:dyDescent="0.35">
      <c r="A50808" s="22"/>
    </row>
    <row r="50809" spans="1:1" ht="14.5" x14ac:dyDescent="0.35">
      <c r="A50809" s="22"/>
    </row>
    <row r="50810" spans="1:1" ht="14.5" x14ac:dyDescent="0.35">
      <c r="A50810" s="22"/>
    </row>
    <row r="50811" spans="1:1" ht="14.5" x14ac:dyDescent="0.35">
      <c r="A50811" s="22"/>
    </row>
    <row r="50812" spans="1:1" ht="14.5" x14ac:dyDescent="0.35">
      <c r="A50812" s="22"/>
    </row>
    <row r="50813" spans="1:1" ht="14.5" x14ac:dyDescent="0.35">
      <c r="A50813" s="22"/>
    </row>
    <row r="50814" spans="1:1" ht="14.5" x14ac:dyDescent="0.35">
      <c r="A50814" s="22"/>
    </row>
    <row r="50815" spans="1:1" ht="14.5" x14ac:dyDescent="0.35">
      <c r="A50815" s="22"/>
    </row>
    <row r="50816" spans="1:1" ht="14.5" x14ac:dyDescent="0.35">
      <c r="A50816" s="22"/>
    </row>
    <row r="50817" spans="1:1" ht="14.5" x14ac:dyDescent="0.35">
      <c r="A50817" s="22"/>
    </row>
    <row r="50818" spans="1:1" ht="14.5" x14ac:dyDescent="0.35">
      <c r="A50818" s="22"/>
    </row>
    <row r="50819" spans="1:1" ht="14.5" x14ac:dyDescent="0.35">
      <c r="A50819" s="22"/>
    </row>
    <row r="50820" spans="1:1" ht="14.5" x14ac:dyDescent="0.35">
      <c r="A50820" s="22"/>
    </row>
    <row r="50821" spans="1:1" ht="14.5" x14ac:dyDescent="0.35">
      <c r="A50821" s="22"/>
    </row>
    <row r="50822" spans="1:1" ht="14.5" x14ac:dyDescent="0.35">
      <c r="A50822" s="22"/>
    </row>
    <row r="50823" spans="1:1" ht="14.5" x14ac:dyDescent="0.35">
      <c r="A50823" s="22"/>
    </row>
    <row r="50824" spans="1:1" ht="14.5" x14ac:dyDescent="0.35">
      <c r="A50824" s="22"/>
    </row>
    <row r="50825" spans="1:1" ht="14.5" x14ac:dyDescent="0.35">
      <c r="A50825" s="22"/>
    </row>
    <row r="50826" spans="1:1" ht="14.5" x14ac:dyDescent="0.35">
      <c r="A50826" s="22"/>
    </row>
    <row r="50827" spans="1:1" ht="14.5" x14ac:dyDescent="0.35">
      <c r="A50827" s="22"/>
    </row>
    <row r="50828" spans="1:1" ht="14.5" x14ac:dyDescent="0.35">
      <c r="A50828" s="22"/>
    </row>
    <row r="50829" spans="1:1" ht="14.5" x14ac:dyDescent="0.35">
      <c r="A50829" s="22"/>
    </row>
    <row r="50830" spans="1:1" ht="14.5" x14ac:dyDescent="0.35">
      <c r="A50830" s="22"/>
    </row>
    <row r="50831" spans="1:1" ht="14.5" x14ac:dyDescent="0.35">
      <c r="A50831" s="22"/>
    </row>
    <row r="50832" spans="1:1" ht="14.5" x14ac:dyDescent="0.35">
      <c r="A50832" s="22"/>
    </row>
    <row r="50833" spans="1:1" ht="14.5" x14ac:dyDescent="0.35">
      <c r="A50833" s="22"/>
    </row>
    <row r="50834" spans="1:1" ht="14.5" x14ac:dyDescent="0.35">
      <c r="A50834" s="22"/>
    </row>
    <row r="50835" spans="1:1" ht="14.5" x14ac:dyDescent="0.35">
      <c r="A50835" s="22"/>
    </row>
    <row r="50836" spans="1:1" ht="14.5" x14ac:dyDescent="0.35">
      <c r="A50836" s="22"/>
    </row>
    <row r="50837" spans="1:1" ht="14.5" x14ac:dyDescent="0.35">
      <c r="A50837" s="22"/>
    </row>
    <row r="50838" spans="1:1" ht="14.5" x14ac:dyDescent="0.35">
      <c r="A50838" s="22"/>
    </row>
    <row r="50839" spans="1:1" ht="14.5" x14ac:dyDescent="0.35">
      <c r="A50839" s="22"/>
    </row>
    <row r="50840" spans="1:1" ht="14.5" x14ac:dyDescent="0.35">
      <c r="A50840" s="22"/>
    </row>
    <row r="50841" spans="1:1" ht="14.5" x14ac:dyDescent="0.35">
      <c r="A50841" s="22"/>
    </row>
    <row r="50842" spans="1:1" ht="14.5" x14ac:dyDescent="0.35">
      <c r="A50842" s="22"/>
    </row>
    <row r="50843" spans="1:1" ht="14.5" x14ac:dyDescent="0.35">
      <c r="A50843" s="22"/>
    </row>
    <row r="50844" spans="1:1" ht="14.5" x14ac:dyDescent="0.35">
      <c r="A50844" s="22"/>
    </row>
    <row r="50845" spans="1:1" ht="14.5" x14ac:dyDescent="0.35">
      <c r="A50845" s="22"/>
    </row>
    <row r="50846" spans="1:1" ht="14.5" x14ac:dyDescent="0.35">
      <c r="A50846" s="22"/>
    </row>
    <row r="50847" spans="1:1" ht="14.5" x14ac:dyDescent="0.35">
      <c r="A50847" s="22"/>
    </row>
    <row r="50848" spans="1:1" ht="14.5" x14ac:dyDescent="0.35">
      <c r="A50848" s="22"/>
    </row>
    <row r="50849" spans="1:1" ht="14.5" x14ac:dyDescent="0.35">
      <c r="A50849" s="22"/>
    </row>
    <row r="50850" spans="1:1" ht="14.5" x14ac:dyDescent="0.35">
      <c r="A50850" s="22"/>
    </row>
    <row r="50851" spans="1:1" ht="14.5" x14ac:dyDescent="0.35">
      <c r="A50851" s="22"/>
    </row>
    <row r="50852" spans="1:1" ht="14.5" x14ac:dyDescent="0.35">
      <c r="A50852" s="22"/>
    </row>
    <row r="50853" spans="1:1" ht="14.5" x14ac:dyDescent="0.35">
      <c r="A50853" s="22"/>
    </row>
    <row r="50854" spans="1:1" ht="14.5" x14ac:dyDescent="0.35">
      <c r="A50854" s="22"/>
    </row>
    <row r="50855" spans="1:1" ht="14.5" x14ac:dyDescent="0.35">
      <c r="A50855" s="22"/>
    </row>
    <row r="50856" spans="1:1" ht="14.5" x14ac:dyDescent="0.35">
      <c r="A50856" s="22"/>
    </row>
    <row r="50857" spans="1:1" ht="14.5" x14ac:dyDescent="0.35">
      <c r="A50857" s="22"/>
    </row>
    <row r="50858" spans="1:1" ht="14.5" x14ac:dyDescent="0.35">
      <c r="A50858" s="22"/>
    </row>
    <row r="50859" spans="1:1" ht="14.5" x14ac:dyDescent="0.35">
      <c r="A50859" s="22"/>
    </row>
    <row r="50860" spans="1:1" ht="14.5" x14ac:dyDescent="0.35">
      <c r="A50860" s="22"/>
    </row>
    <row r="50861" spans="1:1" ht="14.5" x14ac:dyDescent="0.35">
      <c r="A50861" s="22"/>
    </row>
    <row r="50862" spans="1:1" ht="14.5" x14ac:dyDescent="0.35">
      <c r="A50862" s="22"/>
    </row>
    <row r="50863" spans="1:1" ht="14.5" x14ac:dyDescent="0.35">
      <c r="A50863" s="22"/>
    </row>
    <row r="50864" spans="1:1" ht="14.5" x14ac:dyDescent="0.35">
      <c r="A50864" s="22"/>
    </row>
    <row r="50865" spans="1:1" ht="14.5" x14ac:dyDescent="0.35">
      <c r="A50865" s="22"/>
    </row>
    <row r="50866" spans="1:1" ht="14.5" x14ac:dyDescent="0.35">
      <c r="A50866" s="22"/>
    </row>
    <row r="50867" spans="1:1" ht="14.5" x14ac:dyDescent="0.35">
      <c r="A50867" s="22"/>
    </row>
    <row r="50868" spans="1:1" ht="14.5" x14ac:dyDescent="0.35">
      <c r="A50868" s="22"/>
    </row>
    <row r="50869" spans="1:1" ht="14.5" x14ac:dyDescent="0.35">
      <c r="A50869" s="22"/>
    </row>
    <row r="50870" spans="1:1" ht="14.5" x14ac:dyDescent="0.35">
      <c r="A50870" s="22"/>
    </row>
    <row r="50871" spans="1:1" ht="14.5" x14ac:dyDescent="0.35">
      <c r="A50871" s="22"/>
    </row>
    <row r="50872" spans="1:1" ht="14.5" x14ac:dyDescent="0.35">
      <c r="A50872" s="22"/>
    </row>
    <row r="50873" spans="1:1" ht="14.5" x14ac:dyDescent="0.35">
      <c r="A50873" s="22"/>
    </row>
    <row r="50874" spans="1:1" ht="14.5" x14ac:dyDescent="0.35">
      <c r="A50874" s="22"/>
    </row>
    <row r="50875" spans="1:1" ht="14.5" x14ac:dyDescent="0.35">
      <c r="A50875" s="22"/>
    </row>
    <row r="50876" spans="1:1" ht="14.5" x14ac:dyDescent="0.35">
      <c r="A50876" s="22"/>
    </row>
    <row r="50877" spans="1:1" ht="14.5" x14ac:dyDescent="0.35">
      <c r="A50877" s="22"/>
    </row>
    <row r="50878" spans="1:1" ht="14.5" x14ac:dyDescent="0.35">
      <c r="A50878" s="22"/>
    </row>
    <row r="50879" spans="1:1" ht="14.5" x14ac:dyDescent="0.35">
      <c r="A50879" s="22"/>
    </row>
    <row r="50880" spans="1:1" ht="14.5" x14ac:dyDescent="0.35">
      <c r="A50880" s="22"/>
    </row>
    <row r="50881" spans="1:1" ht="14.5" x14ac:dyDescent="0.35">
      <c r="A50881" s="22"/>
    </row>
    <row r="50882" spans="1:1" ht="14.5" x14ac:dyDescent="0.35">
      <c r="A50882" s="22"/>
    </row>
    <row r="50883" spans="1:1" ht="14.5" x14ac:dyDescent="0.35">
      <c r="A50883" s="22"/>
    </row>
    <row r="50884" spans="1:1" ht="14.5" x14ac:dyDescent="0.35">
      <c r="A50884" s="22"/>
    </row>
    <row r="50885" spans="1:1" ht="14.5" x14ac:dyDescent="0.35">
      <c r="A50885" s="22"/>
    </row>
    <row r="50886" spans="1:1" ht="14.5" x14ac:dyDescent="0.35">
      <c r="A50886" s="22"/>
    </row>
    <row r="50887" spans="1:1" ht="14.5" x14ac:dyDescent="0.35">
      <c r="A50887" s="22"/>
    </row>
    <row r="50888" spans="1:1" ht="14.5" x14ac:dyDescent="0.35">
      <c r="A50888" s="22"/>
    </row>
    <row r="50889" spans="1:1" ht="14.5" x14ac:dyDescent="0.35">
      <c r="A50889" s="22"/>
    </row>
    <row r="50890" spans="1:1" ht="14.5" x14ac:dyDescent="0.35">
      <c r="A50890" s="22"/>
    </row>
    <row r="50891" spans="1:1" ht="14.5" x14ac:dyDescent="0.35">
      <c r="A50891" s="22"/>
    </row>
    <row r="50892" spans="1:1" ht="14.5" x14ac:dyDescent="0.35">
      <c r="A50892" s="22"/>
    </row>
    <row r="50893" spans="1:1" ht="14.5" x14ac:dyDescent="0.35">
      <c r="A50893" s="22"/>
    </row>
    <row r="50894" spans="1:1" ht="14.5" x14ac:dyDescent="0.35">
      <c r="A50894" s="22"/>
    </row>
    <row r="50895" spans="1:1" ht="14.5" x14ac:dyDescent="0.35">
      <c r="A50895" s="22"/>
    </row>
    <row r="50896" spans="1:1" ht="14.5" x14ac:dyDescent="0.35">
      <c r="A50896" s="22"/>
    </row>
    <row r="50897" spans="1:1" ht="14.5" x14ac:dyDescent="0.35">
      <c r="A50897" s="22"/>
    </row>
    <row r="50898" spans="1:1" ht="14.5" x14ac:dyDescent="0.35">
      <c r="A50898" s="22"/>
    </row>
    <row r="50899" spans="1:1" ht="14.5" x14ac:dyDescent="0.35">
      <c r="A50899" s="22"/>
    </row>
    <row r="50900" spans="1:1" ht="14.5" x14ac:dyDescent="0.35">
      <c r="A50900" s="22"/>
    </row>
    <row r="50901" spans="1:1" ht="14.5" x14ac:dyDescent="0.35">
      <c r="A50901" s="22"/>
    </row>
    <row r="50902" spans="1:1" ht="14.5" x14ac:dyDescent="0.35">
      <c r="A50902" s="22"/>
    </row>
    <row r="50903" spans="1:1" ht="14.5" x14ac:dyDescent="0.35">
      <c r="A50903" s="22"/>
    </row>
    <row r="50904" spans="1:1" ht="14.5" x14ac:dyDescent="0.35">
      <c r="A50904" s="22"/>
    </row>
    <row r="50905" spans="1:1" ht="14.5" x14ac:dyDescent="0.35">
      <c r="A50905" s="22"/>
    </row>
    <row r="50906" spans="1:1" ht="14.5" x14ac:dyDescent="0.35">
      <c r="A50906" s="22"/>
    </row>
    <row r="50907" spans="1:1" ht="14.5" x14ac:dyDescent="0.35">
      <c r="A50907" s="22"/>
    </row>
    <row r="50908" spans="1:1" ht="14.5" x14ac:dyDescent="0.35">
      <c r="A50908" s="22"/>
    </row>
    <row r="50909" spans="1:1" ht="14.5" x14ac:dyDescent="0.35">
      <c r="A50909" s="22"/>
    </row>
    <row r="50910" spans="1:1" ht="14.5" x14ac:dyDescent="0.35">
      <c r="A50910" s="22"/>
    </row>
    <row r="50911" spans="1:1" ht="14.5" x14ac:dyDescent="0.35">
      <c r="A50911" s="22"/>
    </row>
    <row r="50912" spans="1:1" ht="14.5" x14ac:dyDescent="0.35">
      <c r="A50912" s="22"/>
    </row>
    <row r="50913" spans="1:1" ht="14.5" x14ac:dyDescent="0.35">
      <c r="A50913" s="22"/>
    </row>
    <row r="50914" spans="1:1" ht="14.5" x14ac:dyDescent="0.35">
      <c r="A50914" s="22"/>
    </row>
    <row r="50915" spans="1:1" ht="14.5" x14ac:dyDescent="0.35">
      <c r="A50915" s="22"/>
    </row>
    <row r="50916" spans="1:1" ht="14.5" x14ac:dyDescent="0.35">
      <c r="A50916" s="22"/>
    </row>
    <row r="50917" spans="1:1" ht="14.5" x14ac:dyDescent="0.35">
      <c r="A50917" s="22"/>
    </row>
    <row r="50918" spans="1:1" ht="14.5" x14ac:dyDescent="0.35">
      <c r="A50918" s="22"/>
    </row>
    <row r="50919" spans="1:1" ht="14.5" x14ac:dyDescent="0.35">
      <c r="A50919" s="22"/>
    </row>
    <row r="50920" spans="1:1" ht="14.5" x14ac:dyDescent="0.35">
      <c r="A50920" s="22"/>
    </row>
    <row r="50921" spans="1:1" ht="14.5" x14ac:dyDescent="0.35">
      <c r="A50921" s="22"/>
    </row>
    <row r="50922" spans="1:1" ht="14.5" x14ac:dyDescent="0.35">
      <c r="A50922" s="22"/>
    </row>
    <row r="50923" spans="1:1" ht="14.5" x14ac:dyDescent="0.35">
      <c r="A50923" s="22"/>
    </row>
    <row r="50924" spans="1:1" ht="14.5" x14ac:dyDescent="0.35">
      <c r="A50924" s="22"/>
    </row>
    <row r="50925" spans="1:1" ht="14.5" x14ac:dyDescent="0.35">
      <c r="A50925" s="22"/>
    </row>
    <row r="50926" spans="1:1" ht="14.5" x14ac:dyDescent="0.35">
      <c r="A50926" s="22"/>
    </row>
    <row r="50927" spans="1:1" ht="14.5" x14ac:dyDescent="0.35">
      <c r="A50927" s="22"/>
    </row>
    <row r="50928" spans="1:1" ht="14.5" x14ac:dyDescent="0.35">
      <c r="A50928" s="22"/>
    </row>
    <row r="50929" spans="1:1" ht="14.5" x14ac:dyDescent="0.35">
      <c r="A50929" s="22"/>
    </row>
    <row r="50930" spans="1:1" ht="14.5" x14ac:dyDescent="0.35">
      <c r="A50930" s="22"/>
    </row>
    <row r="50931" spans="1:1" ht="14.5" x14ac:dyDescent="0.35">
      <c r="A50931" s="22"/>
    </row>
    <row r="50932" spans="1:1" ht="14.5" x14ac:dyDescent="0.35">
      <c r="A50932" s="22"/>
    </row>
    <row r="50933" spans="1:1" ht="14.5" x14ac:dyDescent="0.35">
      <c r="A50933" s="22"/>
    </row>
    <row r="50934" spans="1:1" ht="14.5" x14ac:dyDescent="0.35">
      <c r="A50934" s="22"/>
    </row>
    <row r="50935" spans="1:1" ht="14.5" x14ac:dyDescent="0.35">
      <c r="A50935" s="22"/>
    </row>
    <row r="50936" spans="1:1" ht="14.5" x14ac:dyDescent="0.35">
      <c r="A50936" s="22"/>
    </row>
    <row r="50937" spans="1:1" ht="14.5" x14ac:dyDescent="0.35">
      <c r="A50937" s="22"/>
    </row>
    <row r="50938" spans="1:1" ht="14.5" x14ac:dyDescent="0.35">
      <c r="A50938" s="22"/>
    </row>
    <row r="50939" spans="1:1" ht="14.5" x14ac:dyDescent="0.35">
      <c r="A50939" s="22"/>
    </row>
    <row r="50940" spans="1:1" ht="14.5" x14ac:dyDescent="0.35">
      <c r="A50940" s="22"/>
    </row>
    <row r="50941" spans="1:1" ht="14.5" x14ac:dyDescent="0.35">
      <c r="A50941" s="22"/>
    </row>
    <row r="50942" spans="1:1" ht="14.5" x14ac:dyDescent="0.35">
      <c r="A50942" s="22"/>
    </row>
    <row r="50943" spans="1:1" ht="14.5" x14ac:dyDescent="0.35">
      <c r="A50943" s="22"/>
    </row>
    <row r="50944" spans="1:1" ht="14.5" x14ac:dyDescent="0.35">
      <c r="A50944" s="22"/>
    </row>
    <row r="50945" spans="1:1" ht="14.5" x14ac:dyDescent="0.35">
      <c r="A50945" s="22"/>
    </row>
    <row r="50946" spans="1:1" ht="14.5" x14ac:dyDescent="0.35">
      <c r="A50946" s="22"/>
    </row>
    <row r="50947" spans="1:1" ht="14.5" x14ac:dyDescent="0.35">
      <c r="A50947" s="22"/>
    </row>
    <row r="50948" spans="1:1" ht="14.5" x14ac:dyDescent="0.35">
      <c r="A50948" s="22"/>
    </row>
    <row r="50949" spans="1:1" ht="14.5" x14ac:dyDescent="0.35">
      <c r="A50949" s="22"/>
    </row>
    <row r="50950" spans="1:1" ht="14.5" x14ac:dyDescent="0.35">
      <c r="A50950" s="22"/>
    </row>
    <row r="50951" spans="1:1" ht="14.5" x14ac:dyDescent="0.35">
      <c r="A50951" s="22"/>
    </row>
    <row r="50952" spans="1:1" ht="14.5" x14ac:dyDescent="0.35">
      <c r="A50952" s="22"/>
    </row>
    <row r="50953" spans="1:1" ht="14.5" x14ac:dyDescent="0.35">
      <c r="A50953" s="22"/>
    </row>
    <row r="50954" spans="1:1" ht="14.5" x14ac:dyDescent="0.35">
      <c r="A50954" s="22"/>
    </row>
    <row r="50955" spans="1:1" ht="14.5" x14ac:dyDescent="0.35">
      <c r="A50955" s="22"/>
    </row>
    <row r="50956" spans="1:1" ht="14.5" x14ac:dyDescent="0.35">
      <c r="A50956" s="22"/>
    </row>
    <row r="50957" spans="1:1" ht="14.5" x14ac:dyDescent="0.35">
      <c r="A50957" s="22"/>
    </row>
    <row r="50958" spans="1:1" ht="14.5" x14ac:dyDescent="0.35">
      <c r="A50958" s="22"/>
    </row>
    <row r="50959" spans="1:1" ht="14.5" x14ac:dyDescent="0.35">
      <c r="A50959" s="22"/>
    </row>
    <row r="50960" spans="1:1" ht="14.5" x14ac:dyDescent="0.35">
      <c r="A50960" s="22"/>
    </row>
    <row r="50961" spans="1:1" ht="14.5" x14ac:dyDescent="0.35">
      <c r="A50961" s="22"/>
    </row>
    <row r="50962" spans="1:1" ht="14.5" x14ac:dyDescent="0.35">
      <c r="A50962" s="22"/>
    </row>
    <row r="50963" spans="1:1" ht="14.5" x14ac:dyDescent="0.35">
      <c r="A50963" s="22"/>
    </row>
    <row r="50964" spans="1:1" ht="14.5" x14ac:dyDescent="0.35">
      <c r="A50964" s="22"/>
    </row>
    <row r="50965" spans="1:1" ht="14.5" x14ac:dyDescent="0.35">
      <c r="A50965" s="22"/>
    </row>
    <row r="50966" spans="1:1" ht="14.5" x14ac:dyDescent="0.35">
      <c r="A50966" s="22"/>
    </row>
    <row r="50967" spans="1:1" ht="14.5" x14ac:dyDescent="0.35">
      <c r="A50967" s="22"/>
    </row>
    <row r="50968" spans="1:1" ht="14.5" x14ac:dyDescent="0.35">
      <c r="A50968" s="22"/>
    </row>
    <row r="50969" spans="1:1" ht="14.5" x14ac:dyDescent="0.35">
      <c r="A50969" s="22"/>
    </row>
    <row r="50970" spans="1:1" ht="14.5" x14ac:dyDescent="0.35">
      <c r="A50970" s="22"/>
    </row>
    <row r="50971" spans="1:1" ht="14.5" x14ac:dyDescent="0.35">
      <c r="A50971" s="22"/>
    </row>
    <row r="50972" spans="1:1" ht="14.5" x14ac:dyDescent="0.35">
      <c r="A50972" s="22"/>
    </row>
    <row r="50973" spans="1:1" ht="14.5" x14ac:dyDescent="0.35">
      <c r="A50973" s="22"/>
    </row>
    <row r="50974" spans="1:1" ht="14.5" x14ac:dyDescent="0.35">
      <c r="A50974" s="22"/>
    </row>
    <row r="50975" spans="1:1" ht="14.5" x14ac:dyDescent="0.35">
      <c r="A50975" s="22"/>
    </row>
    <row r="50976" spans="1:1" ht="14.5" x14ac:dyDescent="0.35">
      <c r="A50976" s="22"/>
    </row>
    <row r="50977" spans="1:1" ht="14.5" x14ac:dyDescent="0.35">
      <c r="A50977" s="22"/>
    </row>
    <row r="50978" spans="1:1" ht="14.5" x14ac:dyDescent="0.35">
      <c r="A50978" s="22"/>
    </row>
    <row r="50979" spans="1:1" ht="14.5" x14ac:dyDescent="0.35">
      <c r="A50979" s="22"/>
    </row>
    <row r="50980" spans="1:1" ht="14.5" x14ac:dyDescent="0.35">
      <c r="A50980" s="22"/>
    </row>
    <row r="50981" spans="1:1" ht="14.5" x14ac:dyDescent="0.35">
      <c r="A50981" s="22"/>
    </row>
    <row r="50982" spans="1:1" ht="14.5" x14ac:dyDescent="0.35">
      <c r="A50982" s="22"/>
    </row>
    <row r="50983" spans="1:1" ht="14.5" x14ac:dyDescent="0.35">
      <c r="A50983" s="22"/>
    </row>
    <row r="50984" spans="1:1" ht="14.5" x14ac:dyDescent="0.35">
      <c r="A50984" s="22"/>
    </row>
    <row r="50985" spans="1:1" ht="14.5" x14ac:dyDescent="0.35">
      <c r="A50985" s="22"/>
    </row>
    <row r="50986" spans="1:1" ht="14.5" x14ac:dyDescent="0.35">
      <c r="A50986" s="22"/>
    </row>
    <row r="50987" spans="1:1" ht="14.5" x14ac:dyDescent="0.35">
      <c r="A50987" s="22"/>
    </row>
    <row r="50988" spans="1:1" ht="14.5" x14ac:dyDescent="0.35">
      <c r="A50988" s="22"/>
    </row>
    <row r="50989" spans="1:1" ht="14.5" x14ac:dyDescent="0.35">
      <c r="A50989" s="22"/>
    </row>
    <row r="50990" spans="1:1" ht="14.5" x14ac:dyDescent="0.35">
      <c r="A50990" s="22"/>
    </row>
    <row r="50991" spans="1:1" ht="14.5" x14ac:dyDescent="0.35">
      <c r="A50991" s="22"/>
    </row>
    <row r="50992" spans="1:1" ht="14.5" x14ac:dyDescent="0.35">
      <c r="A50992" s="22"/>
    </row>
    <row r="50993" spans="1:1" ht="14.5" x14ac:dyDescent="0.35">
      <c r="A50993" s="22"/>
    </row>
    <row r="50994" spans="1:1" ht="14.5" x14ac:dyDescent="0.35">
      <c r="A50994" s="22"/>
    </row>
    <row r="50995" spans="1:1" ht="14.5" x14ac:dyDescent="0.35">
      <c r="A50995" s="22"/>
    </row>
    <row r="50996" spans="1:1" ht="14.5" x14ac:dyDescent="0.35">
      <c r="A50996" s="22"/>
    </row>
    <row r="50997" spans="1:1" ht="14.5" x14ac:dyDescent="0.35">
      <c r="A50997" s="22"/>
    </row>
    <row r="50998" spans="1:1" ht="14.5" x14ac:dyDescent="0.35">
      <c r="A50998" s="22"/>
    </row>
    <row r="50999" spans="1:1" ht="14.5" x14ac:dyDescent="0.35">
      <c r="A50999" s="22"/>
    </row>
    <row r="51000" spans="1:1" ht="14.5" x14ac:dyDescent="0.35">
      <c r="A51000" s="22"/>
    </row>
    <row r="51001" spans="1:1" ht="14.5" x14ac:dyDescent="0.35">
      <c r="A51001" s="22"/>
    </row>
    <row r="51002" spans="1:1" ht="14.5" x14ac:dyDescent="0.35">
      <c r="A51002" s="22"/>
    </row>
    <row r="51003" spans="1:1" ht="14.5" x14ac:dyDescent="0.35">
      <c r="A51003" s="22"/>
    </row>
    <row r="51004" spans="1:1" ht="14.5" x14ac:dyDescent="0.35">
      <c r="A51004" s="22"/>
    </row>
    <row r="51005" spans="1:1" ht="14.5" x14ac:dyDescent="0.35">
      <c r="A51005" s="22"/>
    </row>
    <row r="51006" spans="1:1" ht="14.5" x14ac:dyDescent="0.35">
      <c r="A51006" s="22"/>
    </row>
    <row r="51007" spans="1:1" ht="14.5" x14ac:dyDescent="0.35">
      <c r="A51007" s="22"/>
    </row>
    <row r="51008" spans="1:1" ht="14.5" x14ac:dyDescent="0.35">
      <c r="A51008" s="22"/>
    </row>
    <row r="51009" spans="1:1" ht="14.5" x14ac:dyDescent="0.35">
      <c r="A51009" s="22"/>
    </row>
    <row r="51010" spans="1:1" ht="14.5" x14ac:dyDescent="0.35">
      <c r="A51010" s="22"/>
    </row>
    <row r="51011" spans="1:1" ht="14.5" x14ac:dyDescent="0.35">
      <c r="A51011" s="22"/>
    </row>
    <row r="51012" spans="1:1" ht="14.5" x14ac:dyDescent="0.35">
      <c r="A51012" s="22"/>
    </row>
    <row r="51013" spans="1:1" ht="14.5" x14ac:dyDescent="0.35">
      <c r="A51013" s="22"/>
    </row>
    <row r="51014" spans="1:1" ht="14.5" x14ac:dyDescent="0.35">
      <c r="A51014" s="22"/>
    </row>
    <row r="51015" spans="1:1" ht="14.5" x14ac:dyDescent="0.35">
      <c r="A51015" s="22"/>
    </row>
    <row r="51016" spans="1:1" ht="14.5" x14ac:dyDescent="0.35">
      <c r="A51016" s="22"/>
    </row>
    <row r="51017" spans="1:1" ht="14.5" x14ac:dyDescent="0.35">
      <c r="A51017" s="22"/>
    </row>
    <row r="51018" spans="1:1" ht="14.5" x14ac:dyDescent="0.35">
      <c r="A51018" s="22"/>
    </row>
    <row r="51019" spans="1:1" ht="14.5" x14ac:dyDescent="0.35">
      <c r="A51019" s="22"/>
    </row>
    <row r="51020" spans="1:1" ht="14.5" x14ac:dyDescent="0.35">
      <c r="A51020" s="22"/>
    </row>
    <row r="51021" spans="1:1" ht="14.5" x14ac:dyDescent="0.35">
      <c r="A51021" s="22"/>
    </row>
    <row r="51022" spans="1:1" ht="14.5" x14ac:dyDescent="0.35">
      <c r="A51022" s="22"/>
    </row>
    <row r="51023" spans="1:1" ht="14.5" x14ac:dyDescent="0.35">
      <c r="A51023" s="22"/>
    </row>
    <row r="51024" spans="1:1" ht="14.5" x14ac:dyDescent="0.35">
      <c r="A51024" s="22"/>
    </row>
    <row r="51025" spans="1:1" ht="14.5" x14ac:dyDescent="0.35">
      <c r="A51025" s="22"/>
    </row>
    <row r="51026" spans="1:1" ht="14.5" x14ac:dyDescent="0.35">
      <c r="A51026" s="22"/>
    </row>
    <row r="51027" spans="1:1" ht="14.5" x14ac:dyDescent="0.35">
      <c r="A51027" s="22"/>
    </row>
    <row r="51028" spans="1:1" ht="14.5" x14ac:dyDescent="0.35">
      <c r="A51028" s="22"/>
    </row>
    <row r="51029" spans="1:1" ht="14.5" x14ac:dyDescent="0.35">
      <c r="A51029" s="22"/>
    </row>
    <row r="51030" spans="1:1" ht="14.5" x14ac:dyDescent="0.35">
      <c r="A51030" s="22"/>
    </row>
    <row r="51031" spans="1:1" ht="14.5" x14ac:dyDescent="0.35">
      <c r="A51031" s="22"/>
    </row>
    <row r="51032" spans="1:1" ht="14.5" x14ac:dyDescent="0.35">
      <c r="A51032" s="22"/>
    </row>
    <row r="51033" spans="1:1" ht="14.5" x14ac:dyDescent="0.35">
      <c r="A51033" s="22"/>
    </row>
    <row r="51034" spans="1:1" ht="14.5" x14ac:dyDescent="0.35">
      <c r="A51034" s="22"/>
    </row>
    <row r="51035" spans="1:1" ht="14.5" x14ac:dyDescent="0.35">
      <c r="A51035" s="22"/>
    </row>
    <row r="51036" spans="1:1" ht="14.5" x14ac:dyDescent="0.35">
      <c r="A51036" s="22"/>
    </row>
    <row r="51037" spans="1:1" ht="14.5" x14ac:dyDescent="0.35">
      <c r="A51037" s="22"/>
    </row>
    <row r="51038" spans="1:1" ht="14.5" x14ac:dyDescent="0.35">
      <c r="A51038" s="22"/>
    </row>
    <row r="51039" spans="1:1" ht="14.5" x14ac:dyDescent="0.35">
      <c r="A51039" s="22"/>
    </row>
    <row r="51040" spans="1:1" ht="14.5" x14ac:dyDescent="0.35">
      <c r="A51040" s="22"/>
    </row>
    <row r="51041" spans="1:1" ht="14.5" x14ac:dyDescent="0.35">
      <c r="A51041" s="22"/>
    </row>
    <row r="51042" spans="1:1" ht="14.5" x14ac:dyDescent="0.35">
      <c r="A51042" s="22"/>
    </row>
    <row r="51043" spans="1:1" ht="14.5" x14ac:dyDescent="0.35">
      <c r="A51043" s="22"/>
    </row>
    <row r="51044" spans="1:1" ht="14.5" x14ac:dyDescent="0.35">
      <c r="A51044" s="22"/>
    </row>
    <row r="51045" spans="1:1" ht="14.5" x14ac:dyDescent="0.35">
      <c r="A51045" s="22"/>
    </row>
    <row r="51046" spans="1:1" ht="14.5" x14ac:dyDescent="0.35">
      <c r="A51046" s="22"/>
    </row>
    <row r="51047" spans="1:1" ht="14.5" x14ac:dyDescent="0.35">
      <c r="A51047" s="22"/>
    </row>
    <row r="51048" spans="1:1" ht="14.5" x14ac:dyDescent="0.35">
      <c r="A51048" s="22"/>
    </row>
    <row r="51049" spans="1:1" ht="14.5" x14ac:dyDescent="0.35">
      <c r="A51049" s="22"/>
    </row>
    <row r="51050" spans="1:1" ht="14.5" x14ac:dyDescent="0.35">
      <c r="A51050" s="22"/>
    </row>
    <row r="51051" spans="1:1" ht="14.5" x14ac:dyDescent="0.35">
      <c r="A51051" s="22"/>
    </row>
    <row r="51052" spans="1:1" ht="14.5" x14ac:dyDescent="0.35">
      <c r="A51052" s="22"/>
    </row>
    <row r="51053" spans="1:1" ht="14.5" x14ac:dyDescent="0.35">
      <c r="A51053" s="22"/>
    </row>
    <row r="51054" spans="1:1" ht="14.5" x14ac:dyDescent="0.35">
      <c r="A51054" s="22"/>
    </row>
    <row r="51055" spans="1:1" ht="14.5" x14ac:dyDescent="0.35">
      <c r="A51055" s="22"/>
    </row>
    <row r="51056" spans="1:1" ht="14.5" x14ac:dyDescent="0.35">
      <c r="A51056" s="22"/>
    </row>
    <row r="51057" spans="1:1" ht="14.5" x14ac:dyDescent="0.35">
      <c r="A51057" s="22"/>
    </row>
    <row r="51058" spans="1:1" ht="14.5" x14ac:dyDescent="0.35">
      <c r="A51058" s="22"/>
    </row>
    <row r="51059" spans="1:1" ht="14.5" x14ac:dyDescent="0.35">
      <c r="A51059" s="22"/>
    </row>
    <row r="51060" spans="1:1" ht="14.5" x14ac:dyDescent="0.35">
      <c r="A51060" s="22"/>
    </row>
    <row r="51061" spans="1:1" ht="14.5" x14ac:dyDescent="0.35">
      <c r="A51061" s="22"/>
    </row>
    <row r="51062" spans="1:1" ht="14.5" x14ac:dyDescent="0.35">
      <c r="A51062" s="22"/>
    </row>
    <row r="51063" spans="1:1" ht="14.5" x14ac:dyDescent="0.35">
      <c r="A51063" s="22"/>
    </row>
    <row r="51064" spans="1:1" ht="14.5" x14ac:dyDescent="0.35">
      <c r="A51064" s="22"/>
    </row>
    <row r="51065" spans="1:1" ht="14.5" x14ac:dyDescent="0.35">
      <c r="A51065" s="22"/>
    </row>
    <row r="51066" spans="1:1" ht="14.5" x14ac:dyDescent="0.35">
      <c r="A51066" s="22"/>
    </row>
    <row r="51067" spans="1:1" ht="14.5" x14ac:dyDescent="0.35">
      <c r="A51067" s="22"/>
    </row>
    <row r="51068" spans="1:1" ht="14.5" x14ac:dyDescent="0.35">
      <c r="A51068" s="22"/>
    </row>
    <row r="51069" spans="1:1" ht="14.5" x14ac:dyDescent="0.35">
      <c r="A51069" s="22"/>
    </row>
    <row r="51070" spans="1:1" ht="14.5" x14ac:dyDescent="0.35">
      <c r="A51070" s="22"/>
    </row>
    <row r="51071" spans="1:1" ht="14.5" x14ac:dyDescent="0.35">
      <c r="A51071" s="22"/>
    </row>
    <row r="51072" spans="1:1" ht="14.5" x14ac:dyDescent="0.35">
      <c r="A51072" s="22"/>
    </row>
    <row r="51073" spans="1:1" ht="14.5" x14ac:dyDescent="0.35">
      <c r="A51073" s="22"/>
    </row>
    <row r="51074" spans="1:1" ht="14.5" x14ac:dyDescent="0.35">
      <c r="A51074" s="22"/>
    </row>
    <row r="51075" spans="1:1" ht="14.5" x14ac:dyDescent="0.35">
      <c r="A51075" s="22"/>
    </row>
    <row r="51076" spans="1:1" ht="14.5" x14ac:dyDescent="0.35">
      <c r="A51076" s="22"/>
    </row>
    <row r="51077" spans="1:1" ht="14.5" x14ac:dyDescent="0.35">
      <c r="A51077" s="22"/>
    </row>
    <row r="51078" spans="1:1" ht="14.5" x14ac:dyDescent="0.35">
      <c r="A51078" s="22"/>
    </row>
    <row r="51079" spans="1:1" ht="14.5" x14ac:dyDescent="0.35">
      <c r="A51079" s="22"/>
    </row>
    <row r="51080" spans="1:1" ht="14.5" x14ac:dyDescent="0.35">
      <c r="A51080" s="22"/>
    </row>
    <row r="51081" spans="1:1" ht="14.5" x14ac:dyDescent="0.35">
      <c r="A51081" s="22"/>
    </row>
    <row r="51082" spans="1:1" ht="14.5" x14ac:dyDescent="0.35">
      <c r="A51082" s="22"/>
    </row>
    <row r="51083" spans="1:1" ht="14.5" x14ac:dyDescent="0.35">
      <c r="A51083" s="22"/>
    </row>
    <row r="51084" spans="1:1" ht="14.5" x14ac:dyDescent="0.35">
      <c r="A51084" s="22"/>
    </row>
    <row r="51085" spans="1:1" ht="14.5" x14ac:dyDescent="0.35">
      <c r="A51085" s="22"/>
    </row>
    <row r="51086" spans="1:1" ht="14.5" x14ac:dyDescent="0.35">
      <c r="A51086" s="22"/>
    </row>
    <row r="51087" spans="1:1" ht="14.5" x14ac:dyDescent="0.35">
      <c r="A51087" s="22"/>
    </row>
    <row r="51088" spans="1:1" ht="14.5" x14ac:dyDescent="0.35">
      <c r="A51088" s="22"/>
    </row>
    <row r="51089" spans="1:1" ht="14.5" x14ac:dyDescent="0.35">
      <c r="A51089" s="22"/>
    </row>
    <row r="51090" spans="1:1" ht="14.5" x14ac:dyDescent="0.35">
      <c r="A51090" s="22"/>
    </row>
    <row r="51091" spans="1:1" ht="14.5" x14ac:dyDescent="0.35">
      <c r="A51091" s="22"/>
    </row>
    <row r="51092" spans="1:1" ht="14.5" x14ac:dyDescent="0.35">
      <c r="A51092" s="22"/>
    </row>
    <row r="51093" spans="1:1" ht="14.5" x14ac:dyDescent="0.35">
      <c r="A51093" s="22"/>
    </row>
    <row r="51094" spans="1:1" ht="14.5" x14ac:dyDescent="0.35">
      <c r="A51094" s="22"/>
    </row>
    <row r="51095" spans="1:1" ht="14.5" x14ac:dyDescent="0.35">
      <c r="A51095" s="22"/>
    </row>
    <row r="51096" spans="1:1" ht="14.5" x14ac:dyDescent="0.35">
      <c r="A51096" s="22"/>
    </row>
    <row r="51097" spans="1:1" ht="14.5" x14ac:dyDescent="0.35">
      <c r="A51097" s="22"/>
    </row>
    <row r="51098" spans="1:1" ht="14.5" x14ac:dyDescent="0.35">
      <c r="A51098" s="22"/>
    </row>
    <row r="51099" spans="1:1" ht="14.5" x14ac:dyDescent="0.35">
      <c r="A51099" s="22"/>
    </row>
    <row r="51100" spans="1:1" ht="14.5" x14ac:dyDescent="0.35">
      <c r="A51100" s="22"/>
    </row>
    <row r="51101" spans="1:1" ht="14.5" x14ac:dyDescent="0.35">
      <c r="A51101" s="22"/>
    </row>
    <row r="51102" spans="1:1" ht="14.5" x14ac:dyDescent="0.35">
      <c r="A51102" s="22"/>
    </row>
    <row r="51103" spans="1:1" ht="14.5" x14ac:dyDescent="0.35">
      <c r="A51103" s="22"/>
    </row>
    <row r="51104" spans="1:1" ht="14.5" x14ac:dyDescent="0.35">
      <c r="A51104" s="22"/>
    </row>
    <row r="51105" spans="1:1" ht="14.5" x14ac:dyDescent="0.35">
      <c r="A51105" s="22"/>
    </row>
    <row r="51106" spans="1:1" ht="14.5" x14ac:dyDescent="0.35">
      <c r="A51106" s="22"/>
    </row>
    <row r="51107" spans="1:1" ht="14.5" x14ac:dyDescent="0.35">
      <c r="A51107" s="22"/>
    </row>
    <row r="51108" spans="1:1" ht="14.5" x14ac:dyDescent="0.35">
      <c r="A51108" s="22"/>
    </row>
    <row r="51109" spans="1:1" ht="14.5" x14ac:dyDescent="0.35">
      <c r="A51109" s="22"/>
    </row>
    <row r="51110" spans="1:1" ht="14.5" x14ac:dyDescent="0.35">
      <c r="A51110" s="22"/>
    </row>
    <row r="51111" spans="1:1" ht="14.5" x14ac:dyDescent="0.35">
      <c r="A51111" s="22"/>
    </row>
    <row r="51112" spans="1:1" ht="14.5" x14ac:dyDescent="0.35">
      <c r="A51112" s="22"/>
    </row>
    <row r="51113" spans="1:1" ht="14.5" x14ac:dyDescent="0.35">
      <c r="A51113" s="22"/>
    </row>
    <row r="51114" spans="1:1" ht="14.5" x14ac:dyDescent="0.35">
      <c r="A51114" s="22"/>
    </row>
    <row r="51115" spans="1:1" ht="14.5" x14ac:dyDescent="0.35">
      <c r="A51115" s="22"/>
    </row>
    <row r="51116" spans="1:1" ht="14.5" x14ac:dyDescent="0.35">
      <c r="A51116" s="22"/>
    </row>
    <row r="51117" spans="1:1" ht="14.5" x14ac:dyDescent="0.35">
      <c r="A51117" s="22"/>
    </row>
    <row r="51118" spans="1:1" ht="14.5" x14ac:dyDescent="0.35">
      <c r="A51118" s="22"/>
    </row>
    <row r="51119" spans="1:1" ht="14.5" x14ac:dyDescent="0.35">
      <c r="A51119" s="22"/>
    </row>
    <row r="51120" spans="1:1" ht="14.5" x14ac:dyDescent="0.35">
      <c r="A51120" s="22"/>
    </row>
    <row r="51121" spans="1:1" ht="14.5" x14ac:dyDescent="0.35">
      <c r="A51121" s="22"/>
    </row>
    <row r="51122" spans="1:1" ht="14.5" x14ac:dyDescent="0.35">
      <c r="A51122" s="22"/>
    </row>
    <row r="51123" spans="1:1" ht="14.5" x14ac:dyDescent="0.35">
      <c r="A51123" s="22"/>
    </row>
    <row r="51124" spans="1:1" ht="14.5" x14ac:dyDescent="0.35">
      <c r="A51124" s="22"/>
    </row>
    <row r="51125" spans="1:1" ht="14.5" x14ac:dyDescent="0.35">
      <c r="A51125" s="22"/>
    </row>
    <row r="51126" spans="1:1" ht="14.5" x14ac:dyDescent="0.35">
      <c r="A51126" s="22"/>
    </row>
    <row r="51127" spans="1:1" ht="14.5" x14ac:dyDescent="0.35">
      <c r="A51127" s="22"/>
    </row>
    <row r="51128" spans="1:1" ht="14.5" x14ac:dyDescent="0.35">
      <c r="A51128" s="22"/>
    </row>
    <row r="51129" spans="1:1" ht="14.5" x14ac:dyDescent="0.35">
      <c r="A51129" s="22"/>
    </row>
    <row r="51130" spans="1:1" ht="14.5" x14ac:dyDescent="0.35">
      <c r="A51130" s="22"/>
    </row>
    <row r="51131" spans="1:1" ht="14.5" x14ac:dyDescent="0.35">
      <c r="A51131" s="22"/>
    </row>
    <row r="51132" spans="1:1" ht="14.5" x14ac:dyDescent="0.35">
      <c r="A51132" s="22"/>
    </row>
    <row r="51133" spans="1:1" ht="14.5" x14ac:dyDescent="0.35">
      <c r="A51133" s="22"/>
    </row>
    <row r="51134" spans="1:1" ht="14.5" x14ac:dyDescent="0.35">
      <c r="A51134" s="22"/>
    </row>
    <row r="51135" spans="1:1" ht="14.5" x14ac:dyDescent="0.35">
      <c r="A51135" s="22"/>
    </row>
    <row r="51136" spans="1:1" ht="14.5" x14ac:dyDescent="0.35">
      <c r="A51136" s="22"/>
    </row>
    <row r="51137" spans="1:1" ht="14.5" x14ac:dyDescent="0.35">
      <c r="A51137" s="22"/>
    </row>
    <row r="51138" spans="1:1" ht="14.5" x14ac:dyDescent="0.35">
      <c r="A51138" s="22"/>
    </row>
    <row r="51139" spans="1:1" ht="14.5" x14ac:dyDescent="0.35">
      <c r="A51139" s="22"/>
    </row>
    <row r="51140" spans="1:1" ht="14.5" x14ac:dyDescent="0.35">
      <c r="A51140" s="22"/>
    </row>
    <row r="51141" spans="1:1" ht="14.5" x14ac:dyDescent="0.35">
      <c r="A51141" s="22"/>
    </row>
    <row r="51142" spans="1:1" ht="14.5" x14ac:dyDescent="0.35">
      <c r="A51142" s="22"/>
    </row>
    <row r="51143" spans="1:1" ht="14.5" x14ac:dyDescent="0.35">
      <c r="A51143" s="22"/>
    </row>
    <row r="51144" spans="1:1" ht="14.5" x14ac:dyDescent="0.35">
      <c r="A51144" s="22"/>
    </row>
    <row r="51145" spans="1:1" ht="14.5" x14ac:dyDescent="0.35">
      <c r="A51145" s="22"/>
    </row>
    <row r="51146" spans="1:1" ht="14.5" x14ac:dyDescent="0.35">
      <c r="A51146" s="22"/>
    </row>
    <row r="51147" spans="1:1" ht="14.5" x14ac:dyDescent="0.35">
      <c r="A51147" s="22"/>
    </row>
    <row r="51148" spans="1:1" ht="14.5" x14ac:dyDescent="0.35">
      <c r="A51148" s="22"/>
    </row>
    <row r="51149" spans="1:1" ht="14.5" x14ac:dyDescent="0.35">
      <c r="A51149" s="22"/>
    </row>
    <row r="51150" spans="1:1" ht="14.5" x14ac:dyDescent="0.35">
      <c r="A51150" s="22"/>
    </row>
    <row r="51151" spans="1:1" ht="14.5" x14ac:dyDescent="0.35">
      <c r="A51151" s="22"/>
    </row>
    <row r="51152" spans="1:1" ht="14.5" x14ac:dyDescent="0.35">
      <c r="A51152" s="22"/>
    </row>
    <row r="51153" spans="1:1" ht="14.5" x14ac:dyDescent="0.35">
      <c r="A51153" s="22"/>
    </row>
    <row r="51154" spans="1:1" ht="14.5" x14ac:dyDescent="0.35">
      <c r="A51154" s="22"/>
    </row>
    <row r="51155" spans="1:1" ht="14.5" x14ac:dyDescent="0.35">
      <c r="A51155" s="22"/>
    </row>
    <row r="51156" spans="1:1" ht="14.5" x14ac:dyDescent="0.35">
      <c r="A51156" s="22"/>
    </row>
    <row r="51157" spans="1:1" ht="14.5" x14ac:dyDescent="0.35">
      <c r="A51157" s="22"/>
    </row>
    <row r="51158" spans="1:1" ht="14.5" x14ac:dyDescent="0.35">
      <c r="A51158" s="22"/>
    </row>
    <row r="51159" spans="1:1" ht="14.5" x14ac:dyDescent="0.35">
      <c r="A51159" s="22"/>
    </row>
    <row r="51160" spans="1:1" ht="14.5" x14ac:dyDescent="0.35">
      <c r="A51160" s="22"/>
    </row>
    <row r="51161" spans="1:1" ht="14.5" x14ac:dyDescent="0.35">
      <c r="A51161" s="22"/>
    </row>
    <row r="51162" spans="1:1" ht="14.5" x14ac:dyDescent="0.35">
      <c r="A51162" s="22"/>
    </row>
    <row r="51163" spans="1:1" ht="14.5" x14ac:dyDescent="0.35">
      <c r="A51163" s="22"/>
    </row>
    <row r="51164" spans="1:1" ht="14.5" x14ac:dyDescent="0.35">
      <c r="A51164" s="22"/>
    </row>
    <row r="51165" spans="1:1" ht="14.5" x14ac:dyDescent="0.35">
      <c r="A51165" s="22"/>
    </row>
    <row r="51166" spans="1:1" ht="14.5" x14ac:dyDescent="0.35">
      <c r="A51166" s="22"/>
    </row>
    <row r="51167" spans="1:1" ht="14.5" x14ac:dyDescent="0.35">
      <c r="A51167" s="22"/>
    </row>
    <row r="51168" spans="1:1" ht="14.5" x14ac:dyDescent="0.35">
      <c r="A51168" s="22"/>
    </row>
    <row r="51169" spans="1:1" ht="14.5" x14ac:dyDescent="0.35">
      <c r="A51169" s="22"/>
    </row>
    <row r="51170" spans="1:1" ht="14.5" x14ac:dyDescent="0.35">
      <c r="A51170" s="22"/>
    </row>
    <row r="51171" spans="1:1" ht="14.5" x14ac:dyDescent="0.35">
      <c r="A51171" s="22"/>
    </row>
    <row r="51172" spans="1:1" ht="14.5" x14ac:dyDescent="0.35">
      <c r="A51172" s="22"/>
    </row>
    <row r="51173" spans="1:1" ht="14.5" x14ac:dyDescent="0.35">
      <c r="A51173" s="22"/>
    </row>
    <row r="51174" spans="1:1" ht="14.5" x14ac:dyDescent="0.35">
      <c r="A51174" s="22"/>
    </row>
    <row r="51175" spans="1:1" ht="14.5" x14ac:dyDescent="0.35">
      <c r="A51175" s="22"/>
    </row>
    <row r="51176" spans="1:1" ht="14.5" x14ac:dyDescent="0.35">
      <c r="A51176" s="22"/>
    </row>
    <row r="51177" spans="1:1" ht="14.5" x14ac:dyDescent="0.35">
      <c r="A51177" s="22"/>
    </row>
    <row r="51178" spans="1:1" ht="14.5" x14ac:dyDescent="0.35">
      <c r="A51178" s="22"/>
    </row>
    <row r="51179" spans="1:1" ht="14.5" x14ac:dyDescent="0.35">
      <c r="A51179" s="22"/>
    </row>
    <row r="51180" spans="1:1" ht="14.5" x14ac:dyDescent="0.35">
      <c r="A51180" s="22"/>
    </row>
    <row r="51181" spans="1:1" ht="14.5" x14ac:dyDescent="0.35">
      <c r="A51181" s="22"/>
    </row>
    <row r="51182" spans="1:1" ht="14.5" x14ac:dyDescent="0.35">
      <c r="A51182" s="22"/>
    </row>
    <row r="51183" spans="1:1" ht="14.5" x14ac:dyDescent="0.35">
      <c r="A51183" s="22"/>
    </row>
    <row r="51184" spans="1:1" ht="14.5" x14ac:dyDescent="0.35">
      <c r="A51184" s="22"/>
    </row>
    <row r="51185" spans="1:1" ht="14.5" x14ac:dyDescent="0.35">
      <c r="A51185" s="22"/>
    </row>
    <row r="51186" spans="1:1" ht="14.5" x14ac:dyDescent="0.35">
      <c r="A51186" s="22"/>
    </row>
    <row r="51187" spans="1:1" ht="14.5" x14ac:dyDescent="0.35">
      <c r="A51187" s="22"/>
    </row>
    <row r="51188" spans="1:1" ht="14.5" x14ac:dyDescent="0.35">
      <c r="A51188" s="22"/>
    </row>
    <row r="51189" spans="1:1" ht="14.5" x14ac:dyDescent="0.35">
      <c r="A51189" s="22"/>
    </row>
    <row r="51190" spans="1:1" ht="14.5" x14ac:dyDescent="0.35">
      <c r="A51190" s="22"/>
    </row>
    <row r="51191" spans="1:1" ht="14.5" x14ac:dyDescent="0.35">
      <c r="A51191" s="22"/>
    </row>
    <row r="51192" spans="1:1" ht="14.5" x14ac:dyDescent="0.35">
      <c r="A51192" s="22"/>
    </row>
    <row r="51193" spans="1:1" ht="14.5" x14ac:dyDescent="0.35">
      <c r="A51193" s="22"/>
    </row>
    <row r="51194" spans="1:1" ht="14.5" x14ac:dyDescent="0.35">
      <c r="A51194" s="22"/>
    </row>
    <row r="51195" spans="1:1" ht="14.5" x14ac:dyDescent="0.35">
      <c r="A51195" s="22"/>
    </row>
    <row r="51196" spans="1:1" ht="14.5" x14ac:dyDescent="0.35">
      <c r="A51196" s="22"/>
    </row>
    <row r="51197" spans="1:1" ht="14.5" x14ac:dyDescent="0.35">
      <c r="A51197" s="22"/>
    </row>
    <row r="51198" spans="1:1" ht="14.5" x14ac:dyDescent="0.35">
      <c r="A51198" s="22"/>
    </row>
    <row r="51199" spans="1:1" ht="14.5" x14ac:dyDescent="0.35">
      <c r="A51199" s="22"/>
    </row>
    <row r="51200" spans="1:1" ht="14.5" x14ac:dyDescent="0.35">
      <c r="A51200" s="22"/>
    </row>
    <row r="51201" spans="1:1" ht="14.5" x14ac:dyDescent="0.35">
      <c r="A51201" s="22"/>
    </row>
    <row r="51202" spans="1:1" ht="14.5" x14ac:dyDescent="0.35">
      <c r="A51202" s="22"/>
    </row>
    <row r="51203" spans="1:1" ht="14.5" x14ac:dyDescent="0.35">
      <c r="A51203" s="22"/>
    </row>
    <row r="51204" spans="1:1" ht="14.5" x14ac:dyDescent="0.35">
      <c r="A51204" s="22"/>
    </row>
    <row r="51205" spans="1:1" ht="14.5" x14ac:dyDescent="0.35">
      <c r="A51205" s="22"/>
    </row>
    <row r="51206" spans="1:1" ht="14.5" x14ac:dyDescent="0.35">
      <c r="A51206" s="22"/>
    </row>
    <row r="51207" spans="1:1" ht="14.5" x14ac:dyDescent="0.35">
      <c r="A51207" s="22"/>
    </row>
    <row r="51208" spans="1:1" ht="14.5" x14ac:dyDescent="0.35">
      <c r="A51208" s="22"/>
    </row>
    <row r="51209" spans="1:1" ht="14.5" x14ac:dyDescent="0.35">
      <c r="A51209" s="22"/>
    </row>
    <row r="51210" spans="1:1" ht="14.5" x14ac:dyDescent="0.35">
      <c r="A51210" s="22"/>
    </row>
    <row r="51211" spans="1:1" ht="14.5" x14ac:dyDescent="0.35">
      <c r="A51211" s="22"/>
    </row>
    <row r="51212" spans="1:1" ht="14.5" x14ac:dyDescent="0.35">
      <c r="A51212" s="22"/>
    </row>
    <row r="51213" spans="1:1" ht="14.5" x14ac:dyDescent="0.35">
      <c r="A51213" s="22"/>
    </row>
    <row r="51214" spans="1:1" ht="14.5" x14ac:dyDescent="0.35">
      <c r="A51214" s="22"/>
    </row>
    <row r="51215" spans="1:1" ht="14.5" x14ac:dyDescent="0.35">
      <c r="A51215" s="22"/>
    </row>
    <row r="51216" spans="1:1" ht="14.5" x14ac:dyDescent="0.35">
      <c r="A51216" s="22"/>
    </row>
    <row r="51217" spans="1:1" ht="14.5" x14ac:dyDescent="0.35">
      <c r="A51217" s="22"/>
    </row>
    <row r="51218" spans="1:1" ht="14.5" x14ac:dyDescent="0.35">
      <c r="A51218" s="22"/>
    </row>
    <row r="51219" spans="1:1" ht="14.5" x14ac:dyDescent="0.35">
      <c r="A51219" s="22"/>
    </row>
    <row r="51220" spans="1:1" ht="14.5" x14ac:dyDescent="0.35">
      <c r="A51220" s="22"/>
    </row>
    <row r="51221" spans="1:1" ht="14.5" x14ac:dyDescent="0.35">
      <c r="A51221" s="22"/>
    </row>
    <row r="51222" spans="1:1" ht="14.5" x14ac:dyDescent="0.35">
      <c r="A51222" s="22"/>
    </row>
    <row r="51223" spans="1:1" ht="14.5" x14ac:dyDescent="0.35">
      <c r="A51223" s="22"/>
    </row>
    <row r="51224" spans="1:1" ht="14.5" x14ac:dyDescent="0.35">
      <c r="A51224" s="22"/>
    </row>
    <row r="51225" spans="1:1" ht="14.5" x14ac:dyDescent="0.35">
      <c r="A51225" s="22"/>
    </row>
    <row r="51226" spans="1:1" ht="14.5" x14ac:dyDescent="0.35">
      <c r="A51226" s="22"/>
    </row>
    <row r="51227" spans="1:1" ht="14.5" x14ac:dyDescent="0.35">
      <c r="A51227" s="22"/>
    </row>
    <row r="51228" spans="1:1" ht="14.5" x14ac:dyDescent="0.35">
      <c r="A51228" s="22"/>
    </row>
    <row r="51229" spans="1:1" ht="14.5" x14ac:dyDescent="0.35">
      <c r="A51229" s="22"/>
    </row>
    <row r="51230" spans="1:1" ht="14.5" x14ac:dyDescent="0.35">
      <c r="A51230" s="22"/>
    </row>
    <row r="51231" spans="1:1" ht="14.5" x14ac:dyDescent="0.35">
      <c r="A51231" s="22"/>
    </row>
    <row r="51232" spans="1:1" ht="14.5" x14ac:dyDescent="0.35">
      <c r="A51232" s="22"/>
    </row>
    <row r="51233" spans="1:1" ht="14.5" x14ac:dyDescent="0.35">
      <c r="A51233" s="22"/>
    </row>
    <row r="51234" spans="1:1" ht="14.5" x14ac:dyDescent="0.35">
      <c r="A51234" s="22"/>
    </row>
    <row r="51235" spans="1:1" ht="14.5" x14ac:dyDescent="0.35">
      <c r="A51235" s="22"/>
    </row>
    <row r="51236" spans="1:1" ht="14.5" x14ac:dyDescent="0.35">
      <c r="A51236" s="22"/>
    </row>
    <row r="51237" spans="1:1" ht="14.5" x14ac:dyDescent="0.35">
      <c r="A51237" s="22"/>
    </row>
    <row r="51238" spans="1:1" ht="14.5" x14ac:dyDescent="0.35">
      <c r="A51238" s="22"/>
    </row>
    <row r="51239" spans="1:1" ht="14.5" x14ac:dyDescent="0.35">
      <c r="A51239" s="22"/>
    </row>
    <row r="51240" spans="1:1" ht="14.5" x14ac:dyDescent="0.35">
      <c r="A51240" s="22"/>
    </row>
    <row r="51241" spans="1:1" ht="14.5" x14ac:dyDescent="0.35">
      <c r="A51241" s="22"/>
    </row>
    <row r="51242" spans="1:1" ht="14.5" x14ac:dyDescent="0.35">
      <c r="A51242" s="22"/>
    </row>
    <row r="51243" spans="1:1" ht="14.5" x14ac:dyDescent="0.35">
      <c r="A51243" s="22"/>
    </row>
    <row r="51244" spans="1:1" ht="14.5" x14ac:dyDescent="0.35">
      <c r="A51244" s="22"/>
    </row>
    <row r="51245" spans="1:1" ht="14.5" x14ac:dyDescent="0.35">
      <c r="A51245" s="22"/>
    </row>
    <row r="51246" spans="1:1" ht="14.5" x14ac:dyDescent="0.35">
      <c r="A51246" s="22"/>
    </row>
    <row r="51247" spans="1:1" ht="14.5" x14ac:dyDescent="0.35">
      <c r="A51247" s="22"/>
    </row>
    <row r="51248" spans="1:1" ht="14.5" x14ac:dyDescent="0.35">
      <c r="A51248" s="22"/>
    </row>
    <row r="51249" spans="1:1" ht="14.5" x14ac:dyDescent="0.35">
      <c r="A51249" s="22"/>
    </row>
    <row r="51250" spans="1:1" ht="14.5" x14ac:dyDescent="0.35">
      <c r="A51250" s="22"/>
    </row>
    <row r="51251" spans="1:1" ht="14.5" x14ac:dyDescent="0.35">
      <c r="A51251" s="22"/>
    </row>
    <row r="51252" spans="1:1" ht="14.5" x14ac:dyDescent="0.35">
      <c r="A51252" s="22"/>
    </row>
    <row r="51253" spans="1:1" ht="14.5" x14ac:dyDescent="0.35">
      <c r="A51253" s="22"/>
    </row>
    <row r="51254" spans="1:1" ht="14.5" x14ac:dyDescent="0.35">
      <c r="A51254" s="22"/>
    </row>
    <row r="51255" spans="1:1" ht="14.5" x14ac:dyDescent="0.35">
      <c r="A51255" s="22"/>
    </row>
    <row r="51256" spans="1:1" ht="14.5" x14ac:dyDescent="0.35">
      <c r="A51256" s="22"/>
    </row>
    <row r="51257" spans="1:1" ht="14.5" x14ac:dyDescent="0.35">
      <c r="A51257" s="22"/>
    </row>
    <row r="51258" spans="1:1" ht="14.5" x14ac:dyDescent="0.35">
      <c r="A51258" s="22"/>
    </row>
    <row r="51259" spans="1:1" ht="14.5" x14ac:dyDescent="0.35">
      <c r="A51259" s="22"/>
    </row>
    <row r="51260" spans="1:1" ht="14.5" x14ac:dyDescent="0.35">
      <c r="A51260" s="22"/>
    </row>
    <row r="51261" spans="1:1" ht="14.5" x14ac:dyDescent="0.35">
      <c r="A51261" s="22"/>
    </row>
    <row r="51262" spans="1:1" ht="14.5" x14ac:dyDescent="0.35">
      <c r="A51262" s="22"/>
    </row>
    <row r="51263" spans="1:1" ht="14.5" x14ac:dyDescent="0.35">
      <c r="A51263" s="22"/>
    </row>
    <row r="51264" spans="1:1" ht="14.5" x14ac:dyDescent="0.35">
      <c r="A51264" s="22"/>
    </row>
    <row r="51265" spans="1:1" ht="14.5" x14ac:dyDescent="0.35">
      <c r="A51265" s="22"/>
    </row>
    <row r="51266" spans="1:1" ht="14.5" x14ac:dyDescent="0.35">
      <c r="A51266" s="22"/>
    </row>
    <row r="51267" spans="1:1" ht="14.5" x14ac:dyDescent="0.35">
      <c r="A51267" s="22"/>
    </row>
    <row r="51268" spans="1:1" ht="14.5" x14ac:dyDescent="0.35">
      <c r="A51268" s="22"/>
    </row>
    <row r="51269" spans="1:1" ht="14.5" x14ac:dyDescent="0.35">
      <c r="A51269" s="22"/>
    </row>
    <row r="51270" spans="1:1" ht="14.5" x14ac:dyDescent="0.35">
      <c r="A51270" s="22"/>
    </row>
    <row r="51271" spans="1:1" ht="14.5" x14ac:dyDescent="0.35">
      <c r="A51271" s="22"/>
    </row>
    <row r="51272" spans="1:1" ht="14.5" x14ac:dyDescent="0.35">
      <c r="A51272" s="22"/>
    </row>
    <row r="51273" spans="1:1" ht="14.5" x14ac:dyDescent="0.35">
      <c r="A51273" s="22"/>
    </row>
    <row r="51274" spans="1:1" ht="14.5" x14ac:dyDescent="0.35">
      <c r="A51274" s="22"/>
    </row>
    <row r="51275" spans="1:1" ht="14.5" x14ac:dyDescent="0.35">
      <c r="A51275" s="22"/>
    </row>
    <row r="51276" spans="1:1" ht="14.5" x14ac:dyDescent="0.35">
      <c r="A51276" s="22"/>
    </row>
    <row r="51277" spans="1:1" ht="14.5" x14ac:dyDescent="0.35">
      <c r="A51277" s="22"/>
    </row>
    <row r="51278" spans="1:1" ht="14.5" x14ac:dyDescent="0.35">
      <c r="A51278" s="22"/>
    </row>
    <row r="51279" spans="1:1" ht="14.5" x14ac:dyDescent="0.35">
      <c r="A51279" s="22"/>
    </row>
    <row r="51280" spans="1:1" ht="14.5" x14ac:dyDescent="0.35">
      <c r="A51280" s="22"/>
    </row>
    <row r="51281" spans="1:1" ht="14.5" x14ac:dyDescent="0.35">
      <c r="A51281" s="22"/>
    </row>
    <row r="51282" spans="1:1" ht="14.5" x14ac:dyDescent="0.35">
      <c r="A51282" s="22"/>
    </row>
    <row r="51283" spans="1:1" ht="14.5" x14ac:dyDescent="0.35">
      <c r="A51283" s="22"/>
    </row>
    <row r="51284" spans="1:1" ht="14.5" x14ac:dyDescent="0.35">
      <c r="A51284" s="22"/>
    </row>
    <row r="51285" spans="1:1" ht="14.5" x14ac:dyDescent="0.35">
      <c r="A51285" s="22"/>
    </row>
    <row r="51286" spans="1:1" ht="14.5" x14ac:dyDescent="0.35">
      <c r="A51286" s="22"/>
    </row>
    <row r="51287" spans="1:1" ht="14.5" x14ac:dyDescent="0.35">
      <c r="A51287" s="22"/>
    </row>
    <row r="51288" spans="1:1" ht="14.5" x14ac:dyDescent="0.35">
      <c r="A51288" s="22"/>
    </row>
    <row r="51289" spans="1:1" ht="14.5" x14ac:dyDescent="0.35">
      <c r="A51289" s="22"/>
    </row>
    <row r="51290" spans="1:1" ht="14.5" x14ac:dyDescent="0.35">
      <c r="A51290" s="22"/>
    </row>
    <row r="51291" spans="1:1" ht="14.5" x14ac:dyDescent="0.35">
      <c r="A51291" s="22"/>
    </row>
    <row r="51292" spans="1:1" ht="14.5" x14ac:dyDescent="0.35">
      <c r="A51292" s="22"/>
    </row>
    <row r="51293" spans="1:1" ht="14.5" x14ac:dyDescent="0.35">
      <c r="A51293" s="22"/>
    </row>
    <row r="51294" spans="1:1" ht="14.5" x14ac:dyDescent="0.35">
      <c r="A51294" s="22"/>
    </row>
    <row r="51295" spans="1:1" ht="14.5" x14ac:dyDescent="0.35">
      <c r="A51295" s="22"/>
    </row>
    <row r="51296" spans="1:1" ht="14.5" x14ac:dyDescent="0.35">
      <c r="A51296" s="22"/>
    </row>
    <row r="51297" spans="1:1" ht="14.5" x14ac:dyDescent="0.35">
      <c r="A51297" s="22"/>
    </row>
    <row r="51298" spans="1:1" ht="14.5" x14ac:dyDescent="0.35">
      <c r="A51298" s="22"/>
    </row>
    <row r="51299" spans="1:1" ht="14.5" x14ac:dyDescent="0.35">
      <c r="A51299" s="22"/>
    </row>
    <row r="51300" spans="1:1" ht="14.5" x14ac:dyDescent="0.35">
      <c r="A51300" s="22"/>
    </row>
    <row r="51301" spans="1:1" ht="14.5" x14ac:dyDescent="0.35">
      <c r="A51301" s="22"/>
    </row>
    <row r="51302" spans="1:1" ht="14.5" x14ac:dyDescent="0.35">
      <c r="A51302" s="22"/>
    </row>
    <row r="51303" spans="1:1" ht="14.5" x14ac:dyDescent="0.35">
      <c r="A51303" s="22"/>
    </row>
    <row r="51304" spans="1:1" ht="14.5" x14ac:dyDescent="0.35">
      <c r="A51304" s="22"/>
    </row>
    <row r="51305" spans="1:1" ht="14.5" x14ac:dyDescent="0.35">
      <c r="A51305" s="22"/>
    </row>
    <row r="51306" spans="1:1" ht="14.5" x14ac:dyDescent="0.35">
      <c r="A51306" s="22"/>
    </row>
    <row r="51307" spans="1:1" ht="14.5" x14ac:dyDescent="0.35">
      <c r="A51307" s="22"/>
    </row>
    <row r="51308" spans="1:1" ht="14.5" x14ac:dyDescent="0.35">
      <c r="A51308" s="22"/>
    </row>
    <row r="51309" spans="1:1" ht="14.5" x14ac:dyDescent="0.35">
      <c r="A51309" s="22"/>
    </row>
    <row r="51310" spans="1:1" ht="14.5" x14ac:dyDescent="0.35">
      <c r="A51310" s="22"/>
    </row>
    <row r="51311" spans="1:1" ht="14.5" x14ac:dyDescent="0.35">
      <c r="A51311" s="22"/>
    </row>
    <row r="51312" spans="1:1" ht="14.5" x14ac:dyDescent="0.35">
      <c r="A51312" s="22"/>
    </row>
    <row r="51313" spans="1:1" ht="14.5" x14ac:dyDescent="0.35">
      <c r="A51313" s="22"/>
    </row>
    <row r="51314" spans="1:1" ht="14.5" x14ac:dyDescent="0.35">
      <c r="A51314" s="22"/>
    </row>
    <row r="51315" spans="1:1" ht="14.5" x14ac:dyDescent="0.35">
      <c r="A51315" s="22"/>
    </row>
    <row r="51316" spans="1:1" ht="14.5" x14ac:dyDescent="0.35">
      <c r="A51316" s="22"/>
    </row>
    <row r="51317" spans="1:1" ht="14.5" x14ac:dyDescent="0.35">
      <c r="A51317" s="22"/>
    </row>
    <row r="51318" spans="1:1" ht="14.5" x14ac:dyDescent="0.35">
      <c r="A51318" s="22"/>
    </row>
    <row r="51319" spans="1:1" ht="14.5" x14ac:dyDescent="0.35">
      <c r="A51319" s="22"/>
    </row>
    <row r="51320" spans="1:1" ht="14.5" x14ac:dyDescent="0.35">
      <c r="A51320" s="22"/>
    </row>
    <row r="51321" spans="1:1" ht="14.5" x14ac:dyDescent="0.35">
      <c r="A51321" s="22"/>
    </row>
    <row r="51322" spans="1:1" ht="14.5" x14ac:dyDescent="0.35">
      <c r="A51322" s="22"/>
    </row>
    <row r="51323" spans="1:1" ht="14.5" x14ac:dyDescent="0.35">
      <c r="A51323" s="22"/>
    </row>
    <row r="51324" spans="1:1" ht="14.5" x14ac:dyDescent="0.35">
      <c r="A51324" s="22"/>
    </row>
    <row r="51325" spans="1:1" ht="14.5" x14ac:dyDescent="0.35">
      <c r="A51325" s="22"/>
    </row>
    <row r="51326" spans="1:1" ht="14.5" x14ac:dyDescent="0.35">
      <c r="A51326" s="22"/>
    </row>
    <row r="51327" spans="1:1" ht="14.5" x14ac:dyDescent="0.35">
      <c r="A51327" s="22"/>
    </row>
    <row r="51328" spans="1:1" ht="14.5" x14ac:dyDescent="0.35">
      <c r="A51328" s="22"/>
    </row>
    <row r="51329" spans="1:1" ht="14.5" x14ac:dyDescent="0.35">
      <c r="A51329" s="22"/>
    </row>
    <row r="51330" spans="1:1" ht="14.5" x14ac:dyDescent="0.35">
      <c r="A51330" s="22"/>
    </row>
    <row r="51331" spans="1:1" ht="14.5" x14ac:dyDescent="0.35">
      <c r="A51331" s="22"/>
    </row>
    <row r="51332" spans="1:1" ht="14.5" x14ac:dyDescent="0.35">
      <c r="A51332" s="22"/>
    </row>
    <row r="51333" spans="1:1" ht="14.5" x14ac:dyDescent="0.35">
      <c r="A51333" s="22"/>
    </row>
    <row r="51334" spans="1:1" ht="14.5" x14ac:dyDescent="0.35">
      <c r="A51334" s="22"/>
    </row>
    <row r="51335" spans="1:1" ht="14.5" x14ac:dyDescent="0.35">
      <c r="A51335" s="22"/>
    </row>
    <row r="51336" spans="1:1" ht="14.5" x14ac:dyDescent="0.35">
      <c r="A51336" s="22"/>
    </row>
    <row r="51337" spans="1:1" ht="14.5" x14ac:dyDescent="0.35">
      <c r="A51337" s="22"/>
    </row>
    <row r="51338" spans="1:1" ht="14.5" x14ac:dyDescent="0.35">
      <c r="A51338" s="22"/>
    </row>
    <row r="51339" spans="1:1" ht="14.5" x14ac:dyDescent="0.35">
      <c r="A51339" s="22"/>
    </row>
    <row r="51340" spans="1:1" ht="14.5" x14ac:dyDescent="0.35">
      <c r="A51340" s="22"/>
    </row>
    <row r="51341" spans="1:1" ht="14.5" x14ac:dyDescent="0.35">
      <c r="A51341" s="22"/>
    </row>
    <row r="51342" spans="1:1" ht="14.5" x14ac:dyDescent="0.35">
      <c r="A51342" s="22"/>
    </row>
    <row r="51343" spans="1:1" ht="14.5" x14ac:dyDescent="0.35">
      <c r="A51343" s="22"/>
    </row>
    <row r="51344" spans="1:1" ht="14.5" x14ac:dyDescent="0.35">
      <c r="A51344" s="22"/>
    </row>
    <row r="51345" spans="1:1" ht="14.5" x14ac:dyDescent="0.35">
      <c r="A51345" s="22"/>
    </row>
    <row r="51346" spans="1:1" ht="14.5" x14ac:dyDescent="0.35">
      <c r="A51346" s="22"/>
    </row>
    <row r="51347" spans="1:1" ht="14.5" x14ac:dyDescent="0.35">
      <c r="A51347" s="22"/>
    </row>
    <row r="51348" spans="1:1" ht="14.5" x14ac:dyDescent="0.35">
      <c r="A51348" s="22"/>
    </row>
    <row r="51349" spans="1:1" ht="14.5" x14ac:dyDescent="0.35">
      <c r="A51349" s="22"/>
    </row>
    <row r="51350" spans="1:1" ht="14.5" x14ac:dyDescent="0.35">
      <c r="A51350" s="22"/>
    </row>
    <row r="51351" spans="1:1" ht="14.5" x14ac:dyDescent="0.35">
      <c r="A51351" s="22"/>
    </row>
    <row r="51352" spans="1:1" ht="14.5" x14ac:dyDescent="0.35">
      <c r="A51352" s="22"/>
    </row>
    <row r="51353" spans="1:1" ht="14.5" x14ac:dyDescent="0.35">
      <c r="A51353" s="22"/>
    </row>
    <row r="51354" spans="1:1" ht="14.5" x14ac:dyDescent="0.35">
      <c r="A51354" s="22"/>
    </row>
    <row r="51355" spans="1:1" ht="14.5" x14ac:dyDescent="0.35">
      <c r="A51355" s="22"/>
    </row>
    <row r="51356" spans="1:1" ht="14.5" x14ac:dyDescent="0.35">
      <c r="A51356" s="22"/>
    </row>
    <row r="51357" spans="1:1" ht="14.5" x14ac:dyDescent="0.35">
      <c r="A51357" s="22"/>
    </row>
    <row r="51358" spans="1:1" ht="14.5" x14ac:dyDescent="0.35">
      <c r="A51358" s="22"/>
    </row>
    <row r="51359" spans="1:1" ht="14.5" x14ac:dyDescent="0.35">
      <c r="A51359" s="22"/>
    </row>
    <row r="51360" spans="1:1" ht="14.5" x14ac:dyDescent="0.35">
      <c r="A51360" s="22"/>
    </row>
    <row r="51361" spans="1:1" ht="14.5" x14ac:dyDescent="0.35">
      <c r="A51361" s="22"/>
    </row>
    <row r="51362" spans="1:1" ht="14.5" x14ac:dyDescent="0.35">
      <c r="A51362" s="22"/>
    </row>
    <row r="51363" spans="1:1" ht="14.5" x14ac:dyDescent="0.35">
      <c r="A51363" s="22"/>
    </row>
    <row r="51364" spans="1:1" ht="14.5" x14ac:dyDescent="0.35">
      <c r="A51364" s="22"/>
    </row>
    <row r="51365" spans="1:1" ht="14.5" x14ac:dyDescent="0.35">
      <c r="A51365" s="22"/>
    </row>
    <row r="51366" spans="1:1" ht="14.5" x14ac:dyDescent="0.35">
      <c r="A51366" s="22"/>
    </row>
    <row r="51367" spans="1:1" ht="14.5" x14ac:dyDescent="0.35">
      <c r="A51367" s="22"/>
    </row>
    <row r="51368" spans="1:1" ht="14.5" x14ac:dyDescent="0.35">
      <c r="A51368" s="22"/>
    </row>
    <row r="51369" spans="1:1" ht="14.5" x14ac:dyDescent="0.35">
      <c r="A51369" s="22"/>
    </row>
    <row r="51370" spans="1:1" ht="14.5" x14ac:dyDescent="0.35">
      <c r="A51370" s="22"/>
    </row>
    <row r="51371" spans="1:1" ht="14.5" x14ac:dyDescent="0.35">
      <c r="A51371" s="22"/>
    </row>
    <row r="51372" spans="1:1" ht="14.5" x14ac:dyDescent="0.35">
      <c r="A51372" s="22"/>
    </row>
    <row r="51373" spans="1:1" ht="14.5" x14ac:dyDescent="0.35">
      <c r="A51373" s="22"/>
    </row>
    <row r="51374" spans="1:1" ht="14.5" x14ac:dyDescent="0.35">
      <c r="A51374" s="22"/>
    </row>
    <row r="51375" spans="1:1" ht="14.5" x14ac:dyDescent="0.35">
      <c r="A51375" s="22"/>
    </row>
    <row r="51376" spans="1:1" ht="14.5" x14ac:dyDescent="0.35">
      <c r="A51376" s="22"/>
    </row>
    <row r="51377" spans="1:1" ht="14.5" x14ac:dyDescent="0.35">
      <c r="A51377" s="22"/>
    </row>
    <row r="51378" spans="1:1" ht="14.5" x14ac:dyDescent="0.35">
      <c r="A51378" s="22"/>
    </row>
    <row r="51379" spans="1:1" ht="14.5" x14ac:dyDescent="0.35">
      <c r="A51379" s="22"/>
    </row>
    <row r="51380" spans="1:1" ht="14.5" x14ac:dyDescent="0.35">
      <c r="A51380" s="22"/>
    </row>
    <row r="51381" spans="1:1" ht="14.5" x14ac:dyDescent="0.35">
      <c r="A51381" s="22"/>
    </row>
    <row r="51382" spans="1:1" ht="14.5" x14ac:dyDescent="0.35">
      <c r="A51382" s="22"/>
    </row>
    <row r="51383" spans="1:1" ht="14.5" x14ac:dyDescent="0.35">
      <c r="A51383" s="22"/>
    </row>
    <row r="51384" spans="1:1" ht="14.5" x14ac:dyDescent="0.35">
      <c r="A51384" s="22"/>
    </row>
    <row r="51385" spans="1:1" ht="14.5" x14ac:dyDescent="0.35">
      <c r="A51385" s="22"/>
    </row>
    <row r="51386" spans="1:1" ht="14.5" x14ac:dyDescent="0.35">
      <c r="A51386" s="22"/>
    </row>
    <row r="51387" spans="1:1" ht="14.5" x14ac:dyDescent="0.35">
      <c r="A51387" s="22"/>
    </row>
    <row r="51388" spans="1:1" ht="14.5" x14ac:dyDescent="0.35">
      <c r="A51388" s="22"/>
    </row>
    <row r="51389" spans="1:1" ht="14.5" x14ac:dyDescent="0.35">
      <c r="A51389" s="22"/>
    </row>
    <row r="51390" spans="1:1" ht="14.5" x14ac:dyDescent="0.35">
      <c r="A51390" s="22"/>
    </row>
    <row r="51391" spans="1:1" ht="14.5" x14ac:dyDescent="0.35">
      <c r="A51391" s="22"/>
    </row>
    <row r="51392" spans="1:1" ht="14.5" x14ac:dyDescent="0.35">
      <c r="A51392" s="22"/>
    </row>
    <row r="51393" spans="1:1" ht="14.5" x14ac:dyDescent="0.35">
      <c r="A51393" s="22"/>
    </row>
    <row r="51394" spans="1:1" ht="14.5" x14ac:dyDescent="0.35">
      <c r="A51394" s="22"/>
    </row>
    <row r="51395" spans="1:1" ht="14.5" x14ac:dyDescent="0.35">
      <c r="A51395" s="22"/>
    </row>
    <row r="51396" spans="1:1" ht="14.5" x14ac:dyDescent="0.35">
      <c r="A51396" s="22"/>
    </row>
    <row r="51397" spans="1:1" ht="14.5" x14ac:dyDescent="0.35">
      <c r="A51397" s="22"/>
    </row>
    <row r="51398" spans="1:1" ht="14.5" x14ac:dyDescent="0.35">
      <c r="A51398" s="22"/>
    </row>
    <row r="51399" spans="1:1" ht="14.5" x14ac:dyDescent="0.35">
      <c r="A51399" s="22"/>
    </row>
    <row r="51400" spans="1:1" ht="14.5" x14ac:dyDescent="0.35">
      <c r="A51400" s="22"/>
    </row>
    <row r="51401" spans="1:1" ht="14.5" x14ac:dyDescent="0.35">
      <c r="A51401" s="22"/>
    </row>
    <row r="51402" spans="1:1" ht="14.5" x14ac:dyDescent="0.35">
      <c r="A51402" s="22"/>
    </row>
    <row r="51403" spans="1:1" ht="14.5" x14ac:dyDescent="0.35">
      <c r="A51403" s="22"/>
    </row>
    <row r="51404" spans="1:1" ht="14.5" x14ac:dyDescent="0.35">
      <c r="A51404" s="22"/>
    </row>
    <row r="51405" spans="1:1" ht="14.5" x14ac:dyDescent="0.35">
      <c r="A51405" s="22"/>
    </row>
    <row r="51406" spans="1:1" ht="14.5" x14ac:dyDescent="0.35">
      <c r="A51406" s="22"/>
    </row>
    <row r="51407" spans="1:1" ht="14.5" x14ac:dyDescent="0.35">
      <c r="A51407" s="22"/>
    </row>
    <row r="51408" spans="1:1" ht="14.5" x14ac:dyDescent="0.35">
      <c r="A51408" s="22"/>
    </row>
    <row r="51409" spans="1:1" ht="14.5" x14ac:dyDescent="0.35">
      <c r="A51409" s="22"/>
    </row>
    <row r="51410" spans="1:1" ht="14.5" x14ac:dyDescent="0.35">
      <c r="A51410" s="22"/>
    </row>
    <row r="51411" spans="1:1" ht="14.5" x14ac:dyDescent="0.35">
      <c r="A51411" s="22"/>
    </row>
    <row r="51412" spans="1:1" ht="14.5" x14ac:dyDescent="0.35">
      <c r="A51412" s="22"/>
    </row>
    <row r="51413" spans="1:1" ht="14.5" x14ac:dyDescent="0.35">
      <c r="A51413" s="22"/>
    </row>
    <row r="51414" spans="1:1" ht="14.5" x14ac:dyDescent="0.35">
      <c r="A51414" s="22"/>
    </row>
    <row r="51415" spans="1:1" ht="14.5" x14ac:dyDescent="0.35">
      <c r="A51415" s="22"/>
    </row>
    <row r="51416" spans="1:1" ht="14.5" x14ac:dyDescent="0.35">
      <c r="A51416" s="22"/>
    </row>
    <row r="51417" spans="1:1" ht="14.5" x14ac:dyDescent="0.35">
      <c r="A51417" s="22"/>
    </row>
    <row r="51418" spans="1:1" ht="14.5" x14ac:dyDescent="0.35">
      <c r="A51418" s="22"/>
    </row>
    <row r="51419" spans="1:1" ht="14.5" x14ac:dyDescent="0.35">
      <c r="A51419" s="22"/>
    </row>
    <row r="51420" spans="1:1" ht="14.5" x14ac:dyDescent="0.35">
      <c r="A51420" s="22"/>
    </row>
    <row r="51421" spans="1:1" ht="14.5" x14ac:dyDescent="0.35">
      <c r="A51421" s="22"/>
    </row>
    <row r="51422" spans="1:1" ht="14.5" x14ac:dyDescent="0.35">
      <c r="A51422" s="22"/>
    </row>
    <row r="51423" spans="1:1" ht="14.5" x14ac:dyDescent="0.35">
      <c r="A51423" s="22"/>
    </row>
    <row r="51424" spans="1:1" ht="14.5" x14ac:dyDescent="0.35">
      <c r="A51424" s="22"/>
    </row>
    <row r="51425" spans="1:1" ht="14.5" x14ac:dyDescent="0.35">
      <c r="A51425" s="22"/>
    </row>
    <row r="51426" spans="1:1" ht="14.5" x14ac:dyDescent="0.35">
      <c r="A51426" s="22"/>
    </row>
    <row r="51427" spans="1:1" ht="14.5" x14ac:dyDescent="0.35">
      <c r="A51427" s="22"/>
    </row>
    <row r="51428" spans="1:1" ht="14.5" x14ac:dyDescent="0.35">
      <c r="A51428" s="22"/>
    </row>
    <row r="51429" spans="1:1" ht="14.5" x14ac:dyDescent="0.35">
      <c r="A51429" s="22"/>
    </row>
    <row r="51430" spans="1:1" ht="14.5" x14ac:dyDescent="0.35">
      <c r="A51430" s="22"/>
    </row>
    <row r="51431" spans="1:1" ht="14.5" x14ac:dyDescent="0.35">
      <c r="A51431" s="22"/>
    </row>
    <row r="51432" spans="1:1" ht="14.5" x14ac:dyDescent="0.35">
      <c r="A51432" s="22"/>
    </row>
    <row r="51433" spans="1:1" ht="14.5" x14ac:dyDescent="0.35">
      <c r="A51433" s="22"/>
    </row>
    <row r="51434" spans="1:1" ht="14.5" x14ac:dyDescent="0.35">
      <c r="A51434" s="22"/>
    </row>
    <row r="51435" spans="1:1" ht="14.5" x14ac:dyDescent="0.35">
      <c r="A51435" s="22"/>
    </row>
    <row r="51436" spans="1:1" ht="14.5" x14ac:dyDescent="0.35">
      <c r="A51436" s="22"/>
    </row>
    <row r="51437" spans="1:1" ht="14.5" x14ac:dyDescent="0.35">
      <c r="A51437" s="22"/>
    </row>
    <row r="51438" spans="1:1" ht="14.5" x14ac:dyDescent="0.35">
      <c r="A51438" s="22"/>
    </row>
    <row r="51439" spans="1:1" ht="14.5" x14ac:dyDescent="0.35">
      <c r="A51439" s="22"/>
    </row>
    <row r="51440" spans="1:1" ht="14.5" x14ac:dyDescent="0.35">
      <c r="A51440" s="22"/>
    </row>
    <row r="51441" spans="1:1" ht="14.5" x14ac:dyDescent="0.35">
      <c r="A51441" s="22"/>
    </row>
    <row r="51442" spans="1:1" ht="14.5" x14ac:dyDescent="0.35">
      <c r="A51442" s="22"/>
    </row>
    <row r="51443" spans="1:1" ht="14.5" x14ac:dyDescent="0.35">
      <c r="A51443" s="22"/>
    </row>
    <row r="51444" spans="1:1" ht="14.5" x14ac:dyDescent="0.35">
      <c r="A51444" s="22"/>
    </row>
    <row r="51445" spans="1:1" ht="14.5" x14ac:dyDescent="0.35">
      <c r="A51445" s="22"/>
    </row>
    <row r="51446" spans="1:1" ht="14.5" x14ac:dyDescent="0.35">
      <c r="A51446" s="22"/>
    </row>
    <row r="51447" spans="1:1" ht="14.5" x14ac:dyDescent="0.35">
      <c r="A51447" s="22"/>
    </row>
    <row r="51448" spans="1:1" ht="14.5" x14ac:dyDescent="0.35">
      <c r="A51448" s="22"/>
    </row>
    <row r="51449" spans="1:1" ht="14.5" x14ac:dyDescent="0.35">
      <c r="A51449" s="22"/>
    </row>
    <row r="51450" spans="1:1" ht="14.5" x14ac:dyDescent="0.35">
      <c r="A51450" s="22"/>
    </row>
    <row r="51451" spans="1:1" ht="14.5" x14ac:dyDescent="0.35">
      <c r="A51451" s="22"/>
    </row>
    <row r="51452" spans="1:1" ht="14.5" x14ac:dyDescent="0.35">
      <c r="A51452" s="22"/>
    </row>
    <row r="51453" spans="1:1" ht="14.5" x14ac:dyDescent="0.35">
      <c r="A51453" s="22"/>
    </row>
    <row r="51454" spans="1:1" ht="14.5" x14ac:dyDescent="0.35">
      <c r="A51454" s="22"/>
    </row>
    <row r="51455" spans="1:1" ht="14.5" x14ac:dyDescent="0.35">
      <c r="A51455" s="22"/>
    </row>
    <row r="51456" spans="1:1" ht="14.5" x14ac:dyDescent="0.35">
      <c r="A51456" s="22"/>
    </row>
    <row r="51457" spans="1:1" ht="14.5" x14ac:dyDescent="0.35">
      <c r="A51457" s="22"/>
    </row>
    <row r="51458" spans="1:1" ht="14.5" x14ac:dyDescent="0.35">
      <c r="A51458" s="22"/>
    </row>
    <row r="51459" spans="1:1" ht="14.5" x14ac:dyDescent="0.35">
      <c r="A51459" s="22"/>
    </row>
    <row r="51460" spans="1:1" ht="14.5" x14ac:dyDescent="0.35">
      <c r="A51460" s="22"/>
    </row>
    <row r="51461" spans="1:1" ht="14.5" x14ac:dyDescent="0.35">
      <c r="A51461" s="22"/>
    </row>
    <row r="51462" spans="1:1" ht="14.5" x14ac:dyDescent="0.35">
      <c r="A51462" s="22"/>
    </row>
    <row r="51463" spans="1:1" ht="14.5" x14ac:dyDescent="0.35">
      <c r="A51463" s="22"/>
    </row>
    <row r="51464" spans="1:1" ht="14.5" x14ac:dyDescent="0.35">
      <c r="A51464" s="22"/>
    </row>
    <row r="51465" spans="1:1" ht="14.5" x14ac:dyDescent="0.35">
      <c r="A51465" s="22"/>
    </row>
    <row r="51466" spans="1:1" ht="14.5" x14ac:dyDescent="0.35">
      <c r="A51466" s="22"/>
    </row>
    <row r="51467" spans="1:1" ht="14.5" x14ac:dyDescent="0.35">
      <c r="A51467" s="22"/>
    </row>
    <row r="51468" spans="1:1" ht="14.5" x14ac:dyDescent="0.35">
      <c r="A51468" s="22"/>
    </row>
    <row r="51469" spans="1:1" ht="14.5" x14ac:dyDescent="0.35">
      <c r="A51469" s="22"/>
    </row>
    <row r="51470" spans="1:1" ht="14.5" x14ac:dyDescent="0.35">
      <c r="A51470" s="22"/>
    </row>
    <row r="51471" spans="1:1" ht="14.5" x14ac:dyDescent="0.35">
      <c r="A51471" s="22"/>
    </row>
    <row r="51472" spans="1:1" ht="14.5" x14ac:dyDescent="0.35">
      <c r="A51472" s="22"/>
    </row>
    <row r="51473" spans="1:1" ht="14.5" x14ac:dyDescent="0.35">
      <c r="A51473" s="22"/>
    </row>
    <row r="51474" spans="1:1" ht="14.5" x14ac:dyDescent="0.35">
      <c r="A51474" s="22"/>
    </row>
    <row r="51475" spans="1:1" ht="14.5" x14ac:dyDescent="0.35">
      <c r="A51475" s="22"/>
    </row>
    <row r="51476" spans="1:1" ht="14.5" x14ac:dyDescent="0.35">
      <c r="A51476" s="22"/>
    </row>
    <row r="51477" spans="1:1" ht="14.5" x14ac:dyDescent="0.35">
      <c r="A51477" s="22"/>
    </row>
    <row r="51478" spans="1:1" ht="14.5" x14ac:dyDescent="0.35">
      <c r="A51478" s="22"/>
    </row>
    <row r="51479" spans="1:1" ht="14.5" x14ac:dyDescent="0.35">
      <c r="A51479" s="22"/>
    </row>
    <row r="51480" spans="1:1" ht="14.5" x14ac:dyDescent="0.35">
      <c r="A51480" s="22"/>
    </row>
    <row r="51481" spans="1:1" ht="14.5" x14ac:dyDescent="0.35">
      <c r="A51481" s="22"/>
    </row>
    <row r="51482" spans="1:1" ht="14.5" x14ac:dyDescent="0.35">
      <c r="A51482" s="22"/>
    </row>
    <row r="51483" spans="1:1" ht="14.5" x14ac:dyDescent="0.35">
      <c r="A51483" s="22"/>
    </row>
    <row r="51484" spans="1:1" ht="14.5" x14ac:dyDescent="0.35">
      <c r="A51484" s="22"/>
    </row>
    <row r="51485" spans="1:1" ht="14.5" x14ac:dyDescent="0.35">
      <c r="A51485" s="22"/>
    </row>
    <row r="51486" spans="1:1" ht="14.5" x14ac:dyDescent="0.35">
      <c r="A51486" s="22"/>
    </row>
    <row r="51487" spans="1:1" ht="14.5" x14ac:dyDescent="0.35">
      <c r="A51487" s="22"/>
    </row>
    <row r="51488" spans="1:1" ht="14.5" x14ac:dyDescent="0.35">
      <c r="A51488" s="22"/>
    </row>
    <row r="51489" spans="1:1" ht="14.5" x14ac:dyDescent="0.35">
      <c r="A51489" s="22"/>
    </row>
    <row r="51490" spans="1:1" ht="14.5" x14ac:dyDescent="0.35">
      <c r="A51490" s="22"/>
    </row>
    <row r="51491" spans="1:1" ht="14.5" x14ac:dyDescent="0.35">
      <c r="A51491" s="22"/>
    </row>
    <row r="51492" spans="1:1" ht="14.5" x14ac:dyDescent="0.35">
      <c r="A51492" s="22"/>
    </row>
    <row r="51493" spans="1:1" ht="14.5" x14ac:dyDescent="0.35">
      <c r="A51493" s="22"/>
    </row>
    <row r="51494" spans="1:1" ht="14.5" x14ac:dyDescent="0.35">
      <c r="A51494" s="22"/>
    </row>
    <row r="51495" spans="1:1" ht="14.5" x14ac:dyDescent="0.35">
      <c r="A51495" s="22"/>
    </row>
    <row r="51496" spans="1:1" ht="14.5" x14ac:dyDescent="0.35">
      <c r="A51496" s="22"/>
    </row>
    <row r="51497" spans="1:1" ht="14.5" x14ac:dyDescent="0.35">
      <c r="A51497" s="22"/>
    </row>
    <row r="51498" spans="1:1" ht="14.5" x14ac:dyDescent="0.35">
      <c r="A51498" s="22"/>
    </row>
    <row r="51499" spans="1:1" ht="14.5" x14ac:dyDescent="0.35">
      <c r="A51499" s="22"/>
    </row>
    <row r="51500" spans="1:1" ht="14.5" x14ac:dyDescent="0.35">
      <c r="A51500" s="22"/>
    </row>
    <row r="51501" spans="1:1" ht="14.5" x14ac:dyDescent="0.35">
      <c r="A51501" s="22"/>
    </row>
    <row r="51502" spans="1:1" ht="14.5" x14ac:dyDescent="0.35">
      <c r="A51502" s="22"/>
    </row>
    <row r="51503" spans="1:1" ht="14.5" x14ac:dyDescent="0.35">
      <c r="A51503" s="22"/>
    </row>
    <row r="51504" spans="1:1" ht="14.5" x14ac:dyDescent="0.35">
      <c r="A51504" s="22"/>
    </row>
    <row r="51505" spans="1:1" ht="14.5" x14ac:dyDescent="0.35">
      <c r="A51505" s="22"/>
    </row>
    <row r="51506" spans="1:1" ht="14.5" x14ac:dyDescent="0.35">
      <c r="A51506" s="22"/>
    </row>
    <row r="51507" spans="1:1" ht="14.5" x14ac:dyDescent="0.35">
      <c r="A51507" s="22"/>
    </row>
    <row r="51508" spans="1:1" ht="14.5" x14ac:dyDescent="0.35">
      <c r="A51508" s="22"/>
    </row>
    <row r="51509" spans="1:1" ht="14.5" x14ac:dyDescent="0.35">
      <c r="A51509" s="22"/>
    </row>
    <row r="51510" spans="1:1" ht="14.5" x14ac:dyDescent="0.35">
      <c r="A51510" s="22"/>
    </row>
    <row r="51511" spans="1:1" ht="14.5" x14ac:dyDescent="0.35">
      <c r="A51511" s="22"/>
    </row>
    <row r="51512" spans="1:1" ht="14.5" x14ac:dyDescent="0.35">
      <c r="A51512" s="22"/>
    </row>
    <row r="51513" spans="1:1" ht="14.5" x14ac:dyDescent="0.35">
      <c r="A51513" s="22"/>
    </row>
    <row r="51514" spans="1:1" ht="14.5" x14ac:dyDescent="0.35">
      <c r="A51514" s="22"/>
    </row>
    <row r="51515" spans="1:1" ht="14.5" x14ac:dyDescent="0.35">
      <c r="A51515" s="22"/>
    </row>
    <row r="51516" spans="1:1" ht="14.5" x14ac:dyDescent="0.35">
      <c r="A51516" s="22"/>
    </row>
    <row r="51517" spans="1:1" ht="14.5" x14ac:dyDescent="0.35">
      <c r="A51517" s="22"/>
    </row>
    <row r="51518" spans="1:1" ht="14.5" x14ac:dyDescent="0.35">
      <c r="A51518" s="22"/>
    </row>
    <row r="51519" spans="1:1" ht="14.5" x14ac:dyDescent="0.35">
      <c r="A51519" s="22"/>
    </row>
    <row r="51520" spans="1:1" ht="14.5" x14ac:dyDescent="0.35">
      <c r="A51520" s="22"/>
    </row>
    <row r="51521" spans="1:1" ht="14.5" x14ac:dyDescent="0.35">
      <c r="A51521" s="22"/>
    </row>
    <row r="51522" spans="1:1" ht="14.5" x14ac:dyDescent="0.35">
      <c r="A51522" s="22"/>
    </row>
    <row r="51523" spans="1:1" ht="14.5" x14ac:dyDescent="0.35">
      <c r="A51523" s="22"/>
    </row>
    <row r="51524" spans="1:1" ht="14.5" x14ac:dyDescent="0.35">
      <c r="A51524" s="22"/>
    </row>
    <row r="51525" spans="1:1" ht="14.5" x14ac:dyDescent="0.35">
      <c r="A51525" s="22"/>
    </row>
    <row r="51526" spans="1:1" ht="14.5" x14ac:dyDescent="0.35">
      <c r="A51526" s="22"/>
    </row>
    <row r="51527" spans="1:1" ht="14.5" x14ac:dyDescent="0.35">
      <c r="A51527" s="22"/>
    </row>
    <row r="51528" spans="1:1" ht="14.5" x14ac:dyDescent="0.35">
      <c r="A51528" s="22"/>
    </row>
    <row r="51529" spans="1:1" ht="14.5" x14ac:dyDescent="0.35">
      <c r="A51529" s="22"/>
    </row>
    <row r="51530" spans="1:1" ht="14.5" x14ac:dyDescent="0.35">
      <c r="A51530" s="22"/>
    </row>
    <row r="51531" spans="1:1" ht="14.5" x14ac:dyDescent="0.35">
      <c r="A51531" s="22"/>
    </row>
    <row r="51532" spans="1:1" ht="14.5" x14ac:dyDescent="0.35">
      <c r="A51532" s="22"/>
    </row>
    <row r="51533" spans="1:1" ht="14.5" x14ac:dyDescent="0.35">
      <c r="A51533" s="22"/>
    </row>
    <row r="51534" spans="1:1" ht="14.5" x14ac:dyDescent="0.35">
      <c r="A51534" s="22"/>
    </row>
    <row r="51535" spans="1:1" ht="14.5" x14ac:dyDescent="0.35">
      <c r="A51535" s="22"/>
    </row>
    <row r="51536" spans="1:1" ht="14.5" x14ac:dyDescent="0.35">
      <c r="A51536" s="22"/>
    </row>
    <row r="51537" spans="1:1" ht="14.5" x14ac:dyDescent="0.35">
      <c r="A51537" s="22"/>
    </row>
    <row r="51538" spans="1:1" ht="14.5" x14ac:dyDescent="0.35">
      <c r="A51538" s="22"/>
    </row>
    <row r="51539" spans="1:1" ht="14.5" x14ac:dyDescent="0.35">
      <c r="A51539" s="22"/>
    </row>
    <row r="51540" spans="1:1" ht="14.5" x14ac:dyDescent="0.35">
      <c r="A51540" s="22"/>
    </row>
    <row r="51541" spans="1:1" ht="14.5" x14ac:dyDescent="0.35">
      <c r="A51541" s="22"/>
    </row>
    <row r="51542" spans="1:1" ht="14.5" x14ac:dyDescent="0.35">
      <c r="A51542" s="22"/>
    </row>
    <row r="51543" spans="1:1" ht="14.5" x14ac:dyDescent="0.35">
      <c r="A51543" s="22"/>
    </row>
    <row r="51544" spans="1:1" ht="14.5" x14ac:dyDescent="0.35">
      <c r="A51544" s="22"/>
    </row>
    <row r="51545" spans="1:1" ht="14.5" x14ac:dyDescent="0.35">
      <c r="A51545" s="22"/>
    </row>
    <row r="51546" spans="1:1" ht="14.5" x14ac:dyDescent="0.35">
      <c r="A51546" s="22"/>
    </row>
    <row r="51547" spans="1:1" ht="14.5" x14ac:dyDescent="0.35">
      <c r="A51547" s="22"/>
    </row>
    <row r="51548" spans="1:1" ht="14.5" x14ac:dyDescent="0.35">
      <c r="A51548" s="22"/>
    </row>
    <row r="51549" spans="1:1" ht="14.5" x14ac:dyDescent="0.35">
      <c r="A51549" s="22"/>
    </row>
    <row r="51550" spans="1:1" ht="14.5" x14ac:dyDescent="0.35">
      <c r="A51550" s="22"/>
    </row>
    <row r="51551" spans="1:1" ht="14.5" x14ac:dyDescent="0.35">
      <c r="A51551" s="22"/>
    </row>
    <row r="51552" spans="1:1" ht="14.5" x14ac:dyDescent="0.35">
      <c r="A51552" s="22"/>
    </row>
    <row r="51553" spans="1:1" ht="14.5" x14ac:dyDescent="0.35">
      <c r="A51553" s="22"/>
    </row>
    <row r="51554" spans="1:1" ht="14.5" x14ac:dyDescent="0.35">
      <c r="A51554" s="22"/>
    </row>
    <row r="51555" spans="1:1" ht="14.5" x14ac:dyDescent="0.35">
      <c r="A51555" s="22"/>
    </row>
    <row r="51556" spans="1:1" ht="14.5" x14ac:dyDescent="0.35">
      <c r="A51556" s="22"/>
    </row>
    <row r="51557" spans="1:1" ht="14.5" x14ac:dyDescent="0.35">
      <c r="A51557" s="22"/>
    </row>
    <row r="51558" spans="1:1" ht="14.5" x14ac:dyDescent="0.35">
      <c r="A51558" s="22"/>
    </row>
    <row r="51559" spans="1:1" ht="14.5" x14ac:dyDescent="0.35">
      <c r="A51559" s="22"/>
    </row>
    <row r="51560" spans="1:1" ht="14.5" x14ac:dyDescent="0.35">
      <c r="A51560" s="22"/>
    </row>
    <row r="51561" spans="1:1" ht="14.5" x14ac:dyDescent="0.35">
      <c r="A51561" s="22"/>
    </row>
    <row r="51562" spans="1:1" ht="14.5" x14ac:dyDescent="0.35">
      <c r="A51562" s="22"/>
    </row>
    <row r="51563" spans="1:1" ht="14.5" x14ac:dyDescent="0.35">
      <c r="A51563" s="22"/>
    </row>
    <row r="51564" spans="1:1" ht="14.5" x14ac:dyDescent="0.35">
      <c r="A51564" s="22"/>
    </row>
    <row r="51565" spans="1:1" ht="14.5" x14ac:dyDescent="0.35">
      <c r="A51565" s="22"/>
    </row>
    <row r="51566" spans="1:1" ht="14.5" x14ac:dyDescent="0.35">
      <c r="A51566" s="22"/>
    </row>
    <row r="51567" spans="1:1" ht="14.5" x14ac:dyDescent="0.35">
      <c r="A51567" s="22"/>
    </row>
    <row r="51568" spans="1:1" ht="14.5" x14ac:dyDescent="0.35">
      <c r="A51568" s="22"/>
    </row>
    <row r="51569" spans="1:1" ht="14.5" x14ac:dyDescent="0.35">
      <c r="A51569" s="22"/>
    </row>
    <row r="51570" spans="1:1" ht="14.5" x14ac:dyDescent="0.35">
      <c r="A51570" s="22"/>
    </row>
    <row r="51571" spans="1:1" ht="14.5" x14ac:dyDescent="0.35">
      <c r="A51571" s="22"/>
    </row>
    <row r="51572" spans="1:1" ht="14.5" x14ac:dyDescent="0.35">
      <c r="A51572" s="22"/>
    </row>
    <row r="51573" spans="1:1" ht="14.5" x14ac:dyDescent="0.35">
      <c r="A51573" s="22"/>
    </row>
    <row r="51574" spans="1:1" ht="14.5" x14ac:dyDescent="0.35">
      <c r="A51574" s="22"/>
    </row>
    <row r="51575" spans="1:1" ht="14.5" x14ac:dyDescent="0.35">
      <c r="A51575" s="22"/>
    </row>
    <row r="51576" spans="1:1" ht="14.5" x14ac:dyDescent="0.35">
      <c r="A51576" s="22"/>
    </row>
    <row r="51577" spans="1:1" ht="14.5" x14ac:dyDescent="0.35">
      <c r="A51577" s="22"/>
    </row>
    <row r="51578" spans="1:1" ht="14.5" x14ac:dyDescent="0.35">
      <c r="A51578" s="22"/>
    </row>
    <row r="51579" spans="1:1" ht="14.5" x14ac:dyDescent="0.35">
      <c r="A51579" s="22"/>
    </row>
    <row r="51580" spans="1:1" ht="14.5" x14ac:dyDescent="0.35">
      <c r="A51580" s="22"/>
    </row>
    <row r="51581" spans="1:1" ht="14.5" x14ac:dyDescent="0.35">
      <c r="A51581" s="22"/>
    </row>
    <row r="51582" spans="1:1" ht="14.5" x14ac:dyDescent="0.35">
      <c r="A51582" s="22"/>
    </row>
    <row r="51583" spans="1:1" ht="14.5" x14ac:dyDescent="0.35">
      <c r="A51583" s="22"/>
    </row>
    <row r="51584" spans="1:1" ht="14.5" x14ac:dyDescent="0.35">
      <c r="A51584" s="22"/>
    </row>
    <row r="51585" spans="1:1" ht="14.5" x14ac:dyDescent="0.35">
      <c r="A51585" s="22"/>
    </row>
    <row r="51586" spans="1:1" ht="14.5" x14ac:dyDescent="0.35">
      <c r="A51586" s="22"/>
    </row>
    <row r="51587" spans="1:1" ht="14.5" x14ac:dyDescent="0.35">
      <c r="A51587" s="22"/>
    </row>
    <row r="51588" spans="1:1" ht="14.5" x14ac:dyDescent="0.35">
      <c r="A51588" s="22"/>
    </row>
    <row r="51589" spans="1:1" ht="14.5" x14ac:dyDescent="0.35">
      <c r="A51589" s="22"/>
    </row>
    <row r="51590" spans="1:1" ht="14.5" x14ac:dyDescent="0.35">
      <c r="A51590" s="22"/>
    </row>
    <row r="51591" spans="1:1" ht="14.5" x14ac:dyDescent="0.35">
      <c r="A51591" s="22"/>
    </row>
    <row r="51592" spans="1:1" ht="14.5" x14ac:dyDescent="0.35">
      <c r="A51592" s="22"/>
    </row>
    <row r="51593" spans="1:1" ht="14.5" x14ac:dyDescent="0.35">
      <c r="A51593" s="22"/>
    </row>
    <row r="51594" spans="1:1" ht="14.5" x14ac:dyDescent="0.35">
      <c r="A51594" s="22"/>
    </row>
    <row r="51595" spans="1:1" ht="14.5" x14ac:dyDescent="0.35">
      <c r="A51595" s="22"/>
    </row>
    <row r="51596" spans="1:1" ht="14.5" x14ac:dyDescent="0.35">
      <c r="A51596" s="22"/>
    </row>
    <row r="51597" spans="1:1" ht="14.5" x14ac:dyDescent="0.35">
      <c r="A51597" s="22"/>
    </row>
    <row r="51598" spans="1:1" ht="14.5" x14ac:dyDescent="0.35">
      <c r="A51598" s="22"/>
    </row>
    <row r="51599" spans="1:1" ht="14.5" x14ac:dyDescent="0.35">
      <c r="A51599" s="22"/>
    </row>
    <row r="51600" spans="1:1" ht="14.5" x14ac:dyDescent="0.35">
      <c r="A51600" s="22"/>
    </row>
    <row r="51601" spans="1:1" ht="14.5" x14ac:dyDescent="0.35">
      <c r="A51601" s="22"/>
    </row>
    <row r="51602" spans="1:1" ht="14.5" x14ac:dyDescent="0.35">
      <c r="A51602" s="22"/>
    </row>
    <row r="51603" spans="1:1" ht="14.5" x14ac:dyDescent="0.35">
      <c r="A51603" s="22"/>
    </row>
    <row r="51604" spans="1:1" ht="14.5" x14ac:dyDescent="0.35">
      <c r="A51604" s="22"/>
    </row>
    <row r="51605" spans="1:1" ht="14.5" x14ac:dyDescent="0.35">
      <c r="A51605" s="22"/>
    </row>
    <row r="51606" spans="1:1" ht="14.5" x14ac:dyDescent="0.35">
      <c r="A51606" s="22"/>
    </row>
    <row r="51607" spans="1:1" ht="14.5" x14ac:dyDescent="0.35">
      <c r="A51607" s="22"/>
    </row>
    <row r="51608" spans="1:1" ht="14.5" x14ac:dyDescent="0.35">
      <c r="A51608" s="22"/>
    </row>
    <row r="51609" spans="1:1" ht="14.5" x14ac:dyDescent="0.35">
      <c r="A51609" s="22"/>
    </row>
    <row r="51610" spans="1:1" ht="14.5" x14ac:dyDescent="0.35">
      <c r="A51610" s="22"/>
    </row>
    <row r="51611" spans="1:1" ht="14.5" x14ac:dyDescent="0.35">
      <c r="A51611" s="22"/>
    </row>
    <row r="51612" spans="1:1" ht="14.5" x14ac:dyDescent="0.35">
      <c r="A51612" s="22"/>
    </row>
    <row r="51613" spans="1:1" ht="14.5" x14ac:dyDescent="0.35">
      <c r="A51613" s="22"/>
    </row>
    <row r="51614" spans="1:1" ht="14.5" x14ac:dyDescent="0.35">
      <c r="A51614" s="22"/>
    </row>
    <row r="51615" spans="1:1" ht="14.5" x14ac:dyDescent="0.35">
      <c r="A51615" s="22"/>
    </row>
    <row r="51616" spans="1:1" ht="14.5" x14ac:dyDescent="0.35">
      <c r="A51616" s="22"/>
    </row>
    <row r="51617" spans="1:1" ht="14.5" x14ac:dyDescent="0.35">
      <c r="A51617" s="22"/>
    </row>
    <row r="51618" spans="1:1" ht="14.5" x14ac:dyDescent="0.35">
      <c r="A51618" s="22"/>
    </row>
    <row r="51619" spans="1:1" ht="14.5" x14ac:dyDescent="0.35">
      <c r="A51619" s="22"/>
    </row>
    <row r="51620" spans="1:1" ht="14.5" x14ac:dyDescent="0.35">
      <c r="A51620" s="22"/>
    </row>
    <row r="51621" spans="1:1" ht="14.5" x14ac:dyDescent="0.35">
      <c r="A51621" s="22"/>
    </row>
    <row r="51622" spans="1:1" ht="14.5" x14ac:dyDescent="0.35">
      <c r="A51622" s="22"/>
    </row>
    <row r="51623" spans="1:1" ht="14.5" x14ac:dyDescent="0.35">
      <c r="A51623" s="22"/>
    </row>
    <row r="51624" spans="1:1" ht="14.5" x14ac:dyDescent="0.35">
      <c r="A51624" s="22"/>
    </row>
    <row r="51625" spans="1:1" ht="14.5" x14ac:dyDescent="0.35">
      <c r="A51625" s="22"/>
    </row>
    <row r="51626" spans="1:1" ht="14.5" x14ac:dyDescent="0.35">
      <c r="A51626" s="22"/>
    </row>
    <row r="51627" spans="1:1" ht="14.5" x14ac:dyDescent="0.35">
      <c r="A51627" s="22"/>
    </row>
    <row r="51628" spans="1:1" ht="14.5" x14ac:dyDescent="0.35">
      <c r="A51628" s="22"/>
    </row>
    <row r="51629" spans="1:1" ht="14.5" x14ac:dyDescent="0.35">
      <c r="A51629" s="22"/>
    </row>
    <row r="51630" spans="1:1" ht="14.5" x14ac:dyDescent="0.35">
      <c r="A51630" s="22"/>
    </row>
    <row r="51631" spans="1:1" ht="14.5" x14ac:dyDescent="0.35">
      <c r="A51631" s="22"/>
    </row>
    <row r="51632" spans="1:1" ht="14.5" x14ac:dyDescent="0.35">
      <c r="A51632" s="22"/>
    </row>
    <row r="51633" spans="1:1" ht="14.5" x14ac:dyDescent="0.35">
      <c r="A51633" s="22"/>
    </row>
    <row r="51634" spans="1:1" ht="14.5" x14ac:dyDescent="0.35">
      <c r="A51634" s="22"/>
    </row>
    <row r="51635" spans="1:1" ht="14.5" x14ac:dyDescent="0.35">
      <c r="A51635" s="22"/>
    </row>
    <row r="51636" spans="1:1" ht="14.5" x14ac:dyDescent="0.35">
      <c r="A51636" s="22"/>
    </row>
    <row r="51637" spans="1:1" ht="14.5" x14ac:dyDescent="0.35">
      <c r="A51637" s="22"/>
    </row>
    <row r="51638" spans="1:1" ht="14.5" x14ac:dyDescent="0.35">
      <c r="A51638" s="22"/>
    </row>
    <row r="51639" spans="1:1" ht="14.5" x14ac:dyDescent="0.35">
      <c r="A51639" s="22"/>
    </row>
    <row r="51640" spans="1:1" ht="14.5" x14ac:dyDescent="0.35">
      <c r="A51640" s="22"/>
    </row>
    <row r="51641" spans="1:1" ht="14.5" x14ac:dyDescent="0.35">
      <c r="A51641" s="22"/>
    </row>
    <row r="51642" spans="1:1" ht="14.5" x14ac:dyDescent="0.35">
      <c r="A51642" s="22"/>
    </row>
    <row r="51643" spans="1:1" ht="14.5" x14ac:dyDescent="0.35">
      <c r="A51643" s="22"/>
    </row>
    <row r="51644" spans="1:1" ht="14.5" x14ac:dyDescent="0.35">
      <c r="A51644" s="22"/>
    </row>
    <row r="51645" spans="1:1" ht="14.5" x14ac:dyDescent="0.35">
      <c r="A51645" s="22"/>
    </row>
    <row r="51646" spans="1:1" ht="14.5" x14ac:dyDescent="0.35">
      <c r="A51646" s="22"/>
    </row>
    <row r="51647" spans="1:1" ht="14.5" x14ac:dyDescent="0.35">
      <c r="A51647" s="22"/>
    </row>
    <row r="51648" spans="1:1" ht="14.5" x14ac:dyDescent="0.35">
      <c r="A51648" s="22"/>
    </row>
    <row r="51649" spans="1:1" ht="14.5" x14ac:dyDescent="0.35">
      <c r="A51649" s="22"/>
    </row>
    <row r="51650" spans="1:1" ht="14.5" x14ac:dyDescent="0.35">
      <c r="A51650" s="22"/>
    </row>
    <row r="51651" spans="1:1" ht="14.5" x14ac:dyDescent="0.35">
      <c r="A51651" s="22"/>
    </row>
    <row r="51652" spans="1:1" ht="14.5" x14ac:dyDescent="0.35">
      <c r="A51652" s="22"/>
    </row>
    <row r="51653" spans="1:1" ht="14.5" x14ac:dyDescent="0.35">
      <c r="A51653" s="22"/>
    </row>
    <row r="51654" spans="1:1" ht="14.5" x14ac:dyDescent="0.35">
      <c r="A51654" s="22"/>
    </row>
    <row r="51655" spans="1:1" ht="14.5" x14ac:dyDescent="0.35">
      <c r="A51655" s="22"/>
    </row>
    <row r="51656" spans="1:1" ht="14.5" x14ac:dyDescent="0.35">
      <c r="A51656" s="22"/>
    </row>
    <row r="51657" spans="1:1" ht="14.5" x14ac:dyDescent="0.35">
      <c r="A51657" s="22"/>
    </row>
    <row r="51658" spans="1:1" ht="14.5" x14ac:dyDescent="0.35">
      <c r="A51658" s="22"/>
    </row>
    <row r="51659" spans="1:1" ht="14.5" x14ac:dyDescent="0.35">
      <c r="A51659" s="22"/>
    </row>
    <row r="51660" spans="1:1" ht="14.5" x14ac:dyDescent="0.35">
      <c r="A51660" s="22"/>
    </row>
    <row r="51661" spans="1:1" ht="14.5" x14ac:dyDescent="0.35">
      <c r="A51661" s="22"/>
    </row>
    <row r="51662" spans="1:1" ht="14.5" x14ac:dyDescent="0.35">
      <c r="A51662" s="22"/>
    </row>
    <row r="51663" spans="1:1" ht="14.5" x14ac:dyDescent="0.35">
      <c r="A51663" s="22"/>
    </row>
    <row r="51664" spans="1:1" ht="14.5" x14ac:dyDescent="0.35">
      <c r="A51664" s="22"/>
    </row>
    <row r="51665" spans="1:1" ht="14.5" x14ac:dyDescent="0.35">
      <c r="A51665" s="22"/>
    </row>
    <row r="51666" spans="1:1" ht="14.5" x14ac:dyDescent="0.35">
      <c r="A51666" s="22"/>
    </row>
    <row r="51667" spans="1:1" ht="14.5" x14ac:dyDescent="0.35">
      <c r="A51667" s="22"/>
    </row>
    <row r="51668" spans="1:1" ht="14.5" x14ac:dyDescent="0.35">
      <c r="A51668" s="22"/>
    </row>
    <row r="51669" spans="1:1" ht="14.5" x14ac:dyDescent="0.35">
      <c r="A51669" s="22"/>
    </row>
    <row r="51670" spans="1:1" ht="14.5" x14ac:dyDescent="0.35">
      <c r="A51670" s="22"/>
    </row>
    <row r="51671" spans="1:1" ht="14.5" x14ac:dyDescent="0.35">
      <c r="A51671" s="22"/>
    </row>
    <row r="51672" spans="1:1" ht="14.5" x14ac:dyDescent="0.35">
      <c r="A51672" s="22"/>
    </row>
    <row r="51673" spans="1:1" ht="14.5" x14ac:dyDescent="0.35">
      <c r="A51673" s="22"/>
    </row>
    <row r="51674" spans="1:1" ht="14.5" x14ac:dyDescent="0.35">
      <c r="A51674" s="22"/>
    </row>
    <row r="51675" spans="1:1" ht="14.5" x14ac:dyDescent="0.35">
      <c r="A51675" s="22"/>
    </row>
    <row r="51676" spans="1:1" ht="14.5" x14ac:dyDescent="0.35">
      <c r="A51676" s="22"/>
    </row>
    <row r="51677" spans="1:1" ht="14.5" x14ac:dyDescent="0.35">
      <c r="A51677" s="22"/>
    </row>
    <row r="51678" spans="1:1" ht="14.5" x14ac:dyDescent="0.35">
      <c r="A51678" s="22"/>
    </row>
    <row r="51679" spans="1:1" ht="14.5" x14ac:dyDescent="0.35">
      <c r="A51679" s="22"/>
    </row>
    <row r="51680" spans="1:1" ht="14.5" x14ac:dyDescent="0.35">
      <c r="A51680" s="22"/>
    </row>
    <row r="51681" spans="1:1" ht="14.5" x14ac:dyDescent="0.35">
      <c r="A51681" s="22"/>
    </row>
    <row r="51682" spans="1:1" ht="14.5" x14ac:dyDescent="0.35">
      <c r="A51682" s="22"/>
    </row>
    <row r="51683" spans="1:1" ht="14.5" x14ac:dyDescent="0.35">
      <c r="A51683" s="22"/>
    </row>
    <row r="51684" spans="1:1" ht="14.5" x14ac:dyDescent="0.35">
      <c r="A51684" s="22"/>
    </row>
    <row r="51685" spans="1:1" ht="14.5" x14ac:dyDescent="0.35">
      <c r="A51685" s="22"/>
    </row>
    <row r="51686" spans="1:1" ht="14.5" x14ac:dyDescent="0.35">
      <c r="A51686" s="22"/>
    </row>
    <row r="51687" spans="1:1" ht="14.5" x14ac:dyDescent="0.35">
      <c r="A51687" s="22"/>
    </row>
    <row r="51688" spans="1:1" ht="14.5" x14ac:dyDescent="0.35">
      <c r="A51688" s="22"/>
    </row>
    <row r="51689" spans="1:1" ht="14.5" x14ac:dyDescent="0.35">
      <c r="A51689" s="22"/>
    </row>
    <row r="51690" spans="1:1" ht="14.5" x14ac:dyDescent="0.35">
      <c r="A51690" s="22"/>
    </row>
    <row r="51691" spans="1:1" ht="14.5" x14ac:dyDescent="0.35">
      <c r="A51691" s="22"/>
    </row>
    <row r="51692" spans="1:1" ht="14.5" x14ac:dyDescent="0.35">
      <c r="A51692" s="22"/>
    </row>
    <row r="51693" spans="1:1" ht="14.5" x14ac:dyDescent="0.35">
      <c r="A51693" s="22"/>
    </row>
    <row r="51694" spans="1:1" ht="14.5" x14ac:dyDescent="0.35">
      <c r="A51694" s="22"/>
    </row>
    <row r="51695" spans="1:1" ht="14.5" x14ac:dyDescent="0.35">
      <c r="A51695" s="22"/>
    </row>
    <row r="51696" spans="1:1" ht="14.5" x14ac:dyDescent="0.35">
      <c r="A51696" s="22"/>
    </row>
    <row r="51697" spans="1:1" ht="14.5" x14ac:dyDescent="0.35">
      <c r="A51697" s="22"/>
    </row>
    <row r="51698" spans="1:1" ht="14.5" x14ac:dyDescent="0.35">
      <c r="A51698" s="22"/>
    </row>
    <row r="51699" spans="1:1" ht="14.5" x14ac:dyDescent="0.35">
      <c r="A51699" s="22"/>
    </row>
    <row r="51700" spans="1:1" ht="14.5" x14ac:dyDescent="0.35">
      <c r="A51700" s="22"/>
    </row>
    <row r="51701" spans="1:1" ht="14.5" x14ac:dyDescent="0.35">
      <c r="A51701" s="22"/>
    </row>
    <row r="51702" spans="1:1" ht="14.5" x14ac:dyDescent="0.35">
      <c r="A51702" s="22"/>
    </row>
    <row r="51703" spans="1:1" ht="14.5" x14ac:dyDescent="0.35">
      <c r="A51703" s="22"/>
    </row>
    <row r="51704" spans="1:1" ht="14.5" x14ac:dyDescent="0.35">
      <c r="A51704" s="22"/>
    </row>
    <row r="51705" spans="1:1" ht="14.5" x14ac:dyDescent="0.35">
      <c r="A51705" s="22"/>
    </row>
    <row r="51706" spans="1:1" ht="14.5" x14ac:dyDescent="0.35">
      <c r="A51706" s="22"/>
    </row>
    <row r="51707" spans="1:1" ht="14.5" x14ac:dyDescent="0.35">
      <c r="A51707" s="22"/>
    </row>
    <row r="51708" spans="1:1" ht="14.5" x14ac:dyDescent="0.35">
      <c r="A51708" s="22"/>
    </row>
    <row r="51709" spans="1:1" ht="14.5" x14ac:dyDescent="0.35">
      <c r="A51709" s="22"/>
    </row>
    <row r="51710" spans="1:1" ht="14.5" x14ac:dyDescent="0.35">
      <c r="A51710" s="22"/>
    </row>
    <row r="51711" spans="1:1" ht="14.5" x14ac:dyDescent="0.35">
      <c r="A51711" s="22"/>
    </row>
    <row r="51712" spans="1:1" ht="14.5" x14ac:dyDescent="0.35">
      <c r="A51712" s="22"/>
    </row>
    <row r="51713" spans="1:1" ht="14.5" x14ac:dyDescent="0.35">
      <c r="A51713" s="22"/>
    </row>
    <row r="51714" spans="1:1" ht="14.5" x14ac:dyDescent="0.35">
      <c r="A51714" s="22"/>
    </row>
    <row r="51715" spans="1:1" ht="14.5" x14ac:dyDescent="0.35">
      <c r="A51715" s="22"/>
    </row>
    <row r="51716" spans="1:1" ht="14.5" x14ac:dyDescent="0.35">
      <c r="A51716" s="22"/>
    </row>
    <row r="51717" spans="1:1" ht="14.5" x14ac:dyDescent="0.35">
      <c r="A51717" s="22"/>
    </row>
    <row r="51718" spans="1:1" ht="14.5" x14ac:dyDescent="0.35">
      <c r="A51718" s="22"/>
    </row>
    <row r="51719" spans="1:1" ht="14.5" x14ac:dyDescent="0.35">
      <c r="A51719" s="22"/>
    </row>
    <row r="51720" spans="1:1" ht="14.5" x14ac:dyDescent="0.35">
      <c r="A51720" s="22"/>
    </row>
    <row r="51721" spans="1:1" ht="14.5" x14ac:dyDescent="0.35">
      <c r="A51721" s="22"/>
    </row>
    <row r="51722" spans="1:1" ht="14.5" x14ac:dyDescent="0.35">
      <c r="A51722" s="22"/>
    </row>
    <row r="51723" spans="1:1" ht="14.5" x14ac:dyDescent="0.35">
      <c r="A51723" s="22"/>
    </row>
    <row r="51724" spans="1:1" ht="14.5" x14ac:dyDescent="0.35">
      <c r="A51724" s="22"/>
    </row>
    <row r="51725" spans="1:1" ht="14.5" x14ac:dyDescent="0.35">
      <c r="A51725" s="22"/>
    </row>
    <row r="51726" spans="1:1" ht="14.5" x14ac:dyDescent="0.35">
      <c r="A51726" s="22"/>
    </row>
    <row r="51727" spans="1:1" ht="14.5" x14ac:dyDescent="0.35">
      <c r="A51727" s="22"/>
    </row>
    <row r="51728" spans="1:1" ht="14.5" x14ac:dyDescent="0.35">
      <c r="A51728" s="22"/>
    </row>
    <row r="51729" spans="1:1" ht="14.5" x14ac:dyDescent="0.35">
      <c r="A51729" s="22"/>
    </row>
    <row r="51730" spans="1:1" ht="14.5" x14ac:dyDescent="0.35">
      <c r="A51730" s="22"/>
    </row>
    <row r="51731" spans="1:1" ht="14.5" x14ac:dyDescent="0.35">
      <c r="A51731" s="22"/>
    </row>
    <row r="51732" spans="1:1" ht="14.5" x14ac:dyDescent="0.35">
      <c r="A51732" s="22"/>
    </row>
    <row r="51733" spans="1:1" ht="14.5" x14ac:dyDescent="0.35">
      <c r="A51733" s="22"/>
    </row>
    <row r="51734" spans="1:1" ht="14.5" x14ac:dyDescent="0.35">
      <c r="A51734" s="22"/>
    </row>
    <row r="51735" spans="1:1" ht="14.5" x14ac:dyDescent="0.35">
      <c r="A51735" s="22"/>
    </row>
    <row r="51736" spans="1:1" ht="14.5" x14ac:dyDescent="0.35">
      <c r="A51736" s="22"/>
    </row>
    <row r="51737" spans="1:1" ht="14.5" x14ac:dyDescent="0.35">
      <c r="A51737" s="22"/>
    </row>
    <row r="51738" spans="1:1" ht="14.5" x14ac:dyDescent="0.35">
      <c r="A51738" s="22"/>
    </row>
    <row r="51739" spans="1:1" ht="14.5" x14ac:dyDescent="0.35">
      <c r="A51739" s="22"/>
    </row>
    <row r="51740" spans="1:1" ht="14.5" x14ac:dyDescent="0.35">
      <c r="A51740" s="22"/>
    </row>
    <row r="51741" spans="1:1" ht="14.5" x14ac:dyDescent="0.35">
      <c r="A51741" s="22"/>
    </row>
    <row r="51742" spans="1:1" ht="14.5" x14ac:dyDescent="0.35">
      <c r="A51742" s="22"/>
    </row>
    <row r="51743" spans="1:1" ht="14.5" x14ac:dyDescent="0.35">
      <c r="A51743" s="22"/>
    </row>
    <row r="51744" spans="1:1" ht="14.5" x14ac:dyDescent="0.35">
      <c r="A51744" s="22"/>
    </row>
    <row r="51745" spans="1:1" ht="14.5" x14ac:dyDescent="0.35">
      <c r="A51745" s="22"/>
    </row>
    <row r="51746" spans="1:1" ht="14.5" x14ac:dyDescent="0.35">
      <c r="A51746" s="22"/>
    </row>
    <row r="51747" spans="1:1" ht="14.5" x14ac:dyDescent="0.35">
      <c r="A51747" s="22"/>
    </row>
    <row r="51748" spans="1:1" ht="14.5" x14ac:dyDescent="0.35">
      <c r="A51748" s="22"/>
    </row>
    <row r="51749" spans="1:1" ht="14.5" x14ac:dyDescent="0.35">
      <c r="A51749" s="22"/>
    </row>
    <row r="51750" spans="1:1" ht="14.5" x14ac:dyDescent="0.35">
      <c r="A51750" s="22"/>
    </row>
    <row r="51751" spans="1:1" ht="14.5" x14ac:dyDescent="0.35">
      <c r="A51751" s="22"/>
    </row>
    <row r="51752" spans="1:1" ht="14.5" x14ac:dyDescent="0.35">
      <c r="A51752" s="22"/>
    </row>
    <row r="51753" spans="1:1" ht="14.5" x14ac:dyDescent="0.35">
      <c r="A51753" s="22"/>
    </row>
    <row r="51754" spans="1:1" ht="14.5" x14ac:dyDescent="0.35">
      <c r="A51754" s="22"/>
    </row>
    <row r="51755" spans="1:1" ht="14.5" x14ac:dyDescent="0.35">
      <c r="A51755" s="22"/>
    </row>
    <row r="51756" spans="1:1" ht="14.5" x14ac:dyDescent="0.35">
      <c r="A51756" s="22"/>
    </row>
    <row r="51757" spans="1:1" ht="14.5" x14ac:dyDescent="0.35">
      <c r="A51757" s="22"/>
    </row>
    <row r="51758" spans="1:1" ht="14.5" x14ac:dyDescent="0.35">
      <c r="A51758" s="22"/>
    </row>
    <row r="51759" spans="1:1" ht="14.5" x14ac:dyDescent="0.35">
      <c r="A51759" s="22"/>
    </row>
    <row r="51760" spans="1:1" ht="14.5" x14ac:dyDescent="0.35">
      <c r="A51760" s="22"/>
    </row>
    <row r="51761" spans="1:1" ht="14.5" x14ac:dyDescent="0.35">
      <c r="A51761" s="22"/>
    </row>
    <row r="51762" spans="1:1" ht="14.5" x14ac:dyDescent="0.35">
      <c r="A51762" s="22"/>
    </row>
    <row r="51763" spans="1:1" ht="14.5" x14ac:dyDescent="0.35">
      <c r="A51763" s="22"/>
    </row>
    <row r="51764" spans="1:1" ht="14.5" x14ac:dyDescent="0.35">
      <c r="A51764" s="22"/>
    </row>
    <row r="51765" spans="1:1" ht="14.5" x14ac:dyDescent="0.35">
      <c r="A51765" s="22"/>
    </row>
    <row r="51766" spans="1:1" ht="14.5" x14ac:dyDescent="0.35">
      <c r="A51766" s="22"/>
    </row>
    <row r="51767" spans="1:1" ht="14.5" x14ac:dyDescent="0.35">
      <c r="A51767" s="22"/>
    </row>
    <row r="51768" spans="1:1" ht="14.5" x14ac:dyDescent="0.35">
      <c r="A51768" s="22"/>
    </row>
    <row r="51769" spans="1:1" ht="14.5" x14ac:dyDescent="0.35">
      <c r="A51769" s="22"/>
    </row>
    <row r="51770" spans="1:1" ht="14.5" x14ac:dyDescent="0.35">
      <c r="A51770" s="22"/>
    </row>
    <row r="51771" spans="1:1" ht="14.5" x14ac:dyDescent="0.35">
      <c r="A51771" s="22"/>
    </row>
    <row r="51772" spans="1:1" ht="14.5" x14ac:dyDescent="0.35">
      <c r="A51772" s="22"/>
    </row>
    <row r="51773" spans="1:1" ht="14.5" x14ac:dyDescent="0.35">
      <c r="A51773" s="22"/>
    </row>
    <row r="51774" spans="1:1" ht="14.5" x14ac:dyDescent="0.35">
      <c r="A51774" s="22"/>
    </row>
    <row r="51775" spans="1:1" ht="14.5" x14ac:dyDescent="0.35">
      <c r="A51775" s="22"/>
    </row>
    <row r="51776" spans="1:1" ht="14.5" x14ac:dyDescent="0.35">
      <c r="A51776" s="22"/>
    </row>
    <row r="51777" spans="1:1" ht="14.5" x14ac:dyDescent="0.35">
      <c r="A51777" s="22"/>
    </row>
    <row r="51778" spans="1:1" ht="14.5" x14ac:dyDescent="0.35">
      <c r="A51778" s="22"/>
    </row>
    <row r="51779" spans="1:1" ht="14.5" x14ac:dyDescent="0.35">
      <c r="A51779" s="22"/>
    </row>
    <row r="51780" spans="1:1" ht="14.5" x14ac:dyDescent="0.35">
      <c r="A51780" s="22"/>
    </row>
    <row r="51781" spans="1:1" ht="14.5" x14ac:dyDescent="0.35">
      <c r="A51781" s="22"/>
    </row>
    <row r="51782" spans="1:1" ht="14.5" x14ac:dyDescent="0.35">
      <c r="A51782" s="22"/>
    </row>
    <row r="51783" spans="1:1" ht="14.5" x14ac:dyDescent="0.35">
      <c r="A51783" s="22"/>
    </row>
    <row r="51784" spans="1:1" ht="14.5" x14ac:dyDescent="0.35">
      <c r="A51784" s="22"/>
    </row>
    <row r="51785" spans="1:1" ht="14.5" x14ac:dyDescent="0.35">
      <c r="A51785" s="22"/>
    </row>
    <row r="51786" spans="1:1" ht="14.5" x14ac:dyDescent="0.35">
      <c r="A51786" s="22"/>
    </row>
    <row r="51787" spans="1:1" ht="14.5" x14ac:dyDescent="0.35">
      <c r="A51787" s="22"/>
    </row>
    <row r="51788" spans="1:1" ht="14.5" x14ac:dyDescent="0.35">
      <c r="A51788" s="22"/>
    </row>
    <row r="51789" spans="1:1" ht="14.5" x14ac:dyDescent="0.35">
      <c r="A51789" s="22"/>
    </row>
    <row r="51790" spans="1:1" ht="14.5" x14ac:dyDescent="0.35">
      <c r="A51790" s="22"/>
    </row>
    <row r="51791" spans="1:1" ht="14.5" x14ac:dyDescent="0.35">
      <c r="A51791" s="22"/>
    </row>
    <row r="51792" spans="1:1" ht="14.5" x14ac:dyDescent="0.35">
      <c r="A51792" s="22"/>
    </row>
    <row r="51793" spans="1:1" ht="14.5" x14ac:dyDescent="0.35">
      <c r="A51793" s="22"/>
    </row>
    <row r="51794" spans="1:1" ht="14.5" x14ac:dyDescent="0.35">
      <c r="A51794" s="22"/>
    </row>
    <row r="51795" spans="1:1" ht="14.5" x14ac:dyDescent="0.35">
      <c r="A51795" s="22"/>
    </row>
    <row r="51796" spans="1:1" ht="14.5" x14ac:dyDescent="0.35">
      <c r="A51796" s="22"/>
    </row>
    <row r="51797" spans="1:1" ht="14.5" x14ac:dyDescent="0.35">
      <c r="A51797" s="22"/>
    </row>
    <row r="51798" spans="1:1" ht="14.5" x14ac:dyDescent="0.35">
      <c r="A51798" s="22"/>
    </row>
    <row r="51799" spans="1:1" ht="14.5" x14ac:dyDescent="0.35">
      <c r="A51799" s="22"/>
    </row>
    <row r="51800" spans="1:1" ht="14.5" x14ac:dyDescent="0.35">
      <c r="A51800" s="22"/>
    </row>
    <row r="51801" spans="1:1" ht="14.5" x14ac:dyDescent="0.35">
      <c r="A51801" s="22"/>
    </row>
    <row r="51802" spans="1:1" ht="14.5" x14ac:dyDescent="0.35">
      <c r="A51802" s="22"/>
    </row>
    <row r="51803" spans="1:1" ht="14.5" x14ac:dyDescent="0.35">
      <c r="A51803" s="22"/>
    </row>
    <row r="51804" spans="1:1" ht="14.5" x14ac:dyDescent="0.35">
      <c r="A51804" s="22"/>
    </row>
    <row r="51805" spans="1:1" ht="14.5" x14ac:dyDescent="0.35">
      <c r="A51805" s="22"/>
    </row>
    <row r="51806" spans="1:1" ht="14.5" x14ac:dyDescent="0.35">
      <c r="A51806" s="22"/>
    </row>
    <row r="51807" spans="1:1" ht="14.5" x14ac:dyDescent="0.35">
      <c r="A51807" s="22"/>
    </row>
    <row r="51808" spans="1:1" ht="14.5" x14ac:dyDescent="0.35">
      <c r="A51808" s="22"/>
    </row>
    <row r="51809" spans="1:1" ht="14.5" x14ac:dyDescent="0.35">
      <c r="A51809" s="22"/>
    </row>
    <row r="51810" spans="1:1" ht="14.5" x14ac:dyDescent="0.35">
      <c r="A51810" s="22"/>
    </row>
    <row r="51811" spans="1:1" ht="14.5" x14ac:dyDescent="0.35">
      <c r="A51811" s="22"/>
    </row>
    <row r="51812" spans="1:1" ht="14.5" x14ac:dyDescent="0.35">
      <c r="A51812" s="22"/>
    </row>
    <row r="51813" spans="1:1" ht="14.5" x14ac:dyDescent="0.35">
      <c r="A51813" s="22"/>
    </row>
    <row r="51814" spans="1:1" ht="14.5" x14ac:dyDescent="0.35">
      <c r="A51814" s="22"/>
    </row>
    <row r="51815" spans="1:1" ht="14.5" x14ac:dyDescent="0.35">
      <c r="A51815" s="22"/>
    </row>
    <row r="51816" spans="1:1" ht="14.5" x14ac:dyDescent="0.35">
      <c r="A51816" s="22"/>
    </row>
    <row r="51817" spans="1:1" ht="14.5" x14ac:dyDescent="0.35">
      <c r="A51817" s="22"/>
    </row>
    <row r="51818" spans="1:1" ht="14.5" x14ac:dyDescent="0.35">
      <c r="A51818" s="22"/>
    </row>
    <row r="51819" spans="1:1" ht="14.5" x14ac:dyDescent="0.35">
      <c r="A51819" s="22"/>
    </row>
    <row r="51820" spans="1:1" ht="14.5" x14ac:dyDescent="0.35">
      <c r="A51820" s="22"/>
    </row>
    <row r="51821" spans="1:1" ht="14.5" x14ac:dyDescent="0.35">
      <c r="A51821" s="22"/>
    </row>
    <row r="51822" spans="1:1" ht="14.5" x14ac:dyDescent="0.35">
      <c r="A51822" s="22"/>
    </row>
    <row r="51823" spans="1:1" ht="14.5" x14ac:dyDescent="0.35">
      <c r="A51823" s="22"/>
    </row>
    <row r="51824" spans="1:1" ht="14.5" x14ac:dyDescent="0.35">
      <c r="A51824" s="22"/>
    </row>
    <row r="51825" spans="1:1" ht="14.5" x14ac:dyDescent="0.35">
      <c r="A51825" s="22"/>
    </row>
    <row r="51826" spans="1:1" ht="14.5" x14ac:dyDescent="0.35">
      <c r="A51826" s="22"/>
    </row>
    <row r="51827" spans="1:1" ht="14.5" x14ac:dyDescent="0.35">
      <c r="A51827" s="22"/>
    </row>
    <row r="51828" spans="1:1" ht="14.5" x14ac:dyDescent="0.35">
      <c r="A51828" s="22"/>
    </row>
    <row r="51829" spans="1:1" ht="14.5" x14ac:dyDescent="0.35">
      <c r="A51829" s="22"/>
    </row>
    <row r="51830" spans="1:1" ht="14.5" x14ac:dyDescent="0.35">
      <c r="A51830" s="22"/>
    </row>
    <row r="51831" spans="1:1" ht="14.5" x14ac:dyDescent="0.35">
      <c r="A51831" s="22"/>
    </row>
    <row r="51832" spans="1:1" ht="14.5" x14ac:dyDescent="0.35">
      <c r="A51832" s="22"/>
    </row>
    <row r="51833" spans="1:1" ht="14.5" x14ac:dyDescent="0.35">
      <c r="A51833" s="22"/>
    </row>
    <row r="51834" spans="1:1" ht="14.5" x14ac:dyDescent="0.35">
      <c r="A51834" s="22"/>
    </row>
    <row r="51835" spans="1:1" ht="14.5" x14ac:dyDescent="0.35">
      <c r="A51835" s="22"/>
    </row>
    <row r="51836" spans="1:1" ht="14.5" x14ac:dyDescent="0.35">
      <c r="A51836" s="22"/>
    </row>
    <row r="51837" spans="1:1" ht="14.5" x14ac:dyDescent="0.35">
      <c r="A51837" s="22"/>
    </row>
    <row r="51838" spans="1:1" ht="14.5" x14ac:dyDescent="0.35">
      <c r="A51838" s="22"/>
    </row>
    <row r="51839" spans="1:1" ht="14.5" x14ac:dyDescent="0.35">
      <c r="A51839" s="22"/>
    </row>
    <row r="51840" spans="1:1" ht="14.5" x14ac:dyDescent="0.35">
      <c r="A51840" s="22"/>
    </row>
    <row r="51841" spans="1:1" ht="14.5" x14ac:dyDescent="0.35">
      <c r="A51841" s="22"/>
    </row>
    <row r="51842" spans="1:1" ht="14.5" x14ac:dyDescent="0.35">
      <c r="A51842" s="22"/>
    </row>
    <row r="51843" spans="1:1" ht="14.5" x14ac:dyDescent="0.35">
      <c r="A51843" s="22"/>
    </row>
    <row r="51844" spans="1:1" ht="14.5" x14ac:dyDescent="0.35">
      <c r="A51844" s="22"/>
    </row>
    <row r="51845" spans="1:1" ht="14.5" x14ac:dyDescent="0.35">
      <c r="A51845" s="22"/>
    </row>
    <row r="51846" spans="1:1" ht="14.5" x14ac:dyDescent="0.35">
      <c r="A51846" s="22"/>
    </row>
    <row r="51847" spans="1:1" ht="14.5" x14ac:dyDescent="0.35">
      <c r="A51847" s="22"/>
    </row>
    <row r="51848" spans="1:1" ht="14.5" x14ac:dyDescent="0.35">
      <c r="A51848" s="22"/>
    </row>
    <row r="51849" spans="1:1" ht="14.5" x14ac:dyDescent="0.35">
      <c r="A51849" s="22"/>
    </row>
    <row r="51850" spans="1:1" ht="14.5" x14ac:dyDescent="0.35">
      <c r="A51850" s="22"/>
    </row>
    <row r="51851" spans="1:1" ht="14.5" x14ac:dyDescent="0.35">
      <c r="A51851" s="22"/>
    </row>
    <row r="51852" spans="1:1" ht="14.5" x14ac:dyDescent="0.35">
      <c r="A51852" s="22"/>
    </row>
    <row r="51853" spans="1:1" ht="14.5" x14ac:dyDescent="0.35">
      <c r="A51853" s="22"/>
    </row>
    <row r="51854" spans="1:1" ht="14.5" x14ac:dyDescent="0.35">
      <c r="A51854" s="22"/>
    </row>
    <row r="51855" spans="1:1" ht="14.5" x14ac:dyDescent="0.35">
      <c r="A51855" s="22"/>
    </row>
    <row r="51856" spans="1:1" ht="14.5" x14ac:dyDescent="0.35">
      <c r="A51856" s="22"/>
    </row>
    <row r="51857" spans="1:1" ht="14.5" x14ac:dyDescent="0.35">
      <c r="A51857" s="22"/>
    </row>
    <row r="51858" spans="1:1" ht="14.5" x14ac:dyDescent="0.35">
      <c r="A51858" s="22"/>
    </row>
    <row r="51859" spans="1:1" ht="14.5" x14ac:dyDescent="0.35">
      <c r="A51859" s="22"/>
    </row>
    <row r="51860" spans="1:1" ht="14.5" x14ac:dyDescent="0.35">
      <c r="A51860" s="22"/>
    </row>
    <row r="51861" spans="1:1" ht="14.5" x14ac:dyDescent="0.35">
      <c r="A51861" s="22"/>
    </row>
    <row r="51862" spans="1:1" ht="14.5" x14ac:dyDescent="0.35">
      <c r="A51862" s="22"/>
    </row>
    <row r="51863" spans="1:1" ht="14.5" x14ac:dyDescent="0.35">
      <c r="A51863" s="22"/>
    </row>
    <row r="51864" spans="1:1" ht="14.5" x14ac:dyDescent="0.35">
      <c r="A51864" s="22"/>
    </row>
    <row r="51865" spans="1:1" ht="14.5" x14ac:dyDescent="0.35">
      <c r="A51865" s="22"/>
    </row>
    <row r="51866" spans="1:1" ht="14.5" x14ac:dyDescent="0.35">
      <c r="A51866" s="22"/>
    </row>
    <row r="51867" spans="1:1" ht="14.5" x14ac:dyDescent="0.35">
      <c r="A51867" s="22"/>
    </row>
    <row r="51868" spans="1:1" ht="14.5" x14ac:dyDescent="0.35">
      <c r="A51868" s="22"/>
    </row>
    <row r="51869" spans="1:1" ht="14.5" x14ac:dyDescent="0.35">
      <c r="A51869" s="22"/>
    </row>
    <row r="51870" spans="1:1" ht="14.5" x14ac:dyDescent="0.35">
      <c r="A51870" s="22"/>
    </row>
    <row r="51871" spans="1:1" ht="14.5" x14ac:dyDescent="0.35">
      <c r="A51871" s="22"/>
    </row>
    <row r="51872" spans="1:1" ht="14.5" x14ac:dyDescent="0.35">
      <c r="A51872" s="22"/>
    </row>
    <row r="51873" spans="1:1" ht="14.5" x14ac:dyDescent="0.35">
      <c r="A51873" s="22"/>
    </row>
    <row r="51874" spans="1:1" ht="14.5" x14ac:dyDescent="0.35">
      <c r="A51874" s="22"/>
    </row>
    <row r="51875" spans="1:1" ht="14.5" x14ac:dyDescent="0.35">
      <c r="A51875" s="22"/>
    </row>
    <row r="51876" spans="1:1" ht="14.5" x14ac:dyDescent="0.35">
      <c r="A51876" s="22"/>
    </row>
    <row r="51877" spans="1:1" ht="14.5" x14ac:dyDescent="0.35">
      <c r="A51877" s="22"/>
    </row>
    <row r="51878" spans="1:1" ht="14.5" x14ac:dyDescent="0.35">
      <c r="A51878" s="22"/>
    </row>
    <row r="51879" spans="1:1" ht="14.5" x14ac:dyDescent="0.35">
      <c r="A51879" s="22"/>
    </row>
    <row r="51880" spans="1:1" ht="14.5" x14ac:dyDescent="0.35">
      <c r="A51880" s="22"/>
    </row>
    <row r="51881" spans="1:1" ht="14.5" x14ac:dyDescent="0.35">
      <c r="A51881" s="22"/>
    </row>
    <row r="51882" spans="1:1" ht="14.5" x14ac:dyDescent="0.35">
      <c r="A51882" s="22"/>
    </row>
    <row r="51883" spans="1:1" ht="14.5" x14ac:dyDescent="0.35">
      <c r="A51883" s="22"/>
    </row>
    <row r="51884" spans="1:1" ht="14.5" x14ac:dyDescent="0.35">
      <c r="A51884" s="22"/>
    </row>
    <row r="51885" spans="1:1" ht="14.5" x14ac:dyDescent="0.35">
      <c r="A51885" s="22"/>
    </row>
    <row r="51886" spans="1:1" ht="14.5" x14ac:dyDescent="0.35">
      <c r="A51886" s="22"/>
    </row>
    <row r="51887" spans="1:1" ht="14.5" x14ac:dyDescent="0.35">
      <c r="A51887" s="22"/>
    </row>
    <row r="51888" spans="1:1" ht="14.5" x14ac:dyDescent="0.35">
      <c r="A51888" s="22"/>
    </row>
    <row r="51889" spans="1:1" ht="14.5" x14ac:dyDescent="0.35">
      <c r="A51889" s="22"/>
    </row>
    <row r="51890" spans="1:1" ht="14.5" x14ac:dyDescent="0.35">
      <c r="A51890" s="22"/>
    </row>
    <row r="51891" spans="1:1" ht="14.5" x14ac:dyDescent="0.35">
      <c r="A51891" s="22"/>
    </row>
    <row r="51892" spans="1:1" ht="14.5" x14ac:dyDescent="0.35">
      <c r="A51892" s="22"/>
    </row>
    <row r="51893" spans="1:1" ht="14.5" x14ac:dyDescent="0.35">
      <c r="A51893" s="22"/>
    </row>
    <row r="51894" spans="1:1" ht="14.5" x14ac:dyDescent="0.35">
      <c r="A51894" s="22"/>
    </row>
    <row r="51895" spans="1:1" ht="14.5" x14ac:dyDescent="0.35">
      <c r="A51895" s="22"/>
    </row>
    <row r="51896" spans="1:1" ht="14.5" x14ac:dyDescent="0.35">
      <c r="A51896" s="22"/>
    </row>
    <row r="51897" spans="1:1" ht="14.5" x14ac:dyDescent="0.35">
      <c r="A51897" s="22"/>
    </row>
    <row r="51898" spans="1:1" ht="14.5" x14ac:dyDescent="0.35">
      <c r="A51898" s="22"/>
    </row>
    <row r="51899" spans="1:1" ht="14.5" x14ac:dyDescent="0.35">
      <c r="A51899" s="22"/>
    </row>
    <row r="51900" spans="1:1" ht="14.5" x14ac:dyDescent="0.35">
      <c r="A51900" s="22"/>
    </row>
    <row r="51901" spans="1:1" ht="14.5" x14ac:dyDescent="0.35">
      <c r="A51901" s="22"/>
    </row>
    <row r="51902" spans="1:1" ht="14.5" x14ac:dyDescent="0.35">
      <c r="A51902" s="22"/>
    </row>
    <row r="51903" spans="1:1" ht="14.5" x14ac:dyDescent="0.35">
      <c r="A51903" s="22"/>
    </row>
    <row r="51904" spans="1:1" ht="14.5" x14ac:dyDescent="0.35">
      <c r="A51904" s="22"/>
    </row>
    <row r="51905" spans="1:1" ht="14.5" x14ac:dyDescent="0.35">
      <c r="A51905" s="22"/>
    </row>
    <row r="51906" spans="1:1" ht="14.5" x14ac:dyDescent="0.35">
      <c r="A51906" s="22"/>
    </row>
    <row r="51907" spans="1:1" ht="14.5" x14ac:dyDescent="0.35">
      <c r="A51907" s="22"/>
    </row>
    <row r="51908" spans="1:1" ht="14.5" x14ac:dyDescent="0.35">
      <c r="A51908" s="22"/>
    </row>
    <row r="51909" spans="1:1" ht="14.5" x14ac:dyDescent="0.35">
      <c r="A51909" s="22"/>
    </row>
    <row r="51910" spans="1:1" ht="14.5" x14ac:dyDescent="0.35">
      <c r="A51910" s="22"/>
    </row>
    <row r="51911" spans="1:1" ht="14.5" x14ac:dyDescent="0.35">
      <c r="A51911" s="22"/>
    </row>
    <row r="51912" spans="1:1" ht="14.5" x14ac:dyDescent="0.35">
      <c r="A51912" s="22"/>
    </row>
    <row r="51913" spans="1:1" ht="14.5" x14ac:dyDescent="0.35">
      <c r="A51913" s="22"/>
    </row>
    <row r="51914" spans="1:1" ht="14.5" x14ac:dyDescent="0.35">
      <c r="A51914" s="22"/>
    </row>
    <row r="51915" spans="1:1" ht="14.5" x14ac:dyDescent="0.35">
      <c r="A51915" s="22"/>
    </row>
    <row r="51916" spans="1:1" ht="14.5" x14ac:dyDescent="0.35">
      <c r="A51916" s="22"/>
    </row>
    <row r="51917" spans="1:1" ht="14.5" x14ac:dyDescent="0.35">
      <c r="A51917" s="22"/>
    </row>
    <row r="51918" spans="1:1" ht="14.5" x14ac:dyDescent="0.35">
      <c r="A51918" s="22"/>
    </row>
    <row r="51919" spans="1:1" ht="14.5" x14ac:dyDescent="0.35">
      <c r="A51919" s="22"/>
    </row>
    <row r="51920" spans="1:1" ht="14.5" x14ac:dyDescent="0.35">
      <c r="A51920" s="22"/>
    </row>
    <row r="51921" spans="1:1" ht="14.5" x14ac:dyDescent="0.35">
      <c r="A51921" s="22"/>
    </row>
    <row r="51922" spans="1:1" ht="14.5" x14ac:dyDescent="0.35">
      <c r="A51922" s="22"/>
    </row>
    <row r="51923" spans="1:1" ht="14.5" x14ac:dyDescent="0.35">
      <c r="A51923" s="22"/>
    </row>
    <row r="51924" spans="1:1" ht="14.5" x14ac:dyDescent="0.35">
      <c r="A51924" s="22"/>
    </row>
    <row r="51925" spans="1:1" ht="14.5" x14ac:dyDescent="0.35">
      <c r="A51925" s="22"/>
    </row>
    <row r="51926" spans="1:1" ht="14.5" x14ac:dyDescent="0.35">
      <c r="A51926" s="22"/>
    </row>
    <row r="51927" spans="1:1" ht="14.5" x14ac:dyDescent="0.35">
      <c r="A51927" s="22"/>
    </row>
    <row r="51928" spans="1:1" ht="14.5" x14ac:dyDescent="0.35">
      <c r="A51928" s="22"/>
    </row>
    <row r="51929" spans="1:1" ht="14.5" x14ac:dyDescent="0.35">
      <c r="A51929" s="22"/>
    </row>
    <row r="51930" spans="1:1" ht="14.5" x14ac:dyDescent="0.35">
      <c r="A51930" s="22"/>
    </row>
    <row r="51931" spans="1:1" ht="14.5" x14ac:dyDescent="0.35">
      <c r="A51931" s="22"/>
    </row>
    <row r="51932" spans="1:1" ht="14.5" x14ac:dyDescent="0.35">
      <c r="A51932" s="22"/>
    </row>
    <row r="51933" spans="1:1" ht="14.5" x14ac:dyDescent="0.35">
      <c r="A51933" s="22"/>
    </row>
    <row r="51934" spans="1:1" ht="14.5" x14ac:dyDescent="0.35">
      <c r="A51934" s="22"/>
    </row>
    <row r="51935" spans="1:1" ht="14.5" x14ac:dyDescent="0.35">
      <c r="A51935" s="22"/>
    </row>
    <row r="51936" spans="1:1" ht="14.5" x14ac:dyDescent="0.35">
      <c r="A51936" s="22"/>
    </row>
    <row r="51937" spans="1:1" ht="14.5" x14ac:dyDescent="0.35">
      <c r="A51937" s="22"/>
    </row>
    <row r="51938" spans="1:1" ht="14.5" x14ac:dyDescent="0.35">
      <c r="A51938" s="22"/>
    </row>
    <row r="51939" spans="1:1" ht="14.5" x14ac:dyDescent="0.35">
      <c r="A51939" s="22"/>
    </row>
    <row r="51940" spans="1:1" ht="14.5" x14ac:dyDescent="0.35">
      <c r="A51940" s="22"/>
    </row>
    <row r="51941" spans="1:1" ht="14.5" x14ac:dyDescent="0.35">
      <c r="A51941" s="22"/>
    </row>
    <row r="51942" spans="1:1" ht="14.5" x14ac:dyDescent="0.35">
      <c r="A51942" s="22"/>
    </row>
    <row r="51943" spans="1:1" ht="14.5" x14ac:dyDescent="0.35">
      <c r="A51943" s="22"/>
    </row>
    <row r="51944" spans="1:1" ht="14.5" x14ac:dyDescent="0.35">
      <c r="A51944" s="22"/>
    </row>
    <row r="51945" spans="1:1" ht="14.5" x14ac:dyDescent="0.35">
      <c r="A51945" s="22"/>
    </row>
    <row r="51946" spans="1:1" ht="14.5" x14ac:dyDescent="0.35">
      <c r="A51946" s="22"/>
    </row>
    <row r="51947" spans="1:1" ht="14.5" x14ac:dyDescent="0.35">
      <c r="A51947" s="22"/>
    </row>
    <row r="51948" spans="1:1" ht="14.5" x14ac:dyDescent="0.35">
      <c r="A51948" s="22"/>
    </row>
    <row r="51949" spans="1:1" ht="14.5" x14ac:dyDescent="0.35">
      <c r="A51949" s="22"/>
    </row>
    <row r="51950" spans="1:1" ht="14.5" x14ac:dyDescent="0.35">
      <c r="A51950" s="22"/>
    </row>
    <row r="51951" spans="1:1" ht="14.5" x14ac:dyDescent="0.35">
      <c r="A51951" s="22"/>
    </row>
    <row r="51952" spans="1:1" ht="14.5" x14ac:dyDescent="0.35">
      <c r="A51952" s="22"/>
    </row>
    <row r="51953" spans="1:1" ht="14.5" x14ac:dyDescent="0.35">
      <c r="A51953" s="22"/>
    </row>
    <row r="51954" spans="1:1" ht="14.5" x14ac:dyDescent="0.35">
      <c r="A51954" s="22"/>
    </row>
    <row r="51955" spans="1:1" ht="14.5" x14ac:dyDescent="0.35">
      <c r="A51955" s="22"/>
    </row>
    <row r="51956" spans="1:1" ht="14.5" x14ac:dyDescent="0.35">
      <c r="A51956" s="22"/>
    </row>
    <row r="51957" spans="1:1" ht="14.5" x14ac:dyDescent="0.35">
      <c r="A51957" s="22"/>
    </row>
    <row r="51958" spans="1:1" ht="14.5" x14ac:dyDescent="0.35">
      <c r="A51958" s="22"/>
    </row>
    <row r="51959" spans="1:1" ht="14.5" x14ac:dyDescent="0.35">
      <c r="A51959" s="22"/>
    </row>
    <row r="51960" spans="1:1" ht="14.5" x14ac:dyDescent="0.35">
      <c r="A51960" s="22"/>
    </row>
    <row r="51961" spans="1:1" ht="14.5" x14ac:dyDescent="0.35">
      <c r="A51961" s="22"/>
    </row>
    <row r="51962" spans="1:1" ht="14.5" x14ac:dyDescent="0.35">
      <c r="A51962" s="22"/>
    </row>
    <row r="51963" spans="1:1" ht="14.5" x14ac:dyDescent="0.35">
      <c r="A51963" s="22"/>
    </row>
    <row r="51964" spans="1:1" ht="14.5" x14ac:dyDescent="0.35">
      <c r="A51964" s="22"/>
    </row>
    <row r="51965" spans="1:1" ht="14.5" x14ac:dyDescent="0.35">
      <c r="A51965" s="22"/>
    </row>
    <row r="51966" spans="1:1" ht="14.5" x14ac:dyDescent="0.35">
      <c r="A51966" s="22"/>
    </row>
    <row r="51967" spans="1:1" ht="14.5" x14ac:dyDescent="0.35">
      <c r="A51967" s="22"/>
    </row>
    <row r="51968" spans="1:1" ht="14.5" x14ac:dyDescent="0.35">
      <c r="A51968" s="22"/>
    </row>
    <row r="51969" spans="1:1" ht="14.5" x14ac:dyDescent="0.35">
      <c r="A51969" s="22"/>
    </row>
    <row r="51970" spans="1:1" ht="14.5" x14ac:dyDescent="0.35">
      <c r="A51970" s="22"/>
    </row>
    <row r="51971" spans="1:1" ht="14.5" x14ac:dyDescent="0.35">
      <c r="A51971" s="22"/>
    </row>
    <row r="51972" spans="1:1" ht="14.5" x14ac:dyDescent="0.35">
      <c r="A51972" s="22"/>
    </row>
    <row r="51973" spans="1:1" ht="14.5" x14ac:dyDescent="0.35">
      <c r="A51973" s="22"/>
    </row>
    <row r="51974" spans="1:1" ht="14.5" x14ac:dyDescent="0.35">
      <c r="A51974" s="22"/>
    </row>
    <row r="51975" spans="1:1" ht="14.5" x14ac:dyDescent="0.35">
      <c r="A51975" s="22"/>
    </row>
    <row r="51976" spans="1:1" ht="14.5" x14ac:dyDescent="0.35">
      <c r="A51976" s="22"/>
    </row>
    <row r="51977" spans="1:1" ht="14.5" x14ac:dyDescent="0.35">
      <c r="A51977" s="22"/>
    </row>
    <row r="51978" spans="1:1" ht="14.5" x14ac:dyDescent="0.35">
      <c r="A51978" s="22"/>
    </row>
    <row r="51979" spans="1:1" ht="14.5" x14ac:dyDescent="0.35">
      <c r="A51979" s="22"/>
    </row>
    <row r="51980" spans="1:1" ht="14.5" x14ac:dyDescent="0.35">
      <c r="A51980" s="22"/>
    </row>
    <row r="51981" spans="1:1" ht="14.5" x14ac:dyDescent="0.35">
      <c r="A51981" s="22"/>
    </row>
    <row r="51982" spans="1:1" ht="14.5" x14ac:dyDescent="0.35">
      <c r="A51982" s="22"/>
    </row>
    <row r="51983" spans="1:1" ht="14.5" x14ac:dyDescent="0.35">
      <c r="A51983" s="22"/>
    </row>
    <row r="51984" spans="1:1" ht="14.5" x14ac:dyDescent="0.35">
      <c r="A51984" s="22"/>
    </row>
    <row r="51985" spans="1:1" ht="14.5" x14ac:dyDescent="0.35">
      <c r="A51985" s="22"/>
    </row>
    <row r="51986" spans="1:1" ht="14.5" x14ac:dyDescent="0.35">
      <c r="A51986" s="22"/>
    </row>
    <row r="51987" spans="1:1" ht="14.5" x14ac:dyDescent="0.35">
      <c r="A51987" s="22"/>
    </row>
    <row r="51988" spans="1:1" ht="14.5" x14ac:dyDescent="0.35">
      <c r="A51988" s="22"/>
    </row>
    <row r="51989" spans="1:1" ht="14.5" x14ac:dyDescent="0.35">
      <c r="A51989" s="22"/>
    </row>
    <row r="51990" spans="1:1" ht="14.5" x14ac:dyDescent="0.35">
      <c r="A51990" s="22"/>
    </row>
    <row r="51991" spans="1:1" ht="14.5" x14ac:dyDescent="0.35">
      <c r="A51991" s="22"/>
    </row>
    <row r="51992" spans="1:1" ht="14.5" x14ac:dyDescent="0.35">
      <c r="A51992" s="22"/>
    </row>
    <row r="51993" spans="1:1" ht="14.5" x14ac:dyDescent="0.35">
      <c r="A51993" s="22"/>
    </row>
    <row r="51994" spans="1:1" ht="14.5" x14ac:dyDescent="0.35">
      <c r="A51994" s="22"/>
    </row>
    <row r="51995" spans="1:1" ht="14.5" x14ac:dyDescent="0.35">
      <c r="A51995" s="22"/>
    </row>
    <row r="51996" spans="1:1" ht="14.5" x14ac:dyDescent="0.35">
      <c r="A51996" s="22"/>
    </row>
    <row r="51997" spans="1:1" ht="14.5" x14ac:dyDescent="0.35">
      <c r="A51997" s="22"/>
    </row>
    <row r="51998" spans="1:1" ht="14.5" x14ac:dyDescent="0.35">
      <c r="A51998" s="22"/>
    </row>
    <row r="51999" spans="1:1" ht="14.5" x14ac:dyDescent="0.35">
      <c r="A51999" s="22"/>
    </row>
    <row r="52000" spans="1:1" ht="14.5" x14ac:dyDescent="0.35">
      <c r="A52000" s="22"/>
    </row>
    <row r="52001" spans="1:1" ht="14.5" x14ac:dyDescent="0.35">
      <c r="A52001" s="22"/>
    </row>
    <row r="52002" spans="1:1" ht="14.5" x14ac:dyDescent="0.35">
      <c r="A52002" s="22"/>
    </row>
    <row r="52003" spans="1:1" ht="14.5" x14ac:dyDescent="0.35">
      <c r="A52003" s="22"/>
    </row>
    <row r="52004" spans="1:1" ht="14.5" x14ac:dyDescent="0.35">
      <c r="A52004" s="22"/>
    </row>
    <row r="52005" spans="1:1" ht="14.5" x14ac:dyDescent="0.35">
      <c r="A52005" s="22"/>
    </row>
    <row r="52006" spans="1:1" ht="14.5" x14ac:dyDescent="0.35">
      <c r="A52006" s="22"/>
    </row>
    <row r="52007" spans="1:1" ht="14.5" x14ac:dyDescent="0.35">
      <c r="A52007" s="22"/>
    </row>
    <row r="52008" spans="1:1" ht="14.5" x14ac:dyDescent="0.35">
      <c r="A52008" s="22"/>
    </row>
    <row r="52009" spans="1:1" ht="14.5" x14ac:dyDescent="0.35">
      <c r="A52009" s="22"/>
    </row>
    <row r="52010" spans="1:1" ht="14.5" x14ac:dyDescent="0.35">
      <c r="A52010" s="22"/>
    </row>
    <row r="52011" spans="1:1" ht="14.5" x14ac:dyDescent="0.35">
      <c r="A52011" s="22"/>
    </row>
    <row r="52012" spans="1:1" ht="14.5" x14ac:dyDescent="0.35">
      <c r="A52012" s="22"/>
    </row>
    <row r="52013" spans="1:1" ht="14.5" x14ac:dyDescent="0.35">
      <c r="A52013" s="22"/>
    </row>
    <row r="52014" spans="1:1" ht="14.5" x14ac:dyDescent="0.35">
      <c r="A52014" s="22"/>
    </row>
    <row r="52015" spans="1:1" ht="14.5" x14ac:dyDescent="0.35">
      <c r="A52015" s="22"/>
    </row>
    <row r="52016" spans="1:1" ht="14.5" x14ac:dyDescent="0.35">
      <c r="A52016" s="22"/>
    </row>
    <row r="52017" spans="1:1" ht="14.5" x14ac:dyDescent="0.35">
      <c r="A52017" s="22"/>
    </row>
    <row r="52018" spans="1:1" ht="14.5" x14ac:dyDescent="0.35">
      <c r="A52018" s="22"/>
    </row>
    <row r="52019" spans="1:1" ht="14.5" x14ac:dyDescent="0.35">
      <c r="A52019" s="22"/>
    </row>
    <row r="52020" spans="1:1" ht="14.5" x14ac:dyDescent="0.35">
      <c r="A52020" s="22"/>
    </row>
    <row r="52021" spans="1:1" ht="14.5" x14ac:dyDescent="0.35">
      <c r="A52021" s="22"/>
    </row>
    <row r="52022" spans="1:1" ht="14.5" x14ac:dyDescent="0.35">
      <c r="A52022" s="22"/>
    </row>
    <row r="52023" spans="1:1" ht="14.5" x14ac:dyDescent="0.35">
      <c r="A52023" s="22"/>
    </row>
    <row r="52024" spans="1:1" ht="14.5" x14ac:dyDescent="0.35">
      <c r="A52024" s="22"/>
    </row>
    <row r="52025" spans="1:1" ht="14.5" x14ac:dyDescent="0.35">
      <c r="A52025" s="22"/>
    </row>
    <row r="52026" spans="1:1" ht="14.5" x14ac:dyDescent="0.35">
      <c r="A52026" s="22"/>
    </row>
    <row r="52027" spans="1:1" ht="14.5" x14ac:dyDescent="0.35">
      <c r="A52027" s="22"/>
    </row>
    <row r="52028" spans="1:1" ht="14.5" x14ac:dyDescent="0.35">
      <c r="A52028" s="22"/>
    </row>
    <row r="52029" spans="1:1" ht="14.5" x14ac:dyDescent="0.35">
      <c r="A52029" s="22"/>
    </row>
    <row r="52030" spans="1:1" ht="14.5" x14ac:dyDescent="0.35">
      <c r="A52030" s="22"/>
    </row>
    <row r="52031" spans="1:1" ht="14.5" x14ac:dyDescent="0.35">
      <c r="A52031" s="22"/>
    </row>
    <row r="52032" spans="1:1" ht="14.5" x14ac:dyDescent="0.35">
      <c r="A52032" s="22"/>
    </row>
    <row r="52033" spans="1:1" ht="14.5" x14ac:dyDescent="0.35">
      <c r="A52033" s="22"/>
    </row>
    <row r="52034" spans="1:1" ht="14.5" x14ac:dyDescent="0.35">
      <c r="A52034" s="22"/>
    </row>
    <row r="52035" spans="1:1" ht="14.5" x14ac:dyDescent="0.35">
      <c r="A52035" s="22"/>
    </row>
    <row r="52036" spans="1:1" ht="14.5" x14ac:dyDescent="0.35">
      <c r="A52036" s="22"/>
    </row>
    <row r="52037" spans="1:1" ht="14.5" x14ac:dyDescent="0.35">
      <c r="A52037" s="22"/>
    </row>
    <row r="52038" spans="1:1" ht="14.5" x14ac:dyDescent="0.35">
      <c r="A52038" s="22"/>
    </row>
    <row r="52039" spans="1:1" ht="14.5" x14ac:dyDescent="0.35">
      <c r="A52039" s="22"/>
    </row>
    <row r="52040" spans="1:1" ht="14.5" x14ac:dyDescent="0.35">
      <c r="A52040" s="22"/>
    </row>
    <row r="52041" spans="1:1" ht="14.5" x14ac:dyDescent="0.35">
      <c r="A52041" s="22"/>
    </row>
    <row r="52042" spans="1:1" ht="14.5" x14ac:dyDescent="0.35">
      <c r="A52042" s="22"/>
    </row>
    <row r="52043" spans="1:1" ht="14.5" x14ac:dyDescent="0.35">
      <c r="A52043" s="22"/>
    </row>
    <row r="52044" spans="1:1" ht="14.5" x14ac:dyDescent="0.35">
      <c r="A52044" s="22"/>
    </row>
    <row r="52045" spans="1:1" ht="14.5" x14ac:dyDescent="0.35">
      <c r="A52045" s="22"/>
    </row>
    <row r="52046" spans="1:1" ht="14.5" x14ac:dyDescent="0.35">
      <c r="A52046" s="22"/>
    </row>
    <row r="52047" spans="1:1" ht="14.5" x14ac:dyDescent="0.35">
      <c r="A52047" s="22"/>
    </row>
    <row r="52048" spans="1:1" ht="14.5" x14ac:dyDescent="0.35">
      <c r="A52048" s="22"/>
    </row>
    <row r="52049" spans="1:1" ht="14.5" x14ac:dyDescent="0.35">
      <c r="A52049" s="22"/>
    </row>
    <row r="52050" spans="1:1" ht="14.5" x14ac:dyDescent="0.35">
      <c r="A52050" s="22"/>
    </row>
    <row r="52051" spans="1:1" ht="14.5" x14ac:dyDescent="0.35">
      <c r="A52051" s="22"/>
    </row>
    <row r="52052" spans="1:1" ht="14.5" x14ac:dyDescent="0.35">
      <c r="A52052" s="22"/>
    </row>
    <row r="52053" spans="1:1" ht="14.5" x14ac:dyDescent="0.35">
      <c r="A52053" s="22"/>
    </row>
    <row r="52054" spans="1:1" ht="14.5" x14ac:dyDescent="0.35">
      <c r="A52054" s="22"/>
    </row>
    <row r="52055" spans="1:1" ht="14.5" x14ac:dyDescent="0.35">
      <c r="A52055" s="22"/>
    </row>
    <row r="52056" spans="1:1" ht="14.5" x14ac:dyDescent="0.35">
      <c r="A52056" s="22"/>
    </row>
    <row r="52057" spans="1:1" ht="14.5" x14ac:dyDescent="0.35">
      <c r="A52057" s="22"/>
    </row>
    <row r="52058" spans="1:1" ht="14.5" x14ac:dyDescent="0.35">
      <c r="A52058" s="22"/>
    </row>
    <row r="52059" spans="1:1" ht="14.5" x14ac:dyDescent="0.35">
      <c r="A52059" s="22"/>
    </row>
    <row r="52060" spans="1:1" ht="14.5" x14ac:dyDescent="0.35">
      <c r="A52060" s="22"/>
    </row>
    <row r="52061" spans="1:1" ht="14.5" x14ac:dyDescent="0.35">
      <c r="A52061" s="22"/>
    </row>
    <row r="52062" spans="1:1" ht="14.5" x14ac:dyDescent="0.35">
      <c r="A52062" s="22"/>
    </row>
    <row r="52063" spans="1:1" ht="14.5" x14ac:dyDescent="0.35">
      <c r="A52063" s="22"/>
    </row>
    <row r="52064" spans="1:1" ht="14.5" x14ac:dyDescent="0.35">
      <c r="A52064" s="22"/>
    </row>
    <row r="52065" spans="1:1" ht="14.5" x14ac:dyDescent="0.35">
      <c r="A52065" s="22"/>
    </row>
    <row r="52066" spans="1:1" ht="14.5" x14ac:dyDescent="0.35">
      <c r="A52066" s="22"/>
    </row>
    <row r="52067" spans="1:1" ht="14.5" x14ac:dyDescent="0.35">
      <c r="A52067" s="22"/>
    </row>
    <row r="52068" spans="1:1" ht="14.5" x14ac:dyDescent="0.35">
      <c r="A52068" s="22"/>
    </row>
    <row r="52069" spans="1:1" ht="14.5" x14ac:dyDescent="0.35">
      <c r="A52069" s="22"/>
    </row>
    <row r="52070" spans="1:1" ht="14.5" x14ac:dyDescent="0.35">
      <c r="A52070" s="22"/>
    </row>
    <row r="52071" spans="1:1" ht="14.5" x14ac:dyDescent="0.35">
      <c r="A52071" s="22"/>
    </row>
    <row r="52072" spans="1:1" ht="14.5" x14ac:dyDescent="0.35">
      <c r="A52072" s="22"/>
    </row>
    <row r="52073" spans="1:1" ht="14.5" x14ac:dyDescent="0.35">
      <c r="A52073" s="22"/>
    </row>
    <row r="52074" spans="1:1" ht="14.5" x14ac:dyDescent="0.35">
      <c r="A52074" s="22"/>
    </row>
    <row r="52075" spans="1:1" ht="14.5" x14ac:dyDescent="0.35">
      <c r="A52075" s="22"/>
    </row>
    <row r="52076" spans="1:1" ht="14.5" x14ac:dyDescent="0.35">
      <c r="A52076" s="22"/>
    </row>
    <row r="52077" spans="1:1" ht="14.5" x14ac:dyDescent="0.35">
      <c r="A52077" s="22"/>
    </row>
    <row r="52078" spans="1:1" ht="14.5" x14ac:dyDescent="0.35">
      <c r="A52078" s="22"/>
    </row>
    <row r="52079" spans="1:1" ht="14.5" x14ac:dyDescent="0.35">
      <c r="A52079" s="22"/>
    </row>
    <row r="52080" spans="1:1" ht="14.5" x14ac:dyDescent="0.35">
      <c r="A52080" s="22"/>
    </row>
    <row r="52081" spans="1:1" ht="14.5" x14ac:dyDescent="0.35">
      <c r="A52081" s="22"/>
    </row>
    <row r="52082" spans="1:1" ht="14.5" x14ac:dyDescent="0.35">
      <c r="A52082" s="22"/>
    </row>
    <row r="52083" spans="1:1" ht="14.5" x14ac:dyDescent="0.35">
      <c r="A52083" s="22"/>
    </row>
    <row r="52084" spans="1:1" ht="14.5" x14ac:dyDescent="0.35">
      <c r="A52084" s="22"/>
    </row>
    <row r="52085" spans="1:1" ht="14.5" x14ac:dyDescent="0.35">
      <c r="A52085" s="22"/>
    </row>
    <row r="52086" spans="1:1" ht="14.5" x14ac:dyDescent="0.35">
      <c r="A52086" s="22"/>
    </row>
    <row r="52087" spans="1:1" ht="14.5" x14ac:dyDescent="0.35">
      <c r="A52087" s="22"/>
    </row>
    <row r="52088" spans="1:1" ht="14.5" x14ac:dyDescent="0.35">
      <c r="A52088" s="22"/>
    </row>
    <row r="52089" spans="1:1" ht="14.5" x14ac:dyDescent="0.35">
      <c r="A52089" s="22"/>
    </row>
    <row r="52090" spans="1:1" ht="14.5" x14ac:dyDescent="0.35">
      <c r="A52090" s="22"/>
    </row>
    <row r="52091" spans="1:1" ht="14.5" x14ac:dyDescent="0.35">
      <c r="A52091" s="22"/>
    </row>
    <row r="52092" spans="1:1" ht="14.5" x14ac:dyDescent="0.35">
      <c r="A52092" s="22"/>
    </row>
    <row r="52093" spans="1:1" ht="14.5" x14ac:dyDescent="0.35">
      <c r="A52093" s="22"/>
    </row>
    <row r="52094" spans="1:1" ht="14.5" x14ac:dyDescent="0.35">
      <c r="A52094" s="22"/>
    </row>
    <row r="52095" spans="1:1" ht="14.5" x14ac:dyDescent="0.35">
      <c r="A52095" s="22"/>
    </row>
    <row r="52096" spans="1:1" ht="14.5" x14ac:dyDescent="0.35">
      <c r="A52096" s="22"/>
    </row>
    <row r="52097" spans="1:1" ht="14.5" x14ac:dyDescent="0.35">
      <c r="A52097" s="22"/>
    </row>
    <row r="52098" spans="1:1" ht="14.5" x14ac:dyDescent="0.35">
      <c r="A52098" s="22"/>
    </row>
    <row r="52099" spans="1:1" ht="14.5" x14ac:dyDescent="0.35">
      <c r="A52099" s="22"/>
    </row>
    <row r="52100" spans="1:1" ht="14.5" x14ac:dyDescent="0.35">
      <c r="A52100" s="22"/>
    </row>
    <row r="52101" spans="1:1" ht="14.5" x14ac:dyDescent="0.35">
      <c r="A52101" s="22"/>
    </row>
    <row r="52102" spans="1:1" ht="14.5" x14ac:dyDescent="0.35">
      <c r="A52102" s="22"/>
    </row>
    <row r="52103" spans="1:1" ht="14.5" x14ac:dyDescent="0.35">
      <c r="A52103" s="22"/>
    </row>
    <row r="52104" spans="1:1" ht="14.5" x14ac:dyDescent="0.35">
      <c r="A52104" s="22"/>
    </row>
    <row r="52105" spans="1:1" ht="14.5" x14ac:dyDescent="0.35">
      <c r="A52105" s="22"/>
    </row>
    <row r="52106" spans="1:1" ht="14.5" x14ac:dyDescent="0.35">
      <c r="A52106" s="22"/>
    </row>
    <row r="52107" spans="1:1" ht="14.5" x14ac:dyDescent="0.35">
      <c r="A52107" s="22"/>
    </row>
    <row r="52108" spans="1:1" ht="14.5" x14ac:dyDescent="0.35">
      <c r="A52108" s="22"/>
    </row>
    <row r="52109" spans="1:1" ht="14.5" x14ac:dyDescent="0.35">
      <c r="A52109" s="22"/>
    </row>
    <row r="52110" spans="1:1" ht="14.5" x14ac:dyDescent="0.35">
      <c r="A52110" s="22"/>
    </row>
    <row r="52111" spans="1:1" ht="14.5" x14ac:dyDescent="0.35">
      <c r="A52111" s="22"/>
    </row>
    <row r="52112" spans="1:1" ht="14.5" x14ac:dyDescent="0.35">
      <c r="A52112" s="22"/>
    </row>
    <row r="52113" spans="1:1" ht="14.5" x14ac:dyDescent="0.35">
      <c r="A52113" s="22"/>
    </row>
    <row r="52114" spans="1:1" ht="14.5" x14ac:dyDescent="0.35">
      <c r="A52114" s="22"/>
    </row>
    <row r="52115" spans="1:1" ht="14.5" x14ac:dyDescent="0.35">
      <c r="A52115" s="22"/>
    </row>
    <row r="52116" spans="1:1" ht="14.5" x14ac:dyDescent="0.35">
      <c r="A52116" s="22"/>
    </row>
    <row r="52117" spans="1:1" ht="14.5" x14ac:dyDescent="0.35">
      <c r="A52117" s="22"/>
    </row>
    <row r="52118" spans="1:1" ht="14.5" x14ac:dyDescent="0.35">
      <c r="A52118" s="22"/>
    </row>
    <row r="52119" spans="1:1" ht="14.5" x14ac:dyDescent="0.35">
      <c r="A52119" s="22"/>
    </row>
    <row r="52120" spans="1:1" ht="14.5" x14ac:dyDescent="0.35">
      <c r="A52120" s="22"/>
    </row>
    <row r="52121" spans="1:1" ht="14.5" x14ac:dyDescent="0.35">
      <c r="A52121" s="22"/>
    </row>
    <row r="52122" spans="1:1" ht="14.5" x14ac:dyDescent="0.35">
      <c r="A52122" s="22"/>
    </row>
    <row r="52123" spans="1:1" ht="14.5" x14ac:dyDescent="0.35">
      <c r="A52123" s="22"/>
    </row>
    <row r="52124" spans="1:1" ht="14.5" x14ac:dyDescent="0.35">
      <c r="A52124" s="22"/>
    </row>
    <row r="52125" spans="1:1" ht="14.5" x14ac:dyDescent="0.35">
      <c r="A52125" s="22"/>
    </row>
    <row r="52126" spans="1:1" ht="14.5" x14ac:dyDescent="0.35">
      <c r="A52126" s="22"/>
    </row>
    <row r="52127" spans="1:1" ht="14.5" x14ac:dyDescent="0.35">
      <c r="A52127" s="22"/>
    </row>
    <row r="52128" spans="1:1" ht="14.5" x14ac:dyDescent="0.35">
      <c r="A52128" s="22"/>
    </row>
    <row r="52129" spans="1:1" ht="14.5" x14ac:dyDescent="0.35">
      <c r="A52129" s="22"/>
    </row>
    <row r="52130" spans="1:1" ht="14.5" x14ac:dyDescent="0.35">
      <c r="A52130" s="22"/>
    </row>
    <row r="52131" spans="1:1" ht="14.5" x14ac:dyDescent="0.35">
      <c r="A52131" s="22"/>
    </row>
    <row r="52132" spans="1:1" ht="14.5" x14ac:dyDescent="0.35">
      <c r="A52132" s="22"/>
    </row>
    <row r="52133" spans="1:1" ht="14.5" x14ac:dyDescent="0.35">
      <c r="A52133" s="22"/>
    </row>
    <row r="52134" spans="1:1" ht="14.5" x14ac:dyDescent="0.35">
      <c r="A52134" s="22"/>
    </row>
    <row r="52135" spans="1:1" ht="14.5" x14ac:dyDescent="0.35">
      <c r="A52135" s="22"/>
    </row>
    <row r="52136" spans="1:1" ht="14.5" x14ac:dyDescent="0.35">
      <c r="A52136" s="22"/>
    </row>
    <row r="52137" spans="1:1" ht="14.5" x14ac:dyDescent="0.35">
      <c r="A52137" s="22"/>
    </row>
    <row r="52138" spans="1:1" ht="14.5" x14ac:dyDescent="0.35">
      <c r="A52138" s="22"/>
    </row>
    <row r="52139" spans="1:1" ht="14.5" x14ac:dyDescent="0.35">
      <c r="A52139" s="22"/>
    </row>
    <row r="52140" spans="1:1" ht="14.5" x14ac:dyDescent="0.35">
      <c r="A52140" s="22"/>
    </row>
    <row r="52141" spans="1:1" ht="14.5" x14ac:dyDescent="0.35">
      <c r="A52141" s="22"/>
    </row>
    <row r="52142" spans="1:1" ht="14.5" x14ac:dyDescent="0.35">
      <c r="A52142" s="22"/>
    </row>
    <row r="52143" spans="1:1" ht="14.5" x14ac:dyDescent="0.35">
      <c r="A52143" s="22"/>
    </row>
    <row r="52144" spans="1:1" ht="14.5" x14ac:dyDescent="0.35">
      <c r="A52144" s="22"/>
    </row>
    <row r="52145" spans="1:1" ht="14.5" x14ac:dyDescent="0.35">
      <c r="A52145" s="22"/>
    </row>
    <row r="52146" spans="1:1" ht="14.5" x14ac:dyDescent="0.35">
      <c r="A52146" s="22"/>
    </row>
    <row r="52147" spans="1:1" ht="14.5" x14ac:dyDescent="0.35">
      <c r="A52147" s="22"/>
    </row>
    <row r="52148" spans="1:1" ht="14.5" x14ac:dyDescent="0.35">
      <c r="A52148" s="22"/>
    </row>
    <row r="52149" spans="1:1" ht="14.5" x14ac:dyDescent="0.35">
      <c r="A52149" s="22"/>
    </row>
    <row r="52150" spans="1:1" ht="14.5" x14ac:dyDescent="0.35">
      <c r="A52150" s="22"/>
    </row>
    <row r="52151" spans="1:1" ht="14.5" x14ac:dyDescent="0.35">
      <c r="A52151" s="22"/>
    </row>
    <row r="52152" spans="1:1" ht="14.5" x14ac:dyDescent="0.35">
      <c r="A52152" s="22"/>
    </row>
    <row r="52153" spans="1:1" ht="14.5" x14ac:dyDescent="0.35">
      <c r="A52153" s="22"/>
    </row>
    <row r="52154" spans="1:1" ht="14.5" x14ac:dyDescent="0.35">
      <c r="A52154" s="22"/>
    </row>
    <row r="52155" spans="1:1" ht="14.5" x14ac:dyDescent="0.35">
      <c r="A52155" s="22"/>
    </row>
    <row r="52156" spans="1:1" ht="14.5" x14ac:dyDescent="0.35">
      <c r="A52156" s="22"/>
    </row>
    <row r="52157" spans="1:1" ht="14.5" x14ac:dyDescent="0.35">
      <c r="A52157" s="22"/>
    </row>
    <row r="52158" spans="1:1" ht="14.5" x14ac:dyDescent="0.35">
      <c r="A52158" s="22"/>
    </row>
    <row r="52159" spans="1:1" ht="14.5" x14ac:dyDescent="0.35">
      <c r="A52159" s="22"/>
    </row>
    <row r="52160" spans="1:1" ht="14.5" x14ac:dyDescent="0.35">
      <c r="A52160" s="22"/>
    </row>
    <row r="52161" spans="1:1" ht="14.5" x14ac:dyDescent="0.35">
      <c r="A52161" s="22"/>
    </row>
    <row r="52162" spans="1:1" ht="14.5" x14ac:dyDescent="0.35">
      <c r="A52162" s="22"/>
    </row>
    <row r="52163" spans="1:1" ht="14.5" x14ac:dyDescent="0.35">
      <c r="A52163" s="22"/>
    </row>
    <row r="52164" spans="1:1" ht="14.5" x14ac:dyDescent="0.35">
      <c r="A52164" s="22"/>
    </row>
    <row r="52165" spans="1:1" ht="14.5" x14ac:dyDescent="0.35">
      <c r="A52165" s="22"/>
    </row>
    <row r="52166" spans="1:1" ht="14.5" x14ac:dyDescent="0.35">
      <c r="A52166" s="22"/>
    </row>
    <row r="52167" spans="1:1" ht="14.5" x14ac:dyDescent="0.35">
      <c r="A52167" s="22"/>
    </row>
    <row r="52168" spans="1:1" ht="14.5" x14ac:dyDescent="0.35">
      <c r="A52168" s="22"/>
    </row>
    <row r="52169" spans="1:1" ht="14.5" x14ac:dyDescent="0.35">
      <c r="A52169" s="22"/>
    </row>
    <row r="52170" spans="1:1" ht="14.5" x14ac:dyDescent="0.35">
      <c r="A52170" s="22"/>
    </row>
    <row r="52171" spans="1:1" ht="14.5" x14ac:dyDescent="0.35">
      <c r="A52171" s="22"/>
    </row>
    <row r="52172" spans="1:1" ht="14.5" x14ac:dyDescent="0.35">
      <c r="A52172" s="22"/>
    </row>
    <row r="52173" spans="1:1" ht="14.5" x14ac:dyDescent="0.35">
      <c r="A52173" s="22"/>
    </row>
    <row r="52174" spans="1:1" ht="14.5" x14ac:dyDescent="0.35">
      <c r="A52174" s="22"/>
    </row>
    <row r="52175" spans="1:1" ht="14.5" x14ac:dyDescent="0.35">
      <c r="A52175" s="22"/>
    </row>
    <row r="52176" spans="1:1" ht="14.5" x14ac:dyDescent="0.35">
      <c r="A52176" s="22"/>
    </row>
    <row r="52177" spans="1:1" ht="14.5" x14ac:dyDescent="0.35">
      <c r="A52177" s="22"/>
    </row>
    <row r="52178" spans="1:1" ht="14.5" x14ac:dyDescent="0.35">
      <c r="A52178" s="22"/>
    </row>
    <row r="52179" spans="1:1" ht="14.5" x14ac:dyDescent="0.35">
      <c r="A52179" s="22"/>
    </row>
    <row r="52180" spans="1:1" ht="14.5" x14ac:dyDescent="0.35">
      <c r="A52180" s="22"/>
    </row>
    <row r="52181" spans="1:1" ht="14.5" x14ac:dyDescent="0.35">
      <c r="A52181" s="22"/>
    </row>
    <row r="52182" spans="1:1" ht="14.5" x14ac:dyDescent="0.35">
      <c r="A52182" s="22"/>
    </row>
    <row r="52183" spans="1:1" ht="14.5" x14ac:dyDescent="0.35">
      <c r="A52183" s="22"/>
    </row>
    <row r="52184" spans="1:1" ht="14.5" x14ac:dyDescent="0.35">
      <c r="A52184" s="22"/>
    </row>
    <row r="52185" spans="1:1" ht="14.5" x14ac:dyDescent="0.35">
      <c r="A52185" s="22"/>
    </row>
    <row r="52186" spans="1:1" ht="14.5" x14ac:dyDescent="0.35">
      <c r="A52186" s="22"/>
    </row>
    <row r="52187" spans="1:1" ht="14.5" x14ac:dyDescent="0.35">
      <c r="A52187" s="22"/>
    </row>
    <row r="52188" spans="1:1" ht="14.5" x14ac:dyDescent="0.35">
      <c r="A52188" s="22"/>
    </row>
    <row r="52189" spans="1:1" ht="14.5" x14ac:dyDescent="0.35">
      <c r="A52189" s="22"/>
    </row>
    <row r="52190" spans="1:1" ht="14.5" x14ac:dyDescent="0.35">
      <c r="A52190" s="22"/>
    </row>
    <row r="52191" spans="1:1" ht="14.5" x14ac:dyDescent="0.35">
      <c r="A52191" s="22"/>
    </row>
    <row r="52192" spans="1:1" ht="14.5" x14ac:dyDescent="0.35">
      <c r="A52192" s="22"/>
    </row>
    <row r="52193" spans="1:1" ht="14.5" x14ac:dyDescent="0.35">
      <c r="A52193" s="22"/>
    </row>
    <row r="52194" spans="1:1" ht="14.5" x14ac:dyDescent="0.35">
      <c r="A52194" s="22"/>
    </row>
    <row r="52195" spans="1:1" ht="14.5" x14ac:dyDescent="0.35">
      <c r="A52195" s="22"/>
    </row>
    <row r="52196" spans="1:1" ht="14.5" x14ac:dyDescent="0.35">
      <c r="A52196" s="22"/>
    </row>
    <row r="52197" spans="1:1" ht="14.5" x14ac:dyDescent="0.35">
      <c r="A52197" s="22"/>
    </row>
    <row r="52198" spans="1:1" ht="14.5" x14ac:dyDescent="0.35">
      <c r="A52198" s="22"/>
    </row>
    <row r="52199" spans="1:1" ht="14.5" x14ac:dyDescent="0.35">
      <c r="A52199" s="22"/>
    </row>
    <row r="52200" spans="1:1" ht="14.5" x14ac:dyDescent="0.35">
      <c r="A52200" s="22"/>
    </row>
    <row r="52201" spans="1:1" ht="14.5" x14ac:dyDescent="0.35">
      <c r="A52201" s="22"/>
    </row>
    <row r="52202" spans="1:1" ht="14.5" x14ac:dyDescent="0.35">
      <c r="A52202" s="22"/>
    </row>
    <row r="52203" spans="1:1" ht="14.5" x14ac:dyDescent="0.35">
      <c r="A52203" s="22"/>
    </row>
    <row r="52204" spans="1:1" ht="14.5" x14ac:dyDescent="0.35">
      <c r="A52204" s="22"/>
    </row>
    <row r="52205" spans="1:1" ht="14.5" x14ac:dyDescent="0.35">
      <c r="A52205" s="22"/>
    </row>
    <row r="52206" spans="1:1" ht="14.5" x14ac:dyDescent="0.35">
      <c r="A52206" s="22"/>
    </row>
    <row r="52207" spans="1:1" ht="14.5" x14ac:dyDescent="0.35">
      <c r="A52207" s="22"/>
    </row>
    <row r="52208" spans="1:1" ht="14.5" x14ac:dyDescent="0.35">
      <c r="A52208" s="22"/>
    </row>
    <row r="52209" spans="1:1" ht="14.5" x14ac:dyDescent="0.35">
      <c r="A52209" s="22"/>
    </row>
    <row r="52210" spans="1:1" ht="14.5" x14ac:dyDescent="0.35">
      <c r="A52210" s="22"/>
    </row>
    <row r="52211" spans="1:1" ht="14.5" x14ac:dyDescent="0.35">
      <c r="A52211" s="22"/>
    </row>
    <row r="52212" spans="1:1" ht="14.5" x14ac:dyDescent="0.35">
      <c r="A52212" s="22"/>
    </row>
    <row r="52213" spans="1:1" ht="14.5" x14ac:dyDescent="0.35">
      <c r="A52213" s="22"/>
    </row>
    <row r="52214" spans="1:1" ht="14.5" x14ac:dyDescent="0.35">
      <c r="A52214" s="22"/>
    </row>
    <row r="52215" spans="1:1" ht="14.5" x14ac:dyDescent="0.35">
      <c r="A52215" s="22"/>
    </row>
    <row r="52216" spans="1:1" ht="14.5" x14ac:dyDescent="0.35">
      <c r="A52216" s="22"/>
    </row>
    <row r="52217" spans="1:1" ht="14.5" x14ac:dyDescent="0.35">
      <c r="A52217" s="22"/>
    </row>
    <row r="52218" spans="1:1" ht="14.5" x14ac:dyDescent="0.35">
      <c r="A52218" s="22"/>
    </row>
    <row r="52219" spans="1:1" ht="14.5" x14ac:dyDescent="0.35">
      <c r="A52219" s="22"/>
    </row>
    <row r="52220" spans="1:1" ht="14.5" x14ac:dyDescent="0.35">
      <c r="A52220" s="22"/>
    </row>
    <row r="52221" spans="1:1" ht="14.5" x14ac:dyDescent="0.35">
      <c r="A52221" s="22"/>
    </row>
    <row r="52222" spans="1:1" ht="14.5" x14ac:dyDescent="0.35">
      <c r="A52222" s="22"/>
    </row>
    <row r="52223" spans="1:1" ht="14.5" x14ac:dyDescent="0.35">
      <c r="A52223" s="22"/>
    </row>
    <row r="52224" spans="1:1" ht="14.5" x14ac:dyDescent="0.35">
      <c r="A52224" s="22"/>
    </row>
    <row r="52225" spans="1:1" ht="14.5" x14ac:dyDescent="0.35">
      <c r="A52225" s="22"/>
    </row>
    <row r="52226" spans="1:1" ht="14.5" x14ac:dyDescent="0.35">
      <c r="A52226" s="22"/>
    </row>
    <row r="52227" spans="1:1" ht="14.5" x14ac:dyDescent="0.35">
      <c r="A52227" s="22"/>
    </row>
    <row r="52228" spans="1:1" ht="14.5" x14ac:dyDescent="0.35">
      <c r="A52228" s="22"/>
    </row>
    <row r="52229" spans="1:1" ht="14.5" x14ac:dyDescent="0.35">
      <c r="A52229" s="22"/>
    </row>
    <row r="52230" spans="1:1" ht="14.5" x14ac:dyDescent="0.35">
      <c r="A52230" s="22"/>
    </row>
    <row r="52231" spans="1:1" ht="14.5" x14ac:dyDescent="0.35">
      <c r="A52231" s="22"/>
    </row>
    <row r="52232" spans="1:1" ht="14.5" x14ac:dyDescent="0.35">
      <c r="A52232" s="22"/>
    </row>
    <row r="52233" spans="1:1" ht="14.5" x14ac:dyDescent="0.35">
      <c r="A52233" s="22"/>
    </row>
    <row r="52234" spans="1:1" ht="14.5" x14ac:dyDescent="0.35">
      <c r="A52234" s="22"/>
    </row>
    <row r="52235" spans="1:1" ht="14.5" x14ac:dyDescent="0.35">
      <c r="A52235" s="22"/>
    </row>
    <row r="52236" spans="1:1" ht="14.5" x14ac:dyDescent="0.35">
      <c r="A52236" s="22"/>
    </row>
    <row r="52237" spans="1:1" ht="14.5" x14ac:dyDescent="0.35">
      <c r="A52237" s="22"/>
    </row>
    <row r="52238" spans="1:1" ht="14.5" x14ac:dyDescent="0.35">
      <c r="A52238" s="22"/>
    </row>
    <row r="52239" spans="1:1" ht="14.5" x14ac:dyDescent="0.35">
      <c r="A52239" s="22"/>
    </row>
    <row r="52240" spans="1:1" ht="14.5" x14ac:dyDescent="0.35">
      <c r="A52240" s="22"/>
    </row>
    <row r="52241" spans="1:1" ht="14.5" x14ac:dyDescent="0.35">
      <c r="A52241" s="22"/>
    </row>
    <row r="52242" spans="1:1" ht="14.5" x14ac:dyDescent="0.35">
      <c r="A52242" s="22"/>
    </row>
    <row r="52243" spans="1:1" ht="14.5" x14ac:dyDescent="0.35">
      <c r="A52243" s="22"/>
    </row>
    <row r="52244" spans="1:1" ht="14.5" x14ac:dyDescent="0.35">
      <c r="A52244" s="22"/>
    </row>
    <row r="52245" spans="1:1" ht="14.5" x14ac:dyDescent="0.35">
      <c r="A52245" s="22"/>
    </row>
    <row r="52246" spans="1:1" ht="14.5" x14ac:dyDescent="0.35">
      <c r="A52246" s="22"/>
    </row>
    <row r="52247" spans="1:1" ht="14.5" x14ac:dyDescent="0.35">
      <c r="A52247" s="22"/>
    </row>
    <row r="52248" spans="1:1" ht="14.5" x14ac:dyDescent="0.35">
      <c r="A52248" s="22"/>
    </row>
    <row r="52249" spans="1:1" ht="14.5" x14ac:dyDescent="0.35">
      <c r="A52249" s="22"/>
    </row>
    <row r="52250" spans="1:1" ht="14.5" x14ac:dyDescent="0.35">
      <c r="A52250" s="22"/>
    </row>
    <row r="52251" spans="1:1" ht="14.5" x14ac:dyDescent="0.35">
      <c r="A52251" s="22"/>
    </row>
    <row r="52252" spans="1:1" ht="14.5" x14ac:dyDescent="0.35">
      <c r="A52252" s="22"/>
    </row>
    <row r="52253" spans="1:1" ht="14.5" x14ac:dyDescent="0.35">
      <c r="A52253" s="22"/>
    </row>
    <row r="52254" spans="1:1" ht="14.5" x14ac:dyDescent="0.35">
      <c r="A52254" s="22"/>
    </row>
    <row r="52255" spans="1:1" ht="14.5" x14ac:dyDescent="0.35">
      <c r="A52255" s="22"/>
    </row>
    <row r="52256" spans="1:1" ht="14.5" x14ac:dyDescent="0.35">
      <c r="A52256" s="22"/>
    </row>
    <row r="52257" spans="1:1" ht="14.5" x14ac:dyDescent="0.35">
      <c r="A52257" s="22"/>
    </row>
    <row r="52258" spans="1:1" ht="14.5" x14ac:dyDescent="0.35">
      <c r="A52258" s="22"/>
    </row>
    <row r="52259" spans="1:1" ht="14.5" x14ac:dyDescent="0.35">
      <c r="A52259" s="22"/>
    </row>
    <row r="52260" spans="1:1" ht="14.5" x14ac:dyDescent="0.35">
      <c r="A52260" s="22"/>
    </row>
    <row r="52261" spans="1:1" ht="14.5" x14ac:dyDescent="0.35">
      <c r="A52261" s="22"/>
    </row>
    <row r="52262" spans="1:1" ht="14.5" x14ac:dyDescent="0.35">
      <c r="A52262" s="22"/>
    </row>
    <row r="52263" spans="1:1" ht="14.5" x14ac:dyDescent="0.35">
      <c r="A52263" s="22"/>
    </row>
    <row r="52264" spans="1:1" ht="14.5" x14ac:dyDescent="0.35">
      <c r="A52264" s="22"/>
    </row>
    <row r="52265" spans="1:1" ht="14.5" x14ac:dyDescent="0.35">
      <c r="A52265" s="22"/>
    </row>
    <row r="52266" spans="1:1" ht="14.5" x14ac:dyDescent="0.35">
      <c r="A52266" s="22"/>
    </row>
    <row r="52267" spans="1:1" ht="14.5" x14ac:dyDescent="0.35">
      <c r="A52267" s="22"/>
    </row>
    <row r="52268" spans="1:1" ht="14.5" x14ac:dyDescent="0.35">
      <c r="A52268" s="22"/>
    </row>
    <row r="52269" spans="1:1" ht="14.5" x14ac:dyDescent="0.35">
      <c r="A52269" s="22"/>
    </row>
    <row r="52270" spans="1:1" ht="14.5" x14ac:dyDescent="0.35">
      <c r="A52270" s="22"/>
    </row>
    <row r="52271" spans="1:1" ht="14.5" x14ac:dyDescent="0.35">
      <c r="A52271" s="22"/>
    </row>
    <row r="52272" spans="1:1" ht="14.5" x14ac:dyDescent="0.35">
      <c r="A52272" s="22"/>
    </row>
    <row r="52273" spans="1:1" ht="14.5" x14ac:dyDescent="0.35">
      <c r="A52273" s="22"/>
    </row>
    <row r="52274" spans="1:1" ht="14.5" x14ac:dyDescent="0.35">
      <c r="A52274" s="22"/>
    </row>
    <row r="52275" spans="1:1" ht="14.5" x14ac:dyDescent="0.35">
      <c r="A52275" s="22"/>
    </row>
    <row r="52276" spans="1:1" ht="14.5" x14ac:dyDescent="0.35">
      <c r="A52276" s="22"/>
    </row>
    <row r="52277" spans="1:1" ht="14.5" x14ac:dyDescent="0.35">
      <c r="A52277" s="22"/>
    </row>
    <row r="52278" spans="1:1" ht="14.5" x14ac:dyDescent="0.35">
      <c r="A52278" s="22"/>
    </row>
    <row r="52279" spans="1:1" ht="14.5" x14ac:dyDescent="0.35">
      <c r="A52279" s="22"/>
    </row>
    <row r="52280" spans="1:1" ht="14.5" x14ac:dyDescent="0.35">
      <c r="A52280" s="22"/>
    </row>
    <row r="52281" spans="1:1" ht="14.5" x14ac:dyDescent="0.35">
      <c r="A52281" s="22"/>
    </row>
    <row r="52282" spans="1:1" ht="14.5" x14ac:dyDescent="0.35">
      <c r="A52282" s="22"/>
    </row>
    <row r="52283" spans="1:1" ht="14.5" x14ac:dyDescent="0.35">
      <c r="A52283" s="22"/>
    </row>
    <row r="52284" spans="1:1" ht="14.5" x14ac:dyDescent="0.35">
      <c r="A52284" s="22"/>
    </row>
    <row r="52285" spans="1:1" ht="14.5" x14ac:dyDescent="0.35">
      <c r="A52285" s="22"/>
    </row>
    <row r="52286" spans="1:1" ht="14.5" x14ac:dyDescent="0.35">
      <c r="A52286" s="22"/>
    </row>
    <row r="52287" spans="1:1" ht="14.5" x14ac:dyDescent="0.35">
      <c r="A52287" s="22"/>
    </row>
    <row r="52288" spans="1:1" ht="14.5" x14ac:dyDescent="0.35">
      <c r="A52288" s="22"/>
    </row>
    <row r="52289" spans="1:1" ht="14.5" x14ac:dyDescent="0.35">
      <c r="A52289" s="22"/>
    </row>
    <row r="52290" spans="1:1" ht="14.5" x14ac:dyDescent="0.35">
      <c r="A52290" s="22"/>
    </row>
    <row r="52291" spans="1:1" ht="14.5" x14ac:dyDescent="0.35">
      <c r="A52291" s="22"/>
    </row>
    <row r="52292" spans="1:1" ht="14.5" x14ac:dyDescent="0.35">
      <c r="A52292" s="22"/>
    </row>
    <row r="52293" spans="1:1" ht="14.5" x14ac:dyDescent="0.35">
      <c r="A52293" s="22"/>
    </row>
    <row r="52294" spans="1:1" ht="14.5" x14ac:dyDescent="0.35">
      <c r="A52294" s="22"/>
    </row>
    <row r="52295" spans="1:1" ht="14.5" x14ac:dyDescent="0.35">
      <c r="A52295" s="22"/>
    </row>
    <row r="52296" spans="1:1" ht="14.5" x14ac:dyDescent="0.35">
      <c r="A52296" s="22"/>
    </row>
    <row r="52297" spans="1:1" ht="14.5" x14ac:dyDescent="0.35">
      <c r="A52297" s="22"/>
    </row>
    <row r="52298" spans="1:1" ht="14.5" x14ac:dyDescent="0.35">
      <c r="A52298" s="22"/>
    </row>
    <row r="52299" spans="1:1" ht="14.5" x14ac:dyDescent="0.35">
      <c r="A52299" s="22"/>
    </row>
    <row r="52300" spans="1:1" ht="14.5" x14ac:dyDescent="0.35">
      <c r="A52300" s="22"/>
    </row>
    <row r="52301" spans="1:1" ht="14.5" x14ac:dyDescent="0.35">
      <c r="A52301" s="22"/>
    </row>
    <row r="52302" spans="1:1" ht="14.5" x14ac:dyDescent="0.35">
      <c r="A52302" s="22"/>
    </row>
    <row r="52303" spans="1:1" ht="14.5" x14ac:dyDescent="0.35">
      <c r="A52303" s="22"/>
    </row>
    <row r="52304" spans="1:1" ht="14.5" x14ac:dyDescent="0.35">
      <c r="A52304" s="22"/>
    </row>
    <row r="52305" spans="1:1" ht="14.5" x14ac:dyDescent="0.35">
      <c r="A52305" s="22"/>
    </row>
    <row r="52306" spans="1:1" ht="14.5" x14ac:dyDescent="0.35">
      <c r="A52306" s="22"/>
    </row>
    <row r="52307" spans="1:1" ht="14.5" x14ac:dyDescent="0.35">
      <c r="A52307" s="22"/>
    </row>
    <row r="52308" spans="1:1" ht="14.5" x14ac:dyDescent="0.35">
      <c r="A52308" s="22"/>
    </row>
    <row r="52309" spans="1:1" ht="14.5" x14ac:dyDescent="0.35">
      <c r="A52309" s="22"/>
    </row>
    <row r="52310" spans="1:1" ht="14.5" x14ac:dyDescent="0.35">
      <c r="A52310" s="22"/>
    </row>
    <row r="52311" spans="1:1" ht="14.5" x14ac:dyDescent="0.35">
      <c r="A52311" s="22"/>
    </row>
    <row r="52312" spans="1:1" ht="14.5" x14ac:dyDescent="0.35">
      <c r="A52312" s="22"/>
    </row>
    <row r="52313" spans="1:1" ht="14.5" x14ac:dyDescent="0.35">
      <c r="A52313" s="22"/>
    </row>
    <row r="52314" spans="1:1" ht="14.5" x14ac:dyDescent="0.35">
      <c r="A52314" s="22"/>
    </row>
    <row r="52315" spans="1:1" ht="14.5" x14ac:dyDescent="0.35">
      <c r="A52315" s="22"/>
    </row>
    <row r="52316" spans="1:1" ht="14.5" x14ac:dyDescent="0.35">
      <c r="A52316" s="22"/>
    </row>
    <row r="52317" spans="1:1" ht="14.5" x14ac:dyDescent="0.35">
      <c r="A52317" s="22"/>
    </row>
    <row r="52318" spans="1:1" ht="14.5" x14ac:dyDescent="0.35">
      <c r="A52318" s="22"/>
    </row>
    <row r="52319" spans="1:1" ht="14.5" x14ac:dyDescent="0.35">
      <c r="A52319" s="22"/>
    </row>
    <row r="52320" spans="1:1" ht="14.5" x14ac:dyDescent="0.35">
      <c r="A52320" s="22"/>
    </row>
    <row r="52321" spans="1:1" ht="14.5" x14ac:dyDescent="0.35">
      <c r="A52321" s="22"/>
    </row>
    <row r="52322" spans="1:1" ht="14.5" x14ac:dyDescent="0.35">
      <c r="A52322" s="22"/>
    </row>
    <row r="52323" spans="1:1" ht="14.5" x14ac:dyDescent="0.35">
      <c r="A52323" s="22"/>
    </row>
    <row r="52324" spans="1:1" ht="14.5" x14ac:dyDescent="0.35">
      <c r="A52324" s="22"/>
    </row>
    <row r="52325" spans="1:1" ht="14.5" x14ac:dyDescent="0.35">
      <c r="A52325" s="22"/>
    </row>
    <row r="52326" spans="1:1" ht="14.5" x14ac:dyDescent="0.35">
      <c r="A52326" s="22"/>
    </row>
    <row r="52327" spans="1:1" ht="14.5" x14ac:dyDescent="0.35">
      <c r="A52327" s="22"/>
    </row>
    <row r="52328" spans="1:1" ht="14.5" x14ac:dyDescent="0.35">
      <c r="A52328" s="22"/>
    </row>
    <row r="52329" spans="1:1" ht="14.5" x14ac:dyDescent="0.35">
      <c r="A52329" s="22"/>
    </row>
    <row r="52330" spans="1:1" ht="14.5" x14ac:dyDescent="0.35">
      <c r="A52330" s="22"/>
    </row>
    <row r="52331" spans="1:1" ht="14.5" x14ac:dyDescent="0.35">
      <c r="A52331" s="22"/>
    </row>
    <row r="52332" spans="1:1" ht="14.5" x14ac:dyDescent="0.35">
      <c r="A52332" s="22"/>
    </row>
    <row r="52333" spans="1:1" ht="14.5" x14ac:dyDescent="0.35">
      <c r="A52333" s="22"/>
    </row>
    <row r="52334" spans="1:1" ht="14.5" x14ac:dyDescent="0.35">
      <c r="A52334" s="22"/>
    </row>
    <row r="52335" spans="1:1" ht="14.5" x14ac:dyDescent="0.35">
      <c r="A52335" s="22"/>
    </row>
    <row r="52336" spans="1:1" ht="14.5" x14ac:dyDescent="0.35">
      <c r="A52336" s="22"/>
    </row>
    <row r="52337" spans="1:1" ht="14.5" x14ac:dyDescent="0.35">
      <c r="A52337" s="22"/>
    </row>
    <row r="52338" spans="1:1" ht="14.5" x14ac:dyDescent="0.35">
      <c r="A52338" s="22"/>
    </row>
    <row r="52339" spans="1:1" ht="14.5" x14ac:dyDescent="0.35">
      <c r="A52339" s="22"/>
    </row>
    <row r="52340" spans="1:1" ht="14.5" x14ac:dyDescent="0.35">
      <c r="A52340" s="22"/>
    </row>
    <row r="52341" spans="1:1" ht="14.5" x14ac:dyDescent="0.35">
      <c r="A52341" s="22"/>
    </row>
    <row r="52342" spans="1:1" ht="14.5" x14ac:dyDescent="0.35">
      <c r="A52342" s="22"/>
    </row>
    <row r="52343" spans="1:1" ht="14.5" x14ac:dyDescent="0.35">
      <c r="A52343" s="22"/>
    </row>
    <row r="52344" spans="1:1" ht="14.5" x14ac:dyDescent="0.35">
      <c r="A52344" s="22"/>
    </row>
    <row r="52345" spans="1:1" ht="14.5" x14ac:dyDescent="0.35">
      <c r="A52345" s="22"/>
    </row>
    <row r="52346" spans="1:1" ht="14.5" x14ac:dyDescent="0.35">
      <c r="A52346" s="22"/>
    </row>
    <row r="52347" spans="1:1" ht="14.5" x14ac:dyDescent="0.35">
      <c r="A52347" s="22"/>
    </row>
    <row r="52348" spans="1:1" ht="14.5" x14ac:dyDescent="0.35">
      <c r="A52348" s="22"/>
    </row>
    <row r="52349" spans="1:1" ht="14.5" x14ac:dyDescent="0.35">
      <c r="A52349" s="22"/>
    </row>
    <row r="52350" spans="1:1" ht="14.5" x14ac:dyDescent="0.35">
      <c r="A52350" s="22"/>
    </row>
    <row r="52351" spans="1:1" ht="14.5" x14ac:dyDescent="0.35">
      <c r="A52351" s="22"/>
    </row>
    <row r="52352" spans="1:1" ht="14.5" x14ac:dyDescent="0.35">
      <c r="A52352" s="22"/>
    </row>
    <row r="52353" spans="1:1" ht="14.5" x14ac:dyDescent="0.35">
      <c r="A52353" s="22"/>
    </row>
    <row r="52354" spans="1:1" ht="14.5" x14ac:dyDescent="0.35">
      <c r="A52354" s="22"/>
    </row>
    <row r="52355" spans="1:1" ht="14.5" x14ac:dyDescent="0.35">
      <c r="A52355" s="22"/>
    </row>
    <row r="52356" spans="1:1" ht="14.5" x14ac:dyDescent="0.35">
      <c r="A52356" s="22"/>
    </row>
    <row r="52357" spans="1:1" ht="14.5" x14ac:dyDescent="0.35">
      <c r="A52357" s="22"/>
    </row>
    <row r="52358" spans="1:1" ht="14.5" x14ac:dyDescent="0.35">
      <c r="A52358" s="22"/>
    </row>
    <row r="52359" spans="1:1" ht="14.5" x14ac:dyDescent="0.35">
      <c r="A52359" s="22"/>
    </row>
    <row r="52360" spans="1:1" ht="14.5" x14ac:dyDescent="0.35">
      <c r="A52360" s="22"/>
    </row>
    <row r="52361" spans="1:1" ht="14.5" x14ac:dyDescent="0.35">
      <c r="A52361" s="22"/>
    </row>
    <row r="52362" spans="1:1" ht="14.5" x14ac:dyDescent="0.35">
      <c r="A52362" s="22"/>
    </row>
    <row r="52363" spans="1:1" ht="14.5" x14ac:dyDescent="0.35">
      <c r="A52363" s="22"/>
    </row>
    <row r="52364" spans="1:1" ht="14.5" x14ac:dyDescent="0.35">
      <c r="A52364" s="22"/>
    </row>
    <row r="52365" spans="1:1" ht="14.5" x14ac:dyDescent="0.35">
      <c r="A52365" s="22"/>
    </row>
    <row r="52366" spans="1:1" ht="14.5" x14ac:dyDescent="0.35">
      <c r="A52366" s="22"/>
    </row>
    <row r="52367" spans="1:1" ht="14.5" x14ac:dyDescent="0.35">
      <c r="A52367" s="22"/>
    </row>
    <row r="52368" spans="1:1" ht="14.5" x14ac:dyDescent="0.35">
      <c r="A52368" s="22"/>
    </row>
    <row r="52369" spans="1:1" ht="14.5" x14ac:dyDescent="0.35">
      <c r="A52369" s="22"/>
    </row>
    <row r="52370" spans="1:1" ht="14.5" x14ac:dyDescent="0.35">
      <c r="A52370" s="22"/>
    </row>
    <row r="52371" spans="1:1" ht="14.5" x14ac:dyDescent="0.35">
      <c r="A52371" s="22"/>
    </row>
    <row r="52372" spans="1:1" ht="14.5" x14ac:dyDescent="0.35">
      <c r="A52372" s="22"/>
    </row>
    <row r="52373" spans="1:1" ht="14.5" x14ac:dyDescent="0.35">
      <c r="A52373" s="22"/>
    </row>
    <row r="52374" spans="1:1" ht="14.5" x14ac:dyDescent="0.35">
      <c r="A52374" s="22"/>
    </row>
    <row r="52375" spans="1:1" ht="14.5" x14ac:dyDescent="0.35">
      <c r="A52375" s="22"/>
    </row>
    <row r="52376" spans="1:1" ht="14.5" x14ac:dyDescent="0.35">
      <c r="A52376" s="22"/>
    </row>
    <row r="52377" spans="1:1" ht="14.5" x14ac:dyDescent="0.35">
      <c r="A52377" s="22"/>
    </row>
    <row r="52378" spans="1:1" ht="14.5" x14ac:dyDescent="0.35">
      <c r="A52378" s="22"/>
    </row>
    <row r="52379" spans="1:1" ht="14.5" x14ac:dyDescent="0.35">
      <c r="A52379" s="22"/>
    </row>
    <row r="52380" spans="1:1" ht="14.5" x14ac:dyDescent="0.35">
      <c r="A52380" s="22"/>
    </row>
    <row r="52381" spans="1:1" ht="14.5" x14ac:dyDescent="0.35">
      <c r="A52381" s="22"/>
    </row>
    <row r="52382" spans="1:1" ht="14.5" x14ac:dyDescent="0.35">
      <c r="A52382" s="22"/>
    </row>
    <row r="52383" spans="1:1" ht="14.5" x14ac:dyDescent="0.35">
      <c r="A52383" s="22"/>
    </row>
    <row r="52384" spans="1:1" ht="14.5" x14ac:dyDescent="0.35">
      <c r="A52384" s="22"/>
    </row>
    <row r="52385" spans="1:1" ht="14.5" x14ac:dyDescent="0.35">
      <c r="A52385" s="22"/>
    </row>
    <row r="52386" spans="1:1" ht="14.5" x14ac:dyDescent="0.35">
      <c r="A52386" s="22"/>
    </row>
    <row r="52387" spans="1:1" ht="14.5" x14ac:dyDescent="0.35">
      <c r="A52387" s="22"/>
    </row>
    <row r="52388" spans="1:1" ht="14.5" x14ac:dyDescent="0.35">
      <c r="A52388" s="22"/>
    </row>
    <row r="52389" spans="1:1" ht="14.5" x14ac:dyDescent="0.35">
      <c r="A52389" s="22"/>
    </row>
    <row r="52390" spans="1:1" ht="14.5" x14ac:dyDescent="0.35">
      <c r="A52390" s="22"/>
    </row>
    <row r="52391" spans="1:1" ht="14.5" x14ac:dyDescent="0.35">
      <c r="A52391" s="22"/>
    </row>
    <row r="52392" spans="1:1" ht="14.5" x14ac:dyDescent="0.35">
      <c r="A52392" s="22"/>
    </row>
    <row r="52393" spans="1:1" ht="14.5" x14ac:dyDescent="0.35">
      <c r="A52393" s="22"/>
    </row>
    <row r="52394" spans="1:1" ht="14.5" x14ac:dyDescent="0.35">
      <c r="A52394" s="22"/>
    </row>
    <row r="52395" spans="1:1" ht="14.5" x14ac:dyDescent="0.35">
      <c r="A52395" s="22"/>
    </row>
    <row r="52396" spans="1:1" ht="14.5" x14ac:dyDescent="0.35">
      <c r="A52396" s="22"/>
    </row>
    <row r="52397" spans="1:1" ht="14.5" x14ac:dyDescent="0.35">
      <c r="A52397" s="22"/>
    </row>
    <row r="52398" spans="1:1" ht="14.5" x14ac:dyDescent="0.35">
      <c r="A52398" s="22"/>
    </row>
    <row r="52399" spans="1:1" ht="14.5" x14ac:dyDescent="0.35">
      <c r="A52399" s="22"/>
    </row>
    <row r="52400" spans="1:1" ht="14.5" x14ac:dyDescent="0.35">
      <c r="A52400" s="22"/>
    </row>
    <row r="52401" spans="1:1" ht="14.5" x14ac:dyDescent="0.35">
      <c r="A52401" s="22"/>
    </row>
    <row r="52402" spans="1:1" ht="14.5" x14ac:dyDescent="0.35">
      <c r="A52402" s="22"/>
    </row>
    <row r="52403" spans="1:1" ht="14.5" x14ac:dyDescent="0.35">
      <c r="A52403" s="22"/>
    </row>
    <row r="52404" spans="1:1" ht="14.5" x14ac:dyDescent="0.35">
      <c r="A52404" s="22"/>
    </row>
    <row r="52405" spans="1:1" ht="14.5" x14ac:dyDescent="0.35">
      <c r="A52405" s="22"/>
    </row>
    <row r="52406" spans="1:1" ht="14.5" x14ac:dyDescent="0.35">
      <c r="A52406" s="22"/>
    </row>
    <row r="52407" spans="1:1" ht="14.5" x14ac:dyDescent="0.35">
      <c r="A52407" s="22"/>
    </row>
    <row r="52408" spans="1:1" ht="14.5" x14ac:dyDescent="0.35">
      <c r="A52408" s="22"/>
    </row>
    <row r="52409" spans="1:1" ht="14.5" x14ac:dyDescent="0.35">
      <c r="A52409" s="22"/>
    </row>
    <row r="52410" spans="1:1" ht="14.5" x14ac:dyDescent="0.35">
      <c r="A52410" s="22"/>
    </row>
    <row r="52411" spans="1:1" ht="14.5" x14ac:dyDescent="0.35">
      <c r="A52411" s="22"/>
    </row>
    <row r="52412" spans="1:1" ht="14.5" x14ac:dyDescent="0.35">
      <c r="A52412" s="22"/>
    </row>
    <row r="52413" spans="1:1" ht="14.5" x14ac:dyDescent="0.35">
      <c r="A52413" s="22"/>
    </row>
    <row r="52414" spans="1:1" ht="14.5" x14ac:dyDescent="0.35">
      <c r="A52414" s="22"/>
    </row>
    <row r="52415" spans="1:1" ht="14.5" x14ac:dyDescent="0.35">
      <c r="A52415" s="22"/>
    </row>
    <row r="52416" spans="1:1" ht="14.5" x14ac:dyDescent="0.35">
      <c r="A52416" s="22"/>
    </row>
    <row r="52417" spans="1:1" ht="14.5" x14ac:dyDescent="0.35">
      <c r="A52417" s="22"/>
    </row>
    <row r="52418" spans="1:1" ht="14.5" x14ac:dyDescent="0.35">
      <c r="A52418" s="22"/>
    </row>
    <row r="52419" spans="1:1" ht="14.5" x14ac:dyDescent="0.35">
      <c r="A52419" s="22"/>
    </row>
    <row r="52420" spans="1:1" ht="14.5" x14ac:dyDescent="0.35">
      <c r="A52420" s="22"/>
    </row>
    <row r="52421" spans="1:1" ht="14.5" x14ac:dyDescent="0.35">
      <c r="A52421" s="22"/>
    </row>
    <row r="52422" spans="1:1" ht="14.5" x14ac:dyDescent="0.35">
      <c r="A52422" s="22"/>
    </row>
    <row r="52423" spans="1:1" ht="14.5" x14ac:dyDescent="0.35">
      <c r="A52423" s="22"/>
    </row>
    <row r="52424" spans="1:1" ht="14.5" x14ac:dyDescent="0.35">
      <c r="A52424" s="22"/>
    </row>
    <row r="52425" spans="1:1" ht="14.5" x14ac:dyDescent="0.35">
      <c r="A52425" s="22"/>
    </row>
    <row r="52426" spans="1:1" ht="14.5" x14ac:dyDescent="0.35">
      <c r="A52426" s="22"/>
    </row>
    <row r="52427" spans="1:1" ht="14.5" x14ac:dyDescent="0.35">
      <c r="A52427" s="22"/>
    </row>
    <row r="52428" spans="1:1" ht="14.5" x14ac:dyDescent="0.35">
      <c r="A52428" s="22"/>
    </row>
    <row r="52429" spans="1:1" ht="14.5" x14ac:dyDescent="0.35">
      <c r="A52429" s="22"/>
    </row>
    <row r="52430" spans="1:1" ht="14.5" x14ac:dyDescent="0.35">
      <c r="A52430" s="22"/>
    </row>
    <row r="52431" spans="1:1" ht="14.5" x14ac:dyDescent="0.35">
      <c r="A52431" s="22"/>
    </row>
    <row r="52432" spans="1:1" ht="14.5" x14ac:dyDescent="0.35">
      <c r="A52432" s="22"/>
    </row>
    <row r="52433" spans="1:1" ht="14.5" x14ac:dyDescent="0.35">
      <c r="A52433" s="22"/>
    </row>
    <row r="52434" spans="1:1" ht="14.5" x14ac:dyDescent="0.35">
      <c r="A52434" s="22"/>
    </row>
    <row r="52435" spans="1:1" ht="14.5" x14ac:dyDescent="0.35">
      <c r="A52435" s="22"/>
    </row>
    <row r="52436" spans="1:1" ht="14.5" x14ac:dyDescent="0.35">
      <c r="A52436" s="22"/>
    </row>
    <row r="52437" spans="1:1" ht="14.5" x14ac:dyDescent="0.35">
      <c r="A52437" s="22"/>
    </row>
    <row r="52438" spans="1:1" ht="14.5" x14ac:dyDescent="0.35">
      <c r="A52438" s="22"/>
    </row>
    <row r="52439" spans="1:1" ht="14.5" x14ac:dyDescent="0.35">
      <c r="A52439" s="22"/>
    </row>
    <row r="52440" spans="1:1" ht="14.5" x14ac:dyDescent="0.35">
      <c r="A52440" s="22"/>
    </row>
    <row r="52441" spans="1:1" ht="14.5" x14ac:dyDescent="0.35">
      <c r="A52441" s="22"/>
    </row>
    <row r="52442" spans="1:1" ht="14.5" x14ac:dyDescent="0.35">
      <c r="A52442" s="22"/>
    </row>
    <row r="52443" spans="1:1" ht="14.5" x14ac:dyDescent="0.35">
      <c r="A52443" s="22"/>
    </row>
    <row r="52444" spans="1:1" ht="14.5" x14ac:dyDescent="0.35">
      <c r="A52444" s="22"/>
    </row>
    <row r="52445" spans="1:1" ht="14.5" x14ac:dyDescent="0.35">
      <c r="A52445" s="22"/>
    </row>
    <row r="52446" spans="1:1" ht="14.5" x14ac:dyDescent="0.35">
      <c r="A52446" s="22"/>
    </row>
    <row r="52447" spans="1:1" ht="14.5" x14ac:dyDescent="0.35">
      <c r="A52447" s="22"/>
    </row>
    <row r="52448" spans="1:1" ht="14.5" x14ac:dyDescent="0.35">
      <c r="A52448" s="22"/>
    </row>
    <row r="52449" spans="1:1" ht="14.5" x14ac:dyDescent="0.35">
      <c r="A52449" s="22"/>
    </row>
    <row r="52450" spans="1:1" ht="14.5" x14ac:dyDescent="0.35">
      <c r="A52450" s="22"/>
    </row>
    <row r="52451" spans="1:1" ht="14.5" x14ac:dyDescent="0.35">
      <c r="A52451" s="22"/>
    </row>
    <row r="52452" spans="1:1" ht="14.5" x14ac:dyDescent="0.35">
      <c r="A52452" s="22"/>
    </row>
    <row r="52453" spans="1:1" ht="14.5" x14ac:dyDescent="0.35">
      <c r="A52453" s="22"/>
    </row>
    <row r="52454" spans="1:1" ht="14.5" x14ac:dyDescent="0.35">
      <c r="A52454" s="22"/>
    </row>
    <row r="52455" spans="1:1" ht="14.5" x14ac:dyDescent="0.35">
      <c r="A52455" s="22"/>
    </row>
    <row r="52456" spans="1:1" ht="14.5" x14ac:dyDescent="0.35">
      <c r="A52456" s="22"/>
    </row>
    <row r="52457" spans="1:1" ht="14.5" x14ac:dyDescent="0.35">
      <c r="A52457" s="22"/>
    </row>
    <row r="52458" spans="1:1" ht="14.5" x14ac:dyDescent="0.35">
      <c r="A52458" s="22"/>
    </row>
    <row r="52459" spans="1:1" ht="14.5" x14ac:dyDescent="0.35">
      <c r="A52459" s="22"/>
    </row>
    <row r="52460" spans="1:1" ht="14.5" x14ac:dyDescent="0.35">
      <c r="A52460" s="22"/>
    </row>
    <row r="52461" spans="1:1" ht="14.5" x14ac:dyDescent="0.35">
      <c r="A52461" s="22"/>
    </row>
    <row r="52462" spans="1:1" ht="14.5" x14ac:dyDescent="0.35">
      <c r="A52462" s="22"/>
    </row>
    <row r="52463" spans="1:1" ht="14.5" x14ac:dyDescent="0.35">
      <c r="A52463" s="22"/>
    </row>
    <row r="52464" spans="1:1" ht="14.5" x14ac:dyDescent="0.35">
      <c r="A52464" s="22"/>
    </row>
    <row r="52465" spans="1:1" ht="14.5" x14ac:dyDescent="0.35">
      <c r="A52465" s="22"/>
    </row>
    <row r="52466" spans="1:1" ht="14.5" x14ac:dyDescent="0.35">
      <c r="A52466" s="22"/>
    </row>
    <row r="52467" spans="1:1" ht="14.5" x14ac:dyDescent="0.35">
      <c r="A52467" s="22"/>
    </row>
    <row r="52468" spans="1:1" ht="14.5" x14ac:dyDescent="0.35">
      <c r="A52468" s="22"/>
    </row>
    <row r="52469" spans="1:1" ht="14.5" x14ac:dyDescent="0.35">
      <c r="A52469" s="22"/>
    </row>
    <row r="52470" spans="1:1" ht="14.5" x14ac:dyDescent="0.35">
      <c r="A52470" s="22"/>
    </row>
    <row r="52471" spans="1:1" ht="14.5" x14ac:dyDescent="0.35">
      <c r="A52471" s="22"/>
    </row>
    <row r="52472" spans="1:1" ht="14.5" x14ac:dyDescent="0.35">
      <c r="A52472" s="22"/>
    </row>
    <row r="52473" spans="1:1" ht="14.5" x14ac:dyDescent="0.35">
      <c r="A52473" s="22"/>
    </row>
    <row r="52474" spans="1:1" ht="14.5" x14ac:dyDescent="0.35">
      <c r="A52474" s="22"/>
    </row>
    <row r="52475" spans="1:1" ht="14.5" x14ac:dyDescent="0.35">
      <c r="A52475" s="22"/>
    </row>
    <row r="52476" spans="1:1" ht="14.5" x14ac:dyDescent="0.35">
      <c r="A52476" s="22"/>
    </row>
    <row r="52477" spans="1:1" ht="14.5" x14ac:dyDescent="0.35">
      <c r="A52477" s="22"/>
    </row>
    <row r="52478" spans="1:1" ht="14.5" x14ac:dyDescent="0.35">
      <c r="A52478" s="22"/>
    </row>
    <row r="52479" spans="1:1" ht="14.5" x14ac:dyDescent="0.35">
      <c r="A52479" s="22"/>
    </row>
    <row r="52480" spans="1:1" ht="14.5" x14ac:dyDescent="0.35">
      <c r="A52480" s="22"/>
    </row>
    <row r="52481" spans="1:1" ht="14.5" x14ac:dyDescent="0.35">
      <c r="A52481" s="22"/>
    </row>
    <row r="52482" spans="1:1" ht="14.5" x14ac:dyDescent="0.35">
      <c r="A52482" s="22"/>
    </row>
    <row r="52483" spans="1:1" ht="14.5" x14ac:dyDescent="0.35">
      <c r="A52483" s="22"/>
    </row>
    <row r="52484" spans="1:1" ht="14.5" x14ac:dyDescent="0.35">
      <c r="A52484" s="22"/>
    </row>
    <row r="52485" spans="1:1" ht="14.5" x14ac:dyDescent="0.35">
      <c r="A52485" s="22"/>
    </row>
    <row r="52486" spans="1:1" ht="14.5" x14ac:dyDescent="0.35">
      <c r="A52486" s="22"/>
    </row>
    <row r="52487" spans="1:1" ht="14.5" x14ac:dyDescent="0.35">
      <c r="A52487" s="22"/>
    </row>
    <row r="52488" spans="1:1" ht="14.5" x14ac:dyDescent="0.35">
      <c r="A52488" s="22"/>
    </row>
    <row r="52489" spans="1:1" ht="14.5" x14ac:dyDescent="0.35">
      <c r="A52489" s="22"/>
    </row>
    <row r="52490" spans="1:1" ht="14.5" x14ac:dyDescent="0.35">
      <c r="A52490" s="22"/>
    </row>
    <row r="52491" spans="1:1" ht="14.5" x14ac:dyDescent="0.35">
      <c r="A52491" s="22"/>
    </row>
    <row r="52492" spans="1:1" ht="14.5" x14ac:dyDescent="0.35">
      <c r="A52492" s="22"/>
    </row>
    <row r="52493" spans="1:1" ht="14.5" x14ac:dyDescent="0.35">
      <c r="A52493" s="22"/>
    </row>
    <row r="52494" spans="1:1" ht="14.5" x14ac:dyDescent="0.35">
      <c r="A52494" s="22"/>
    </row>
    <row r="52495" spans="1:1" ht="14.5" x14ac:dyDescent="0.35">
      <c r="A52495" s="22"/>
    </row>
    <row r="52496" spans="1:1" ht="14.5" x14ac:dyDescent="0.35">
      <c r="A52496" s="22"/>
    </row>
    <row r="52497" spans="1:1" ht="14.5" x14ac:dyDescent="0.35">
      <c r="A52497" s="22"/>
    </row>
    <row r="52498" spans="1:1" ht="14.5" x14ac:dyDescent="0.35">
      <c r="A52498" s="22"/>
    </row>
    <row r="52499" spans="1:1" ht="14.5" x14ac:dyDescent="0.35">
      <c r="A52499" s="22"/>
    </row>
    <row r="52500" spans="1:1" ht="14.5" x14ac:dyDescent="0.35">
      <c r="A52500" s="22"/>
    </row>
    <row r="52501" spans="1:1" ht="14.5" x14ac:dyDescent="0.35">
      <c r="A52501" s="22"/>
    </row>
    <row r="52502" spans="1:1" ht="14.5" x14ac:dyDescent="0.35">
      <c r="A52502" s="22"/>
    </row>
    <row r="52503" spans="1:1" ht="14.5" x14ac:dyDescent="0.35">
      <c r="A52503" s="22"/>
    </row>
    <row r="52504" spans="1:1" ht="14.5" x14ac:dyDescent="0.35">
      <c r="A52504" s="22"/>
    </row>
    <row r="52505" spans="1:1" ht="14.5" x14ac:dyDescent="0.35">
      <c r="A52505" s="22"/>
    </row>
    <row r="52506" spans="1:1" ht="14.5" x14ac:dyDescent="0.35">
      <c r="A52506" s="22"/>
    </row>
    <row r="52507" spans="1:1" ht="14.5" x14ac:dyDescent="0.35">
      <c r="A52507" s="22"/>
    </row>
    <row r="52508" spans="1:1" ht="14.5" x14ac:dyDescent="0.35">
      <c r="A52508" s="22"/>
    </row>
    <row r="52509" spans="1:1" ht="14.5" x14ac:dyDescent="0.35">
      <c r="A52509" s="22"/>
    </row>
    <row r="52510" spans="1:1" ht="14.5" x14ac:dyDescent="0.35">
      <c r="A52510" s="22"/>
    </row>
    <row r="52511" spans="1:1" ht="14.5" x14ac:dyDescent="0.35">
      <c r="A52511" s="22"/>
    </row>
    <row r="52512" spans="1:1" ht="14.5" x14ac:dyDescent="0.35">
      <c r="A52512" s="22"/>
    </row>
    <row r="52513" spans="1:1" ht="14.5" x14ac:dyDescent="0.35">
      <c r="A52513" s="22"/>
    </row>
    <row r="52514" spans="1:1" ht="14.5" x14ac:dyDescent="0.35">
      <c r="A52514" s="22"/>
    </row>
    <row r="52515" spans="1:1" ht="14.5" x14ac:dyDescent="0.35">
      <c r="A52515" s="22"/>
    </row>
    <row r="52516" spans="1:1" ht="14.5" x14ac:dyDescent="0.35">
      <c r="A52516" s="22"/>
    </row>
    <row r="52517" spans="1:1" ht="14.5" x14ac:dyDescent="0.35">
      <c r="A52517" s="22"/>
    </row>
    <row r="52518" spans="1:1" ht="14.5" x14ac:dyDescent="0.35">
      <c r="A52518" s="22"/>
    </row>
    <row r="52519" spans="1:1" ht="14.5" x14ac:dyDescent="0.35">
      <c r="A52519" s="22"/>
    </row>
    <row r="52520" spans="1:1" ht="14.5" x14ac:dyDescent="0.35">
      <c r="A52520" s="22"/>
    </row>
    <row r="52521" spans="1:1" ht="14.5" x14ac:dyDescent="0.35">
      <c r="A52521" s="22"/>
    </row>
    <row r="52522" spans="1:1" ht="14.5" x14ac:dyDescent="0.35">
      <c r="A52522" s="22"/>
    </row>
    <row r="52523" spans="1:1" ht="14.5" x14ac:dyDescent="0.35">
      <c r="A52523" s="22"/>
    </row>
    <row r="52524" spans="1:1" ht="14.5" x14ac:dyDescent="0.35">
      <c r="A52524" s="22"/>
    </row>
    <row r="52525" spans="1:1" ht="14.5" x14ac:dyDescent="0.35">
      <c r="A52525" s="22"/>
    </row>
    <row r="52526" spans="1:1" ht="14.5" x14ac:dyDescent="0.35">
      <c r="A52526" s="22"/>
    </row>
    <row r="52527" spans="1:1" ht="14.5" x14ac:dyDescent="0.35">
      <c r="A52527" s="22"/>
    </row>
    <row r="52528" spans="1:1" ht="14.5" x14ac:dyDescent="0.35">
      <c r="A52528" s="22"/>
    </row>
    <row r="52529" spans="1:1" ht="14.5" x14ac:dyDescent="0.35">
      <c r="A52529" s="22"/>
    </row>
    <row r="52530" spans="1:1" ht="14.5" x14ac:dyDescent="0.35">
      <c r="A52530" s="22"/>
    </row>
    <row r="52531" spans="1:1" ht="14.5" x14ac:dyDescent="0.35">
      <c r="A52531" s="22"/>
    </row>
    <row r="52532" spans="1:1" ht="14.5" x14ac:dyDescent="0.35">
      <c r="A52532" s="22"/>
    </row>
    <row r="52533" spans="1:1" ht="14.5" x14ac:dyDescent="0.35">
      <c r="A52533" s="22"/>
    </row>
    <row r="52534" spans="1:1" ht="14.5" x14ac:dyDescent="0.35">
      <c r="A52534" s="22"/>
    </row>
    <row r="52535" spans="1:1" ht="14.5" x14ac:dyDescent="0.35">
      <c r="A52535" s="22"/>
    </row>
    <row r="52536" spans="1:1" ht="14.5" x14ac:dyDescent="0.35">
      <c r="A52536" s="22"/>
    </row>
    <row r="52537" spans="1:1" ht="14.5" x14ac:dyDescent="0.35">
      <c r="A52537" s="22"/>
    </row>
    <row r="52538" spans="1:1" ht="14.5" x14ac:dyDescent="0.35">
      <c r="A52538" s="22"/>
    </row>
    <row r="52539" spans="1:1" ht="14.5" x14ac:dyDescent="0.35">
      <c r="A52539" s="22"/>
    </row>
    <row r="52540" spans="1:1" ht="14.5" x14ac:dyDescent="0.35">
      <c r="A52540" s="22"/>
    </row>
    <row r="52541" spans="1:1" ht="14.5" x14ac:dyDescent="0.35">
      <c r="A52541" s="22"/>
    </row>
    <row r="52542" spans="1:1" ht="14.5" x14ac:dyDescent="0.35">
      <c r="A52542" s="22"/>
    </row>
    <row r="52543" spans="1:1" ht="14.5" x14ac:dyDescent="0.35">
      <c r="A52543" s="22"/>
    </row>
    <row r="52544" spans="1:1" ht="14.5" x14ac:dyDescent="0.35">
      <c r="A52544" s="22"/>
    </row>
    <row r="52545" spans="1:1" ht="14.5" x14ac:dyDescent="0.35">
      <c r="A52545" s="22"/>
    </row>
    <row r="52546" spans="1:1" ht="14.5" x14ac:dyDescent="0.35">
      <c r="A52546" s="22"/>
    </row>
    <row r="52547" spans="1:1" ht="14.5" x14ac:dyDescent="0.35">
      <c r="A52547" s="22"/>
    </row>
    <row r="52548" spans="1:1" ht="14.5" x14ac:dyDescent="0.35">
      <c r="A52548" s="22"/>
    </row>
    <row r="52549" spans="1:1" ht="14.5" x14ac:dyDescent="0.35">
      <c r="A52549" s="22"/>
    </row>
    <row r="52550" spans="1:1" ht="14.5" x14ac:dyDescent="0.35">
      <c r="A52550" s="22"/>
    </row>
    <row r="52551" spans="1:1" ht="14.5" x14ac:dyDescent="0.35">
      <c r="A52551" s="22"/>
    </row>
    <row r="52552" spans="1:1" ht="14.5" x14ac:dyDescent="0.35">
      <c r="A52552" s="22"/>
    </row>
    <row r="52553" spans="1:1" ht="14.5" x14ac:dyDescent="0.35">
      <c r="A52553" s="22"/>
    </row>
    <row r="52554" spans="1:1" ht="14.5" x14ac:dyDescent="0.35">
      <c r="A52554" s="22"/>
    </row>
    <row r="52555" spans="1:1" ht="14.5" x14ac:dyDescent="0.35">
      <c r="A52555" s="22"/>
    </row>
    <row r="52556" spans="1:1" ht="14.5" x14ac:dyDescent="0.35">
      <c r="A52556" s="22"/>
    </row>
    <row r="52557" spans="1:1" ht="14.5" x14ac:dyDescent="0.35">
      <c r="A52557" s="22"/>
    </row>
    <row r="52558" spans="1:1" ht="14.5" x14ac:dyDescent="0.35">
      <c r="A52558" s="22"/>
    </row>
    <row r="52559" spans="1:1" ht="14.5" x14ac:dyDescent="0.35">
      <c r="A52559" s="22"/>
    </row>
    <row r="52560" spans="1:1" ht="14.5" x14ac:dyDescent="0.35">
      <c r="A52560" s="22"/>
    </row>
    <row r="52561" spans="1:1" ht="14.5" x14ac:dyDescent="0.35">
      <c r="A52561" s="22"/>
    </row>
    <row r="52562" spans="1:1" ht="14.5" x14ac:dyDescent="0.35">
      <c r="A52562" s="22"/>
    </row>
    <row r="52563" spans="1:1" ht="14.5" x14ac:dyDescent="0.35">
      <c r="A52563" s="22"/>
    </row>
    <row r="52564" spans="1:1" ht="14.5" x14ac:dyDescent="0.35">
      <c r="A52564" s="22"/>
    </row>
    <row r="52565" spans="1:1" ht="14.5" x14ac:dyDescent="0.35">
      <c r="A52565" s="22"/>
    </row>
    <row r="52566" spans="1:1" ht="14.5" x14ac:dyDescent="0.35">
      <c r="A52566" s="22"/>
    </row>
    <row r="52567" spans="1:1" ht="14.5" x14ac:dyDescent="0.35">
      <c r="A52567" s="22"/>
    </row>
    <row r="52568" spans="1:1" ht="14.5" x14ac:dyDescent="0.35">
      <c r="A52568" s="22"/>
    </row>
    <row r="52569" spans="1:1" ht="14.5" x14ac:dyDescent="0.35">
      <c r="A52569" s="22"/>
    </row>
    <row r="52570" spans="1:1" ht="14.5" x14ac:dyDescent="0.35">
      <c r="A52570" s="22"/>
    </row>
    <row r="52571" spans="1:1" ht="14.5" x14ac:dyDescent="0.35">
      <c r="A52571" s="22"/>
    </row>
    <row r="52572" spans="1:1" ht="14.5" x14ac:dyDescent="0.35">
      <c r="A52572" s="22"/>
    </row>
    <row r="52573" spans="1:1" ht="14.5" x14ac:dyDescent="0.35">
      <c r="A52573" s="22"/>
    </row>
    <row r="52574" spans="1:1" ht="14.5" x14ac:dyDescent="0.35">
      <c r="A52574" s="22"/>
    </row>
    <row r="52575" spans="1:1" ht="14.5" x14ac:dyDescent="0.35">
      <c r="A52575" s="22"/>
    </row>
    <row r="52576" spans="1:1" ht="14.5" x14ac:dyDescent="0.35">
      <c r="A52576" s="22"/>
    </row>
    <row r="52577" spans="1:1" ht="14.5" x14ac:dyDescent="0.35">
      <c r="A52577" s="22"/>
    </row>
    <row r="52578" spans="1:1" ht="14.5" x14ac:dyDescent="0.35">
      <c r="A52578" s="22"/>
    </row>
    <row r="52579" spans="1:1" ht="14.5" x14ac:dyDescent="0.35">
      <c r="A52579" s="22"/>
    </row>
    <row r="52580" spans="1:1" ht="14.5" x14ac:dyDescent="0.35">
      <c r="A52580" s="22"/>
    </row>
    <row r="52581" spans="1:1" ht="14.5" x14ac:dyDescent="0.35">
      <c r="A52581" s="22"/>
    </row>
    <row r="52582" spans="1:1" ht="14.5" x14ac:dyDescent="0.35">
      <c r="A52582" s="22"/>
    </row>
    <row r="52583" spans="1:1" ht="14.5" x14ac:dyDescent="0.35">
      <c r="A52583" s="22"/>
    </row>
    <row r="52584" spans="1:1" ht="14.5" x14ac:dyDescent="0.35">
      <c r="A52584" s="22"/>
    </row>
    <row r="52585" spans="1:1" ht="14.5" x14ac:dyDescent="0.35">
      <c r="A52585" s="22"/>
    </row>
    <row r="52586" spans="1:1" ht="14.5" x14ac:dyDescent="0.35">
      <c r="A52586" s="22"/>
    </row>
    <row r="52587" spans="1:1" ht="14.5" x14ac:dyDescent="0.35">
      <c r="A52587" s="22"/>
    </row>
    <row r="52588" spans="1:1" ht="14.5" x14ac:dyDescent="0.35">
      <c r="A52588" s="22"/>
    </row>
    <row r="52589" spans="1:1" ht="14.5" x14ac:dyDescent="0.35">
      <c r="A52589" s="22"/>
    </row>
    <row r="52590" spans="1:1" ht="14.5" x14ac:dyDescent="0.35">
      <c r="A52590" s="22"/>
    </row>
    <row r="52591" spans="1:1" ht="14.5" x14ac:dyDescent="0.35">
      <c r="A52591" s="22"/>
    </row>
    <row r="52592" spans="1:1" ht="14.5" x14ac:dyDescent="0.35">
      <c r="A52592" s="22"/>
    </row>
    <row r="52593" spans="1:1" ht="14.5" x14ac:dyDescent="0.35">
      <c r="A52593" s="22"/>
    </row>
    <row r="52594" spans="1:1" ht="14.5" x14ac:dyDescent="0.35">
      <c r="A52594" s="22"/>
    </row>
    <row r="52595" spans="1:1" ht="14.5" x14ac:dyDescent="0.35">
      <c r="A52595" s="22"/>
    </row>
    <row r="52596" spans="1:1" ht="14.5" x14ac:dyDescent="0.35">
      <c r="A52596" s="22"/>
    </row>
    <row r="52597" spans="1:1" ht="14.5" x14ac:dyDescent="0.35">
      <c r="A52597" s="22"/>
    </row>
    <row r="52598" spans="1:1" ht="14.5" x14ac:dyDescent="0.35">
      <c r="A52598" s="22"/>
    </row>
    <row r="52599" spans="1:1" ht="14.5" x14ac:dyDescent="0.35">
      <c r="A52599" s="22"/>
    </row>
    <row r="52600" spans="1:1" ht="14.5" x14ac:dyDescent="0.35">
      <c r="A52600" s="22"/>
    </row>
    <row r="52601" spans="1:1" ht="14.5" x14ac:dyDescent="0.35">
      <c r="A52601" s="22"/>
    </row>
    <row r="52602" spans="1:1" ht="14.5" x14ac:dyDescent="0.35">
      <c r="A52602" s="22"/>
    </row>
    <row r="52603" spans="1:1" ht="14.5" x14ac:dyDescent="0.35">
      <c r="A52603" s="22"/>
    </row>
    <row r="52604" spans="1:1" ht="14.5" x14ac:dyDescent="0.35">
      <c r="A52604" s="22"/>
    </row>
    <row r="52605" spans="1:1" ht="14.5" x14ac:dyDescent="0.35">
      <c r="A52605" s="22"/>
    </row>
    <row r="52606" spans="1:1" ht="14.5" x14ac:dyDescent="0.35">
      <c r="A52606" s="22"/>
    </row>
    <row r="52607" spans="1:1" ht="14.5" x14ac:dyDescent="0.35">
      <c r="A52607" s="22"/>
    </row>
    <row r="52608" spans="1:1" ht="14.5" x14ac:dyDescent="0.35">
      <c r="A52608" s="22"/>
    </row>
    <row r="52609" spans="1:1" ht="14.5" x14ac:dyDescent="0.35">
      <c r="A52609" s="22"/>
    </row>
    <row r="52610" spans="1:1" ht="14.5" x14ac:dyDescent="0.35">
      <c r="A52610" s="22"/>
    </row>
    <row r="52611" spans="1:1" ht="14.5" x14ac:dyDescent="0.35">
      <c r="A52611" s="22"/>
    </row>
    <row r="52612" spans="1:1" ht="14.5" x14ac:dyDescent="0.35">
      <c r="A52612" s="22"/>
    </row>
    <row r="52613" spans="1:1" ht="14.5" x14ac:dyDescent="0.35">
      <c r="A52613" s="22"/>
    </row>
    <row r="52614" spans="1:1" ht="14.5" x14ac:dyDescent="0.35">
      <c r="A52614" s="22"/>
    </row>
    <row r="52615" spans="1:1" ht="14.5" x14ac:dyDescent="0.35">
      <c r="A52615" s="22"/>
    </row>
    <row r="52616" spans="1:1" ht="14.5" x14ac:dyDescent="0.35">
      <c r="A52616" s="22"/>
    </row>
    <row r="52617" spans="1:1" ht="14.5" x14ac:dyDescent="0.35">
      <c r="A52617" s="22"/>
    </row>
    <row r="52618" spans="1:1" ht="14.5" x14ac:dyDescent="0.35">
      <c r="A52618" s="22"/>
    </row>
    <row r="52619" spans="1:1" ht="14.5" x14ac:dyDescent="0.35">
      <c r="A52619" s="22"/>
    </row>
    <row r="52620" spans="1:1" ht="14.5" x14ac:dyDescent="0.35">
      <c r="A52620" s="22"/>
    </row>
    <row r="52621" spans="1:1" ht="14.5" x14ac:dyDescent="0.35">
      <c r="A52621" s="22"/>
    </row>
    <row r="52622" spans="1:1" ht="14.5" x14ac:dyDescent="0.35">
      <c r="A52622" s="22"/>
    </row>
    <row r="52623" spans="1:1" ht="14.5" x14ac:dyDescent="0.35">
      <c r="A52623" s="22"/>
    </row>
    <row r="52624" spans="1:1" ht="14.5" x14ac:dyDescent="0.35">
      <c r="A52624" s="22"/>
    </row>
    <row r="52625" spans="1:1" ht="14.5" x14ac:dyDescent="0.35">
      <c r="A52625" s="22"/>
    </row>
    <row r="52626" spans="1:1" ht="14.5" x14ac:dyDescent="0.35">
      <c r="A52626" s="22"/>
    </row>
    <row r="52627" spans="1:1" ht="14.5" x14ac:dyDescent="0.35">
      <c r="A52627" s="22"/>
    </row>
    <row r="52628" spans="1:1" ht="14.5" x14ac:dyDescent="0.35">
      <c r="A52628" s="22"/>
    </row>
    <row r="52629" spans="1:1" ht="14.5" x14ac:dyDescent="0.35">
      <c r="A52629" s="22"/>
    </row>
    <row r="52630" spans="1:1" ht="14.5" x14ac:dyDescent="0.35">
      <c r="A52630" s="22"/>
    </row>
    <row r="52631" spans="1:1" ht="14.5" x14ac:dyDescent="0.35">
      <c r="A52631" s="22"/>
    </row>
    <row r="52632" spans="1:1" ht="14.5" x14ac:dyDescent="0.35">
      <c r="A52632" s="22"/>
    </row>
    <row r="52633" spans="1:1" ht="14.5" x14ac:dyDescent="0.35">
      <c r="A52633" s="22"/>
    </row>
    <row r="52634" spans="1:1" ht="14.5" x14ac:dyDescent="0.35">
      <c r="A52634" s="22"/>
    </row>
    <row r="52635" spans="1:1" ht="14.5" x14ac:dyDescent="0.35">
      <c r="A52635" s="22"/>
    </row>
    <row r="52636" spans="1:1" ht="14.5" x14ac:dyDescent="0.35">
      <c r="A52636" s="22"/>
    </row>
    <row r="52637" spans="1:1" ht="14.5" x14ac:dyDescent="0.35">
      <c r="A52637" s="22"/>
    </row>
    <row r="52638" spans="1:1" ht="14.5" x14ac:dyDescent="0.35">
      <c r="A52638" s="22"/>
    </row>
    <row r="52639" spans="1:1" ht="14.5" x14ac:dyDescent="0.35">
      <c r="A52639" s="22"/>
    </row>
    <row r="52640" spans="1:1" ht="14.5" x14ac:dyDescent="0.35">
      <c r="A52640" s="22"/>
    </row>
    <row r="52641" spans="1:1" ht="14.5" x14ac:dyDescent="0.35">
      <c r="A52641" s="22"/>
    </row>
    <row r="52642" spans="1:1" ht="14.5" x14ac:dyDescent="0.35">
      <c r="A52642" s="22"/>
    </row>
    <row r="52643" spans="1:1" ht="14.5" x14ac:dyDescent="0.35">
      <c r="A52643" s="22"/>
    </row>
    <row r="52644" spans="1:1" ht="14.5" x14ac:dyDescent="0.35">
      <c r="A52644" s="22"/>
    </row>
    <row r="52645" spans="1:1" ht="14.5" x14ac:dyDescent="0.35">
      <c r="A52645" s="22"/>
    </row>
    <row r="52646" spans="1:1" ht="14.5" x14ac:dyDescent="0.35">
      <c r="A52646" s="22"/>
    </row>
    <row r="52647" spans="1:1" ht="14.5" x14ac:dyDescent="0.35">
      <c r="A52647" s="22"/>
    </row>
    <row r="52648" spans="1:1" ht="14.5" x14ac:dyDescent="0.35">
      <c r="A52648" s="22"/>
    </row>
    <row r="52649" spans="1:1" ht="14.5" x14ac:dyDescent="0.35">
      <c r="A52649" s="22"/>
    </row>
    <row r="52650" spans="1:1" ht="14.5" x14ac:dyDescent="0.35">
      <c r="A52650" s="22"/>
    </row>
    <row r="52651" spans="1:1" ht="14.5" x14ac:dyDescent="0.35">
      <c r="A52651" s="22"/>
    </row>
    <row r="52652" spans="1:1" ht="14.5" x14ac:dyDescent="0.35">
      <c r="A52652" s="22"/>
    </row>
    <row r="52653" spans="1:1" ht="14.5" x14ac:dyDescent="0.35">
      <c r="A52653" s="22"/>
    </row>
    <row r="52654" spans="1:1" ht="14.5" x14ac:dyDescent="0.35">
      <c r="A52654" s="22"/>
    </row>
    <row r="52655" spans="1:1" ht="14.5" x14ac:dyDescent="0.35">
      <c r="A52655" s="22"/>
    </row>
    <row r="52656" spans="1:1" ht="14.5" x14ac:dyDescent="0.35">
      <c r="A52656" s="22"/>
    </row>
    <row r="52657" spans="1:1" ht="14.5" x14ac:dyDescent="0.35">
      <c r="A52657" s="22"/>
    </row>
    <row r="52658" spans="1:1" ht="14.5" x14ac:dyDescent="0.35">
      <c r="A52658" s="22"/>
    </row>
    <row r="52659" spans="1:1" ht="14.5" x14ac:dyDescent="0.35">
      <c r="A52659" s="22"/>
    </row>
    <row r="52660" spans="1:1" ht="14.5" x14ac:dyDescent="0.35">
      <c r="A52660" s="22"/>
    </row>
    <row r="52661" spans="1:1" ht="14.5" x14ac:dyDescent="0.35">
      <c r="A52661" s="22"/>
    </row>
    <row r="52662" spans="1:1" ht="14.5" x14ac:dyDescent="0.35">
      <c r="A52662" s="22"/>
    </row>
    <row r="52663" spans="1:1" ht="14.5" x14ac:dyDescent="0.35">
      <c r="A52663" s="22"/>
    </row>
    <row r="52664" spans="1:1" ht="14.5" x14ac:dyDescent="0.35">
      <c r="A52664" s="22"/>
    </row>
    <row r="52665" spans="1:1" ht="14.5" x14ac:dyDescent="0.35">
      <c r="A52665" s="22"/>
    </row>
    <row r="52666" spans="1:1" ht="14.5" x14ac:dyDescent="0.35">
      <c r="A52666" s="22"/>
    </row>
    <row r="52667" spans="1:1" ht="14.5" x14ac:dyDescent="0.35">
      <c r="A52667" s="22"/>
    </row>
    <row r="52668" spans="1:1" ht="14.5" x14ac:dyDescent="0.35">
      <c r="A52668" s="22"/>
    </row>
    <row r="52669" spans="1:1" ht="14.5" x14ac:dyDescent="0.35">
      <c r="A52669" s="22"/>
    </row>
    <row r="52670" spans="1:1" ht="14.5" x14ac:dyDescent="0.35">
      <c r="A52670" s="22"/>
    </row>
    <row r="52671" spans="1:1" ht="14.5" x14ac:dyDescent="0.35">
      <c r="A52671" s="22"/>
    </row>
    <row r="52672" spans="1:1" ht="14.5" x14ac:dyDescent="0.35">
      <c r="A52672" s="22"/>
    </row>
    <row r="52673" spans="1:1" ht="14.5" x14ac:dyDescent="0.35">
      <c r="A52673" s="22"/>
    </row>
    <row r="52674" spans="1:1" ht="14.5" x14ac:dyDescent="0.35">
      <c r="A52674" s="22"/>
    </row>
    <row r="52675" spans="1:1" ht="14.5" x14ac:dyDescent="0.35">
      <c r="A52675" s="22"/>
    </row>
    <row r="52676" spans="1:1" ht="14.5" x14ac:dyDescent="0.35">
      <c r="A52676" s="22"/>
    </row>
    <row r="52677" spans="1:1" ht="14.5" x14ac:dyDescent="0.35">
      <c r="A52677" s="22"/>
    </row>
    <row r="52678" spans="1:1" ht="14.5" x14ac:dyDescent="0.35">
      <c r="A52678" s="22"/>
    </row>
    <row r="52679" spans="1:1" ht="14.5" x14ac:dyDescent="0.35">
      <c r="A52679" s="22"/>
    </row>
    <row r="52680" spans="1:1" ht="14.5" x14ac:dyDescent="0.35">
      <c r="A52680" s="22"/>
    </row>
    <row r="52681" spans="1:1" ht="14.5" x14ac:dyDescent="0.35">
      <c r="A52681" s="22"/>
    </row>
    <row r="52682" spans="1:1" ht="14.5" x14ac:dyDescent="0.35">
      <c r="A52682" s="22"/>
    </row>
    <row r="52683" spans="1:1" ht="14.5" x14ac:dyDescent="0.35">
      <c r="A52683" s="22"/>
    </row>
    <row r="52684" spans="1:1" ht="14.5" x14ac:dyDescent="0.35">
      <c r="A52684" s="22"/>
    </row>
    <row r="52685" spans="1:1" ht="14.5" x14ac:dyDescent="0.35">
      <c r="A52685" s="22"/>
    </row>
    <row r="52686" spans="1:1" ht="14.5" x14ac:dyDescent="0.35">
      <c r="A52686" s="22"/>
    </row>
    <row r="52687" spans="1:1" ht="14.5" x14ac:dyDescent="0.35">
      <c r="A52687" s="22"/>
    </row>
    <row r="52688" spans="1:1" ht="14.5" x14ac:dyDescent="0.35">
      <c r="A52688" s="22"/>
    </row>
    <row r="52689" spans="1:1" ht="14.5" x14ac:dyDescent="0.35">
      <c r="A52689" s="22"/>
    </row>
    <row r="52690" spans="1:1" ht="14.5" x14ac:dyDescent="0.35">
      <c r="A52690" s="22"/>
    </row>
    <row r="52691" spans="1:1" ht="14.5" x14ac:dyDescent="0.35">
      <c r="A52691" s="22"/>
    </row>
    <row r="52692" spans="1:1" ht="14.5" x14ac:dyDescent="0.35">
      <c r="A52692" s="22"/>
    </row>
    <row r="52693" spans="1:1" ht="14.5" x14ac:dyDescent="0.35">
      <c r="A52693" s="22"/>
    </row>
    <row r="52694" spans="1:1" ht="14.5" x14ac:dyDescent="0.35">
      <c r="A52694" s="22"/>
    </row>
    <row r="52695" spans="1:1" ht="14.5" x14ac:dyDescent="0.35">
      <c r="A52695" s="22"/>
    </row>
    <row r="52696" spans="1:1" ht="14.5" x14ac:dyDescent="0.35">
      <c r="A52696" s="22"/>
    </row>
    <row r="52697" spans="1:1" ht="14.5" x14ac:dyDescent="0.35">
      <c r="A52697" s="22"/>
    </row>
    <row r="52698" spans="1:1" ht="14.5" x14ac:dyDescent="0.35">
      <c r="A52698" s="22"/>
    </row>
    <row r="52699" spans="1:1" ht="14.5" x14ac:dyDescent="0.35">
      <c r="A52699" s="22"/>
    </row>
    <row r="52700" spans="1:1" ht="14.5" x14ac:dyDescent="0.35">
      <c r="A52700" s="22"/>
    </row>
    <row r="52701" spans="1:1" ht="14.5" x14ac:dyDescent="0.35">
      <c r="A52701" s="22"/>
    </row>
    <row r="52702" spans="1:1" ht="14.5" x14ac:dyDescent="0.35">
      <c r="A52702" s="22"/>
    </row>
    <row r="52703" spans="1:1" ht="14.5" x14ac:dyDescent="0.35">
      <c r="A52703" s="22"/>
    </row>
    <row r="52704" spans="1:1" ht="14.5" x14ac:dyDescent="0.35">
      <c r="A52704" s="22"/>
    </row>
    <row r="52705" spans="1:1" ht="14.5" x14ac:dyDescent="0.35">
      <c r="A52705" s="22"/>
    </row>
    <row r="52706" spans="1:1" ht="14.5" x14ac:dyDescent="0.35">
      <c r="A52706" s="22"/>
    </row>
    <row r="52707" spans="1:1" ht="14.5" x14ac:dyDescent="0.35">
      <c r="A52707" s="22"/>
    </row>
    <row r="52708" spans="1:1" ht="14.5" x14ac:dyDescent="0.35">
      <c r="A52708" s="22"/>
    </row>
    <row r="52709" spans="1:1" ht="14.5" x14ac:dyDescent="0.35">
      <c r="A52709" s="22"/>
    </row>
    <row r="52710" spans="1:1" ht="14.5" x14ac:dyDescent="0.35">
      <c r="A52710" s="22"/>
    </row>
    <row r="52711" spans="1:1" ht="14.5" x14ac:dyDescent="0.35">
      <c r="A52711" s="22"/>
    </row>
    <row r="52712" spans="1:1" ht="14.5" x14ac:dyDescent="0.35">
      <c r="A52712" s="22"/>
    </row>
    <row r="52713" spans="1:1" ht="14.5" x14ac:dyDescent="0.35">
      <c r="A52713" s="22"/>
    </row>
    <row r="52714" spans="1:1" ht="14.5" x14ac:dyDescent="0.35">
      <c r="A52714" s="22"/>
    </row>
    <row r="52715" spans="1:1" ht="14.5" x14ac:dyDescent="0.35">
      <c r="A52715" s="22"/>
    </row>
    <row r="52716" spans="1:1" ht="14.5" x14ac:dyDescent="0.35">
      <c r="A52716" s="22"/>
    </row>
    <row r="52717" spans="1:1" ht="14.5" x14ac:dyDescent="0.35">
      <c r="A52717" s="22"/>
    </row>
    <row r="52718" spans="1:1" ht="14.5" x14ac:dyDescent="0.35">
      <c r="A52718" s="22"/>
    </row>
    <row r="52719" spans="1:1" ht="14.5" x14ac:dyDescent="0.35">
      <c r="A52719" s="22"/>
    </row>
    <row r="52720" spans="1:1" ht="14.5" x14ac:dyDescent="0.35">
      <c r="A52720" s="22"/>
    </row>
    <row r="52721" spans="1:1" ht="14.5" x14ac:dyDescent="0.35">
      <c r="A52721" s="22"/>
    </row>
    <row r="52722" spans="1:1" ht="14.5" x14ac:dyDescent="0.35">
      <c r="A52722" s="22"/>
    </row>
    <row r="52723" spans="1:1" ht="14.5" x14ac:dyDescent="0.35">
      <c r="A52723" s="22"/>
    </row>
    <row r="52724" spans="1:1" ht="14.5" x14ac:dyDescent="0.35">
      <c r="A52724" s="22"/>
    </row>
    <row r="52725" spans="1:1" ht="14.5" x14ac:dyDescent="0.35">
      <c r="A52725" s="22"/>
    </row>
    <row r="52726" spans="1:1" ht="14.5" x14ac:dyDescent="0.35">
      <c r="A52726" s="22"/>
    </row>
    <row r="52727" spans="1:1" ht="14.5" x14ac:dyDescent="0.35">
      <c r="A52727" s="22"/>
    </row>
    <row r="52728" spans="1:1" ht="14.5" x14ac:dyDescent="0.35">
      <c r="A52728" s="22"/>
    </row>
    <row r="52729" spans="1:1" ht="14.5" x14ac:dyDescent="0.35">
      <c r="A52729" s="22"/>
    </row>
    <row r="52730" spans="1:1" ht="14.5" x14ac:dyDescent="0.35">
      <c r="A52730" s="22"/>
    </row>
    <row r="52731" spans="1:1" ht="14.5" x14ac:dyDescent="0.35">
      <c r="A52731" s="22"/>
    </row>
    <row r="52732" spans="1:1" ht="14.5" x14ac:dyDescent="0.35">
      <c r="A52732" s="22"/>
    </row>
    <row r="52733" spans="1:1" ht="14.5" x14ac:dyDescent="0.35">
      <c r="A52733" s="22"/>
    </row>
    <row r="52734" spans="1:1" ht="14.5" x14ac:dyDescent="0.35">
      <c r="A52734" s="22"/>
    </row>
    <row r="52735" spans="1:1" ht="14.5" x14ac:dyDescent="0.35">
      <c r="A52735" s="22"/>
    </row>
    <row r="52736" spans="1:1" ht="14.5" x14ac:dyDescent="0.35">
      <c r="A52736" s="22"/>
    </row>
    <row r="52737" spans="1:1" ht="14.5" x14ac:dyDescent="0.35">
      <c r="A52737" s="22"/>
    </row>
    <row r="52738" spans="1:1" ht="14.5" x14ac:dyDescent="0.35">
      <c r="A52738" s="22"/>
    </row>
    <row r="52739" spans="1:1" ht="14.5" x14ac:dyDescent="0.35">
      <c r="A52739" s="22"/>
    </row>
    <row r="52740" spans="1:1" ht="14.5" x14ac:dyDescent="0.35">
      <c r="A52740" s="22"/>
    </row>
    <row r="52741" spans="1:1" ht="14.5" x14ac:dyDescent="0.35">
      <c r="A52741" s="22"/>
    </row>
    <row r="52742" spans="1:1" ht="14.5" x14ac:dyDescent="0.35">
      <c r="A52742" s="22"/>
    </row>
    <row r="52743" spans="1:1" ht="14.5" x14ac:dyDescent="0.35">
      <c r="A52743" s="22"/>
    </row>
    <row r="52744" spans="1:1" ht="14.5" x14ac:dyDescent="0.35">
      <c r="A52744" s="22"/>
    </row>
    <row r="52745" spans="1:1" ht="14.5" x14ac:dyDescent="0.35">
      <c r="A52745" s="22"/>
    </row>
    <row r="52746" spans="1:1" ht="14.5" x14ac:dyDescent="0.35">
      <c r="A52746" s="22"/>
    </row>
    <row r="52747" spans="1:1" ht="14.5" x14ac:dyDescent="0.35">
      <c r="A52747" s="22"/>
    </row>
    <row r="52748" spans="1:1" ht="14.5" x14ac:dyDescent="0.35">
      <c r="A52748" s="22"/>
    </row>
    <row r="52749" spans="1:1" ht="14.5" x14ac:dyDescent="0.35">
      <c r="A52749" s="22"/>
    </row>
    <row r="52750" spans="1:1" ht="14.5" x14ac:dyDescent="0.35">
      <c r="A52750" s="22"/>
    </row>
    <row r="52751" spans="1:1" ht="14.5" x14ac:dyDescent="0.35">
      <c r="A52751" s="22"/>
    </row>
    <row r="52752" spans="1:1" ht="14.5" x14ac:dyDescent="0.35">
      <c r="A52752" s="22"/>
    </row>
    <row r="52753" spans="1:1" ht="14.5" x14ac:dyDescent="0.35">
      <c r="A52753" s="22"/>
    </row>
    <row r="52754" spans="1:1" ht="14.5" x14ac:dyDescent="0.35">
      <c r="A52754" s="22"/>
    </row>
    <row r="52755" spans="1:1" ht="14.5" x14ac:dyDescent="0.35">
      <c r="A52755" s="22"/>
    </row>
    <row r="52756" spans="1:1" ht="14.5" x14ac:dyDescent="0.35">
      <c r="A52756" s="22"/>
    </row>
    <row r="52757" spans="1:1" ht="14.5" x14ac:dyDescent="0.35">
      <c r="A52757" s="22"/>
    </row>
    <row r="52758" spans="1:1" ht="14.5" x14ac:dyDescent="0.35">
      <c r="A52758" s="22"/>
    </row>
    <row r="52759" spans="1:1" ht="14.5" x14ac:dyDescent="0.35">
      <c r="A52759" s="22"/>
    </row>
    <row r="52760" spans="1:1" ht="14.5" x14ac:dyDescent="0.35">
      <c r="A52760" s="22"/>
    </row>
    <row r="52761" spans="1:1" ht="14.5" x14ac:dyDescent="0.35">
      <c r="A52761" s="22"/>
    </row>
    <row r="52762" spans="1:1" ht="14.5" x14ac:dyDescent="0.35">
      <c r="A52762" s="22"/>
    </row>
    <row r="52763" spans="1:1" ht="14.5" x14ac:dyDescent="0.35">
      <c r="A52763" s="22"/>
    </row>
    <row r="52764" spans="1:1" ht="14.5" x14ac:dyDescent="0.35">
      <c r="A52764" s="22"/>
    </row>
    <row r="52765" spans="1:1" ht="14.5" x14ac:dyDescent="0.35">
      <c r="A52765" s="22"/>
    </row>
    <row r="52766" spans="1:1" ht="14.5" x14ac:dyDescent="0.35">
      <c r="A52766" s="22"/>
    </row>
    <row r="52767" spans="1:1" ht="14.5" x14ac:dyDescent="0.35">
      <c r="A52767" s="22"/>
    </row>
    <row r="52768" spans="1:1" ht="14.5" x14ac:dyDescent="0.35">
      <c r="A52768" s="22"/>
    </row>
    <row r="52769" spans="1:1" ht="14.5" x14ac:dyDescent="0.35">
      <c r="A52769" s="22"/>
    </row>
    <row r="52770" spans="1:1" ht="14.5" x14ac:dyDescent="0.35">
      <c r="A52770" s="22"/>
    </row>
    <row r="52771" spans="1:1" ht="14.5" x14ac:dyDescent="0.35">
      <c r="A52771" s="22"/>
    </row>
    <row r="52772" spans="1:1" ht="14.5" x14ac:dyDescent="0.35">
      <c r="A52772" s="22"/>
    </row>
    <row r="52773" spans="1:1" ht="14.5" x14ac:dyDescent="0.35">
      <c r="A52773" s="22"/>
    </row>
    <row r="52774" spans="1:1" ht="14.5" x14ac:dyDescent="0.35">
      <c r="A52774" s="22"/>
    </row>
    <row r="52775" spans="1:1" ht="14.5" x14ac:dyDescent="0.35">
      <c r="A52775" s="22"/>
    </row>
    <row r="52776" spans="1:1" ht="14.5" x14ac:dyDescent="0.35">
      <c r="A52776" s="22"/>
    </row>
    <row r="52777" spans="1:1" ht="14.5" x14ac:dyDescent="0.35">
      <c r="A52777" s="22"/>
    </row>
    <row r="52778" spans="1:1" ht="14.5" x14ac:dyDescent="0.35">
      <c r="A52778" s="22"/>
    </row>
    <row r="52779" spans="1:1" ht="14.5" x14ac:dyDescent="0.35">
      <c r="A52779" s="22"/>
    </row>
    <row r="52780" spans="1:1" ht="14.5" x14ac:dyDescent="0.35">
      <c r="A52780" s="22"/>
    </row>
    <row r="52781" spans="1:1" ht="14.5" x14ac:dyDescent="0.35">
      <c r="A52781" s="22"/>
    </row>
    <row r="52782" spans="1:1" ht="14.5" x14ac:dyDescent="0.35">
      <c r="A52782" s="22"/>
    </row>
    <row r="52783" spans="1:1" ht="14.5" x14ac:dyDescent="0.35">
      <c r="A52783" s="22"/>
    </row>
    <row r="52784" spans="1:1" ht="14.5" x14ac:dyDescent="0.35">
      <c r="A52784" s="22"/>
    </row>
    <row r="52785" spans="1:1" ht="14.5" x14ac:dyDescent="0.35">
      <c r="A52785" s="22"/>
    </row>
    <row r="52786" spans="1:1" ht="14.5" x14ac:dyDescent="0.35">
      <c r="A52786" s="22"/>
    </row>
    <row r="52787" spans="1:1" ht="14.5" x14ac:dyDescent="0.35">
      <c r="A52787" s="22"/>
    </row>
    <row r="52788" spans="1:1" ht="14.5" x14ac:dyDescent="0.35">
      <c r="A52788" s="22"/>
    </row>
    <row r="52789" spans="1:1" ht="14.5" x14ac:dyDescent="0.35">
      <c r="A52789" s="22"/>
    </row>
    <row r="52790" spans="1:1" ht="14.5" x14ac:dyDescent="0.35">
      <c r="A52790" s="22"/>
    </row>
    <row r="52791" spans="1:1" ht="14.5" x14ac:dyDescent="0.35">
      <c r="A52791" s="22"/>
    </row>
    <row r="52792" spans="1:1" ht="14.5" x14ac:dyDescent="0.35">
      <c r="A52792" s="22"/>
    </row>
    <row r="52793" spans="1:1" ht="14.5" x14ac:dyDescent="0.35">
      <c r="A52793" s="22"/>
    </row>
    <row r="52794" spans="1:1" ht="14.5" x14ac:dyDescent="0.35">
      <c r="A52794" s="22"/>
    </row>
    <row r="52795" spans="1:1" ht="14.5" x14ac:dyDescent="0.35">
      <c r="A52795" s="22"/>
    </row>
    <row r="52796" spans="1:1" ht="14.5" x14ac:dyDescent="0.35">
      <c r="A52796" s="22"/>
    </row>
    <row r="52797" spans="1:1" ht="14.5" x14ac:dyDescent="0.35">
      <c r="A52797" s="22"/>
    </row>
    <row r="52798" spans="1:1" ht="14.5" x14ac:dyDescent="0.35">
      <c r="A52798" s="22"/>
    </row>
    <row r="52799" spans="1:1" ht="14.5" x14ac:dyDescent="0.35">
      <c r="A52799" s="22"/>
    </row>
    <row r="52800" spans="1:1" ht="14.5" x14ac:dyDescent="0.35">
      <c r="A52800" s="22"/>
    </row>
    <row r="52801" spans="1:1" ht="14.5" x14ac:dyDescent="0.35">
      <c r="A52801" s="22"/>
    </row>
    <row r="52802" spans="1:1" ht="14.5" x14ac:dyDescent="0.35">
      <c r="A52802" s="22"/>
    </row>
    <row r="52803" spans="1:1" ht="14.5" x14ac:dyDescent="0.35">
      <c r="A52803" s="22"/>
    </row>
    <row r="52804" spans="1:1" ht="14.5" x14ac:dyDescent="0.35">
      <c r="A52804" s="22"/>
    </row>
    <row r="52805" spans="1:1" ht="14.5" x14ac:dyDescent="0.35">
      <c r="A52805" s="22"/>
    </row>
    <row r="52806" spans="1:1" ht="14.5" x14ac:dyDescent="0.35">
      <c r="A52806" s="22"/>
    </row>
    <row r="52807" spans="1:1" ht="14.5" x14ac:dyDescent="0.35">
      <c r="A52807" s="22"/>
    </row>
    <row r="52808" spans="1:1" ht="14.5" x14ac:dyDescent="0.35">
      <c r="A52808" s="22"/>
    </row>
    <row r="52809" spans="1:1" ht="14.5" x14ac:dyDescent="0.35">
      <c r="A52809" s="22"/>
    </row>
    <row r="52810" spans="1:1" ht="14.5" x14ac:dyDescent="0.35">
      <c r="A52810" s="22"/>
    </row>
    <row r="52811" spans="1:1" ht="14.5" x14ac:dyDescent="0.35">
      <c r="A52811" s="22"/>
    </row>
    <row r="52812" spans="1:1" ht="14.5" x14ac:dyDescent="0.35">
      <c r="A52812" s="22"/>
    </row>
    <row r="52813" spans="1:1" ht="14.5" x14ac:dyDescent="0.35">
      <c r="A52813" s="22"/>
    </row>
    <row r="52814" spans="1:1" ht="14.5" x14ac:dyDescent="0.35">
      <c r="A52814" s="22"/>
    </row>
    <row r="52815" spans="1:1" ht="14.5" x14ac:dyDescent="0.35">
      <c r="A52815" s="22"/>
    </row>
    <row r="52816" spans="1:1" ht="14.5" x14ac:dyDescent="0.35">
      <c r="A52816" s="22"/>
    </row>
    <row r="52817" spans="1:1" ht="14.5" x14ac:dyDescent="0.35">
      <c r="A52817" s="22"/>
    </row>
    <row r="52818" spans="1:1" ht="14.5" x14ac:dyDescent="0.35">
      <c r="A52818" s="22"/>
    </row>
    <row r="52819" spans="1:1" ht="14.5" x14ac:dyDescent="0.35">
      <c r="A52819" s="22"/>
    </row>
    <row r="52820" spans="1:1" ht="14.5" x14ac:dyDescent="0.35">
      <c r="A52820" s="22"/>
    </row>
    <row r="52821" spans="1:1" ht="14.5" x14ac:dyDescent="0.35">
      <c r="A52821" s="22"/>
    </row>
    <row r="52822" spans="1:1" ht="14.5" x14ac:dyDescent="0.35">
      <c r="A52822" s="22"/>
    </row>
    <row r="52823" spans="1:1" ht="14.5" x14ac:dyDescent="0.35">
      <c r="A52823" s="22"/>
    </row>
    <row r="52824" spans="1:1" ht="14.5" x14ac:dyDescent="0.35">
      <c r="A52824" s="22"/>
    </row>
    <row r="52825" spans="1:1" ht="14.5" x14ac:dyDescent="0.35">
      <c r="A52825" s="22"/>
    </row>
    <row r="52826" spans="1:1" ht="14.5" x14ac:dyDescent="0.35">
      <c r="A52826" s="22"/>
    </row>
    <row r="52827" spans="1:1" ht="14.5" x14ac:dyDescent="0.35">
      <c r="A52827" s="22"/>
    </row>
    <row r="52828" spans="1:1" ht="14.5" x14ac:dyDescent="0.35">
      <c r="A52828" s="22"/>
    </row>
    <row r="52829" spans="1:1" ht="14.5" x14ac:dyDescent="0.35">
      <c r="A52829" s="22"/>
    </row>
    <row r="52830" spans="1:1" ht="14.5" x14ac:dyDescent="0.35">
      <c r="A52830" s="22"/>
    </row>
    <row r="52831" spans="1:1" ht="14.5" x14ac:dyDescent="0.35">
      <c r="A52831" s="22"/>
    </row>
    <row r="52832" spans="1:1" ht="14.5" x14ac:dyDescent="0.35">
      <c r="A52832" s="22"/>
    </row>
    <row r="52833" spans="1:1" ht="14.5" x14ac:dyDescent="0.35">
      <c r="A52833" s="22"/>
    </row>
    <row r="52834" spans="1:1" ht="14.5" x14ac:dyDescent="0.35">
      <c r="A52834" s="22"/>
    </row>
    <row r="52835" spans="1:1" ht="14.5" x14ac:dyDescent="0.35">
      <c r="A52835" s="22"/>
    </row>
    <row r="52836" spans="1:1" ht="14.5" x14ac:dyDescent="0.35">
      <c r="A52836" s="22"/>
    </row>
    <row r="52837" spans="1:1" ht="14.5" x14ac:dyDescent="0.35">
      <c r="A52837" s="22"/>
    </row>
    <row r="52838" spans="1:1" ht="14.5" x14ac:dyDescent="0.35">
      <c r="A52838" s="22"/>
    </row>
    <row r="52839" spans="1:1" ht="14.5" x14ac:dyDescent="0.35">
      <c r="A52839" s="22"/>
    </row>
    <row r="52840" spans="1:1" ht="14.5" x14ac:dyDescent="0.35">
      <c r="A52840" s="22"/>
    </row>
    <row r="52841" spans="1:1" ht="14.5" x14ac:dyDescent="0.35">
      <c r="A52841" s="22"/>
    </row>
    <row r="52842" spans="1:1" ht="14.5" x14ac:dyDescent="0.35">
      <c r="A52842" s="22"/>
    </row>
    <row r="52843" spans="1:1" ht="14.5" x14ac:dyDescent="0.35">
      <c r="A52843" s="22"/>
    </row>
    <row r="52844" spans="1:1" ht="14.5" x14ac:dyDescent="0.35">
      <c r="A52844" s="22"/>
    </row>
    <row r="52845" spans="1:1" ht="14.5" x14ac:dyDescent="0.35">
      <c r="A52845" s="22"/>
    </row>
    <row r="52846" spans="1:1" ht="14.5" x14ac:dyDescent="0.35">
      <c r="A52846" s="22"/>
    </row>
    <row r="52847" spans="1:1" ht="14.5" x14ac:dyDescent="0.35">
      <c r="A52847" s="22"/>
    </row>
    <row r="52848" spans="1:1" ht="14.5" x14ac:dyDescent="0.35">
      <c r="A52848" s="22"/>
    </row>
    <row r="52849" spans="1:1" ht="14.5" x14ac:dyDescent="0.35">
      <c r="A52849" s="22"/>
    </row>
    <row r="52850" spans="1:1" ht="14.5" x14ac:dyDescent="0.35">
      <c r="A52850" s="22"/>
    </row>
    <row r="52851" spans="1:1" ht="14.5" x14ac:dyDescent="0.35">
      <c r="A52851" s="22"/>
    </row>
    <row r="52852" spans="1:1" ht="14.5" x14ac:dyDescent="0.35">
      <c r="A52852" s="22"/>
    </row>
    <row r="52853" spans="1:1" ht="14.5" x14ac:dyDescent="0.35">
      <c r="A52853" s="22"/>
    </row>
    <row r="52854" spans="1:1" ht="14.5" x14ac:dyDescent="0.35">
      <c r="A52854" s="22"/>
    </row>
    <row r="52855" spans="1:1" ht="14.5" x14ac:dyDescent="0.35">
      <c r="A52855" s="22"/>
    </row>
    <row r="52856" spans="1:1" ht="14.5" x14ac:dyDescent="0.35">
      <c r="A52856" s="22"/>
    </row>
    <row r="52857" spans="1:1" ht="14.5" x14ac:dyDescent="0.35">
      <c r="A52857" s="22"/>
    </row>
    <row r="52858" spans="1:1" ht="14.5" x14ac:dyDescent="0.35">
      <c r="A52858" s="22"/>
    </row>
    <row r="52859" spans="1:1" ht="14.5" x14ac:dyDescent="0.35">
      <c r="A52859" s="22"/>
    </row>
    <row r="52860" spans="1:1" ht="14.5" x14ac:dyDescent="0.35">
      <c r="A52860" s="22"/>
    </row>
    <row r="52861" spans="1:1" ht="14.5" x14ac:dyDescent="0.35">
      <c r="A52861" s="22"/>
    </row>
    <row r="52862" spans="1:1" ht="14.5" x14ac:dyDescent="0.35">
      <c r="A52862" s="22"/>
    </row>
    <row r="52863" spans="1:1" ht="14.5" x14ac:dyDescent="0.35">
      <c r="A52863" s="22"/>
    </row>
    <row r="52864" spans="1:1" ht="14.5" x14ac:dyDescent="0.35">
      <c r="A52864" s="22"/>
    </row>
    <row r="52865" spans="1:1" ht="14.5" x14ac:dyDescent="0.35">
      <c r="A52865" s="22"/>
    </row>
    <row r="52866" spans="1:1" ht="14.5" x14ac:dyDescent="0.35">
      <c r="A52866" s="22"/>
    </row>
    <row r="52867" spans="1:1" ht="14.5" x14ac:dyDescent="0.35">
      <c r="A52867" s="22"/>
    </row>
    <row r="52868" spans="1:1" ht="14.5" x14ac:dyDescent="0.35">
      <c r="A52868" s="22"/>
    </row>
    <row r="52869" spans="1:1" ht="14.5" x14ac:dyDescent="0.35">
      <c r="A52869" s="22"/>
    </row>
    <row r="52870" spans="1:1" ht="14.5" x14ac:dyDescent="0.35">
      <c r="A52870" s="22"/>
    </row>
    <row r="52871" spans="1:1" ht="14.5" x14ac:dyDescent="0.35">
      <c r="A52871" s="22"/>
    </row>
    <row r="52872" spans="1:1" ht="14.5" x14ac:dyDescent="0.35">
      <c r="A52872" s="22"/>
    </row>
    <row r="52873" spans="1:1" ht="14.5" x14ac:dyDescent="0.35">
      <c r="A52873" s="22"/>
    </row>
    <row r="52874" spans="1:1" ht="14.5" x14ac:dyDescent="0.35">
      <c r="A52874" s="22"/>
    </row>
    <row r="52875" spans="1:1" ht="14.5" x14ac:dyDescent="0.35">
      <c r="A52875" s="22"/>
    </row>
    <row r="52876" spans="1:1" ht="14.5" x14ac:dyDescent="0.35">
      <c r="A52876" s="22"/>
    </row>
    <row r="52877" spans="1:1" ht="14.5" x14ac:dyDescent="0.35">
      <c r="A52877" s="22"/>
    </row>
    <row r="52878" spans="1:1" ht="14.5" x14ac:dyDescent="0.35">
      <c r="A52878" s="22"/>
    </row>
    <row r="52879" spans="1:1" ht="14.5" x14ac:dyDescent="0.35">
      <c r="A52879" s="22"/>
    </row>
    <row r="52880" spans="1:1" ht="14.5" x14ac:dyDescent="0.35">
      <c r="A52880" s="22"/>
    </row>
    <row r="52881" spans="1:1" ht="14.5" x14ac:dyDescent="0.35">
      <c r="A52881" s="22"/>
    </row>
    <row r="52882" spans="1:1" ht="14.5" x14ac:dyDescent="0.35">
      <c r="A52882" s="22"/>
    </row>
    <row r="52883" spans="1:1" ht="14.5" x14ac:dyDescent="0.35">
      <c r="A52883" s="22"/>
    </row>
    <row r="52884" spans="1:1" ht="14.5" x14ac:dyDescent="0.35">
      <c r="A52884" s="22"/>
    </row>
    <row r="52885" spans="1:1" ht="14.5" x14ac:dyDescent="0.35">
      <c r="A52885" s="22"/>
    </row>
    <row r="52886" spans="1:1" ht="14.5" x14ac:dyDescent="0.35">
      <c r="A52886" s="22"/>
    </row>
    <row r="52887" spans="1:1" ht="14.5" x14ac:dyDescent="0.35">
      <c r="A52887" s="22"/>
    </row>
    <row r="52888" spans="1:1" ht="14.5" x14ac:dyDescent="0.35">
      <c r="A52888" s="22"/>
    </row>
    <row r="52889" spans="1:1" ht="14.5" x14ac:dyDescent="0.35">
      <c r="A52889" s="22"/>
    </row>
    <row r="52890" spans="1:1" ht="14.5" x14ac:dyDescent="0.35">
      <c r="A52890" s="22"/>
    </row>
    <row r="52891" spans="1:1" ht="14.5" x14ac:dyDescent="0.35">
      <c r="A52891" s="22"/>
    </row>
    <row r="52892" spans="1:1" ht="14.5" x14ac:dyDescent="0.35">
      <c r="A52892" s="22"/>
    </row>
    <row r="52893" spans="1:1" ht="14.5" x14ac:dyDescent="0.35">
      <c r="A52893" s="22"/>
    </row>
    <row r="52894" spans="1:1" ht="14.5" x14ac:dyDescent="0.35">
      <c r="A52894" s="22"/>
    </row>
    <row r="52895" spans="1:1" ht="14.5" x14ac:dyDescent="0.35">
      <c r="A52895" s="22"/>
    </row>
    <row r="52896" spans="1:1" ht="14.5" x14ac:dyDescent="0.35">
      <c r="A52896" s="22"/>
    </row>
    <row r="52897" spans="1:1" ht="14.5" x14ac:dyDescent="0.35">
      <c r="A52897" s="22"/>
    </row>
    <row r="52898" spans="1:1" ht="14.5" x14ac:dyDescent="0.35">
      <c r="A52898" s="22"/>
    </row>
    <row r="52899" spans="1:1" ht="14.5" x14ac:dyDescent="0.35">
      <c r="A52899" s="22"/>
    </row>
    <row r="52900" spans="1:1" ht="14.5" x14ac:dyDescent="0.35">
      <c r="A52900" s="22"/>
    </row>
    <row r="52901" spans="1:1" ht="14.5" x14ac:dyDescent="0.35">
      <c r="A52901" s="22"/>
    </row>
    <row r="52902" spans="1:1" ht="14.5" x14ac:dyDescent="0.35">
      <c r="A52902" s="22"/>
    </row>
    <row r="52903" spans="1:1" ht="14.5" x14ac:dyDescent="0.35">
      <c r="A52903" s="22"/>
    </row>
    <row r="52904" spans="1:1" ht="14.5" x14ac:dyDescent="0.35">
      <c r="A52904" s="22"/>
    </row>
    <row r="52905" spans="1:1" ht="14.5" x14ac:dyDescent="0.35">
      <c r="A52905" s="22"/>
    </row>
    <row r="52906" spans="1:1" ht="14.5" x14ac:dyDescent="0.35">
      <c r="A52906" s="22"/>
    </row>
    <row r="52907" spans="1:1" ht="14.5" x14ac:dyDescent="0.35">
      <c r="A52907" s="22"/>
    </row>
    <row r="52908" spans="1:1" ht="14.5" x14ac:dyDescent="0.35">
      <c r="A52908" s="22"/>
    </row>
    <row r="52909" spans="1:1" ht="14.5" x14ac:dyDescent="0.35">
      <c r="A52909" s="22"/>
    </row>
    <row r="52910" spans="1:1" ht="14.5" x14ac:dyDescent="0.35">
      <c r="A52910" s="22"/>
    </row>
    <row r="52911" spans="1:1" ht="14.5" x14ac:dyDescent="0.35">
      <c r="A52911" s="22"/>
    </row>
    <row r="52912" spans="1:1" ht="14.5" x14ac:dyDescent="0.35">
      <c r="A52912" s="22"/>
    </row>
    <row r="52913" spans="1:1" ht="14.5" x14ac:dyDescent="0.35">
      <c r="A52913" s="22"/>
    </row>
    <row r="52914" spans="1:1" ht="14.5" x14ac:dyDescent="0.35">
      <c r="A52914" s="22"/>
    </row>
    <row r="52915" spans="1:1" ht="14.5" x14ac:dyDescent="0.35">
      <c r="A52915" s="22"/>
    </row>
    <row r="52916" spans="1:1" ht="14.5" x14ac:dyDescent="0.35">
      <c r="A52916" s="22"/>
    </row>
    <row r="52917" spans="1:1" ht="14.5" x14ac:dyDescent="0.35">
      <c r="A52917" s="22"/>
    </row>
    <row r="52918" spans="1:1" ht="14.5" x14ac:dyDescent="0.35">
      <c r="A52918" s="22"/>
    </row>
    <row r="52919" spans="1:1" ht="14.5" x14ac:dyDescent="0.35">
      <c r="A52919" s="22"/>
    </row>
    <row r="52920" spans="1:1" ht="14.5" x14ac:dyDescent="0.35">
      <c r="A52920" s="22"/>
    </row>
    <row r="52921" spans="1:1" ht="14.5" x14ac:dyDescent="0.35">
      <c r="A52921" s="22"/>
    </row>
    <row r="52922" spans="1:1" ht="14.5" x14ac:dyDescent="0.35">
      <c r="A52922" s="22"/>
    </row>
    <row r="52923" spans="1:1" ht="14.5" x14ac:dyDescent="0.35">
      <c r="A52923" s="22"/>
    </row>
    <row r="52924" spans="1:1" ht="14.5" x14ac:dyDescent="0.35">
      <c r="A52924" s="22"/>
    </row>
    <row r="52925" spans="1:1" ht="14.5" x14ac:dyDescent="0.35">
      <c r="A52925" s="22"/>
    </row>
    <row r="52926" spans="1:1" ht="14.5" x14ac:dyDescent="0.35">
      <c r="A52926" s="22"/>
    </row>
    <row r="52927" spans="1:1" ht="14.5" x14ac:dyDescent="0.35">
      <c r="A52927" s="22"/>
    </row>
    <row r="52928" spans="1:1" ht="14.5" x14ac:dyDescent="0.35">
      <c r="A52928" s="22"/>
    </row>
    <row r="52929" spans="1:1" ht="14.5" x14ac:dyDescent="0.35">
      <c r="A52929" s="22"/>
    </row>
    <row r="52930" spans="1:1" ht="14.5" x14ac:dyDescent="0.35">
      <c r="A52930" s="22"/>
    </row>
    <row r="52931" spans="1:1" ht="14.5" x14ac:dyDescent="0.35">
      <c r="A52931" s="22"/>
    </row>
    <row r="52932" spans="1:1" ht="14.5" x14ac:dyDescent="0.35">
      <c r="A52932" s="22"/>
    </row>
    <row r="52933" spans="1:1" ht="14.5" x14ac:dyDescent="0.35">
      <c r="A52933" s="22"/>
    </row>
    <row r="52934" spans="1:1" ht="14.5" x14ac:dyDescent="0.35">
      <c r="A52934" s="22"/>
    </row>
    <row r="52935" spans="1:1" ht="14.5" x14ac:dyDescent="0.35">
      <c r="A52935" s="22"/>
    </row>
    <row r="52936" spans="1:1" ht="14.5" x14ac:dyDescent="0.35">
      <c r="A52936" s="22"/>
    </row>
    <row r="52937" spans="1:1" ht="14.5" x14ac:dyDescent="0.35">
      <c r="A52937" s="22"/>
    </row>
    <row r="52938" spans="1:1" ht="14.5" x14ac:dyDescent="0.35">
      <c r="A52938" s="22"/>
    </row>
    <row r="52939" spans="1:1" ht="14.5" x14ac:dyDescent="0.35">
      <c r="A52939" s="22"/>
    </row>
    <row r="52940" spans="1:1" ht="14.5" x14ac:dyDescent="0.35">
      <c r="A52940" s="22"/>
    </row>
    <row r="52941" spans="1:1" ht="14.5" x14ac:dyDescent="0.35">
      <c r="A52941" s="22"/>
    </row>
    <row r="52942" spans="1:1" ht="14.5" x14ac:dyDescent="0.35">
      <c r="A52942" s="22"/>
    </row>
    <row r="52943" spans="1:1" ht="14.5" x14ac:dyDescent="0.35">
      <c r="A52943" s="22"/>
    </row>
    <row r="52944" spans="1:1" ht="14.5" x14ac:dyDescent="0.35">
      <c r="A52944" s="22"/>
    </row>
    <row r="52945" spans="1:1" ht="14.5" x14ac:dyDescent="0.35">
      <c r="A52945" s="22"/>
    </row>
    <row r="52946" spans="1:1" ht="14.5" x14ac:dyDescent="0.35">
      <c r="A52946" s="22"/>
    </row>
    <row r="52947" spans="1:1" ht="14.5" x14ac:dyDescent="0.35">
      <c r="A52947" s="22"/>
    </row>
    <row r="52948" spans="1:1" ht="14.5" x14ac:dyDescent="0.35">
      <c r="A52948" s="22"/>
    </row>
    <row r="52949" spans="1:1" ht="14.5" x14ac:dyDescent="0.35">
      <c r="A52949" s="22"/>
    </row>
    <row r="52950" spans="1:1" ht="14.5" x14ac:dyDescent="0.35">
      <c r="A52950" s="22"/>
    </row>
    <row r="52951" spans="1:1" ht="14.5" x14ac:dyDescent="0.35">
      <c r="A52951" s="22"/>
    </row>
    <row r="52952" spans="1:1" ht="14.5" x14ac:dyDescent="0.35">
      <c r="A52952" s="22"/>
    </row>
    <row r="52953" spans="1:1" ht="14.5" x14ac:dyDescent="0.35">
      <c r="A52953" s="22"/>
    </row>
    <row r="52954" spans="1:1" ht="14.5" x14ac:dyDescent="0.35">
      <c r="A52954" s="22"/>
    </row>
    <row r="52955" spans="1:1" ht="14.5" x14ac:dyDescent="0.35">
      <c r="A52955" s="22"/>
    </row>
    <row r="52956" spans="1:1" ht="14.5" x14ac:dyDescent="0.35">
      <c r="A52956" s="22"/>
    </row>
    <row r="52957" spans="1:1" ht="14.5" x14ac:dyDescent="0.35">
      <c r="A52957" s="22"/>
    </row>
    <row r="52958" spans="1:1" ht="14.5" x14ac:dyDescent="0.35">
      <c r="A52958" s="22"/>
    </row>
    <row r="52959" spans="1:1" ht="14.5" x14ac:dyDescent="0.35">
      <c r="A52959" s="22"/>
    </row>
    <row r="52960" spans="1:1" ht="14.5" x14ac:dyDescent="0.35">
      <c r="A52960" s="22"/>
    </row>
    <row r="52961" spans="1:1" ht="14.5" x14ac:dyDescent="0.35">
      <c r="A52961" s="22"/>
    </row>
    <row r="52962" spans="1:1" ht="14.5" x14ac:dyDescent="0.35">
      <c r="A52962" s="22"/>
    </row>
    <row r="52963" spans="1:1" ht="14.5" x14ac:dyDescent="0.35">
      <c r="A52963" s="22"/>
    </row>
    <row r="52964" spans="1:1" ht="14.5" x14ac:dyDescent="0.35">
      <c r="A52964" s="22"/>
    </row>
    <row r="52965" spans="1:1" ht="14.5" x14ac:dyDescent="0.35">
      <c r="A52965" s="22"/>
    </row>
    <row r="52966" spans="1:1" ht="14.5" x14ac:dyDescent="0.35">
      <c r="A52966" s="22"/>
    </row>
    <row r="52967" spans="1:1" ht="14.5" x14ac:dyDescent="0.35">
      <c r="A52967" s="22"/>
    </row>
    <row r="52968" spans="1:1" ht="14.5" x14ac:dyDescent="0.35">
      <c r="A52968" s="22"/>
    </row>
    <row r="52969" spans="1:1" ht="14.5" x14ac:dyDescent="0.35">
      <c r="A52969" s="22"/>
    </row>
    <row r="52970" spans="1:1" ht="14.5" x14ac:dyDescent="0.35">
      <c r="A52970" s="22"/>
    </row>
    <row r="52971" spans="1:1" ht="14.5" x14ac:dyDescent="0.35">
      <c r="A52971" s="22"/>
    </row>
    <row r="52972" spans="1:1" ht="14.5" x14ac:dyDescent="0.35">
      <c r="A52972" s="22"/>
    </row>
    <row r="52973" spans="1:1" ht="14.5" x14ac:dyDescent="0.35">
      <c r="A52973" s="22"/>
    </row>
    <row r="52974" spans="1:1" ht="14.5" x14ac:dyDescent="0.35">
      <c r="A52974" s="22"/>
    </row>
    <row r="52975" spans="1:1" ht="14.5" x14ac:dyDescent="0.35">
      <c r="A52975" s="22"/>
    </row>
    <row r="52976" spans="1:1" ht="14.5" x14ac:dyDescent="0.35">
      <c r="A52976" s="22"/>
    </row>
    <row r="52977" spans="1:1" ht="14.5" x14ac:dyDescent="0.35">
      <c r="A52977" s="22"/>
    </row>
    <row r="52978" spans="1:1" ht="14.5" x14ac:dyDescent="0.35">
      <c r="A52978" s="22"/>
    </row>
    <row r="52979" spans="1:1" ht="14.5" x14ac:dyDescent="0.35">
      <c r="A52979" s="22"/>
    </row>
    <row r="52980" spans="1:1" ht="14.5" x14ac:dyDescent="0.35">
      <c r="A52980" s="22"/>
    </row>
    <row r="52981" spans="1:1" ht="14.5" x14ac:dyDescent="0.35">
      <c r="A52981" s="22"/>
    </row>
    <row r="52982" spans="1:1" ht="14.5" x14ac:dyDescent="0.35">
      <c r="A52982" s="22"/>
    </row>
    <row r="52983" spans="1:1" ht="14.5" x14ac:dyDescent="0.35">
      <c r="A52983" s="22"/>
    </row>
    <row r="52984" spans="1:1" ht="14.5" x14ac:dyDescent="0.35">
      <c r="A52984" s="22"/>
    </row>
    <row r="52985" spans="1:1" ht="14.5" x14ac:dyDescent="0.35">
      <c r="A52985" s="22"/>
    </row>
    <row r="52986" spans="1:1" ht="14.5" x14ac:dyDescent="0.35">
      <c r="A52986" s="22"/>
    </row>
    <row r="52987" spans="1:1" ht="14.5" x14ac:dyDescent="0.35">
      <c r="A52987" s="22"/>
    </row>
    <row r="52988" spans="1:1" ht="14.5" x14ac:dyDescent="0.35">
      <c r="A52988" s="22"/>
    </row>
    <row r="52989" spans="1:1" ht="14.5" x14ac:dyDescent="0.35">
      <c r="A52989" s="22"/>
    </row>
    <row r="52990" spans="1:1" ht="14.5" x14ac:dyDescent="0.35">
      <c r="A52990" s="22"/>
    </row>
    <row r="52991" spans="1:1" ht="14.5" x14ac:dyDescent="0.35">
      <c r="A52991" s="22"/>
    </row>
    <row r="52992" spans="1:1" ht="14.5" x14ac:dyDescent="0.35">
      <c r="A52992" s="22"/>
    </row>
    <row r="52993" spans="1:1" ht="14.5" x14ac:dyDescent="0.35">
      <c r="A52993" s="22"/>
    </row>
    <row r="52994" spans="1:1" ht="14.5" x14ac:dyDescent="0.35">
      <c r="A52994" s="22"/>
    </row>
    <row r="52995" spans="1:1" ht="14.5" x14ac:dyDescent="0.35">
      <c r="A52995" s="22"/>
    </row>
    <row r="52996" spans="1:1" ht="14.5" x14ac:dyDescent="0.35">
      <c r="A52996" s="22"/>
    </row>
    <row r="52997" spans="1:1" ht="14.5" x14ac:dyDescent="0.35">
      <c r="A52997" s="22"/>
    </row>
    <row r="52998" spans="1:1" ht="14.5" x14ac:dyDescent="0.35">
      <c r="A52998" s="22"/>
    </row>
    <row r="52999" spans="1:1" ht="14.5" x14ac:dyDescent="0.35">
      <c r="A52999" s="22"/>
    </row>
    <row r="53000" spans="1:1" ht="14.5" x14ac:dyDescent="0.35">
      <c r="A53000" s="22"/>
    </row>
    <row r="53001" spans="1:1" ht="14.5" x14ac:dyDescent="0.35">
      <c r="A53001" s="22"/>
    </row>
    <row r="53002" spans="1:1" ht="14.5" x14ac:dyDescent="0.35">
      <c r="A53002" s="22"/>
    </row>
    <row r="53003" spans="1:1" ht="14.5" x14ac:dyDescent="0.35">
      <c r="A53003" s="22"/>
    </row>
    <row r="53004" spans="1:1" ht="14.5" x14ac:dyDescent="0.35">
      <c r="A53004" s="22"/>
    </row>
    <row r="53005" spans="1:1" ht="14.5" x14ac:dyDescent="0.35">
      <c r="A53005" s="22"/>
    </row>
    <row r="53006" spans="1:1" ht="14.5" x14ac:dyDescent="0.35">
      <c r="A53006" s="22"/>
    </row>
    <row r="53007" spans="1:1" ht="14.5" x14ac:dyDescent="0.35">
      <c r="A53007" s="22"/>
    </row>
    <row r="53008" spans="1:1" ht="14.5" x14ac:dyDescent="0.35">
      <c r="A53008" s="22"/>
    </row>
    <row r="53009" spans="1:1" ht="14.5" x14ac:dyDescent="0.35">
      <c r="A53009" s="22"/>
    </row>
    <row r="53010" spans="1:1" ht="14.5" x14ac:dyDescent="0.35">
      <c r="A53010" s="22"/>
    </row>
    <row r="53011" spans="1:1" ht="14.5" x14ac:dyDescent="0.35">
      <c r="A53011" s="22"/>
    </row>
    <row r="53012" spans="1:1" ht="14.5" x14ac:dyDescent="0.35">
      <c r="A53012" s="22"/>
    </row>
    <row r="53013" spans="1:1" ht="14.5" x14ac:dyDescent="0.35">
      <c r="A53013" s="22"/>
    </row>
    <row r="53014" spans="1:1" ht="14.5" x14ac:dyDescent="0.35">
      <c r="A53014" s="22"/>
    </row>
    <row r="53015" spans="1:1" ht="14.5" x14ac:dyDescent="0.35">
      <c r="A53015" s="22"/>
    </row>
    <row r="53016" spans="1:1" ht="14.5" x14ac:dyDescent="0.35">
      <c r="A53016" s="22"/>
    </row>
    <row r="53017" spans="1:1" ht="14.5" x14ac:dyDescent="0.35">
      <c r="A53017" s="22"/>
    </row>
    <row r="53018" spans="1:1" ht="14.5" x14ac:dyDescent="0.35">
      <c r="A53018" s="22"/>
    </row>
    <row r="53019" spans="1:1" ht="14.5" x14ac:dyDescent="0.35">
      <c r="A53019" s="22"/>
    </row>
    <row r="53020" spans="1:1" ht="14.5" x14ac:dyDescent="0.35">
      <c r="A53020" s="22"/>
    </row>
    <row r="53021" spans="1:1" ht="14.5" x14ac:dyDescent="0.35">
      <c r="A53021" s="22"/>
    </row>
    <row r="53022" spans="1:1" ht="14.5" x14ac:dyDescent="0.35">
      <c r="A53022" s="22"/>
    </row>
    <row r="53023" spans="1:1" ht="14.5" x14ac:dyDescent="0.35">
      <c r="A53023" s="22"/>
    </row>
    <row r="53024" spans="1:1" ht="14.5" x14ac:dyDescent="0.35">
      <c r="A53024" s="22"/>
    </row>
    <row r="53025" spans="1:1" ht="14.5" x14ac:dyDescent="0.35">
      <c r="A53025" s="22"/>
    </row>
    <row r="53026" spans="1:1" ht="14.5" x14ac:dyDescent="0.35">
      <c r="A53026" s="22"/>
    </row>
    <row r="53027" spans="1:1" ht="14.5" x14ac:dyDescent="0.35">
      <c r="A53027" s="22"/>
    </row>
    <row r="53028" spans="1:1" ht="14.5" x14ac:dyDescent="0.35">
      <c r="A53028" s="22"/>
    </row>
    <row r="53029" spans="1:1" ht="14.5" x14ac:dyDescent="0.35">
      <c r="A53029" s="22"/>
    </row>
    <row r="53030" spans="1:1" ht="14.5" x14ac:dyDescent="0.35">
      <c r="A53030" s="22"/>
    </row>
    <row r="53031" spans="1:1" ht="14.5" x14ac:dyDescent="0.35">
      <c r="A53031" s="22"/>
    </row>
    <row r="53032" spans="1:1" ht="14.5" x14ac:dyDescent="0.35">
      <c r="A53032" s="22"/>
    </row>
    <row r="53033" spans="1:1" ht="14.5" x14ac:dyDescent="0.35">
      <c r="A53033" s="22"/>
    </row>
    <row r="53034" spans="1:1" ht="14.5" x14ac:dyDescent="0.35">
      <c r="A53034" s="22"/>
    </row>
    <row r="53035" spans="1:1" ht="14.5" x14ac:dyDescent="0.35">
      <c r="A53035" s="22"/>
    </row>
    <row r="53036" spans="1:1" ht="14.5" x14ac:dyDescent="0.35">
      <c r="A53036" s="22"/>
    </row>
    <row r="53037" spans="1:1" ht="14.5" x14ac:dyDescent="0.35">
      <c r="A53037" s="22"/>
    </row>
    <row r="53038" spans="1:1" ht="14.5" x14ac:dyDescent="0.35">
      <c r="A53038" s="22"/>
    </row>
    <row r="53039" spans="1:1" ht="14.5" x14ac:dyDescent="0.35">
      <c r="A53039" s="22"/>
    </row>
    <row r="53040" spans="1:1" ht="14.5" x14ac:dyDescent="0.35">
      <c r="A53040" s="22"/>
    </row>
    <row r="53041" spans="1:1" ht="14.5" x14ac:dyDescent="0.35">
      <c r="A53041" s="22"/>
    </row>
    <row r="53042" spans="1:1" ht="14.5" x14ac:dyDescent="0.35">
      <c r="A53042" s="22"/>
    </row>
    <row r="53043" spans="1:1" ht="14.5" x14ac:dyDescent="0.35">
      <c r="A53043" s="22"/>
    </row>
    <row r="53044" spans="1:1" ht="14.5" x14ac:dyDescent="0.35">
      <c r="A53044" s="22"/>
    </row>
    <row r="53045" spans="1:1" ht="14.5" x14ac:dyDescent="0.35">
      <c r="A53045" s="22"/>
    </row>
    <row r="53046" spans="1:1" ht="14.5" x14ac:dyDescent="0.35">
      <c r="A53046" s="22"/>
    </row>
    <row r="53047" spans="1:1" ht="14.5" x14ac:dyDescent="0.35">
      <c r="A53047" s="22"/>
    </row>
    <row r="53048" spans="1:1" ht="14.5" x14ac:dyDescent="0.35">
      <c r="A53048" s="22"/>
    </row>
    <row r="53049" spans="1:1" ht="14.5" x14ac:dyDescent="0.35">
      <c r="A53049" s="22"/>
    </row>
    <row r="53050" spans="1:1" ht="14.5" x14ac:dyDescent="0.35">
      <c r="A53050" s="22"/>
    </row>
    <row r="53051" spans="1:1" ht="14.5" x14ac:dyDescent="0.35">
      <c r="A53051" s="22"/>
    </row>
    <row r="53052" spans="1:1" ht="14.5" x14ac:dyDescent="0.35">
      <c r="A53052" s="22"/>
    </row>
    <row r="53053" spans="1:1" ht="14.5" x14ac:dyDescent="0.35">
      <c r="A53053" s="22"/>
    </row>
    <row r="53054" spans="1:1" ht="14.5" x14ac:dyDescent="0.35">
      <c r="A53054" s="22"/>
    </row>
    <row r="53055" spans="1:1" ht="14.5" x14ac:dyDescent="0.35">
      <c r="A53055" s="22"/>
    </row>
    <row r="53056" spans="1:1" ht="14.5" x14ac:dyDescent="0.35">
      <c r="A53056" s="22"/>
    </row>
    <row r="53057" spans="1:1" ht="14.5" x14ac:dyDescent="0.35">
      <c r="A53057" s="22"/>
    </row>
    <row r="53058" spans="1:1" ht="14.5" x14ac:dyDescent="0.35">
      <c r="A53058" s="22"/>
    </row>
    <row r="53059" spans="1:1" ht="14.5" x14ac:dyDescent="0.35">
      <c r="A53059" s="22"/>
    </row>
    <row r="53060" spans="1:1" ht="14.5" x14ac:dyDescent="0.35">
      <c r="A53060" s="22"/>
    </row>
    <row r="53061" spans="1:1" ht="14.5" x14ac:dyDescent="0.35">
      <c r="A53061" s="22"/>
    </row>
    <row r="53062" spans="1:1" ht="14.5" x14ac:dyDescent="0.35">
      <c r="A53062" s="22"/>
    </row>
    <row r="53063" spans="1:1" ht="14.5" x14ac:dyDescent="0.35">
      <c r="A53063" s="22"/>
    </row>
    <row r="53064" spans="1:1" ht="14.5" x14ac:dyDescent="0.35">
      <c r="A53064" s="22"/>
    </row>
    <row r="53065" spans="1:1" ht="14.5" x14ac:dyDescent="0.35">
      <c r="A53065" s="22"/>
    </row>
    <row r="53066" spans="1:1" ht="14.5" x14ac:dyDescent="0.35">
      <c r="A53066" s="22"/>
    </row>
    <row r="53067" spans="1:1" ht="14.5" x14ac:dyDescent="0.35">
      <c r="A53067" s="22"/>
    </row>
    <row r="53068" spans="1:1" ht="14.5" x14ac:dyDescent="0.35">
      <c r="A53068" s="22"/>
    </row>
    <row r="53069" spans="1:1" ht="14.5" x14ac:dyDescent="0.35">
      <c r="A53069" s="22"/>
    </row>
    <row r="53070" spans="1:1" ht="14.5" x14ac:dyDescent="0.35">
      <c r="A53070" s="22"/>
    </row>
    <row r="53071" spans="1:1" ht="14.5" x14ac:dyDescent="0.35">
      <c r="A53071" s="22"/>
    </row>
    <row r="53072" spans="1:1" ht="14.5" x14ac:dyDescent="0.35">
      <c r="A53072" s="22"/>
    </row>
    <row r="53073" spans="1:1" ht="14.5" x14ac:dyDescent="0.35">
      <c r="A53073" s="22"/>
    </row>
    <row r="53074" spans="1:1" ht="14.5" x14ac:dyDescent="0.35">
      <c r="A53074" s="22"/>
    </row>
    <row r="53075" spans="1:1" ht="14.5" x14ac:dyDescent="0.35">
      <c r="A53075" s="22"/>
    </row>
    <row r="53076" spans="1:1" ht="14.5" x14ac:dyDescent="0.35">
      <c r="A53076" s="22"/>
    </row>
    <row r="53077" spans="1:1" ht="14.5" x14ac:dyDescent="0.35">
      <c r="A53077" s="22"/>
    </row>
    <row r="53078" spans="1:1" ht="14.5" x14ac:dyDescent="0.35">
      <c r="A53078" s="22"/>
    </row>
    <row r="53079" spans="1:1" ht="14.5" x14ac:dyDescent="0.35">
      <c r="A53079" s="22"/>
    </row>
    <row r="53080" spans="1:1" ht="14.5" x14ac:dyDescent="0.35">
      <c r="A53080" s="22"/>
    </row>
    <row r="53081" spans="1:1" ht="14.5" x14ac:dyDescent="0.35">
      <c r="A53081" s="22"/>
    </row>
    <row r="53082" spans="1:1" ht="14.5" x14ac:dyDescent="0.35">
      <c r="A53082" s="22"/>
    </row>
    <row r="53083" spans="1:1" ht="14.5" x14ac:dyDescent="0.35">
      <c r="A53083" s="22"/>
    </row>
    <row r="53084" spans="1:1" ht="14.5" x14ac:dyDescent="0.35">
      <c r="A53084" s="22"/>
    </row>
    <row r="53085" spans="1:1" ht="14.5" x14ac:dyDescent="0.35">
      <c r="A53085" s="22"/>
    </row>
    <row r="53086" spans="1:1" ht="14.5" x14ac:dyDescent="0.35">
      <c r="A53086" s="22"/>
    </row>
    <row r="53087" spans="1:1" ht="14.5" x14ac:dyDescent="0.35">
      <c r="A53087" s="22"/>
    </row>
    <row r="53088" spans="1:1" ht="14.5" x14ac:dyDescent="0.35">
      <c r="A53088" s="22"/>
    </row>
    <row r="53089" spans="1:1" ht="14.5" x14ac:dyDescent="0.35">
      <c r="A53089" s="22"/>
    </row>
    <row r="53090" spans="1:1" ht="14.5" x14ac:dyDescent="0.35">
      <c r="A53090" s="22"/>
    </row>
    <row r="53091" spans="1:1" ht="14.5" x14ac:dyDescent="0.35">
      <c r="A53091" s="22"/>
    </row>
    <row r="53092" spans="1:1" ht="14.5" x14ac:dyDescent="0.35">
      <c r="A53092" s="22"/>
    </row>
    <row r="53093" spans="1:1" ht="14.5" x14ac:dyDescent="0.35">
      <c r="A53093" s="22"/>
    </row>
    <row r="53094" spans="1:1" ht="14.5" x14ac:dyDescent="0.35">
      <c r="A53094" s="22"/>
    </row>
    <row r="53095" spans="1:1" ht="14.5" x14ac:dyDescent="0.35">
      <c r="A53095" s="22"/>
    </row>
    <row r="53096" spans="1:1" ht="14.5" x14ac:dyDescent="0.35">
      <c r="A53096" s="22"/>
    </row>
    <row r="53097" spans="1:1" ht="14.5" x14ac:dyDescent="0.35">
      <c r="A53097" s="22"/>
    </row>
    <row r="53098" spans="1:1" ht="14.5" x14ac:dyDescent="0.35">
      <c r="A53098" s="22"/>
    </row>
    <row r="53099" spans="1:1" ht="14.5" x14ac:dyDescent="0.35">
      <c r="A53099" s="22"/>
    </row>
    <row r="53100" spans="1:1" ht="14.5" x14ac:dyDescent="0.35">
      <c r="A53100" s="22"/>
    </row>
    <row r="53101" spans="1:1" ht="14.5" x14ac:dyDescent="0.35">
      <c r="A53101" s="22"/>
    </row>
    <row r="53102" spans="1:1" ht="14.5" x14ac:dyDescent="0.35">
      <c r="A53102" s="22"/>
    </row>
    <row r="53103" spans="1:1" ht="14.5" x14ac:dyDescent="0.35">
      <c r="A53103" s="22"/>
    </row>
    <row r="53104" spans="1:1" ht="14.5" x14ac:dyDescent="0.35">
      <c r="A53104" s="22"/>
    </row>
    <row r="53105" spans="1:1" ht="14.5" x14ac:dyDescent="0.35">
      <c r="A53105" s="22"/>
    </row>
    <row r="53106" spans="1:1" ht="14.5" x14ac:dyDescent="0.35">
      <c r="A53106" s="22"/>
    </row>
    <row r="53107" spans="1:1" ht="14.5" x14ac:dyDescent="0.35">
      <c r="A53107" s="22"/>
    </row>
    <row r="53108" spans="1:1" ht="14.5" x14ac:dyDescent="0.35">
      <c r="A53108" s="22"/>
    </row>
    <row r="53109" spans="1:1" ht="14.5" x14ac:dyDescent="0.35">
      <c r="A53109" s="22"/>
    </row>
    <row r="53110" spans="1:1" ht="14.5" x14ac:dyDescent="0.35">
      <c r="A53110" s="22"/>
    </row>
    <row r="53111" spans="1:1" ht="14.5" x14ac:dyDescent="0.35">
      <c r="A53111" s="22"/>
    </row>
    <row r="53112" spans="1:1" ht="14.5" x14ac:dyDescent="0.35">
      <c r="A53112" s="22"/>
    </row>
    <row r="53113" spans="1:1" ht="14.5" x14ac:dyDescent="0.35">
      <c r="A53113" s="22"/>
    </row>
    <row r="53114" spans="1:1" ht="14.5" x14ac:dyDescent="0.35">
      <c r="A53114" s="22"/>
    </row>
    <row r="53115" spans="1:1" ht="14.5" x14ac:dyDescent="0.35">
      <c r="A53115" s="22"/>
    </row>
    <row r="53116" spans="1:1" ht="14.5" x14ac:dyDescent="0.35">
      <c r="A53116" s="22"/>
    </row>
    <row r="53117" spans="1:1" ht="14.5" x14ac:dyDescent="0.35">
      <c r="A53117" s="22"/>
    </row>
    <row r="53118" spans="1:1" ht="14.5" x14ac:dyDescent="0.35">
      <c r="A53118" s="22"/>
    </row>
    <row r="53119" spans="1:1" ht="14.5" x14ac:dyDescent="0.35">
      <c r="A53119" s="22"/>
    </row>
    <row r="53120" spans="1:1" ht="14.5" x14ac:dyDescent="0.35">
      <c r="A53120" s="22"/>
    </row>
    <row r="53121" spans="1:1" ht="14.5" x14ac:dyDescent="0.35">
      <c r="A53121" s="22"/>
    </row>
    <row r="53122" spans="1:1" ht="14.5" x14ac:dyDescent="0.35">
      <c r="A53122" s="22"/>
    </row>
    <row r="53123" spans="1:1" ht="14.5" x14ac:dyDescent="0.35">
      <c r="A53123" s="22"/>
    </row>
    <row r="53124" spans="1:1" ht="14.5" x14ac:dyDescent="0.35">
      <c r="A53124" s="22"/>
    </row>
    <row r="53125" spans="1:1" ht="14.5" x14ac:dyDescent="0.35">
      <c r="A53125" s="22"/>
    </row>
    <row r="53126" spans="1:1" ht="14.5" x14ac:dyDescent="0.35">
      <c r="A53126" s="22"/>
    </row>
    <row r="53127" spans="1:1" ht="14.5" x14ac:dyDescent="0.35">
      <c r="A53127" s="22"/>
    </row>
    <row r="53128" spans="1:1" ht="14.5" x14ac:dyDescent="0.35">
      <c r="A53128" s="22"/>
    </row>
    <row r="53129" spans="1:1" ht="14.5" x14ac:dyDescent="0.35">
      <c r="A53129" s="22"/>
    </row>
    <row r="53130" spans="1:1" ht="14.5" x14ac:dyDescent="0.35">
      <c r="A53130" s="22"/>
    </row>
    <row r="53131" spans="1:1" ht="14.5" x14ac:dyDescent="0.35">
      <c r="A53131" s="22"/>
    </row>
    <row r="53132" spans="1:1" ht="14.5" x14ac:dyDescent="0.35">
      <c r="A53132" s="22"/>
    </row>
    <row r="53133" spans="1:1" ht="14.5" x14ac:dyDescent="0.35">
      <c r="A53133" s="22"/>
    </row>
    <row r="53134" spans="1:1" ht="14.5" x14ac:dyDescent="0.35">
      <c r="A53134" s="22"/>
    </row>
    <row r="53135" spans="1:1" ht="14.5" x14ac:dyDescent="0.35">
      <c r="A53135" s="22"/>
    </row>
    <row r="53136" spans="1:1" ht="14.5" x14ac:dyDescent="0.35">
      <c r="A53136" s="22"/>
    </row>
    <row r="53137" spans="1:1" ht="14.5" x14ac:dyDescent="0.35">
      <c r="A53137" s="22"/>
    </row>
    <row r="53138" spans="1:1" ht="14.5" x14ac:dyDescent="0.35">
      <c r="A53138" s="22"/>
    </row>
    <row r="53139" spans="1:1" ht="14.5" x14ac:dyDescent="0.35">
      <c r="A53139" s="22"/>
    </row>
    <row r="53140" spans="1:1" ht="14.5" x14ac:dyDescent="0.35">
      <c r="A53140" s="22"/>
    </row>
    <row r="53141" spans="1:1" ht="14.5" x14ac:dyDescent="0.35">
      <c r="A53141" s="22"/>
    </row>
    <row r="53142" spans="1:1" ht="14.5" x14ac:dyDescent="0.35">
      <c r="A53142" s="22"/>
    </row>
    <row r="53143" spans="1:1" ht="14.5" x14ac:dyDescent="0.35">
      <c r="A53143" s="22"/>
    </row>
    <row r="53144" spans="1:1" ht="14.5" x14ac:dyDescent="0.35">
      <c r="A53144" s="22"/>
    </row>
    <row r="53145" spans="1:1" ht="14.5" x14ac:dyDescent="0.35">
      <c r="A53145" s="22"/>
    </row>
    <row r="53146" spans="1:1" ht="14.5" x14ac:dyDescent="0.35">
      <c r="A53146" s="22"/>
    </row>
    <row r="53147" spans="1:1" ht="14.5" x14ac:dyDescent="0.35">
      <c r="A53147" s="22"/>
    </row>
    <row r="53148" spans="1:1" ht="14.5" x14ac:dyDescent="0.35">
      <c r="A53148" s="22"/>
    </row>
    <row r="53149" spans="1:1" ht="14.5" x14ac:dyDescent="0.35">
      <c r="A53149" s="22"/>
    </row>
    <row r="53150" spans="1:1" ht="14.5" x14ac:dyDescent="0.35">
      <c r="A53150" s="22"/>
    </row>
    <row r="53151" spans="1:1" ht="14.5" x14ac:dyDescent="0.35">
      <c r="A53151" s="22"/>
    </row>
    <row r="53152" spans="1:1" ht="14.5" x14ac:dyDescent="0.35">
      <c r="A53152" s="22"/>
    </row>
    <row r="53153" spans="1:1" ht="14.5" x14ac:dyDescent="0.35">
      <c r="A53153" s="22"/>
    </row>
    <row r="53154" spans="1:1" ht="14.5" x14ac:dyDescent="0.35">
      <c r="A53154" s="22"/>
    </row>
    <row r="53155" spans="1:1" ht="14.5" x14ac:dyDescent="0.35">
      <c r="A53155" s="22"/>
    </row>
    <row r="53156" spans="1:1" ht="14.5" x14ac:dyDescent="0.35">
      <c r="A53156" s="22"/>
    </row>
    <row r="53157" spans="1:1" ht="14.5" x14ac:dyDescent="0.35">
      <c r="A53157" s="22"/>
    </row>
    <row r="53158" spans="1:1" ht="14.5" x14ac:dyDescent="0.35">
      <c r="A53158" s="22"/>
    </row>
    <row r="53159" spans="1:1" ht="14.5" x14ac:dyDescent="0.35">
      <c r="A53159" s="22"/>
    </row>
    <row r="53160" spans="1:1" ht="14.5" x14ac:dyDescent="0.35">
      <c r="A53160" s="22"/>
    </row>
    <row r="53161" spans="1:1" ht="14.5" x14ac:dyDescent="0.35">
      <c r="A53161" s="22"/>
    </row>
    <row r="53162" spans="1:1" ht="14.5" x14ac:dyDescent="0.35">
      <c r="A53162" s="22"/>
    </row>
    <row r="53163" spans="1:1" ht="14.5" x14ac:dyDescent="0.35">
      <c r="A53163" s="22"/>
    </row>
    <row r="53164" spans="1:1" ht="14.5" x14ac:dyDescent="0.35">
      <c r="A53164" s="22"/>
    </row>
    <row r="53165" spans="1:1" ht="14.5" x14ac:dyDescent="0.35">
      <c r="A53165" s="22"/>
    </row>
    <row r="53166" spans="1:1" ht="14.5" x14ac:dyDescent="0.35">
      <c r="A53166" s="22"/>
    </row>
    <row r="53167" spans="1:1" ht="14.5" x14ac:dyDescent="0.35">
      <c r="A53167" s="22"/>
    </row>
    <row r="53168" spans="1:1" ht="14.5" x14ac:dyDescent="0.35">
      <c r="A53168" s="22"/>
    </row>
    <row r="53169" spans="1:1" ht="14.5" x14ac:dyDescent="0.35">
      <c r="A53169" s="22"/>
    </row>
    <row r="53170" spans="1:1" ht="14.5" x14ac:dyDescent="0.35">
      <c r="A53170" s="22"/>
    </row>
    <row r="53171" spans="1:1" ht="14.5" x14ac:dyDescent="0.35">
      <c r="A53171" s="22"/>
    </row>
    <row r="53172" spans="1:1" ht="14.5" x14ac:dyDescent="0.35">
      <c r="A53172" s="22"/>
    </row>
    <row r="53173" spans="1:1" ht="14.5" x14ac:dyDescent="0.35">
      <c r="A53173" s="22"/>
    </row>
    <row r="53174" spans="1:1" ht="14.5" x14ac:dyDescent="0.35">
      <c r="A53174" s="22"/>
    </row>
    <row r="53175" spans="1:1" ht="14.5" x14ac:dyDescent="0.35">
      <c r="A53175" s="22"/>
    </row>
    <row r="53176" spans="1:1" ht="14.5" x14ac:dyDescent="0.35">
      <c r="A53176" s="22"/>
    </row>
    <row r="53177" spans="1:1" ht="14.5" x14ac:dyDescent="0.35">
      <c r="A53177" s="22"/>
    </row>
    <row r="53178" spans="1:1" ht="14.5" x14ac:dyDescent="0.35">
      <c r="A53178" s="22"/>
    </row>
    <row r="53179" spans="1:1" ht="14.5" x14ac:dyDescent="0.35">
      <c r="A53179" s="22"/>
    </row>
    <row r="53180" spans="1:1" ht="14.5" x14ac:dyDescent="0.35">
      <c r="A53180" s="22"/>
    </row>
    <row r="53181" spans="1:1" ht="14.5" x14ac:dyDescent="0.35">
      <c r="A53181" s="22"/>
    </row>
    <row r="53182" spans="1:1" ht="14.5" x14ac:dyDescent="0.35">
      <c r="A53182" s="22"/>
    </row>
    <row r="53183" spans="1:1" ht="14.5" x14ac:dyDescent="0.35">
      <c r="A53183" s="22"/>
    </row>
    <row r="53184" spans="1:1" ht="14.5" x14ac:dyDescent="0.35">
      <c r="A53184" s="22"/>
    </row>
    <row r="53185" spans="1:1" ht="14.5" x14ac:dyDescent="0.35">
      <c r="A53185" s="22"/>
    </row>
    <row r="53186" spans="1:1" ht="14.5" x14ac:dyDescent="0.35">
      <c r="A53186" s="22"/>
    </row>
    <row r="53187" spans="1:1" ht="14.5" x14ac:dyDescent="0.35">
      <c r="A53187" s="22"/>
    </row>
    <row r="53188" spans="1:1" ht="14.5" x14ac:dyDescent="0.35">
      <c r="A53188" s="22"/>
    </row>
    <row r="53189" spans="1:1" ht="14.5" x14ac:dyDescent="0.35">
      <c r="A53189" s="22"/>
    </row>
    <row r="53190" spans="1:1" ht="14.5" x14ac:dyDescent="0.35">
      <c r="A53190" s="22"/>
    </row>
    <row r="53191" spans="1:1" ht="14.5" x14ac:dyDescent="0.35">
      <c r="A53191" s="22"/>
    </row>
    <row r="53192" spans="1:1" ht="14.5" x14ac:dyDescent="0.35">
      <c r="A53192" s="22"/>
    </row>
    <row r="53193" spans="1:1" ht="14.5" x14ac:dyDescent="0.35">
      <c r="A53193" s="22"/>
    </row>
    <row r="53194" spans="1:1" ht="14.5" x14ac:dyDescent="0.35">
      <c r="A53194" s="22"/>
    </row>
    <row r="53195" spans="1:1" ht="14.5" x14ac:dyDescent="0.35">
      <c r="A53195" s="22"/>
    </row>
    <row r="53196" spans="1:1" ht="14.5" x14ac:dyDescent="0.35">
      <c r="A53196" s="22"/>
    </row>
    <row r="53197" spans="1:1" ht="14.5" x14ac:dyDescent="0.35">
      <c r="A53197" s="22"/>
    </row>
    <row r="53198" spans="1:1" ht="14.5" x14ac:dyDescent="0.35">
      <c r="A53198" s="22"/>
    </row>
    <row r="53199" spans="1:1" ht="14.5" x14ac:dyDescent="0.35">
      <c r="A53199" s="22"/>
    </row>
    <row r="53200" spans="1:1" ht="14.5" x14ac:dyDescent="0.35">
      <c r="A53200" s="22"/>
    </row>
    <row r="53201" spans="1:1" ht="14.5" x14ac:dyDescent="0.35">
      <c r="A53201" s="22"/>
    </row>
    <row r="53202" spans="1:1" ht="14.5" x14ac:dyDescent="0.35">
      <c r="A53202" s="22"/>
    </row>
    <row r="53203" spans="1:1" ht="14.5" x14ac:dyDescent="0.35">
      <c r="A53203" s="22"/>
    </row>
    <row r="53204" spans="1:1" ht="14.5" x14ac:dyDescent="0.35">
      <c r="A53204" s="22"/>
    </row>
    <row r="53205" spans="1:1" ht="14.5" x14ac:dyDescent="0.35">
      <c r="A53205" s="22"/>
    </row>
    <row r="53206" spans="1:1" ht="14.5" x14ac:dyDescent="0.35">
      <c r="A53206" s="22"/>
    </row>
    <row r="53207" spans="1:1" ht="14.5" x14ac:dyDescent="0.35">
      <c r="A53207" s="22"/>
    </row>
    <row r="53208" spans="1:1" ht="14.5" x14ac:dyDescent="0.35">
      <c r="A53208" s="22"/>
    </row>
    <row r="53209" spans="1:1" ht="14.5" x14ac:dyDescent="0.35">
      <c r="A53209" s="22"/>
    </row>
    <row r="53210" spans="1:1" ht="14.5" x14ac:dyDescent="0.35">
      <c r="A53210" s="22"/>
    </row>
    <row r="53211" spans="1:1" ht="14.5" x14ac:dyDescent="0.35">
      <c r="A53211" s="22"/>
    </row>
    <row r="53212" spans="1:1" ht="14.5" x14ac:dyDescent="0.35">
      <c r="A53212" s="22"/>
    </row>
    <row r="53213" spans="1:1" ht="14.5" x14ac:dyDescent="0.35">
      <c r="A53213" s="22"/>
    </row>
    <row r="53214" spans="1:1" ht="14.5" x14ac:dyDescent="0.35">
      <c r="A53214" s="22"/>
    </row>
    <row r="53215" spans="1:1" ht="14.5" x14ac:dyDescent="0.35">
      <c r="A53215" s="22"/>
    </row>
    <row r="53216" spans="1:1" ht="14.5" x14ac:dyDescent="0.35">
      <c r="A53216" s="22"/>
    </row>
    <row r="53217" spans="1:1" ht="14.5" x14ac:dyDescent="0.35">
      <c r="A53217" s="22"/>
    </row>
    <row r="53218" spans="1:1" ht="14.5" x14ac:dyDescent="0.35">
      <c r="A53218" s="22"/>
    </row>
    <row r="53219" spans="1:1" ht="14.5" x14ac:dyDescent="0.35">
      <c r="A53219" s="22"/>
    </row>
    <row r="53220" spans="1:1" ht="14.5" x14ac:dyDescent="0.35">
      <c r="A53220" s="22"/>
    </row>
    <row r="53221" spans="1:1" ht="14.5" x14ac:dyDescent="0.35">
      <c r="A53221" s="22"/>
    </row>
    <row r="53222" spans="1:1" ht="14.5" x14ac:dyDescent="0.35">
      <c r="A53222" s="22"/>
    </row>
    <row r="53223" spans="1:1" ht="14.5" x14ac:dyDescent="0.35">
      <c r="A53223" s="22"/>
    </row>
    <row r="53224" spans="1:1" ht="14.5" x14ac:dyDescent="0.35">
      <c r="A53224" s="22"/>
    </row>
    <row r="53225" spans="1:1" ht="14.5" x14ac:dyDescent="0.35">
      <c r="A53225" s="22"/>
    </row>
    <row r="53226" spans="1:1" ht="14.5" x14ac:dyDescent="0.35">
      <c r="A53226" s="22"/>
    </row>
    <row r="53227" spans="1:1" ht="14.5" x14ac:dyDescent="0.35">
      <c r="A53227" s="22"/>
    </row>
    <row r="53228" spans="1:1" ht="14.5" x14ac:dyDescent="0.35">
      <c r="A53228" s="22"/>
    </row>
    <row r="53229" spans="1:1" ht="14.5" x14ac:dyDescent="0.35">
      <c r="A53229" s="22"/>
    </row>
    <row r="53230" spans="1:1" ht="14.5" x14ac:dyDescent="0.35">
      <c r="A53230" s="22"/>
    </row>
    <row r="53231" spans="1:1" ht="14.5" x14ac:dyDescent="0.35">
      <c r="A53231" s="22"/>
    </row>
    <row r="53232" spans="1:1" ht="14.5" x14ac:dyDescent="0.35">
      <c r="A53232" s="22"/>
    </row>
    <row r="53233" spans="1:1" ht="14.5" x14ac:dyDescent="0.35">
      <c r="A53233" s="22"/>
    </row>
    <row r="53234" spans="1:1" ht="14.5" x14ac:dyDescent="0.35">
      <c r="A53234" s="22"/>
    </row>
    <row r="53235" spans="1:1" ht="14.5" x14ac:dyDescent="0.35">
      <c r="A53235" s="22"/>
    </row>
    <row r="53236" spans="1:1" ht="14.5" x14ac:dyDescent="0.35">
      <c r="A53236" s="22"/>
    </row>
    <row r="53237" spans="1:1" ht="14.5" x14ac:dyDescent="0.35">
      <c r="A53237" s="22"/>
    </row>
    <row r="53238" spans="1:1" ht="14.5" x14ac:dyDescent="0.35">
      <c r="A53238" s="22"/>
    </row>
    <row r="53239" spans="1:1" ht="14.5" x14ac:dyDescent="0.35">
      <c r="A53239" s="22"/>
    </row>
    <row r="53240" spans="1:1" ht="14.5" x14ac:dyDescent="0.35">
      <c r="A53240" s="22"/>
    </row>
    <row r="53241" spans="1:1" ht="14.5" x14ac:dyDescent="0.35">
      <c r="A53241" s="22"/>
    </row>
    <row r="53242" spans="1:1" ht="14.5" x14ac:dyDescent="0.35">
      <c r="A53242" s="22"/>
    </row>
    <row r="53243" spans="1:1" ht="14.5" x14ac:dyDescent="0.35">
      <c r="A53243" s="22"/>
    </row>
    <row r="53244" spans="1:1" ht="14.5" x14ac:dyDescent="0.35">
      <c r="A53244" s="22"/>
    </row>
    <row r="53245" spans="1:1" ht="14.5" x14ac:dyDescent="0.35">
      <c r="A53245" s="22"/>
    </row>
    <row r="53246" spans="1:1" ht="14.5" x14ac:dyDescent="0.35">
      <c r="A53246" s="22"/>
    </row>
    <row r="53247" spans="1:1" ht="14.5" x14ac:dyDescent="0.35">
      <c r="A53247" s="22"/>
    </row>
    <row r="53248" spans="1:1" ht="14.5" x14ac:dyDescent="0.35">
      <c r="A53248" s="22"/>
    </row>
    <row r="53249" spans="1:1" ht="14.5" x14ac:dyDescent="0.35">
      <c r="A53249" s="22"/>
    </row>
    <row r="53250" spans="1:1" ht="14.5" x14ac:dyDescent="0.35">
      <c r="A53250" s="22"/>
    </row>
    <row r="53251" spans="1:1" ht="14.5" x14ac:dyDescent="0.35">
      <c r="A53251" s="22"/>
    </row>
    <row r="53252" spans="1:1" ht="14.5" x14ac:dyDescent="0.35">
      <c r="A53252" s="22"/>
    </row>
    <row r="53253" spans="1:1" ht="14.5" x14ac:dyDescent="0.35">
      <c r="A53253" s="22"/>
    </row>
    <row r="53254" spans="1:1" ht="14.5" x14ac:dyDescent="0.35">
      <c r="A53254" s="22"/>
    </row>
    <row r="53255" spans="1:1" ht="14.5" x14ac:dyDescent="0.35">
      <c r="A53255" s="22"/>
    </row>
    <row r="53256" spans="1:1" ht="14.5" x14ac:dyDescent="0.35">
      <c r="A53256" s="22"/>
    </row>
    <row r="53257" spans="1:1" ht="14.5" x14ac:dyDescent="0.35">
      <c r="A53257" s="22"/>
    </row>
    <row r="53258" spans="1:1" ht="14.5" x14ac:dyDescent="0.35">
      <c r="A53258" s="22"/>
    </row>
    <row r="53259" spans="1:1" ht="14.5" x14ac:dyDescent="0.35">
      <c r="A53259" s="22"/>
    </row>
    <row r="53260" spans="1:1" ht="14.5" x14ac:dyDescent="0.35">
      <c r="A53260" s="22"/>
    </row>
    <row r="53261" spans="1:1" ht="14.5" x14ac:dyDescent="0.35">
      <c r="A53261" s="22"/>
    </row>
    <row r="53262" spans="1:1" ht="14.5" x14ac:dyDescent="0.35">
      <c r="A53262" s="22"/>
    </row>
    <row r="53263" spans="1:1" ht="14.5" x14ac:dyDescent="0.35">
      <c r="A53263" s="22"/>
    </row>
    <row r="53264" spans="1:1" ht="14.5" x14ac:dyDescent="0.35">
      <c r="A53264" s="22"/>
    </row>
    <row r="53265" spans="1:1" ht="14.5" x14ac:dyDescent="0.35">
      <c r="A53265" s="22"/>
    </row>
    <row r="53266" spans="1:1" ht="14.5" x14ac:dyDescent="0.35">
      <c r="A53266" s="22"/>
    </row>
    <row r="53267" spans="1:1" ht="14.5" x14ac:dyDescent="0.35">
      <c r="A53267" s="22"/>
    </row>
    <row r="53268" spans="1:1" ht="14.5" x14ac:dyDescent="0.35">
      <c r="A53268" s="22"/>
    </row>
    <row r="53269" spans="1:1" ht="14.5" x14ac:dyDescent="0.35">
      <c r="A53269" s="22"/>
    </row>
    <row r="53270" spans="1:1" ht="14.5" x14ac:dyDescent="0.35">
      <c r="A53270" s="22"/>
    </row>
    <row r="53271" spans="1:1" ht="14.5" x14ac:dyDescent="0.35">
      <c r="A53271" s="22"/>
    </row>
    <row r="53272" spans="1:1" ht="14.5" x14ac:dyDescent="0.35">
      <c r="A53272" s="22"/>
    </row>
    <row r="53273" spans="1:1" ht="14.5" x14ac:dyDescent="0.35">
      <c r="A53273" s="22"/>
    </row>
    <row r="53274" spans="1:1" ht="14.5" x14ac:dyDescent="0.35">
      <c r="A53274" s="22"/>
    </row>
    <row r="53275" spans="1:1" ht="14.5" x14ac:dyDescent="0.35">
      <c r="A53275" s="22"/>
    </row>
    <row r="53276" spans="1:1" ht="14.5" x14ac:dyDescent="0.35">
      <c r="A53276" s="22"/>
    </row>
    <row r="53277" spans="1:1" ht="14.5" x14ac:dyDescent="0.35">
      <c r="A53277" s="22"/>
    </row>
    <row r="53278" spans="1:1" ht="14.5" x14ac:dyDescent="0.35">
      <c r="A53278" s="22"/>
    </row>
    <row r="53279" spans="1:1" ht="14.5" x14ac:dyDescent="0.35">
      <c r="A53279" s="22"/>
    </row>
    <row r="53280" spans="1:1" ht="14.5" x14ac:dyDescent="0.35">
      <c r="A53280" s="22"/>
    </row>
    <row r="53281" spans="1:1" ht="14.5" x14ac:dyDescent="0.35">
      <c r="A53281" s="22"/>
    </row>
    <row r="53282" spans="1:1" ht="14.5" x14ac:dyDescent="0.35">
      <c r="A53282" s="22"/>
    </row>
    <row r="53283" spans="1:1" ht="14.5" x14ac:dyDescent="0.35">
      <c r="A53283" s="22"/>
    </row>
    <row r="53284" spans="1:1" ht="14.5" x14ac:dyDescent="0.35">
      <c r="A53284" s="22"/>
    </row>
    <row r="53285" spans="1:1" ht="14.5" x14ac:dyDescent="0.35">
      <c r="A53285" s="22"/>
    </row>
    <row r="53286" spans="1:1" ht="14.5" x14ac:dyDescent="0.35">
      <c r="A53286" s="22"/>
    </row>
    <row r="53287" spans="1:1" ht="14.5" x14ac:dyDescent="0.35">
      <c r="A53287" s="22"/>
    </row>
    <row r="53288" spans="1:1" ht="14.5" x14ac:dyDescent="0.35">
      <c r="A53288" s="22"/>
    </row>
    <row r="53289" spans="1:1" ht="14.5" x14ac:dyDescent="0.35">
      <c r="A53289" s="22"/>
    </row>
    <row r="53290" spans="1:1" ht="14.5" x14ac:dyDescent="0.35">
      <c r="A53290" s="22"/>
    </row>
    <row r="53291" spans="1:1" ht="14.5" x14ac:dyDescent="0.35">
      <c r="A53291" s="22"/>
    </row>
    <row r="53292" spans="1:1" ht="14.5" x14ac:dyDescent="0.35">
      <c r="A53292" s="22"/>
    </row>
    <row r="53293" spans="1:1" ht="14.5" x14ac:dyDescent="0.35">
      <c r="A53293" s="22"/>
    </row>
    <row r="53294" spans="1:1" ht="14.5" x14ac:dyDescent="0.35">
      <c r="A53294" s="22"/>
    </row>
    <row r="53295" spans="1:1" ht="14.5" x14ac:dyDescent="0.35">
      <c r="A53295" s="22"/>
    </row>
    <row r="53296" spans="1:1" ht="14.5" x14ac:dyDescent="0.35">
      <c r="A53296" s="22"/>
    </row>
    <row r="53297" spans="1:1" ht="14.5" x14ac:dyDescent="0.35">
      <c r="A53297" s="22"/>
    </row>
    <row r="53298" spans="1:1" ht="14.5" x14ac:dyDescent="0.35">
      <c r="A53298" s="22"/>
    </row>
    <row r="53299" spans="1:1" ht="14.5" x14ac:dyDescent="0.35">
      <c r="A53299" s="22"/>
    </row>
    <row r="53300" spans="1:1" ht="14.5" x14ac:dyDescent="0.35">
      <c r="A53300" s="22"/>
    </row>
    <row r="53301" spans="1:1" ht="14.5" x14ac:dyDescent="0.35">
      <c r="A53301" s="22"/>
    </row>
    <row r="53302" spans="1:1" ht="14.5" x14ac:dyDescent="0.35">
      <c r="A53302" s="22"/>
    </row>
    <row r="53303" spans="1:1" ht="14.5" x14ac:dyDescent="0.35">
      <c r="A53303" s="22"/>
    </row>
    <row r="53304" spans="1:1" ht="14.5" x14ac:dyDescent="0.35">
      <c r="A53304" s="22"/>
    </row>
    <row r="53305" spans="1:1" ht="14.5" x14ac:dyDescent="0.35">
      <c r="A53305" s="22"/>
    </row>
    <row r="53306" spans="1:1" ht="14.5" x14ac:dyDescent="0.35">
      <c r="A53306" s="22"/>
    </row>
    <row r="53307" spans="1:1" ht="14.5" x14ac:dyDescent="0.35">
      <c r="A53307" s="22"/>
    </row>
    <row r="53308" spans="1:1" ht="14.5" x14ac:dyDescent="0.35">
      <c r="A53308" s="22"/>
    </row>
    <row r="53309" spans="1:1" ht="14.5" x14ac:dyDescent="0.35">
      <c r="A53309" s="22"/>
    </row>
    <row r="53310" spans="1:1" ht="14.5" x14ac:dyDescent="0.35">
      <c r="A53310" s="22"/>
    </row>
    <row r="53311" spans="1:1" ht="14.5" x14ac:dyDescent="0.35">
      <c r="A53311" s="22"/>
    </row>
    <row r="53312" spans="1:1" ht="14.5" x14ac:dyDescent="0.35">
      <c r="A53312" s="22"/>
    </row>
    <row r="53313" spans="1:1" ht="14.5" x14ac:dyDescent="0.35">
      <c r="A53313" s="22"/>
    </row>
    <row r="53314" spans="1:1" ht="14.5" x14ac:dyDescent="0.35">
      <c r="A53314" s="22"/>
    </row>
    <row r="53315" spans="1:1" ht="14.5" x14ac:dyDescent="0.35">
      <c r="A53315" s="22"/>
    </row>
    <row r="53316" spans="1:1" ht="14.5" x14ac:dyDescent="0.35">
      <c r="A53316" s="22"/>
    </row>
    <row r="53317" spans="1:1" ht="14.5" x14ac:dyDescent="0.35">
      <c r="A53317" s="22"/>
    </row>
    <row r="53318" spans="1:1" ht="14.5" x14ac:dyDescent="0.35">
      <c r="A53318" s="22"/>
    </row>
    <row r="53319" spans="1:1" ht="14.5" x14ac:dyDescent="0.35">
      <c r="A53319" s="22"/>
    </row>
    <row r="53320" spans="1:1" ht="14.5" x14ac:dyDescent="0.35">
      <c r="A53320" s="22"/>
    </row>
    <row r="53321" spans="1:1" ht="14.5" x14ac:dyDescent="0.35">
      <c r="A53321" s="22"/>
    </row>
    <row r="53322" spans="1:1" ht="14.5" x14ac:dyDescent="0.35">
      <c r="A53322" s="22"/>
    </row>
    <row r="53323" spans="1:1" ht="14.5" x14ac:dyDescent="0.35">
      <c r="A53323" s="22"/>
    </row>
    <row r="53324" spans="1:1" ht="14.5" x14ac:dyDescent="0.35">
      <c r="A53324" s="22"/>
    </row>
    <row r="53325" spans="1:1" ht="14.5" x14ac:dyDescent="0.35">
      <c r="A53325" s="22"/>
    </row>
    <row r="53326" spans="1:1" ht="14.5" x14ac:dyDescent="0.35">
      <c r="A53326" s="22"/>
    </row>
    <row r="53327" spans="1:1" ht="14.5" x14ac:dyDescent="0.35">
      <c r="A53327" s="22"/>
    </row>
    <row r="53328" spans="1:1" ht="14.5" x14ac:dyDescent="0.35">
      <c r="A53328" s="22"/>
    </row>
    <row r="53329" spans="1:1" ht="14.5" x14ac:dyDescent="0.35">
      <c r="A53329" s="22"/>
    </row>
    <row r="53330" spans="1:1" ht="14.5" x14ac:dyDescent="0.35">
      <c r="A53330" s="22"/>
    </row>
    <row r="53331" spans="1:1" ht="14.5" x14ac:dyDescent="0.35">
      <c r="A53331" s="22"/>
    </row>
    <row r="53332" spans="1:1" ht="14.5" x14ac:dyDescent="0.35">
      <c r="A53332" s="22"/>
    </row>
    <row r="53333" spans="1:1" ht="14.5" x14ac:dyDescent="0.35">
      <c r="A53333" s="22"/>
    </row>
    <row r="53334" spans="1:1" ht="14.5" x14ac:dyDescent="0.35">
      <c r="A53334" s="22"/>
    </row>
    <row r="53335" spans="1:1" ht="14.5" x14ac:dyDescent="0.35">
      <c r="A53335" s="22"/>
    </row>
    <row r="53336" spans="1:1" ht="14.5" x14ac:dyDescent="0.35">
      <c r="A53336" s="22"/>
    </row>
    <row r="53337" spans="1:1" ht="14.5" x14ac:dyDescent="0.35">
      <c r="A53337" s="22"/>
    </row>
    <row r="53338" spans="1:1" ht="14.5" x14ac:dyDescent="0.35">
      <c r="A53338" s="22"/>
    </row>
    <row r="53339" spans="1:1" ht="14.5" x14ac:dyDescent="0.35">
      <c r="A53339" s="22"/>
    </row>
    <row r="53340" spans="1:1" ht="14.5" x14ac:dyDescent="0.35">
      <c r="A53340" s="22"/>
    </row>
    <row r="53341" spans="1:1" ht="14.5" x14ac:dyDescent="0.35">
      <c r="A53341" s="22"/>
    </row>
    <row r="53342" spans="1:1" ht="14.5" x14ac:dyDescent="0.35">
      <c r="A53342" s="22"/>
    </row>
    <row r="53343" spans="1:1" ht="14.5" x14ac:dyDescent="0.35">
      <c r="A53343" s="22"/>
    </row>
    <row r="53344" spans="1:1" ht="14.5" x14ac:dyDescent="0.35">
      <c r="A53344" s="22"/>
    </row>
    <row r="53345" spans="1:1" ht="14.5" x14ac:dyDescent="0.35">
      <c r="A53345" s="22"/>
    </row>
    <row r="53346" spans="1:1" ht="14.5" x14ac:dyDescent="0.35">
      <c r="A53346" s="22"/>
    </row>
    <row r="53347" spans="1:1" ht="14.5" x14ac:dyDescent="0.35">
      <c r="A53347" s="22"/>
    </row>
    <row r="53348" spans="1:1" ht="14.5" x14ac:dyDescent="0.35">
      <c r="A53348" s="22"/>
    </row>
    <row r="53349" spans="1:1" ht="14.5" x14ac:dyDescent="0.35">
      <c r="A53349" s="22"/>
    </row>
    <row r="53350" spans="1:1" ht="14.5" x14ac:dyDescent="0.35">
      <c r="A53350" s="22"/>
    </row>
    <row r="53351" spans="1:1" ht="14.5" x14ac:dyDescent="0.35">
      <c r="A53351" s="22"/>
    </row>
    <row r="53352" spans="1:1" ht="14.5" x14ac:dyDescent="0.35">
      <c r="A53352" s="22"/>
    </row>
    <row r="53353" spans="1:1" ht="14.5" x14ac:dyDescent="0.35">
      <c r="A53353" s="22"/>
    </row>
    <row r="53354" spans="1:1" ht="14.5" x14ac:dyDescent="0.35">
      <c r="A53354" s="22"/>
    </row>
    <row r="53355" spans="1:1" ht="14.5" x14ac:dyDescent="0.35">
      <c r="A53355" s="22"/>
    </row>
    <row r="53356" spans="1:1" ht="14.5" x14ac:dyDescent="0.35">
      <c r="A53356" s="22"/>
    </row>
    <row r="53357" spans="1:1" ht="14.5" x14ac:dyDescent="0.35">
      <c r="A53357" s="22"/>
    </row>
    <row r="53358" spans="1:1" ht="14.5" x14ac:dyDescent="0.35">
      <c r="A53358" s="22"/>
    </row>
    <row r="53359" spans="1:1" ht="14.5" x14ac:dyDescent="0.35">
      <c r="A53359" s="22"/>
    </row>
    <row r="53360" spans="1:1" ht="14.5" x14ac:dyDescent="0.35">
      <c r="A53360" s="22"/>
    </row>
    <row r="53361" spans="1:1" ht="14.5" x14ac:dyDescent="0.35">
      <c r="A53361" s="22"/>
    </row>
    <row r="53362" spans="1:1" ht="14.5" x14ac:dyDescent="0.35">
      <c r="A53362" s="22"/>
    </row>
    <row r="53363" spans="1:1" ht="14.5" x14ac:dyDescent="0.35">
      <c r="A53363" s="22"/>
    </row>
    <row r="53364" spans="1:1" ht="14.5" x14ac:dyDescent="0.35">
      <c r="A53364" s="22"/>
    </row>
    <row r="53365" spans="1:1" ht="14.5" x14ac:dyDescent="0.35">
      <c r="A53365" s="22"/>
    </row>
    <row r="53366" spans="1:1" ht="14.5" x14ac:dyDescent="0.35">
      <c r="A53366" s="22"/>
    </row>
    <row r="53367" spans="1:1" ht="14.5" x14ac:dyDescent="0.35">
      <c r="A53367" s="22"/>
    </row>
    <row r="53368" spans="1:1" ht="14.5" x14ac:dyDescent="0.35">
      <c r="A53368" s="22"/>
    </row>
    <row r="53369" spans="1:1" ht="14.5" x14ac:dyDescent="0.35">
      <c r="A53369" s="22"/>
    </row>
    <row r="53370" spans="1:1" ht="14.5" x14ac:dyDescent="0.35">
      <c r="A53370" s="22"/>
    </row>
    <row r="53371" spans="1:1" ht="14.5" x14ac:dyDescent="0.35">
      <c r="A53371" s="22"/>
    </row>
    <row r="53372" spans="1:1" ht="14.5" x14ac:dyDescent="0.35">
      <c r="A53372" s="22"/>
    </row>
    <row r="53373" spans="1:1" ht="14.5" x14ac:dyDescent="0.35">
      <c r="A53373" s="22"/>
    </row>
    <row r="53374" spans="1:1" ht="14.5" x14ac:dyDescent="0.35">
      <c r="A53374" s="22"/>
    </row>
    <row r="53375" spans="1:1" ht="14.5" x14ac:dyDescent="0.35">
      <c r="A53375" s="22"/>
    </row>
    <row r="53376" spans="1:1" ht="14.5" x14ac:dyDescent="0.35">
      <c r="A53376" s="22"/>
    </row>
    <row r="53377" spans="1:1" ht="14.5" x14ac:dyDescent="0.35">
      <c r="A53377" s="22"/>
    </row>
    <row r="53378" spans="1:1" ht="14.5" x14ac:dyDescent="0.35">
      <c r="A53378" s="22"/>
    </row>
    <row r="53379" spans="1:1" ht="14.5" x14ac:dyDescent="0.35">
      <c r="A53379" s="22"/>
    </row>
    <row r="53380" spans="1:1" ht="14.5" x14ac:dyDescent="0.35">
      <c r="A53380" s="22"/>
    </row>
    <row r="53381" spans="1:1" ht="14.5" x14ac:dyDescent="0.35">
      <c r="A53381" s="22"/>
    </row>
    <row r="53382" spans="1:1" ht="14.5" x14ac:dyDescent="0.35">
      <c r="A53382" s="22"/>
    </row>
    <row r="53383" spans="1:1" ht="14.5" x14ac:dyDescent="0.35">
      <c r="A53383" s="22"/>
    </row>
    <row r="53384" spans="1:1" ht="14.5" x14ac:dyDescent="0.35">
      <c r="A53384" s="22"/>
    </row>
    <row r="53385" spans="1:1" ht="14.5" x14ac:dyDescent="0.35">
      <c r="A53385" s="22"/>
    </row>
    <row r="53386" spans="1:1" ht="14.5" x14ac:dyDescent="0.35">
      <c r="A53386" s="22"/>
    </row>
    <row r="53387" spans="1:1" ht="14.5" x14ac:dyDescent="0.35">
      <c r="A53387" s="22"/>
    </row>
    <row r="53388" spans="1:1" ht="14.5" x14ac:dyDescent="0.35">
      <c r="A53388" s="22"/>
    </row>
    <row r="53389" spans="1:1" ht="14.5" x14ac:dyDescent="0.35">
      <c r="A53389" s="22"/>
    </row>
    <row r="53390" spans="1:1" ht="14.5" x14ac:dyDescent="0.35">
      <c r="A53390" s="22"/>
    </row>
    <row r="53391" spans="1:1" ht="14.5" x14ac:dyDescent="0.35">
      <c r="A53391" s="22"/>
    </row>
    <row r="53392" spans="1:1" ht="14.5" x14ac:dyDescent="0.35">
      <c r="A53392" s="22"/>
    </row>
    <row r="53393" spans="1:1" ht="14.5" x14ac:dyDescent="0.35">
      <c r="A53393" s="22"/>
    </row>
    <row r="53394" spans="1:1" ht="14.5" x14ac:dyDescent="0.35">
      <c r="A53394" s="22"/>
    </row>
    <row r="53395" spans="1:1" ht="14.5" x14ac:dyDescent="0.35">
      <c r="A53395" s="22"/>
    </row>
    <row r="53396" spans="1:1" ht="14.5" x14ac:dyDescent="0.35">
      <c r="A53396" s="22"/>
    </row>
    <row r="53397" spans="1:1" ht="14.5" x14ac:dyDescent="0.35">
      <c r="A53397" s="22"/>
    </row>
    <row r="53398" spans="1:1" ht="14.5" x14ac:dyDescent="0.35">
      <c r="A53398" s="22"/>
    </row>
    <row r="53399" spans="1:1" ht="14.5" x14ac:dyDescent="0.35">
      <c r="A53399" s="22"/>
    </row>
    <row r="53400" spans="1:1" ht="14.5" x14ac:dyDescent="0.35">
      <c r="A53400" s="22"/>
    </row>
    <row r="53401" spans="1:1" ht="14.5" x14ac:dyDescent="0.35">
      <c r="A53401" s="22"/>
    </row>
    <row r="53402" spans="1:1" ht="14.5" x14ac:dyDescent="0.35">
      <c r="A53402" s="22"/>
    </row>
    <row r="53403" spans="1:1" ht="14.5" x14ac:dyDescent="0.35">
      <c r="A53403" s="22"/>
    </row>
    <row r="53404" spans="1:1" ht="14.5" x14ac:dyDescent="0.35">
      <c r="A53404" s="22"/>
    </row>
    <row r="53405" spans="1:1" ht="14.5" x14ac:dyDescent="0.35">
      <c r="A53405" s="22"/>
    </row>
    <row r="53406" spans="1:1" ht="14.5" x14ac:dyDescent="0.35">
      <c r="A53406" s="22"/>
    </row>
    <row r="53407" spans="1:1" ht="14.5" x14ac:dyDescent="0.35">
      <c r="A53407" s="22"/>
    </row>
    <row r="53408" spans="1:1" ht="14.5" x14ac:dyDescent="0.35">
      <c r="A53408" s="22"/>
    </row>
    <row r="53409" spans="1:1" ht="14.5" x14ac:dyDescent="0.35">
      <c r="A53409" s="22"/>
    </row>
    <row r="53410" spans="1:1" ht="14.5" x14ac:dyDescent="0.35">
      <c r="A53410" s="22"/>
    </row>
    <row r="53411" spans="1:1" ht="14.5" x14ac:dyDescent="0.35">
      <c r="A53411" s="22"/>
    </row>
    <row r="53412" spans="1:1" ht="14.5" x14ac:dyDescent="0.35">
      <c r="A53412" s="22"/>
    </row>
    <row r="53413" spans="1:1" ht="14.5" x14ac:dyDescent="0.35">
      <c r="A53413" s="22"/>
    </row>
    <row r="53414" spans="1:1" ht="14.5" x14ac:dyDescent="0.35">
      <c r="A53414" s="22"/>
    </row>
    <row r="53415" spans="1:1" ht="14.5" x14ac:dyDescent="0.35">
      <c r="A53415" s="22"/>
    </row>
    <row r="53416" spans="1:1" ht="14.5" x14ac:dyDescent="0.35">
      <c r="A53416" s="22"/>
    </row>
    <row r="53417" spans="1:1" ht="14.5" x14ac:dyDescent="0.35">
      <c r="A53417" s="22"/>
    </row>
    <row r="53418" spans="1:1" ht="14.5" x14ac:dyDescent="0.35">
      <c r="A53418" s="22"/>
    </row>
    <row r="53419" spans="1:1" ht="14.5" x14ac:dyDescent="0.35">
      <c r="A53419" s="22"/>
    </row>
    <row r="53420" spans="1:1" ht="14.5" x14ac:dyDescent="0.35">
      <c r="A53420" s="22"/>
    </row>
    <row r="53421" spans="1:1" ht="14.5" x14ac:dyDescent="0.35">
      <c r="A53421" s="22"/>
    </row>
    <row r="53422" spans="1:1" ht="14.5" x14ac:dyDescent="0.35">
      <c r="A53422" s="22"/>
    </row>
    <row r="53423" spans="1:1" ht="14.5" x14ac:dyDescent="0.35">
      <c r="A53423" s="22"/>
    </row>
    <row r="53424" spans="1:1" ht="14.5" x14ac:dyDescent="0.35">
      <c r="A53424" s="22"/>
    </row>
    <row r="53425" spans="1:1" ht="14.5" x14ac:dyDescent="0.35">
      <c r="A53425" s="22"/>
    </row>
    <row r="53426" spans="1:1" ht="14.5" x14ac:dyDescent="0.35">
      <c r="A53426" s="22"/>
    </row>
    <row r="53427" spans="1:1" ht="14.5" x14ac:dyDescent="0.35">
      <c r="A53427" s="22"/>
    </row>
    <row r="53428" spans="1:1" ht="14.5" x14ac:dyDescent="0.35">
      <c r="A53428" s="22"/>
    </row>
    <row r="53429" spans="1:1" ht="14.5" x14ac:dyDescent="0.35">
      <c r="A53429" s="22"/>
    </row>
    <row r="53430" spans="1:1" ht="14.5" x14ac:dyDescent="0.35">
      <c r="A53430" s="22"/>
    </row>
    <row r="53431" spans="1:1" ht="14.5" x14ac:dyDescent="0.35">
      <c r="A53431" s="22"/>
    </row>
    <row r="53432" spans="1:1" ht="14.5" x14ac:dyDescent="0.35">
      <c r="A53432" s="22"/>
    </row>
    <row r="53433" spans="1:1" ht="14.5" x14ac:dyDescent="0.35">
      <c r="A53433" s="22"/>
    </row>
    <row r="53434" spans="1:1" ht="14.5" x14ac:dyDescent="0.35">
      <c r="A53434" s="22"/>
    </row>
    <row r="53435" spans="1:1" ht="14.5" x14ac:dyDescent="0.35">
      <c r="A53435" s="22"/>
    </row>
    <row r="53436" spans="1:1" ht="14.5" x14ac:dyDescent="0.35">
      <c r="A53436" s="22"/>
    </row>
    <row r="53437" spans="1:1" ht="14.5" x14ac:dyDescent="0.35">
      <c r="A53437" s="22"/>
    </row>
    <row r="53438" spans="1:1" ht="14.5" x14ac:dyDescent="0.35">
      <c r="A53438" s="22"/>
    </row>
    <row r="53439" spans="1:1" ht="14.5" x14ac:dyDescent="0.35">
      <c r="A53439" s="22"/>
    </row>
    <row r="53440" spans="1:1" ht="14.5" x14ac:dyDescent="0.35">
      <c r="A53440" s="22"/>
    </row>
    <row r="53441" spans="1:1" ht="14.5" x14ac:dyDescent="0.35">
      <c r="A53441" s="22"/>
    </row>
    <row r="53442" spans="1:1" ht="14.5" x14ac:dyDescent="0.35">
      <c r="A53442" s="22"/>
    </row>
    <row r="53443" spans="1:1" ht="14.5" x14ac:dyDescent="0.35">
      <c r="A53443" s="22"/>
    </row>
    <row r="53444" spans="1:1" ht="14.5" x14ac:dyDescent="0.35">
      <c r="A53444" s="22"/>
    </row>
    <row r="53445" spans="1:1" ht="14.5" x14ac:dyDescent="0.35">
      <c r="A53445" s="22"/>
    </row>
    <row r="53446" spans="1:1" ht="14.5" x14ac:dyDescent="0.35">
      <c r="A53446" s="22"/>
    </row>
    <row r="53447" spans="1:1" ht="14.5" x14ac:dyDescent="0.35">
      <c r="A53447" s="22"/>
    </row>
    <row r="53448" spans="1:1" ht="14.5" x14ac:dyDescent="0.35">
      <c r="A53448" s="22"/>
    </row>
    <row r="53449" spans="1:1" ht="14.5" x14ac:dyDescent="0.35">
      <c r="A53449" s="22"/>
    </row>
    <row r="53450" spans="1:1" ht="14.5" x14ac:dyDescent="0.35">
      <c r="A53450" s="22"/>
    </row>
    <row r="53451" spans="1:1" ht="14.5" x14ac:dyDescent="0.35">
      <c r="A53451" s="22"/>
    </row>
    <row r="53452" spans="1:1" ht="14.5" x14ac:dyDescent="0.35">
      <c r="A53452" s="22"/>
    </row>
    <row r="53453" spans="1:1" ht="14.5" x14ac:dyDescent="0.35">
      <c r="A53453" s="22"/>
    </row>
    <row r="53454" spans="1:1" ht="14.5" x14ac:dyDescent="0.35">
      <c r="A53454" s="22"/>
    </row>
    <row r="53455" spans="1:1" ht="14.5" x14ac:dyDescent="0.35">
      <c r="A53455" s="22"/>
    </row>
    <row r="53456" spans="1:1" ht="14.5" x14ac:dyDescent="0.35">
      <c r="A53456" s="22"/>
    </row>
    <row r="53457" spans="1:1" ht="14.5" x14ac:dyDescent="0.35">
      <c r="A53457" s="22"/>
    </row>
    <row r="53458" spans="1:1" ht="14.5" x14ac:dyDescent="0.35">
      <c r="A53458" s="22"/>
    </row>
    <row r="53459" spans="1:1" ht="14.5" x14ac:dyDescent="0.35">
      <c r="A53459" s="22"/>
    </row>
    <row r="53460" spans="1:1" ht="14.5" x14ac:dyDescent="0.35">
      <c r="A53460" s="22"/>
    </row>
    <row r="53461" spans="1:1" ht="14.5" x14ac:dyDescent="0.35">
      <c r="A53461" s="22"/>
    </row>
    <row r="53462" spans="1:1" ht="14.5" x14ac:dyDescent="0.35">
      <c r="A53462" s="22"/>
    </row>
    <row r="53463" spans="1:1" ht="14.5" x14ac:dyDescent="0.35">
      <c r="A53463" s="22"/>
    </row>
    <row r="53464" spans="1:1" ht="14.5" x14ac:dyDescent="0.35">
      <c r="A53464" s="22"/>
    </row>
    <row r="53465" spans="1:1" ht="14.5" x14ac:dyDescent="0.35">
      <c r="A53465" s="22"/>
    </row>
    <row r="53466" spans="1:1" ht="14.5" x14ac:dyDescent="0.35">
      <c r="A53466" s="22"/>
    </row>
    <row r="53467" spans="1:1" ht="14.5" x14ac:dyDescent="0.35">
      <c r="A53467" s="22"/>
    </row>
    <row r="53468" spans="1:1" ht="14.5" x14ac:dyDescent="0.35">
      <c r="A53468" s="22"/>
    </row>
    <row r="53469" spans="1:1" ht="14.5" x14ac:dyDescent="0.35">
      <c r="A53469" s="22"/>
    </row>
    <row r="53470" spans="1:1" ht="14.5" x14ac:dyDescent="0.35">
      <c r="A53470" s="22"/>
    </row>
    <row r="53471" spans="1:1" ht="14.5" x14ac:dyDescent="0.35">
      <c r="A53471" s="22"/>
    </row>
    <row r="53472" spans="1:1" ht="14.5" x14ac:dyDescent="0.35">
      <c r="A53472" s="22"/>
    </row>
    <row r="53473" spans="1:1" ht="14.5" x14ac:dyDescent="0.35">
      <c r="A53473" s="22"/>
    </row>
    <row r="53474" spans="1:1" ht="14.5" x14ac:dyDescent="0.35">
      <c r="A53474" s="22"/>
    </row>
    <row r="53475" spans="1:1" ht="14.5" x14ac:dyDescent="0.35">
      <c r="A53475" s="22"/>
    </row>
    <row r="53476" spans="1:1" ht="14.5" x14ac:dyDescent="0.35">
      <c r="A53476" s="22"/>
    </row>
    <row r="53477" spans="1:1" ht="14.5" x14ac:dyDescent="0.35">
      <c r="A53477" s="22"/>
    </row>
    <row r="53478" spans="1:1" ht="14.5" x14ac:dyDescent="0.35">
      <c r="A53478" s="22"/>
    </row>
    <row r="53479" spans="1:1" ht="14.5" x14ac:dyDescent="0.35">
      <c r="A53479" s="22"/>
    </row>
    <row r="53480" spans="1:1" ht="14.5" x14ac:dyDescent="0.35">
      <c r="A53480" s="22"/>
    </row>
    <row r="53481" spans="1:1" ht="14.5" x14ac:dyDescent="0.35">
      <c r="A53481" s="22"/>
    </row>
    <row r="53482" spans="1:1" ht="14.5" x14ac:dyDescent="0.35">
      <c r="A53482" s="22"/>
    </row>
    <row r="53483" spans="1:1" ht="14.5" x14ac:dyDescent="0.35">
      <c r="A53483" s="22"/>
    </row>
    <row r="53484" spans="1:1" ht="14.5" x14ac:dyDescent="0.35">
      <c r="A53484" s="22"/>
    </row>
    <row r="53485" spans="1:1" ht="14.5" x14ac:dyDescent="0.35">
      <c r="A53485" s="22"/>
    </row>
    <row r="53486" spans="1:1" ht="14.5" x14ac:dyDescent="0.35">
      <c r="A53486" s="22"/>
    </row>
    <row r="53487" spans="1:1" ht="14.5" x14ac:dyDescent="0.35">
      <c r="A53487" s="22"/>
    </row>
    <row r="53488" spans="1:1" ht="14.5" x14ac:dyDescent="0.35">
      <c r="A53488" s="22"/>
    </row>
    <row r="53489" spans="1:1" ht="14.5" x14ac:dyDescent="0.35">
      <c r="A53489" s="22"/>
    </row>
    <row r="53490" spans="1:1" ht="14.5" x14ac:dyDescent="0.35">
      <c r="A53490" s="22"/>
    </row>
    <row r="53491" spans="1:1" ht="14.5" x14ac:dyDescent="0.35">
      <c r="A53491" s="22"/>
    </row>
    <row r="53492" spans="1:1" ht="14.5" x14ac:dyDescent="0.35">
      <c r="A53492" s="22"/>
    </row>
    <row r="53493" spans="1:1" ht="14.5" x14ac:dyDescent="0.35">
      <c r="A53493" s="22"/>
    </row>
    <row r="53494" spans="1:1" ht="14.5" x14ac:dyDescent="0.35">
      <c r="A53494" s="22"/>
    </row>
    <row r="53495" spans="1:1" ht="14.5" x14ac:dyDescent="0.35">
      <c r="A53495" s="22"/>
    </row>
    <row r="53496" spans="1:1" ht="14.5" x14ac:dyDescent="0.35">
      <c r="A53496" s="22"/>
    </row>
    <row r="53497" spans="1:1" ht="14.5" x14ac:dyDescent="0.35">
      <c r="A53497" s="22"/>
    </row>
    <row r="53498" spans="1:1" ht="14.5" x14ac:dyDescent="0.35">
      <c r="A53498" s="22"/>
    </row>
    <row r="53499" spans="1:1" ht="14.5" x14ac:dyDescent="0.35">
      <c r="A53499" s="22"/>
    </row>
    <row r="53500" spans="1:1" ht="14.5" x14ac:dyDescent="0.35">
      <c r="A53500" s="22"/>
    </row>
    <row r="53501" spans="1:1" ht="14.5" x14ac:dyDescent="0.35">
      <c r="A53501" s="22"/>
    </row>
    <row r="53502" spans="1:1" ht="14.5" x14ac:dyDescent="0.35">
      <c r="A53502" s="22"/>
    </row>
    <row r="53503" spans="1:1" ht="14.5" x14ac:dyDescent="0.35">
      <c r="A53503" s="22"/>
    </row>
    <row r="53504" spans="1:1" ht="14.5" x14ac:dyDescent="0.35">
      <c r="A53504" s="22"/>
    </row>
    <row r="53505" spans="1:1" ht="14.5" x14ac:dyDescent="0.35">
      <c r="A53505" s="22"/>
    </row>
    <row r="53506" spans="1:1" ht="14.5" x14ac:dyDescent="0.35">
      <c r="A53506" s="22"/>
    </row>
    <row r="53507" spans="1:1" ht="14.5" x14ac:dyDescent="0.35">
      <c r="A53507" s="22"/>
    </row>
    <row r="53508" spans="1:1" ht="14.5" x14ac:dyDescent="0.35">
      <c r="A53508" s="22"/>
    </row>
    <row r="53509" spans="1:1" ht="14.5" x14ac:dyDescent="0.35">
      <c r="A53509" s="22"/>
    </row>
    <row r="53510" spans="1:1" ht="14.5" x14ac:dyDescent="0.35">
      <c r="A53510" s="22"/>
    </row>
    <row r="53511" spans="1:1" ht="14.5" x14ac:dyDescent="0.35">
      <c r="A53511" s="22"/>
    </row>
    <row r="53512" spans="1:1" ht="14.5" x14ac:dyDescent="0.35">
      <c r="A53512" s="22"/>
    </row>
    <row r="53513" spans="1:1" ht="14.5" x14ac:dyDescent="0.35">
      <c r="A53513" s="22"/>
    </row>
    <row r="53514" spans="1:1" ht="14.5" x14ac:dyDescent="0.35">
      <c r="A53514" s="22"/>
    </row>
    <row r="53515" spans="1:1" ht="14.5" x14ac:dyDescent="0.35">
      <c r="A53515" s="22"/>
    </row>
    <row r="53516" spans="1:1" ht="14.5" x14ac:dyDescent="0.35">
      <c r="A53516" s="22"/>
    </row>
    <row r="53517" spans="1:1" ht="14.5" x14ac:dyDescent="0.35">
      <c r="A53517" s="22"/>
    </row>
    <row r="53518" spans="1:1" ht="14.5" x14ac:dyDescent="0.35">
      <c r="A53518" s="22"/>
    </row>
    <row r="53519" spans="1:1" ht="14.5" x14ac:dyDescent="0.35">
      <c r="A53519" s="22"/>
    </row>
    <row r="53520" spans="1:1" ht="14.5" x14ac:dyDescent="0.35">
      <c r="A53520" s="22"/>
    </row>
    <row r="53521" spans="1:1" ht="14.5" x14ac:dyDescent="0.35">
      <c r="A53521" s="22"/>
    </row>
    <row r="53522" spans="1:1" ht="14.5" x14ac:dyDescent="0.35">
      <c r="A53522" s="22"/>
    </row>
    <row r="53523" spans="1:1" ht="14.5" x14ac:dyDescent="0.35">
      <c r="A53523" s="22"/>
    </row>
    <row r="53524" spans="1:1" ht="14.5" x14ac:dyDescent="0.35">
      <c r="A53524" s="22"/>
    </row>
    <row r="53525" spans="1:1" ht="14.5" x14ac:dyDescent="0.35">
      <c r="A53525" s="22"/>
    </row>
    <row r="53526" spans="1:1" ht="14.5" x14ac:dyDescent="0.35">
      <c r="A53526" s="22"/>
    </row>
    <row r="53527" spans="1:1" ht="14.5" x14ac:dyDescent="0.35">
      <c r="A53527" s="22"/>
    </row>
    <row r="53528" spans="1:1" ht="14.5" x14ac:dyDescent="0.35">
      <c r="A53528" s="22"/>
    </row>
    <row r="53529" spans="1:1" ht="14.5" x14ac:dyDescent="0.35">
      <c r="A53529" s="22"/>
    </row>
    <row r="53530" spans="1:1" ht="14.5" x14ac:dyDescent="0.35">
      <c r="A53530" s="22"/>
    </row>
    <row r="53531" spans="1:1" ht="14.5" x14ac:dyDescent="0.35">
      <c r="A53531" s="22"/>
    </row>
    <row r="53532" spans="1:1" ht="14.5" x14ac:dyDescent="0.35">
      <c r="A53532" s="22"/>
    </row>
    <row r="53533" spans="1:1" ht="14.5" x14ac:dyDescent="0.35">
      <c r="A53533" s="22"/>
    </row>
    <row r="53534" spans="1:1" ht="14.5" x14ac:dyDescent="0.35">
      <c r="A53534" s="22"/>
    </row>
    <row r="53535" spans="1:1" ht="14.5" x14ac:dyDescent="0.35">
      <c r="A53535" s="22"/>
    </row>
    <row r="53536" spans="1:1" ht="14.5" x14ac:dyDescent="0.35">
      <c r="A53536" s="22"/>
    </row>
    <row r="53537" spans="1:1" ht="14.5" x14ac:dyDescent="0.35">
      <c r="A53537" s="22"/>
    </row>
    <row r="53538" spans="1:1" ht="14.5" x14ac:dyDescent="0.35">
      <c r="A53538" s="22"/>
    </row>
    <row r="53539" spans="1:1" ht="14.5" x14ac:dyDescent="0.35">
      <c r="A53539" s="22"/>
    </row>
    <row r="53540" spans="1:1" ht="14.5" x14ac:dyDescent="0.35">
      <c r="A53540" s="22"/>
    </row>
    <row r="53541" spans="1:1" ht="14.5" x14ac:dyDescent="0.35">
      <c r="A53541" s="22"/>
    </row>
    <row r="53542" spans="1:1" ht="14.5" x14ac:dyDescent="0.35">
      <c r="A53542" s="22"/>
    </row>
    <row r="53543" spans="1:1" ht="14.5" x14ac:dyDescent="0.35">
      <c r="A53543" s="22"/>
    </row>
    <row r="53544" spans="1:1" ht="14.5" x14ac:dyDescent="0.35">
      <c r="A53544" s="22"/>
    </row>
    <row r="53545" spans="1:1" ht="14.5" x14ac:dyDescent="0.35">
      <c r="A53545" s="22"/>
    </row>
    <row r="53546" spans="1:1" ht="14.5" x14ac:dyDescent="0.35">
      <c r="A53546" s="22"/>
    </row>
    <row r="53547" spans="1:1" ht="14.5" x14ac:dyDescent="0.35">
      <c r="A53547" s="22"/>
    </row>
    <row r="53548" spans="1:1" ht="14.5" x14ac:dyDescent="0.35">
      <c r="A53548" s="22"/>
    </row>
    <row r="53549" spans="1:1" ht="14.5" x14ac:dyDescent="0.35">
      <c r="A53549" s="22"/>
    </row>
    <row r="53550" spans="1:1" ht="14.5" x14ac:dyDescent="0.35">
      <c r="A53550" s="22"/>
    </row>
    <row r="53551" spans="1:1" ht="14.5" x14ac:dyDescent="0.35">
      <c r="A53551" s="22"/>
    </row>
    <row r="53552" spans="1:1" ht="14.5" x14ac:dyDescent="0.35">
      <c r="A53552" s="22"/>
    </row>
    <row r="53553" spans="1:1" ht="14.5" x14ac:dyDescent="0.35">
      <c r="A53553" s="22"/>
    </row>
    <row r="53554" spans="1:1" ht="14.5" x14ac:dyDescent="0.35">
      <c r="A53554" s="22"/>
    </row>
    <row r="53555" spans="1:1" ht="14.5" x14ac:dyDescent="0.35">
      <c r="A53555" s="22"/>
    </row>
    <row r="53556" spans="1:1" ht="14.5" x14ac:dyDescent="0.35">
      <c r="A53556" s="22"/>
    </row>
    <row r="53557" spans="1:1" ht="14.5" x14ac:dyDescent="0.35">
      <c r="A53557" s="22"/>
    </row>
    <row r="53558" spans="1:1" ht="14.5" x14ac:dyDescent="0.35">
      <c r="A53558" s="22"/>
    </row>
    <row r="53559" spans="1:1" ht="14.5" x14ac:dyDescent="0.35">
      <c r="A53559" s="22"/>
    </row>
    <row r="53560" spans="1:1" ht="14.5" x14ac:dyDescent="0.35">
      <c r="A53560" s="22"/>
    </row>
    <row r="53561" spans="1:1" ht="14.5" x14ac:dyDescent="0.35">
      <c r="A53561" s="22"/>
    </row>
    <row r="53562" spans="1:1" ht="14.5" x14ac:dyDescent="0.35">
      <c r="A53562" s="22"/>
    </row>
    <row r="53563" spans="1:1" ht="14.5" x14ac:dyDescent="0.35">
      <c r="A53563" s="22"/>
    </row>
    <row r="53564" spans="1:1" ht="14.5" x14ac:dyDescent="0.35">
      <c r="A53564" s="22"/>
    </row>
    <row r="53565" spans="1:1" ht="14.5" x14ac:dyDescent="0.35">
      <c r="A53565" s="22"/>
    </row>
    <row r="53566" spans="1:1" ht="14.5" x14ac:dyDescent="0.35">
      <c r="A53566" s="22"/>
    </row>
    <row r="53567" spans="1:1" ht="14.5" x14ac:dyDescent="0.35">
      <c r="A53567" s="22"/>
    </row>
    <row r="53568" spans="1:1" ht="14.5" x14ac:dyDescent="0.35">
      <c r="A53568" s="22"/>
    </row>
    <row r="53569" spans="1:1" ht="14.5" x14ac:dyDescent="0.35">
      <c r="A53569" s="22"/>
    </row>
    <row r="53570" spans="1:1" ht="14.5" x14ac:dyDescent="0.35">
      <c r="A53570" s="22"/>
    </row>
    <row r="53571" spans="1:1" ht="14.5" x14ac:dyDescent="0.35">
      <c r="A53571" s="22"/>
    </row>
    <row r="53572" spans="1:1" ht="14.5" x14ac:dyDescent="0.35">
      <c r="A53572" s="22"/>
    </row>
    <row r="53573" spans="1:1" ht="14.5" x14ac:dyDescent="0.35">
      <c r="A53573" s="22"/>
    </row>
    <row r="53574" spans="1:1" ht="14.5" x14ac:dyDescent="0.35">
      <c r="A53574" s="22"/>
    </row>
    <row r="53575" spans="1:1" ht="14.5" x14ac:dyDescent="0.35">
      <c r="A53575" s="22"/>
    </row>
    <row r="53576" spans="1:1" ht="14.5" x14ac:dyDescent="0.35">
      <c r="A53576" s="22"/>
    </row>
    <row r="53577" spans="1:1" ht="14.5" x14ac:dyDescent="0.35">
      <c r="A53577" s="22"/>
    </row>
    <row r="53578" spans="1:1" ht="14.5" x14ac:dyDescent="0.35">
      <c r="A53578" s="22"/>
    </row>
    <row r="53579" spans="1:1" ht="14.5" x14ac:dyDescent="0.35">
      <c r="A53579" s="22"/>
    </row>
    <row r="53580" spans="1:1" ht="14.5" x14ac:dyDescent="0.35">
      <c r="A53580" s="22"/>
    </row>
    <row r="53581" spans="1:1" ht="14.5" x14ac:dyDescent="0.35">
      <c r="A53581" s="22"/>
    </row>
    <row r="53582" spans="1:1" ht="14.5" x14ac:dyDescent="0.35">
      <c r="A53582" s="22"/>
    </row>
    <row r="53583" spans="1:1" ht="14.5" x14ac:dyDescent="0.35">
      <c r="A53583" s="22"/>
    </row>
    <row r="53584" spans="1:1" ht="14.5" x14ac:dyDescent="0.35">
      <c r="A53584" s="22"/>
    </row>
    <row r="53585" spans="1:1" ht="14.5" x14ac:dyDescent="0.35">
      <c r="A53585" s="22"/>
    </row>
    <row r="53586" spans="1:1" ht="14.5" x14ac:dyDescent="0.35">
      <c r="A53586" s="22"/>
    </row>
    <row r="53587" spans="1:1" ht="14.5" x14ac:dyDescent="0.35">
      <c r="A53587" s="22"/>
    </row>
    <row r="53588" spans="1:1" ht="14.5" x14ac:dyDescent="0.35">
      <c r="A53588" s="22"/>
    </row>
    <row r="53589" spans="1:1" ht="14.5" x14ac:dyDescent="0.35">
      <c r="A53589" s="22"/>
    </row>
    <row r="53590" spans="1:1" ht="14.5" x14ac:dyDescent="0.35">
      <c r="A53590" s="22"/>
    </row>
    <row r="53591" spans="1:1" ht="14.5" x14ac:dyDescent="0.35">
      <c r="A53591" s="22"/>
    </row>
    <row r="53592" spans="1:1" ht="14.5" x14ac:dyDescent="0.35">
      <c r="A53592" s="22"/>
    </row>
    <row r="53593" spans="1:1" ht="14.5" x14ac:dyDescent="0.35">
      <c r="A53593" s="22"/>
    </row>
    <row r="53594" spans="1:1" ht="14.5" x14ac:dyDescent="0.35">
      <c r="A53594" s="22"/>
    </row>
    <row r="53595" spans="1:1" ht="14.5" x14ac:dyDescent="0.35">
      <c r="A53595" s="22"/>
    </row>
    <row r="53596" spans="1:1" ht="14.5" x14ac:dyDescent="0.35">
      <c r="A53596" s="22"/>
    </row>
    <row r="53597" spans="1:1" ht="14.5" x14ac:dyDescent="0.35">
      <c r="A53597" s="22"/>
    </row>
    <row r="53598" spans="1:1" ht="14.5" x14ac:dyDescent="0.35">
      <c r="A53598" s="22"/>
    </row>
    <row r="53599" spans="1:1" ht="14.5" x14ac:dyDescent="0.35">
      <c r="A53599" s="22"/>
    </row>
    <row r="53600" spans="1:1" ht="14.5" x14ac:dyDescent="0.35">
      <c r="A53600" s="22"/>
    </row>
    <row r="53601" spans="1:1" ht="14.5" x14ac:dyDescent="0.35">
      <c r="A53601" s="22"/>
    </row>
    <row r="53602" spans="1:1" ht="14.5" x14ac:dyDescent="0.35">
      <c r="A53602" s="22"/>
    </row>
    <row r="53603" spans="1:1" ht="14.5" x14ac:dyDescent="0.35">
      <c r="A53603" s="22"/>
    </row>
    <row r="53604" spans="1:1" ht="14.5" x14ac:dyDescent="0.35">
      <c r="A53604" s="22"/>
    </row>
    <row r="53605" spans="1:1" ht="14.5" x14ac:dyDescent="0.35">
      <c r="A53605" s="22"/>
    </row>
    <row r="53606" spans="1:1" ht="14.5" x14ac:dyDescent="0.35">
      <c r="A53606" s="22"/>
    </row>
    <row r="53607" spans="1:1" ht="14.5" x14ac:dyDescent="0.35">
      <c r="A53607" s="22"/>
    </row>
    <row r="53608" spans="1:1" ht="14.5" x14ac:dyDescent="0.35">
      <c r="A53608" s="22"/>
    </row>
    <row r="53609" spans="1:1" ht="14.5" x14ac:dyDescent="0.35">
      <c r="A53609" s="22"/>
    </row>
    <row r="53610" spans="1:1" ht="14.5" x14ac:dyDescent="0.35">
      <c r="A53610" s="22"/>
    </row>
    <row r="53611" spans="1:1" ht="14.5" x14ac:dyDescent="0.35">
      <c r="A53611" s="22"/>
    </row>
    <row r="53612" spans="1:1" ht="14.5" x14ac:dyDescent="0.35">
      <c r="A53612" s="22"/>
    </row>
    <row r="53613" spans="1:1" ht="14.5" x14ac:dyDescent="0.35">
      <c r="A53613" s="22"/>
    </row>
    <row r="53614" spans="1:1" ht="14.5" x14ac:dyDescent="0.35">
      <c r="A53614" s="22"/>
    </row>
    <row r="53615" spans="1:1" ht="14.5" x14ac:dyDescent="0.35">
      <c r="A53615" s="22"/>
    </row>
    <row r="53616" spans="1:1" ht="14.5" x14ac:dyDescent="0.35">
      <c r="A53616" s="22"/>
    </row>
    <row r="53617" spans="1:1" ht="14.5" x14ac:dyDescent="0.35">
      <c r="A53617" s="22"/>
    </row>
    <row r="53618" spans="1:1" ht="14.5" x14ac:dyDescent="0.35">
      <c r="A53618" s="22"/>
    </row>
    <row r="53619" spans="1:1" ht="14.5" x14ac:dyDescent="0.35">
      <c r="A53619" s="22"/>
    </row>
    <row r="53620" spans="1:1" ht="14.5" x14ac:dyDescent="0.35">
      <c r="A53620" s="22"/>
    </row>
    <row r="53621" spans="1:1" ht="14.5" x14ac:dyDescent="0.35">
      <c r="A53621" s="22"/>
    </row>
    <row r="53622" spans="1:1" ht="14.5" x14ac:dyDescent="0.35">
      <c r="A53622" s="22"/>
    </row>
    <row r="53623" spans="1:1" ht="14.5" x14ac:dyDescent="0.35">
      <c r="A53623" s="22"/>
    </row>
    <row r="53624" spans="1:1" ht="14.5" x14ac:dyDescent="0.35">
      <c r="A53624" s="22"/>
    </row>
    <row r="53625" spans="1:1" ht="14.5" x14ac:dyDescent="0.35">
      <c r="A53625" s="22"/>
    </row>
    <row r="53626" spans="1:1" ht="14.5" x14ac:dyDescent="0.35">
      <c r="A53626" s="22"/>
    </row>
    <row r="53627" spans="1:1" ht="14.5" x14ac:dyDescent="0.35">
      <c r="A53627" s="22"/>
    </row>
    <row r="53628" spans="1:1" ht="14.5" x14ac:dyDescent="0.35">
      <c r="A53628" s="22"/>
    </row>
    <row r="53629" spans="1:1" ht="14.5" x14ac:dyDescent="0.35">
      <c r="A53629" s="22"/>
    </row>
    <row r="53630" spans="1:1" ht="14.5" x14ac:dyDescent="0.35">
      <c r="A53630" s="22"/>
    </row>
    <row r="53631" spans="1:1" ht="14.5" x14ac:dyDescent="0.35">
      <c r="A53631" s="22"/>
    </row>
    <row r="53632" spans="1:1" ht="14.5" x14ac:dyDescent="0.35">
      <c r="A53632" s="22"/>
    </row>
    <row r="53633" spans="1:1" ht="14.5" x14ac:dyDescent="0.35">
      <c r="A53633" s="22"/>
    </row>
    <row r="53634" spans="1:1" ht="14.5" x14ac:dyDescent="0.35">
      <c r="A53634" s="22"/>
    </row>
    <row r="53635" spans="1:1" ht="14.5" x14ac:dyDescent="0.35">
      <c r="A53635" s="22"/>
    </row>
    <row r="53636" spans="1:1" ht="14.5" x14ac:dyDescent="0.35">
      <c r="A53636" s="22"/>
    </row>
    <row r="53637" spans="1:1" ht="14.5" x14ac:dyDescent="0.35">
      <c r="A53637" s="22"/>
    </row>
    <row r="53638" spans="1:1" ht="14.5" x14ac:dyDescent="0.35">
      <c r="A53638" s="22"/>
    </row>
    <row r="53639" spans="1:1" ht="14.5" x14ac:dyDescent="0.35">
      <c r="A53639" s="22"/>
    </row>
    <row r="53640" spans="1:1" ht="14.5" x14ac:dyDescent="0.35">
      <c r="A53640" s="22"/>
    </row>
    <row r="53641" spans="1:1" ht="14.5" x14ac:dyDescent="0.35">
      <c r="A53641" s="22"/>
    </row>
    <row r="53642" spans="1:1" ht="14.5" x14ac:dyDescent="0.35">
      <c r="A53642" s="22"/>
    </row>
    <row r="53643" spans="1:1" ht="14.5" x14ac:dyDescent="0.35">
      <c r="A53643" s="22"/>
    </row>
    <row r="53644" spans="1:1" ht="14.5" x14ac:dyDescent="0.35">
      <c r="A53644" s="22"/>
    </row>
    <row r="53645" spans="1:1" ht="14.5" x14ac:dyDescent="0.35">
      <c r="A53645" s="22"/>
    </row>
    <row r="53646" spans="1:1" ht="14.5" x14ac:dyDescent="0.35">
      <c r="A53646" s="22"/>
    </row>
    <row r="53647" spans="1:1" ht="14.5" x14ac:dyDescent="0.35">
      <c r="A53647" s="22"/>
    </row>
    <row r="53648" spans="1:1" ht="14.5" x14ac:dyDescent="0.35">
      <c r="A53648" s="22"/>
    </row>
    <row r="53649" spans="1:1" ht="14.5" x14ac:dyDescent="0.35">
      <c r="A53649" s="22"/>
    </row>
    <row r="53650" spans="1:1" ht="14.5" x14ac:dyDescent="0.35">
      <c r="A53650" s="22"/>
    </row>
    <row r="53651" spans="1:1" ht="14.5" x14ac:dyDescent="0.35">
      <c r="A53651" s="22"/>
    </row>
    <row r="53652" spans="1:1" ht="14.5" x14ac:dyDescent="0.35">
      <c r="A53652" s="22"/>
    </row>
    <row r="53653" spans="1:1" ht="14.5" x14ac:dyDescent="0.35">
      <c r="A53653" s="22"/>
    </row>
    <row r="53654" spans="1:1" ht="14.5" x14ac:dyDescent="0.35">
      <c r="A53654" s="22"/>
    </row>
    <row r="53655" spans="1:1" ht="14.5" x14ac:dyDescent="0.35">
      <c r="A53655" s="22"/>
    </row>
    <row r="53656" spans="1:1" ht="14.5" x14ac:dyDescent="0.35">
      <c r="A53656" s="22"/>
    </row>
    <row r="53657" spans="1:1" ht="14.5" x14ac:dyDescent="0.35">
      <c r="A53657" s="22"/>
    </row>
    <row r="53658" spans="1:1" ht="14.5" x14ac:dyDescent="0.35">
      <c r="A53658" s="22"/>
    </row>
    <row r="53659" spans="1:1" ht="14.5" x14ac:dyDescent="0.35">
      <c r="A53659" s="22"/>
    </row>
    <row r="53660" spans="1:1" ht="14.5" x14ac:dyDescent="0.35">
      <c r="A53660" s="22"/>
    </row>
    <row r="53661" spans="1:1" ht="14.5" x14ac:dyDescent="0.35">
      <c r="A53661" s="22"/>
    </row>
    <row r="53662" spans="1:1" ht="14.5" x14ac:dyDescent="0.35">
      <c r="A53662" s="22"/>
    </row>
    <row r="53663" spans="1:1" ht="14.5" x14ac:dyDescent="0.35">
      <c r="A53663" s="22"/>
    </row>
    <row r="53664" spans="1:1" ht="14.5" x14ac:dyDescent="0.35">
      <c r="A53664" s="22"/>
    </row>
    <row r="53665" spans="1:1" ht="14.5" x14ac:dyDescent="0.35">
      <c r="A53665" s="22"/>
    </row>
    <row r="53666" spans="1:1" ht="14.5" x14ac:dyDescent="0.35">
      <c r="A53666" s="22"/>
    </row>
    <row r="53667" spans="1:1" ht="14.5" x14ac:dyDescent="0.35">
      <c r="A53667" s="22"/>
    </row>
    <row r="53668" spans="1:1" ht="14.5" x14ac:dyDescent="0.35">
      <c r="A53668" s="22"/>
    </row>
    <row r="53669" spans="1:1" ht="14.5" x14ac:dyDescent="0.35">
      <c r="A53669" s="22"/>
    </row>
    <row r="53670" spans="1:1" ht="14.5" x14ac:dyDescent="0.35">
      <c r="A53670" s="22"/>
    </row>
    <row r="53671" spans="1:1" ht="14.5" x14ac:dyDescent="0.35">
      <c r="A53671" s="22"/>
    </row>
    <row r="53672" spans="1:1" ht="14.5" x14ac:dyDescent="0.35">
      <c r="A53672" s="22"/>
    </row>
    <row r="53673" spans="1:1" ht="14.5" x14ac:dyDescent="0.35">
      <c r="A53673" s="22"/>
    </row>
    <row r="53674" spans="1:1" ht="14.5" x14ac:dyDescent="0.35">
      <c r="A53674" s="22"/>
    </row>
    <row r="53675" spans="1:1" ht="14.5" x14ac:dyDescent="0.35">
      <c r="A53675" s="22"/>
    </row>
    <row r="53676" spans="1:1" ht="14.5" x14ac:dyDescent="0.35">
      <c r="A53676" s="22"/>
    </row>
    <row r="53677" spans="1:1" ht="14.5" x14ac:dyDescent="0.35">
      <c r="A53677" s="22"/>
    </row>
    <row r="53678" spans="1:1" ht="14.5" x14ac:dyDescent="0.35">
      <c r="A53678" s="22"/>
    </row>
    <row r="53679" spans="1:1" ht="14.5" x14ac:dyDescent="0.35">
      <c r="A53679" s="22"/>
    </row>
    <row r="53680" spans="1:1" ht="14.5" x14ac:dyDescent="0.35">
      <c r="A53680" s="22"/>
    </row>
    <row r="53681" spans="1:1" ht="14.5" x14ac:dyDescent="0.35">
      <c r="A53681" s="22"/>
    </row>
    <row r="53682" spans="1:1" ht="14.5" x14ac:dyDescent="0.35">
      <c r="A53682" s="22"/>
    </row>
    <row r="53683" spans="1:1" ht="14.5" x14ac:dyDescent="0.35">
      <c r="A53683" s="22"/>
    </row>
    <row r="53684" spans="1:1" ht="14.5" x14ac:dyDescent="0.35">
      <c r="A53684" s="22"/>
    </row>
    <row r="53685" spans="1:1" ht="14.5" x14ac:dyDescent="0.35">
      <c r="A53685" s="22"/>
    </row>
    <row r="53686" spans="1:1" ht="14.5" x14ac:dyDescent="0.35">
      <c r="A53686" s="22"/>
    </row>
    <row r="53687" spans="1:1" ht="14.5" x14ac:dyDescent="0.35">
      <c r="A53687" s="22"/>
    </row>
    <row r="53688" spans="1:1" ht="14.5" x14ac:dyDescent="0.35">
      <c r="A53688" s="22"/>
    </row>
    <row r="53689" spans="1:1" ht="14.5" x14ac:dyDescent="0.35">
      <c r="A53689" s="22"/>
    </row>
    <row r="53690" spans="1:1" ht="14.5" x14ac:dyDescent="0.35">
      <c r="A53690" s="22"/>
    </row>
    <row r="53691" spans="1:1" ht="14.5" x14ac:dyDescent="0.35">
      <c r="A53691" s="22"/>
    </row>
    <row r="53692" spans="1:1" ht="14.5" x14ac:dyDescent="0.35">
      <c r="A53692" s="22"/>
    </row>
    <row r="53693" spans="1:1" ht="14.5" x14ac:dyDescent="0.35">
      <c r="A53693" s="22"/>
    </row>
    <row r="53694" spans="1:1" ht="14.5" x14ac:dyDescent="0.35">
      <c r="A53694" s="22"/>
    </row>
    <row r="53695" spans="1:1" ht="14.5" x14ac:dyDescent="0.35">
      <c r="A53695" s="22"/>
    </row>
    <row r="53696" spans="1:1" ht="14.5" x14ac:dyDescent="0.35">
      <c r="A53696" s="22"/>
    </row>
    <row r="53697" spans="1:1" ht="14.5" x14ac:dyDescent="0.35">
      <c r="A53697" s="22"/>
    </row>
    <row r="53698" spans="1:1" ht="14.5" x14ac:dyDescent="0.35">
      <c r="A53698" s="22"/>
    </row>
    <row r="53699" spans="1:1" ht="14.5" x14ac:dyDescent="0.35">
      <c r="A53699" s="22"/>
    </row>
    <row r="53700" spans="1:1" ht="14.5" x14ac:dyDescent="0.35">
      <c r="A53700" s="22"/>
    </row>
    <row r="53701" spans="1:1" ht="14.5" x14ac:dyDescent="0.35">
      <c r="A53701" s="22"/>
    </row>
    <row r="53702" spans="1:1" ht="14.5" x14ac:dyDescent="0.35">
      <c r="A53702" s="22"/>
    </row>
    <row r="53703" spans="1:1" ht="14.5" x14ac:dyDescent="0.35">
      <c r="A53703" s="22"/>
    </row>
    <row r="53704" spans="1:1" ht="14.5" x14ac:dyDescent="0.35">
      <c r="A53704" s="22"/>
    </row>
    <row r="53705" spans="1:1" ht="14.5" x14ac:dyDescent="0.35">
      <c r="A53705" s="22"/>
    </row>
    <row r="53706" spans="1:1" ht="14.5" x14ac:dyDescent="0.35">
      <c r="A53706" s="22"/>
    </row>
    <row r="53707" spans="1:1" ht="14.5" x14ac:dyDescent="0.35">
      <c r="A53707" s="22"/>
    </row>
    <row r="53708" spans="1:1" ht="14.5" x14ac:dyDescent="0.35">
      <c r="A53708" s="22"/>
    </row>
    <row r="53709" spans="1:1" ht="14.5" x14ac:dyDescent="0.35">
      <c r="A53709" s="22"/>
    </row>
    <row r="53710" spans="1:1" ht="14.5" x14ac:dyDescent="0.35">
      <c r="A53710" s="22"/>
    </row>
    <row r="53711" spans="1:1" ht="14.5" x14ac:dyDescent="0.35">
      <c r="A53711" s="22"/>
    </row>
    <row r="53712" spans="1:1" ht="14.5" x14ac:dyDescent="0.35">
      <c r="A53712" s="22"/>
    </row>
    <row r="53713" spans="1:1" ht="14.5" x14ac:dyDescent="0.35">
      <c r="A53713" s="22"/>
    </row>
    <row r="53714" spans="1:1" ht="14.5" x14ac:dyDescent="0.35">
      <c r="A53714" s="22"/>
    </row>
    <row r="53715" spans="1:1" ht="14.5" x14ac:dyDescent="0.35">
      <c r="A53715" s="22"/>
    </row>
    <row r="53716" spans="1:1" ht="14.5" x14ac:dyDescent="0.35">
      <c r="A53716" s="22"/>
    </row>
    <row r="53717" spans="1:1" ht="14.5" x14ac:dyDescent="0.35">
      <c r="A53717" s="22"/>
    </row>
    <row r="53718" spans="1:1" ht="14.5" x14ac:dyDescent="0.35">
      <c r="A53718" s="22"/>
    </row>
    <row r="53719" spans="1:1" ht="14.5" x14ac:dyDescent="0.35">
      <c r="A53719" s="22"/>
    </row>
    <row r="53720" spans="1:1" ht="14.5" x14ac:dyDescent="0.35">
      <c r="A53720" s="22"/>
    </row>
    <row r="53721" spans="1:1" ht="14.5" x14ac:dyDescent="0.35">
      <c r="A53721" s="22"/>
    </row>
    <row r="53722" spans="1:1" ht="14.5" x14ac:dyDescent="0.35">
      <c r="A53722" s="22"/>
    </row>
    <row r="53723" spans="1:1" ht="14.5" x14ac:dyDescent="0.35">
      <c r="A53723" s="22"/>
    </row>
    <row r="53724" spans="1:1" ht="14.5" x14ac:dyDescent="0.35">
      <c r="A53724" s="22"/>
    </row>
    <row r="53725" spans="1:1" ht="14.5" x14ac:dyDescent="0.35">
      <c r="A53725" s="22"/>
    </row>
    <row r="53726" spans="1:1" ht="14.5" x14ac:dyDescent="0.35">
      <c r="A53726" s="22"/>
    </row>
    <row r="53727" spans="1:1" ht="14.5" x14ac:dyDescent="0.35">
      <c r="A53727" s="22"/>
    </row>
    <row r="53728" spans="1:1" ht="14.5" x14ac:dyDescent="0.35">
      <c r="A53728" s="22"/>
    </row>
    <row r="53729" spans="1:1" ht="14.5" x14ac:dyDescent="0.35">
      <c r="A53729" s="22"/>
    </row>
    <row r="53730" spans="1:1" ht="14.5" x14ac:dyDescent="0.35">
      <c r="A53730" s="22"/>
    </row>
    <row r="53731" spans="1:1" ht="14.5" x14ac:dyDescent="0.35">
      <c r="A53731" s="22"/>
    </row>
    <row r="53732" spans="1:1" ht="14.5" x14ac:dyDescent="0.35">
      <c r="A53732" s="22"/>
    </row>
    <row r="53733" spans="1:1" ht="14.5" x14ac:dyDescent="0.35">
      <c r="A53733" s="22"/>
    </row>
    <row r="53734" spans="1:1" ht="14.5" x14ac:dyDescent="0.35">
      <c r="A53734" s="22"/>
    </row>
    <row r="53735" spans="1:1" ht="14.5" x14ac:dyDescent="0.35">
      <c r="A53735" s="22"/>
    </row>
    <row r="53736" spans="1:1" ht="14.5" x14ac:dyDescent="0.35">
      <c r="A53736" s="22"/>
    </row>
    <row r="53737" spans="1:1" ht="14.5" x14ac:dyDescent="0.35">
      <c r="A53737" s="22"/>
    </row>
    <row r="53738" spans="1:1" ht="14.5" x14ac:dyDescent="0.35">
      <c r="A53738" s="22"/>
    </row>
    <row r="53739" spans="1:1" ht="14.5" x14ac:dyDescent="0.35">
      <c r="A53739" s="22"/>
    </row>
    <row r="53740" spans="1:1" ht="14.5" x14ac:dyDescent="0.35">
      <c r="A53740" s="22"/>
    </row>
    <row r="53741" spans="1:1" ht="14.5" x14ac:dyDescent="0.35">
      <c r="A53741" s="22"/>
    </row>
    <row r="53742" spans="1:1" ht="14.5" x14ac:dyDescent="0.35">
      <c r="A53742" s="22"/>
    </row>
    <row r="53743" spans="1:1" ht="14.5" x14ac:dyDescent="0.35">
      <c r="A53743" s="22"/>
    </row>
    <row r="53744" spans="1:1" ht="14.5" x14ac:dyDescent="0.35">
      <c r="A53744" s="22"/>
    </row>
    <row r="53745" spans="1:1" ht="14.5" x14ac:dyDescent="0.35">
      <c r="A53745" s="22"/>
    </row>
    <row r="53746" spans="1:1" ht="14.5" x14ac:dyDescent="0.35">
      <c r="A53746" s="22"/>
    </row>
    <row r="53747" spans="1:1" ht="14.5" x14ac:dyDescent="0.35">
      <c r="A53747" s="22"/>
    </row>
    <row r="53748" spans="1:1" ht="14.5" x14ac:dyDescent="0.35">
      <c r="A53748" s="22"/>
    </row>
    <row r="53749" spans="1:1" ht="14.5" x14ac:dyDescent="0.35">
      <c r="A53749" s="22"/>
    </row>
    <row r="53750" spans="1:1" ht="14.5" x14ac:dyDescent="0.35">
      <c r="A53750" s="22"/>
    </row>
    <row r="53751" spans="1:1" ht="14.5" x14ac:dyDescent="0.35">
      <c r="A53751" s="22"/>
    </row>
    <row r="53752" spans="1:1" ht="14.5" x14ac:dyDescent="0.35">
      <c r="A53752" s="22"/>
    </row>
    <row r="53753" spans="1:1" ht="14.5" x14ac:dyDescent="0.35">
      <c r="A53753" s="22"/>
    </row>
    <row r="53754" spans="1:1" ht="14.5" x14ac:dyDescent="0.35">
      <c r="A53754" s="22"/>
    </row>
    <row r="53755" spans="1:1" ht="14.5" x14ac:dyDescent="0.35">
      <c r="A53755" s="22"/>
    </row>
    <row r="53756" spans="1:1" ht="14.5" x14ac:dyDescent="0.35">
      <c r="A53756" s="22"/>
    </row>
    <row r="53757" spans="1:1" ht="14.5" x14ac:dyDescent="0.35">
      <c r="A53757" s="22"/>
    </row>
    <row r="53758" spans="1:1" ht="14.5" x14ac:dyDescent="0.35">
      <c r="A53758" s="22"/>
    </row>
    <row r="53759" spans="1:1" ht="14.5" x14ac:dyDescent="0.35">
      <c r="A53759" s="22"/>
    </row>
    <row r="53760" spans="1:1" ht="14.5" x14ac:dyDescent="0.35">
      <c r="A53760" s="22"/>
    </row>
    <row r="53761" spans="1:1" ht="14.5" x14ac:dyDescent="0.35">
      <c r="A53761" s="22"/>
    </row>
    <row r="53762" spans="1:1" ht="14.5" x14ac:dyDescent="0.35">
      <c r="A53762" s="22"/>
    </row>
    <row r="53763" spans="1:1" ht="14.5" x14ac:dyDescent="0.35">
      <c r="A53763" s="22"/>
    </row>
    <row r="53764" spans="1:1" ht="14.5" x14ac:dyDescent="0.35">
      <c r="A53764" s="22"/>
    </row>
    <row r="53765" spans="1:1" ht="14.5" x14ac:dyDescent="0.35">
      <c r="A53765" s="22"/>
    </row>
    <row r="53766" spans="1:1" ht="14.5" x14ac:dyDescent="0.35">
      <c r="A53766" s="22"/>
    </row>
    <row r="53767" spans="1:1" ht="14.5" x14ac:dyDescent="0.35">
      <c r="A53767" s="22"/>
    </row>
    <row r="53768" spans="1:1" ht="14.5" x14ac:dyDescent="0.35">
      <c r="A53768" s="22"/>
    </row>
    <row r="53769" spans="1:1" ht="14.5" x14ac:dyDescent="0.35">
      <c r="A53769" s="22"/>
    </row>
    <row r="53770" spans="1:1" ht="14.5" x14ac:dyDescent="0.35">
      <c r="A53770" s="22"/>
    </row>
    <row r="53771" spans="1:1" ht="14.5" x14ac:dyDescent="0.35">
      <c r="A53771" s="22"/>
    </row>
    <row r="53772" spans="1:1" ht="14.5" x14ac:dyDescent="0.35">
      <c r="A53772" s="22"/>
    </row>
    <row r="53773" spans="1:1" ht="14.5" x14ac:dyDescent="0.35">
      <c r="A53773" s="22"/>
    </row>
    <row r="53774" spans="1:1" ht="14.5" x14ac:dyDescent="0.35">
      <c r="A53774" s="22"/>
    </row>
    <row r="53775" spans="1:1" ht="14.5" x14ac:dyDescent="0.35">
      <c r="A53775" s="22"/>
    </row>
    <row r="53776" spans="1:1" ht="14.5" x14ac:dyDescent="0.35">
      <c r="A53776" s="22"/>
    </row>
    <row r="53777" spans="1:1" ht="14.5" x14ac:dyDescent="0.35">
      <c r="A53777" s="22"/>
    </row>
    <row r="53778" spans="1:1" ht="14.5" x14ac:dyDescent="0.35">
      <c r="A53778" s="22"/>
    </row>
    <row r="53779" spans="1:1" ht="14.5" x14ac:dyDescent="0.35">
      <c r="A53779" s="22"/>
    </row>
    <row r="53780" spans="1:1" ht="14.5" x14ac:dyDescent="0.35">
      <c r="A53780" s="22"/>
    </row>
    <row r="53781" spans="1:1" ht="14.5" x14ac:dyDescent="0.35">
      <c r="A53781" s="22"/>
    </row>
    <row r="53782" spans="1:1" ht="14.5" x14ac:dyDescent="0.35">
      <c r="A53782" s="22"/>
    </row>
    <row r="53783" spans="1:1" ht="14.5" x14ac:dyDescent="0.35">
      <c r="A53783" s="22"/>
    </row>
    <row r="53784" spans="1:1" ht="14.5" x14ac:dyDescent="0.35">
      <c r="A53784" s="22"/>
    </row>
    <row r="53785" spans="1:1" ht="14.5" x14ac:dyDescent="0.35">
      <c r="A53785" s="22"/>
    </row>
    <row r="53786" spans="1:1" ht="14.5" x14ac:dyDescent="0.35">
      <c r="A53786" s="22"/>
    </row>
    <row r="53787" spans="1:1" ht="14.5" x14ac:dyDescent="0.35">
      <c r="A53787" s="22"/>
    </row>
    <row r="53788" spans="1:1" ht="14.5" x14ac:dyDescent="0.35">
      <c r="A53788" s="22"/>
    </row>
    <row r="53789" spans="1:1" ht="14.5" x14ac:dyDescent="0.35">
      <c r="A53789" s="22"/>
    </row>
    <row r="53790" spans="1:1" ht="14.5" x14ac:dyDescent="0.35">
      <c r="A53790" s="22"/>
    </row>
    <row r="53791" spans="1:1" ht="14.5" x14ac:dyDescent="0.35">
      <c r="A53791" s="22"/>
    </row>
    <row r="53792" spans="1:1" ht="14.5" x14ac:dyDescent="0.35">
      <c r="A53792" s="22"/>
    </row>
    <row r="53793" spans="1:1" ht="14.5" x14ac:dyDescent="0.35">
      <c r="A53793" s="22"/>
    </row>
    <row r="53794" spans="1:1" ht="14.5" x14ac:dyDescent="0.35">
      <c r="A53794" s="22"/>
    </row>
    <row r="53795" spans="1:1" ht="14.5" x14ac:dyDescent="0.35">
      <c r="A53795" s="22"/>
    </row>
    <row r="53796" spans="1:1" ht="14.5" x14ac:dyDescent="0.35">
      <c r="A53796" s="22"/>
    </row>
    <row r="53797" spans="1:1" ht="14.5" x14ac:dyDescent="0.35">
      <c r="A53797" s="22"/>
    </row>
    <row r="53798" spans="1:1" ht="14.5" x14ac:dyDescent="0.35">
      <c r="A53798" s="22"/>
    </row>
    <row r="53799" spans="1:1" ht="14.5" x14ac:dyDescent="0.35">
      <c r="A53799" s="22"/>
    </row>
    <row r="53800" spans="1:1" ht="14.5" x14ac:dyDescent="0.35">
      <c r="A53800" s="22"/>
    </row>
    <row r="53801" spans="1:1" ht="14.5" x14ac:dyDescent="0.35">
      <c r="A53801" s="22"/>
    </row>
    <row r="53802" spans="1:1" ht="14.5" x14ac:dyDescent="0.35">
      <c r="A53802" s="22"/>
    </row>
    <row r="53803" spans="1:1" ht="14.5" x14ac:dyDescent="0.35">
      <c r="A53803" s="22"/>
    </row>
    <row r="53804" spans="1:1" ht="14.5" x14ac:dyDescent="0.35">
      <c r="A53804" s="22"/>
    </row>
    <row r="53805" spans="1:1" ht="14.5" x14ac:dyDescent="0.35">
      <c r="A53805" s="22"/>
    </row>
    <row r="53806" spans="1:1" ht="14.5" x14ac:dyDescent="0.35">
      <c r="A53806" s="22"/>
    </row>
    <row r="53807" spans="1:1" ht="14.5" x14ac:dyDescent="0.35">
      <c r="A53807" s="22"/>
    </row>
    <row r="53808" spans="1:1" ht="14.5" x14ac:dyDescent="0.35">
      <c r="A53808" s="22"/>
    </row>
    <row r="53809" spans="1:1" ht="14.5" x14ac:dyDescent="0.35">
      <c r="A53809" s="22"/>
    </row>
    <row r="53810" spans="1:1" ht="14.5" x14ac:dyDescent="0.35">
      <c r="A53810" s="22"/>
    </row>
    <row r="53811" spans="1:1" ht="14.5" x14ac:dyDescent="0.35">
      <c r="A53811" s="22"/>
    </row>
    <row r="53812" spans="1:1" ht="14.5" x14ac:dyDescent="0.35">
      <c r="A53812" s="22"/>
    </row>
    <row r="53813" spans="1:1" ht="14.5" x14ac:dyDescent="0.35">
      <c r="A53813" s="22"/>
    </row>
    <row r="53814" spans="1:1" ht="14.5" x14ac:dyDescent="0.35">
      <c r="A53814" s="22"/>
    </row>
    <row r="53815" spans="1:1" ht="14.5" x14ac:dyDescent="0.35">
      <c r="A53815" s="22"/>
    </row>
    <row r="53816" spans="1:1" ht="14.5" x14ac:dyDescent="0.35">
      <c r="A53816" s="22"/>
    </row>
    <row r="53817" spans="1:1" ht="14.5" x14ac:dyDescent="0.35">
      <c r="A53817" s="22"/>
    </row>
    <row r="53818" spans="1:1" ht="14.5" x14ac:dyDescent="0.35">
      <c r="A53818" s="22"/>
    </row>
    <row r="53819" spans="1:1" ht="14.5" x14ac:dyDescent="0.35">
      <c r="A53819" s="22"/>
    </row>
    <row r="53820" spans="1:1" ht="14.5" x14ac:dyDescent="0.35">
      <c r="A53820" s="22"/>
    </row>
    <row r="53821" spans="1:1" ht="14.5" x14ac:dyDescent="0.35">
      <c r="A53821" s="22"/>
    </row>
    <row r="53822" spans="1:1" ht="14.5" x14ac:dyDescent="0.35">
      <c r="A53822" s="22"/>
    </row>
    <row r="53823" spans="1:1" ht="14.5" x14ac:dyDescent="0.35">
      <c r="A53823" s="22"/>
    </row>
    <row r="53824" spans="1:1" ht="14.5" x14ac:dyDescent="0.35">
      <c r="A53824" s="22"/>
    </row>
    <row r="53825" spans="1:1" ht="14.5" x14ac:dyDescent="0.35">
      <c r="A53825" s="22"/>
    </row>
    <row r="53826" spans="1:1" ht="14.5" x14ac:dyDescent="0.35">
      <c r="A53826" s="22"/>
    </row>
    <row r="53827" spans="1:1" ht="14.5" x14ac:dyDescent="0.35">
      <c r="A53827" s="22"/>
    </row>
    <row r="53828" spans="1:1" ht="14.5" x14ac:dyDescent="0.35">
      <c r="A53828" s="22"/>
    </row>
    <row r="53829" spans="1:1" ht="14.5" x14ac:dyDescent="0.35">
      <c r="A53829" s="22"/>
    </row>
    <row r="53830" spans="1:1" ht="14.5" x14ac:dyDescent="0.35">
      <c r="A53830" s="22"/>
    </row>
    <row r="53831" spans="1:1" ht="14.5" x14ac:dyDescent="0.35">
      <c r="A53831" s="22"/>
    </row>
    <row r="53832" spans="1:1" ht="14.5" x14ac:dyDescent="0.35">
      <c r="A53832" s="22"/>
    </row>
    <row r="53833" spans="1:1" ht="14.5" x14ac:dyDescent="0.35">
      <c r="A53833" s="22"/>
    </row>
    <row r="53834" spans="1:1" ht="14.5" x14ac:dyDescent="0.35">
      <c r="A53834" s="22"/>
    </row>
    <row r="53835" spans="1:1" ht="14.5" x14ac:dyDescent="0.35">
      <c r="A53835" s="22"/>
    </row>
    <row r="53836" spans="1:1" ht="14.5" x14ac:dyDescent="0.35">
      <c r="A53836" s="22"/>
    </row>
    <row r="53837" spans="1:1" ht="14.5" x14ac:dyDescent="0.35">
      <c r="A53837" s="22"/>
    </row>
    <row r="53838" spans="1:1" ht="14.5" x14ac:dyDescent="0.35">
      <c r="A53838" s="22"/>
    </row>
    <row r="53839" spans="1:1" ht="14.5" x14ac:dyDescent="0.35">
      <c r="A53839" s="22"/>
    </row>
    <row r="53840" spans="1:1" ht="14.5" x14ac:dyDescent="0.35">
      <c r="A53840" s="22"/>
    </row>
    <row r="53841" spans="1:1" ht="14.5" x14ac:dyDescent="0.35">
      <c r="A53841" s="22"/>
    </row>
    <row r="53842" spans="1:1" ht="14.5" x14ac:dyDescent="0.35">
      <c r="A53842" s="22"/>
    </row>
    <row r="53843" spans="1:1" ht="14.5" x14ac:dyDescent="0.35">
      <c r="A53843" s="22"/>
    </row>
    <row r="53844" spans="1:1" ht="14.5" x14ac:dyDescent="0.35">
      <c r="A53844" s="22"/>
    </row>
    <row r="53845" spans="1:1" ht="14.5" x14ac:dyDescent="0.35">
      <c r="A53845" s="22"/>
    </row>
    <row r="53846" spans="1:1" ht="14.5" x14ac:dyDescent="0.35">
      <c r="A53846" s="22"/>
    </row>
    <row r="53847" spans="1:1" ht="14.5" x14ac:dyDescent="0.35">
      <c r="A53847" s="22"/>
    </row>
    <row r="53848" spans="1:1" ht="14.5" x14ac:dyDescent="0.35">
      <c r="A53848" s="22"/>
    </row>
    <row r="53849" spans="1:1" ht="14.5" x14ac:dyDescent="0.35">
      <c r="A53849" s="22"/>
    </row>
    <row r="53850" spans="1:1" ht="14.5" x14ac:dyDescent="0.35">
      <c r="A53850" s="22"/>
    </row>
    <row r="53851" spans="1:1" ht="14.5" x14ac:dyDescent="0.35">
      <c r="A53851" s="22"/>
    </row>
    <row r="53852" spans="1:1" ht="14.5" x14ac:dyDescent="0.35">
      <c r="A53852" s="22"/>
    </row>
    <row r="53853" spans="1:1" ht="14.5" x14ac:dyDescent="0.35">
      <c r="A53853" s="22"/>
    </row>
    <row r="53854" spans="1:1" ht="14.5" x14ac:dyDescent="0.35">
      <c r="A53854" s="22"/>
    </row>
    <row r="53855" spans="1:1" ht="14.5" x14ac:dyDescent="0.35">
      <c r="A53855" s="22"/>
    </row>
    <row r="53856" spans="1:1" ht="14.5" x14ac:dyDescent="0.35">
      <c r="A53856" s="22"/>
    </row>
    <row r="53857" spans="1:1" ht="14.5" x14ac:dyDescent="0.35">
      <c r="A53857" s="22"/>
    </row>
    <row r="53858" spans="1:1" ht="14.5" x14ac:dyDescent="0.35">
      <c r="A53858" s="22"/>
    </row>
    <row r="53859" spans="1:1" ht="14.5" x14ac:dyDescent="0.35">
      <c r="A53859" s="22"/>
    </row>
    <row r="53860" spans="1:1" ht="14.5" x14ac:dyDescent="0.35">
      <c r="A53860" s="22"/>
    </row>
    <row r="53861" spans="1:1" ht="14.5" x14ac:dyDescent="0.35">
      <c r="A53861" s="22"/>
    </row>
    <row r="53862" spans="1:1" ht="14.5" x14ac:dyDescent="0.35">
      <c r="A53862" s="22"/>
    </row>
    <row r="53863" spans="1:1" ht="14.5" x14ac:dyDescent="0.35">
      <c r="A53863" s="22"/>
    </row>
    <row r="53864" spans="1:1" ht="14.5" x14ac:dyDescent="0.35">
      <c r="A53864" s="22"/>
    </row>
    <row r="53865" spans="1:1" ht="14.5" x14ac:dyDescent="0.35">
      <c r="A53865" s="22"/>
    </row>
    <row r="53866" spans="1:1" ht="14.5" x14ac:dyDescent="0.35">
      <c r="A53866" s="22"/>
    </row>
    <row r="53867" spans="1:1" ht="14.5" x14ac:dyDescent="0.35">
      <c r="A53867" s="22"/>
    </row>
    <row r="53868" spans="1:1" ht="14.5" x14ac:dyDescent="0.35">
      <c r="A53868" s="22"/>
    </row>
    <row r="53869" spans="1:1" ht="14.5" x14ac:dyDescent="0.35">
      <c r="A53869" s="22"/>
    </row>
    <row r="53870" spans="1:1" ht="14.5" x14ac:dyDescent="0.35">
      <c r="A53870" s="22"/>
    </row>
    <row r="53871" spans="1:1" ht="14.5" x14ac:dyDescent="0.35">
      <c r="A53871" s="22"/>
    </row>
    <row r="53872" spans="1:1" ht="14.5" x14ac:dyDescent="0.35">
      <c r="A53872" s="22"/>
    </row>
    <row r="53873" spans="1:1" ht="14.5" x14ac:dyDescent="0.35">
      <c r="A53873" s="22"/>
    </row>
    <row r="53874" spans="1:1" ht="14.5" x14ac:dyDescent="0.35">
      <c r="A53874" s="22"/>
    </row>
    <row r="53875" spans="1:1" ht="14.5" x14ac:dyDescent="0.35">
      <c r="A53875" s="22"/>
    </row>
    <row r="53876" spans="1:1" ht="14.5" x14ac:dyDescent="0.35">
      <c r="A53876" s="22"/>
    </row>
    <row r="53877" spans="1:1" ht="14.5" x14ac:dyDescent="0.35">
      <c r="A53877" s="22"/>
    </row>
    <row r="53878" spans="1:1" ht="14.5" x14ac:dyDescent="0.35">
      <c r="A53878" s="22"/>
    </row>
    <row r="53879" spans="1:1" ht="14.5" x14ac:dyDescent="0.35">
      <c r="A53879" s="22"/>
    </row>
    <row r="53880" spans="1:1" ht="14.5" x14ac:dyDescent="0.35">
      <c r="A53880" s="22"/>
    </row>
    <row r="53881" spans="1:1" ht="14.5" x14ac:dyDescent="0.35">
      <c r="A53881" s="22"/>
    </row>
    <row r="53882" spans="1:1" ht="14.5" x14ac:dyDescent="0.35">
      <c r="A53882" s="22"/>
    </row>
    <row r="53883" spans="1:1" ht="14.5" x14ac:dyDescent="0.35">
      <c r="A53883" s="22"/>
    </row>
    <row r="53884" spans="1:1" ht="14.5" x14ac:dyDescent="0.35">
      <c r="A53884" s="22"/>
    </row>
    <row r="53885" spans="1:1" ht="14.5" x14ac:dyDescent="0.35">
      <c r="A53885" s="22"/>
    </row>
    <row r="53886" spans="1:1" ht="14.5" x14ac:dyDescent="0.35">
      <c r="A53886" s="22"/>
    </row>
    <row r="53887" spans="1:1" ht="14.5" x14ac:dyDescent="0.35">
      <c r="A53887" s="22"/>
    </row>
    <row r="53888" spans="1:1" ht="14.5" x14ac:dyDescent="0.35">
      <c r="A53888" s="22"/>
    </row>
    <row r="53889" spans="1:1" ht="14.5" x14ac:dyDescent="0.35">
      <c r="A53889" s="22"/>
    </row>
    <row r="53890" spans="1:1" ht="14.5" x14ac:dyDescent="0.35">
      <c r="A53890" s="22"/>
    </row>
    <row r="53891" spans="1:1" ht="14.5" x14ac:dyDescent="0.35">
      <c r="A53891" s="22"/>
    </row>
    <row r="53892" spans="1:1" ht="14.5" x14ac:dyDescent="0.35">
      <c r="A53892" s="22"/>
    </row>
    <row r="53893" spans="1:1" ht="14.5" x14ac:dyDescent="0.35">
      <c r="A53893" s="22"/>
    </row>
    <row r="53894" spans="1:1" ht="14.5" x14ac:dyDescent="0.35">
      <c r="A53894" s="22"/>
    </row>
    <row r="53895" spans="1:1" ht="14.5" x14ac:dyDescent="0.35">
      <c r="A53895" s="22"/>
    </row>
    <row r="53896" spans="1:1" ht="14.5" x14ac:dyDescent="0.35">
      <c r="A53896" s="22"/>
    </row>
    <row r="53897" spans="1:1" ht="14.5" x14ac:dyDescent="0.35">
      <c r="A53897" s="22"/>
    </row>
    <row r="53898" spans="1:1" ht="14.5" x14ac:dyDescent="0.35">
      <c r="A53898" s="22"/>
    </row>
    <row r="53899" spans="1:1" ht="14.5" x14ac:dyDescent="0.35">
      <c r="A53899" s="22"/>
    </row>
    <row r="53900" spans="1:1" ht="14.5" x14ac:dyDescent="0.35">
      <c r="A53900" s="22"/>
    </row>
    <row r="53901" spans="1:1" ht="14.5" x14ac:dyDescent="0.35">
      <c r="A53901" s="22"/>
    </row>
    <row r="53902" spans="1:1" ht="14.5" x14ac:dyDescent="0.35">
      <c r="A53902" s="22"/>
    </row>
    <row r="53903" spans="1:1" ht="14.5" x14ac:dyDescent="0.35">
      <c r="A53903" s="22"/>
    </row>
    <row r="53904" spans="1:1" ht="14.5" x14ac:dyDescent="0.35">
      <c r="A53904" s="22"/>
    </row>
    <row r="53905" spans="1:1" ht="14.5" x14ac:dyDescent="0.35">
      <c r="A53905" s="22"/>
    </row>
    <row r="53906" spans="1:1" ht="14.5" x14ac:dyDescent="0.35">
      <c r="A53906" s="22"/>
    </row>
    <row r="53907" spans="1:1" ht="14.5" x14ac:dyDescent="0.35">
      <c r="A53907" s="22"/>
    </row>
    <row r="53908" spans="1:1" ht="14.5" x14ac:dyDescent="0.35">
      <c r="A53908" s="22"/>
    </row>
    <row r="53909" spans="1:1" ht="14.5" x14ac:dyDescent="0.35">
      <c r="A53909" s="22"/>
    </row>
    <row r="53910" spans="1:1" ht="14.5" x14ac:dyDescent="0.35">
      <c r="A53910" s="22"/>
    </row>
    <row r="53911" spans="1:1" ht="14.5" x14ac:dyDescent="0.35">
      <c r="A53911" s="22"/>
    </row>
    <row r="53912" spans="1:1" ht="14.5" x14ac:dyDescent="0.35">
      <c r="A53912" s="22"/>
    </row>
    <row r="53913" spans="1:1" ht="14.5" x14ac:dyDescent="0.35">
      <c r="A53913" s="22"/>
    </row>
    <row r="53914" spans="1:1" ht="14.5" x14ac:dyDescent="0.35">
      <c r="A53914" s="22"/>
    </row>
    <row r="53915" spans="1:1" ht="14.5" x14ac:dyDescent="0.35">
      <c r="A53915" s="22"/>
    </row>
    <row r="53916" spans="1:1" ht="14.5" x14ac:dyDescent="0.35">
      <c r="A53916" s="22"/>
    </row>
    <row r="53917" spans="1:1" ht="14.5" x14ac:dyDescent="0.35">
      <c r="A53917" s="22"/>
    </row>
    <row r="53918" spans="1:1" ht="14.5" x14ac:dyDescent="0.35">
      <c r="A53918" s="22"/>
    </row>
    <row r="53919" spans="1:1" ht="14.5" x14ac:dyDescent="0.35">
      <c r="A53919" s="22"/>
    </row>
    <row r="53920" spans="1:1" ht="14.5" x14ac:dyDescent="0.35">
      <c r="A53920" s="22"/>
    </row>
    <row r="53921" spans="1:1" ht="14.5" x14ac:dyDescent="0.35">
      <c r="A53921" s="22"/>
    </row>
    <row r="53922" spans="1:1" ht="14.5" x14ac:dyDescent="0.35">
      <c r="A53922" s="22"/>
    </row>
    <row r="53923" spans="1:1" ht="14.5" x14ac:dyDescent="0.35">
      <c r="A53923" s="22"/>
    </row>
    <row r="53924" spans="1:1" ht="14.5" x14ac:dyDescent="0.35">
      <c r="A53924" s="22"/>
    </row>
    <row r="53925" spans="1:1" ht="14.5" x14ac:dyDescent="0.35">
      <c r="A53925" s="22"/>
    </row>
    <row r="53926" spans="1:1" ht="14.5" x14ac:dyDescent="0.35">
      <c r="A53926" s="22"/>
    </row>
    <row r="53927" spans="1:1" ht="14.5" x14ac:dyDescent="0.35">
      <c r="A53927" s="22"/>
    </row>
    <row r="53928" spans="1:1" ht="14.5" x14ac:dyDescent="0.35">
      <c r="A53928" s="22"/>
    </row>
    <row r="53929" spans="1:1" ht="14.5" x14ac:dyDescent="0.35">
      <c r="A53929" s="22"/>
    </row>
    <row r="53930" spans="1:1" ht="14.5" x14ac:dyDescent="0.35">
      <c r="A53930" s="22"/>
    </row>
    <row r="53931" spans="1:1" ht="14.5" x14ac:dyDescent="0.35">
      <c r="A53931" s="22"/>
    </row>
    <row r="53932" spans="1:1" ht="14.5" x14ac:dyDescent="0.35">
      <c r="A53932" s="22"/>
    </row>
    <row r="53933" spans="1:1" ht="14.5" x14ac:dyDescent="0.35">
      <c r="A53933" s="22"/>
    </row>
    <row r="53934" spans="1:1" ht="14.5" x14ac:dyDescent="0.35">
      <c r="A53934" s="22"/>
    </row>
    <row r="53935" spans="1:1" ht="14.5" x14ac:dyDescent="0.35">
      <c r="A53935" s="22"/>
    </row>
    <row r="53936" spans="1:1" ht="14.5" x14ac:dyDescent="0.35">
      <c r="A53936" s="22"/>
    </row>
    <row r="53937" spans="1:1" ht="14.5" x14ac:dyDescent="0.35">
      <c r="A53937" s="22"/>
    </row>
    <row r="53938" spans="1:1" ht="14.5" x14ac:dyDescent="0.35">
      <c r="A53938" s="22"/>
    </row>
    <row r="53939" spans="1:1" ht="14.5" x14ac:dyDescent="0.35">
      <c r="A53939" s="22"/>
    </row>
    <row r="53940" spans="1:1" ht="14.5" x14ac:dyDescent="0.35">
      <c r="A53940" s="22"/>
    </row>
    <row r="53941" spans="1:1" ht="14.5" x14ac:dyDescent="0.35">
      <c r="A53941" s="22"/>
    </row>
    <row r="53942" spans="1:1" ht="14.5" x14ac:dyDescent="0.35">
      <c r="A53942" s="22"/>
    </row>
    <row r="53943" spans="1:1" ht="14.5" x14ac:dyDescent="0.35">
      <c r="A53943" s="22"/>
    </row>
    <row r="53944" spans="1:1" ht="14.5" x14ac:dyDescent="0.35">
      <c r="A53944" s="22"/>
    </row>
    <row r="53945" spans="1:1" ht="14.5" x14ac:dyDescent="0.35">
      <c r="A53945" s="22"/>
    </row>
    <row r="53946" spans="1:1" ht="14.5" x14ac:dyDescent="0.35">
      <c r="A53946" s="22"/>
    </row>
    <row r="53947" spans="1:1" ht="14.5" x14ac:dyDescent="0.35">
      <c r="A53947" s="22"/>
    </row>
    <row r="53948" spans="1:1" ht="14.5" x14ac:dyDescent="0.35">
      <c r="A53948" s="22"/>
    </row>
    <row r="53949" spans="1:1" ht="14.5" x14ac:dyDescent="0.35">
      <c r="A53949" s="22"/>
    </row>
    <row r="53950" spans="1:1" ht="14.5" x14ac:dyDescent="0.35">
      <c r="A53950" s="22"/>
    </row>
    <row r="53951" spans="1:1" ht="14.5" x14ac:dyDescent="0.35">
      <c r="A53951" s="22"/>
    </row>
    <row r="53952" spans="1:1" ht="14.5" x14ac:dyDescent="0.35">
      <c r="A53952" s="22"/>
    </row>
    <row r="53953" spans="1:1" ht="14.5" x14ac:dyDescent="0.35">
      <c r="A53953" s="22"/>
    </row>
    <row r="53954" spans="1:1" ht="14.5" x14ac:dyDescent="0.35">
      <c r="A53954" s="22"/>
    </row>
    <row r="53955" spans="1:1" ht="14.5" x14ac:dyDescent="0.35">
      <c r="A53955" s="22"/>
    </row>
    <row r="53956" spans="1:1" ht="14.5" x14ac:dyDescent="0.35">
      <c r="A53956" s="22"/>
    </row>
    <row r="53957" spans="1:1" ht="14.5" x14ac:dyDescent="0.35">
      <c r="A53957" s="22"/>
    </row>
    <row r="53958" spans="1:1" ht="14.5" x14ac:dyDescent="0.35">
      <c r="A53958" s="22"/>
    </row>
    <row r="53959" spans="1:1" ht="14.5" x14ac:dyDescent="0.35">
      <c r="A53959" s="22"/>
    </row>
    <row r="53960" spans="1:1" ht="14.5" x14ac:dyDescent="0.35">
      <c r="A53960" s="22"/>
    </row>
    <row r="53961" spans="1:1" ht="14.5" x14ac:dyDescent="0.35">
      <c r="A53961" s="22"/>
    </row>
    <row r="53962" spans="1:1" ht="14.5" x14ac:dyDescent="0.35">
      <c r="A53962" s="22"/>
    </row>
    <row r="53963" spans="1:1" ht="14.5" x14ac:dyDescent="0.35">
      <c r="A53963" s="22"/>
    </row>
    <row r="53964" spans="1:1" ht="14.5" x14ac:dyDescent="0.35">
      <c r="A53964" s="22"/>
    </row>
    <row r="53965" spans="1:1" ht="14.5" x14ac:dyDescent="0.35">
      <c r="A53965" s="22"/>
    </row>
    <row r="53966" spans="1:1" ht="14.5" x14ac:dyDescent="0.35">
      <c r="A53966" s="22"/>
    </row>
    <row r="53967" spans="1:1" ht="14.5" x14ac:dyDescent="0.35">
      <c r="A53967" s="22"/>
    </row>
    <row r="53968" spans="1:1" ht="14.5" x14ac:dyDescent="0.35">
      <c r="A53968" s="22"/>
    </row>
    <row r="53969" spans="1:1" ht="14.5" x14ac:dyDescent="0.35">
      <c r="A53969" s="22"/>
    </row>
    <row r="53970" spans="1:1" ht="14.5" x14ac:dyDescent="0.35">
      <c r="A53970" s="22"/>
    </row>
    <row r="53971" spans="1:1" ht="14.5" x14ac:dyDescent="0.35">
      <c r="A53971" s="22"/>
    </row>
    <row r="53972" spans="1:1" ht="14.5" x14ac:dyDescent="0.35">
      <c r="A53972" s="22"/>
    </row>
    <row r="53973" spans="1:1" ht="14.5" x14ac:dyDescent="0.35">
      <c r="A53973" s="22"/>
    </row>
    <row r="53974" spans="1:1" ht="14.5" x14ac:dyDescent="0.35">
      <c r="A53974" s="22"/>
    </row>
    <row r="53975" spans="1:1" ht="14.5" x14ac:dyDescent="0.35">
      <c r="A53975" s="22"/>
    </row>
    <row r="53976" spans="1:1" ht="14.5" x14ac:dyDescent="0.35">
      <c r="A53976" s="22"/>
    </row>
    <row r="53977" spans="1:1" ht="14.5" x14ac:dyDescent="0.35">
      <c r="A53977" s="22"/>
    </row>
    <row r="53978" spans="1:1" ht="14.5" x14ac:dyDescent="0.35">
      <c r="A53978" s="22"/>
    </row>
    <row r="53979" spans="1:1" ht="14.5" x14ac:dyDescent="0.35">
      <c r="A53979" s="22"/>
    </row>
    <row r="53980" spans="1:1" ht="14.5" x14ac:dyDescent="0.35">
      <c r="A53980" s="22"/>
    </row>
    <row r="53981" spans="1:1" ht="14.5" x14ac:dyDescent="0.35">
      <c r="A53981" s="22"/>
    </row>
    <row r="53982" spans="1:1" ht="14.5" x14ac:dyDescent="0.35">
      <c r="A53982" s="22"/>
    </row>
    <row r="53983" spans="1:1" ht="14.5" x14ac:dyDescent="0.35">
      <c r="A53983" s="22"/>
    </row>
    <row r="53984" spans="1:1" ht="14.5" x14ac:dyDescent="0.35">
      <c r="A53984" s="22"/>
    </row>
    <row r="53985" spans="1:1" ht="14.5" x14ac:dyDescent="0.35">
      <c r="A53985" s="22"/>
    </row>
    <row r="53986" spans="1:1" ht="14.5" x14ac:dyDescent="0.35">
      <c r="A53986" s="22"/>
    </row>
    <row r="53987" spans="1:1" ht="14.5" x14ac:dyDescent="0.35">
      <c r="A53987" s="22"/>
    </row>
    <row r="53988" spans="1:1" ht="14.5" x14ac:dyDescent="0.35">
      <c r="A53988" s="22"/>
    </row>
    <row r="53989" spans="1:1" ht="14.5" x14ac:dyDescent="0.35">
      <c r="A53989" s="22"/>
    </row>
    <row r="53990" spans="1:1" ht="14.5" x14ac:dyDescent="0.35">
      <c r="A53990" s="22"/>
    </row>
    <row r="53991" spans="1:1" ht="14.5" x14ac:dyDescent="0.35">
      <c r="A53991" s="22"/>
    </row>
    <row r="53992" spans="1:1" ht="14.5" x14ac:dyDescent="0.35">
      <c r="A53992" s="22"/>
    </row>
    <row r="53993" spans="1:1" ht="14.5" x14ac:dyDescent="0.35">
      <c r="A53993" s="22"/>
    </row>
    <row r="53994" spans="1:1" ht="14.5" x14ac:dyDescent="0.35">
      <c r="A53994" s="22"/>
    </row>
    <row r="53995" spans="1:1" ht="14.5" x14ac:dyDescent="0.35">
      <c r="A53995" s="22"/>
    </row>
    <row r="53996" spans="1:1" ht="14.5" x14ac:dyDescent="0.35">
      <c r="A53996" s="22"/>
    </row>
    <row r="53997" spans="1:1" ht="14.5" x14ac:dyDescent="0.35">
      <c r="A53997" s="22"/>
    </row>
    <row r="53998" spans="1:1" ht="14.5" x14ac:dyDescent="0.35">
      <c r="A53998" s="22"/>
    </row>
    <row r="53999" spans="1:1" ht="14.5" x14ac:dyDescent="0.35">
      <c r="A53999" s="22"/>
    </row>
    <row r="54000" spans="1:1" ht="14.5" x14ac:dyDescent="0.35">
      <c r="A54000" s="22"/>
    </row>
    <row r="54001" spans="1:1" ht="14.5" x14ac:dyDescent="0.35">
      <c r="A54001" s="22"/>
    </row>
    <row r="54002" spans="1:1" ht="14.5" x14ac:dyDescent="0.35">
      <c r="A54002" s="22"/>
    </row>
    <row r="54003" spans="1:1" ht="14.5" x14ac:dyDescent="0.35">
      <c r="A54003" s="22"/>
    </row>
    <row r="54004" spans="1:1" ht="14.5" x14ac:dyDescent="0.35">
      <c r="A54004" s="22"/>
    </row>
    <row r="54005" spans="1:1" ht="14.5" x14ac:dyDescent="0.35">
      <c r="A54005" s="22"/>
    </row>
    <row r="54006" spans="1:1" ht="14.5" x14ac:dyDescent="0.35">
      <c r="A54006" s="22"/>
    </row>
    <row r="54007" spans="1:1" ht="14.5" x14ac:dyDescent="0.35">
      <c r="A54007" s="22"/>
    </row>
    <row r="54008" spans="1:1" ht="14.5" x14ac:dyDescent="0.35">
      <c r="A54008" s="22"/>
    </row>
    <row r="54009" spans="1:1" ht="14.5" x14ac:dyDescent="0.35">
      <c r="A54009" s="22"/>
    </row>
    <row r="54010" spans="1:1" ht="14.5" x14ac:dyDescent="0.35">
      <c r="A54010" s="22"/>
    </row>
    <row r="54011" spans="1:1" ht="14.5" x14ac:dyDescent="0.35">
      <c r="A54011" s="22"/>
    </row>
    <row r="54012" spans="1:1" ht="14.5" x14ac:dyDescent="0.35">
      <c r="A54012" s="22"/>
    </row>
    <row r="54013" spans="1:1" ht="14.5" x14ac:dyDescent="0.35">
      <c r="A54013" s="22"/>
    </row>
    <row r="54014" spans="1:1" ht="14.5" x14ac:dyDescent="0.35">
      <c r="A54014" s="22"/>
    </row>
    <row r="54015" spans="1:1" ht="14.5" x14ac:dyDescent="0.35">
      <c r="A54015" s="22"/>
    </row>
    <row r="54016" spans="1:1" ht="14.5" x14ac:dyDescent="0.35">
      <c r="A54016" s="22"/>
    </row>
    <row r="54017" spans="1:1" ht="14.5" x14ac:dyDescent="0.35">
      <c r="A54017" s="22"/>
    </row>
    <row r="54018" spans="1:1" ht="14.5" x14ac:dyDescent="0.35">
      <c r="A54018" s="22"/>
    </row>
    <row r="54019" spans="1:1" ht="14.5" x14ac:dyDescent="0.35">
      <c r="A54019" s="22"/>
    </row>
    <row r="54020" spans="1:1" ht="14.5" x14ac:dyDescent="0.35">
      <c r="A54020" s="22"/>
    </row>
    <row r="54021" spans="1:1" ht="14.5" x14ac:dyDescent="0.35">
      <c r="A54021" s="22"/>
    </row>
    <row r="54022" spans="1:1" ht="14.5" x14ac:dyDescent="0.35">
      <c r="A54022" s="22"/>
    </row>
    <row r="54023" spans="1:1" ht="14.5" x14ac:dyDescent="0.35">
      <c r="A54023" s="22"/>
    </row>
    <row r="54024" spans="1:1" ht="14.5" x14ac:dyDescent="0.35">
      <c r="A54024" s="22"/>
    </row>
    <row r="54025" spans="1:1" ht="14.5" x14ac:dyDescent="0.35">
      <c r="A54025" s="22"/>
    </row>
    <row r="54026" spans="1:1" ht="14.5" x14ac:dyDescent="0.35">
      <c r="A54026" s="22"/>
    </row>
    <row r="54027" spans="1:1" ht="14.5" x14ac:dyDescent="0.35">
      <c r="A54027" s="22"/>
    </row>
    <row r="54028" spans="1:1" ht="14.5" x14ac:dyDescent="0.35">
      <c r="A54028" s="22"/>
    </row>
    <row r="54029" spans="1:1" ht="14.5" x14ac:dyDescent="0.35">
      <c r="A54029" s="22"/>
    </row>
    <row r="54030" spans="1:1" ht="14.5" x14ac:dyDescent="0.35">
      <c r="A54030" s="22"/>
    </row>
    <row r="54031" spans="1:1" ht="14.5" x14ac:dyDescent="0.35">
      <c r="A54031" s="22"/>
    </row>
    <row r="54032" spans="1:1" ht="14.5" x14ac:dyDescent="0.35">
      <c r="A54032" s="22"/>
    </row>
    <row r="54033" spans="1:1" ht="14.5" x14ac:dyDescent="0.35">
      <c r="A54033" s="22"/>
    </row>
    <row r="54034" spans="1:1" ht="14.5" x14ac:dyDescent="0.35">
      <c r="A54034" s="22"/>
    </row>
    <row r="54035" spans="1:1" ht="14.5" x14ac:dyDescent="0.35">
      <c r="A54035" s="22"/>
    </row>
    <row r="54036" spans="1:1" ht="14.5" x14ac:dyDescent="0.35">
      <c r="A54036" s="22"/>
    </row>
    <row r="54037" spans="1:1" ht="14.5" x14ac:dyDescent="0.35">
      <c r="A54037" s="22"/>
    </row>
    <row r="54038" spans="1:1" ht="14.5" x14ac:dyDescent="0.35">
      <c r="A54038" s="22"/>
    </row>
    <row r="54039" spans="1:1" ht="14.5" x14ac:dyDescent="0.35">
      <c r="A54039" s="22"/>
    </row>
    <row r="54040" spans="1:1" ht="14.5" x14ac:dyDescent="0.35">
      <c r="A54040" s="22"/>
    </row>
    <row r="54041" spans="1:1" ht="14.5" x14ac:dyDescent="0.35">
      <c r="A54041" s="22"/>
    </row>
    <row r="54042" spans="1:1" ht="14.5" x14ac:dyDescent="0.35">
      <c r="A54042" s="22"/>
    </row>
    <row r="54043" spans="1:1" ht="14.5" x14ac:dyDescent="0.35">
      <c r="A54043" s="22"/>
    </row>
    <row r="54044" spans="1:1" ht="14.5" x14ac:dyDescent="0.35">
      <c r="A54044" s="22"/>
    </row>
    <row r="54045" spans="1:1" ht="14.5" x14ac:dyDescent="0.35">
      <c r="A54045" s="22"/>
    </row>
    <row r="54046" spans="1:1" ht="14.5" x14ac:dyDescent="0.35">
      <c r="A54046" s="22"/>
    </row>
    <row r="54047" spans="1:1" ht="14.5" x14ac:dyDescent="0.35">
      <c r="A54047" s="22"/>
    </row>
    <row r="54048" spans="1:1" ht="14.5" x14ac:dyDescent="0.35">
      <c r="A54048" s="22"/>
    </row>
    <row r="54049" spans="1:1" ht="14.5" x14ac:dyDescent="0.35">
      <c r="A54049" s="22"/>
    </row>
    <row r="54050" spans="1:1" ht="14.5" x14ac:dyDescent="0.35">
      <c r="A54050" s="22"/>
    </row>
    <row r="54051" spans="1:1" ht="14.5" x14ac:dyDescent="0.35">
      <c r="A54051" s="22"/>
    </row>
    <row r="54052" spans="1:1" ht="14.5" x14ac:dyDescent="0.35">
      <c r="A54052" s="22"/>
    </row>
    <row r="54053" spans="1:1" ht="14.5" x14ac:dyDescent="0.35">
      <c r="A54053" s="22"/>
    </row>
    <row r="54054" spans="1:1" ht="14.5" x14ac:dyDescent="0.35">
      <c r="A54054" s="22"/>
    </row>
    <row r="54055" spans="1:1" ht="14.5" x14ac:dyDescent="0.35">
      <c r="A54055" s="22"/>
    </row>
    <row r="54056" spans="1:1" ht="14.5" x14ac:dyDescent="0.35">
      <c r="A54056" s="22"/>
    </row>
    <row r="54057" spans="1:1" ht="14.5" x14ac:dyDescent="0.35">
      <c r="A54057" s="22"/>
    </row>
    <row r="54058" spans="1:1" ht="14.5" x14ac:dyDescent="0.35">
      <c r="A54058" s="22"/>
    </row>
    <row r="54059" spans="1:1" ht="14.5" x14ac:dyDescent="0.35">
      <c r="A54059" s="22"/>
    </row>
    <row r="54060" spans="1:1" ht="14.5" x14ac:dyDescent="0.35">
      <c r="A54060" s="22"/>
    </row>
    <row r="54061" spans="1:1" ht="14.5" x14ac:dyDescent="0.35">
      <c r="A54061" s="22"/>
    </row>
    <row r="54062" spans="1:1" ht="14.5" x14ac:dyDescent="0.35">
      <c r="A54062" s="22"/>
    </row>
    <row r="54063" spans="1:1" ht="14.5" x14ac:dyDescent="0.35">
      <c r="A54063" s="22"/>
    </row>
    <row r="54064" spans="1:1" ht="14.5" x14ac:dyDescent="0.35">
      <c r="A54064" s="22"/>
    </row>
    <row r="54065" spans="1:1" ht="14.5" x14ac:dyDescent="0.35">
      <c r="A54065" s="22"/>
    </row>
    <row r="54066" spans="1:1" ht="14.5" x14ac:dyDescent="0.35">
      <c r="A54066" s="22"/>
    </row>
    <row r="54067" spans="1:1" ht="14.5" x14ac:dyDescent="0.35">
      <c r="A54067" s="22"/>
    </row>
    <row r="54068" spans="1:1" ht="14.5" x14ac:dyDescent="0.35">
      <c r="A54068" s="22"/>
    </row>
    <row r="54069" spans="1:1" ht="14.5" x14ac:dyDescent="0.35">
      <c r="A54069" s="22"/>
    </row>
    <row r="54070" spans="1:1" ht="14.5" x14ac:dyDescent="0.35">
      <c r="A54070" s="22"/>
    </row>
    <row r="54071" spans="1:1" ht="14.5" x14ac:dyDescent="0.35">
      <c r="A54071" s="22"/>
    </row>
    <row r="54072" spans="1:1" ht="14.5" x14ac:dyDescent="0.35">
      <c r="A54072" s="22"/>
    </row>
    <row r="54073" spans="1:1" ht="14.5" x14ac:dyDescent="0.35">
      <c r="A54073" s="22"/>
    </row>
    <row r="54074" spans="1:1" ht="14.5" x14ac:dyDescent="0.35">
      <c r="A54074" s="22"/>
    </row>
    <row r="54075" spans="1:1" ht="14.5" x14ac:dyDescent="0.35">
      <c r="A54075" s="22"/>
    </row>
    <row r="54076" spans="1:1" ht="14.5" x14ac:dyDescent="0.35">
      <c r="A54076" s="22"/>
    </row>
    <row r="54077" spans="1:1" ht="14.5" x14ac:dyDescent="0.35">
      <c r="A54077" s="22"/>
    </row>
    <row r="54078" spans="1:1" ht="14.5" x14ac:dyDescent="0.35">
      <c r="A54078" s="22"/>
    </row>
    <row r="54079" spans="1:1" ht="14.5" x14ac:dyDescent="0.35">
      <c r="A54079" s="22"/>
    </row>
    <row r="54080" spans="1:1" ht="14.5" x14ac:dyDescent="0.35">
      <c r="A54080" s="22"/>
    </row>
    <row r="54081" spans="1:1" ht="14.5" x14ac:dyDescent="0.35">
      <c r="A54081" s="22"/>
    </row>
    <row r="54082" spans="1:1" ht="14.5" x14ac:dyDescent="0.35">
      <c r="A54082" s="22"/>
    </row>
    <row r="54083" spans="1:1" ht="14.5" x14ac:dyDescent="0.35">
      <c r="A54083" s="22"/>
    </row>
    <row r="54084" spans="1:1" ht="14.5" x14ac:dyDescent="0.35">
      <c r="A54084" s="22"/>
    </row>
    <row r="54085" spans="1:1" ht="14.5" x14ac:dyDescent="0.35">
      <c r="A54085" s="22"/>
    </row>
    <row r="54086" spans="1:1" ht="14.5" x14ac:dyDescent="0.35">
      <c r="A54086" s="22"/>
    </row>
    <row r="54087" spans="1:1" ht="14.5" x14ac:dyDescent="0.35">
      <c r="A54087" s="22"/>
    </row>
    <row r="54088" spans="1:1" ht="14.5" x14ac:dyDescent="0.35">
      <c r="A54088" s="22"/>
    </row>
    <row r="54089" spans="1:1" ht="14.5" x14ac:dyDescent="0.35">
      <c r="A54089" s="22"/>
    </row>
    <row r="54090" spans="1:1" ht="14.5" x14ac:dyDescent="0.35">
      <c r="A54090" s="22"/>
    </row>
    <row r="54091" spans="1:1" ht="14.5" x14ac:dyDescent="0.35">
      <c r="A54091" s="22"/>
    </row>
    <row r="54092" spans="1:1" ht="14.5" x14ac:dyDescent="0.35">
      <c r="A54092" s="22"/>
    </row>
    <row r="54093" spans="1:1" ht="14.5" x14ac:dyDescent="0.35">
      <c r="A54093" s="22"/>
    </row>
    <row r="54094" spans="1:1" ht="14.5" x14ac:dyDescent="0.35">
      <c r="A54094" s="22"/>
    </row>
    <row r="54095" spans="1:1" ht="14.5" x14ac:dyDescent="0.35">
      <c r="A54095" s="22"/>
    </row>
    <row r="54096" spans="1:1" ht="14.5" x14ac:dyDescent="0.35">
      <c r="A54096" s="22"/>
    </row>
    <row r="54097" spans="1:1" ht="14.5" x14ac:dyDescent="0.35">
      <c r="A54097" s="22"/>
    </row>
    <row r="54098" spans="1:1" ht="14.5" x14ac:dyDescent="0.35">
      <c r="A54098" s="22"/>
    </row>
    <row r="54099" spans="1:1" ht="14.5" x14ac:dyDescent="0.35">
      <c r="A54099" s="22"/>
    </row>
    <row r="54100" spans="1:1" ht="14.5" x14ac:dyDescent="0.35">
      <c r="A54100" s="22"/>
    </row>
    <row r="54101" spans="1:1" ht="14.5" x14ac:dyDescent="0.35">
      <c r="A54101" s="22"/>
    </row>
    <row r="54102" spans="1:1" ht="14.5" x14ac:dyDescent="0.35">
      <c r="A54102" s="22"/>
    </row>
    <row r="54103" spans="1:1" ht="14.5" x14ac:dyDescent="0.35">
      <c r="A54103" s="22"/>
    </row>
    <row r="54104" spans="1:1" ht="14.5" x14ac:dyDescent="0.35">
      <c r="A54104" s="22"/>
    </row>
    <row r="54105" spans="1:1" ht="14.5" x14ac:dyDescent="0.35">
      <c r="A54105" s="22"/>
    </row>
    <row r="54106" spans="1:1" ht="14.5" x14ac:dyDescent="0.35">
      <c r="A54106" s="22"/>
    </row>
    <row r="54107" spans="1:1" ht="14.5" x14ac:dyDescent="0.35">
      <c r="A54107" s="22"/>
    </row>
    <row r="54108" spans="1:1" ht="14.5" x14ac:dyDescent="0.35">
      <c r="A54108" s="22"/>
    </row>
    <row r="54109" spans="1:1" ht="14.5" x14ac:dyDescent="0.35">
      <c r="A54109" s="22"/>
    </row>
    <row r="54110" spans="1:1" ht="14.5" x14ac:dyDescent="0.35">
      <c r="A54110" s="22"/>
    </row>
    <row r="54111" spans="1:1" ht="14.5" x14ac:dyDescent="0.35">
      <c r="A54111" s="22"/>
    </row>
    <row r="54112" spans="1:1" ht="14.5" x14ac:dyDescent="0.35">
      <c r="A54112" s="22"/>
    </row>
    <row r="54113" spans="1:1" ht="14.5" x14ac:dyDescent="0.35">
      <c r="A54113" s="22"/>
    </row>
    <row r="54114" spans="1:1" ht="14.5" x14ac:dyDescent="0.35">
      <c r="A54114" s="22"/>
    </row>
    <row r="54115" spans="1:1" ht="14.5" x14ac:dyDescent="0.35">
      <c r="A54115" s="22"/>
    </row>
    <row r="54116" spans="1:1" ht="14.5" x14ac:dyDescent="0.35">
      <c r="A54116" s="22"/>
    </row>
    <row r="54117" spans="1:1" ht="14.5" x14ac:dyDescent="0.35">
      <c r="A54117" s="22"/>
    </row>
    <row r="54118" spans="1:1" ht="14.5" x14ac:dyDescent="0.35">
      <c r="A54118" s="22"/>
    </row>
    <row r="54119" spans="1:1" ht="14.5" x14ac:dyDescent="0.35">
      <c r="A54119" s="22"/>
    </row>
    <row r="54120" spans="1:1" ht="14.5" x14ac:dyDescent="0.35">
      <c r="A54120" s="22"/>
    </row>
    <row r="54121" spans="1:1" ht="14.5" x14ac:dyDescent="0.35">
      <c r="A54121" s="22"/>
    </row>
    <row r="54122" spans="1:1" ht="14.5" x14ac:dyDescent="0.35">
      <c r="A54122" s="22"/>
    </row>
    <row r="54123" spans="1:1" ht="14.5" x14ac:dyDescent="0.35">
      <c r="A54123" s="22"/>
    </row>
    <row r="54124" spans="1:1" ht="14.5" x14ac:dyDescent="0.35">
      <c r="A54124" s="22"/>
    </row>
    <row r="54125" spans="1:1" ht="14.5" x14ac:dyDescent="0.35">
      <c r="A54125" s="22"/>
    </row>
    <row r="54126" spans="1:1" ht="14.5" x14ac:dyDescent="0.35">
      <c r="A54126" s="22"/>
    </row>
    <row r="54127" spans="1:1" ht="14.5" x14ac:dyDescent="0.35">
      <c r="A54127" s="22"/>
    </row>
    <row r="54128" spans="1:1" ht="14.5" x14ac:dyDescent="0.35">
      <c r="A54128" s="22"/>
    </row>
    <row r="54129" spans="1:1" ht="14.5" x14ac:dyDescent="0.35">
      <c r="A54129" s="22"/>
    </row>
    <row r="54130" spans="1:1" ht="14.5" x14ac:dyDescent="0.35">
      <c r="A54130" s="22"/>
    </row>
    <row r="54131" spans="1:1" ht="14.5" x14ac:dyDescent="0.35">
      <c r="A54131" s="22"/>
    </row>
    <row r="54132" spans="1:1" ht="14.5" x14ac:dyDescent="0.35">
      <c r="A54132" s="22"/>
    </row>
    <row r="54133" spans="1:1" ht="14.5" x14ac:dyDescent="0.35">
      <c r="A54133" s="22"/>
    </row>
    <row r="54134" spans="1:1" ht="14.5" x14ac:dyDescent="0.35">
      <c r="A54134" s="22"/>
    </row>
    <row r="54135" spans="1:1" ht="14.5" x14ac:dyDescent="0.35">
      <c r="A54135" s="22"/>
    </row>
    <row r="54136" spans="1:1" ht="14.5" x14ac:dyDescent="0.35">
      <c r="A54136" s="22"/>
    </row>
    <row r="54137" spans="1:1" ht="14.5" x14ac:dyDescent="0.35">
      <c r="A54137" s="22"/>
    </row>
    <row r="54138" spans="1:1" ht="14.5" x14ac:dyDescent="0.35">
      <c r="A54138" s="22"/>
    </row>
    <row r="54139" spans="1:1" ht="14.5" x14ac:dyDescent="0.35">
      <c r="A54139" s="22"/>
    </row>
    <row r="54140" spans="1:1" ht="14.5" x14ac:dyDescent="0.35">
      <c r="A54140" s="22"/>
    </row>
    <row r="54141" spans="1:1" ht="14.5" x14ac:dyDescent="0.35">
      <c r="A54141" s="22"/>
    </row>
    <row r="54142" spans="1:1" ht="14.5" x14ac:dyDescent="0.35">
      <c r="A54142" s="22"/>
    </row>
    <row r="54143" spans="1:1" ht="14.5" x14ac:dyDescent="0.35">
      <c r="A54143" s="22"/>
    </row>
    <row r="54144" spans="1:1" ht="14.5" x14ac:dyDescent="0.35">
      <c r="A54144" s="22"/>
    </row>
    <row r="54145" spans="1:1" ht="14.5" x14ac:dyDescent="0.35">
      <c r="A54145" s="22"/>
    </row>
    <row r="54146" spans="1:1" ht="14.5" x14ac:dyDescent="0.35">
      <c r="A54146" s="22"/>
    </row>
    <row r="54147" spans="1:1" ht="14.5" x14ac:dyDescent="0.35">
      <c r="A54147" s="22"/>
    </row>
    <row r="54148" spans="1:1" ht="14.5" x14ac:dyDescent="0.35">
      <c r="A54148" s="22"/>
    </row>
    <row r="54149" spans="1:1" ht="14.5" x14ac:dyDescent="0.35">
      <c r="A54149" s="22"/>
    </row>
    <row r="54150" spans="1:1" ht="14.5" x14ac:dyDescent="0.35">
      <c r="A54150" s="22"/>
    </row>
    <row r="54151" spans="1:1" ht="14.5" x14ac:dyDescent="0.35">
      <c r="A54151" s="22"/>
    </row>
    <row r="54152" spans="1:1" ht="14.5" x14ac:dyDescent="0.35">
      <c r="A54152" s="22"/>
    </row>
    <row r="54153" spans="1:1" ht="14.5" x14ac:dyDescent="0.35">
      <c r="A54153" s="22"/>
    </row>
    <row r="54154" spans="1:1" ht="14.5" x14ac:dyDescent="0.35">
      <c r="A54154" s="22"/>
    </row>
    <row r="54155" spans="1:1" ht="14.5" x14ac:dyDescent="0.35">
      <c r="A54155" s="22"/>
    </row>
    <row r="54156" spans="1:1" ht="14.5" x14ac:dyDescent="0.35">
      <c r="A54156" s="22"/>
    </row>
    <row r="54157" spans="1:1" ht="14.5" x14ac:dyDescent="0.35">
      <c r="A54157" s="22"/>
    </row>
    <row r="54158" spans="1:1" ht="14.5" x14ac:dyDescent="0.35">
      <c r="A54158" s="22"/>
    </row>
    <row r="54159" spans="1:1" ht="14.5" x14ac:dyDescent="0.35">
      <c r="A54159" s="22"/>
    </row>
    <row r="54160" spans="1:1" ht="14.5" x14ac:dyDescent="0.35">
      <c r="A54160" s="22"/>
    </row>
    <row r="54161" spans="1:1" ht="14.5" x14ac:dyDescent="0.35">
      <c r="A54161" s="22"/>
    </row>
    <row r="54162" spans="1:1" ht="14.5" x14ac:dyDescent="0.35">
      <c r="A54162" s="22"/>
    </row>
    <row r="54163" spans="1:1" ht="14.5" x14ac:dyDescent="0.35">
      <c r="A54163" s="22"/>
    </row>
    <row r="54164" spans="1:1" ht="14.5" x14ac:dyDescent="0.35">
      <c r="A54164" s="22"/>
    </row>
    <row r="54165" spans="1:1" ht="14.5" x14ac:dyDescent="0.35">
      <c r="A54165" s="22"/>
    </row>
    <row r="54166" spans="1:1" ht="14.5" x14ac:dyDescent="0.35">
      <c r="A54166" s="22"/>
    </row>
    <row r="54167" spans="1:1" ht="14.5" x14ac:dyDescent="0.35">
      <c r="A54167" s="22"/>
    </row>
    <row r="54168" spans="1:1" ht="14.5" x14ac:dyDescent="0.35">
      <c r="A54168" s="22"/>
    </row>
    <row r="54169" spans="1:1" ht="14.5" x14ac:dyDescent="0.35">
      <c r="A54169" s="22"/>
    </row>
    <row r="54170" spans="1:1" ht="14.5" x14ac:dyDescent="0.35">
      <c r="A54170" s="22"/>
    </row>
    <row r="54171" spans="1:1" ht="14.5" x14ac:dyDescent="0.35">
      <c r="A54171" s="22"/>
    </row>
    <row r="54172" spans="1:1" ht="14.5" x14ac:dyDescent="0.35">
      <c r="A54172" s="22"/>
    </row>
    <row r="54173" spans="1:1" ht="14.5" x14ac:dyDescent="0.35">
      <c r="A54173" s="22"/>
    </row>
    <row r="54174" spans="1:1" ht="14.5" x14ac:dyDescent="0.35">
      <c r="A54174" s="22"/>
    </row>
    <row r="54175" spans="1:1" ht="14.5" x14ac:dyDescent="0.35">
      <c r="A54175" s="22"/>
    </row>
    <row r="54176" spans="1:1" ht="14.5" x14ac:dyDescent="0.35">
      <c r="A54176" s="22"/>
    </row>
    <row r="54177" spans="1:1" ht="14.5" x14ac:dyDescent="0.35">
      <c r="A54177" s="22"/>
    </row>
    <row r="54178" spans="1:1" ht="14.5" x14ac:dyDescent="0.35">
      <c r="A54178" s="22"/>
    </row>
    <row r="54179" spans="1:1" ht="14.5" x14ac:dyDescent="0.35">
      <c r="A54179" s="22"/>
    </row>
    <row r="54180" spans="1:1" ht="14.5" x14ac:dyDescent="0.35">
      <c r="A54180" s="22"/>
    </row>
    <row r="54181" spans="1:1" ht="14.5" x14ac:dyDescent="0.35">
      <c r="A54181" s="22"/>
    </row>
    <row r="54182" spans="1:1" ht="14.5" x14ac:dyDescent="0.35">
      <c r="A54182" s="22"/>
    </row>
    <row r="54183" spans="1:1" ht="14.5" x14ac:dyDescent="0.35">
      <c r="A54183" s="22"/>
    </row>
    <row r="54184" spans="1:1" ht="14.5" x14ac:dyDescent="0.35">
      <c r="A54184" s="22"/>
    </row>
    <row r="54185" spans="1:1" ht="14.5" x14ac:dyDescent="0.35">
      <c r="A54185" s="22"/>
    </row>
    <row r="54186" spans="1:1" ht="14.5" x14ac:dyDescent="0.35">
      <c r="A54186" s="22"/>
    </row>
    <row r="54187" spans="1:1" ht="14.5" x14ac:dyDescent="0.35">
      <c r="A54187" s="22"/>
    </row>
    <row r="54188" spans="1:1" ht="14.5" x14ac:dyDescent="0.35">
      <c r="A54188" s="22"/>
    </row>
    <row r="54189" spans="1:1" ht="14.5" x14ac:dyDescent="0.35">
      <c r="A54189" s="22"/>
    </row>
    <row r="54190" spans="1:1" ht="14.5" x14ac:dyDescent="0.35">
      <c r="A54190" s="22"/>
    </row>
    <row r="54191" spans="1:1" ht="14.5" x14ac:dyDescent="0.35">
      <c r="A54191" s="22"/>
    </row>
    <row r="54192" spans="1:1" ht="14.5" x14ac:dyDescent="0.35">
      <c r="A54192" s="22"/>
    </row>
    <row r="54193" spans="1:1" ht="14.5" x14ac:dyDescent="0.35">
      <c r="A54193" s="22"/>
    </row>
    <row r="54194" spans="1:1" ht="14.5" x14ac:dyDescent="0.35">
      <c r="A54194" s="22"/>
    </row>
    <row r="54195" spans="1:1" ht="14.5" x14ac:dyDescent="0.35">
      <c r="A54195" s="22"/>
    </row>
    <row r="54196" spans="1:1" ht="14.5" x14ac:dyDescent="0.35">
      <c r="A54196" s="22"/>
    </row>
    <row r="54197" spans="1:1" ht="14.5" x14ac:dyDescent="0.35">
      <c r="A54197" s="22"/>
    </row>
    <row r="54198" spans="1:1" ht="14.5" x14ac:dyDescent="0.35">
      <c r="A54198" s="22"/>
    </row>
    <row r="54199" spans="1:1" ht="14.5" x14ac:dyDescent="0.35">
      <c r="A54199" s="22"/>
    </row>
    <row r="54200" spans="1:1" ht="14.5" x14ac:dyDescent="0.35">
      <c r="A54200" s="22"/>
    </row>
    <row r="54201" spans="1:1" ht="14.5" x14ac:dyDescent="0.35">
      <c r="A54201" s="22"/>
    </row>
    <row r="54202" spans="1:1" ht="14.5" x14ac:dyDescent="0.35">
      <c r="A54202" s="22"/>
    </row>
    <row r="54203" spans="1:1" ht="14.5" x14ac:dyDescent="0.35">
      <c r="A54203" s="22"/>
    </row>
    <row r="54204" spans="1:1" ht="14.5" x14ac:dyDescent="0.35">
      <c r="A54204" s="22"/>
    </row>
    <row r="54205" spans="1:1" ht="14.5" x14ac:dyDescent="0.35">
      <c r="A54205" s="22"/>
    </row>
    <row r="54206" spans="1:1" ht="14.5" x14ac:dyDescent="0.35">
      <c r="A54206" s="22"/>
    </row>
    <row r="54207" spans="1:1" ht="14.5" x14ac:dyDescent="0.35">
      <c r="A54207" s="22"/>
    </row>
    <row r="54208" spans="1:1" ht="14.5" x14ac:dyDescent="0.35">
      <c r="A54208" s="22"/>
    </row>
    <row r="54209" spans="1:1" ht="14.5" x14ac:dyDescent="0.35">
      <c r="A54209" s="22"/>
    </row>
    <row r="54210" spans="1:1" ht="14.5" x14ac:dyDescent="0.35">
      <c r="A54210" s="22"/>
    </row>
    <row r="54211" spans="1:1" ht="14.5" x14ac:dyDescent="0.35">
      <c r="A54211" s="22"/>
    </row>
    <row r="54212" spans="1:1" ht="14.5" x14ac:dyDescent="0.35">
      <c r="A54212" s="22"/>
    </row>
    <row r="54213" spans="1:1" ht="14.5" x14ac:dyDescent="0.35">
      <c r="A54213" s="22"/>
    </row>
    <row r="54214" spans="1:1" ht="14.5" x14ac:dyDescent="0.35">
      <c r="A54214" s="22"/>
    </row>
    <row r="54215" spans="1:1" ht="14.5" x14ac:dyDescent="0.35">
      <c r="A54215" s="22"/>
    </row>
    <row r="54216" spans="1:1" ht="14.5" x14ac:dyDescent="0.35">
      <c r="A54216" s="22"/>
    </row>
    <row r="54217" spans="1:1" ht="14.5" x14ac:dyDescent="0.35">
      <c r="A54217" s="22"/>
    </row>
    <row r="54218" spans="1:1" ht="14.5" x14ac:dyDescent="0.35">
      <c r="A54218" s="22"/>
    </row>
    <row r="54219" spans="1:1" ht="14.5" x14ac:dyDescent="0.35">
      <c r="A54219" s="22"/>
    </row>
    <row r="54220" spans="1:1" ht="14.5" x14ac:dyDescent="0.35">
      <c r="A54220" s="22"/>
    </row>
    <row r="54221" spans="1:1" ht="14.5" x14ac:dyDescent="0.35">
      <c r="A54221" s="22"/>
    </row>
    <row r="54222" spans="1:1" ht="14.5" x14ac:dyDescent="0.35">
      <c r="A54222" s="22"/>
    </row>
    <row r="54223" spans="1:1" ht="14.5" x14ac:dyDescent="0.35">
      <c r="A54223" s="22"/>
    </row>
    <row r="54224" spans="1:1" ht="14.5" x14ac:dyDescent="0.35">
      <c r="A54224" s="22"/>
    </row>
    <row r="54225" spans="1:1" ht="14.5" x14ac:dyDescent="0.35">
      <c r="A54225" s="22"/>
    </row>
    <row r="54226" spans="1:1" ht="14.5" x14ac:dyDescent="0.35">
      <c r="A54226" s="22"/>
    </row>
    <row r="54227" spans="1:1" ht="14.5" x14ac:dyDescent="0.35">
      <c r="A54227" s="22"/>
    </row>
    <row r="54228" spans="1:1" ht="14.5" x14ac:dyDescent="0.35">
      <c r="A54228" s="22"/>
    </row>
    <row r="54229" spans="1:1" ht="14.5" x14ac:dyDescent="0.35">
      <c r="A54229" s="22"/>
    </row>
    <row r="54230" spans="1:1" ht="14.5" x14ac:dyDescent="0.35">
      <c r="A54230" s="22"/>
    </row>
    <row r="54231" spans="1:1" ht="14.5" x14ac:dyDescent="0.35">
      <c r="A54231" s="22"/>
    </row>
    <row r="54232" spans="1:1" ht="14.5" x14ac:dyDescent="0.35">
      <c r="A54232" s="22"/>
    </row>
    <row r="54233" spans="1:1" ht="14.5" x14ac:dyDescent="0.35">
      <c r="A54233" s="22"/>
    </row>
    <row r="54234" spans="1:1" ht="14.5" x14ac:dyDescent="0.35">
      <c r="A54234" s="22"/>
    </row>
    <row r="54235" spans="1:1" ht="14.5" x14ac:dyDescent="0.35">
      <c r="A54235" s="22"/>
    </row>
    <row r="54236" spans="1:1" ht="14.5" x14ac:dyDescent="0.35">
      <c r="A54236" s="22"/>
    </row>
    <row r="54237" spans="1:1" ht="14.5" x14ac:dyDescent="0.35">
      <c r="A54237" s="22"/>
    </row>
    <row r="54238" spans="1:1" ht="14.5" x14ac:dyDescent="0.35">
      <c r="A54238" s="22"/>
    </row>
    <row r="54239" spans="1:1" ht="14.5" x14ac:dyDescent="0.35">
      <c r="A54239" s="22"/>
    </row>
    <row r="54240" spans="1:1" ht="14.5" x14ac:dyDescent="0.35">
      <c r="A54240" s="22"/>
    </row>
    <row r="54241" spans="1:1" ht="14.5" x14ac:dyDescent="0.35">
      <c r="A54241" s="22"/>
    </row>
    <row r="54242" spans="1:1" ht="14.5" x14ac:dyDescent="0.35">
      <c r="A54242" s="22"/>
    </row>
    <row r="54243" spans="1:1" ht="14.5" x14ac:dyDescent="0.35">
      <c r="A54243" s="22"/>
    </row>
    <row r="54244" spans="1:1" ht="14.5" x14ac:dyDescent="0.35">
      <c r="A54244" s="22"/>
    </row>
    <row r="54245" spans="1:1" ht="14.5" x14ac:dyDescent="0.35">
      <c r="A54245" s="22"/>
    </row>
    <row r="54246" spans="1:1" ht="14.5" x14ac:dyDescent="0.35">
      <c r="A54246" s="22"/>
    </row>
    <row r="54247" spans="1:1" ht="14.5" x14ac:dyDescent="0.35">
      <c r="A54247" s="22"/>
    </row>
    <row r="54248" spans="1:1" ht="14.5" x14ac:dyDescent="0.35">
      <c r="A54248" s="22"/>
    </row>
    <row r="54249" spans="1:1" ht="14.5" x14ac:dyDescent="0.35">
      <c r="A54249" s="22"/>
    </row>
    <row r="54250" spans="1:1" ht="14.5" x14ac:dyDescent="0.35">
      <c r="A54250" s="22"/>
    </row>
    <row r="54251" spans="1:1" ht="14.5" x14ac:dyDescent="0.35">
      <c r="A54251" s="22"/>
    </row>
    <row r="54252" spans="1:1" ht="14.5" x14ac:dyDescent="0.35">
      <c r="A54252" s="22"/>
    </row>
    <row r="54253" spans="1:1" ht="14.5" x14ac:dyDescent="0.35">
      <c r="A54253" s="22"/>
    </row>
    <row r="54254" spans="1:1" ht="14.5" x14ac:dyDescent="0.35">
      <c r="A54254" s="22"/>
    </row>
    <row r="54255" spans="1:1" ht="14.5" x14ac:dyDescent="0.35">
      <c r="A54255" s="22"/>
    </row>
    <row r="54256" spans="1:1" ht="14.5" x14ac:dyDescent="0.35">
      <c r="A54256" s="22"/>
    </row>
    <row r="54257" spans="1:1" ht="14.5" x14ac:dyDescent="0.35">
      <c r="A54257" s="22"/>
    </row>
    <row r="54258" spans="1:1" ht="14.5" x14ac:dyDescent="0.35">
      <c r="A54258" s="22"/>
    </row>
    <row r="54259" spans="1:1" ht="14.5" x14ac:dyDescent="0.35">
      <c r="A54259" s="22"/>
    </row>
    <row r="54260" spans="1:1" ht="14.5" x14ac:dyDescent="0.35">
      <c r="A54260" s="22"/>
    </row>
    <row r="54261" spans="1:1" ht="14.5" x14ac:dyDescent="0.35">
      <c r="A54261" s="22"/>
    </row>
    <row r="54262" spans="1:1" ht="14.5" x14ac:dyDescent="0.35">
      <c r="A54262" s="22"/>
    </row>
    <row r="54263" spans="1:1" ht="14.5" x14ac:dyDescent="0.35">
      <c r="A54263" s="22"/>
    </row>
    <row r="54264" spans="1:1" ht="14.5" x14ac:dyDescent="0.35">
      <c r="A54264" s="22"/>
    </row>
    <row r="54265" spans="1:1" ht="14.5" x14ac:dyDescent="0.35">
      <c r="A54265" s="22"/>
    </row>
    <row r="54266" spans="1:1" ht="14.5" x14ac:dyDescent="0.35">
      <c r="A54266" s="22"/>
    </row>
    <row r="54267" spans="1:1" ht="14.5" x14ac:dyDescent="0.35">
      <c r="A54267" s="22"/>
    </row>
    <row r="54268" spans="1:1" ht="14.5" x14ac:dyDescent="0.35">
      <c r="A54268" s="22"/>
    </row>
    <row r="54269" spans="1:1" ht="14.5" x14ac:dyDescent="0.35">
      <c r="A54269" s="22"/>
    </row>
    <row r="54270" spans="1:1" ht="14.5" x14ac:dyDescent="0.35">
      <c r="A54270" s="22"/>
    </row>
    <row r="54271" spans="1:1" ht="14.5" x14ac:dyDescent="0.35">
      <c r="A54271" s="22"/>
    </row>
    <row r="54272" spans="1:1" ht="14.5" x14ac:dyDescent="0.35">
      <c r="A54272" s="22"/>
    </row>
    <row r="54273" spans="1:1" ht="14.5" x14ac:dyDescent="0.35">
      <c r="A54273" s="22"/>
    </row>
    <row r="54274" spans="1:1" ht="14.5" x14ac:dyDescent="0.35">
      <c r="A54274" s="22"/>
    </row>
    <row r="54275" spans="1:1" ht="14.5" x14ac:dyDescent="0.35">
      <c r="A54275" s="22"/>
    </row>
    <row r="54276" spans="1:1" ht="14.5" x14ac:dyDescent="0.35">
      <c r="A54276" s="22"/>
    </row>
    <row r="54277" spans="1:1" ht="14.5" x14ac:dyDescent="0.35">
      <c r="A54277" s="22"/>
    </row>
    <row r="54278" spans="1:1" ht="14.5" x14ac:dyDescent="0.35">
      <c r="A54278" s="22"/>
    </row>
    <row r="54279" spans="1:1" ht="14.5" x14ac:dyDescent="0.35">
      <c r="A54279" s="22"/>
    </row>
    <row r="54280" spans="1:1" ht="14.5" x14ac:dyDescent="0.35">
      <c r="A54280" s="22"/>
    </row>
    <row r="54281" spans="1:1" ht="14.5" x14ac:dyDescent="0.35">
      <c r="A54281" s="22"/>
    </row>
    <row r="54282" spans="1:1" ht="14.5" x14ac:dyDescent="0.35">
      <c r="A54282" s="22"/>
    </row>
    <row r="54283" spans="1:1" ht="14.5" x14ac:dyDescent="0.35">
      <c r="A54283" s="22"/>
    </row>
    <row r="54284" spans="1:1" ht="14.5" x14ac:dyDescent="0.35">
      <c r="A54284" s="22"/>
    </row>
    <row r="54285" spans="1:1" ht="14.5" x14ac:dyDescent="0.35">
      <c r="A54285" s="22"/>
    </row>
    <row r="54286" spans="1:1" ht="14.5" x14ac:dyDescent="0.35">
      <c r="A54286" s="22"/>
    </row>
    <row r="54287" spans="1:1" ht="14.5" x14ac:dyDescent="0.35">
      <c r="A54287" s="22"/>
    </row>
    <row r="54288" spans="1:1" ht="14.5" x14ac:dyDescent="0.35">
      <c r="A54288" s="22"/>
    </row>
    <row r="54289" spans="1:1" ht="14.5" x14ac:dyDescent="0.35">
      <c r="A54289" s="22"/>
    </row>
    <row r="54290" spans="1:1" ht="14.5" x14ac:dyDescent="0.35">
      <c r="A54290" s="22"/>
    </row>
    <row r="54291" spans="1:1" ht="14.5" x14ac:dyDescent="0.35">
      <c r="A54291" s="22"/>
    </row>
    <row r="54292" spans="1:1" ht="14.5" x14ac:dyDescent="0.35">
      <c r="A54292" s="22"/>
    </row>
    <row r="54293" spans="1:1" ht="14.5" x14ac:dyDescent="0.35">
      <c r="A54293" s="22"/>
    </row>
    <row r="54294" spans="1:1" ht="14.5" x14ac:dyDescent="0.35">
      <c r="A54294" s="22"/>
    </row>
    <row r="54295" spans="1:1" ht="14.5" x14ac:dyDescent="0.35">
      <c r="A54295" s="22"/>
    </row>
    <row r="54296" spans="1:1" ht="14.5" x14ac:dyDescent="0.35">
      <c r="A54296" s="22"/>
    </row>
    <row r="54297" spans="1:1" ht="14.5" x14ac:dyDescent="0.35">
      <c r="A54297" s="22"/>
    </row>
    <row r="54298" spans="1:1" ht="14.5" x14ac:dyDescent="0.35">
      <c r="A54298" s="22"/>
    </row>
    <row r="54299" spans="1:1" ht="14.5" x14ac:dyDescent="0.35">
      <c r="A54299" s="22"/>
    </row>
    <row r="54300" spans="1:1" ht="14.5" x14ac:dyDescent="0.35">
      <c r="A54300" s="22"/>
    </row>
    <row r="54301" spans="1:1" ht="14.5" x14ac:dyDescent="0.35">
      <c r="A54301" s="22"/>
    </row>
    <row r="54302" spans="1:1" ht="14.5" x14ac:dyDescent="0.35">
      <c r="A54302" s="22"/>
    </row>
    <row r="54303" spans="1:1" ht="14.5" x14ac:dyDescent="0.35">
      <c r="A54303" s="22"/>
    </row>
    <row r="54304" spans="1:1" ht="14.5" x14ac:dyDescent="0.35">
      <c r="A54304" s="22"/>
    </row>
    <row r="54305" spans="1:1" ht="14.5" x14ac:dyDescent="0.35">
      <c r="A54305" s="22"/>
    </row>
    <row r="54306" spans="1:1" ht="14.5" x14ac:dyDescent="0.35">
      <c r="A54306" s="22"/>
    </row>
    <row r="54307" spans="1:1" ht="14.5" x14ac:dyDescent="0.35">
      <c r="A54307" s="22"/>
    </row>
    <row r="54308" spans="1:1" ht="14.5" x14ac:dyDescent="0.35">
      <c r="A54308" s="22"/>
    </row>
    <row r="54309" spans="1:1" ht="14.5" x14ac:dyDescent="0.35">
      <c r="A54309" s="22"/>
    </row>
    <row r="54310" spans="1:1" ht="14.5" x14ac:dyDescent="0.35">
      <c r="A54310" s="22"/>
    </row>
    <row r="54311" spans="1:1" ht="14.5" x14ac:dyDescent="0.35">
      <c r="A54311" s="22"/>
    </row>
    <row r="54312" spans="1:1" ht="14.5" x14ac:dyDescent="0.35">
      <c r="A54312" s="22"/>
    </row>
    <row r="54313" spans="1:1" ht="14.5" x14ac:dyDescent="0.35">
      <c r="A54313" s="22"/>
    </row>
    <row r="54314" spans="1:1" ht="14.5" x14ac:dyDescent="0.35">
      <c r="A54314" s="22"/>
    </row>
    <row r="54315" spans="1:1" ht="14.5" x14ac:dyDescent="0.35">
      <c r="A54315" s="22"/>
    </row>
    <row r="54316" spans="1:1" ht="14.5" x14ac:dyDescent="0.35">
      <c r="A54316" s="22"/>
    </row>
    <row r="54317" spans="1:1" ht="14.5" x14ac:dyDescent="0.35">
      <c r="A54317" s="22"/>
    </row>
    <row r="54318" spans="1:1" ht="14.5" x14ac:dyDescent="0.35">
      <c r="A54318" s="22"/>
    </row>
    <row r="54319" spans="1:1" ht="14.5" x14ac:dyDescent="0.35">
      <c r="A54319" s="22"/>
    </row>
    <row r="54320" spans="1:1" ht="14.5" x14ac:dyDescent="0.35">
      <c r="A54320" s="22"/>
    </row>
    <row r="54321" spans="1:1" ht="14.5" x14ac:dyDescent="0.35">
      <c r="A54321" s="22"/>
    </row>
    <row r="54322" spans="1:1" ht="14.5" x14ac:dyDescent="0.35">
      <c r="A54322" s="22"/>
    </row>
    <row r="54323" spans="1:1" ht="14.5" x14ac:dyDescent="0.35">
      <c r="A54323" s="22"/>
    </row>
    <row r="54324" spans="1:1" ht="14.5" x14ac:dyDescent="0.35">
      <c r="A54324" s="22"/>
    </row>
    <row r="54325" spans="1:1" ht="14.5" x14ac:dyDescent="0.35">
      <c r="A54325" s="22"/>
    </row>
    <row r="54326" spans="1:1" ht="14.5" x14ac:dyDescent="0.35">
      <c r="A54326" s="22"/>
    </row>
    <row r="54327" spans="1:1" ht="14.5" x14ac:dyDescent="0.35">
      <c r="A54327" s="22"/>
    </row>
    <row r="54328" spans="1:1" ht="14.5" x14ac:dyDescent="0.35">
      <c r="A54328" s="22"/>
    </row>
    <row r="54329" spans="1:1" ht="14.5" x14ac:dyDescent="0.35">
      <c r="A54329" s="22"/>
    </row>
    <row r="54330" spans="1:1" ht="14.5" x14ac:dyDescent="0.35">
      <c r="A54330" s="22"/>
    </row>
    <row r="54331" spans="1:1" ht="14.5" x14ac:dyDescent="0.35">
      <c r="A54331" s="22"/>
    </row>
    <row r="54332" spans="1:1" ht="14.5" x14ac:dyDescent="0.35">
      <c r="A54332" s="22"/>
    </row>
    <row r="54333" spans="1:1" ht="14.5" x14ac:dyDescent="0.35">
      <c r="A54333" s="22"/>
    </row>
    <row r="54334" spans="1:1" ht="14.5" x14ac:dyDescent="0.35">
      <c r="A54334" s="22"/>
    </row>
    <row r="54335" spans="1:1" ht="14.5" x14ac:dyDescent="0.35">
      <c r="A54335" s="22"/>
    </row>
    <row r="54336" spans="1:1" ht="14.5" x14ac:dyDescent="0.35">
      <c r="A54336" s="22"/>
    </row>
    <row r="54337" spans="1:1" ht="14.5" x14ac:dyDescent="0.35">
      <c r="A54337" s="22"/>
    </row>
    <row r="54338" spans="1:1" ht="14.5" x14ac:dyDescent="0.35">
      <c r="A54338" s="22"/>
    </row>
    <row r="54339" spans="1:1" ht="14.5" x14ac:dyDescent="0.35">
      <c r="A54339" s="22"/>
    </row>
    <row r="54340" spans="1:1" ht="14.5" x14ac:dyDescent="0.35">
      <c r="A54340" s="22"/>
    </row>
    <row r="54341" spans="1:1" ht="14.5" x14ac:dyDescent="0.35">
      <c r="A54341" s="22"/>
    </row>
    <row r="54342" spans="1:1" ht="14.5" x14ac:dyDescent="0.35">
      <c r="A54342" s="22"/>
    </row>
    <row r="54343" spans="1:1" ht="14.5" x14ac:dyDescent="0.35">
      <c r="A54343" s="22"/>
    </row>
    <row r="54344" spans="1:1" ht="14.5" x14ac:dyDescent="0.35">
      <c r="A54344" s="22"/>
    </row>
    <row r="54345" spans="1:1" ht="14.5" x14ac:dyDescent="0.35">
      <c r="A54345" s="22"/>
    </row>
    <row r="54346" spans="1:1" ht="14.5" x14ac:dyDescent="0.35">
      <c r="A54346" s="22"/>
    </row>
    <row r="54347" spans="1:1" ht="14.5" x14ac:dyDescent="0.35">
      <c r="A54347" s="22"/>
    </row>
    <row r="54348" spans="1:1" ht="14.5" x14ac:dyDescent="0.35">
      <c r="A54348" s="22"/>
    </row>
    <row r="54349" spans="1:1" ht="14.5" x14ac:dyDescent="0.35">
      <c r="A54349" s="22"/>
    </row>
    <row r="54350" spans="1:1" ht="14.5" x14ac:dyDescent="0.35">
      <c r="A54350" s="22"/>
    </row>
    <row r="54351" spans="1:1" ht="14.5" x14ac:dyDescent="0.35">
      <c r="A54351" s="22"/>
    </row>
    <row r="54352" spans="1:1" ht="14.5" x14ac:dyDescent="0.35">
      <c r="A54352" s="22"/>
    </row>
    <row r="54353" spans="1:1" ht="14.5" x14ac:dyDescent="0.35">
      <c r="A54353" s="22"/>
    </row>
    <row r="54354" spans="1:1" ht="14.5" x14ac:dyDescent="0.35">
      <c r="A54354" s="22"/>
    </row>
    <row r="54355" spans="1:1" ht="14.5" x14ac:dyDescent="0.35">
      <c r="A54355" s="22"/>
    </row>
    <row r="54356" spans="1:1" ht="14.5" x14ac:dyDescent="0.35">
      <c r="A54356" s="22"/>
    </row>
    <row r="54357" spans="1:1" ht="14.5" x14ac:dyDescent="0.35">
      <c r="A54357" s="22"/>
    </row>
    <row r="54358" spans="1:1" ht="14.5" x14ac:dyDescent="0.35">
      <c r="A54358" s="22"/>
    </row>
    <row r="54359" spans="1:1" ht="14.5" x14ac:dyDescent="0.35">
      <c r="A54359" s="22"/>
    </row>
    <row r="54360" spans="1:1" ht="14.5" x14ac:dyDescent="0.35">
      <c r="A54360" s="22"/>
    </row>
    <row r="54361" spans="1:1" ht="14.5" x14ac:dyDescent="0.35">
      <c r="A54361" s="22"/>
    </row>
    <row r="54362" spans="1:1" ht="14.5" x14ac:dyDescent="0.35">
      <c r="A54362" s="22"/>
    </row>
    <row r="54363" spans="1:1" ht="14.5" x14ac:dyDescent="0.35">
      <c r="A54363" s="22"/>
    </row>
    <row r="54364" spans="1:1" ht="14.5" x14ac:dyDescent="0.35">
      <c r="A54364" s="22"/>
    </row>
    <row r="54365" spans="1:1" ht="14.5" x14ac:dyDescent="0.35">
      <c r="A54365" s="22"/>
    </row>
    <row r="54366" spans="1:1" ht="14.5" x14ac:dyDescent="0.35">
      <c r="A54366" s="22"/>
    </row>
    <row r="54367" spans="1:1" ht="14.5" x14ac:dyDescent="0.35">
      <c r="A54367" s="22"/>
    </row>
    <row r="54368" spans="1:1" ht="14.5" x14ac:dyDescent="0.35">
      <c r="A54368" s="22"/>
    </row>
    <row r="54369" spans="1:1" ht="14.5" x14ac:dyDescent="0.35">
      <c r="A54369" s="22"/>
    </row>
    <row r="54370" spans="1:1" ht="14.5" x14ac:dyDescent="0.35">
      <c r="A54370" s="22"/>
    </row>
    <row r="54371" spans="1:1" ht="14.5" x14ac:dyDescent="0.35">
      <c r="A54371" s="22"/>
    </row>
    <row r="54372" spans="1:1" ht="14.5" x14ac:dyDescent="0.35">
      <c r="A54372" s="22"/>
    </row>
    <row r="54373" spans="1:1" ht="14.5" x14ac:dyDescent="0.35">
      <c r="A54373" s="22"/>
    </row>
    <row r="54374" spans="1:1" ht="14.5" x14ac:dyDescent="0.35">
      <c r="A54374" s="22"/>
    </row>
    <row r="54375" spans="1:1" ht="14.5" x14ac:dyDescent="0.35">
      <c r="A54375" s="22"/>
    </row>
    <row r="54376" spans="1:1" ht="14.5" x14ac:dyDescent="0.35">
      <c r="A54376" s="22"/>
    </row>
    <row r="54377" spans="1:1" ht="14.5" x14ac:dyDescent="0.35">
      <c r="A54377" s="22"/>
    </row>
    <row r="54378" spans="1:1" ht="14.5" x14ac:dyDescent="0.35">
      <c r="A54378" s="22"/>
    </row>
    <row r="54379" spans="1:1" ht="14.5" x14ac:dyDescent="0.35">
      <c r="A54379" s="22"/>
    </row>
    <row r="54380" spans="1:1" ht="14.5" x14ac:dyDescent="0.35">
      <c r="A54380" s="22"/>
    </row>
    <row r="54381" spans="1:1" ht="14.5" x14ac:dyDescent="0.35">
      <c r="A54381" s="22"/>
    </row>
    <row r="54382" spans="1:1" ht="14.5" x14ac:dyDescent="0.35">
      <c r="A54382" s="22"/>
    </row>
    <row r="54383" spans="1:1" ht="14.5" x14ac:dyDescent="0.35">
      <c r="A54383" s="22"/>
    </row>
    <row r="54384" spans="1:1" ht="14.5" x14ac:dyDescent="0.35">
      <c r="A54384" s="22"/>
    </row>
    <row r="54385" spans="1:1" ht="14.5" x14ac:dyDescent="0.35">
      <c r="A54385" s="22"/>
    </row>
    <row r="54386" spans="1:1" ht="14.5" x14ac:dyDescent="0.35">
      <c r="A54386" s="22"/>
    </row>
    <row r="54387" spans="1:1" ht="14.5" x14ac:dyDescent="0.35">
      <c r="A54387" s="22"/>
    </row>
    <row r="54388" spans="1:1" ht="14.5" x14ac:dyDescent="0.35">
      <c r="A54388" s="22"/>
    </row>
    <row r="54389" spans="1:1" ht="14.5" x14ac:dyDescent="0.35">
      <c r="A54389" s="22"/>
    </row>
    <row r="54390" spans="1:1" ht="14.5" x14ac:dyDescent="0.35">
      <c r="A54390" s="22"/>
    </row>
    <row r="54391" spans="1:1" ht="14.5" x14ac:dyDescent="0.35">
      <c r="A54391" s="22"/>
    </row>
    <row r="54392" spans="1:1" ht="14.5" x14ac:dyDescent="0.35">
      <c r="A54392" s="22"/>
    </row>
    <row r="54393" spans="1:1" ht="14.5" x14ac:dyDescent="0.35">
      <c r="A54393" s="22"/>
    </row>
    <row r="54394" spans="1:1" ht="14.5" x14ac:dyDescent="0.35">
      <c r="A54394" s="22"/>
    </row>
    <row r="54395" spans="1:1" ht="14.5" x14ac:dyDescent="0.35">
      <c r="A54395" s="22"/>
    </row>
    <row r="54396" spans="1:1" ht="14.5" x14ac:dyDescent="0.35">
      <c r="A54396" s="22"/>
    </row>
    <row r="54397" spans="1:1" ht="14.5" x14ac:dyDescent="0.35">
      <c r="A54397" s="22"/>
    </row>
    <row r="54398" spans="1:1" ht="14.5" x14ac:dyDescent="0.35">
      <c r="A54398" s="22"/>
    </row>
    <row r="54399" spans="1:1" ht="14.5" x14ac:dyDescent="0.35">
      <c r="A54399" s="22"/>
    </row>
    <row r="54400" spans="1:1" ht="14.5" x14ac:dyDescent="0.35">
      <c r="A54400" s="22"/>
    </row>
    <row r="54401" spans="1:1" ht="14.5" x14ac:dyDescent="0.35">
      <c r="A54401" s="22"/>
    </row>
    <row r="54402" spans="1:1" ht="14.5" x14ac:dyDescent="0.35">
      <c r="A54402" s="22"/>
    </row>
    <row r="54403" spans="1:1" ht="14.5" x14ac:dyDescent="0.35">
      <c r="A54403" s="22"/>
    </row>
    <row r="54404" spans="1:1" ht="14.5" x14ac:dyDescent="0.35">
      <c r="A54404" s="22"/>
    </row>
    <row r="54405" spans="1:1" ht="14.5" x14ac:dyDescent="0.35">
      <c r="A54405" s="22"/>
    </row>
    <row r="54406" spans="1:1" ht="14.5" x14ac:dyDescent="0.35">
      <c r="A54406" s="22"/>
    </row>
    <row r="54407" spans="1:1" ht="14.5" x14ac:dyDescent="0.35">
      <c r="A54407" s="22"/>
    </row>
    <row r="54408" spans="1:1" ht="14.5" x14ac:dyDescent="0.35">
      <c r="A54408" s="22"/>
    </row>
    <row r="54409" spans="1:1" ht="14.5" x14ac:dyDescent="0.35">
      <c r="A54409" s="22"/>
    </row>
    <row r="54410" spans="1:1" ht="14.5" x14ac:dyDescent="0.35">
      <c r="A54410" s="22"/>
    </row>
    <row r="54411" spans="1:1" ht="14.5" x14ac:dyDescent="0.35">
      <c r="A54411" s="22"/>
    </row>
    <row r="54412" spans="1:1" ht="14.5" x14ac:dyDescent="0.35">
      <c r="A54412" s="22"/>
    </row>
    <row r="54413" spans="1:1" ht="14.5" x14ac:dyDescent="0.35">
      <c r="A54413" s="22"/>
    </row>
    <row r="54414" spans="1:1" ht="14.5" x14ac:dyDescent="0.35">
      <c r="A54414" s="22"/>
    </row>
    <row r="54415" spans="1:1" ht="14.5" x14ac:dyDescent="0.35">
      <c r="A54415" s="22"/>
    </row>
    <row r="54416" spans="1:1" ht="14.5" x14ac:dyDescent="0.35">
      <c r="A54416" s="22"/>
    </row>
    <row r="54417" spans="1:1" ht="14.5" x14ac:dyDescent="0.35">
      <c r="A54417" s="22"/>
    </row>
    <row r="54418" spans="1:1" ht="14.5" x14ac:dyDescent="0.35">
      <c r="A54418" s="22"/>
    </row>
    <row r="54419" spans="1:1" ht="14.5" x14ac:dyDescent="0.35">
      <c r="A54419" s="22"/>
    </row>
    <row r="54420" spans="1:1" ht="14.5" x14ac:dyDescent="0.35">
      <c r="A54420" s="22"/>
    </row>
    <row r="54421" spans="1:1" ht="14.5" x14ac:dyDescent="0.35">
      <c r="A54421" s="22"/>
    </row>
    <row r="54422" spans="1:1" ht="14.5" x14ac:dyDescent="0.35">
      <c r="A54422" s="22"/>
    </row>
    <row r="54423" spans="1:1" ht="14.5" x14ac:dyDescent="0.35">
      <c r="A54423" s="22"/>
    </row>
    <row r="54424" spans="1:1" ht="14.5" x14ac:dyDescent="0.35">
      <c r="A54424" s="22"/>
    </row>
    <row r="54425" spans="1:1" ht="14.5" x14ac:dyDescent="0.35">
      <c r="A54425" s="22"/>
    </row>
    <row r="54426" spans="1:1" ht="14.5" x14ac:dyDescent="0.35">
      <c r="A54426" s="22"/>
    </row>
    <row r="54427" spans="1:1" ht="14.5" x14ac:dyDescent="0.35">
      <c r="A54427" s="22"/>
    </row>
    <row r="54428" spans="1:1" ht="14.5" x14ac:dyDescent="0.35">
      <c r="A54428" s="22"/>
    </row>
    <row r="54429" spans="1:1" ht="14.5" x14ac:dyDescent="0.35">
      <c r="A54429" s="22"/>
    </row>
    <row r="54430" spans="1:1" ht="14.5" x14ac:dyDescent="0.35">
      <c r="A54430" s="22"/>
    </row>
    <row r="54431" spans="1:1" ht="14.5" x14ac:dyDescent="0.35">
      <c r="A54431" s="22"/>
    </row>
    <row r="54432" spans="1:1" ht="14.5" x14ac:dyDescent="0.35">
      <c r="A54432" s="22"/>
    </row>
    <row r="54433" spans="1:1" ht="14.5" x14ac:dyDescent="0.35">
      <c r="A54433" s="22"/>
    </row>
    <row r="54434" spans="1:1" ht="14.5" x14ac:dyDescent="0.35">
      <c r="A54434" s="22"/>
    </row>
    <row r="54435" spans="1:1" ht="14.5" x14ac:dyDescent="0.35">
      <c r="A54435" s="22"/>
    </row>
    <row r="54436" spans="1:1" ht="14.5" x14ac:dyDescent="0.35">
      <c r="A54436" s="22"/>
    </row>
    <row r="54437" spans="1:1" ht="14.5" x14ac:dyDescent="0.35">
      <c r="A54437" s="22"/>
    </row>
    <row r="54438" spans="1:1" ht="14.5" x14ac:dyDescent="0.35">
      <c r="A54438" s="22"/>
    </row>
    <row r="54439" spans="1:1" ht="14.5" x14ac:dyDescent="0.35">
      <c r="A54439" s="22"/>
    </row>
    <row r="54440" spans="1:1" ht="14.5" x14ac:dyDescent="0.35">
      <c r="A54440" s="22"/>
    </row>
    <row r="54441" spans="1:1" ht="14.5" x14ac:dyDescent="0.35">
      <c r="A54441" s="22"/>
    </row>
    <row r="54442" spans="1:1" ht="14.5" x14ac:dyDescent="0.35">
      <c r="A54442" s="22"/>
    </row>
    <row r="54443" spans="1:1" ht="14.5" x14ac:dyDescent="0.35">
      <c r="A54443" s="22"/>
    </row>
    <row r="54444" spans="1:1" ht="14.5" x14ac:dyDescent="0.35">
      <c r="A54444" s="22"/>
    </row>
    <row r="54445" spans="1:1" ht="14.5" x14ac:dyDescent="0.35">
      <c r="A54445" s="22"/>
    </row>
    <row r="54446" spans="1:1" ht="14.5" x14ac:dyDescent="0.35">
      <c r="A54446" s="22"/>
    </row>
    <row r="54447" spans="1:1" ht="14.5" x14ac:dyDescent="0.35">
      <c r="A54447" s="22"/>
    </row>
    <row r="54448" spans="1:1" ht="14.5" x14ac:dyDescent="0.35">
      <c r="A54448" s="22"/>
    </row>
    <row r="54449" spans="1:1" ht="14.5" x14ac:dyDescent="0.35">
      <c r="A54449" s="22"/>
    </row>
    <row r="54450" spans="1:1" ht="14.5" x14ac:dyDescent="0.35">
      <c r="A54450" s="22"/>
    </row>
    <row r="54451" spans="1:1" ht="14.5" x14ac:dyDescent="0.35">
      <c r="A54451" s="22"/>
    </row>
    <row r="54452" spans="1:1" ht="14.5" x14ac:dyDescent="0.35">
      <c r="A54452" s="22"/>
    </row>
    <row r="54453" spans="1:1" ht="14.5" x14ac:dyDescent="0.35">
      <c r="A54453" s="22"/>
    </row>
    <row r="54454" spans="1:1" ht="14.5" x14ac:dyDescent="0.35">
      <c r="A54454" s="22"/>
    </row>
    <row r="54455" spans="1:1" ht="14.5" x14ac:dyDescent="0.35">
      <c r="A54455" s="22"/>
    </row>
    <row r="54456" spans="1:1" ht="14.5" x14ac:dyDescent="0.35">
      <c r="A54456" s="22"/>
    </row>
    <row r="54457" spans="1:1" ht="14.5" x14ac:dyDescent="0.35">
      <c r="A54457" s="22"/>
    </row>
    <row r="54458" spans="1:1" ht="14.5" x14ac:dyDescent="0.35">
      <c r="A54458" s="22"/>
    </row>
    <row r="54459" spans="1:1" ht="14.5" x14ac:dyDescent="0.35">
      <c r="A54459" s="22"/>
    </row>
    <row r="54460" spans="1:1" ht="14.5" x14ac:dyDescent="0.35">
      <c r="A54460" s="22"/>
    </row>
    <row r="54461" spans="1:1" ht="14.5" x14ac:dyDescent="0.35">
      <c r="A54461" s="22"/>
    </row>
    <row r="54462" spans="1:1" ht="14.5" x14ac:dyDescent="0.35">
      <c r="A54462" s="22"/>
    </row>
    <row r="54463" spans="1:1" ht="14.5" x14ac:dyDescent="0.35">
      <c r="A54463" s="22"/>
    </row>
    <row r="54464" spans="1:1" ht="14.5" x14ac:dyDescent="0.35">
      <c r="A54464" s="22"/>
    </row>
    <row r="54465" spans="1:1" ht="14.5" x14ac:dyDescent="0.35">
      <c r="A54465" s="22"/>
    </row>
    <row r="54466" spans="1:1" ht="14.5" x14ac:dyDescent="0.35">
      <c r="A54466" s="22"/>
    </row>
    <row r="54467" spans="1:1" ht="14.5" x14ac:dyDescent="0.35">
      <c r="A54467" s="22"/>
    </row>
    <row r="54468" spans="1:1" ht="14.5" x14ac:dyDescent="0.35">
      <c r="A54468" s="22"/>
    </row>
    <row r="54469" spans="1:1" ht="14.5" x14ac:dyDescent="0.35">
      <c r="A54469" s="22"/>
    </row>
    <row r="54470" spans="1:1" ht="14.5" x14ac:dyDescent="0.35">
      <c r="A54470" s="22"/>
    </row>
    <row r="54471" spans="1:1" ht="14.5" x14ac:dyDescent="0.35">
      <c r="A54471" s="22"/>
    </row>
    <row r="54472" spans="1:1" ht="14.5" x14ac:dyDescent="0.35">
      <c r="A54472" s="22"/>
    </row>
    <row r="54473" spans="1:1" ht="14.5" x14ac:dyDescent="0.35">
      <c r="A54473" s="22"/>
    </row>
    <row r="54474" spans="1:1" ht="14.5" x14ac:dyDescent="0.35">
      <c r="A54474" s="22"/>
    </row>
    <row r="54475" spans="1:1" ht="14.5" x14ac:dyDescent="0.35">
      <c r="A54475" s="22"/>
    </row>
    <row r="54476" spans="1:1" ht="14.5" x14ac:dyDescent="0.35">
      <c r="A54476" s="22"/>
    </row>
    <row r="54477" spans="1:1" ht="14.5" x14ac:dyDescent="0.35">
      <c r="A54477" s="22"/>
    </row>
    <row r="54478" spans="1:1" ht="14.5" x14ac:dyDescent="0.35">
      <c r="A54478" s="22"/>
    </row>
    <row r="54479" spans="1:1" ht="14.5" x14ac:dyDescent="0.35">
      <c r="A54479" s="22"/>
    </row>
    <row r="54480" spans="1:1" ht="14.5" x14ac:dyDescent="0.35">
      <c r="A54480" s="22"/>
    </row>
    <row r="54481" spans="1:1" ht="14.5" x14ac:dyDescent="0.35">
      <c r="A54481" s="22"/>
    </row>
    <row r="54482" spans="1:1" ht="14.5" x14ac:dyDescent="0.35">
      <c r="A54482" s="22"/>
    </row>
    <row r="54483" spans="1:1" ht="14.5" x14ac:dyDescent="0.35">
      <c r="A54483" s="22"/>
    </row>
    <row r="54484" spans="1:1" ht="14.5" x14ac:dyDescent="0.35">
      <c r="A54484" s="22"/>
    </row>
    <row r="54485" spans="1:1" ht="14.5" x14ac:dyDescent="0.35">
      <c r="A54485" s="22"/>
    </row>
    <row r="54486" spans="1:1" ht="14.5" x14ac:dyDescent="0.35">
      <c r="A54486" s="22"/>
    </row>
    <row r="54487" spans="1:1" ht="14.5" x14ac:dyDescent="0.35">
      <c r="A54487" s="22"/>
    </row>
    <row r="54488" spans="1:1" ht="14.5" x14ac:dyDescent="0.35">
      <c r="A54488" s="22"/>
    </row>
    <row r="54489" spans="1:1" ht="14.5" x14ac:dyDescent="0.35">
      <c r="A54489" s="22"/>
    </row>
    <row r="54490" spans="1:1" ht="14.5" x14ac:dyDescent="0.35">
      <c r="A54490" s="22"/>
    </row>
    <row r="54491" spans="1:1" ht="14.5" x14ac:dyDescent="0.35">
      <c r="A54491" s="22"/>
    </row>
    <row r="54492" spans="1:1" ht="14.5" x14ac:dyDescent="0.35">
      <c r="A54492" s="22"/>
    </row>
    <row r="54493" spans="1:1" ht="14.5" x14ac:dyDescent="0.35">
      <c r="A54493" s="22"/>
    </row>
    <row r="54494" spans="1:1" ht="14.5" x14ac:dyDescent="0.35">
      <c r="A54494" s="22"/>
    </row>
    <row r="54495" spans="1:1" ht="14.5" x14ac:dyDescent="0.35">
      <c r="A54495" s="22"/>
    </row>
    <row r="54496" spans="1:1" ht="14.5" x14ac:dyDescent="0.35">
      <c r="A54496" s="22"/>
    </row>
    <row r="54497" spans="1:1" ht="14.5" x14ac:dyDescent="0.35">
      <c r="A54497" s="22"/>
    </row>
    <row r="54498" spans="1:1" ht="14.5" x14ac:dyDescent="0.35">
      <c r="A54498" s="22"/>
    </row>
    <row r="54499" spans="1:1" ht="14.5" x14ac:dyDescent="0.35">
      <c r="A54499" s="22"/>
    </row>
    <row r="54500" spans="1:1" ht="14.5" x14ac:dyDescent="0.35">
      <c r="A54500" s="22"/>
    </row>
    <row r="54501" spans="1:1" ht="14.5" x14ac:dyDescent="0.35">
      <c r="A54501" s="22"/>
    </row>
    <row r="54502" spans="1:1" ht="14.5" x14ac:dyDescent="0.35">
      <c r="A54502" s="22"/>
    </row>
    <row r="54503" spans="1:1" ht="14.5" x14ac:dyDescent="0.35">
      <c r="A54503" s="22"/>
    </row>
    <row r="54504" spans="1:1" ht="14.5" x14ac:dyDescent="0.35">
      <c r="A54504" s="22"/>
    </row>
    <row r="54505" spans="1:1" ht="14.5" x14ac:dyDescent="0.35">
      <c r="A54505" s="22"/>
    </row>
    <row r="54506" spans="1:1" ht="14.5" x14ac:dyDescent="0.35">
      <c r="A54506" s="22"/>
    </row>
    <row r="54507" spans="1:1" ht="14.5" x14ac:dyDescent="0.35">
      <c r="A54507" s="22"/>
    </row>
    <row r="54508" spans="1:1" ht="14.5" x14ac:dyDescent="0.35">
      <c r="A54508" s="22"/>
    </row>
    <row r="54509" spans="1:1" ht="14.5" x14ac:dyDescent="0.35">
      <c r="A54509" s="22"/>
    </row>
    <row r="54510" spans="1:1" ht="14.5" x14ac:dyDescent="0.35">
      <c r="A54510" s="22"/>
    </row>
    <row r="54511" spans="1:1" ht="14.5" x14ac:dyDescent="0.35">
      <c r="A54511" s="22"/>
    </row>
    <row r="54512" spans="1:1" ht="14.5" x14ac:dyDescent="0.35">
      <c r="A54512" s="22"/>
    </row>
    <row r="54513" spans="1:1" ht="14.5" x14ac:dyDescent="0.35">
      <c r="A54513" s="22"/>
    </row>
    <row r="54514" spans="1:1" ht="14.5" x14ac:dyDescent="0.35">
      <c r="A54514" s="22"/>
    </row>
    <row r="54515" spans="1:1" ht="14.5" x14ac:dyDescent="0.35">
      <c r="A54515" s="22"/>
    </row>
    <row r="54516" spans="1:1" ht="14.5" x14ac:dyDescent="0.35">
      <c r="A54516" s="22"/>
    </row>
    <row r="54517" spans="1:1" ht="14.5" x14ac:dyDescent="0.35">
      <c r="A54517" s="22"/>
    </row>
    <row r="54518" spans="1:1" ht="14.5" x14ac:dyDescent="0.35">
      <c r="A54518" s="22"/>
    </row>
    <row r="54519" spans="1:1" ht="14.5" x14ac:dyDescent="0.35">
      <c r="A54519" s="22"/>
    </row>
    <row r="54520" spans="1:1" ht="14.5" x14ac:dyDescent="0.35">
      <c r="A54520" s="22"/>
    </row>
    <row r="54521" spans="1:1" ht="14.5" x14ac:dyDescent="0.35">
      <c r="A54521" s="22"/>
    </row>
    <row r="54522" spans="1:1" ht="14.5" x14ac:dyDescent="0.35">
      <c r="A54522" s="22"/>
    </row>
    <row r="54523" spans="1:1" ht="14.5" x14ac:dyDescent="0.35">
      <c r="A54523" s="22"/>
    </row>
    <row r="54524" spans="1:1" ht="14.5" x14ac:dyDescent="0.35">
      <c r="A54524" s="22"/>
    </row>
    <row r="54525" spans="1:1" ht="14.5" x14ac:dyDescent="0.35">
      <c r="A54525" s="22"/>
    </row>
    <row r="54526" spans="1:1" ht="14.5" x14ac:dyDescent="0.35">
      <c r="A54526" s="22"/>
    </row>
    <row r="54527" spans="1:1" ht="14.5" x14ac:dyDescent="0.35">
      <c r="A54527" s="22"/>
    </row>
    <row r="54528" spans="1:1" ht="14.5" x14ac:dyDescent="0.35">
      <c r="A54528" s="22"/>
    </row>
    <row r="54529" spans="1:1" ht="14.5" x14ac:dyDescent="0.35">
      <c r="A54529" s="22"/>
    </row>
    <row r="54530" spans="1:1" ht="14.5" x14ac:dyDescent="0.35">
      <c r="A54530" s="22"/>
    </row>
    <row r="54531" spans="1:1" ht="14.5" x14ac:dyDescent="0.35">
      <c r="A54531" s="22"/>
    </row>
    <row r="54532" spans="1:1" ht="14.5" x14ac:dyDescent="0.35">
      <c r="A54532" s="22"/>
    </row>
    <row r="54533" spans="1:1" ht="14.5" x14ac:dyDescent="0.35">
      <c r="A54533" s="22"/>
    </row>
    <row r="54534" spans="1:1" ht="14.5" x14ac:dyDescent="0.35">
      <c r="A54534" s="22"/>
    </row>
    <row r="54535" spans="1:1" ht="14.5" x14ac:dyDescent="0.35">
      <c r="A54535" s="22"/>
    </row>
    <row r="54536" spans="1:1" ht="14.5" x14ac:dyDescent="0.35">
      <c r="A54536" s="22"/>
    </row>
    <row r="54537" spans="1:1" ht="14.5" x14ac:dyDescent="0.35">
      <c r="A54537" s="22"/>
    </row>
    <row r="54538" spans="1:1" ht="14.5" x14ac:dyDescent="0.35">
      <c r="A54538" s="22"/>
    </row>
    <row r="54539" spans="1:1" ht="14.5" x14ac:dyDescent="0.35">
      <c r="A54539" s="22"/>
    </row>
    <row r="54540" spans="1:1" ht="14.5" x14ac:dyDescent="0.35">
      <c r="A54540" s="22"/>
    </row>
    <row r="54541" spans="1:1" ht="14.5" x14ac:dyDescent="0.35">
      <c r="A54541" s="22"/>
    </row>
    <row r="54542" spans="1:1" ht="14.5" x14ac:dyDescent="0.35">
      <c r="A54542" s="22"/>
    </row>
    <row r="54543" spans="1:1" ht="14.5" x14ac:dyDescent="0.35">
      <c r="A54543" s="22"/>
    </row>
    <row r="54544" spans="1:1" ht="14.5" x14ac:dyDescent="0.35">
      <c r="A54544" s="22"/>
    </row>
    <row r="54545" spans="1:1" ht="14.5" x14ac:dyDescent="0.35">
      <c r="A54545" s="22"/>
    </row>
    <row r="54546" spans="1:1" ht="14.5" x14ac:dyDescent="0.35">
      <c r="A54546" s="22"/>
    </row>
    <row r="54547" spans="1:1" ht="14.5" x14ac:dyDescent="0.35">
      <c r="A54547" s="22"/>
    </row>
    <row r="54548" spans="1:1" ht="14.5" x14ac:dyDescent="0.35">
      <c r="A54548" s="22"/>
    </row>
    <row r="54549" spans="1:1" ht="14.5" x14ac:dyDescent="0.35">
      <c r="A54549" s="22"/>
    </row>
    <row r="54550" spans="1:1" ht="14.5" x14ac:dyDescent="0.35">
      <c r="A54550" s="22"/>
    </row>
    <row r="54551" spans="1:1" ht="14.5" x14ac:dyDescent="0.35">
      <c r="A54551" s="22"/>
    </row>
    <row r="54552" spans="1:1" ht="14.5" x14ac:dyDescent="0.35">
      <c r="A54552" s="22"/>
    </row>
    <row r="54553" spans="1:1" ht="14.5" x14ac:dyDescent="0.35">
      <c r="A54553" s="22"/>
    </row>
    <row r="54554" spans="1:1" ht="14.5" x14ac:dyDescent="0.35">
      <c r="A54554" s="22"/>
    </row>
    <row r="54555" spans="1:1" ht="14.5" x14ac:dyDescent="0.35">
      <c r="A54555" s="22"/>
    </row>
    <row r="54556" spans="1:1" ht="14.5" x14ac:dyDescent="0.35">
      <c r="A54556" s="22"/>
    </row>
    <row r="54557" spans="1:1" ht="14.5" x14ac:dyDescent="0.35">
      <c r="A54557" s="22"/>
    </row>
    <row r="54558" spans="1:1" ht="14.5" x14ac:dyDescent="0.35">
      <c r="A54558" s="22"/>
    </row>
    <row r="54559" spans="1:1" ht="14.5" x14ac:dyDescent="0.35">
      <c r="A54559" s="22"/>
    </row>
    <row r="54560" spans="1:1" ht="14.5" x14ac:dyDescent="0.35">
      <c r="A54560" s="22"/>
    </row>
    <row r="54561" spans="1:1" ht="14.5" x14ac:dyDescent="0.35">
      <c r="A54561" s="22"/>
    </row>
    <row r="54562" spans="1:1" ht="14.5" x14ac:dyDescent="0.35">
      <c r="A54562" s="22"/>
    </row>
    <row r="54563" spans="1:1" ht="14.5" x14ac:dyDescent="0.35">
      <c r="A54563" s="22"/>
    </row>
    <row r="54564" spans="1:1" ht="14.5" x14ac:dyDescent="0.35">
      <c r="A54564" s="22"/>
    </row>
    <row r="54565" spans="1:1" ht="14.5" x14ac:dyDescent="0.35">
      <c r="A54565" s="22"/>
    </row>
    <row r="54566" spans="1:1" ht="14.5" x14ac:dyDescent="0.35">
      <c r="A54566" s="22"/>
    </row>
    <row r="54567" spans="1:1" ht="14.5" x14ac:dyDescent="0.35">
      <c r="A54567" s="22"/>
    </row>
    <row r="54568" spans="1:1" ht="14.5" x14ac:dyDescent="0.35">
      <c r="A54568" s="22"/>
    </row>
    <row r="54569" spans="1:1" ht="14.5" x14ac:dyDescent="0.35">
      <c r="A54569" s="22"/>
    </row>
    <row r="54570" spans="1:1" ht="14.5" x14ac:dyDescent="0.35">
      <c r="A54570" s="22"/>
    </row>
    <row r="54571" spans="1:1" ht="14.5" x14ac:dyDescent="0.35">
      <c r="A54571" s="22"/>
    </row>
    <row r="54572" spans="1:1" ht="14.5" x14ac:dyDescent="0.35">
      <c r="A54572" s="22"/>
    </row>
    <row r="54573" spans="1:1" ht="14.5" x14ac:dyDescent="0.35">
      <c r="A54573" s="22"/>
    </row>
    <row r="54574" spans="1:1" ht="14.5" x14ac:dyDescent="0.35">
      <c r="A54574" s="22"/>
    </row>
    <row r="54575" spans="1:1" ht="14.5" x14ac:dyDescent="0.35">
      <c r="A54575" s="22"/>
    </row>
    <row r="54576" spans="1:1" ht="14.5" x14ac:dyDescent="0.35">
      <c r="A54576" s="22"/>
    </row>
    <row r="54577" spans="1:1" ht="14.5" x14ac:dyDescent="0.35">
      <c r="A54577" s="22"/>
    </row>
    <row r="54578" spans="1:1" ht="14.5" x14ac:dyDescent="0.35">
      <c r="A54578" s="22"/>
    </row>
    <row r="54579" spans="1:1" ht="14.5" x14ac:dyDescent="0.35">
      <c r="A54579" s="22"/>
    </row>
    <row r="54580" spans="1:1" ht="14.5" x14ac:dyDescent="0.35">
      <c r="A54580" s="22"/>
    </row>
    <row r="54581" spans="1:1" ht="14.5" x14ac:dyDescent="0.35">
      <c r="A54581" s="22"/>
    </row>
    <row r="54582" spans="1:1" ht="14.5" x14ac:dyDescent="0.35">
      <c r="A54582" s="22"/>
    </row>
    <row r="54583" spans="1:1" ht="14.5" x14ac:dyDescent="0.35">
      <c r="A54583" s="22"/>
    </row>
    <row r="54584" spans="1:1" ht="14.5" x14ac:dyDescent="0.35">
      <c r="A54584" s="22"/>
    </row>
    <row r="54585" spans="1:1" ht="14.5" x14ac:dyDescent="0.35">
      <c r="A54585" s="22"/>
    </row>
    <row r="54586" spans="1:1" ht="14.5" x14ac:dyDescent="0.35">
      <c r="A54586" s="22"/>
    </row>
    <row r="54587" spans="1:1" ht="14.5" x14ac:dyDescent="0.35">
      <c r="A54587" s="22"/>
    </row>
    <row r="54588" spans="1:1" ht="14.5" x14ac:dyDescent="0.35">
      <c r="A54588" s="22"/>
    </row>
    <row r="54589" spans="1:1" ht="14.5" x14ac:dyDescent="0.35">
      <c r="A54589" s="22"/>
    </row>
    <row r="54590" spans="1:1" ht="14.5" x14ac:dyDescent="0.35">
      <c r="A54590" s="22"/>
    </row>
    <row r="54591" spans="1:1" ht="14.5" x14ac:dyDescent="0.35">
      <c r="A54591" s="22"/>
    </row>
    <row r="54592" spans="1:1" ht="14.5" x14ac:dyDescent="0.35">
      <c r="A54592" s="22"/>
    </row>
    <row r="54593" spans="1:1" ht="14.5" x14ac:dyDescent="0.35">
      <c r="A54593" s="22"/>
    </row>
    <row r="54594" spans="1:1" ht="14.5" x14ac:dyDescent="0.35">
      <c r="A54594" s="22"/>
    </row>
    <row r="54595" spans="1:1" ht="14.5" x14ac:dyDescent="0.35">
      <c r="A54595" s="22"/>
    </row>
    <row r="54596" spans="1:1" ht="14.5" x14ac:dyDescent="0.35">
      <c r="A54596" s="22"/>
    </row>
    <row r="54597" spans="1:1" ht="14.5" x14ac:dyDescent="0.35">
      <c r="A54597" s="22"/>
    </row>
    <row r="54598" spans="1:1" ht="14.5" x14ac:dyDescent="0.35">
      <c r="A54598" s="22"/>
    </row>
    <row r="54599" spans="1:1" ht="14.5" x14ac:dyDescent="0.35">
      <c r="A54599" s="22"/>
    </row>
    <row r="54600" spans="1:1" ht="14.5" x14ac:dyDescent="0.35">
      <c r="A54600" s="22"/>
    </row>
    <row r="54601" spans="1:1" ht="14.5" x14ac:dyDescent="0.35">
      <c r="A54601" s="22"/>
    </row>
    <row r="54602" spans="1:1" ht="14.5" x14ac:dyDescent="0.35">
      <c r="A54602" s="22"/>
    </row>
    <row r="54603" spans="1:1" ht="14.5" x14ac:dyDescent="0.35">
      <c r="A54603" s="22"/>
    </row>
    <row r="54604" spans="1:1" ht="14.5" x14ac:dyDescent="0.35">
      <c r="A54604" s="22"/>
    </row>
    <row r="54605" spans="1:1" ht="14.5" x14ac:dyDescent="0.35">
      <c r="A54605" s="22"/>
    </row>
    <row r="54606" spans="1:1" ht="14.5" x14ac:dyDescent="0.35">
      <c r="A54606" s="22"/>
    </row>
    <row r="54607" spans="1:1" ht="14.5" x14ac:dyDescent="0.35">
      <c r="A54607" s="22"/>
    </row>
    <row r="54608" spans="1:1" ht="14.5" x14ac:dyDescent="0.35">
      <c r="A54608" s="22"/>
    </row>
    <row r="54609" spans="1:1" ht="14.5" x14ac:dyDescent="0.35">
      <c r="A54609" s="22"/>
    </row>
    <row r="54610" spans="1:1" ht="14.5" x14ac:dyDescent="0.35">
      <c r="A54610" s="22"/>
    </row>
    <row r="54611" spans="1:1" ht="14.5" x14ac:dyDescent="0.35">
      <c r="A54611" s="22"/>
    </row>
    <row r="54612" spans="1:1" ht="14.5" x14ac:dyDescent="0.35">
      <c r="A54612" s="22"/>
    </row>
    <row r="54613" spans="1:1" ht="14.5" x14ac:dyDescent="0.35">
      <c r="A54613" s="22"/>
    </row>
    <row r="54614" spans="1:1" ht="14.5" x14ac:dyDescent="0.35">
      <c r="A54614" s="22"/>
    </row>
    <row r="54615" spans="1:1" ht="14.5" x14ac:dyDescent="0.35">
      <c r="A54615" s="22"/>
    </row>
    <row r="54616" spans="1:1" ht="14.5" x14ac:dyDescent="0.35">
      <c r="A54616" s="22"/>
    </row>
    <row r="54617" spans="1:1" ht="14.5" x14ac:dyDescent="0.35">
      <c r="A54617" s="22"/>
    </row>
    <row r="54618" spans="1:1" ht="14.5" x14ac:dyDescent="0.35">
      <c r="A54618" s="22"/>
    </row>
    <row r="54619" spans="1:1" ht="14.5" x14ac:dyDescent="0.35">
      <c r="A54619" s="22"/>
    </row>
    <row r="54620" spans="1:1" ht="14.5" x14ac:dyDescent="0.35">
      <c r="A54620" s="22"/>
    </row>
    <row r="54621" spans="1:1" ht="14.5" x14ac:dyDescent="0.35">
      <c r="A54621" s="22"/>
    </row>
    <row r="54622" spans="1:1" ht="14.5" x14ac:dyDescent="0.35">
      <c r="A54622" s="22"/>
    </row>
    <row r="54623" spans="1:1" ht="14.5" x14ac:dyDescent="0.35">
      <c r="A54623" s="22"/>
    </row>
    <row r="54624" spans="1:1" ht="14.5" x14ac:dyDescent="0.35">
      <c r="A54624" s="22"/>
    </row>
    <row r="54625" spans="1:1" ht="14.5" x14ac:dyDescent="0.35">
      <c r="A54625" s="22"/>
    </row>
    <row r="54626" spans="1:1" ht="14.5" x14ac:dyDescent="0.35">
      <c r="A54626" s="22"/>
    </row>
    <row r="54627" spans="1:1" ht="14.5" x14ac:dyDescent="0.35">
      <c r="A54627" s="22"/>
    </row>
    <row r="54628" spans="1:1" ht="14.5" x14ac:dyDescent="0.35">
      <c r="A54628" s="22"/>
    </row>
    <row r="54629" spans="1:1" ht="14.5" x14ac:dyDescent="0.35">
      <c r="A54629" s="22"/>
    </row>
    <row r="54630" spans="1:1" ht="14.5" x14ac:dyDescent="0.35">
      <c r="A54630" s="22"/>
    </row>
    <row r="54631" spans="1:1" ht="14.5" x14ac:dyDescent="0.35">
      <c r="A54631" s="22"/>
    </row>
    <row r="54632" spans="1:1" ht="14.5" x14ac:dyDescent="0.35">
      <c r="A54632" s="22"/>
    </row>
    <row r="54633" spans="1:1" ht="14.5" x14ac:dyDescent="0.35">
      <c r="A54633" s="22"/>
    </row>
    <row r="54634" spans="1:1" ht="14.5" x14ac:dyDescent="0.35">
      <c r="A54634" s="22"/>
    </row>
    <row r="54635" spans="1:1" ht="14.5" x14ac:dyDescent="0.35">
      <c r="A54635" s="22"/>
    </row>
    <row r="54636" spans="1:1" ht="14.5" x14ac:dyDescent="0.35">
      <c r="A54636" s="22"/>
    </row>
    <row r="54637" spans="1:1" ht="14.5" x14ac:dyDescent="0.35">
      <c r="A54637" s="22"/>
    </row>
    <row r="54638" spans="1:1" ht="14.5" x14ac:dyDescent="0.35">
      <c r="A54638" s="22"/>
    </row>
    <row r="54639" spans="1:1" ht="14.5" x14ac:dyDescent="0.35">
      <c r="A54639" s="22"/>
    </row>
    <row r="54640" spans="1:1" ht="14.5" x14ac:dyDescent="0.35">
      <c r="A54640" s="22"/>
    </row>
    <row r="54641" spans="1:1" ht="14.5" x14ac:dyDescent="0.35">
      <c r="A54641" s="22"/>
    </row>
    <row r="54642" spans="1:1" ht="14.5" x14ac:dyDescent="0.35">
      <c r="A54642" s="22"/>
    </row>
    <row r="54643" spans="1:1" ht="14.5" x14ac:dyDescent="0.35">
      <c r="A54643" s="22"/>
    </row>
    <row r="54644" spans="1:1" ht="14.5" x14ac:dyDescent="0.35">
      <c r="A54644" s="22"/>
    </row>
    <row r="54645" spans="1:1" ht="14.5" x14ac:dyDescent="0.35">
      <c r="A54645" s="22"/>
    </row>
    <row r="54646" spans="1:1" ht="14.5" x14ac:dyDescent="0.35">
      <c r="A54646" s="22"/>
    </row>
    <row r="54647" spans="1:1" ht="14.5" x14ac:dyDescent="0.35">
      <c r="A54647" s="22"/>
    </row>
    <row r="54648" spans="1:1" ht="14.5" x14ac:dyDescent="0.35">
      <c r="A54648" s="22"/>
    </row>
    <row r="54649" spans="1:1" ht="14.5" x14ac:dyDescent="0.35">
      <c r="A54649" s="22"/>
    </row>
    <row r="54650" spans="1:1" ht="14.5" x14ac:dyDescent="0.35">
      <c r="A54650" s="22"/>
    </row>
    <row r="54651" spans="1:1" ht="14.5" x14ac:dyDescent="0.35">
      <c r="A54651" s="22"/>
    </row>
    <row r="54652" spans="1:1" ht="14.5" x14ac:dyDescent="0.35">
      <c r="A54652" s="22"/>
    </row>
    <row r="54653" spans="1:1" ht="14.5" x14ac:dyDescent="0.35">
      <c r="A54653" s="22"/>
    </row>
    <row r="54654" spans="1:1" ht="14.5" x14ac:dyDescent="0.35">
      <c r="A54654" s="22"/>
    </row>
    <row r="54655" spans="1:1" ht="14.5" x14ac:dyDescent="0.35">
      <c r="A54655" s="22"/>
    </row>
    <row r="54656" spans="1:1" ht="14.5" x14ac:dyDescent="0.35">
      <c r="A54656" s="22"/>
    </row>
    <row r="54657" spans="1:1" ht="14.5" x14ac:dyDescent="0.35">
      <c r="A54657" s="22"/>
    </row>
    <row r="54658" spans="1:1" ht="14.5" x14ac:dyDescent="0.35">
      <c r="A54658" s="22"/>
    </row>
    <row r="54659" spans="1:1" ht="14.5" x14ac:dyDescent="0.35">
      <c r="A54659" s="22"/>
    </row>
    <row r="54660" spans="1:1" ht="14.5" x14ac:dyDescent="0.35">
      <c r="A54660" s="22"/>
    </row>
    <row r="54661" spans="1:1" ht="14.5" x14ac:dyDescent="0.35">
      <c r="A54661" s="22"/>
    </row>
    <row r="54662" spans="1:1" ht="14.5" x14ac:dyDescent="0.35">
      <c r="A54662" s="22"/>
    </row>
    <row r="54663" spans="1:1" ht="14.5" x14ac:dyDescent="0.35">
      <c r="A54663" s="22"/>
    </row>
    <row r="54664" spans="1:1" ht="14.5" x14ac:dyDescent="0.35">
      <c r="A54664" s="22"/>
    </row>
    <row r="54665" spans="1:1" ht="14.5" x14ac:dyDescent="0.35">
      <c r="A54665" s="22"/>
    </row>
    <row r="54666" spans="1:1" ht="14.5" x14ac:dyDescent="0.35">
      <c r="A54666" s="22"/>
    </row>
    <row r="54667" spans="1:1" ht="14.5" x14ac:dyDescent="0.35">
      <c r="A54667" s="22"/>
    </row>
    <row r="54668" spans="1:1" ht="14.5" x14ac:dyDescent="0.35">
      <c r="A54668" s="22"/>
    </row>
    <row r="54669" spans="1:1" ht="14.5" x14ac:dyDescent="0.35">
      <c r="A54669" s="22"/>
    </row>
    <row r="54670" spans="1:1" ht="14.5" x14ac:dyDescent="0.35">
      <c r="A54670" s="22"/>
    </row>
    <row r="54671" spans="1:1" ht="14.5" x14ac:dyDescent="0.35">
      <c r="A54671" s="22"/>
    </row>
    <row r="54672" spans="1:1" ht="14.5" x14ac:dyDescent="0.35">
      <c r="A54672" s="22"/>
    </row>
    <row r="54673" spans="1:1" ht="14.5" x14ac:dyDescent="0.35">
      <c r="A54673" s="22"/>
    </row>
    <row r="54674" spans="1:1" ht="14.5" x14ac:dyDescent="0.35">
      <c r="A54674" s="22"/>
    </row>
    <row r="54675" spans="1:1" ht="14.5" x14ac:dyDescent="0.35">
      <c r="A54675" s="22"/>
    </row>
    <row r="54676" spans="1:1" ht="14.5" x14ac:dyDescent="0.35">
      <c r="A54676" s="22"/>
    </row>
    <row r="54677" spans="1:1" ht="14.5" x14ac:dyDescent="0.35">
      <c r="A54677" s="22"/>
    </row>
    <row r="54678" spans="1:1" ht="14.5" x14ac:dyDescent="0.35">
      <c r="A54678" s="22"/>
    </row>
    <row r="54679" spans="1:1" ht="14.5" x14ac:dyDescent="0.35">
      <c r="A54679" s="22"/>
    </row>
    <row r="54680" spans="1:1" ht="14.5" x14ac:dyDescent="0.35">
      <c r="A54680" s="22"/>
    </row>
    <row r="54681" spans="1:1" ht="14.5" x14ac:dyDescent="0.35">
      <c r="A54681" s="22"/>
    </row>
    <row r="54682" spans="1:1" ht="14.5" x14ac:dyDescent="0.35">
      <c r="A54682" s="22"/>
    </row>
    <row r="54683" spans="1:1" ht="14.5" x14ac:dyDescent="0.35">
      <c r="A54683" s="22"/>
    </row>
    <row r="54684" spans="1:1" ht="14.5" x14ac:dyDescent="0.35">
      <c r="A54684" s="22"/>
    </row>
    <row r="54685" spans="1:1" ht="14.5" x14ac:dyDescent="0.35">
      <c r="A54685" s="22"/>
    </row>
    <row r="54686" spans="1:1" ht="14.5" x14ac:dyDescent="0.35">
      <c r="A54686" s="22"/>
    </row>
    <row r="54687" spans="1:1" ht="14.5" x14ac:dyDescent="0.35">
      <c r="A54687" s="22"/>
    </row>
    <row r="54688" spans="1:1" ht="14.5" x14ac:dyDescent="0.35">
      <c r="A54688" s="22"/>
    </row>
    <row r="54689" spans="1:1" ht="14.5" x14ac:dyDescent="0.35">
      <c r="A54689" s="22"/>
    </row>
    <row r="54690" spans="1:1" ht="14.5" x14ac:dyDescent="0.35">
      <c r="A54690" s="22"/>
    </row>
    <row r="54691" spans="1:1" ht="14.5" x14ac:dyDescent="0.35">
      <c r="A54691" s="22"/>
    </row>
    <row r="54692" spans="1:1" ht="14.5" x14ac:dyDescent="0.35">
      <c r="A54692" s="22"/>
    </row>
    <row r="54693" spans="1:1" ht="14.5" x14ac:dyDescent="0.35">
      <c r="A54693" s="22"/>
    </row>
    <row r="54694" spans="1:1" ht="14.5" x14ac:dyDescent="0.35">
      <c r="A54694" s="22"/>
    </row>
    <row r="54695" spans="1:1" ht="14.5" x14ac:dyDescent="0.35">
      <c r="A54695" s="22"/>
    </row>
    <row r="54696" spans="1:1" ht="14.5" x14ac:dyDescent="0.35">
      <c r="A54696" s="22"/>
    </row>
    <row r="54697" spans="1:1" ht="14.5" x14ac:dyDescent="0.35">
      <c r="A54697" s="22"/>
    </row>
    <row r="54698" spans="1:1" ht="14.5" x14ac:dyDescent="0.35">
      <c r="A54698" s="22"/>
    </row>
    <row r="54699" spans="1:1" ht="14.5" x14ac:dyDescent="0.35">
      <c r="A54699" s="22"/>
    </row>
    <row r="54700" spans="1:1" ht="14.5" x14ac:dyDescent="0.35">
      <c r="A54700" s="22"/>
    </row>
    <row r="54701" spans="1:1" ht="14.5" x14ac:dyDescent="0.35">
      <c r="A54701" s="22"/>
    </row>
    <row r="54702" spans="1:1" ht="14.5" x14ac:dyDescent="0.35">
      <c r="A54702" s="22"/>
    </row>
    <row r="54703" spans="1:1" ht="14.5" x14ac:dyDescent="0.35">
      <c r="A54703" s="22"/>
    </row>
    <row r="54704" spans="1:1" ht="14.5" x14ac:dyDescent="0.35">
      <c r="A54704" s="22"/>
    </row>
    <row r="54705" spans="1:1" ht="14.5" x14ac:dyDescent="0.35">
      <c r="A54705" s="22"/>
    </row>
    <row r="54706" spans="1:1" ht="14.5" x14ac:dyDescent="0.35">
      <c r="A54706" s="22"/>
    </row>
    <row r="54707" spans="1:1" ht="14.5" x14ac:dyDescent="0.35">
      <c r="A54707" s="22"/>
    </row>
    <row r="54708" spans="1:1" ht="14.5" x14ac:dyDescent="0.35">
      <c r="A54708" s="22"/>
    </row>
    <row r="54709" spans="1:1" ht="14.5" x14ac:dyDescent="0.35">
      <c r="A54709" s="22"/>
    </row>
    <row r="54710" spans="1:1" ht="14.5" x14ac:dyDescent="0.35">
      <c r="A54710" s="22"/>
    </row>
    <row r="54711" spans="1:1" ht="14.5" x14ac:dyDescent="0.35">
      <c r="A54711" s="22"/>
    </row>
    <row r="54712" spans="1:1" ht="14.5" x14ac:dyDescent="0.35">
      <c r="A54712" s="22"/>
    </row>
    <row r="54713" spans="1:1" ht="14.5" x14ac:dyDescent="0.35">
      <c r="A54713" s="22"/>
    </row>
    <row r="54714" spans="1:1" ht="14.5" x14ac:dyDescent="0.35">
      <c r="A54714" s="22"/>
    </row>
    <row r="54715" spans="1:1" ht="14.5" x14ac:dyDescent="0.35">
      <c r="A54715" s="22"/>
    </row>
    <row r="54716" spans="1:1" ht="14.5" x14ac:dyDescent="0.35">
      <c r="A54716" s="22"/>
    </row>
    <row r="54717" spans="1:1" ht="14.5" x14ac:dyDescent="0.35">
      <c r="A54717" s="22"/>
    </row>
    <row r="54718" spans="1:1" ht="14.5" x14ac:dyDescent="0.35">
      <c r="A54718" s="22"/>
    </row>
    <row r="54719" spans="1:1" ht="14.5" x14ac:dyDescent="0.35">
      <c r="A54719" s="22"/>
    </row>
    <row r="54720" spans="1:1" ht="14.5" x14ac:dyDescent="0.35">
      <c r="A54720" s="22"/>
    </row>
    <row r="54721" spans="1:1" ht="14.5" x14ac:dyDescent="0.35">
      <c r="A54721" s="22"/>
    </row>
    <row r="54722" spans="1:1" ht="14.5" x14ac:dyDescent="0.35">
      <c r="A54722" s="22"/>
    </row>
    <row r="54723" spans="1:1" ht="14.5" x14ac:dyDescent="0.35">
      <c r="A54723" s="22"/>
    </row>
    <row r="54724" spans="1:1" ht="14.5" x14ac:dyDescent="0.35">
      <c r="A54724" s="22"/>
    </row>
    <row r="54725" spans="1:1" ht="14.5" x14ac:dyDescent="0.35">
      <c r="A54725" s="22"/>
    </row>
    <row r="54726" spans="1:1" ht="14.5" x14ac:dyDescent="0.35">
      <c r="A54726" s="22"/>
    </row>
    <row r="54727" spans="1:1" ht="14.5" x14ac:dyDescent="0.35">
      <c r="A54727" s="22"/>
    </row>
    <row r="54728" spans="1:1" ht="14.5" x14ac:dyDescent="0.35">
      <c r="A54728" s="22"/>
    </row>
    <row r="54729" spans="1:1" ht="14.5" x14ac:dyDescent="0.35">
      <c r="A54729" s="22"/>
    </row>
    <row r="54730" spans="1:1" ht="14.5" x14ac:dyDescent="0.35">
      <c r="A54730" s="22"/>
    </row>
    <row r="54731" spans="1:1" ht="14.5" x14ac:dyDescent="0.35">
      <c r="A54731" s="22"/>
    </row>
    <row r="54732" spans="1:1" ht="14.5" x14ac:dyDescent="0.35">
      <c r="A54732" s="22"/>
    </row>
    <row r="54733" spans="1:1" ht="14.5" x14ac:dyDescent="0.35">
      <c r="A54733" s="22"/>
    </row>
    <row r="54734" spans="1:1" ht="14.5" x14ac:dyDescent="0.35">
      <c r="A54734" s="22"/>
    </row>
    <row r="54735" spans="1:1" ht="14.5" x14ac:dyDescent="0.35">
      <c r="A54735" s="22"/>
    </row>
    <row r="54736" spans="1:1" ht="14.5" x14ac:dyDescent="0.35">
      <c r="A54736" s="22"/>
    </row>
    <row r="54737" spans="1:1" ht="14.5" x14ac:dyDescent="0.35">
      <c r="A54737" s="22"/>
    </row>
    <row r="54738" spans="1:1" ht="14.5" x14ac:dyDescent="0.35">
      <c r="A54738" s="22"/>
    </row>
    <row r="54739" spans="1:1" ht="14.5" x14ac:dyDescent="0.35">
      <c r="A54739" s="22"/>
    </row>
    <row r="54740" spans="1:1" ht="14.5" x14ac:dyDescent="0.35">
      <c r="A54740" s="22"/>
    </row>
    <row r="54741" spans="1:1" ht="14.5" x14ac:dyDescent="0.35">
      <c r="A54741" s="22"/>
    </row>
    <row r="54742" spans="1:1" ht="14.5" x14ac:dyDescent="0.35">
      <c r="A54742" s="22"/>
    </row>
    <row r="54743" spans="1:1" ht="14.5" x14ac:dyDescent="0.35">
      <c r="A54743" s="22"/>
    </row>
    <row r="54744" spans="1:1" ht="14.5" x14ac:dyDescent="0.35">
      <c r="A54744" s="22"/>
    </row>
    <row r="54745" spans="1:1" ht="14.5" x14ac:dyDescent="0.35">
      <c r="A54745" s="22"/>
    </row>
    <row r="54746" spans="1:1" ht="14.5" x14ac:dyDescent="0.35">
      <c r="A54746" s="22"/>
    </row>
    <row r="54747" spans="1:1" ht="14.5" x14ac:dyDescent="0.35">
      <c r="A54747" s="22"/>
    </row>
    <row r="54748" spans="1:1" ht="14.5" x14ac:dyDescent="0.35">
      <c r="A54748" s="22"/>
    </row>
    <row r="54749" spans="1:1" ht="14.5" x14ac:dyDescent="0.35">
      <c r="A54749" s="22"/>
    </row>
    <row r="54750" spans="1:1" ht="14.5" x14ac:dyDescent="0.35">
      <c r="A54750" s="22"/>
    </row>
    <row r="54751" spans="1:1" ht="14.5" x14ac:dyDescent="0.35">
      <c r="A54751" s="22"/>
    </row>
    <row r="54752" spans="1:1" ht="14.5" x14ac:dyDescent="0.35">
      <c r="A54752" s="22"/>
    </row>
    <row r="54753" spans="1:1" ht="14.5" x14ac:dyDescent="0.35">
      <c r="A54753" s="22"/>
    </row>
    <row r="54754" spans="1:1" ht="14.5" x14ac:dyDescent="0.35">
      <c r="A54754" s="22"/>
    </row>
    <row r="54755" spans="1:1" ht="14.5" x14ac:dyDescent="0.35">
      <c r="A54755" s="22"/>
    </row>
    <row r="54756" spans="1:1" ht="14.5" x14ac:dyDescent="0.35">
      <c r="A54756" s="22"/>
    </row>
    <row r="54757" spans="1:1" ht="14.5" x14ac:dyDescent="0.35">
      <c r="A54757" s="22"/>
    </row>
    <row r="54758" spans="1:1" ht="14.5" x14ac:dyDescent="0.35">
      <c r="A54758" s="22"/>
    </row>
    <row r="54759" spans="1:1" ht="14.5" x14ac:dyDescent="0.35">
      <c r="A54759" s="22"/>
    </row>
    <row r="54760" spans="1:1" ht="14.5" x14ac:dyDescent="0.35">
      <c r="A54760" s="22"/>
    </row>
    <row r="54761" spans="1:1" ht="14.5" x14ac:dyDescent="0.35">
      <c r="A54761" s="22"/>
    </row>
    <row r="54762" spans="1:1" ht="14.5" x14ac:dyDescent="0.35">
      <c r="A54762" s="22"/>
    </row>
    <row r="54763" spans="1:1" ht="14.5" x14ac:dyDescent="0.35">
      <c r="A54763" s="22"/>
    </row>
    <row r="54764" spans="1:1" ht="14.5" x14ac:dyDescent="0.35">
      <c r="A54764" s="22"/>
    </row>
    <row r="54765" spans="1:1" ht="14.5" x14ac:dyDescent="0.35">
      <c r="A54765" s="22"/>
    </row>
    <row r="54766" spans="1:1" ht="14.5" x14ac:dyDescent="0.35">
      <c r="A54766" s="22"/>
    </row>
    <row r="54767" spans="1:1" ht="14.5" x14ac:dyDescent="0.35">
      <c r="A54767" s="22"/>
    </row>
    <row r="54768" spans="1:1" ht="14.5" x14ac:dyDescent="0.35">
      <c r="A54768" s="22"/>
    </row>
    <row r="54769" spans="1:1" ht="14.5" x14ac:dyDescent="0.35">
      <c r="A54769" s="22"/>
    </row>
    <row r="54770" spans="1:1" ht="14.5" x14ac:dyDescent="0.35">
      <c r="A54770" s="22"/>
    </row>
    <row r="54771" spans="1:1" ht="14.5" x14ac:dyDescent="0.35">
      <c r="A54771" s="22"/>
    </row>
    <row r="54772" spans="1:1" ht="14.5" x14ac:dyDescent="0.35">
      <c r="A54772" s="22"/>
    </row>
    <row r="54773" spans="1:1" ht="14.5" x14ac:dyDescent="0.35">
      <c r="A54773" s="22"/>
    </row>
    <row r="54774" spans="1:1" ht="14.5" x14ac:dyDescent="0.35">
      <c r="A54774" s="22"/>
    </row>
    <row r="54775" spans="1:1" ht="14.5" x14ac:dyDescent="0.35">
      <c r="A54775" s="22"/>
    </row>
    <row r="54776" spans="1:1" ht="14.5" x14ac:dyDescent="0.35">
      <c r="A54776" s="22"/>
    </row>
    <row r="54777" spans="1:1" ht="14.5" x14ac:dyDescent="0.35">
      <c r="A54777" s="22"/>
    </row>
    <row r="54778" spans="1:1" ht="14.5" x14ac:dyDescent="0.35">
      <c r="A54778" s="22"/>
    </row>
    <row r="54779" spans="1:1" ht="14.5" x14ac:dyDescent="0.35">
      <c r="A54779" s="22"/>
    </row>
    <row r="54780" spans="1:1" ht="14.5" x14ac:dyDescent="0.35">
      <c r="A54780" s="22"/>
    </row>
    <row r="54781" spans="1:1" ht="14.5" x14ac:dyDescent="0.35">
      <c r="A54781" s="22"/>
    </row>
    <row r="54782" spans="1:1" ht="14.5" x14ac:dyDescent="0.35">
      <c r="A54782" s="22"/>
    </row>
    <row r="54783" spans="1:1" ht="14.5" x14ac:dyDescent="0.35">
      <c r="A54783" s="22"/>
    </row>
    <row r="54784" spans="1:1" ht="14.5" x14ac:dyDescent="0.35">
      <c r="A54784" s="22"/>
    </row>
    <row r="54785" spans="1:1" ht="14.5" x14ac:dyDescent="0.35">
      <c r="A54785" s="22"/>
    </row>
    <row r="54786" spans="1:1" ht="14.5" x14ac:dyDescent="0.35">
      <c r="A54786" s="22"/>
    </row>
    <row r="54787" spans="1:1" ht="14.5" x14ac:dyDescent="0.35">
      <c r="A54787" s="22"/>
    </row>
    <row r="54788" spans="1:1" ht="14.5" x14ac:dyDescent="0.35">
      <c r="A54788" s="22"/>
    </row>
    <row r="54789" spans="1:1" ht="14.5" x14ac:dyDescent="0.35">
      <c r="A54789" s="22"/>
    </row>
    <row r="54790" spans="1:1" ht="14.5" x14ac:dyDescent="0.35">
      <c r="A54790" s="22"/>
    </row>
    <row r="54791" spans="1:1" ht="14.5" x14ac:dyDescent="0.35">
      <c r="A54791" s="22"/>
    </row>
    <row r="54792" spans="1:1" ht="14.5" x14ac:dyDescent="0.35">
      <c r="A54792" s="22"/>
    </row>
    <row r="54793" spans="1:1" ht="14.5" x14ac:dyDescent="0.35">
      <c r="A54793" s="22"/>
    </row>
    <row r="54794" spans="1:1" ht="14.5" x14ac:dyDescent="0.35">
      <c r="A54794" s="22"/>
    </row>
    <row r="54795" spans="1:1" ht="14.5" x14ac:dyDescent="0.35">
      <c r="A54795" s="22"/>
    </row>
    <row r="54796" spans="1:1" ht="14.5" x14ac:dyDescent="0.35">
      <c r="A54796" s="22"/>
    </row>
    <row r="54797" spans="1:1" ht="14.5" x14ac:dyDescent="0.35">
      <c r="A54797" s="22"/>
    </row>
    <row r="54798" spans="1:1" ht="14.5" x14ac:dyDescent="0.35">
      <c r="A54798" s="22"/>
    </row>
    <row r="54799" spans="1:1" ht="14.5" x14ac:dyDescent="0.35">
      <c r="A54799" s="22"/>
    </row>
    <row r="54800" spans="1:1" ht="14.5" x14ac:dyDescent="0.35">
      <c r="A54800" s="22"/>
    </row>
    <row r="54801" spans="1:1" ht="14.5" x14ac:dyDescent="0.35">
      <c r="A54801" s="22"/>
    </row>
    <row r="54802" spans="1:1" ht="14.5" x14ac:dyDescent="0.35">
      <c r="A54802" s="22"/>
    </row>
    <row r="54803" spans="1:1" ht="14.5" x14ac:dyDescent="0.35">
      <c r="A54803" s="22"/>
    </row>
    <row r="54804" spans="1:1" ht="14.5" x14ac:dyDescent="0.35">
      <c r="A54804" s="22"/>
    </row>
    <row r="54805" spans="1:1" ht="14.5" x14ac:dyDescent="0.35">
      <c r="A54805" s="22"/>
    </row>
    <row r="54806" spans="1:1" ht="14.5" x14ac:dyDescent="0.35">
      <c r="A54806" s="22"/>
    </row>
    <row r="54807" spans="1:1" ht="14.5" x14ac:dyDescent="0.35">
      <c r="A54807" s="22"/>
    </row>
    <row r="54808" spans="1:1" ht="14.5" x14ac:dyDescent="0.35">
      <c r="A54808" s="22"/>
    </row>
    <row r="54809" spans="1:1" ht="14.5" x14ac:dyDescent="0.35">
      <c r="A54809" s="22"/>
    </row>
    <row r="54810" spans="1:1" ht="14.5" x14ac:dyDescent="0.35">
      <c r="A54810" s="22"/>
    </row>
    <row r="54811" spans="1:1" ht="14.5" x14ac:dyDescent="0.35">
      <c r="A54811" s="22"/>
    </row>
    <row r="54812" spans="1:1" ht="14.5" x14ac:dyDescent="0.35">
      <c r="A54812" s="22"/>
    </row>
    <row r="54813" spans="1:1" ht="14.5" x14ac:dyDescent="0.35">
      <c r="A54813" s="22"/>
    </row>
    <row r="54814" spans="1:1" ht="14.5" x14ac:dyDescent="0.35">
      <c r="A54814" s="22"/>
    </row>
    <row r="54815" spans="1:1" ht="14.5" x14ac:dyDescent="0.35">
      <c r="A54815" s="22"/>
    </row>
    <row r="54816" spans="1:1" ht="14.5" x14ac:dyDescent="0.35">
      <c r="A54816" s="22"/>
    </row>
    <row r="54817" spans="1:1" ht="14.5" x14ac:dyDescent="0.35">
      <c r="A54817" s="22"/>
    </row>
    <row r="54818" spans="1:1" ht="14.5" x14ac:dyDescent="0.35">
      <c r="A54818" s="22"/>
    </row>
    <row r="54819" spans="1:1" ht="14.5" x14ac:dyDescent="0.35">
      <c r="A54819" s="22"/>
    </row>
    <row r="54820" spans="1:1" ht="14.5" x14ac:dyDescent="0.35">
      <c r="A54820" s="22"/>
    </row>
    <row r="54821" spans="1:1" ht="14.5" x14ac:dyDescent="0.35">
      <c r="A54821" s="22"/>
    </row>
    <row r="54822" spans="1:1" ht="14.5" x14ac:dyDescent="0.35">
      <c r="A54822" s="22"/>
    </row>
    <row r="54823" spans="1:1" ht="14.5" x14ac:dyDescent="0.35">
      <c r="A54823" s="22"/>
    </row>
    <row r="54824" spans="1:1" ht="14.5" x14ac:dyDescent="0.35">
      <c r="A54824" s="22"/>
    </row>
    <row r="54825" spans="1:1" ht="14.5" x14ac:dyDescent="0.35">
      <c r="A54825" s="22"/>
    </row>
    <row r="54826" spans="1:1" ht="14.5" x14ac:dyDescent="0.35">
      <c r="A54826" s="22"/>
    </row>
    <row r="54827" spans="1:1" ht="14.5" x14ac:dyDescent="0.35">
      <c r="A54827" s="22"/>
    </row>
    <row r="54828" spans="1:1" ht="14.5" x14ac:dyDescent="0.35">
      <c r="A54828" s="22"/>
    </row>
    <row r="54829" spans="1:1" ht="14.5" x14ac:dyDescent="0.35">
      <c r="A54829" s="22"/>
    </row>
    <row r="54830" spans="1:1" ht="14.5" x14ac:dyDescent="0.35">
      <c r="A54830" s="22"/>
    </row>
    <row r="54831" spans="1:1" ht="14.5" x14ac:dyDescent="0.35">
      <c r="A54831" s="22"/>
    </row>
    <row r="54832" spans="1:1" ht="14.5" x14ac:dyDescent="0.35">
      <c r="A54832" s="22"/>
    </row>
    <row r="54833" spans="1:1" ht="14.5" x14ac:dyDescent="0.35">
      <c r="A54833" s="22"/>
    </row>
    <row r="54834" spans="1:1" ht="14.5" x14ac:dyDescent="0.35">
      <c r="A54834" s="22"/>
    </row>
    <row r="54835" spans="1:1" ht="14.5" x14ac:dyDescent="0.35">
      <c r="A54835" s="22"/>
    </row>
    <row r="54836" spans="1:1" ht="14.5" x14ac:dyDescent="0.35">
      <c r="A54836" s="22"/>
    </row>
    <row r="54837" spans="1:1" ht="14.5" x14ac:dyDescent="0.35">
      <c r="A54837" s="22"/>
    </row>
    <row r="54838" spans="1:1" ht="14.5" x14ac:dyDescent="0.35">
      <c r="A54838" s="22"/>
    </row>
    <row r="54839" spans="1:1" ht="14.5" x14ac:dyDescent="0.35">
      <c r="A54839" s="22"/>
    </row>
    <row r="54840" spans="1:1" ht="14.5" x14ac:dyDescent="0.35">
      <c r="A54840" s="22"/>
    </row>
    <row r="54841" spans="1:1" ht="14.5" x14ac:dyDescent="0.35">
      <c r="A54841" s="22"/>
    </row>
    <row r="54842" spans="1:1" ht="14.5" x14ac:dyDescent="0.35">
      <c r="A54842" s="22"/>
    </row>
    <row r="54843" spans="1:1" ht="14.5" x14ac:dyDescent="0.35">
      <c r="A54843" s="22"/>
    </row>
    <row r="54844" spans="1:1" ht="14.5" x14ac:dyDescent="0.35">
      <c r="A54844" s="22"/>
    </row>
    <row r="54845" spans="1:1" ht="14.5" x14ac:dyDescent="0.35">
      <c r="A54845" s="22"/>
    </row>
    <row r="54846" spans="1:1" ht="14.5" x14ac:dyDescent="0.35">
      <c r="A54846" s="22"/>
    </row>
    <row r="54847" spans="1:1" ht="14.5" x14ac:dyDescent="0.35">
      <c r="A54847" s="22"/>
    </row>
    <row r="54848" spans="1:1" ht="14.5" x14ac:dyDescent="0.35">
      <c r="A54848" s="22"/>
    </row>
    <row r="54849" spans="1:1" ht="14.5" x14ac:dyDescent="0.35">
      <c r="A54849" s="22"/>
    </row>
    <row r="54850" spans="1:1" ht="14.5" x14ac:dyDescent="0.35">
      <c r="A54850" s="22"/>
    </row>
    <row r="54851" spans="1:1" ht="14.5" x14ac:dyDescent="0.35">
      <c r="A54851" s="22"/>
    </row>
    <row r="54852" spans="1:1" ht="14.5" x14ac:dyDescent="0.35">
      <c r="A54852" s="22"/>
    </row>
    <row r="54853" spans="1:1" ht="14.5" x14ac:dyDescent="0.35">
      <c r="A54853" s="22"/>
    </row>
    <row r="54854" spans="1:1" ht="14.5" x14ac:dyDescent="0.35">
      <c r="A54854" s="22"/>
    </row>
    <row r="54855" spans="1:1" ht="14.5" x14ac:dyDescent="0.35">
      <c r="A54855" s="22"/>
    </row>
    <row r="54856" spans="1:1" ht="14.5" x14ac:dyDescent="0.35">
      <c r="A54856" s="22"/>
    </row>
    <row r="54857" spans="1:1" ht="14.5" x14ac:dyDescent="0.35">
      <c r="A54857" s="22"/>
    </row>
    <row r="54858" spans="1:1" ht="14.5" x14ac:dyDescent="0.35">
      <c r="A54858" s="22"/>
    </row>
    <row r="54859" spans="1:1" ht="14.5" x14ac:dyDescent="0.35">
      <c r="A54859" s="22"/>
    </row>
    <row r="54860" spans="1:1" ht="14.5" x14ac:dyDescent="0.35">
      <c r="A54860" s="22"/>
    </row>
    <row r="54861" spans="1:1" ht="14.5" x14ac:dyDescent="0.35">
      <c r="A54861" s="22"/>
    </row>
    <row r="54862" spans="1:1" ht="14.5" x14ac:dyDescent="0.35">
      <c r="A54862" s="22"/>
    </row>
    <row r="54863" spans="1:1" ht="14.5" x14ac:dyDescent="0.35">
      <c r="A54863" s="22"/>
    </row>
    <row r="54864" spans="1:1" ht="14.5" x14ac:dyDescent="0.35">
      <c r="A54864" s="22"/>
    </row>
    <row r="54865" spans="1:1" ht="14.5" x14ac:dyDescent="0.35">
      <c r="A54865" s="22"/>
    </row>
    <row r="54866" spans="1:1" ht="14.5" x14ac:dyDescent="0.35">
      <c r="A54866" s="22"/>
    </row>
    <row r="54867" spans="1:1" ht="14.5" x14ac:dyDescent="0.35">
      <c r="A54867" s="22"/>
    </row>
    <row r="54868" spans="1:1" ht="14.5" x14ac:dyDescent="0.35">
      <c r="A54868" s="22"/>
    </row>
    <row r="54869" spans="1:1" ht="14.5" x14ac:dyDescent="0.35">
      <c r="A54869" s="22"/>
    </row>
    <row r="54870" spans="1:1" ht="14.5" x14ac:dyDescent="0.35">
      <c r="A54870" s="22"/>
    </row>
    <row r="54871" spans="1:1" ht="14.5" x14ac:dyDescent="0.35">
      <c r="A54871" s="22"/>
    </row>
    <row r="54872" spans="1:1" ht="14.5" x14ac:dyDescent="0.35">
      <c r="A54872" s="22"/>
    </row>
    <row r="54873" spans="1:1" ht="14.5" x14ac:dyDescent="0.35">
      <c r="A54873" s="22"/>
    </row>
    <row r="54874" spans="1:1" ht="14.5" x14ac:dyDescent="0.35">
      <c r="A54874" s="22"/>
    </row>
    <row r="54875" spans="1:1" ht="14.5" x14ac:dyDescent="0.35">
      <c r="A54875" s="22"/>
    </row>
    <row r="54876" spans="1:1" ht="14.5" x14ac:dyDescent="0.35">
      <c r="A54876" s="22"/>
    </row>
    <row r="54877" spans="1:1" ht="14.5" x14ac:dyDescent="0.35">
      <c r="A54877" s="22"/>
    </row>
    <row r="54878" spans="1:1" ht="14.5" x14ac:dyDescent="0.35">
      <c r="A54878" s="22"/>
    </row>
    <row r="54879" spans="1:1" ht="14.5" x14ac:dyDescent="0.35">
      <c r="A54879" s="22"/>
    </row>
    <row r="54880" spans="1:1" ht="14.5" x14ac:dyDescent="0.35">
      <c r="A54880" s="22"/>
    </row>
    <row r="54881" spans="1:1" ht="14.5" x14ac:dyDescent="0.35">
      <c r="A54881" s="22"/>
    </row>
    <row r="54882" spans="1:1" ht="14.5" x14ac:dyDescent="0.35">
      <c r="A54882" s="22"/>
    </row>
    <row r="54883" spans="1:1" ht="14.5" x14ac:dyDescent="0.35">
      <c r="A54883" s="22"/>
    </row>
    <row r="54884" spans="1:1" ht="14.5" x14ac:dyDescent="0.35">
      <c r="A54884" s="22"/>
    </row>
    <row r="54885" spans="1:1" ht="14.5" x14ac:dyDescent="0.35">
      <c r="A54885" s="22"/>
    </row>
    <row r="54886" spans="1:1" ht="14.5" x14ac:dyDescent="0.35">
      <c r="A54886" s="22"/>
    </row>
    <row r="54887" spans="1:1" ht="14.5" x14ac:dyDescent="0.35">
      <c r="A54887" s="22"/>
    </row>
    <row r="54888" spans="1:1" ht="14.5" x14ac:dyDescent="0.35">
      <c r="A54888" s="22"/>
    </row>
    <row r="54889" spans="1:1" ht="14.5" x14ac:dyDescent="0.35">
      <c r="A54889" s="22"/>
    </row>
    <row r="54890" spans="1:1" ht="14.5" x14ac:dyDescent="0.35">
      <c r="A54890" s="22"/>
    </row>
    <row r="54891" spans="1:1" ht="14.5" x14ac:dyDescent="0.35">
      <c r="A54891" s="22"/>
    </row>
    <row r="54892" spans="1:1" ht="14.5" x14ac:dyDescent="0.35">
      <c r="A54892" s="22"/>
    </row>
    <row r="54893" spans="1:1" ht="14.5" x14ac:dyDescent="0.35">
      <c r="A54893" s="22"/>
    </row>
    <row r="54894" spans="1:1" ht="14.5" x14ac:dyDescent="0.35">
      <c r="A54894" s="22"/>
    </row>
    <row r="54895" spans="1:1" ht="14.5" x14ac:dyDescent="0.35">
      <c r="A54895" s="22"/>
    </row>
    <row r="54896" spans="1:1" ht="14.5" x14ac:dyDescent="0.35">
      <c r="A54896" s="22"/>
    </row>
    <row r="54897" spans="1:1" ht="14.5" x14ac:dyDescent="0.35">
      <c r="A54897" s="22"/>
    </row>
    <row r="54898" spans="1:1" ht="14.5" x14ac:dyDescent="0.35">
      <c r="A54898" s="22"/>
    </row>
    <row r="54899" spans="1:1" ht="14.5" x14ac:dyDescent="0.35">
      <c r="A54899" s="22"/>
    </row>
    <row r="54900" spans="1:1" ht="14.5" x14ac:dyDescent="0.35">
      <c r="A54900" s="22"/>
    </row>
    <row r="54901" spans="1:1" ht="14.5" x14ac:dyDescent="0.35">
      <c r="A54901" s="22"/>
    </row>
    <row r="54902" spans="1:1" ht="14.5" x14ac:dyDescent="0.35">
      <c r="A54902" s="22"/>
    </row>
    <row r="54903" spans="1:1" ht="14.5" x14ac:dyDescent="0.35">
      <c r="A54903" s="22"/>
    </row>
    <row r="54904" spans="1:1" ht="14.5" x14ac:dyDescent="0.35">
      <c r="A54904" s="22"/>
    </row>
    <row r="54905" spans="1:1" ht="14.5" x14ac:dyDescent="0.35">
      <c r="A54905" s="22"/>
    </row>
    <row r="54906" spans="1:1" ht="14.5" x14ac:dyDescent="0.35">
      <c r="A54906" s="22"/>
    </row>
    <row r="54907" spans="1:1" ht="14.5" x14ac:dyDescent="0.35">
      <c r="A54907" s="22"/>
    </row>
    <row r="54908" spans="1:1" ht="14.5" x14ac:dyDescent="0.35">
      <c r="A54908" s="22"/>
    </row>
    <row r="54909" spans="1:1" ht="14.5" x14ac:dyDescent="0.35">
      <c r="A54909" s="22"/>
    </row>
    <row r="54910" spans="1:1" ht="14.5" x14ac:dyDescent="0.35">
      <c r="A54910" s="22"/>
    </row>
    <row r="54911" spans="1:1" ht="14.5" x14ac:dyDescent="0.35">
      <c r="A54911" s="22"/>
    </row>
    <row r="54912" spans="1:1" ht="14.5" x14ac:dyDescent="0.35">
      <c r="A54912" s="22"/>
    </row>
    <row r="54913" spans="1:1" ht="14.5" x14ac:dyDescent="0.35">
      <c r="A54913" s="22"/>
    </row>
    <row r="54914" spans="1:1" ht="14.5" x14ac:dyDescent="0.35">
      <c r="A54914" s="22"/>
    </row>
    <row r="54915" spans="1:1" ht="14.5" x14ac:dyDescent="0.35">
      <c r="A54915" s="22"/>
    </row>
    <row r="54916" spans="1:1" ht="14.5" x14ac:dyDescent="0.35">
      <c r="A54916" s="22"/>
    </row>
    <row r="54917" spans="1:1" ht="14.5" x14ac:dyDescent="0.35">
      <c r="A54917" s="22"/>
    </row>
    <row r="54918" spans="1:1" ht="14.5" x14ac:dyDescent="0.35">
      <c r="A54918" s="22"/>
    </row>
    <row r="54919" spans="1:1" ht="14.5" x14ac:dyDescent="0.35">
      <c r="A54919" s="22"/>
    </row>
    <row r="54920" spans="1:1" ht="14.5" x14ac:dyDescent="0.35">
      <c r="A54920" s="22"/>
    </row>
    <row r="54921" spans="1:1" ht="14.5" x14ac:dyDescent="0.35">
      <c r="A54921" s="22"/>
    </row>
    <row r="54922" spans="1:1" ht="14.5" x14ac:dyDescent="0.35">
      <c r="A54922" s="22"/>
    </row>
    <row r="54923" spans="1:1" ht="14.5" x14ac:dyDescent="0.35">
      <c r="A54923" s="22"/>
    </row>
    <row r="54924" spans="1:1" ht="14.5" x14ac:dyDescent="0.35">
      <c r="A54924" s="22"/>
    </row>
    <row r="54925" spans="1:1" ht="14.5" x14ac:dyDescent="0.35">
      <c r="A54925" s="22"/>
    </row>
    <row r="54926" spans="1:1" ht="14.5" x14ac:dyDescent="0.35">
      <c r="A54926" s="22"/>
    </row>
    <row r="54927" spans="1:1" ht="14.5" x14ac:dyDescent="0.35">
      <c r="A54927" s="22"/>
    </row>
    <row r="54928" spans="1:1" ht="14.5" x14ac:dyDescent="0.35">
      <c r="A54928" s="22"/>
    </row>
    <row r="54929" spans="1:1" ht="14.5" x14ac:dyDescent="0.35">
      <c r="A54929" s="22"/>
    </row>
    <row r="54930" spans="1:1" ht="14.5" x14ac:dyDescent="0.35">
      <c r="A54930" s="22"/>
    </row>
    <row r="54931" spans="1:1" ht="14.5" x14ac:dyDescent="0.35">
      <c r="A54931" s="22"/>
    </row>
    <row r="54932" spans="1:1" ht="14.5" x14ac:dyDescent="0.35">
      <c r="A54932" s="22"/>
    </row>
    <row r="54933" spans="1:1" ht="14.5" x14ac:dyDescent="0.35">
      <c r="A54933" s="22"/>
    </row>
    <row r="54934" spans="1:1" ht="14.5" x14ac:dyDescent="0.35">
      <c r="A54934" s="22"/>
    </row>
    <row r="54935" spans="1:1" ht="14.5" x14ac:dyDescent="0.35">
      <c r="A54935" s="22"/>
    </row>
    <row r="54936" spans="1:1" ht="14.5" x14ac:dyDescent="0.35">
      <c r="A54936" s="22"/>
    </row>
    <row r="54937" spans="1:1" ht="14.5" x14ac:dyDescent="0.35">
      <c r="A54937" s="22"/>
    </row>
    <row r="54938" spans="1:1" ht="14.5" x14ac:dyDescent="0.35">
      <c r="A54938" s="22"/>
    </row>
    <row r="54939" spans="1:1" ht="14.5" x14ac:dyDescent="0.35">
      <c r="A54939" s="22"/>
    </row>
    <row r="54940" spans="1:1" ht="14.5" x14ac:dyDescent="0.35">
      <c r="A54940" s="22"/>
    </row>
    <row r="54941" spans="1:1" ht="14.5" x14ac:dyDescent="0.35">
      <c r="A54941" s="22"/>
    </row>
    <row r="54942" spans="1:1" ht="14.5" x14ac:dyDescent="0.35">
      <c r="A54942" s="22"/>
    </row>
    <row r="54943" spans="1:1" ht="14.5" x14ac:dyDescent="0.35">
      <c r="A54943" s="22"/>
    </row>
    <row r="54944" spans="1:1" ht="14.5" x14ac:dyDescent="0.35">
      <c r="A54944" s="22"/>
    </row>
    <row r="54945" spans="1:1" ht="14.5" x14ac:dyDescent="0.35">
      <c r="A54945" s="22"/>
    </row>
    <row r="54946" spans="1:1" ht="14.5" x14ac:dyDescent="0.35">
      <c r="A54946" s="22"/>
    </row>
    <row r="54947" spans="1:1" ht="14.5" x14ac:dyDescent="0.35">
      <c r="A54947" s="22"/>
    </row>
    <row r="54948" spans="1:1" ht="14.5" x14ac:dyDescent="0.35">
      <c r="A54948" s="22"/>
    </row>
    <row r="54949" spans="1:1" ht="14.5" x14ac:dyDescent="0.35">
      <c r="A54949" s="22"/>
    </row>
    <row r="54950" spans="1:1" ht="14.5" x14ac:dyDescent="0.35">
      <c r="A54950" s="22"/>
    </row>
    <row r="54951" spans="1:1" ht="14.5" x14ac:dyDescent="0.35">
      <c r="A54951" s="22"/>
    </row>
    <row r="54952" spans="1:1" ht="14.5" x14ac:dyDescent="0.35">
      <c r="A54952" s="22"/>
    </row>
    <row r="54953" spans="1:1" ht="14.5" x14ac:dyDescent="0.35">
      <c r="A54953" s="22"/>
    </row>
    <row r="54954" spans="1:1" ht="14.5" x14ac:dyDescent="0.35">
      <c r="A54954" s="22"/>
    </row>
    <row r="54955" spans="1:1" ht="14.5" x14ac:dyDescent="0.35">
      <c r="A54955" s="22"/>
    </row>
    <row r="54956" spans="1:1" ht="14.5" x14ac:dyDescent="0.35">
      <c r="A54956" s="22"/>
    </row>
    <row r="54957" spans="1:1" ht="14.5" x14ac:dyDescent="0.35">
      <c r="A54957" s="22"/>
    </row>
    <row r="54958" spans="1:1" ht="14.5" x14ac:dyDescent="0.35">
      <c r="A54958" s="22"/>
    </row>
    <row r="54959" spans="1:1" ht="14.5" x14ac:dyDescent="0.35">
      <c r="A54959" s="22"/>
    </row>
    <row r="54960" spans="1:1" ht="14.5" x14ac:dyDescent="0.35">
      <c r="A54960" s="22"/>
    </row>
    <row r="54961" spans="1:1" ht="14.5" x14ac:dyDescent="0.35">
      <c r="A54961" s="22"/>
    </row>
    <row r="54962" spans="1:1" ht="14.5" x14ac:dyDescent="0.35">
      <c r="A54962" s="22"/>
    </row>
    <row r="54963" spans="1:1" ht="14.5" x14ac:dyDescent="0.35">
      <c r="A54963" s="22"/>
    </row>
    <row r="54964" spans="1:1" ht="14.5" x14ac:dyDescent="0.35">
      <c r="A54964" s="22"/>
    </row>
    <row r="54965" spans="1:1" ht="14.5" x14ac:dyDescent="0.35">
      <c r="A54965" s="22"/>
    </row>
    <row r="54966" spans="1:1" ht="14.5" x14ac:dyDescent="0.35">
      <c r="A54966" s="22"/>
    </row>
    <row r="54967" spans="1:1" ht="14.5" x14ac:dyDescent="0.35">
      <c r="A54967" s="22"/>
    </row>
    <row r="54968" spans="1:1" ht="14.5" x14ac:dyDescent="0.35">
      <c r="A54968" s="22"/>
    </row>
    <row r="54969" spans="1:1" ht="14.5" x14ac:dyDescent="0.35">
      <c r="A54969" s="22"/>
    </row>
    <row r="54970" spans="1:1" ht="14.5" x14ac:dyDescent="0.35">
      <c r="A54970" s="22"/>
    </row>
    <row r="54971" spans="1:1" ht="14.5" x14ac:dyDescent="0.35">
      <c r="A54971" s="22"/>
    </row>
    <row r="54972" spans="1:1" ht="14.5" x14ac:dyDescent="0.35">
      <c r="A54972" s="22"/>
    </row>
    <row r="54973" spans="1:1" ht="14.5" x14ac:dyDescent="0.35">
      <c r="A54973" s="22"/>
    </row>
    <row r="54974" spans="1:1" ht="14.5" x14ac:dyDescent="0.35">
      <c r="A54974" s="22"/>
    </row>
    <row r="54975" spans="1:1" ht="14.5" x14ac:dyDescent="0.35">
      <c r="A54975" s="22"/>
    </row>
    <row r="54976" spans="1:1" ht="14.5" x14ac:dyDescent="0.35">
      <c r="A54976" s="22"/>
    </row>
    <row r="54977" spans="1:1" ht="14.5" x14ac:dyDescent="0.35">
      <c r="A54977" s="22"/>
    </row>
    <row r="54978" spans="1:1" ht="14.5" x14ac:dyDescent="0.35">
      <c r="A54978" s="22"/>
    </row>
    <row r="54979" spans="1:1" ht="14.5" x14ac:dyDescent="0.35">
      <c r="A54979" s="22"/>
    </row>
    <row r="54980" spans="1:1" ht="14.5" x14ac:dyDescent="0.35">
      <c r="A54980" s="22"/>
    </row>
    <row r="54981" spans="1:1" ht="14.5" x14ac:dyDescent="0.35">
      <c r="A54981" s="22"/>
    </row>
    <row r="54982" spans="1:1" ht="14.5" x14ac:dyDescent="0.35">
      <c r="A54982" s="22"/>
    </row>
    <row r="54983" spans="1:1" ht="14.5" x14ac:dyDescent="0.35">
      <c r="A54983" s="22"/>
    </row>
    <row r="54984" spans="1:1" ht="14.5" x14ac:dyDescent="0.35">
      <c r="A54984" s="22"/>
    </row>
    <row r="54985" spans="1:1" ht="14.5" x14ac:dyDescent="0.35">
      <c r="A54985" s="22"/>
    </row>
    <row r="54986" spans="1:1" ht="14.5" x14ac:dyDescent="0.35">
      <c r="A54986" s="22"/>
    </row>
    <row r="54987" spans="1:1" ht="14.5" x14ac:dyDescent="0.35">
      <c r="A54987" s="22"/>
    </row>
    <row r="54988" spans="1:1" ht="14.5" x14ac:dyDescent="0.35">
      <c r="A54988" s="22"/>
    </row>
    <row r="54989" spans="1:1" ht="14.5" x14ac:dyDescent="0.35">
      <c r="A54989" s="22"/>
    </row>
    <row r="54990" spans="1:1" ht="14.5" x14ac:dyDescent="0.35">
      <c r="A54990" s="22"/>
    </row>
    <row r="54991" spans="1:1" ht="14.5" x14ac:dyDescent="0.35">
      <c r="A54991" s="22"/>
    </row>
    <row r="54992" spans="1:1" ht="14.5" x14ac:dyDescent="0.35">
      <c r="A54992" s="22"/>
    </row>
    <row r="54993" spans="1:1" ht="14.5" x14ac:dyDescent="0.35">
      <c r="A54993" s="22"/>
    </row>
    <row r="54994" spans="1:1" ht="14.5" x14ac:dyDescent="0.35">
      <c r="A54994" s="22"/>
    </row>
    <row r="54995" spans="1:1" ht="14.5" x14ac:dyDescent="0.35">
      <c r="A54995" s="22"/>
    </row>
    <row r="54996" spans="1:1" ht="14.5" x14ac:dyDescent="0.35">
      <c r="A54996" s="22"/>
    </row>
    <row r="54997" spans="1:1" ht="14.5" x14ac:dyDescent="0.35">
      <c r="A54997" s="22"/>
    </row>
    <row r="54998" spans="1:1" ht="14.5" x14ac:dyDescent="0.35">
      <c r="A54998" s="22"/>
    </row>
    <row r="54999" spans="1:1" ht="14.5" x14ac:dyDescent="0.35">
      <c r="A54999" s="22"/>
    </row>
    <row r="55000" spans="1:1" ht="14.5" x14ac:dyDescent="0.35">
      <c r="A55000" s="22"/>
    </row>
    <row r="55001" spans="1:1" ht="14.5" x14ac:dyDescent="0.35">
      <c r="A55001" s="22"/>
    </row>
    <row r="55002" spans="1:1" ht="14.5" x14ac:dyDescent="0.35">
      <c r="A55002" s="22"/>
    </row>
    <row r="55003" spans="1:1" ht="14.5" x14ac:dyDescent="0.35">
      <c r="A55003" s="22"/>
    </row>
    <row r="55004" spans="1:1" ht="14.5" x14ac:dyDescent="0.35">
      <c r="A55004" s="22"/>
    </row>
    <row r="55005" spans="1:1" ht="14.5" x14ac:dyDescent="0.35">
      <c r="A55005" s="22"/>
    </row>
    <row r="55006" spans="1:1" ht="14.5" x14ac:dyDescent="0.35">
      <c r="A55006" s="22"/>
    </row>
    <row r="55007" spans="1:1" ht="14.5" x14ac:dyDescent="0.35">
      <c r="A55007" s="22"/>
    </row>
    <row r="55008" spans="1:1" ht="14.5" x14ac:dyDescent="0.35">
      <c r="A55008" s="22"/>
    </row>
    <row r="55009" spans="1:1" ht="14.5" x14ac:dyDescent="0.35">
      <c r="A55009" s="22"/>
    </row>
    <row r="55010" spans="1:1" ht="14.5" x14ac:dyDescent="0.35">
      <c r="A55010" s="22"/>
    </row>
    <row r="55011" spans="1:1" ht="14.5" x14ac:dyDescent="0.35">
      <c r="A55011" s="22"/>
    </row>
    <row r="55012" spans="1:1" ht="14.5" x14ac:dyDescent="0.35">
      <c r="A55012" s="22"/>
    </row>
    <row r="55013" spans="1:1" ht="14.5" x14ac:dyDescent="0.35">
      <c r="A55013" s="22"/>
    </row>
    <row r="55014" spans="1:1" ht="14.5" x14ac:dyDescent="0.35">
      <c r="A55014" s="22"/>
    </row>
    <row r="55015" spans="1:1" ht="14.5" x14ac:dyDescent="0.35">
      <c r="A55015" s="22"/>
    </row>
    <row r="55016" spans="1:1" ht="14.5" x14ac:dyDescent="0.35">
      <c r="A55016" s="22"/>
    </row>
    <row r="55017" spans="1:1" ht="14.5" x14ac:dyDescent="0.35">
      <c r="A55017" s="22"/>
    </row>
    <row r="55018" spans="1:1" ht="14.5" x14ac:dyDescent="0.35">
      <c r="A55018" s="22"/>
    </row>
    <row r="55019" spans="1:1" ht="14.5" x14ac:dyDescent="0.35">
      <c r="A55019" s="22"/>
    </row>
    <row r="55020" spans="1:1" ht="14.5" x14ac:dyDescent="0.35">
      <c r="A55020" s="22"/>
    </row>
    <row r="55021" spans="1:1" ht="14.5" x14ac:dyDescent="0.35">
      <c r="A55021" s="22"/>
    </row>
    <row r="55022" spans="1:1" ht="14.5" x14ac:dyDescent="0.35">
      <c r="A55022" s="22"/>
    </row>
    <row r="55023" spans="1:1" ht="14.5" x14ac:dyDescent="0.35">
      <c r="A55023" s="22"/>
    </row>
    <row r="55024" spans="1:1" ht="14.5" x14ac:dyDescent="0.35">
      <c r="A55024" s="22"/>
    </row>
    <row r="55025" spans="1:1" ht="14.5" x14ac:dyDescent="0.35">
      <c r="A55025" s="22"/>
    </row>
    <row r="55026" spans="1:1" ht="14.5" x14ac:dyDescent="0.35">
      <c r="A55026" s="22"/>
    </row>
    <row r="55027" spans="1:1" ht="14.5" x14ac:dyDescent="0.35">
      <c r="A55027" s="22"/>
    </row>
    <row r="55028" spans="1:1" ht="14.5" x14ac:dyDescent="0.35">
      <c r="A55028" s="22"/>
    </row>
    <row r="55029" spans="1:1" ht="14.5" x14ac:dyDescent="0.35">
      <c r="A55029" s="22"/>
    </row>
    <row r="55030" spans="1:1" ht="14.5" x14ac:dyDescent="0.35">
      <c r="A55030" s="22"/>
    </row>
    <row r="55031" spans="1:1" ht="14.5" x14ac:dyDescent="0.35">
      <c r="A55031" s="22"/>
    </row>
    <row r="55032" spans="1:1" ht="14.5" x14ac:dyDescent="0.35">
      <c r="A55032" s="22"/>
    </row>
    <row r="55033" spans="1:1" ht="14.5" x14ac:dyDescent="0.35">
      <c r="A55033" s="22"/>
    </row>
    <row r="55034" spans="1:1" ht="14.5" x14ac:dyDescent="0.35">
      <c r="A55034" s="22"/>
    </row>
    <row r="55035" spans="1:1" ht="14.5" x14ac:dyDescent="0.35">
      <c r="A55035" s="22"/>
    </row>
    <row r="55036" spans="1:1" ht="14.5" x14ac:dyDescent="0.35">
      <c r="A55036" s="22"/>
    </row>
    <row r="55037" spans="1:1" ht="14.5" x14ac:dyDescent="0.35">
      <c r="A55037" s="22"/>
    </row>
    <row r="55038" spans="1:1" ht="14.5" x14ac:dyDescent="0.35">
      <c r="A55038" s="22"/>
    </row>
    <row r="55039" spans="1:1" ht="14.5" x14ac:dyDescent="0.35">
      <c r="A55039" s="22"/>
    </row>
    <row r="55040" spans="1:1" ht="14.5" x14ac:dyDescent="0.35">
      <c r="A55040" s="22"/>
    </row>
    <row r="55041" spans="1:1" ht="14.5" x14ac:dyDescent="0.35">
      <c r="A55041" s="22"/>
    </row>
    <row r="55042" spans="1:1" ht="14.5" x14ac:dyDescent="0.35">
      <c r="A55042" s="22"/>
    </row>
    <row r="55043" spans="1:1" ht="14.5" x14ac:dyDescent="0.35">
      <c r="A55043" s="22"/>
    </row>
    <row r="55044" spans="1:1" ht="14.5" x14ac:dyDescent="0.35">
      <c r="A55044" s="22"/>
    </row>
    <row r="55045" spans="1:1" ht="14.5" x14ac:dyDescent="0.35">
      <c r="A55045" s="22"/>
    </row>
    <row r="55046" spans="1:1" ht="14.5" x14ac:dyDescent="0.35">
      <c r="A55046" s="22"/>
    </row>
    <row r="55047" spans="1:1" ht="14.5" x14ac:dyDescent="0.35">
      <c r="A55047" s="22"/>
    </row>
    <row r="55048" spans="1:1" ht="14.5" x14ac:dyDescent="0.35">
      <c r="A55048" s="22"/>
    </row>
    <row r="55049" spans="1:1" ht="14.5" x14ac:dyDescent="0.35">
      <c r="A55049" s="22"/>
    </row>
    <row r="55050" spans="1:1" ht="14.5" x14ac:dyDescent="0.35">
      <c r="A55050" s="22"/>
    </row>
    <row r="55051" spans="1:1" ht="14.5" x14ac:dyDescent="0.35">
      <c r="A55051" s="22"/>
    </row>
    <row r="55052" spans="1:1" ht="14.5" x14ac:dyDescent="0.35">
      <c r="A55052" s="22"/>
    </row>
    <row r="55053" spans="1:1" ht="14.5" x14ac:dyDescent="0.35">
      <c r="A55053" s="22"/>
    </row>
    <row r="55054" spans="1:1" ht="14.5" x14ac:dyDescent="0.35">
      <c r="A55054" s="22"/>
    </row>
    <row r="55055" spans="1:1" ht="14.5" x14ac:dyDescent="0.35">
      <c r="A55055" s="22"/>
    </row>
    <row r="55056" spans="1:1" ht="14.5" x14ac:dyDescent="0.35">
      <c r="A55056" s="22"/>
    </row>
    <row r="55057" spans="1:1" ht="14.5" x14ac:dyDescent="0.35">
      <c r="A55057" s="22"/>
    </row>
    <row r="55058" spans="1:1" ht="14.5" x14ac:dyDescent="0.35">
      <c r="A55058" s="22"/>
    </row>
    <row r="55059" spans="1:1" ht="14.5" x14ac:dyDescent="0.35">
      <c r="A55059" s="22"/>
    </row>
    <row r="55060" spans="1:1" ht="14.5" x14ac:dyDescent="0.35">
      <c r="A55060" s="22"/>
    </row>
    <row r="55061" spans="1:1" ht="14.5" x14ac:dyDescent="0.35">
      <c r="A55061" s="22"/>
    </row>
    <row r="55062" spans="1:1" ht="14.5" x14ac:dyDescent="0.35">
      <c r="A55062" s="22"/>
    </row>
    <row r="55063" spans="1:1" ht="14.5" x14ac:dyDescent="0.35">
      <c r="A55063" s="22"/>
    </row>
    <row r="55064" spans="1:1" ht="14.5" x14ac:dyDescent="0.35">
      <c r="A55064" s="22"/>
    </row>
    <row r="55065" spans="1:1" ht="14.5" x14ac:dyDescent="0.35">
      <c r="A55065" s="22"/>
    </row>
    <row r="55066" spans="1:1" ht="14.5" x14ac:dyDescent="0.35">
      <c r="A55066" s="22"/>
    </row>
    <row r="55067" spans="1:1" ht="14.5" x14ac:dyDescent="0.35">
      <c r="A55067" s="22"/>
    </row>
    <row r="55068" spans="1:1" ht="14.5" x14ac:dyDescent="0.35">
      <c r="A55068" s="22"/>
    </row>
    <row r="55069" spans="1:1" ht="14.5" x14ac:dyDescent="0.35">
      <c r="A55069" s="22"/>
    </row>
    <row r="55070" spans="1:1" ht="14.5" x14ac:dyDescent="0.35">
      <c r="A55070" s="22"/>
    </row>
    <row r="55071" spans="1:1" ht="14.5" x14ac:dyDescent="0.35">
      <c r="A55071" s="22"/>
    </row>
    <row r="55072" spans="1:1" ht="14.5" x14ac:dyDescent="0.35">
      <c r="A55072" s="22"/>
    </row>
    <row r="55073" spans="1:1" ht="14.5" x14ac:dyDescent="0.35">
      <c r="A55073" s="22"/>
    </row>
    <row r="55074" spans="1:1" ht="14.5" x14ac:dyDescent="0.35">
      <c r="A55074" s="22"/>
    </row>
    <row r="55075" spans="1:1" ht="14.5" x14ac:dyDescent="0.35">
      <c r="A55075" s="22"/>
    </row>
    <row r="55076" spans="1:1" ht="14.5" x14ac:dyDescent="0.35">
      <c r="A55076" s="22"/>
    </row>
    <row r="55077" spans="1:1" ht="14.5" x14ac:dyDescent="0.35">
      <c r="A55077" s="22"/>
    </row>
    <row r="55078" spans="1:1" ht="14.5" x14ac:dyDescent="0.35">
      <c r="A55078" s="22"/>
    </row>
    <row r="55079" spans="1:1" ht="14.5" x14ac:dyDescent="0.35">
      <c r="A55079" s="22"/>
    </row>
    <row r="55080" spans="1:1" ht="14.5" x14ac:dyDescent="0.35">
      <c r="A55080" s="22"/>
    </row>
    <row r="55081" spans="1:1" ht="14.5" x14ac:dyDescent="0.35">
      <c r="A55081" s="22"/>
    </row>
    <row r="55082" spans="1:1" ht="14.5" x14ac:dyDescent="0.35">
      <c r="A55082" s="22"/>
    </row>
    <row r="55083" spans="1:1" ht="14.5" x14ac:dyDescent="0.35">
      <c r="A55083" s="22"/>
    </row>
    <row r="55084" spans="1:1" ht="14.5" x14ac:dyDescent="0.35">
      <c r="A55084" s="22"/>
    </row>
    <row r="55085" spans="1:1" ht="14.5" x14ac:dyDescent="0.35">
      <c r="A55085" s="22"/>
    </row>
    <row r="55086" spans="1:1" ht="14.5" x14ac:dyDescent="0.35">
      <c r="A55086" s="22"/>
    </row>
    <row r="55087" spans="1:1" ht="14.5" x14ac:dyDescent="0.35">
      <c r="A55087" s="22"/>
    </row>
    <row r="55088" spans="1:1" ht="14.5" x14ac:dyDescent="0.35">
      <c r="A55088" s="22"/>
    </row>
    <row r="55089" spans="1:1" ht="14.5" x14ac:dyDescent="0.35">
      <c r="A55089" s="22"/>
    </row>
    <row r="55090" spans="1:1" ht="14.5" x14ac:dyDescent="0.35">
      <c r="A55090" s="22"/>
    </row>
    <row r="55091" spans="1:1" ht="14.5" x14ac:dyDescent="0.35">
      <c r="A55091" s="22"/>
    </row>
    <row r="55092" spans="1:1" ht="14.5" x14ac:dyDescent="0.35">
      <c r="A55092" s="22"/>
    </row>
    <row r="55093" spans="1:1" ht="14.5" x14ac:dyDescent="0.35">
      <c r="A55093" s="22"/>
    </row>
    <row r="55094" spans="1:1" ht="14.5" x14ac:dyDescent="0.35">
      <c r="A55094" s="22"/>
    </row>
    <row r="55095" spans="1:1" ht="14.5" x14ac:dyDescent="0.35">
      <c r="A55095" s="22"/>
    </row>
    <row r="55096" spans="1:1" ht="14.5" x14ac:dyDescent="0.35">
      <c r="A55096" s="22"/>
    </row>
    <row r="55097" spans="1:1" ht="14.5" x14ac:dyDescent="0.35">
      <c r="A55097" s="22"/>
    </row>
    <row r="55098" spans="1:1" ht="14.5" x14ac:dyDescent="0.35">
      <c r="A55098" s="22"/>
    </row>
    <row r="55099" spans="1:1" ht="14.5" x14ac:dyDescent="0.35">
      <c r="A55099" s="22"/>
    </row>
    <row r="55100" spans="1:1" ht="14.5" x14ac:dyDescent="0.35">
      <c r="A55100" s="22"/>
    </row>
    <row r="55101" spans="1:1" ht="14.5" x14ac:dyDescent="0.35">
      <c r="A55101" s="22"/>
    </row>
    <row r="55102" spans="1:1" ht="14.5" x14ac:dyDescent="0.35">
      <c r="A55102" s="22"/>
    </row>
    <row r="55103" spans="1:1" ht="14.5" x14ac:dyDescent="0.35">
      <c r="A55103" s="22"/>
    </row>
    <row r="55104" spans="1:1" ht="14.5" x14ac:dyDescent="0.35">
      <c r="A55104" s="22"/>
    </row>
    <row r="55105" spans="1:1" ht="14.5" x14ac:dyDescent="0.35">
      <c r="A55105" s="22"/>
    </row>
    <row r="55106" spans="1:1" ht="14.5" x14ac:dyDescent="0.35">
      <c r="A55106" s="22"/>
    </row>
    <row r="55107" spans="1:1" ht="14.5" x14ac:dyDescent="0.35">
      <c r="A55107" s="22"/>
    </row>
    <row r="55108" spans="1:1" ht="14.5" x14ac:dyDescent="0.35">
      <c r="A55108" s="22"/>
    </row>
    <row r="55109" spans="1:1" ht="14.5" x14ac:dyDescent="0.35">
      <c r="A55109" s="22"/>
    </row>
    <row r="55110" spans="1:1" ht="14.5" x14ac:dyDescent="0.35">
      <c r="A55110" s="22"/>
    </row>
    <row r="55111" spans="1:1" ht="14.5" x14ac:dyDescent="0.35">
      <c r="A55111" s="22"/>
    </row>
    <row r="55112" spans="1:1" ht="14.5" x14ac:dyDescent="0.35">
      <c r="A55112" s="22"/>
    </row>
    <row r="55113" spans="1:1" ht="14.5" x14ac:dyDescent="0.35">
      <c r="A55113" s="22"/>
    </row>
    <row r="55114" spans="1:1" ht="14.5" x14ac:dyDescent="0.35">
      <c r="A55114" s="22"/>
    </row>
    <row r="55115" spans="1:1" ht="14.5" x14ac:dyDescent="0.35">
      <c r="A55115" s="22"/>
    </row>
    <row r="55116" spans="1:1" ht="14.5" x14ac:dyDescent="0.35">
      <c r="A55116" s="22"/>
    </row>
    <row r="55117" spans="1:1" ht="14.5" x14ac:dyDescent="0.35">
      <c r="A55117" s="22"/>
    </row>
    <row r="55118" spans="1:1" ht="14.5" x14ac:dyDescent="0.35">
      <c r="A55118" s="22"/>
    </row>
    <row r="55119" spans="1:1" ht="14.5" x14ac:dyDescent="0.35">
      <c r="A55119" s="22"/>
    </row>
    <row r="55120" spans="1:1" ht="14.5" x14ac:dyDescent="0.35">
      <c r="A55120" s="22"/>
    </row>
    <row r="55121" spans="1:1" ht="14.5" x14ac:dyDescent="0.35">
      <c r="A55121" s="22"/>
    </row>
    <row r="55122" spans="1:1" ht="14.5" x14ac:dyDescent="0.35">
      <c r="A55122" s="22"/>
    </row>
    <row r="55123" spans="1:1" ht="14.5" x14ac:dyDescent="0.35">
      <c r="A55123" s="22"/>
    </row>
    <row r="55124" spans="1:1" ht="14.5" x14ac:dyDescent="0.35">
      <c r="A55124" s="22"/>
    </row>
    <row r="55125" spans="1:1" ht="14.5" x14ac:dyDescent="0.35">
      <c r="A55125" s="22"/>
    </row>
    <row r="55126" spans="1:1" ht="14.5" x14ac:dyDescent="0.35">
      <c r="A55126" s="22"/>
    </row>
    <row r="55127" spans="1:1" ht="14.5" x14ac:dyDescent="0.35">
      <c r="A55127" s="22"/>
    </row>
    <row r="55128" spans="1:1" ht="14.5" x14ac:dyDescent="0.35">
      <c r="A55128" s="22"/>
    </row>
    <row r="55129" spans="1:1" ht="14.5" x14ac:dyDescent="0.35">
      <c r="A55129" s="22"/>
    </row>
    <row r="55130" spans="1:1" ht="14.5" x14ac:dyDescent="0.35">
      <c r="A55130" s="22"/>
    </row>
    <row r="55131" spans="1:1" ht="14.5" x14ac:dyDescent="0.35">
      <c r="A55131" s="22"/>
    </row>
    <row r="55132" spans="1:1" ht="14.5" x14ac:dyDescent="0.35">
      <c r="A55132" s="22"/>
    </row>
    <row r="55133" spans="1:1" ht="14.5" x14ac:dyDescent="0.35">
      <c r="A55133" s="22"/>
    </row>
    <row r="55134" spans="1:1" ht="14.5" x14ac:dyDescent="0.35">
      <c r="A55134" s="22"/>
    </row>
    <row r="55135" spans="1:1" ht="14.5" x14ac:dyDescent="0.35">
      <c r="A55135" s="22"/>
    </row>
    <row r="55136" spans="1:1" ht="14.5" x14ac:dyDescent="0.35">
      <c r="A55136" s="22"/>
    </row>
    <row r="55137" spans="1:1" ht="14.5" x14ac:dyDescent="0.35">
      <c r="A55137" s="22"/>
    </row>
    <row r="55138" spans="1:1" ht="14.5" x14ac:dyDescent="0.35">
      <c r="A55138" s="22"/>
    </row>
    <row r="55139" spans="1:1" ht="14.5" x14ac:dyDescent="0.35">
      <c r="A55139" s="22"/>
    </row>
    <row r="55140" spans="1:1" ht="14.5" x14ac:dyDescent="0.35">
      <c r="A55140" s="22"/>
    </row>
    <row r="55141" spans="1:1" ht="14.5" x14ac:dyDescent="0.35">
      <c r="A55141" s="22"/>
    </row>
    <row r="55142" spans="1:1" ht="14.5" x14ac:dyDescent="0.35">
      <c r="A55142" s="22"/>
    </row>
    <row r="55143" spans="1:1" ht="14.5" x14ac:dyDescent="0.35">
      <c r="A55143" s="22"/>
    </row>
    <row r="55144" spans="1:1" ht="14.5" x14ac:dyDescent="0.35">
      <c r="A55144" s="22"/>
    </row>
    <row r="55145" spans="1:1" ht="14.5" x14ac:dyDescent="0.35">
      <c r="A55145" s="22"/>
    </row>
    <row r="55146" spans="1:1" ht="14.5" x14ac:dyDescent="0.35">
      <c r="A55146" s="22"/>
    </row>
    <row r="55147" spans="1:1" ht="14.5" x14ac:dyDescent="0.35">
      <c r="A55147" s="22"/>
    </row>
    <row r="55148" spans="1:1" ht="14.5" x14ac:dyDescent="0.35">
      <c r="A55148" s="22"/>
    </row>
    <row r="55149" spans="1:1" ht="14.5" x14ac:dyDescent="0.35">
      <c r="A55149" s="22"/>
    </row>
    <row r="55150" spans="1:1" ht="14.5" x14ac:dyDescent="0.35">
      <c r="A55150" s="22"/>
    </row>
    <row r="55151" spans="1:1" ht="14.5" x14ac:dyDescent="0.35">
      <c r="A55151" s="22"/>
    </row>
    <row r="55152" spans="1:1" ht="14.5" x14ac:dyDescent="0.35">
      <c r="A55152" s="22"/>
    </row>
    <row r="55153" spans="1:1" ht="14.5" x14ac:dyDescent="0.35">
      <c r="A55153" s="22"/>
    </row>
    <row r="55154" spans="1:1" ht="14.5" x14ac:dyDescent="0.35">
      <c r="A55154" s="22"/>
    </row>
    <row r="55155" spans="1:1" ht="14.5" x14ac:dyDescent="0.35">
      <c r="A55155" s="22"/>
    </row>
    <row r="55156" spans="1:1" ht="14.5" x14ac:dyDescent="0.35">
      <c r="A55156" s="22"/>
    </row>
    <row r="55157" spans="1:1" ht="14.5" x14ac:dyDescent="0.35">
      <c r="A55157" s="22"/>
    </row>
    <row r="55158" spans="1:1" ht="14.5" x14ac:dyDescent="0.35">
      <c r="A55158" s="22"/>
    </row>
    <row r="55159" spans="1:1" ht="14.5" x14ac:dyDescent="0.35">
      <c r="A55159" s="22"/>
    </row>
    <row r="55160" spans="1:1" ht="14.5" x14ac:dyDescent="0.35">
      <c r="A55160" s="22"/>
    </row>
    <row r="55161" spans="1:1" ht="14.5" x14ac:dyDescent="0.35">
      <c r="A55161" s="22"/>
    </row>
    <row r="55162" spans="1:1" ht="14.5" x14ac:dyDescent="0.35">
      <c r="A55162" s="22"/>
    </row>
    <row r="55163" spans="1:1" ht="14.5" x14ac:dyDescent="0.35">
      <c r="A55163" s="22"/>
    </row>
    <row r="55164" spans="1:1" ht="14.5" x14ac:dyDescent="0.35">
      <c r="A55164" s="22"/>
    </row>
    <row r="55165" spans="1:1" ht="14.5" x14ac:dyDescent="0.35">
      <c r="A55165" s="22"/>
    </row>
    <row r="55166" spans="1:1" ht="14.5" x14ac:dyDescent="0.35">
      <c r="A55166" s="22"/>
    </row>
    <row r="55167" spans="1:1" ht="14.5" x14ac:dyDescent="0.35">
      <c r="A55167" s="22"/>
    </row>
    <row r="55168" spans="1:1" ht="14.5" x14ac:dyDescent="0.35">
      <c r="A55168" s="22"/>
    </row>
    <row r="55169" spans="1:1" ht="14.5" x14ac:dyDescent="0.35">
      <c r="A55169" s="22"/>
    </row>
    <row r="55170" spans="1:1" ht="14.5" x14ac:dyDescent="0.35">
      <c r="A55170" s="22"/>
    </row>
    <row r="55171" spans="1:1" ht="14.5" x14ac:dyDescent="0.35">
      <c r="A55171" s="22"/>
    </row>
    <row r="55172" spans="1:1" ht="14.5" x14ac:dyDescent="0.35">
      <c r="A55172" s="22"/>
    </row>
    <row r="55173" spans="1:1" ht="14.5" x14ac:dyDescent="0.35">
      <c r="A55173" s="22"/>
    </row>
    <row r="55174" spans="1:1" ht="14.5" x14ac:dyDescent="0.35">
      <c r="A55174" s="22"/>
    </row>
    <row r="55175" spans="1:1" ht="14.5" x14ac:dyDescent="0.35">
      <c r="A55175" s="22"/>
    </row>
    <row r="55176" spans="1:1" ht="14.5" x14ac:dyDescent="0.35">
      <c r="A55176" s="22"/>
    </row>
    <row r="55177" spans="1:1" ht="14.5" x14ac:dyDescent="0.35">
      <c r="A55177" s="22"/>
    </row>
    <row r="55178" spans="1:1" ht="14.5" x14ac:dyDescent="0.35">
      <c r="A55178" s="22"/>
    </row>
    <row r="55179" spans="1:1" ht="14.5" x14ac:dyDescent="0.35">
      <c r="A55179" s="22"/>
    </row>
    <row r="55180" spans="1:1" ht="14.5" x14ac:dyDescent="0.35">
      <c r="A55180" s="22"/>
    </row>
    <row r="55181" spans="1:1" ht="14.5" x14ac:dyDescent="0.35">
      <c r="A55181" s="22"/>
    </row>
    <row r="55182" spans="1:1" ht="14.5" x14ac:dyDescent="0.35">
      <c r="A55182" s="22"/>
    </row>
    <row r="55183" spans="1:1" ht="14.5" x14ac:dyDescent="0.35">
      <c r="A55183" s="22"/>
    </row>
    <row r="55184" spans="1:1" ht="14.5" x14ac:dyDescent="0.35">
      <c r="A55184" s="22"/>
    </row>
    <row r="55185" spans="1:1" ht="14.5" x14ac:dyDescent="0.35">
      <c r="A55185" s="22"/>
    </row>
    <row r="55186" spans="1:1" ht="14.5" x14ac:dyDescent="0.35">
      <c r="A55186" s="22"/>
    </row>
    <row r="55187" spans="1:1" ht="14.5" x14ac:dyDescent="0.35">
      <c r="A55187" s="22"/>
    </row>
    <row r="55188" spans="1:1" ht="14.5" x14ac:dyDescent="0.35">
      <c r="A55188" s="22"/>
    </row>
    <row r="55189" spans="1:1" ht="14.5" x14ac:dyDescent="0.35">
      <c r="A55189" s="22"/>
    </row>
    <row r="55190" spans="1:1" ht="14.5" x14ac:dyDescent="0.35">
      <c r="A55190" s="22"/>
    </row>
    <row r="55191" spans="1:1" ht="14.5" x14ac:dyDescent="0.35">
      <c r="A55191" s="22"/>
    </row>
    <row r="55192" spans="1:1" ht="14.5" x14ac:dyDescent="0.35">
      <c r="A55192" s="22"/>
    </row>
    <row r="55193" spans="1:1" ht="14.5" x14ac:dyDescent="0.35">
      <c r="A55193" s="22"/>
    </row>
    <row r="55194" spans="1:1" ht="14.5" x14ac:dyDescent="0.35">
      <c r="A55194" s="22"/>
    </row>
    <row r="55195" spans="1:1" ht="14.5" x14ac:dyDescent="0.35">
      <c r="A55195" s="22"/>
    </row>
    <row r="55196" spans="1:1" ht="14.5" x14ac:dyDescent="0.35">
      <c r="A55196" s="22"/>
    </row>
    <row r="55197" spans="1:1" ht="14.5" x14ac:dyDescent="0.35">
      <c r="A55197" s="22"/>
    </row>
    <row r="55198" spans="1:1" ht="14.5" x14ac:dyDescent="0.35">
      <c r="A55198" s="22"/>
    </row>
    <row r="55199" spans="1:1" ht="14.5" x14ac:dyDescent="0.35">
      <c r="A55199" s="22"/>
    </row>
    <row r="55200" spans="1:1" ht="14.5" x14ac:dyDescent="0.35">
      <c r="A55200" s="22"/>
    </row>
    <row r="55201" spans="1:1" ht="14.5" x14ac:dyDescent="0.35">
      <c r="A55201" s="22"/>
    </row>
    <row r="55202" spans="1:1" ht="14.5" x14ac:dyDescent="0.35">
      <c r="A55202" s="22"/>
    </row>
    <row r="55203" spans="1:1" ht="14.5" x14ac:dyDescent="0.35">
      <c r="A55203" s="22"/>
    </row>
    <row r="55204" spans="1:1" ht="14.5" x14ac:dyDescent="0.35">
      <c r="A55204" s="22"/>
    </row>
    <row r="55205" spans="1:1" ht="14.5" x14ac:dyDescent="0.35">
      <c r="A55205" s="22"/>
    </row>
    <row r="55206" spans="1:1" ht="14.5" x14ac:dyDescent="0.35">
      <c r="A55206" s="22"/>
    </row>
    <row r="55207" spans="1:1" ht="14.5" x14ac:dyDescent="0.35">
      <c r="A55207" s="22"/>
    </row>
    <row r="55208" spans="1:1" ht="14.5" x14ac:dyDescent="0.35">
      <c r="A55208" s="22"/>
    </row>
    <row r="55209" spans="1:1" ht="14.5" x14ac:dyDescent="0.35">
      <c r="A55209" s="22"/>
    </row>
    <row r="55210" spans="1:1" ht="14.5" x14ac:dyDescent="0.35">
      <c r="A55210" s="22"/>
    </row>
    <row r="55211" spans="1:1" ht="14.5" x14ac:dyDescent="0.35">
      <c r="A55211" s="22"/>
    </row>
    <row r="55212" spans="1:1" ht="14.5" x14ac:dyDescent="0.35">
      <c r="A55212" s="22"/>
    </row>
    <row r="55213" spans="1:1" ht="14.5" x14ac:dyDescent="0.35">
      <c r="A55213" s="22"/>
    </row>
    <row r="55214" spans="1:1" ht="14.5" x14ac:dyDescent="0.35">
      <c r="A55214" s="22"/>
    </row>
    <row r="55215" spans="1:1" ht="14.5" x14ac:dyDescent="0.35">
      <c r="A55215" s="22"/>
    </row>
    <row r="55216" spans="1:1" ht="14.5" x14ac:dyDescent="0.35">
      <c r="A55216" s="22"/>
    </row>
    <row r="55217" spans="1:1" ht="14.5" x14ac:dyDescent="0.35">
      <c r="A55217" s="22"/>
    </row>
    <row r="55218" spans="1:1" ht="14.5" x14ac:dyDescent="0.35">
      <c r="A55218" s="22"/>
    </row>
    <row r="55219" spans="1:1" ht="14.5" x14ac:dyDescent="0.35">
      <c r="A55219" s="22"/>
    </row>
    <row r="55220" spans="1:1" ht="14.5" x14ac:dyDescent="0.35">
      <c r="A55220" s="22"/>
    </row>
    <row r="55221" spans="1:1" ht="14.5" x14ac:dyDescent="0.35">
      <c r="A55221" s="22"/>
    </row>
    <row r="55222" spans="1:1" ht="14.5" x14ac:dyDescent="0.35">
      <c r="A55222" s="22"/>
    </row>
    <row r="55223" spans="1:1" ht="14.5" x14ac:dyDescent="0.35">
      <c r="A55223" s="22"/>
    </row>
    <row r="55224" spans="1:1" ht="14.5" x14ac:dyDescent="0.35">
      <c r="A55224" s="22"/>
    </row>
    <row r="55225" spans="1:1" ht="14.5" x14ac:dyDescent="0.35">
      <c r="A55225" s="22"/>
    </row>
    <row r="55226" spans="1:1" ht="14.5" x14ac:dyDescent="0.35">
      <c r="A55226" s="22"/>
    </row>
    <row r="55227" spans="1:1" ht="14.5" x14ac:dyDescent="0.35">
      <c r="A55227" s="22"/>
    </row>
    <row r="55228" spans="1:1" ht="14.5" x14ac:dyDescent="0.35">
      <c r="A55228" s="22"/>
    </row>
    <row r="55229" spans="1:1" ht="14.5" x14ac:dyDescent="0.35">
      <c r="A55229" s="22"/>
    </row>
    <row r="55230" spans="1:1" ht="14.5" x14ac:dyDescent="0.35">
      <c r="A55230" s="22"/>
    </row>
    <row r="55231" spans="1:1" ht="14.5" x14ac:dyDescent="0.35">
      <c r="A55231" s="22"/>
    </row>
    <row r="55232" spans="1:1" ht="14.5" x14ac:dyDescent="0.35">
      <c r="A55232" s="22"/>
    </row>
    <row r="55233" spans="1:1" ht="14.5" x14ac:dyDescent="0.35">
      <c r="A55233" s="22"/>
    </row>
    <row r="55234" spans="1:1" ht="14.5" x14ac:dyDescent="0.35">
      <c r="A55234" s="22"/>
    </row>
    <row r="55235" spans="1:1" ht="14.5" x14ac:dyDescent="0.35">
      <c r="A55235" s="22"/>
    </row>
    <row r="55236" spans="1:1" ht="14.5" x14ac:dyDescent="0.35">
      <c r="A55236" s="22"/>
    </row>
    <row r="55237" spans="1:1" ht="14.5" x14ac:dyDescent="0.35">
      <c r="A55237" s="22"/>
    </row>
    <row r="55238" spans="1:1" ht="14.5" x14ac:dyDescent="0.35">
      <c r="A55238" s="22"/>
    </row>
    <row r="55239" spans="1:1" ht="14.5" x14ac:dyDescent="0.35">
      <c r="A55239" s="22"/>
    </row>
    <row r="55240" spans="1:1" ht="14.5" x14ac:dyDescent="0.35">
      <c r="A55240" s="22"/>
    </row>
    <row r="55241" spans="1:1" ht="14.5" x14ac:dyDescent="0.35">
      <c r="A55241" s="22"/>
    </row>
    <row r="55242" spans="1:1" ht="14.5" x14ac:dyDescent="0.35">
      <c r="A55242" s="22"/>
    </row>
    <row r="55243" spans="1:1" ht="14.5" x14ac:dyDescent="0.35">
      <c r="A55243" s="22"/>
    </row>
    <row r="55244" spans="1:1" ht="14.5" x14ac:dyDescent="0.35">
      <c r="A55244" s="22"/>
    </row>
    <row r="55245" spans="1:1" ht="14.5" x14ac:dyDescent="0.35">
      <c r="A55245" s="22"/>
    </row>
    <row r="55246" spans="1:1" ht="14.5" x14ac:dyDescent="0.35">
      <c r="A55246" s="22"/>
    </row>
    <row r="55247" spans="1:1" ht="14.5" x14ac:dyDescent="0.35">
      <c r="A55247" s="22"/>
    </row>
    <row r="55248" spans="1:1" ht="14.5" x14ac:dyDescent="0.35">
      <c r="A55248" s="22"/>
    </row>
    <row r="55249" spans="1:1" ht="14.5" x14ac:dyDescent="0.35">
      <c r="A55249" s="22"/>
    </row>
    <row r="55250" spans="1:1" ht="14.5" x14ac:dyDescent="0.35">
      <c r="A55250" s="22"/>
    </row>
    <row r="55251" spans="1:1" ht="14.5" x14ac:dyDescent="0.35">
      <c r="A55251" s="22"/>
    </row>
    <row r="55252" spans="1:1" ht="14.5" x14ac:dyDescent="0.35">
      <c r="A55252" s="22"/>
    </row>
    <row r="55253" spans="1:1" ht="14.5" x14ac:dyDescent="0.35">
      <c r="A55253" s="22"/>
    </row>
    <row r="55254" spans="1:1" ht="14.5" x14ac:dyDescent="0.35">
      <c r="A55254" s="22"/>
    </row>
    <row r="55255" spans="1:1" ht="14.5" x14ac:dyDescent="0.35">
      <c r="A55255" s="22"/>
    </row>
    <row r="55256" spans="1:1" ht="14.5" x14ac:dyDescent="0.35">
      <c r="A55256" s="22"/>
    </row>
    <row r="55257" spans="1:1" ht="14.5" x14ac:dyDescent="0.35">
      <c r="A55257" s="22"/>
    </row>
    <row r="55258" spans="1:1" ht="14.5" x14ac:dyDescent="0.35">
      <c r="A55258" s="22"/>
    </row>
    <row r="55259" spans="1:1" ht="14.5" x14ac:dyDescent="0.35">
      <c r="A55259" s="22"/>
    </row>
    <row r="55260" spans="1:1" ht="14.5" x14ac:dyDescent="0.35">
      <c r="A55260" s="22"/>
    </row>
    <row r="55261" spans="1:1" ht="14.5" x14ac:dyDescent="0.35">
      <c r="A55261" s="22"/>
    </row>
    <row r="55262" spans="1:1" ht="14.5" x14ac:dyDescent="0.35">
      <c r="A55262" s="22"/>
    </row>
    <row r="55263" spans="1:1" ht="14.5" x14ac:dyDescent="0.35">
      <c r="A55263" s="22"/>
    </row>
    <row r="55264" spans="1:1" ht="14.5" x14ac:dyDescent="0.35">
      <c r="A55264" s="22"/>
    </row>
    <row r="55265" spans="1:1" ht="14.5" x14ac:dyDescent="0.35">
      <c r="A55265" s="22"/>
    </row>
    <row r="55266" spans="1:1" ht="14.5" x14ac:dyDescent="0.35">
      <c r="A55266" s="22"/>
    </row>
    <row r="55267" spans="1:1" ht="14.5" x14ac:dyDescent="0.35">
      <c r="A55267" s="22"/>
    </row>
    <row r="55268" spans="1:1" ht="14.5" x14ac:dyDescent="0.35">
      <c r="A55268" s="22"/>
    </row>
    <row r="55269" spans="1:1" ht="14.5" x14ac:dyDescent="0.35">
      <c r="A55269" s="22"/>
    </row>
    <row r="55270" spans="1:1" ht="14.5" x14ac:dyDescent="0.35">
      <c r="A55270" s="22"/>
    </row>
    <row r="55271" spans="1:1" ht="14.5" x14ac:dyDescent="0.35">
      <c r="A55271" s="22"/>
    </row>
    <row r="55272" spans="1:1" ht="14.5" x14ac:dyDescent="0.35">
      <c r="A55272" s="22"/>
    </row>
    <row r="55273" spans="1:1" ht="14.5" x14ac:dyDescent="0.35">
      <c r="A55273" s="22"/>
    </row>
    <row r="55274" spans="1:1" ht="14.5" x14ac:dyDescent="0.35">
      <c r="A55274" s="22"/>
    </row>
    <row r="55275" spans="1:1" ht="14.5" x14ac:dyDescent="0.35">
      <c r="A55275" s="22"/>
    </row>
    <row r="55276" spans="1:1" ht="14.5" x14ac:dyDescent="0.35">
      <c r="A55276" s="22"/>
    </row>
    <row r="55277" spans="1:1" ht="14.5" x14ac:dyDescent="0.35">
      <c r="A55277" s="22"/>
    </row>
    <row r="55278" spans="1:1" ht="14.5" x14ac:dyDescent="0.35">
      <c r="A55278" s="22"/>
    </row>
    <row r="55279" spans="1:1" ht="14.5" x14ac:dyDescent="0.35">
      <c r="A55279" s="22"/>
    </row>
    <row r="55280" spans="1:1" ht="14.5" x14ac:dyDescent="0.35">
      <c r="A55280" s="22"/>
    </row>
    <row r="55281" spans="1:1" ht="14.5" x14ac:dyDescent="0.35">
      <c r="A55281" s="22"/>
    </row>
    <row r="55282" spans="1:1" ht="14.5" x14ac:dyDescent="0.35">
      <c r="A55282" s="22"/>
    </row>
    <row r="55283" spans="1:1" ht="14.5" x14ac:dyDescent="0.35">
      <c r="A55283" s="22"/>
    </row>
    <row r="55284" spans="1:1" ht="14.5" x14ac:dyDescent="0.35">
      <c r="A55284" s="22"/>
    </row>
    <row r="55285" spans="1:1" ht="14.5" x14ac:dyDescent="0.35">
      <c r="A55285" s="22"/>
    </row>
    <row r="55286" spans="1:1" ht="14.5" x14ac:dyDescent="0.35">
      <c r="A55286" s="22"/>
    </row>
    <row r="55287" spans="1:1" ht="14.5" x14ac:dyDescent="0.35">
      <c r="A55287" s="22"/>
    </row>
    <row r="55288" spans="1:1" ht="14.5" x14ac:dyDescent="0.35">
      <c r="A55288" s="22"/>
    </row>
    <row r="55289" spans="1:1" ht="14.5" x14ac:dyDescent="0.35">
      <c r="A55289" s="22"/>
    </row>
    <row r="55290" spans="1:1" ht="14.5" x14ac:dyDescent="0.35">
      <c r="A55290" s="22"/>
    </row>
    <row r="55291" spans="1:1" ht="14.5" x14ac:dyDescent="0.35">
      <c r="A55291" s="22"/>
    </row>
    <row r="55292" spans="1:1" ht="14.5" x14ac:dyDescent="0.35">
      <c r="A55292" s="22"/>
    </row>
    <row r="55293" spans="1:1" ht="14.5" x14ac:dyDescent="0.35">
      <c r="A55293" s="22"/>
    </row>
    <row r="55294" spans="1:1" ht="14.5" x14ac:dyDescent="0.35">
      <c r="A55294" s="22"/>
    </row>
    <row r="55295" spans="1:1" ht="14.5" x14ac:dyDescent="0.35">
      <c r="A55295" s="22"/>
    </row>
    <row r="55296" spans="1:1" ht="14.5" x14ac:dyDescent="0.35">
      <c r="A55296" s="22"/>
    </row>
    <row r="55297" spans="1:1" ht="14.5" x14ac:dyDescent="0.35">
      <c r="A55297" s="22"/>
    </row>
    <row r="55298" spans="1:1" ht="14.5" x14ac:dyDescent="0.35">
      <c r="A55298" s="22"/>
    </row>
    <row r="55299" spans="1:1" ht="14.5" x14ac:dyDescent="0.35">
      <c r="A55299" s="22"/>
    </row>
    <row r="55300" spans="1:1" ht="14.5" x14ac:dyDescent="0.35">
      <c r="A55300" s="22"/>
    </row>
    <row r="55301" spans="1:1" ht="14.5" x14ac:dyDescent="0.35">
      <c r="A55301" s="22"/>
    </row>
    <row r="55302" spans="1:1" ht="14.5" x14ac:dyDescent="0.35">
      <c r="A55302" s="22"/>
    </row>
    <row r="55303" spans="1:1" ht="14.5" x14ac:dyDescent="0.35">
      <c r="A55303" s="22"/>
    </row>
    <row r="55304" spans="1:1" ht="14.5" x14ac:dyDescent="0.35">
      <c r="A55304" s="22"/>
    </row>
    <row r="55305" spans="1:1" ht="14.5" x14ac:dyDescent="0.35">
      <c r="A55305" s="22"/>
    </row>
    <row r="55306" spans="1:1" ht="14.5" x14ac:dyDescent="0.35">
      <c r="A55306" s="22"/>
    </row>
    <row r="55307" spans="1:1" ht="14.5" x14ac:dyDescent="0.35">
      <c r="A55307" s="22"/>
    </row>
    <row r="55308" spans="1:1" ht="14.5" x14ac:dyDescent="0.35">
      <c r="A55308" s="22"/>
    </row>
    <row r="55309" spans="1:1" ht="14.5" x14ac:dyDescent="0.35">
      <c r="A55309" s="22"/>
    </row>
    <row r="55310" spans="1:1" ht="14.5" x14ac:dyDescent="0.35">
      <c r="A55310" s="22"/>
    </row>
    <row r="55311" spans="1:1" ht="14.5" x14ac:dyDescent="0.35">
      <c r="A55311" s="22"/>
    </row>
    <row r="55312" spans="1:1" ht="14.5" x14ac:dyDescent="0.35">
      <c r="A55312" s="22"/>
    </row>
    <row r="55313" spans="1:1" ht="14.5" x14ac:dyDescent="0.35">
      <c r="A55313" s="22"/>
    </row>
    <row r="55314" spans="1:1" ht="14.5" x14ac:dyDescent="0.35">
      <c r="A55314" s="22"/>
    </row>
    <row r="55315" spans="1:1" ht="14.5" x14ac:dyDescent="0.35">
      <c r="A55315" s="22"/>
    </row>
    <row r="55316" spans="1:1" ht="14.5" x14ac:dyDescent="0.35">
      <c r="A55316" s="22"/>
    </row>
    <row r="55317" spans="1:1" ht="14.5" x14ac:dyDescent="0.35">
      <c r="A55317" s="22"/>
    </row>
    <row r="55318" spans="1:1" ht="14.5" x14ac:dyDescent="0.35">
      <c r="A55318" s="22"/>
    </row>
    <row r="55319" spans="1:1" ht="14.5" x14ac:dyDescent="0.35">
      <c r="A55319" s="22"/>
    </row>
    <row r="55320" spans="1:1" ht="14.5" x14ac:dyDescent="0.35">
      <c r="A55320" s="22"/>
    </row>
    <row r="55321" spans="1:1" ht="14.5" x14ac:dyDescent="0.35">
      <c r="A55321" s="22"/>
    </row>
    <row r="55322" spans="1:1" ht="14.5" x14ac:dyDescent="0.35">
      <c r="A55322" s="22"/>
    </row>
    <row r="55323" spans="1:1" ht="14.5" x14ac:dyDescent="0.35">
      <c r="A55323" s="22"/>
    </row>
    <row r="55324" spans="1:1" ht="14.5" x14ac:dyDescent="0.35">
      <c r="A55324" s="22"/>
    </row>
    <row r="55325" spans="1:1" ht="14.5" x14ac:dyDescent="0.35">
      <c r="A55325" s="22"/>
    </row>
    <row r="55326" spans="1:1" ht="14.5" x14ac:dyDescent="0.35">
      <c r="A55326" s="22"/>
    </row>
    <row r="55327" spans="1:1" ht="14.5" x14ac:dyDescent="0.35">
      <c r="A55327" s="22"/>
    </row>
    <row r="55328" spans="1:1" ht="14.5" x14ac:dyDescent="0.35">
      <c r="A55328" s="22"/>
    </row>
    <row r="55329" spans="1:1" ht="14.5" x14ac:dyDescent="0.35">
      <c r="A55329" s="22"/>
    </row>
    <row r="55330" spans="1:1" ht="14.5" x14ac:dyDescent="0.35">
      <c r="A55330" s="22"/>
    </row>
    <row r="55331" spans="1:1" ht="14.5" x14ac:dyDescent="0.35">
      <c r="A55331" s="22"/>
    </row>
    <row r="55332" spans="1:1" ht="14.5" x14ac:dyDescent="0.35">
      <c r="A55332" s="22"/>
    </row>
    <row r="55333" spans="1:1" ht="14.5" x14ac:dyDescent="0.35">
      <c r="A55333" s="22"/>
    </row>
    <row r="55334" spans="1:1" ht="14.5" x14ac:dyDescent="0.35">
      <c r="A55334" s="22"/>
    </row>
    <row r="55335" spans="1:1" ht="14.5" x14ac:dyDescent="0.35">
      <c r="A55335" s="22"/>
    </row>
    <row r="55336" spans="1:1" ht="14.5" x14ac:dyDescent="0.35">
      <c r="A55336" s="22"/>
    </row>
    <row r="55337" spans="1:1" ht="14.5" x14ac:dyDescent="0.35">
      <c r="A55337" s="22"/>
    </row>
    <row r="55338" spans="1:1" ht="14.5" x14ac:dyDescent="0.35">
      <c r="A55338" s="22"/>
    </row>
    <row r="55339" spans="1:1" ht="14.5" x14ac:dyDescent="0.35">
      <c r="A55339" s="22"/>
    </row>
    <row r="55340" spans="1:1" ht="14.5" x14ac:dyDescent="0.35">
      <c r="A55340" s="22"/>
    </row>
    <row r="55341" spans="1:1" ht="14.5" x14ac:dyDescent="0.35">
      <c r="A55341" s="22"/>
    </row>
    <row r="55342" spans="1:1" ht="14.5" x14ac:dyDescent="0.35">
      <c r="A55342" s="22"/>
    </row>
    <row r="55343" spans="1:1" ht="14.5" x14ac:dyDescent="0.35">
      <c r="A55343" s="22"/>
    </row>
    <row r="55344" spans="1:1" ht="14.5" x14ac:dyDescent="0.35">
      <c r="A55344" s="22"/>
    </row>
    <row r="55345" spans="1:1" ht="14.5" x14ac:dyDescent="0.35">
      <c r="A55345" s="22"/>
    </row>
    <row r="55346" spans="1:1" ht="14.5" x14ac:dyDescent="0.35">
      <c r="A55346" s="22"/>
    </row>
    <row r="55347" spans="1:1" ht="14.5" x14ac:dyDescent="0.35">
      <c r="A55347" s="22"/>
    </row>
    <row r="55348" spans="1:1" ht="14.5" x14ac:dyDescent="0.35">
      <c r="A55348" s="22"/>
    </row>
    <row r="55349" spans="1:1" ht="14.5" x14ac:dyDescent="0.35">
      <c r="A55349" s="22"/>
    </row>
    <row r="55350" spans="1:1" ht="14.5" x14ac:dyDescent="0.35">
      <c r="A55350" s="22"/>
    </row>
    <row r="55351" spans="1:1" ht="14.5" x14ac:dyDescent="0.35">
      <c r="A55351" s="22"/>
    </row>
    <row r="55352" spans="1:1" ht="14.5" x14ac:dyDescent="0.35">
      <c r="A55352" s="22"/>
    </row>
    <row r="55353" spans="1:1" ht="14.5" x14ac:dyDescent="0.35">
      <c r="A55353" s="22"/>
    </row>
    <row r="55354" spans="1:1" ht="14.5" x14ac:dyDescent="0.35">
      <c r="A55354" s="22"/>
    </row>
    <row r="55355" spans="1:1" ht="14.5" x14ac:dyDescent="0.35">
      <c r="A55355" s="22"/>
    </row>
    <row r="55356" spans="1:1" ht="14.5" x14ac:dyDescent="0.35">
      <c r="A55356" s="22"/>
    </row>
    <row r="55357" spans="1:1" ht="14.5" x14ac:dyDescent="0.35">
      <c r="A55357" s="22"/>
    </row>
    <row r="55358" spans="1:1" ht="14.5" x14ac:dyDescent="0.35">
      <c r="A55358" s="22"/>
    </row>
    <row r="55359" spans="1:1" ht="14.5" x14ac:dyDescent="0.35">
      <c r="A55359" s="22"/>
    </row>
    <row r="55360" spans="1:1" ht="14.5" x14ac:dyDescent="0.35">
      <c r="A55360" s="22"/>
    </row>
    <row r="55361" spans="1:1" ht="14.5" x14ac:dyDescent="0.35">
      <c r="A55361" s="22"/>
    </row>
    <row r="55362" spans="1:1" ht="14.5" x14ac:dyDescent="0.35">
      <c r="A55362" s="22"/>
    </row>
    <row r="55363" spans="1:1" ht="14.5" x14ac:dyDescent="0.35">
      <c r="A55363" s="22"/>
    </row>
    <row r="55364" spans="1:1" ht="14.5" x14ac:dyDescent="0.35">
      <c r="A55364" s="22"/>
    </row>
    <row r="55365" spans="1:1" ht="14.5" x14ac:dyDescent="0.35">
      <c r="A55365" s="22"/>
    </row>
    <row r="55366" spans="1:1" ht="14.5" x14ac:dyDescent="0.35">
      <c r="A55366" s="22"/>
    </row>
    <row r="55367" spans="1:1" ht="14.5" x14ac:dyDescent="0.35">
      <c r="A55367" s="22"/>
    </row>
    <row r="55368" spans="1:1" ht="14.5" x14ac:dyDescent="0.35">
      <c r="A55368" s="22"/>
    </row>
    <row r="55369" spans="1:1" ht="14.5" x14ac:dyDescent="0.35">
      <c r="A55369" s="22"/>
    </row>
    <row r="55370" spans="1:1" ht="14.5" x14ac:dyDescent="0.35">
      <c r="A55370" s="22"/>
    </row>
    <row r="55371" spans="1:1" ht="14.5" x14ac:dyDescent="0.35">
      <c r="A55371" s="22"/>
    </row>
    <row r="55372" spans="1:1" ht="14.5" x14ac:dyDescent="0.35">
      <c r="A55372" s="22"/>
    </row>
    <row r="55373" spans="1:1" ht="14.5" x14ac:dyDescent="0.35">
      <c r="A55373" s="22"/>
    </row>
    <row r="55374" spans="1:1" ht="14.5" x14ac:dyDescent="0.35">
      <c r="A55374" s="22"/>
    </row>
    <row r="55375" spans="1:1" ht="14.5" x14ac:dyDescent="0.35">
      <c r="A55375" s="22"/>
    </row>
    <row r="55376" spans="1:1" ht="14.5" x14ac:dyDescent="0.35">
      <c r="A55376" s="22"/>
    </row>
    <row r="55377" spans="1:1" ht="14.5" x14ac:dyDescent="0.35">
      <c r="A55377" s="22"/>
    </row>
    <row r="55378" spans="1:1" ht="14.5" x14ac:dyDescent="0.35">
      <c r="A55378" s="22"/>
    </row>
    <row r="55379" spans="1:1" ht="14.5" x14ac:dyDescent="0.35">
      <c r="A55379" s="22"/>
    </row>
    <row r="55380" spans="1:1" ht="14.5" x14ac:dyDescent="0.35">
      <c r="A55380" s="22"/>
    </row>
    <row r="55381" spans="1:1" ht="14.5" x14ac:dyDescent="0.35">
      <c r="A55381" s="22"/>
    </row>
    <row r="55382" spans="1:1" ht="14.5" x14ac:dyDescent="0.35">
      <c r="A55382" s="22"/>
    </row>
    <row r="55383" spans="1:1" ht="14.5" x14ac:dyDescent="0.35">
      <c r="A55383" s="22"/>
    </row>
    <row r="55384" spans="1:1" ht="14.5" x14ac:dyDescent="0.35">
      <c r="A55384" s="22"/>
    </row>
    <row r="55385" spans="1:1" ht="14.5" x14ac:dyDescent="0.35">
      <c r="A55385" s="22"/>
    </row>
    <row r="55386" spans="1:1" ht="14.5" x14ac:dyDescent="0.35">
      <c r="A55386" s="22"/>
    </row>
    <row r="55387" spans="1:1" ht="14.5" x14ac:dyDescent="0.35">
      <c r="A55387" s="22"/>
    </row>
    <row r="55388" spans="1:1" ht="14.5" x14ac:dyDescent="0.35">
      <c r="A55388" s="22"/>
    </row>
    <row r="55389" spans="1:1" ht="14.5" x14ac:dyDescent="0.35">
      <c r="A55389" s="22"/>
    </row>
    <row r="55390" spans="1:1" ht="14.5" x14ac:dyDescent="0.35">
      <c r="A55390" s="22"/>
    </row>
    <row r="55391" spans="1:1" ht="14.5" x14ac:dyDescent="0.35">
      <c r="A55391" s="22"/>
    </row>
    <row r="55392" spans="1:1" ht="14.5" x14ac:dyDescent="0.35">
      <c r="A55392" s="22"/>
    </row>
    <row r="55393" spans="1:1" ht="14.5" x14ac:dyDescent="0.35">
      <c r="A55393" s="22"/>
    </row>
    <row r="55394" spans="1:1" ht="14.5" x14ac:dyDescent="0.35">
      <c r="A55394" s="22"/>
    </row>
    <row r="55395" spans="1:1" ht="14.5" x14ac:dyDescent="0.35">
      <c r="A55395" s="22"/>
    </row>
    <row r="55396" spans="1:1" ht="14.5" x14ac:dyDescent="0.35">
      <c r="A55396" s="22"/>
    </row>
    <row r="55397" spans="1:1" ht="14.5" x14ac:dyDescent="0.35">
      <c r="A55397" s="22"/>
    </row>
    <row r="55398" spans="1:1" ht="14.5" x14ac:dyDescent="0.35">
      <c r="A55398" s="22"/>
    </row>
    <row r="55399" spans="1:1" ht="14.5" x14ac:dyDescent="0.35">
      <c r="A55399" s="22"/>
    </row>
    <row r="55400" spans="1:1" ht="14.5" x14ac:dyDescent="0.35">
      <c r="A55400" s="22"/>
    </row>
    <row r="55401" spans="1:1" ht="14.5" x14ac:dyDescent="0.35">
      <c r="A55401" s="22"/>
    </row>
    <row r="55402" spans="1:1" ht="14.5" x14ac:dyDescent="0.35">
      <c r="A55402" s="22"/>
    </row>
    <row r="55403" spans="1:1" ht="14.5" x14ac:dyDescent="0.35">
      <c r="A55403" s="22"/>
    </row>
    <row r="55404" spans="1:1" ht="14.5" x14ac:dyDescent="0.35">
      <c r="A55404" s="22"/>
    </row>
    <row r="55405" spans="1:1" ht="14.5" x14ac:dyDescent="0.35">
      <c r="A55405" s="22"/>
    </row>
    <row r="55406" spans="1:1" ht="14.5" x14ac:dyDescent="0.35">
      <c r="A55406" s="22"/>
    </row>
    <row r="55407" spans="1:1" ht="14.5" x14ac:dyDescent="0.35">
      <c r="A55407" s="22"/>
    </row>
    <row r="55408" spans="1:1" ht="14.5" x14ac:dyDescent="0.35">
      <c r="A55408" s="22"/>
    </row>
    <row r="55409" spans="1:1" ht="14.5" x14ac:dyDescent="0.35">
      <c r="A55409" s="22"/>
    </row>
    <row r="55410" spans="1:1" ht="14.5" x14ac:dyDescent="0.35">
      <c r="A55410" s="22"/>
    </row>
    <row r="55411" spans="1:1" ht="14.5" x14ac:dyDescent="0.35">
      <c r="A55411" s="22"/>
    </row>
    <row r="55412" spans="1:1" ht="14.5" x14ac:dyDescent="0.35">
      <c r="A55412" s="22"/>
    </row>
    <row r="55413" spans="1:1" ht="14.5" x14ac:dyDescent="0.35">
      <c r="A55413" s="22"/>
    </row>
    <row r="55414" spans="1:1" ht="14.5" x14ac:dyDescent="0.35">
      <c r="A55414" s="22"/>
    </row>
    <row r="55415" spans="1:1" ht="14.5" x14ac:dyDescent="0.35">
      <c r="A55415" s="22"/>
    </row>
    <row r="55416" spans="1:1" ht="14.5" x14ac:dyDescent="0.35">
      <c r="A55416" s="22"/>
    </row>
    <row r="55417" spans="1:1" ht="14.5" x14ac:dyDescent="0.35">
      <c r="A55417" s="22"/>
    </row>
    <row r="55418" spans="1:1" ht="14.5" x14ac:dyDescent="0.35">
      <c r="A55418" s="22"/>
    </row>
    <row r="55419" spans="1:1" ht="14.5" x14ac:dyDescent="0.35">
      <c r="A55419" s="22"/>
    </row>
    <row r="55420" spans="1:1" ht="14.5" x14ac:dyDescent="0.35">
      <c r="A55420" s="22"/>
    </row>
    <row r="55421" spans="1:1" ht="14.5" x14ac:dyDescent="0.35">
      <c r="A55421" s="22"/>
    </row>
    <row r="55422" spans="1:1" ht="14.5" x14ac:dyDescent="0.35">
      <c r="A55422" s="22"/>
    </row>
    <row r="55423" spans="1:1" ht="14.5" x14ac:dyDescent="0.35">
      <c r="A55423" s="22"/>
    </row>
    <row r="55424" spans="1:1" ht="14.5" x14ac:dyDescent="0.35">
      <c r="A55424" s="22"/>
    </row>
    <row r="55425" spans="1:1" ht="14.5" x14ac:dyDescent="0.35">
      <c r="A55425" s="22"/>
    </row>
    <row r="55426" spans="1:1" ht="14.5" x14ac:dyDescent="0.35">
      <c r="A55426" s="22"/>
    </row>
    <row r="55427" spans="1:1" ht="14.5" x14ac:dyDescent="0.35">
      <c r="A55427" s="22"/>
    </row>
    <row r="55428" spans="1:1" ht="14.5" x14ac:dyDescent="0.35">
      <c r="A55428" s="22"/>
    </row>
    <row r="55429" spans="1:1" ht="14.5" x14ac:dyDescent="0.35">
      <c r="A55429" s="22"/>
    </row>
    <row r="55430" spans="1:1" ht="14.5" x14ac:dyDescent="0.35">
      <c r="A55430" s="22"/>
    </row>
    <row r="55431" spans="1:1" ht="14.5" x14ac:dyDescent="0.35">
      <c r="A55431" s="22"/>
    </row>
    <row r="55432" spans="1:1" ht="14.5" x14ac:dyDescent="0.35">
      <c r="A55432" s="22"/>
    </row>
    <row r="55433" spans="1:1" ht="14.5" x14ac:dyDescent="0.35">
      <c r="A55433" s="22"/>
    </row>
    <row r="55434" spans="1:1" ht="14.5" x14ac:dyDescent="0.35">
      <c r="A55434" s="22"/>
    </row>
    <row r="55435" spans="1:1" ht="14.5" x14ac:dyDescent="0.35">
      <c r="A55435" s="22"/>
    </row>
    <row r="55436" spans="1:1" ht="14.5" x14ac:dyDescent="0.35">
      <c r="A55436" s="22"/>
    </row>
    <row r="55437" spans="1:1" ht="14.5" x14ac:dyDescent="0.35">
      <c r="A55437" s="22"/>
    </row>
    <row r="55438" spans="1:1" ht="14.5" x14ac:dyDescent="0.35">
      <c r="A55438" s="22"/>
    </row>
    <row r="55439" spans="1:1" ht="14.5" x14ac:dyDescent="0.35">
      <c r="A55439" s="22"/>
    </row>
    <row r="55440" spans="1:1" ht="14.5" x14ac:dyDescent="0.35">
      <c r="A55440" s="22"/>
    </row>
    <row r="55441" spans="1:1" ht="14.5" x14ac:dyDescent="0.35">
      <c r="A55441" s="22"/>
    </row>
    <row r="55442" spans="1:1" ht="14.5" x14ac:dyDescent="0.35">
      <c r="A55442" s="22"/>
    </row>
    <row r="55443" spans="1:1" ht="14.5" x14ac:dyDescent="0.35">
      <c r="A55443" s="22"/>
    </row>
    <row r="55444" spans="1:1" ht="14.5" x14ac:dyDescent="0.35">
      <c r="A55444" s="22"/>
    </row>
    <row r="55445" spans="1:1" ht="14.5" x14ac:dyDescent="0.35">
      <c r="A55445" s="22"/>
    </row>
    <row r="55446" spans="1:1" ht="14.5" x14ac:dyDescent="0.35">
      <c r="A55446" s="22"/>
    </row>
    <row r="55447" spans="1:1" ht="14.5" x14ac:dyDescent="0.35">
      <c r="A55447" s="22"/>
    </row>
    <row r="55448" spans="1:1" ht="14.5" x14ac:dyDescent="0.35">
      <c r="A55448" s="22"/>
    </row>
    <row r="55449" spans="1:1" ht="14.5" x14ac:dyDescent="0.35">
      <c r="A55449" s="22"/>
    </row>
    <row r="55450" spans="1:1" ht="14.5" x14ac:dyDescent="0.35">
      <c r="A55450" s="22"/>
    </row>
    <row r="55451" spans="1:1" ht="14.5" x14ac:dyDescent="0.35">
      <c r="A55451" s="22"/>
    </row>
    <row r="55452" spans="1:1" ht="14.5" x14ac:dyDescent="0.35">
      <c r="A55452" s="22"/>
    </row>
    <row r="55453" spans="1:1" ht="14.5" x14ac:dyDescent="0.35">
      <c r="A55453" s="22"/>
    </row>
    <row r="55454" spans="1:1" ht="14.5" x14ac:dyDescent="0.35">
      <c r="A55454" s="22"/>
    </row>
    <row r="55455" spans="1:1" ht="14.5" x14ac:dyDescent="0.35">
      <c r="A55455" s="22"/>
    </row>
    <row r="55456" spans="1:1" ht="14.5" x14ac:dyDescent="0.35">
      <c r="A55456" s="22"/>
    </row>
    <row r="55457" spans="1:1" ht="14.5" x14ac:dyDescent="0.35">
      <c r="A55457" s="22"/>
    </row>
    <row r="55458" spans="1:1" ht="14.5" x14ac:dyDescent="0.35">
      <c r="A55458" s="22"/>
    </row>
    <row r="55459" spans="1:1" ht="14.5" x14ac:dyDescent="0.35">
      <c r="A55459" s="22"/>
    </row>
    <row r="55460" spans="1:1" ht="14.5" x14ac:dyDescent="0.35">
      <c r="A55460" s="22"/>
    </row>
    <row r="55461" spans="1:1" ht="14.5" x14ac:dyDescent="0.35">
      <c r="A55461" s="22"/>
    </row>
    <row r="55462" spans="1:1" ht="14.5" x14ac:dyDescent="0.35">
      <c r="A55462" s="22"/>
    </row>
    <row r="55463" spans="1:1" ht="14.5" x14ac:dyDescent="0.35">
      <c r="A55463" s="22"/>
    </row>
    <row r="55464" spans="1:1" ht="14.5" x14ac:dyDescent="0.35">
      <c r="A55464" s="22"/>
    </row>
    <row r="55465" spans="1:1" ht="14.5" x14ac:dyDescent="0.35">
      <c r="A55465" s="22"/>
    </row>
    <row r="55466" spans="1:1" ht="14.5" x14ac:dyDescent="0.35">
      <c r="A55466" s="22"/>
    </row>
    <row r="55467" spans="1:1" ht="14.5" x14ac:dyDescent="0.35">
      <c r="A55467" s="22"/>
    </row>
    <row r="55468" spans="1:1" ht="14.5" x14ac:dyDescent="0.35">
      <c r="A55468" s="22"/>
    </row>
    <row r="55469" spans="1:1" ht="14.5" x14ac:dyDescent="0.35">
      <c r="A55469" s="22"/>
    </row>
    <row r="55470" spans="1:1" ht="14.5" x14ac:dyDescent="0.35">
      <c r="A55470" s="22"/>
    </row>
    <row r="55471" spans="1:1" ht="14.5" x14ac:dyDescent="0.35">
      <c r="A55471" s="22"/>
    </row>
    <row r="55472" spans="1:1" ht="14.5" x14ac:dyDescent="0.35">
      <c r="A55472" s="22"/>
    </row>
    <row r="55473" spans="1:1" ht="14.5" x14ac:dyDescent="0.35">
      <c r="A55473" s="22"/>
    </row>
    <row r="55474" spans="1:1" ht="14.5" x14ac:dyDescent="0.35">
      <c r="A55474" s="22"/>
    </row>
    <row r="55475" spans="1:1" ht="14.5" x14ac:dyDescent="0.35">
      <c r="A55475" s="22"/>
    </row>
    <row r="55476" spans="1:1" ht="14.5" x14ac:dyDescent="0.35">
      <c r="A55476" s="22"/>
    </row>
    <row r="55477" spans="1:1" ht="14.5" x14ac:dyDescent="0.35">
      <c r="A55477" s="22"/>
    </row>
    <row r="55478" spans="1:1" ht="14.5" x14ac:dyDescent="0.35">
      <c r="A55478" s="22"/>
    </row>
    <row r="55479" spans="1:1" ht="14.5" x14ac:dyDescent="0.35">
      <c r="A55479" s="22"/>
    </row>
    <row r="55480" spans="1:1" ht="14.5" x14ac:dyDescent="0.35">
      <c r="A55480" s="22"/>
    </row>
    <row r="55481" spans="1:1" ht="14.5" x14ac:dyDescent="0.35">
      <c r="A55481" s="22"/>
    </row>
    <row r="55482" spans="1:1" ht="14.5" x14ac:dyDescent="0.35">
      <c r="A55482" s="22"/>
    </row>
    <row r="55483" spans="1:1" ht="14.5" x14ac:dyDescent="0.35">
      <c r="A55483" s="22"/>
    </row>
    <row r="55484" spans="1:1" ht="14.5" x14ac:dyDescent="0.35">
      <c r="A55484" s="22"/>
    </row>
    <row r="55485" spans="1:1" ht="14.5" x14ac:dyDescent="0.35">
      <c r="A55485" s="22"/>
    </row>
    <row r="55486" spans="1:1" ht="14.5" x14ac:dyDescent="0.35">
      <c r="A55486" s="22"/>
    </row>
    <row r="55487" spans="1:1" ht="14.5" x14ac:dyDescent="0.35">
      <c r="A55487" s="22"/>
    </row>
    <row r="55488" spans="1:1" ht="14.5" x14ac:dyDescent="0.35">
      <c r="A55488" s="22"/>
    </row>
    <row r="55489" spans="1:1" ht="14.5" x14ac:dyDescent="0.35">
      <c r="A55489" s="22"/>
    </row>
    <row r="55490" spans="1:1" ht="14.5" x14ac:dyDescent="0.35">
      <c r="A55490" s="22"/>
    </row>
    <row r="55491" spans="1:1" ht="14.5" x14ac:dyDescent="0.35">
      <c r="A55491" s="22"/>
    </row>
    <row r="55492" spans="1:1" ht="14.5" x14ac:dyDescent="0.35">
      <c r="A55492" s="22"/>
    </row>
    <row r="55493" spans="1:1" ht="14.5" x14ac:dyDescent="0.35">
      <c r="A55493" s="22"/>
    </row>
    <row r="55494" spans="1:1" ht="14.5" x14ac:dyDescent="0.35">
      <c r="A55494" s="22"/>
    </row>
    <row r="55495" spans="1:1" ht="14.5" x14ac:dyDescent="0.35">
      <c r="A55495" s="22"/>
    </row>
    <row r="55496" spans="1:1" ht="14.5" x14ac:dyDescent="0.35">
      <c r="A55496" s="22"/>
    </row>
    <row r="55497" spans="1:1" ht="14.5" x14ac:dyDescent="0.35">
      <c r="A55497" s="22"/>
    </row>
    <row r="55498" spans="1:1" ht="14.5" x14ac:dyDescent="0.35">
      <c r="A55498" s="22"/>
    </row>
    <row r="55499" spans="1:1" ht="14.5" x14ac:dyDescent="0.35">
      <c r="A55499" s="22"/>
    </row>
    <row r="55500" spans="1:1" ht="14.5" x14ac:dyDescent="0.35">
      <c r="A55500" s="22"/>
    </row>
    <row r="55501" spans="1:1" ht="14.5" x14ac:dyDescent="0.35">
      <c r="A55501" s="22"/>
    </row>
    <row r="55502" spans="1:1" ht="14.5" x14ac:dyDescent="0.35">
      <c r="A55502" s="22"/>
    </row>
    <row r="55503" spans="1:1" ht="14.5" x14ac:dyDescent="0.35">
      <c r="A55503" s="22"/>
    </row>
    <row r="55504" spans="1:1" ht="14.5" x14ac:dyDescent="0.35">
      <c r="A55504" s="22"/>
    </row>
    <row r="55505" spans="1:1" ht="14.5" x14ac:dyDescent="0.35">
      <c r="A55505" s="22"/>
    </row>
    <row r="55506" spans="1:1" ht="14.5" x14ac:dyDescent="0.35">
      <c r="A55506" s="22"/>
    </row>
    <row r="55507" spans="1:1" ht="14.5" x14ac:dyDescent="0.35">
      <c r="A55507" s="22"/>
    </row>
    <row r="55508" spans="1:1" ht="14.5" x14ac:dyDescent="0.35">
      <c r="A55508" s="22"/>
    </row>
    <row r="55509" spans="1:1" ht="14.5" x14ac:dyDescent="0.35">
      <c r="A55509" s="22"/>
    </row>
    <row r="55510" spans="1:1" ht="14.5" x14ac:dyDescent="0.35">
      <c r="A55510" s="22"/>
    </row>
    <row r="55511" spans="1:1" ht="14.5" x14ac:dyDescent="0.35">
      <c r="A55511" s="22"/>
    </row>
    <row r="55512" spans="1:1" ht="14.5" x14ac:dyDescent="0.35">
      <c r="A55512" s="22"/>
    </row>
    <row r="55513" spans="1:1" ht="14.5" x14ac:dyDescent="0.35">
      <c r="A55513" s="22"/>
    </row>
    <row r="55514" spans="1:1" ht="14.5" x14ac:dyDescent="0.35">
      <c r="A55514" s="22"/>
    </row>
    <row r="55515" spans="1:1" ht="14.5" x14ac:dyDescent="0.35">
      <c r="A55515" s="22"/>
    </row>
    <row r="55516" spans="1:1" ht="14.5" x14ac:dyDescent="0.35">
      <c r="A55516" s="22"/>
    </row>
    <row r="55517" spans="1:1" ht="14.5" x14ac:dyDescent="0.35">
      <c r="A55517" s="22"/>
    </row>
    <row r="55518" spans="1:1" ht="14.5" x14ac:dyDescent="0.35">
      <c r="A55518" s="22"/>
    </row>
    <row r="55519" spans="1:1" ht="14.5" x14ac:dyDescent="0.35">
      <c r="A55519" s="22"/>
    </row>
    <row r="55520" spans="1:1" ht="14.5" x14ac:dyDescent="0.35">
      <c r="A55520" s="22"/>
    </row>
    <row r="55521" spans="1:1" ht="14.5" x14ac:dyDescent="0.35">
      <c r="A55521" s="22"/>
    </row>
    <row r="55522" spans="1:1" ht="14.5" x14ac:dyDescent="0.35">
      <c r="A55522" s="22"/>
    </row>
    <row r="55523" spans="1:1" ht="14.5" x14ac:dyDescent="0.35">
      <c r="A55523" s="22"/>
    </row>
    <row r="55524" spans="1:1" ht="14.5" x14ac:dyDescent="0.35">
      <c r="A55524" s="22"/>
    </row>
    <row r="55525" spans="1:1" ht="14.5" x14ac:dyDescent="0.35">
      <c r="A55525" s="22"/>
    </row>
    <row r="55526" spans="1:1" ht="14.5" x14ac:dyDescent="0.35">
      <c r="A55526" s="22"/>
    </row>
    <row r="55527" spans="1:1" ht="14.5" x14ac:dyDescent="0.35">
      <c r="A55527" s="22"/>
    </row>
    <row r="55528" spans="1:1" ht="14.5" x14ac:dyDescent="0.35">
      <c r="A55528" s="22"/>
    </row>
    <row r="55529" spans="1:1" ht="14.5" x14ac:dyDescent="0.35">
      <c r="A55529" s="22"/>
    </row>
    <row r="55530" spans="1:1" ht="14.5" x14ac:dyDescent="0.35">
      <c r="A55530" s="22"/>
    </row>
    <row r="55531" spans="1:1" ht="14.5" x14ac:dyDescent="0.35">
      <c r="A55531" s="22"/>
    </row>
    <row r="55532" spans="1:1" ht="14.5" x14ac:dyDescent="0.35">
      <c r="A55532" s="22"/>
    </row>
    <row r="55533" spans="1:1" ht="14.5" x14ac:dyDescent="0.35">
      <c r="A55533" s="22"/>
    </row>
    <row r="55534" spans="1:1" ht="14.5" x14ac:dyDescent="0.35">
      <c r="A55534" s="22"/>
    </row>
    <row r="55535" spans="1:1" ht="14.5" x14ac:dyDescent="0.35">
      <c r="A55535" s="22"/>
    </row>
    <row r="55536" spans="1:1" ht="14.5" x14ac:dyDescent="0.35">
      <c r="A55536" s="22"/>
    </row>
    <row r="55537" spans="1:1" ht="14.5" x14ac:dyDescent="0.35">
      <c r="A55537" s="22"/>
    </row>
    <row r="55538" spans="1:1" ht="14.5" x14ac:dyDescent="0.35">
      <c r="A55538" s="22"/>
    </row>
    <row r="55539" spans="1:1" ht="14.5" x14ac:dyDescent="0.35">
      <c r="A55539" s="22"/>
    </row>
    <row r="55540" spans="1:1" ht="14.5" x14ac:dyDescent="0.35">
      <c r="A55540" s="22"/>
    </row>
    <row r="55541" spans="1:1" ht="14.5" x14ac:dyDescent="0.35">
      <c r="A55541" s="22"/>
    </row>
    <row r="55542" spans="1:1" ht="14.5" x14ac:dyDescent="0.35">
      <c r="A55542" s="22"/>
    </row>
    <row r="55543" spans="1:1" ht="14.5" x14ac:dyDescent="0.35">
      <c r="A55543" s="22"/>
    </row>
    <row r="55544" spans="1:1" ht="14.5" x14ac:dyDescent="0.35">
      <c r="A55544" s="22"/>
    </row>
    <row r="55545" spans="1:1" ht="14.5" x14ac:dyDescent="0.35">
      <c r="A55545" s="22"/>
    </row>
    <row r="55546" spans="1:1" ht="14.5" x14ac:dyDescent="0.35">
      <c r="A55546" s="22"/>
    </row>
    <row r="55547" spans="1:1" ht="14.5" x14ac:dyDescent="0.35">
      <c r="A55547" s="22"/>
    </row>
    <row r="55548" spans="1:1" ht="14.5" x14ac:dyDescent="0.35">
      <c r="A55548" s="22"/>
    </row>
    <row r="55549" spans="1:1" ht="14.5" x14ac:dyDescent="0.35">
      <c r="A55549" s="22"/>
    </row>
    <row r="55550" spans="1:1" ht="14.5" x14ac:dyDescent="0.35">
      <c r="A55550" s="22"/>
    </row>
    <row r="55551" spans="1:1" ht="14.5" x14ac:dyDescent="0.35">
      <c r="A55551" s="22"/>
    </row>
    <row r="55552" spans="1:1" ht="14.5" x14ac:dyDescent="0.35">
      <c r="A55552" s="22"/>
    </row>
    <row r="55553" spans="1:1" ht="14.5" x14ac:dyDescent="0.35">
      <c r="A55553" s="22"/>
    </row>
    <row r="55554" spans="1:1" ht="14.5" x14ac:dyDescent="0.35">
      <c r="A55554" s="22"/>
    </row>
    <row r="55555" spans="1:1" ht="14.5" x14ac:dyDescent="0.35">
      <c r="A55555" s="22"/>
    </row>
    <row r="55556" spans="1:1" ht="14.5" x14ac:dyDescent="0.35">
      <c r="A55556" s="22"/>
    </row>
    <row r="55557" spans="1:1" ht="14.5" x14ac:dyDescent="0.35">
      <c r="A55557" s="22"/>
    </row>
    <row r="55558" spans="1:1" ht="14.5" x14ac:dyDescent="0.35">
      <c r="A55558" s="22"/>
    </row>
    <row r="55559" spans="1:1" ht="14.5" x14ac:dyDescent="0.35">
      <c r="A55559" s="22"/>
    </row>
    <row r="55560" spans="1:1" ht="14.5" x14ac:dyDescent="0.35">
      <c r="A55560" s="22"/>
    </row>
    <row r="55561" spans="1:1" ht="14.5" x14ac:dyDescent="0.35">
      <c r="A55561" s="22"/>
    </row>
    <row r="55562" spans="1:1" ht="14.5" x14ac:dyDescent="0.35">
      <c r="A55562" s="22"/>
    </row>
    <row r="55563" spans="1:1" ht="14.5" x14ac:dyDescent="0.35">
      <c r="A55563" s="22"/>
    </row>
    <row r="55564" spans="1:1" ht="14.5" x14ac:dyDescent="0.35">
      <c r="A55564" s="22"/>
    </row>
    <row r="55565" spans="1:1" ht="14.5" x14ac:dyDescent="0.35">
      <c r="A55565" s="22"/>
    </row>
    <row r="55566" spans="1:1" ht="14.5" x14ac:dyDescent="0.35">
      <c r="A55566" s="22"/>
    </row>
    <row r="55567" spans="1:1" ht="14.5" x14ac:dyDescent="0.35">
      <c r="A55567" s="22"/>
    </row>
    <row r="55568" spans="1:1" ht="14.5" x14ac:dyDescent="0.35">
      <c r="A55568" s="22"/>
    </row>
    <row r="55569" spans="1:1" ht="14.5" x14ac:dyDescent="0.35">
      <c r="A55569" s="22"/>
    </row>
    <row r="55570" spans="1:1" ht="14.5" x14ac:dyDescent="0.35">
      <c r="A55570" s="22"/>
    </row>
    <row r="55571" spans="1:1" ht="14.5" x14ac:dyDescent="0.35">
      <c r="A55571" s="22"/>
    </row>
    <row r="55572" spans="1:1" ht="14.5" x14ac:dyDescent="0.35">
      <c r="A55572" s="22"/>
    </row>
    <row r="55573" spans="1:1" ht="14.5" x14ac:dyDescent="0.35">
      <c r="A55573" s="22"/>
    </row>
    <row r="55574" spans="1:1" ht="14.5" x14ac:dyDescent="0.35">
      <c r="A55574" s="22"/>
    </row>
    <row r="55575" spans="1:1" ht="14.5" x14ac:dyDescent="0.35">
      <c r="A55575" s="22"/>
    </row>
    <row r="55576" spans="1:1" ht="14.5" x14ac:dyDescent="0.35">
      <c r="A55576" s="22"/>
    </row>
    <row r="55577" spans="1:1" ht="14.5" x14ac:dyDescent="0.35">
      <c r="A55577" s="22"/>
    </row>
    <row r="55578" spans="1:1" ht="14.5" x14ac:dyDescent="0.35">
      <c r="A55578" s="22"/>
    </row>
    <row r="55579" spans="1:1" ht="14.5" x14ac:dyDescent="0.35">
      <c r="A55579" s="22"/>
    </row>
    <row r="55580" spans="1:1" ht="14.5" x14ac:dyDescent="0.35">
      <c r="A55580" s="22"/>
    </row>
    <row r="55581" spans="1:1" ht="14.5" x14ac:dyDescent="0.35">
      <c r="A55581" s="22"/>
    </row>
    <row r="55582" spans="1:1" ht="14.5" x14ac:dyDescent="0.35">
      <c r="A55582" s="22"/>
    </row>
    <row r="55583" spans="1:1" ht="14.5" x14ac:dyDescent="0.35">
      <c r="A55583" s="22"/>
    </row>
    <row r="55584" spans="1:1" ht="14.5" x14ac:dyDescent="0.35">
      <c r="A55584" s="22"/>
    </row>
    <row r="55585" spans="1:1" ht="14.5" x14ac:dyDescent="0.35">
      <c r="A55585" s="22"/>
    </row>
    <row r="55586" spans="1:1" ht="14.5" x14ac:dyDescent="0.35">
      <c r="A55586" s="22"/>
    </row>
    <row r="55587" spans="1:1" ht="14.5" x14ac:dyDescent="0.35">
      <c r="A55587" s="22"/>
    </row>
    <row r="55588" spans="1:1" ht="14.5" x14ac:dyDescent="0.35">
      <c r="A55588" s="22"/>
    </row>
    <row r="55589" spans="1:1" ht="14.5" x14ac:dyDescent="0.35">
      <c r="A55589" s="22"/>
    </row>
    <row r="55590" spans="1:1" ht="14.5" x14ac:dyDescent="0.35">
      <c r="A55590" s="22"/>
    </row>
    <row r="55591" spans="1:1" ht="14.5" x14ac:dyDescent="0.35">
      <c r="A55591" s="22"/>
    </row>
    <row r="55592" spans="1:1" ht="14.5" x14ac:dyDescent="0.35">
      <c r="A55592" s="22"/>
    </row>
    <row r="55593" spans="1:1" ht="14.5" x14ac:dyDescent="0.35">
      <c r="A55593" s="22"/>
    </row>
    <row r="55594" spans="1:1" ht="14.5" x14ac:dyDescent="0.35">
      <c r="A55594" s="22"/>
    </row>
    <row r="55595" spans="1:1" ht="14.5" x14ac:dyDescent="0.35">
      <c r="A55595" s="22"/>
    </row>
    <row r="55596" spans="1:1" ht="14.5" x14ac:dyDescent="0.35">
      <c r="A55596" s="22"/>
    </row>
    <row r="55597" spans="1:1" ht="14.5" x14ac:dyDescent="0.35">
      <c r="A55597" s="22"/>
    </row>
    <row r="55598" spans="1:1" ht="14.5" x14ac:dyDescent="0.35">
      <c r="A55598" s="22"/>
    </row>
    <row r="55599" spans="1:1" ht="14.5" x14ac:dyDescent="0.35">
      <c r="A55599" s="22"/>
    </row>
    <row r="55600" spans="1:1" ht="14.5" x14ac:dyDescent="0.35">
      <c r="A55600" s="22"/>
    </row>
    <row r="55601" spans="1:1" ht="14.5" x14ac:dyDescent="0.35">
      <c r="A55601" s="22"/>
    </row>
    <row r="55602" spans="1:1" ht="14.5" x14ac:dyDescent="0.35">
      <c r="A55602" s="22"/>
    </row>
    <row r="55603" spans="1:1" ht="14.5" x14ac:dyDescent="0.35">
      <c r="A55603" s="22"/>
    </row>
    <row r="55604" spans="1:1" ht="14.5" x14ac:dyDescent="0.35">
      <c r="A55604" s="22"/>
    </row>
    <row r="55605" spans="1:1" ht="14.5" x14ac:dyDescent="0.35">
      <c r="A55605" s="22"/>
    </row>
    <row r="55606" spans="1:1" ht="14.5" x14ac:dyDescent="0.35">
      <c r="A55606" s="22"/>
    </row>
    <row r="55607" spans="1:1" ht="14.5" x14ac:dyDescent="0.35">
      <c r="A55607" s="22"/>
    </row>
    <row r="55608" spans="1:1" ht="14.5" x14ac:dyDescent="0.35">
      <c r="A55608" s="22"/>
    </row>
    <row r="55609" spans="1:1" ht="14.5" x14ac:dyDescent="0.35">
      <c r="A55609" s="22"/>
    </row>
    <row r="55610" spans="1:1" ht="14.5" x14ac:dyDescent="0.35">
      <c r="A55610" s="22"/>
    </row>
    <row r="55611" spans="1:1" ht="14.5" x14ac:dyDescent="0.35">
      <c r="A55611" s="22"/>
    </row>
    <row r="55612" spans="1:1" ht="14.5" x14ac:dyDescent="0.35">
      <c r="A55612" s="22"/>
    </row>
    <row r="55613" spans="1:1" ht="14.5" x14ac:dyDescent="0.35">
      <c r="A55613" s="22"/>
    </row>
    <row r="55614" spans="1:1" ht="14.5" x14ac:dyDescent="0.35">
      <c r="A55614" s="22"/>
    </row>
    <row r="55615" spans="1:1" ht="14.5" x14ac:dyDescent="0.35">
      <c r="A55615" s="22"/>
    </row>
    <row r="55616" spans="1:1" ht="14.5" x14ac:dyDescent="0.35">
      <c r="A55616" s="22"/>
    </row>
    <row r="55617" spans="1:1" ht="14.5" x14ac:dyDescent="0.35">
      <c r="A55617" s="22"/>
    </row>
    <row r="55618" spans="1:1" ht="14.5" x14ac:dyDescent="0.35">
      <c r="A55618" s="22"/>
    </row>
    <row r="55619" spans="1:1" ht="14.5" x14ac:dyDescent="0.35">
      <c r="A55619" s="22"/>
    </row>
    <row r="55620" spans="1:1" ht="14.5" x14ac:dyDescent="0.35">
      <c r="A55620" s="22"/>
    </row>
    <row r="55621" spans="1:1" ht="14.5" x14ac:dyDescent="0.35">
      <c r="A55621" s="22"/>
    </row>
    <row r="55622" spans="1:1" ht="14.5" x14ac:dyDescent="0.35">
      <c r="A55622" s="22"/>
    </row>
    <row r="55623" spans="1:1" ht="14.5" x14ac:dyDescent="0.35">
      <c r="A55623" s="22"/>
    </row>
    <row r="55624" spans="1:1" ht="14.5" x14ac:dyDescent="0.35">
      <c r="A55624" s="22"/>
    </row>
    <row r="55625" spans="1:1" ht="14.5" x14ac:dyDescent="0.35">
      <c r="A55625" s="22"/>
    </row>
    <row r="55626" spans="1:1" ht="14.5" x14ac:dyDescent="0.35">
      <c r="A55626" s="22"/>
    </row>
    <row r="55627" spans="1:1" ht="14.5" x14ac:dyDescent="0.35">
      <c r="A55627" s="22"/>
    </row>
    <row r="55628" spans="1:1" ht="14.5" x14ac:dyDescent="0.35">
      <c r="A55628" s="22"/>
    </row>
    <row r="55629" spans="1:1" ht="14.5" x14ac:dyDescent="0.35">
      <c r="A55629" s="22"/>
    </row>
    <row r="55630" spans="1:1" ht="14.5" x14ac:dyDescent="0.35">
      <c r="A55630" s="22"/>
    </row>
    <row r="55631" spans="1:1" ht="14.5" x14ac:dyDescent="0.35">
      <c r="A55631" s="22"/>
    </row>
    <row r="55632" spans="1:1" ht="14.5" x14ac:dyDescent="0.35">
      <c r="A55632" s="22"/>
    </row>
    <row r="55633" spans="1:1" ht="14.5" x14ac:dyDescent="0.35">
      <c r="A55633" s="22"/>
    </row>
    <row r="55634" spans="1:1" ht="14.5" x14ac:dyDescent="0.35">
      <c r="A55634" s="22"/>
    </row>
    <row r="55635" spans="1:1" ht="14.5" x14ac:dyDescent="0.35">
      <c r="A55635" s="22"/>
    </row>
    <row r="55636" spans="1:1" ht="14.5" x14ac:dyDescent="0.35">
      <c r="A55636" s="22"/>
    </row>
    <row r="55637" spans="1:1" ht="14.5" x14ac:dyDescent="0.35">
      <c r="A55637" s="22"/>
    </row>
    <row r="55638" spans="1:1" ht="14.5" x14ac:dyDescent="0.35">
      <c r="A55638" s="22"/>
    </row>
    <row r="55639" spans="1:1" ht="14.5" x14ac:dyDescent="0.35">
      <c r="A55639" s="22"/>
    </row>
    <row r="55640" spans="1:1" ht="14.5" x14ac:dyDescent="0.35">
      <c r="A55640" s="22"/>
    </row>
    <row r="55641" spans="1:1" ht="14.5" x14ac:dyDescent="0.35">
      <c r="A55641" s="22"/>
    </row>
    <row r="55642" spans="1:1" ht="14.5" x14ac:dyDescent="0.35">
      <c r="A55642" s="22"/>
    </row>
    <row r="55643" spans="1:1" ht="14.5" x14ac:dyDescent="0.35">
      <c r="A55643" s="22"/>
    </row>
    <row r="55644" spans="1:1" ht="14.5" x14ac:dyDescent="0.35">
      <c r="A55644" s="22"/>
    </row>
    <row r="55645" spans="1:1" ht="14.5" x14ac:dyDescent="0.35">
      <c r="A55645" s="22"/>
    </row>
    <row r="55646" spans="1:1" ht="14.5" x14ac:dyDescent="0.35">
      <c r="A55646" s="22"/>
    </row>
    <row r="55647" spans="1:1" ht="14.5" x14ac:dyDescent="0.35">
      <c r="A55647" s="22"/>
    </row>
    <row r="55648" spans="1:1" ht="14.5" x14ac:dyDescent="0.35">
      <c r="A55648" s="22"/>
    </row>
    <row r="55649" spans="1:1" ht="14.5" x14ac:dyDescent="0.35">
      <c r="A55649" s="22"/>
    </row>
    <row r="55650" spans="1:1" ht="14.5" x14ac:dyDescent="0.35">
      <c r="A55650" s="22"/>
    </row>
    <row r="55651" spans="1:1" ht="14.5" x14ac:dyDescent="0.35">
      <c r="A55651" s="22"/>
    </row>
    <row r="55652" spans="1:1" ht="14.5" x14ac:dyDescent="0.35">
      <c r="A55652" s="22"/>
    </row>
    <row r="55653" spans="1:1" ht="14.5" x14ac:dyDescent="0.35">
      <c r="A55653" s="22"/>
    </row>
    <row r="55654" spans="1:1" ht="14.5" x14ac:dyDescent="0.35">
      <c r="A55654" s="22"/>
    </row>
    <row r="55655" spans="1:1" ht="14.5" x14ac:dyDescent="0.35">
      <c r="A55655" s="22"/>
    </row>
    <row r="55656" spans="1:1" ht="14.5" x14ac:dyDescent="0.35">
      <c r="A55656" s="22"/>
    </row>
    <row r="55657" spans="1:1" ht="14.5" x14ac:dyDescent="0.35">
      <c r="A55657" s="22"/>
    </row>
    <row r="55658" spans="1:1" ht="14.5" x14ac:dyDescent="0.35">
      <c r="A55658" s="22"/>
    </row>
    <row r="55659" spans="1:1" ht="14.5" x14ac:dyDescent="0.35">
      <c r="A55659" s="22"/>
    </row>
    <row r="55660" spans="1:1" ht="14.5" x14ac:dyDescent="0.35">
      <c r="A55660" s="22"/>
    </row>
    <row r="55661" spans="1:1" ht="14.5" x14ac:dyDescent="0.35">
      <c r="A55661" s="22"/>
    </row>
    <row r="55662" spans="1:1" ht="14.5" x14ac:dyDescent="0.35">
      <c r="A55662" s="22"/>
    </row>
    <row r="55663" spans="1:1" ht="14.5" x14ac:dyDescent="0.35">
      <c r="A55663" s="22"/>
    </row>
    <row r="55664" spans="1:1" ht="14.5" x14ac:dyDescent="0.35">
      <c r="A55664" s="22"/>
    </row>
    <row r="55665" spans="1:1" ht="14.5" x14ac:dyDescent="0.35">
      <c r="A55665" s="22"/>
    </row>
    <row r="55666" spans="1:1" ht="14.5" x14ac:dyDescent="0.35">
      <c r="A55666" s="22"/>
    </row>
    <row r="55667" spans="1:1" ht="14.5" x14ac:dyDescent="0.35">
      <c r="A55667" s="22"/>
    </row>
    <row r="55668" spans="1:1" ht="14.5" x14ac:dyDescent="0.35">
      <c r="A55668" s="22"/>
    </row>
    <row r="55669" spans="1:1" ht="14.5" x14ac:dyDescent="0.35">
      <c r="A55669" s="22"/>
    </row>
    <row r="55670" spans="1:1" ht="14.5" x14ac:dyDescent="0.35">
      <c r="A55670" s="22"/>
    </row>
    <row r="55671" spans="1:1" ht="14.5" x14ac:dyDescent="0.35">
      <c r="A55671" s="22"/>
    </row>
    <row r="55672" spans="1:1" ht="14.5" x14ac:dyDescent="0.35">
      <c r="A55672" s="22"/>
    </row>
    <row r="55673" spans="1:1" ht="14.5" x14ac:dyDescent="0.35">
      <c r="A55673" s="22"/>
    </row>
    <row r="55674" spans="1:1" ht="14.5" x14ac:dyDescent="0.35">
      <c r="A55674" s="22"/>
    </row>
    <row r="55675" spans="1:1" ht="14.5" x14ac:dyDescent="0.35">
      <c r="A55675" s="22"/>
    </row>
    <row r="55676" spans="1:1" ht="14.5" x14ac:dyDescent="0.35">
      <c r="A55676" s="22"/>
    </row>
    <row r="55677" spans="1:1" ht="14.5" x14ac:dyDescent="0.35">
      <c r="A55677" s="22"/>
    </row>
    <row r="55678" spans="1:1" ht="14.5" x14ac:dyDescent="0.35">
      <c r="A55678" s="22"/>
    </row>
    <row r="55679" spans="1:1" ht="14.5" x14ac:dyDescent="0.35">
      <c r="A55679" s="22"/>
    </row>
    <row r="55680" spans="1:1" ht="14.5" x14ac:dyDescent="0.35">
      <c r="A55680" s="22"/>
    </row>
    <row r="55681" spans="1:1" ht="14.5" x14ac:dyDescent="0.35">
      <c r="A55681" s="22"/>
    </row>
    <row r="55682" spans="1:1" ht="14.5" x14ac:dyDescent="0.35">
      <c r="A55682" s="22"/>
    </row>
    <row r="55683" spans="1:1" ht="14.5" x14ac:dyDescent="0.35">
      <c r="A55683" s="22"/>
    </row>
    <row r="55684" spans="1:1" ht="14.5" x14ac:dyDescent="0.35">
      <c r="A55684" s="22"/>
    </row>
    <row r="55685" spans="1:1" ht="14.5" x14ac:dyDescent="0.35">
      <c r="A55685" s="22"/>
    </row>
    <row r="55686" spans="1:1" ht="14.5" x14ac:dyDescent="0.35">
      <c r="A55686" s="22"/>
    </row>
    <row r="55687" spans="1:1" ht="14.5" x14ac:dyDescent="0.35">
      <c r="A55687" s="22"/>
    </row>
    <row r="55688" spans="1:1" ht="14.5" x14ac:dyDescent="0.35">
      <c r="A55688" s="22"/>
    </row>
    <row r="55689" spans="1:1" ht="14.5" x14ac:dyDescent="0.35">
      <c r="A55689" s="22"/>
    </row>
    <row r="55690" spans="1:1" ht="14.5" x14ac:dyDescent="0.35">
      <c r="A55690" s="22"/>
    </row>
    <row r="55691" spans="1:1" ht="14.5" x14ac:dyDescent="0.35">
      <c r="A55691" s="22"/>
    </row>
    <row r="55692" spans="1:1" ht="14.5" x14ac:dyDescent="0.35">
      <c r="A55692" s="22"/>
    </row>
    <row r="55693" spans="1:1" ht="14.5" x14ac:dyDescent="0.35">
      <c r="A55693" s="22"/>
    </row>
    <row r="55694" spans="1:1" ht="14.5" x14ac:dyDescent="0.35">
      <c r="A55694" s="22"/>
    </row>
    <row r="55695" spans="1:1" ht="14.5" x14ac:dyDescent="0.35">
      <c r="A55695" s="22"/>
    </row>
    <row r="55696" spans="1:1" ht="14.5" x14ac:dyDescent="0.35">
      <c r="A55696" s="22"/>
    </row>
    <row r="55697" spans="1:1" ht="14.5" x14ac:dyDescent="0.35">
      <c r="A55697" s="22"/>
    </row>
    <row r="55698" spans="1:1" ht="14.5" x14ac:dyDescent="0.35">
      <c r="A55698" s="22"/>
    </row>
    <row r="55699" spans="1:1" ht="14.5" x14ac:dyDescent="0.35">
      <c r="A55699" s="22"/>
    </row>
    <row r="55700" spans="1:1" ht="14.5" x14ac:dyDescent="0.35">
      <c r="A55700" s="22"/>
    </row>
    <row r="55701" spans="1:1" ht="14.5" x14ac:dyDescent="0.35">
      <c r="A55701" s="22"/>
    </row>
    <row r="55702" spans="1:1" ht="14.5" x14ac:dyDescent="0.35">
      <c r="A55702" s="22"/>
    </row>
    <row r="55703" spans="1:1" ht="14.5" x14ac:dyDescent="0.35">
      <c r="A55703" s="22"/>
    </row>
    <row r="55704" spans="1:1" ht="14.5" x14ac:dyDescent="0.35">
      <c r="A55704" s="22"/>
    </row>
    <row r="55705" spans="1:1" ht="14.5" x14ac:dyDescent="0.35">
      <c r="A55705" s="22"/>
    </row>
    <row r="55706" spans="1:1" ht="14.5" x14ac:dyDescent="0.35">
      <c r="A55706" s="22"/>
    </row>
    <row r="55707" spans="1:1" ht="14.5" x14ac:dyDescent="0.35">
      <c r="A55707" s="22"/>
    </row>
    <row r="55708" spans="1:1" ht="14.5" x14ac:dyDescent="0.35">
      <c r="A55708" s="22"/>
    </row>
    <row r="55709" spans="1:1" ht="14.5" x14ac:dyDescent="0.35">
      <c r="A55709" s="22"/>
    </row>
    <row r="55710" spans="1:1" ht="14.5" x14ac:dyDescent="0.35">
      <c r="A55710" s="22"/>
    </row>
    <row r="55711" spans="1:1" ht="14.5" x14ac:dyDescent="0.35">
      <c r="A55711" s="22"/>
    </row>
    <row r="55712" spans="1:1" ht="14.5" x14ac:dyDescent="0.35">
      <c r="A55712" s="22"/>
    </row>
    <row r="55713" spans="1:1" ht="14.5" x14ac:dyDescent="0.35">
      <c r="A55713" s="22"/>
    </row>
    <row r="55714" spans="1:1" ht="14.5" x14ac:dyDescent="0.35">
      <c r="A55714" s="22"/>
    </row>
    <row r="55715" spans="1:1" ht="14.5" x14ac:dyDescent="0.35">
      <c r="A55715" s="22"/>
    </row>
    <row r="55716" spans="1:1" ht="14.5" x14ac:dyDescent="0.35">
      <c r="A55716" s="22"/>
    </row>
    <row r="55717" spans="1:1" ht="14.5" x14ac:dyDescent="0.35">
      <c r="A55717" s="22"/>
    </row>
    <row r="55718" spans="1:1" ht="14.5" x14ac:dyDescent="0.35">
      <c r="A55718" s="22"/>
    </row>
    <row r="55719" spans="1:1" ht="14.5" x14ac:dyDescent="0.35">
      <c r="A55719" s="22"/>
    </row>
    <row r="55720" spans="1:1" ht="14.5" x14ac:dyDescent="0.35">
      <c r="A55720" s="22"/>
    </row>
    <row r="55721" spans="1:1" ht="14.5" x14ac:dyDescent="0.35">
      <c r="A55721" s="22"/>
    </row>
    <row r="55722" spans="1:1" ht="14.5" x14ac:dyDescent="0.35">
      <c r="A55722" s="22"/>
    </row>
    <row r="55723" spans="1:1" ht="14.5" x14ac:dyDescent="0.35">
      <c r="A55723" s="22"/>
    </row>
    <row r="55724" spans="1:1" ht="14.5" x14ac:dyDescent="0.35">
      <c r="A55724" s="22"/>
    </row>
    <row r="55725" spans="1:1" ht="14.5" x14ac:dyDescent="0.35">
      <c r="A55725" s="22"/>
    </row>
    <row r="55726" spans="1:1" ht="14.5" x14ac:dyDescent="0.35">
      <c r="A55726" s="22"/>
    </row>
    <row r="55727" spans="1:1" ht="14.5" x14ac:dyDescent="0.35">
      <c r="A55727" s="22"/>
    </row>
    <row r="55728" spans="1:1" ht="14.5" x14ac:dyDescent="0.35">
      <c r="A55728" s="22"/>
    </row>
    <row r="55729" spans="1:1" ht="14.5" x14ac:dyDescent="0.35">
      <c r="A55729" s="22"/>
    </row>
    <row r="55730" spans="1:1" ht="14.5" x14ac:dyDescent="0.35">
      <c r="A55730" s="22"/>
    </row>
    <row r="55731" spans="1:1" ht="14.5" x14ac:dyDescent="0.35">
      <c r="A55731" s="22"/>
    </row>
    <row r="55732" spans="1:1" ht="14.5" x14ac:dyDescent="0.35">
      <c r="A55732" s="22"/>
    </row>
    <row r="55733" spans="1:1" ht="14.5" x14ac:dyDescent="0.35">
      <c r="A55733" s="22"/>
    </row>
    <row r="55734" spans="1:1" ht="14.5" x14ac:dyDescent="0.35">
      <c r="A55734" s="22"/>
    </row>
    <row r="55735" spans="1:1" ht="14.5" x14ac:dyDescent="0.35">
      <c r="A55735" s="22"/>
    </row>
    <row r="55736" spans="1:1" ht="14.5" x14ac:dyDescent="0.35">
      <c r="A55736" s="22"/>
    </row>
    <row r="55737" spans="1:1" ht="14.5" x14ac:dyDescent="0.35">
      <c r="A55737" s="22"/>
    </row>
    <row r="55738" spans="1:1" ht="14.5" x14ac:dyDescent="0.35">
      <c r="A55738" s="22"/>
    </row>
    <row r="55739" spans="1:1" ht="14.5" x14ac:dyDescent="0.35">
      <c r="A55739" s="22"/>
    </row>
    <row r="55740" spans="1:1" ht="14.5" x14ac:dyDescent="0.35">
      <c r="A55740" s="22"/>
    </row>
    <row r="55741" spans="1:1" ht="14.5" x14ac:dyDescent="0.35">
      <c r="A55741" s="22"/>
    </row>
    <row r="55742" spans="1:1" ht="14.5" x14ac:dyDescent="0.35">
      <c r="A55742" s="22"/>
    </row>
    <row r="55743" spans="1:1" ht="14.5" x14ac:dyDescent="0.35">
      <c r="A55743" s="22"/>
    </row>
    <row r="55744" spans="1:1" ht="14.5" x14ac:dyDescent="0.35">
      <c r="A55744" s="22"/>
    </row>
    <row r="55745" spans="1:1" ht="14.5" x14ac:dyDescent="0.35">
      <c r="A55745" s="22"/>
    </row>
    <row r="55746" spans="1:1" ht="14.5" x14ac:dyDescent="0.35">
      <c r="A55746" s="22"/>
    </row>
    <row r="55747" spans="1:1" ht="14.5" x14ac:dyDescent="0.35">
      <c r="A55747" s="22"/>
    </row>
    <row r="55748" spans="1:1" ht="14.5" x14ac:dyDescent="0.35">
      <c r="A55748" s="22"/>
    </row>
    <row r="55749" spans="1:1" ht="14.5" x14ac:dyDescent="0.35">
      <c r="A55749" s="22"/>
    </row>
    <row r="55750" spans="1:1" ht="14.5" x14ac:dyDescent="0.35">
      <c r="A55750" s="22"/>
    </row>
    <row r="55751" spans="1:1" ht="14.5" x14ac:dyDescent="0.35">
      <c r="A55751" s="22"/>
    </row>
    <row r="55752" spans="1:1" ht="14.5" x14ac:dyDescent="0.35">
      <c r="A55752" s="22"/>
    </row>
    <row r="55753" spans="1:1" ht="14.5" x14ac:dyDescent="0.35">
      <c r="A55753" s="22"/>
    </row>
    <row r="55754" spans="1:1" ht="14.5" x14ac:dyDescent="0.35">
      <c r="A55754" s="22"/>
    </row>
    <row r="55755" spans="1:1" ht="14.5" x14ac:dyDescent="0.35">
      <c r="A55755" s="22"/>
    </row>
    <row r="55756" spans="1:1" ht="14.5" x14ac:dyDescent="0.35">
      <c r="A55756" s="22"/>
    </row>
    <row r="55757" spans="1:1" ht="14.5" x14ac:dyDescent="0.35">
      <c r="A55757" s="22"/>
    </row>
    <row r="55758" spans="1:1" ht="14.5" x14ac:dyDescent="0.35">
      <c r="A55758" s="22"/>
    </row>
    <row r="55759" spans="1:1" ht="14.5" x14ac:dyDescent="0.35">
      <c r="A55759" s="22"/>
    </row>
    <row r="55760" spans="1:1" ht="14.5" x14ac:dyDescent="0.35">
      <c r="A55760" s="22"/>
    </row>
    <row r="55761" spans="1:1" ht="14.5" x14ac:dyDescent="0.35">
      <c r="A55761" s="22"/>
    </row>
    <row r="55762" spans="1:1" ht="14.5" x14ac:dyDescent="0.35">
      <c r="A55762" s="22"/>
    </row>
    <row r="55763" spans="1:1" ht="14.5" x14ac:dyDescent="0.35">
      <c r="A55763" s="22"/>
    </row>
    <row r="55764" spans="1:1" ht="14.5" x14ac:dyDescent="0.35">
      <c r="A55764" s="22"/>
    </row>
    <row r="55765" spans="1:1" ht="14.5" x14ac:dyDescent="0.35">
      <c r="A55765" s="22"/>
    </row>
    <row r="55766" spans="1:1" ht="14.5" x14ac:dyDescent="0.35">
      <c r="A55766" s="22"/>
    </row>
    <row r="55767" spans="1:1" ht="14.5" x14ac:dyDescent="0.35">
      <c r="A55767" s="22"/>
    </row>
    <row r="55768" spans="1:1" ht="14.5" x14ac:dyDescent="0.35">
      <c r="A55768" s="22"/>
    </row>
    <row r="55769" spans="1:1" ht="14.5" x14ac:dyDescent="0.35">
      <c r="A55769" s="22"/>
    </row>
    <row r="55770" spans="1:1" ht="14.5" x14ac:dyDescent="0.35">
      <c r="A55770" s="22"/>
    </row>
    <row r="55771" spans="1:1" ht="14.5" x14ac:dyDescent="0.35">
      <c r="A55771" s="22"/>
    </row>
    <row r="55772" spans="1:1" ht="14.5" x14ac:dyDescent="0.35">
      <c r="A55772" s="22"/>
    </row>
    <row r="55773" spans="1:1" ht="14.5" x14ac:dyDescent="0.35">
      <c r="A55773" s="22"/>
    </row>
    <row r="55774" spans="1:1" ht="14.5" x14ac:dyDescent="0.35">
      <c r="A55774" s="22"/>
    </row>
    <row r="55775" spans="1:1" ht="14.5" x14ac:dyDescent="0.35">
      <c r="A55775" s="22"/>
    </row>
    <row r="55776" spans="1:1" ht="14.5" x14ac:dyDescent="0.35">
      <c r="A55776" s="22"/>
    </row>
    <row r="55777" spans="1:1" ht="14.5" x14ac:dyDescent="0.35">
      <c r="A55777" s="22"/>
    </row>
    <row r="55778" spans="1:1" ht="14.5" x14ac:dyDescent="0.35">
      <c r="A55778" s="22"/>
    </row>
    <row r="55779" spans="1:1" ht="14.5" x14ac:dyDescent="0.35">
      <c r="A55779" s="22"/>
    </row>
    <row r="55780" spans="1:1" ht="14.5" x14ac:dyDescent="0.35">
      <c r="A55780" s="22"/>
    </row>
    <row r="55781" spans="1:1" ht="14.5" x14ac:dyDescent="0.35">
      <c r="A55781" s="22"/>
    </row>
    <row r="55782" spans="1:1" ht="14.5" x14ac:dyDescent="0.35">
      <c r="A55782" s="22"/>
    </row>
    <row r="55783" spans="1:1" ht="14.5" x14ac:dyDescent="0.35">
      <c r="A55783" s="22"/>
    </row>
    <row r="55784" spans="1:1" ht="14.5" x14ac:dyDescent="0.35">
      <c r="A55784" s="22"/>
    </row>
    <row r="55785" spans="1:1" ht="14.5" x14ac:dyDescent="0.35">
      <c r="A55785" s="22"/>
    </row>
    <row r="55786" spans="1:1" ht="14.5" x14ac:dyDescent="0.35">
      <c r="A55786" s="22"/>
    </row>
    <row r="55787" spans="1:1" ht="14.5" x14ac:dyDescent="0.35">
      <c r="A55787" s="22"/>
    </row>
    <row r="55788" spans="1:1" ht="14.5" x14ac:dyDescent="0.35">
      <c r="A55788" s="22"/>
    </row>
    <row r="55789" spans="1:1" ht="14.5" x14ac:dyDescent="0.35">
      <c r="A55789" s="22"/>
    </row>
    <row r="55790" spans="1:1" ht="14.5" x14ac:dyDescent="0.35">
      <c r="A55790" s="22"/>
    </row>
    <row r="55791" spans="1:1" ht="14.5" x14ac:dyDescent="0.35">
      <c r="A55791" s="22"/>
    </row>
    <row r="55792" spans="1:1" ht="14.5" x14ac:dyDescent="0.35">
      <c r="A55792" s="22"/>
    </row>
    <row r="55793" spans="1:1" ht="14.5" x14ac:dyDescent="0.35">
      <c r="A55793" s="22"/>
    </row>
    <row r="55794" spans="1:1" ht="14.5" x14ac:dyDescent="0.35">
      <c r="A55794" s="22"/>
    </row>
    <row r="55795" spans="1:1" ht="14.5" x14ac:dyDescent="0.35">
      <c r="A55795" s="22"/>
    </row>
    <row r="55796" spans="1:1" ht="14.5" x14ac:dyDescent="0.35">
      <c r="A55796" s="22"/>
    </row>
    <row r="55797" spans="1:1" ht="14.5" x14ac:dyDescent="0.35">
      <c r="A55797" s="22"/>
    </row>
    <row r="55798" spans="1:1" ht="14.5" x14ac:dyDescent="0.35">
      <c r="A55798" s="22"/>
    </row>
    <row r="55799" spans="1:1" ht="14.5" x14ac:dyDescent="0.35">
      <c r="A55799" s="22"/>
    </row>
    <row r="55800" spans="1:1" ht="14.5" x14ac:dyDescent="0.35">
      <c r="A55800" s="22"/>
    </row>
    <row r="55801" spans="1:1" ht="14.5" x14ac:dyDescent="0.35">
      <c r="A55801" s="22"/>
    </row>
    <row r="55802" spans="1:1" ht="14.5" x14ac:dyDescent="0.35">
      <c r="A55802" s="22"/>
    </row>
    <row r="55803" spans="1:1" ht="14.5" x14ac:dyDescent="0.35">
      <c r="A55803" s="22"/>
    </row>
    <row r="55804" spans="1:1" ht="14.5" x14ac:dyDescent="0.35">
      <c r="A55804" s="22"/>
    </row>
    <row r="55805" spans="1:1" ht="14.5" x14ac:dyDescent="0.35">
      <c r="A55805" s="22"/>
    </row>
    <row r="55806" spans="1:1" ht="14.5" x14ac:dyDescent="0.35">
      <c r="A55806" s="22"/>
    </row>
    <row r="55807" spans="1:1" ht="14.5" x14ac:dyDescent="0.35">
      <c r="A55807" s="22"/>
    </row>
    <row r="55808" spans="1:1" ht="14.5" x14ac:dyDescent="0.35">
      <c r="A55808" s="22"/>
    </row>
    <row r="55809" spans="1:1" ht="14.5" x14ac:dyDescent="0.35">
      <c r="A55809" s="22"/>
    </row>
    <row r="55810" spans="1:1" ht="14.5" x14ac:dyDescent="0.35">
      <c r="A55810" s="22"/>
    </row>
    <row r="55811" spans="1:1" ht="14.5" x14ac:dyDescent="0.35">
      <c r="A55811" s="22"/>
    </row>
    <row r="55812" spans="1:1" ht="14.5" x14ac:dyDescent="0.35">
      <c r="A55812" s="22"/>
    </row>
    <row r="55813" spans="1:1" ht="14.5" x14ac:dyDescent="0.35">
      <c r="A55813" s="22"/>
    </row>
    <row r="55814" spans="1:1" ht="14.5" x14ac:dyDescent="0.35">
      <c r="A55814" s="22"/>
    </row>
    <row r="55815" spans="1:1" ht="14.5" x14ac:dyDescent="0.35">
      <c r="A55815" s="22"/>
    </row>
    <row r="55816" spans="1:1" ht="14.5" x14ac:dyDescent="0.35">
      <c r="A55816" s="22"/>
    </row>
    <row r="55817" spans="1:1" ht="14.5" x14ac:dyDescent="0.35">
      <c r="A55817" s="22"/>
    </row>
    <row r="55818" spans="1:1" ht="14.5" x14ac:dyDescent="0.35">
      <c r="A55818" s="22"/>
    </row>
    <row r="55819" spans="1:1" ht="14.5" x14ac:dyDescent="0.35">
      <c r="A55819" s="22"/>
    </row>
    <row r="55820" spans="1:1" ht="14.5" x14ac:dyDescent="0.35">
      <c r="A55820" s="22"/>
    </row>
    <row r="55821" spans="1:1" ht="14.5" x14ac:dyDescent="0.35">
      <c r="A55821" s="22"/>
    </row>
    <row r="55822" spans="1:1" ht="14.5" x14ac:dyDescent="0.35">
      <c r="A55822" s="22"/>
    </row>
    <row r="55823" spans="1:1" ht="14.5" x14ac:dyDescent="0.35">
      <c r="A55823" s="22"/>
    </row>
    <row r="55824" spans="1:1" ht="14.5" x14ac:dyDescent="0.35">
      <c r="A55824" s="22"/>
    </row>
    <row r="55825" spans="1:1" ht="14.5" x14ac:dyDescent="0.35">
      <c r="A55825" s="22"/>
    </row>
    <row r="55826" spans="1:1" ht="14.5" x14ac:dyDescent="0.35">
      <c r="A55826" s="22"/>
    </row>
    <row r="55827" spans="1:1" ht="14.5" x14ac:dyDescent="0.35">
      <c r="A55827" s="22"/>
    </row>
    <row r="55828" spans="1:1" ht="14.5" x14ac:dyDescent="0.35">
      <c r="A55828" s="22"/>
    </row>
    <row r="55829" spans="1:1" ht="14.5" x14ac:dyDescent="0.35">
      <c r="A55829" s="22"/>
    </row>
    <row r="55830" spans="1:1" ht="14.5" x14ac:dyDescent="0.35">
      <c r="A55830" s="22"/>
    </row>
    <row r="55831" spans="1:1" ht="14.5" x14ac:dyDescent="0.35">
      <c r="A55831" s="22"/>
    </row>
    <row r="55832" spans="1:1" ht="14.5" x14ac:dyDescent="0.35">
      <c r="A55832" s="22"/>
    </row>
    <row r="55833" spans="1:1" ht="14.5" x14ac:dyDescent="0.35">
      <c r="A55833" s="22"/>
    </row>
    <row r="55834" spans="1:1" ht="14.5" x14ac:dyDescent="0.35">
      <c r="A55834" s="22"/>
    </row>
    <row r="55835" spans="1:1" ht="14.5" x14ac:dyDescent="0.35">
      <c r="A55835" s="22"/>
    </row>
    <row r="55836" spans="1:1" ht="14.5" x14ac:dyDescent="0.35">
      <c r="A55836" s="22"/>
    </row>
    <row r="55837" spans="1:1" ht="14.5" x14ac:dyDescent="0.35">
      <c r="A55837" s="22"/>
    </row>
    <row r="55838" spans="1:1" ht="14.5" x14ac:dyDescent="0.35">
      <c r="A55838" s="22"/>
    </row>
    <row r="55839" spans="1:1" ht="14.5" x14ac:dyDescent="0.35">
      <c r="A55839" s="22"/>
    </row>
    <row r="55840" spans="1:1" ht="14.5" x14ac:dyDescent="0.35">
      <c r="A55840" s="22"/>
    </row>
    <row r="55841" spans="1:1" ht="14.5" x14ac:dyDescent="0.35">
      <c r="A55841" s="22"/>
    </row>
    <row r="55842" spans="1:1" ht="14.5" x14ac:dyDescent="0.35">
      <c r="A55842" s="22"/>
    </row>
    <row r="55843" spans="1:1" ht="14.5" x14ac:dyDescent="0.35">
      <c r="A55843" s="22"/>
    </row>
    <row r="55844" spans="1:1" ht="14.5" x14ac:dyDescent="0.35">
      <c r="A55844" s="22"/>
    </row>
    <row r="55845" spans="1:1" ht="14.5" x14ac:dyDescent="0.35">
      <c r="A55845" s="22"/>
    </row>
    <row r="55846" spans="1:1" ht="14.5" x14ac:dyDescent="0.35">
      <c r="A55846" s="22"/>
    </row>
    <row r="55847" spans="1:1" ht="14.5" x14ac:dyDescent="0.35">
      <c r="A55847" s="22"/>
    </row>
    <row r="55848" spans="1:1" ht="14.5" x14ac:dyDescent="0.35">
      <c r="A55848" s="22"/>
    </row>
    <row r="55849" spans="1:1" ht="14.5" x14ac:dyDescent="0.35">
      <c r="A55849" s="22"/>
    </row>
    <row r="55850" spans="1:1" ht="14.5" x14ac:dyDescent="0.35">
      <c r="A55850" s="22"/>
    </row>
    <row r="55851" spans="1:1" ht="14.5" x14ac:dyDescent="0.35">
      <c r="A55851" s="22"/>
    </row>
    <row r="55852" spans="1:1" ht="14.5" x14ac:dyDescent="0.35">
      <c r="A55852" s="22"/>
    </row>
    <row r="55853" spans="1:1" ht="14.5" x14ac:dyDescent="0.35">
      <c r="A55853" s="22"/>
    </row>
    <row r="55854" spans="1:1" ht="14.5" x14ac:dyDescent="0.35">
      <c r="A55854" s="22"/>
    </row>
    <row r="55855" spans="1:1" ht="14.5" x14ac:dyDescent="0.35">
      <c r="A55855" s="22"/>
    </row>
    <row r="55856" spans="1:1" ht="14.5" x14ac:dyDescent="0.35">
      <c r="A55856" s="22"/>
    </row>
    <row r="55857" spans="1:1" ht="14.5" x14ac:dyDescent="0.35">
      <c r="A55857" s="22"/>
    </row>
    <row r="55858" spans="1:1" ht="14.5" x14ac:dyDescent="0.35">
      <c r="A55858" s="22"/>
    </row>
    <row r="55859" spans="1:1" ht="14.5" x14ac:dyDescent="0.35">
      <c r="A55859" s="22"/>
    </row>
    <row r="55860" spans="1:1" ht="14.5" x14ac:dyDescent="0.35">
      <c r="A55860" s="22"/>
    </row>
    <row r="55861" spans="1:1" ht="14.5" x14ac:dyDescent="0.35">
      <c r="A55861" s="22"/>
    </row>
    <row r="55862" spans="1:1" ht="14.5" x14ac:dyDescent="0.35">
      <c r="A55862" s="22"/>
    </row>
    <row r="55863" spans="1:1" ht="14.5" x14ac:dyDescent="0.35">
      <c r="A55863" s="22"/>
    </row>
    <row r="55864" spans="1:1" ht="14.5" x14ac:dyDescent="0.35">
      <c r="A55864" s="22"/>
    </row>
    <row r="55865" spans="1:1" ht="14.5" x14ac:dyDescent="0.35">
      <c r="A55865" s="22"/>
    </row>
    <row r="55866" spans="1:1" ht="14.5" x14ac:dyDescent="0.35">
      <c r="A55866" s="22"/>
    </row>
    <row r="55867" spans="1:1" ht="14.5" x14ac:dyDescent="0.35">
      <c r="A55867" s="22"/>
    </row>
    <row r="55868" spans="1:1" ht="14.5" x14ac:dyDescent="0.35">
      <c r="A55868" s="22"/>
    </row>
    <row r="55869" spans="1:1" ht="14.5" x14ac:dyDescent="0.35">
      <c r="A55869" s="22"/>
    </row>
    <row r="55870" spans="1:1" ht="14.5" x14ac:dyDescent="0.35">
      <c r="A55870" s="22"/>
    </row>
    <row r="55871" spans="1:1" ht="14.5" x14ac:dyDescent="0.35">
      <c r="A55871" s="22"/>
    </row>
    <row r="55872" spans="1:1" ht="14.5" x14ac:dyDescent="0.35">
      <c r="A55872" s="22"/>
    </row>
    <row r="55873" spans="1:1" ht="14.5" x14ac:dyDescent="0.35">
      <c r="A55873" s="22"/>
    </row>
    <row r="55874" spans="1:1" ht="14.5" x14ac:dyDescent="0.35">
      <c r="A55874" s="22"/>
    </row>
    <row r="55875" spans="1:1" ht="14.5" x14ac:dyDescent="0.35">
      <c r="A55875" s="22"/>
    </row>
    <row r="55876" spans="1:1" ht="14.5" x14ac:dyDescent="0.35">
      <c r="A55876" s="22"/>
    </row>
    <row r="55877" spans="1:1" ht="14.5" x14ac:dyDescent="0.35">
      <c r="A55877" s="22"/>
    </row>
    <row r="55878" spans="1:1" ht="14.5" x14ac:dyDescent="0.35">
      <c r="A55878" s="22"/>
    </row>
    <row r="55879" spans="1:1" ht="14.5" x14ac:dyDescent="0.35">
      <c r="A55879" s="22"/>
    </row>
    <row r="55880" spans="1:1" ht="14.5" x14ac:dyDescent="0.35">
      <c r="A55880" s="22"/>
    </row>
    <row r="55881" spans="1:1" ht="14.5" x14ac:dyDescent="0.35">
      <c r="A55881" s="22"/>
    </row>
    <row r="55882" spans="1:1" ht="14.5" x14ac:dyDescent="0.35">
      <c r="A55882" s="22"/>
    </row>
    <row r="55883" spans="1:1" ht="14.5" x14ac:dyDescent="0.35">
      <c r="A55883" s="22"/>
    </row>
    <row r="55884" spans="1:1" ht="14.5" x14ac:dyDescent="0.35">
      <c r="A55884" s="22"/>
    </row>
    <row r="55885" spans="1:1" ht="14.5" x14ac:dyDescent="0.35">
      <c r="A55885" s="22"/>
    </row>
    <row r="55886" spans="1:1" ht="14.5" x14ac:dyDescent="0.35">
      <c r="A55886" s="22"/>
    </row>
    <row r="55887" spans="1:1" ht="14.5" x14ac:dyDescent="0.35">
      <c r="A55887" s="22"/>
    </row>
    <row r="55888" spans="1:1" ht="14.5" x14ac:dyDescent="0.35">
      <c r="A55888" s="22"/>
    </row>
    <row r="55889" spans="1:1" ht="14.5" x14ac:dyDescent="0.35">
      <c r="A55889" s="22"/>
    </row>
    <row r="55890" spans="1:1" ht="14.5" x14ac:dyDescent="0.35">
      <c r="A55890" s="22"/>
    </row>
    <row r="55891" spans="1:1" ht="14.5" x14ac:dyDescent="0.35">
      <c r="A55891" s="22"/>
    </row>
    <row r="55892" spans="1:1" ht="14.5" x14ac:dyDescent="0.35">
      <c r="A55892" s="22"/>
    </row>
    <row r="55893" spans="1:1" ht="14.5" x14ac:dyDescent="0.35">
      <c r="A55893" s="22"/>
    </row>
    <row r="55894" spans="1:1" ht="14.5" x14ac:dyDescent="0.35">
      <c r="A55894" s="22"/>
    </row>
    <row r="55895" spans="1:1" ht="14.5" x14ac:dyDescent="0.35">
      <c r="A55895" s="22"/>
    </row>
    <row r="55896" spans="1:1" ht="14.5" x14ac:dyDescent="0.35">
      <c r="A55896" s="22"/>
    </row>
    <row r="55897" spans="1:1" ht="14.5" x14ac:dyDescent="0.35">
      <c r="A55897" s="22"/>
    </row>
    <row r="55898" spans="1:1" ht="14.5" x14ac:dyDescent="0.35">
      <c r="A55898" s="22"/>
    </row>
    <row r="55899" spans="1:1" ht="14.5" x14ac:dyDescent="0.35">
      <c r="A55899" s="22"/>
    </row>
    <row r="55900" spans="1:1" ht="14.5" x14ac:dyDescent="0.35">
      <c r="A55900" s="22"/>
    </row>
    <row r="55901" spans="1:1" ht="14.5" x14ac:dyDescent="0.35">
      <c r="A55901" s="22"/>
    </row>
    <row r="55902" spans="1:1" ht="14.5" x14ac:dyDescent="0.35">
      <c r="A55902" s="22"/>
    </row>
    <row r="55903" spans="1:1" ht="14.5" x14ac:dyDescent="0.35">
      <c r="A55903" s="22"/>
    </row>
    <row r="55904" spans="1:1" ht="14.5" x14ac:dyDescent="0.35">
      <c r="A55904" s="22"/>
    </row>
    <row r="55905" spans="1:1" ht="14.5" x14ac:dyDescent="0.35">
      <c r="A55905" s="22"/>
    </row>
    <row r="55906" spans="1:1" ht="14.5" x14ac:dyDescent="0.35">
      <c r="A55906" s="22"/>
    </row>
    <row r="55907" spans="1:1" ht="14.5" x14ac:dyDescent="0.35">
      <c r="A55907" s="22"/>
    </row>
    <row r="55908" spans="1:1" ht="14.5" x14ac:dyDescent="0.35">
      <c r="A55908" s="22"/>
    </row>
    <row r="55909" spans="1:1" ht="14.5" x14ac:dyDescent="0.35">
      <c r="A55909" s="22"/>
    </row>
    <row r="55910" spans="1:1" ht="14.5" x14ac:dyDescent="0.35">
      <c r="A55910" s="22"/>
    </row>
    <row r="55911" spans="1:1" ht="14.5" x14ac:dyDescent="0.35">
      <c r="A55911" s="22"/>
    </row>
    <row r="55912" spans="1:1" ht="14.5" x14ac:dyDescent="0.35">
      <c r="A55912" s="22"/>
    </row>
    <row r="55913" spans="1:1" ht="14.5" x14ac:dyDescent="0.35">
      <c r="A55913" s="22"/>
    </row>
    <row r="55914" spans="1:1" ht="14.5" x14ac:dyDescent="0.35">
      <c r="A55914" s="22"/>
    </row>
    <row r="55915" spans="1:1" ht="14.5" x14ac:dyDescent="0.35">
      <c r="A55915" s="22"/>
    </row>
    <row r="55916" spans="1:1" ht="14.5" x14ac:dyDescent="0.35">
      <c r="A55916" s="22"/>
    </row>
    <row r="55917" spans="1:1" ht="14.5" x14ac:dyDescent="0.35">
      <c r="A55917" s="22"/>
    </row>
    <row r="55918" spans="1:1" ht="14.5" x14ac:dyDescent="0.35">
      <c r="A55918" s="22"/>
    </row>
    <row r="55919" spans="1:1" ht="14.5" x14ac:dyDescent="0.35">
      <c r="A55919" s="22"/>
    </row>
    <row r="55920" spans="1:1" ht="14.5" x14ac:dyDescent="0.35">
      <c r="A55920" s="22"/>
    </row>
    <row r="55921" spans="1:1" ht="14.5" x14ac:dyDescent="0.35">
      <c r="A55921" s="22"/>
    </row>
    <row r="55922" spans="1:1" ht="14.5" x14ac:dyDescent="0.35">
      <c r="A55922" s="22"/>
    </row>
    <row r="55923" spans="1:1" ht="14.5" x14ac:dyDescent="0.35">
      <c r="A55923" s="22"/>
    </row>
    <row r="55924" spans="1:1" ht="14.5" x14ac:dyDescent="0.35">
      <c r="A55924" s="22"/>
    </row>
    <row r="55925" spans="1:1" ht="14.5" x14ac:dyDescent="0.35">
      <c r="A55925" s="22"/>
    </row>
    <row r="55926" spans="1:1" ht="14.5" x14ac:dyDescent="0.35">
      <c r="A55926" s="22"/>
    </row>
    <row r="55927" spans="1:1" ht="14.5" x14ac:dyDescent="0.35">
      <c r="A55927" s="22"/>
    </row>
    <row r="55928" spans="1:1" ht="14.5" x14ac:dyDescent="0.35">
      <c r="A55928" s="22"/>
    </row>
    <row r="55929" spans="1:1" ht="14.5" x14ac:dyDescent="0.35">
      <c r="A55929" s="22"/>
    </row>
    <row r="55930" spans="1:1" ht="14.5" x14ac:dyDescent="0.35">
      <c r="A55930" s="22"/>
    </row>
    <row r="55931" spans="1:1" ht="14.5" x14ac:dyDescent="0.35">
      <c r="A55931" s="22"/>
    </row>
    <row r="55932" spans="1:1" ht="14.5" x14ac:dyDescent="0.35">
      <c r="A55932" s="22"/>
    </row>
    <row r="55933" spans="1:1" ht="14.5" x14ac:dyDescent="0.35">
      <c r="A55933" s="22"/>
    </row>
    <row r="55934" spans="1:1" ht="14.5" x14ac:dyDescent="0.35">
      <c r="A55934" s="22"/>
    </row>
    <row r="55935" spans="1:1" ht="14.5" x14ac:dyDescent="0.35">
      <c r="A55935" s="22"/>
    </row>
    <row r="55936" spans="1:1" ht="14.5" x14ac:dyDescent="0.35">
      <c r="A55936" s="22"/>
    </row>
    <row r="55937" spans="1:1" ht="14.5" x14ac:dyDescent="0.35">
      <c r="A55937" s="22"/>
    </row>
    <row r="55938" spans="1:1" ht="14.5" x14ac:dyDescent="0.35">
      <c r="A55938" s="22"/>
    </row>
    <row r="55939" spans="1:1" ht="14.5" x14ac:dyDescent="0.35">
      <c r="A55939" s="22"/>
    </row>
    <row r="55940" spans="1:1" ht="14.5" x14ac:dyDescent="0.35">
      <c r="A55940" s="22"/>
    </row>
    <row r="55941" spans="1:1" ht="14.5" x14ac:dyDescent="0.35">
      <c r="A55941" s="22"/>
    </row>
    <row r="55942" spans="1:1" ht="14.5" x14ac:dyDescent="0.35">
      <c r="A55942" s="22"/>
    </row>
    <row r="55943" spans="1:1" ht="14.5" x14ac:dyDescent="0.35">
      <c r="A55943" s="22"/>
    </row>
    <row r="55944" spans="1:1" ht="14.5" x14ac:dyDescent="0.35">
      <c r="A55944" s="22"/>
    </row>
    <row r="55945" spans="1:1" ht="14.5" x14ac:dyDescent="0.35">
      <c r="A55945" s="22"/>
    </row>
    <row r="55946" spans="1:1" ht="14.5" x14ac:dyDescent="0.35">
      <c r="A55946" s="22"/>
    </row>
    <row r="55947" spans="1:1" ht="14.5" x14ac:dyDescent="0.35">
      <c r="A55947" s="22"/>
    </row>
    <row r="55948" spans="1:1" ht="14.5" x14ac:dyDescent="0.35">
      <c r="A55948" s="22"/>
    </row>
    <row r="55949" spans="1:1" ht="14.5" x14ac:dyDescent="0.35">
      <c r="A55949" s="22"/>
    </row>
    <row r="55950" spans="1:1" ht="14.5" x14ac:dyDescent="0.35">
      <c r="A55950" s="22"/>
    </row>
    <row r="55951" spans="1:1" ht="14.5" x14ac:dyDescent="0.35">
      <c r="A55951" s="22"/>
    </row>
    <row r="55952" spans="1:1" ht="14.5" x14ac:dyDescent="0.35">
      <c r="A55952" s="22"/>
    </row>
    <row r="55953" spans="1:1" ht="14.5" x14ac:dyDescent="0.35">
      <c r="A55953" s="22"/>
    </row>
    <row r="55954" spans="1:1" ht="14.5" x14ac:dyDescent="0.35">
      <c r="A55954" s="22"/>
    </row>
    <row r="55955" spans="1:1" ht="14.5" x14ac:dyDescent="0.35">
      <c r="A55955" s="22"/>
    </row>
    <row r="55956" spans="1:1" ht="14.5" x14ac:dyDescent="0.35">
      <c r="A55956" s="22"/>
    </row>
    <row r="55957" spans="1:1" ht="14.5" x14ac:dyDescent="0.35">
      <c r="A55957" s="22"/>
    </row>
    <row r="55958" spans="1:1" ht="14.5" x14ac:dyDescent="0.35">
      <c r="A55958" s="22"/>
    </row>
    <row r="55959" spans="1:1" ht="14.5" x14ac:dyDescent="0.35">
      <c r="A55959" s="22"/>
    </row>
    <row r="55960" spans="1:1" ht="14.5" x14ac:dyDescent="0.35">
      <c r="A55960" s="22"/>
    </row>
    <row r="55961" spans="1:1" ht="14.5" x14ac:dyDescent="0.35">
      <c r="A55961" s="22"/>
    </row>
    <row r="55962" spans="1:1" ht="14.5" x14ac:dyDescent="0.35">
      <c r="A55962" s="22"/>
    </row>
    <row r="55963" spans="1:1" ht="14.5" x14ac:dyDescent="0.35">
      <c r="A55963" s="22"/>
    </row>
    <row r="55964" spans="1:1" ht="14.5" x14ac:dyDescent="0.35">
      <c r="A55964" s="22"/>
    </row>
    <row r="55965" spans="1:1" ht="14.5" x14ac:dyDescent="0.35">
      <c r="A55965" s="22"/>
    </row>
    <row r="55966" spans="1:1" ht="14.5" x14ac:dyDescent="0.35">
      <c r="A55966" s="22"/>
    </row>
    <row r="55967" spans="1:1" ht="14.5" x14ac:dyDescent="0.35">
      <c r="A55967" s="22"/>
    </row>
    <row r="55968" spans="1:1" ht="14.5" x14ac:dyDescent="0.35">
      <c r="A55968" s="22"/>
    </row>
    <row r="55969" spans="1:1" ht="14.5" x14ac:dyDescent="0.35">
      <c r="A55969" s="22"/>
    </row>
    <row r="55970" spans="1:1" ht="14.5" x14ac:dyDescent="0.35">
      <c r="A55970" s="22"/>
    </row>
    <row r="55971" spans="1:1" ht="14.5" x14ac:dyDescent="0.35">
      <c r="A55971" s="22"/>
    </row>
    <row r="55972" spans="1:1" ht="14.5" x14ac:dyDescent="0.35">
      <c r="A55972" s="22"/>
    </row>
    <row r="55973" spans="1:1" ht="14.5" x14ac:dyDescent="0.35">
      <c r="A55973" s="22"/>
    </row>
    <row r="55974" spans="1:1" ht="14.5" x14ac:dyDescent="0.35">
      <c r="A55974" s="22"/>
    </row>
    <row r="55975" spans="1:1" ht="14.5" x14ac:dyDescent="0.35">
      <c r="A55975" s="22"/>
    </row>
    <row r="55976" spans="1:1" ht="14.5" x14ac:dyDescent="0.35">
      <c r="A55976" s="22"/>
    </row>
    <row r="55977" spans="1:1" ht="14.5" x14ac:dyDescent="0.35">
      <c r="A55977" s="22"/>
    </row>
    <row r="55978" spans="1:1" ht="14.5" x14ac:dyDescent="0.35">
      <c r="A55978" s="22"/>
    </row>
    <row r="55979" spans="1:1" ht="14.5" x14ac:dyDescent="0.35">
      <c r="A55979" s="22"/>
    </row>
    <row r="55980" spans="1:1" ht="14.5" x14ac:dyDescent="0.35">
      <c r="A55980" s="22"/>
    </row>
    <row r="55981" spans="1:1" ht="14.5" x14ac:dyDescent="0.35">
      <c r="A55981" s="22"/>
    </row>
    <row r="55982" spans="1:1" ht="14.5" x14ac:dyDescent="0.35">
      <c r="A55982" s="22"/>
    </row>
    <row r="55983" spans="1:1" ht="14.5" x14ac:dyDescent="0.35">
      <c r="A55983" s="22"/>
    </row>
    <row r="55984" spans="1:1" ht="14.5" x14ac:dyDescent="0.35">
      <c r="A55984" s="22"/>
    </row>
    <row r="55985" spans="1:1" ht="14.5" x14ac:dyDescent="0.35">
      <c r="A55985" s="22"/>
    </row>
    <row r="55986" spans="1:1" ht="14.5" x14ac:dyDescent="0.35">
      <c r="A55986" s="22"/>
    </row>
    <row r="55987" spans="1:1" ht="14.5" x14ac:dyDescent="0.35">
      <c r="A55987" s="22"/>
    </row>
    <row r="55988" spans="1:1" ht="14.5" x14ac:dyDescent="0.35">
      <c r="A55988" s="22"/>
    </row>
    <row r="55989" spans="1:1" ht="14.5" x14ac:dyDescent="0.35">
      <c r="A55989" s="22"/>
    </row>
    <row r="55990" spans="1:1" ht="14.5" x14ac:dyDescent="0.35">
      <c r="A55990" s="22"/>
    </row>
    <row r="55991" spans="1:1" ht="14.5" x14ac:dyDescent="0.35">
      <c r="A55991" s="22"/>
    </row>
    <row r="55992" spans="1:1" ht="14.5" x14ac:dyDescent="0.35">
      <c r="A55992" s="22"/>
    </row>
    <row r="55993" spans="1:1" ht="14.5" x14ac:dyDescent="0.35">
      <c r="A55993" s="22"/>
    </row>
    <row r="55994" spans="1:1" ht="14.5" x14ac:dyDescent="0.35">
      <c r="A55994" s="22"/>
    </row>
    <row r="55995" spans="1:1" ht="14.5" x14ac:dyDescent="0.35">
      <c r="A55995" s="22"/>
    </row>
    <row r="55996" spans="1:1" ht="14.5" x14ac:dyDescent="0.35">
      <c r="A55996" s="22"/>
    </row>
    <row r="55997" spans="1:1" ht="14.5" x14ac:dyDescent="0.35">
      <c r="A55997" s="22"/>
    </row>
    <row r="55998" spans="1:1" ht="14.5" x14ac:dyDescent="0.35">
      <c r="A55998" s="22"/>
    </row>
    <row r="55999" spans="1:1" ht="14.5" x14ac:dyDescent="0.35">
      <c r="A55999" s="22"/>
    </row>
    <row r="56000" spans="1:1" ht="14.5" x14ac:dyDescent="0.35">
      <c r="A56000" s="22"/>
    </row>
    <row r="56001" spans="1:1" ht="14.5" x14ac:dyDescent="0.35">
      <c r="A56001" s="22"/>
    </row>
    <row r="56002" spans="1:1" ht="14.5" x14ac:dyDescent="0.35">
      <c r="A56002" s="22"/>
    </row>
    <row r="56003" spans="1:1" ht="14.5" x14ac:dyDescent="0.35">
      <c r="A56003" s="22"/>
    </row>
    <row r="56004" spans="1:1" ht="14.5" x14ac:dyDescent="0.35">
      <c r="A56004" s="22"/>
    </row>
    <row r="56005" spans="1:1" ht="14.5" x14ac:dyDescent="0.35">
      <c r="A56005" s="22"/>
    </row>
    <row r="56006" spans="1:1" ht="14.5" x14ac:dyDescent="0.35">
      <c r="A56006" s="22"/>
    </row>
    <row r="56007" spans="1:1" ht="14.5" x14ac:dyDescent="0.35">
      <c r="A56007" s="22"/>
    </row>
    <row r="56008" spans="1:1" ht="14.5" x14ac:dyDescent="0.35">
      <c r="A56008" s="22"/>
    </row>
    <row r="56009" spans="1:1" ht="14.5" x14ac:dyDescent="0.35">
      <c r="A56009" s="22"/>
    </row>
    <row r="56010" spans="1:1" ht="14.5" x14ac:dyDescent="0.35">
      <c r="A56010" s="22"/>
    </row>
    <row r="56011" spans="1:1" ht="14.5" x14ac:dyDescent="0.35">
      <c r="A56011" s="22"/>
    </row>
    <row r="56012" spans="1:1" ht="14.5" x14ac:dyDescent="0.35">
      <c r="A56012" s="22"/>
    </row>
    <row r="56013" spans="1:1" ht="14.5" x14ac:dyDescent="0.35">
      <c r="A56013" s="22"/>
    </row>
    <row r="56014" spans="1:1" ht="14.5" x14ac:dyDescent="0.35">
      <c r="A56014" s="22"/>
    </row>
    <row r="56015" spans="1:1" ht="14.5" x14ac:dyDescent="0.35">
      <c r="A56015" s="22"/>
    </row>
    <row r="56016" spans="1:1" ht="14.5" x14ac:dyDescent="0.35">
      <c r="A56016" s="22"/>
    </row>
    <row r="56017" spans="1:1" ht="14.5" x14ac:dyDescent="0.35">
      <c r="A56017" s="22"/>
    </row>
    <row r="56018" spans="1:1" ht="14.5" x14ac:dyDescent="0.35">
      <c r="A56018" s="22"/>
    </row>
    <row r="56019" spans="1:1" ht="14.5" x14ac:dyDescent="0.35">
      <c r="A56019" s="22"/>
    </row>
    <row r="56020" spans="1:1" ht="14.5" x14ac:dyDescent="0.35">
      <c r="A56020" s="22"/>
    </row>
    <row r="56021" spans="1:1" ht="14.5" x14ac:dyDescent="0.35">
      <c r="A56021" s="22"/>
    </row>
    <row r="56022" spans="1:1" ht="14.5" x14ac:dyDescent="0.35">
      <c r="A56022" s="22"/>
    </row>
    <row r="56023" spans="1:1" ht="14.5" x14ac:dyDescent="0.35">
      <c r="A56023" s="22"/>
    </row>
    <row r="56024" spans="1:1" ht="14.5" x14ac:dyDescent="0.35">
      <c r="A56024" s="22"/>
    </row>
    <row r="56025" spans="1:1" ht="14.5" x14ac:dyDescent="0.35">
      <c r="A56025" s="22"/>
    </row>
    <row r="56026" spans="1:1" ht="14.5" x14ac:dyDescent="0.35">
      <c r="A56026" s="22"/>
    </row>
    <row r="56027" spans="1:1" ht="14.5" x14ac:dyDescent="0.35">
      <c r="A56027" s="22"/>
    </row>
    <row r="56028" spans="1:1" ht="14.5" x14ac:dyDescent="0.35">
      <c r="A56028" s="22"/>
    </row>
    <row r="56029" spans="1:1" ht="14.5" x14ac:dyDescent="0.35">
      <c r="A56029" s="22"/>
    </row>
    <row r="56030" spans="1:1" ht="14.5" x14ac:dyDescent="0.35">
      <c r="A56030" s="22"/>
    </row>
    <row r="56031" spans="1:1" ht="14.5" x14ac:dyDescent="0.35">
      <c r="A56031" s="22"/>
    </row>
    <row r="56032" spans="1:1" ht="14.5" x14ac:dyDescent="0.35">
      <c r="A56032" s="22"/>
    </row>
    <row r="56033" spans="1:1" ht="14.5" x14ac:dyDescent="0.35">
      <c r="A56033" s="22"/>
    </row>
    <row r="56034" spans="1:1" ht="14.5" x14ac:dyDescent="0.35">
      <c r="A56034" s="22"/>
    </row>
    <row r="56035" spans="1:1" ht="14.5" x14ac:dyDescent="0.35">
      <c r="A56035" s="22"/>
    </row>
    <row r="56036" spans="1:1" ht="14.5" x14ac:dyDescent="0.35">
      <c r="A56036" s="22"/>
    </row>
    <row r="56037" spans="1:1" ht="14.5" x14ac:dyDescent="0.35">
      <c r="A56037" s="22"/>
    </row>
    <row r="56038" spans="1:1" ht="14.5" x14ac:dyDescent="0.35">
      <c r="A56038" s="22"/>
    </row>
    <row r="56039" spans="1:1" ht="14.5" x14ac:dyDescent="0.35">
      <c r="A56039" s="22"/>
    </row>
    <row r="56040" spans="1:1" ht="14.5" x14ac:dyDescent="0.35">
      <c r="A56040" s="22"/>
    </row>
    <row r="56041" spans="1:1" ht="14.5" x14ac:dyDescent="0.35">
      <c r="A56041" s="22"/>
    </row>
    <row r="56042" spans="1:1" ht="14.5" x14ac:dyDescent="0.35">
      <c r="A56042" s="22"/>
    </row>
    <row r="56043" spans="1:1" ht="14.5" x14ac:dyDescent="0.35">
      <c r="A56043" s="22"/>
    </row>
    <row r="56044" spans="1:1" ht="14.5" x14ac:dyDescent="0.35">
      <c r="A56044" s="22"/>
    </row>
    <row r="56045" spans="1:1" ht="14.5" x14ac:dyDescent="0.35">
      <c r="A56045" s="22"/>
    </row>
    <row r="56046" spans="1:1" ht="14.5" x14ac:dyDescent="0.35">
      <c r="A56046" s="22"/>
    </row>
    <row r="56047" spans="1:1" ht="14.5" x14ac:dyDescent="0.35">
      <c r="A56047" s="22"/>
    </row>
    <row r="56048" spans="1:1" ht="14.5" x14ac:dyDescent="0.35">
      <c r="A56048" s="22"/>
    </row>
    <row r="56049" spans="1:1" ht="14.5" x14ac:dyDescent="0.35">
      <c r="A56049" s="22"/>
    </row>
    <row r="56050" spans="1:1" ht="14.5" x14ac:dyDescent="0.35">
      <c r="A56050" s="22"/>
    </row>
    <row r="56051" spans="1:1" ht="14.5" x14ac:dyDescent="0.35">
      <c r="A56051" s="22"/>
    </row>
    <row r="56052" spans="1:1" ht="14.5" x14ac:dyDescent="0.35">
      <c r="A56052" s="22"/>
    </row>
    <row r="56053" spans="1:1" ht="14.5" x14ac:dyDescent="0.35">
      <c r="A56053" s="22"/>
    </row>
    <row r="56054" spans="1:1" ht="14.5" x14ac:dyDescent="0.35">
      <c r="A56054" s="22"/>
    </row>
    <row r="56055" spans="1:1" ht="14.5" x14ac:dyDescent="0.35">
      <c r="A56055" s="22"/>
    </row>
    <row r="56056" spans="1:1" ht="14.5" x14ac:dyDescent="0.35">
      <c r="A56056" s="22"/>
    </row>
    <row r="56057" spans="1:1" ht="14.5" x14ac:dyDescent="0.35">
      <c r="A56057" s="22"/>
    </row>
    <row r="56058" spans="1:1" ht="14.5" x14ac:dyDescent="0.35">
      <c r="A56058" s="22"/>
    </row>
    <row r="56059" spans="1:1" ht="14.5" x14ac:dyDescent="0.35">
      <c r="A56059" s="22"/>
    </row>
    <row r="56060" spans="1:1" ht="14.5" x14ac:dyDescent="0.35">
      <c r="A56060" s="22"/>
    </row>
    <row r="56061" spans="1:1" ht="14.5" x14ac:dyDescent="0.35">
      <c r="A56061" s="22"/>
    </row>
    <row r="56062" spans="1:1" ht="14.5" x14ac:dyDescent="0.35">
      <c r="A56062" s="22"/>
    </row>
    <row r="56063" spans="1:1" ht="14.5" x14ac:dyDescent="0.35">
      <c r="A56063" s="22"/>
    </row>
    <row r="56064" spans="1:1" ht="14.5" x14ac:dyDescent="0.35">
      <c r="A56064" s="22"/>
    </row>
    <row r="56065" spans="1:1" ht="14.5" x14ac:dyDescent="0.35">
      <c r="A56065" s="22"/>
    </row>
    <row r="56066" spans="1:1" ht="14.5" x14ac:dyDescent="0.35">
      <c r="A56066" s="22"/>
    </row>
    <row r="56067" spans="1:1" ht="14.5" x14ac:dyDescent="0.35">
      <c r="A56067" s="22"/>
    </row>
    <row r="56068" spans="1:1" ht="14.5" x14ac:dyDescent="0.35">
      <c r="A56068" s="22"/>
    </row>
    <row r="56069" spans="1:1" ht="14.5" x14ac:dyDescent="0.35">
      <c r="A56069" s="22"/>
    </row>
    <row r="56070" spans="1:1" ht="14.5" x14ac:dyDescent="0.35">
      <c r="A56070" s="22"/>
    </row>
    <row r="56071" spans="1:1" ht="14.5" x14ac:dyDescent="0.35">
      <c r="A56071" s="22"/>
    </row>
    <row r="56072" spans="1:1" ht="14.5" x14ac:dyDescent="0.35">
      <c r="A56072" s="22"/>
    </row>
    <row r="56073" spans="1:1" ht="14.5" x14ac:dyDescent="0.35">
      <c r="A56073" s="22"/>
    </row>
    <row r="56074" spans="1:1" ht="14.5" x14ac:dyDescent="0.35">
      <c r="A56074" s="22"/>
    </row>
    <row r="56075" spans="1:1" ht="14.5" x14ac:dyDescent="0.35">
      <c r="A56075" s="22"/>
    </row>
    <row r="56076" spans="1:1" ht="14.5" x14ac:dyDescent="0.35">
      <c r="A56076" s="22"/>
    </row>
    <row r="56077" spans="1:1" ht="14.5" x14ac:dyDescent="0.35">
      <c r="A56077" s="22"/>
    </row>
    <row r="56078" spans="1:1" ht="14.5" x14ac:dyDescent="0.35">
      <c r="A56078" s="22"/>
    </row>
    <row r="56079" spans="1:1" ht="14.5" x14ac:dyDescent="0.35">
      <c r="A56079" s="22"/>
    </row>
    <row r="56080" spans="1:1" ht="14.5" x14ac:dyDescent="0.35">
      <c r="A56080" s="22"/>
    </row>
    <row r="56081" spans="1:1" ht="14.5" x14ac:dyDescent="0.35">
      <c r="A56081" s="22"/>
    </row>
    <row r="56082" spans="1:1" ht="14.5" x14ac:dyDescent="0.35">
      <c r="A56082" s="22"/>
    </row>
    <row r="56083" spans="1:1" ht="14.5" x14ac:dyDescent="0.35">
      <c r="A56083" s="22"/>
    </row>
    <row r="56084" spans="1:1" ht="14.5" x14ac:dyDescent="0.35">
      <c r="A56084" s="22"/>
    </row>
    <row r="56085" spans="1:1" ht="14.5" x14ac:dyDescent="0.35">
      <c r="A56085" s="22"/>
    </row>
    <row r="56086" spans="1:1" ht="14.5" x14ac:dyDescent="0.35">
      <c r="A56086" s="22"/>
    </row>
    <row r="56087" spans="1:1" ht="14.5" x14ac:dyDescent="0.35">
      <c r="A56087" s="22"/>
    </row>
    <row r="56088" spans="1:1" ht="14.5" x14ac:dyDescent="0.35">
      <c r="A56088" s="22"/>
    </row>
    <row r="56089" spans="1:1" ht="14.5" x14ac:dyDescent="0.35">
      <c r="A56089" s="22"/>
    </row>
    <row r="56090" spans="1:1" ht="14.5" x14ac:dyDescent="0.35">
      <c r="A56090" s="22"/>
    </row>
    <row r="56091" spans="1:1" ht="14.5" x14ac:dyDescent="0.35">
      <c r="A56091" s="22"/>
    </row>
    <row r="56092" spans="1:1" ht="14.5" x14ac:dyDescent="0.35">
      <c r="A56092" s="22"/>
    </row>
    <row r="56093" spans="1:1" ht="14.5" x14ac:dyDescent="0.35">
      <c r="A56093" s="22"/>
    </row>
    <row r="56094" spans="1:1" ht="14.5" x14ac:dyDescent="0.35">
      <c r="A56094" s="22"/>
    </row>
    <row r="56095" spans="1:1" ht="14.5" x14ac:dyDescent="0.35">
      <c r="A56095" s="22"/>
    </row>
    <row r="56096" spans="1:1" ht="14.5" x14ac:dyDescent="0.35">
      <c r="A56096" s="22"/>
    </row>
    <row r="56097" spans="1:1" ht="14.5" x14ac:dyDescent="0.35">
      <c r="A56097" s="22"/>
    </row>
    <row r="56098" spans="1:1" ht="14.5" x14ac:dyDescent="0.35">
      <c r="A56098" s="22"/>
    </row>
    <row r="56099" spans="1:1" ht="14.5" x14ac:dyDescent="0.35">
      <c r="A56099" s="22"/>
    </row>
    <row r="56100" spans="1:1" ht="14.5" x14ac:dyDescent="0.35">
      <c r="A56100" s="22"/>
    </row>
    <row r="56101" spans="1:1" ht="14.5" x14ac:dyDescent="0.35">
      <c r="A56101" s="22"/>
    </row>
    <row r="56102" spans="1:1" ht="14.5" x14ac:dyDescent="0.35">
      <c r="A56102" s="22"/>
    </row>
    <row r="56103" spans="1:1" ht="14.5" x14ac:dyDescent="0.35">
      <c r="A56103" s="22"/>
    </row>
    <row r="56104" spans="1:1" ht="14.5" x14ac:dyDescent="0.35">
      <c r="A56104" s="22"/>
    </row>
    <row r="56105" spans="1:1" ht="14.5" x14ac:dyDescent="0.35">
      <c r="A56105" s="22"/>
    </row>
    <row r="56106" spans="1:1" ht="14.5" x14ac:dyDescent="0.35">
      <c r="A56106" s="22"/>
    </row>
    <row r="56107" spans="1:1" ht="14.5" x14ac:dyDescent="0.35">
      <c r="A56107" s="22"/>
    </row>
    <row r="56108" spans="1:1" ht="14.5" x14ac:dyDescent="0.35">
      <c r="A56108" s="22"/>
    </row>
    <row r="56109" spans="1:1" ht="14.5" x14ac:dyDescent="0.35">
      <c r="A56109" s="22"/>
    </row>
    <row r="56110" spans="1:1" ht="14.5" x14ac:dyDescent="0.35">
      <c r="A56110" s="22"/>
    </row>
    <row r="56111" spans="1:1" ht="14.5" x14ac:dyDescent="0.35">
      <c r="A56111" s="22"/>
    </row>
    <row r="56112" spans="1:1" ht="14.5" x14ac:dyDescent="0.35">
      <c r="A56112" s="22"/>
    </row>
    <row r="56113" spans="1:1" ht="14.5" x14ac:dyDescent="0.35">
      <c r="A56113" s="22"/>
    </row>
    <row r="56114" spans="1:1" ht="14.5" x14ac:dyDescent="0.35">
      <c r="A56114" s="22"/>
    </row>
    <row r="56115" spans="1:1" ht="14.5" x14ac:dyDescent="0.35">
      <c r="A56115" s="22"/>
    </row>
    <row r="56116" spans="1:1" ht="14.5" x14ac:dyDescent="0.35">
      <c r="A56116" s="22"/>
    </row>
    <row r="56117" spans="1:1" ht="14.5" x14ac:dyDescent="0.35">
      <c r="A56117" s="22"/>
    </row>
    <row r="56118" spans="1:1" ht="14.5" x14ac:dyDescent="0.35">
      <c r="A56118" s="22"/>
    </row>
    <row r="56119" spans="1:1" ht="14.5" x14ac:dyDescent="0.35">
      <c r="A56119" s="22"/>
    </row>
    <row r="56120" spans="1:1" ht="14.5" x14ac:dyDescent="0.35">
      <c r="A56120" s="22"/>
    </row>
    <row r="56121" spans="1:1" ht="14.5" x14ac:dyDescent="0.35">
      <c r="A56121" s="22"/>
    </row>
    <row r="56122" spans="1:1" ht="14.5" x14ac:dyDescent="0.35">
      <c r="A56122" s="22"/>
    </row>
    <row r="56123" spans="1:1" ht="14.5" x14ac:dyDescent="0.35">
      <c r="A56123" s="22"/>
    </row>
    <row r="56124" spans="1:1" ht="14.5" x14ac:dyDescent="0.35">
      <c r="A56124" s="22"/>
    </row>
    <row r="56125" spans="1:1" ht="14.5" x14ac:dyDescent="0.35">
      <c r="A56125" s="22"/>
    </row>
    <row r="56126" spans="1:1" ht="14.5" x14ac:dyDescent="0.35">
      <c r="A56126" s="22"/>
    </row>
    <row r="56127" spans="1:1" ht="14.5" x14ac:dyDescent="0.35">
      <c r="A56127" s="22"/>
    </row>
    <row r="56128" spans="1:1" ht="14.5" x14ac:dyDescent="0.35">
      <c r="A56128" s="22"/>
    </row>
    <row r="56129" spans="1:1" ht="14.5" x14ac:dyDescent="0.35">
      <c r="A56129" s="22"/>
    </row>
    <row r="56130" spans="1:1" ht="14.5" x14ac:dyDescent="0.35">
      <c r="A56130" s="22"/>
    </row>
    <row r="56131" spans="1:1" ht="14.5" x14ac:dyDescent="0.35">
      <c r="A56131" s="22"/>
    </row>
    <row r="56132" spans="1:1" ht="14.5" x14ac:dyDescent="0.35">
      <c r="A56132" s="22"/>
    </row>
    <row r="56133" spans="1:1" ht="14.5" x14ac:dyDescent="0.35">
      <c r="A56133" s="22"/>
    </row>
    <row r="56134" spans="1:1" ht="14.5" x14ac:dyDescent="0.35">
      <c r="A56134" s="22"/>
    </row>
    <row r="56135" spans="1:1" ht="14.5" x14ac:dyDescent="0.35">
      <c r="A56135" s="22"/>
    </row>
    <row r="56136" spans="1:1" ht="14.5" x14ac:dyDescent="0.35">
      <c r="A56136" s="22"/>
    </row>
    <row r="56137" spans="1:1" ht="14.5" x14ac:dyDescent="0.35">
      <c r="A56137" s="22"/>
    </row>
    <row r="56138" spans="1:1" ht="14.5" x14ac:dyDescent="0.35">
      <c r="A56138" s="22"/>
    </row>
    <row r="56139" spans="1:1" ht="14.5" x14ac:dyDescent="0.35">
      <c r="A56139" s="22"/>
    </row>
    <row r="56140" spans="1:1" ht="14.5" x14ac:dyDescent="0.35">
      <c r="A56140" s="22"/>
    </row>
    <row r="56141" spans="1:1" ht="14.5" x14ac:dyDescent="0.35">
      <c r="A56141" s="22"/>
    </row>
    <row r="56142" spans="1:1" ht="14.5" x14ac:dyDescent="0.35">
      <c r="A56142" s="22"/>
    </row>
    <row r="56143" spans="1:1" ht="14.5" x14ac:dyDescent="0.35">
      <c r="A56143" s="22"/>
    </row>
    <row r="56144" spans="1:1" ht="14.5" x14ac:dyDescent="0.35">
      <c r="A56144" s="22"/>
    </row>
    <row r="56145" spans="1:1" ht="14.5" x14ac:dyDescent="0.35">
      <c r="A56145" s="22"/>
    </row>
    <row r="56146" spans="1:1" ht="14.5" x14ac:dyDescent="0.35">
      <c r="A56146" s="22"/>
    </row>
    <row r="56147" spans="1:1" ht="14.5" x14ac:dyDescent="0.35">
      <c r="A56147" s="22"/>
    </row>
    <row r="56148" spans="1:1" ht="14.5" x14ac:dyDescent="0.35">
      <c r="A56148" s="22"/>
    </row>
    <row r="56149" spans="1:1" ht="14.5" x14ac:dyDescent="0.35">
      <c r="A56149" s="22"/>
    </row>
    <row r="56150" spans="1:1" ht="14.5" x14ac:dyDescent="0.35">
      <c r="A56150" s="22"/>
    </row>
    <row r="56151" spans="1:1" ht="14.5" x14ac:dyDescent="0.35">
      <c r="A56151" s="22"/>
    </row>
    <row r="56152" spans="1:1" ht="14.5" x14ac:dyDescent="0.35">
      <c r="A56152" s="22"/>
    </row>
    <row r="56153" spans="1:1" ht="14.5" x14ac:dyDescent="0.35">
      <c r="A56153" s="22"/>
    </row>
    <row r="56154" spans="1:1" ht="14.5" x14ac:dyDescent="0.35">
      <c r="A56154" s="22"/>
    </row>
    <row r="56155" spans="1:1" ht="14.5" x14ac:dyDescent="0.35">
      <c r="A56155" s="22"/>
    </row>
    <row r="56156" spans="1:1" ht="14.5" x14ac:dyDescent="0.35">
      <c r="A56156" s="22"/>
    </row>
    <row r="56157" spans="1:1" ht="14.5" x14ac:dyDescent="0.35">
      <c r="A56157" s="22"/>
    </row>
    <row r="56158" spans="1:1" ht="14.5" x14ac:dyDescent="0.35">
      <c r="A56158" s="22"/>
    </row>
    <row r="56159" spans="1:1" ht="14.5" x14ac:dyDescent="0.35">
      <c r="A56159" s="22"/>
    </row>
    <row r="56160" spans="1:1" ht="14.5" x14ac:dyDescent="0.35">
      <c r="A56160" s="22"/>
    </row>
    <row r="56161" spans="1:1" ht="14.5" x14ac:dyDescent="0.35">
      <c r="A56161" s="22"/>
    </row>
    <row r="56162" spans="1:1" ht="14.5" x14ac:dyDescent="0.35">
      <c r="A56162" s="22"/>
    </row>
    <row r="56163" spans="1:1" ht="14.5" x14ac:dyDescent="0.35">
      <c r="A56163" s="22"/>
    </row>
    <row r="56164" spans="1:1" ht="14.5" x14ac:dyDescent="0.35">
      <c r="A56164" s="22"/>
    </row>
    <row r="56165" spans="1:1" ht="14.5" x14ac:dyDescent="0.35">
      <c r="A56165" s="22"/>
    </row>
    <row r="56166" spans="1:1" ht="14.5" x14ac:dyDescent="0.35">
      <c r="A56166" s="22"/>
    </row>
    <row r="56167" spans="1:1" ht="14.5" x14ac:dyDescent="0.35">
      <c r="A56167" s="22"/>
    </row>
    <row r="56168" spans="1:1" ht="14.5" x14ac:dyDescent="0.35">
      <c r="A56168" s="22"/>
    </row>
    <row r="56169" spans="1:1" ht="14.5" x14ac:dyDescent="0.35">
      <c r="A56169" s="22"/>
    </row>
    <row r="56170" spans="1:1" ht="14.5" x14ac:dyDescent="0.35">
      <c r="A56170" s="22"/>
    </row>
    <row r="56171" spans="1:1" ht="14.5" x14ac:dyDescent="0.35">
      <c r="A56171" s="22"/>
    </row>
    <row r="56172" spans="1:1" ht="14.5" x14ac:dyDescent="0.35">
      <c r="A56172" s="22"/>
    </row>
    <row r="56173" spans="1:1" ht="14.5" x14ac:dyDescent="0.35">
      <c r="A56173" s="22"/>
    </row>
    <row r="56174" spans="1:1" ht="14.5" x14ac:dyDescent="0.35">
      <c r="A56174" s="22"/>
    </row>
    <row r="56175" spans="1:1" ht="14.5" x14ac:dyDescent="0.35">
      <c r="A56175" s="22"/>
    </row>
    <row r="56176" spans="1:1" ht="14.5" x14ac:dyDescent="0.35">
      <c r="A56176" s="22"/>
    </row>
    <row r="56177" spans="1:1" ht="14.5" x14ac:dyDescent="0.35">
      <c r="A56177" s="22"/>
    </row>
    <row r="56178" spans="1:1" ht="14.5" x14ac:dyDescent="0.35">
      <c r="A56178" s="22"/>
    </row>
    <row r="56179" spans="1:1" ht="14.5" x14ac:dyDescent="0.35">
      <c r="A56179" s="22"/>
    </row>
    <row r="56180" spans="1:1" ht="14.5" x14ac:dyDescent="0.35">
      <c r="A56180" s="22"/>
    </row>
    <row r="56181" spans="1:1" ht="14.5" x14ac:dyDescent="0.35">
      <c r="A56181" s="22"/>
    </row>
    <row r="56182" spans="1:1" ht="14.5" x14ac:dyDescent="0.35">
      <c r="A56182" s="22"/>
    </row>
    <row r="56183" spans="1:1" ht="14.5" x14ac:dyDescent="0.35">
      <c r="A56183" s="22"/>
    </row>
    <row r="56184" spans="1:1" ht="14.5" x14ac:dyDescent="0.35">
      <c r="A56184" s="22"/>
    </row>
    <row r="56185" spans="1:1" ht="14.5" x14ac:dyDescent="0.35">
      <c r="A56185" s="22"/>
    </row>
    <row r="56186" spans="1:1" ht="14.5" x14ac:dyDescent="0.35">
      <c r="A56186" s="22"/>
    </row>
    <row r="56187" spans="1:1" ht="14.5" x14ac:dyDescent="0.35">
      <c r="A56187" s="22"/>
    </row>
    <row r="56188" spans="1:1" ht="14.5" x14ac:dyDescent="0.35">
      <c r="A56188" s="22"/>
    </row>
    <row r="56189" spans="1:1" ht="14.5" x14ac:dyDescent="0.35">
      <c r="A56189" s="22"/>
    </row>
    <row r="56190" spans="1:1" ht="14.5" x14ac:dyDescent="0.35">
      <c r="A56190" s="22"/>
    </row>
    <row r="56191" spans="1:1" ht="14.5" x14ac:dyDescent="0.35">
      <c r="A56191" s="22"/>
    </row>
    <row r="56192" spans="1:1" ht="14.5" x14ac:dyDescent="0.35">
      <c r="A56192" s="22"/>
    </row>
    <row r="56193" spans="1:1" ht="14.5" x14ac:dyDescent="0.35">
      <c r="A56193" s="22"/>
    </row>
    <row r="56194" spans="1:1" ht="14.5" x14ac:dyDescent="0.35">
      <c r="A56194" s="22"/>
    </row>
    <row r="56195" spans="1:1" ht="14.5" x14ac:dyDescent="0.35">
      <c r="A56195" s="22"/>
    </row>
    <row r="56196" spans="1:1" ht="14.5" x14ac:dyDescent="0.35">
      <c r="A56196" s="22"/>
    </row>
    <row r="56197" spans="1:1" ht="14.5" x14ac:dyDescent="0.35">
      <c r="A56197" s="22"/>
    </row>
    <row r="56198" spans="1:1" ht="14.5" x14ac:dyDescent="0.35">
      <c r="A56198" s="22"/>
    </row>
    <row r="56199" spans="1:1" ht="14.5" x14ac:dyDescent="0.35">
      <c r="A56199" s="22"/>
    </row>
    <row r="56200" spans="1:1" ht="14.5" x14ac:dyDescent="0.35">
      <c r="A56200" s="22"/>
    </row>
    <row r="56201" spans="1:1" ht="14.5" x14ac:dyDescent="0.35">
      <c r="A56201" s="22"/>
    </row>
    <row r="56202" spans="1:1" ht="14.5" x14ac:dyDescent="0.35">
      <c r="A56202" s="22"/>
    </row>
    <row r="56203" spans="1:1" ht="14.5" x14ac:dyDescent="0.35">
      <c r="A56203" s="22"/>
    </row>
    <row r="56204" spans="1:1" ht="14.5" x14ac:dyDescent="0.35">
      <c r="A56204" s="22"/>
    </row>
    <row r="56205" spans="1:1" ht="14.5" x14ac:dyDescent="0.35">
      <c r="A56205" s="22"/>
    </row>
    <row r="56206" spans="1:1" ht="14.5" x14ac:dyDescent="0.35">
      <c r="A56206" s="22"/>
    </row>
    <row r="56207" spans="1:1" ht="14.5" x14ac:dyDescent="0.35">
      <c r="A56207" s="22"/>
    </row>
    <row r="56208" spans="1:1" ht="14.5" x14ac:dyDescent="0.35">
      <c r="A56208" s="22"/>
    </row>
    <row r="56209" spans="1:1" ht="14.5" x14ac:dyDescent="0.35">
      <c r="A56209" s="22"/>
    </row>
    <row r="56210" spans="1:1" ht="14.5" x14ac:dyDescent="0.35">
      <c r="A56210" s="22"/>
    </row>
    <row r="56211" spans="1:1" ht="14.5" x14ac:dyDescent="0.35">
      <c r="A56211" s="22"/>
    </row>
    <row r="56212" spans="1:1" ht="14.5" x14ac:dyDescent="0.35">
      <c r="A56212" s="22"/>
    </row>
    <row r="56213" spans="1:1" ht="14.5" x14ac:dyDescent="0.35">
      <c r="A56213" s="22"/>
    </row>
    <row r="56214" spans="1:1" ht="14.5" x14ac:dyDescent="0.35">
      <c r="A56214" s="22"/>
    </row>
    <row r="56215" spans="1:1" ht="14.5" x14ac:dyDescent="0.35">
      <c r="A56215" s="22"/>
    </row>
    <row r="56216" spans="1:1" ht="14.5" x14ac:dyDescent="0.35">
      <c r="A56216" s="22"/>
    </row>
    <row r="56217" spans="1:1" ht="14.5" x14ac:dyDescent="0.35">
      <c r="A56217" s="22"/>
    </row>
    <row r="56218" spans="1:1" ht="14.5" x14ac:dyDescent="0.35">
      <c r="A56218" s="22"/>
    </row>
    <row r="56219" spans="1:1" ht="14.5" x14ac:dyDescent="0.35">
      <c r="A56219" s="22"/>
    </row>
    <row r="56220" spans="1:1" ht="14.5" x14ac:dyDescent="0.35">
      <c r="A56220" s="22"/>
    </row>
    <row r="56221" spans="1:1" ht="14.5" x14ac:dyDescent="0.35">
      <c r="A56221" s="22"/>
    </row>
    <row r="56222" spans="1:1" ht="14.5" x14ac:dyDescent="0.35">
      <c r="A56222" s="22"/>
    </row>
    <row r="56223" spans="1:1" ht="14.5" x14ac:dyDescent="0.35">
      <c r="A56223" s="22"/>
    </row>
    <row r="56224" spans="1:1" ht="14.5" x14ac:dyDescent="0.35">
      <c r="A56224" s="22"/>
    </row>
    <row r="56225" spans="1:1" ht="14.5" x14ac:dyDescent="0.35">
      <c r="A56225" s="22"/>
    </row>
    <row r="56226" spans="1:1" ht="14.5" x14ac:dyDescent="0.35">
      <c r="A56226" s="22"/>
    </row>
    <row r="56227" spans="1:1" ht="14.5" x14ac:dyDescent="0.35">
      <c r="A56227" s="22"/>
    </row>
    <row r="56228" spans="1:1" ht="14.5" x14ac:dyDescent="0.35">
      <c r="A56228" s="22"/>
    </row>
    <row r="56229" spans="1:1" ht="14.5" x14ac:dyDescent="0.35">
      <c r="A56229" s="22"/>
    </row>
    <row r="56230" spans="1:1" ht="14.5" x14ac:dyDescent="0.35">
      <c r="A56230" s="22"/>
    </row>
    <row r="56231" spans="1:1" ht="14.5" x14ac:dyDescent="0.35">
      <c r="A56231" s="22"/>
    </row>
    <row r="56232" spans="1:1" ht="14.5" x14ac:dyDescent="0.35">
      <c r="A56232" s="22"/>
    </row>
    <row r="56233" spans="1:1" ht="14.5" x14ac:dyDescent="0.35">
      <c r="A56233" s="22"/>
    </row>
    <row r="56234" spans="1:1" ht="14.5" x14ac:dyDescent="0.35">
      <c r="A56234" s="22"/>
    </row>
    <row r="56235" spans="1:1" ht="14.5" x14ac:dyDescent="0.35">
      <c r="A56235" s="22"/>
    </row>
    <row r="56236" spans="1:1" ht="14.5" x14ac:dyDescent="0.35">
      <c r="A56236" s="22"/>
    </row>
    <row r="56237" spans="1:1" ht="14.5" x14ac:dyDescent="0.35">
      <c r="A56237" s="22"/>
    </row>
    <row r="56238" spans="1:1" ht="14.5" x14ac:dyDescent="0.35">
      <c r="A56238" s="22"/>
    </row>
    <row r="56239" spans="1:1" ht="14.5" x14ac:dyDescent="0.35">
      <c r="A56239" s="22"/>
    </row>
    <row r="56240" spans="1:1" ht="14.5" x14ac:dyDescent="0.35">
      <c r="A56240" s="22"/>
    </row>
    <row r="56241" spans="1:1" ht="14.5" x14ac:dyDescent="0.35">
      <c r="A56241" s="22"/>
    </row>
    <row r="56242" spans="1:1" ht="14.5" x14ac:dyDescent="0.35">
      <c r="A56242" s="22"/>
    </row>
    <row r="56243" spans="1:1" ht="14.5" x14ac:dyDescent="0.35">
      <c r="A56243" s="22"/>
    </row>
    <row r="56244" spans="1:1" ht="14.5" x14ac:dyDescent="0.35">
      <c r="A56244" s="22"/>
    </row>
    <row r="56245" spans="1:1" ht="14.5" x14ac:dyDescent="0.35">
      <c r="A56245" s="22"/>
    </row>
    <row r="56246" spans="1:1" ht="14.5" x14ac:dyDescent="0.35">
      <c r="A56246" s="22"/>
    </row>
    <row r="56247" spans="1:1" ht="14.5" x14ac:dyDescent="0.35">
      <c r="A56247" s="22"/>
    </row>
    <row r="56248" spans="1:1" ht="14.5" x14ac:dyDescent="0.35">
      <c r="A56248" s="22"/>
    </row>
    <row r="56249" spans="1:1" ht="14.5" x14ac:dyDescent="0.35">
      <c r="A56249" s="22"/>
    </row>
    <row r="56250" spans="1:1" ht="14.5" x14ac:dyDescent="0.35">
      <c r="A56250" s="22"/>
    </row>
    <row r="56251" spans="1:1" ht="14.5" x14ac:dyDescent="0.35">
      <c r="A56251" s="22"/>
    </row>
    <row r="56252" spans="1:1" ht="14.5" x14ac:dyDescent="0.35">
      <c r="A56252" s="22"/>
    </row>
    <row r="56253" spans="1:1" ht="14.5" x14ac:dyDescent="0.35">
      <c r="A56253" s="22"/>
    </row>
    <row r="56254" spans="1:1" ht="14.5" x14ac:dyDescent="0.35">
      <c r="A56254" s="22"/>
    </row>
    <row r="56255" spans="1:1" ht="14.5" x14ac:dyDescent="0.35">
      <c r="A56255" s="22"/>
    </row>
    <row r="56256" spans="1:1" ht="14.5" x14ac:dyDescent="0.35">
      <c r="A56256" s="22"/>
    </row>
    <row r="56257" spans="1:1" ht="14.5" x14ac:dyDescent="0.35">
      <c r="A56257" s="22"/>
    </row>
    <row r="56258" spans="1:1" ht="14.5" x14ac:dyDescent="0.35">
      <c r="A56258" s="22"/>
    </row>
    <row r="56259" spans="1:1" ht="14.5" x14ac:dyDescent="0.35">
      <c r="A56259" s="22"/>
    </row>
    <row r="56260" spans="1:1" ht="14.5" x14ac:dyDescent="0.35">
      <c r="A56260" s="22"/>
    </row>
    <row r="56261" spans="1:1" ht="14.5" x14ac:dyDescent="0.35">
      <c r="A56261" s="22"/>
    </row>
    <row r="56262" spans="1:1" ht="14.5" x14ac:dyDescent="0.35">
      <c r="A56262" s="22"/>
    </row>
    <row r="56263" spans="1:1" ht="14.5" x14ac:dyDescent="0.35">
      <c r="A56263" s="22"/>
    </row>
    <row r="56264" spans="1:1" ht="14.5" x14ac:dyDescent="0.35">
      <c r="A56264" s="22"/>
    </row>
    <row r="56265" spans="1:1" ht="14.5" x14ac:dyDescent="0.35">
      <c r="A56265" s="22"/>
    </row>
    <row r="56266" spans="1:1" ht="14.5" x14ac:dyDescent="0.35">
      <c r="A56266" s="22"/>
    </row>
    <row r="56267" spans="1:1" ht="14.5" x14ac:dyDescent="0.35">
      <c r="A56267" s="22"/>
    </row>
    <row r="56268" spans="1:1" ht="14.5" x14ac:dyDescent="0.35">
      <c r="A56268" s="22"/>
    </row>
    <row r="56269" spans="1:1" ht="14.5" x14ac:dyDescent="0.35">
      <c r="A56269" s="22"/>
    </row>
    <row r="56270" spans="1:1" ht="14.5" x14ac:dyDescent="0.35">
      <c r="A56270" s="22"/>
    </row>
    <row r="56271" spans="1:1" ht="14.5" x14ac:dyDescent="0.35">
      <c r="A56271" s="22"/>
    </row>
    <row r="56272" spans="1:1" ht="14.5" x14ac:dyDescent="0.35">
      <c r="A56272" s="22"/>
    </row>
    <row r="56273" spans="1:1" ht="14.5" x14ac:dyDescent="0.35">
      <c r="A56273" s="22"/>
    </row>
    <row r="56274" spans="1:1" ht="14.5" x14ac:dyDescent="0.35">
      <c r="A56274" s="22"/>
    </row>
    <row r="56275" spans="1:1" ht="14.5" x14ac:dyDescent="0.35">
      <c r="A56275" s="22"/>
    </row>
    <row r="56276" spans="1:1" ht="14.5" x14ac:dyDescent="0.35">
      <c r="A56276" s="22"/>
    </row>
    <row r="56277" spans="1:1" ht="14.5" x14ac:dyDescent="0.35">
      <c r="A56277" s="22"/>
    </row>
    <row r="56278" spans="1:1" ht="14.5" x14ac:dyDescent="0.35">
      <c r="A56278" s="22"/>
    </row>
    <row r="56279" spans="1:1" ht="14.5" x14ac:dyDescent="0.35">
      <c r="A56279" s="22"/>
    </row>
    <row r="56280" spans="1:1" ht="14.5" x14ac:dyDescent="0.35">
      <c r="A56280" s="22"/>
    </row>
    <row r="56281" spans="1:1" ht="14.5" x14ac:dyDescent="0.35">
      <c r="A56281" s="22"/>
    </row>
    <row r="56282" spans="1:1" ht="14.5" x14ac:dyDescent="0.35">
      <c r="A56282" s="22"/>
    </row>
    <row r="56283" spans="1:1" ht="14.5" x14ac:dyDescent="0.35">
      <c r="A56283" s="22"/>
    </row>
    <row r="56284" spans="1:1" ht="14.5" x14ac:dyDescent="0.35">
      <c r="A56284" s="22"/>
    </row>
    <row r="56285" spans="1:1" ht="14.5" x14ac:dyDescent="0.35">
      <c r="A56285" s="22"/>
    </row>
    <row r="56286" spans="1:1" ht="14.5" x14ac:dyDescent="0.35">
      <c r="A56286" s="22"/>
    </row>
    <row r="56287" spans="1:1" ht="14.5" x14ac:dyDescent="0.35">
      <c r="A56287" s="22"/>
    </row>
    <row r="56288" spans="1:1" ht="14.5" x14ac:dyDescent="0.35">
      <c r="A56288" s="22"/>
    </row>
    <row r="56289" spans="1:1" ht="14.5" x14ac:dyDescent="0.35">
      <c r="A56289" s="22"/>
    </row>
    <row r="56290" spans="1:1" ht="14.5" x14ac:dyDescent="0.35">
      <c r="A56290" s="22"/>
    </row>
    <row r="56291" spans="1:1" ht="14.5" x14ac:dyDescent="0.35">
      <c r="A56291" s="22"/>
    </row>
    <row r="56292" spans="1:1" ht="14.5" x14ac:dyDescent="0.35">
      <c r="A56292" s="22"/>
    </row>
    <row r="56293" spans="1:1" ht="14.5" x14ac:dyDescent="0.35">
      <c r="A56293" s="22"/>
    </row>
    <row r="56294" spans="1:1" ht="14.5" x14ac:dyDescent="0.35">
      <c r="A56294" s="22"/>
    </row>
    <row r="56295" spans="1:1" ht="14.5" x14ac:dyDescent="0.35">
      <c r="A56295" s="22"/>
    </row>
    <row r="56296" spans="1:1" ht="14.5" x14ac:dyDescent="0.35">
      <c r="A56296" s="22"/>
    </row>
    <row r="56297" spans="1:1" ht="14.5" x14ac:dyDescent="0.35">
      <c r="A56297" s="22"/>
    </row>
    <row r="56298" spans="1:1" ht="14.5" x14ac:dyDescent="0.35">
      <c r="A56298" s="22"/>
    </row>
    <row r="56299" spans="1:1" ht="14.5" x14ac:dyDescent="0.35">
      <c r="A56299" s="22"/>
    </row>
    <row r="56300" spans="1:1" ht="14.5" x14ac:dyDescent="0.35">
      <c r="A56300" s="22"/>
    </row>
    <row r="56301" spans="1:1" ht="14.5" x14ac:dyDescent="0.35">
      <c r="A56301" s="22"/>
    </row>
    <row r="56302" spans="1:1" ht="14.5" x14ac:dyDescent="0.35">
      <c r="A56302" s="22"/>
    </row>
    <row r="56303" spans="1:1" ht="14.5" x14ac:dyDescent="0.35">
      <c r="A56303" s="22"/>
    </row>
    <row r="56304" spans="1:1" ht="14.5" x14ac:dyDescent="0.35">
      <c r="A56304" s="22"/>
    </row>
    <row r="56305" spans="1:1" ht="14.5" x14ac:dyDescent="0.35">
      <c r="A56305" s="22"/>
    </row>
    <row r="56306" spans="1:1" ht="14.5" x14ac:dyDescent="0.35">
      <c r="A56306" s="22"/>
    </row>
    <row r="56307" spans="1:1" ht="14.5" x14ac:dyDescent="0.35">
      <c r="A56307" s="22"/>
    </row>
    <row r="56308" spans="1:1" ht="14.5" x14ac:dyDescent="0.35">
      <c r="A56308" s="22"/>
    </row>
    <row r="56309" spans="1:1" ht="14.5" x14ac:dyDescent="0.35">
      <c r="A56309" s="22"/>
    </row>
    <row r="56310" spans="1:1" ht="14.5" x14ac:dyDescent="0.35">
      <c r="A56310" s="22"/>
    </row>
    <row r="56311" spans="1:1" ht="14.5" x14ac:dyDescent="0.35">
      <c r="A56311" s="22"/>
    </row>
    <row r="56312" spans="1:1" ht="14.5" x14ac:dyDescent="0.35">
      <c r="A56312" s="22"/>
    </row>
    <row r="56313" spans="1:1" ht="14.5" x14ac:dyDescent="0.35">
      <c r="A56313" s="22"/>
    </row>
    <row r="56314" spans="1:1" ht="14.5" x14ac:dyDescent="0.35">
      <c r="A56314" s="22"/>
    </row>
    <row r="56315" spans="1:1" ht="14.5" x14ac:dyDescent="0.35">
      <c r="A56315" s="22"/>
    </row>
    <row r="56316" spans="1:1" ht="14.5" x14ac:dyDescent="0.35">
      <c r="A56316" s="22"/>
    </row>
    <row r="56317" spans="1:1" ht="14.5" x14ac:dyDescent="0.35">
      <c r="A56317" s="22"/>
    </row>
    <row r="56318" spans="1:1" ht="14.5" x14ac:dyDescent="0.35">
      <c r="A56318" s="22"/>
    </row>
    <row r="56319" spans="1:1" ht="14.5" x14ac:dyDescent="0.35">
      <c r="A56319" s="22"/>
    </row>
    <row r="56320" spans="1:1" ht="14.5" x14ac:dyDescent="0.35">
      <c r="A56320" s="22"/>
    </row>
    <row r="56321" spans="1:1" ht="14.5" x14ac:dyDescent="0.35">
      <c r="A56321" s="22"/>
    </row>
    <row r="56322" spans="1:1" ht="14.5" x14ac:dyDescent="0.35">
      <c r="A56322" s="22"/>
    </row>
    <row r="56323" spans="1:1" ht="14.5" x14ac:dyDescent="0.35">
      <c r="A56323" s="22"/>
    </row>
    <row r="56324" spans="1:1" ht="14.5" x14ac:dyDescent="0.35">
      <c r="A56324" s="22"/>
    </row>
    <row r="56325" spans="1:1" ht="14.5" x14ac:dyDescent="0.35">
      <c r="A56325" s="22"/>
    </row>
    <row r="56326" spans="1:1" ht="14.5" x14ac:dyDescent="0.35">
      <c r="A56326" s="22"/>
    </row>
    <row r="56327" spans="1:1" ht="14.5" x14ac:dyDescent="0.35">
      <c r="A56327" s="22"/>
    </row>
    <row r="56328" spans="1:1" ht="14.5" x14ac:dyDescent="0.35">
      <c r="A56328" s="22"/>
    </row>
    <row r="56329" spans="1:1" ht="14.5" x14ac:dyDescent="0.35">
      <c r="A56329" s="22"/>
    </row>
    <row r="56330" spans="1:1" ht="14.5" x14ac:dyDescent="0.35">
      <c r="A56330" s="22"/>
    </row>
    <row r="56331" spans="1:1" ht="14.5" x14ac:dyDescent="0.35">
      <c r="A56331" s="22"/>
    </row>
    <row r="56332" spans="1:1" ht="14.5" x14ac:dyDescent="0.35">
      <c r="A56332" s="22"/>
    </row>
    <row r="56333" spans="1:1" ht="14.5" x14ac:dyDescent="0.35">
      <c r="A56333" s="22"/>
    </row>
    <row r="56334" spans="1:1" ht="14.5" x14ac:dyDescent="0.35">
      <c r="A56334" s="22"/>
    </row>
    <row r="56335" spans="1:1" ht="14.5" x14ac:dyDescent="0.35">
      <c r="A56335" s="22"/>
    </row>
    <row r="56336" spans="1:1" ht="14.5" x14ac:dyDescent="0.35">
      <c r="A56336" s="22"/>
    </row>
    <row r="56337" spans="1:1" ht="14.5" x14ac:dyDescent="0.35">
      <c r="A56337" s="22"/>
    </row>
    <row r="56338" spans="1:1" ht="14.5" x14ac:dyDescent="0.35">
      <c r="A56338" s="22"/>
    </row>
    <row r="56339" spans="1:1" ht="14.5" x14ac:dyDescent="0.35">
      <c r="A56339" s="22"/>
    </row>
    <row r="56340" spans="1:1" ht="14.5" x14ac:dyDescent="0.35">
      <c r="A56340" s="22"/>
    </row>
    <row r="56341" spans="1:1" ht="14.5" x14ac:dyDescent="0.35">
      <c r="A56341" s="22"/>
    </row>
    <row r="56342" spans="1:1" ht="14.5" x14ac:dyDescent="0.35">
      <c r="A56342" s="22"/>
    </row>
    <row r="56343" spans="1:1" ht="14.5" x14ac:dyDescent="0.35">
      <c r="A56343" s="22"/>
    </row>
    <row r="56344" spans="1:1" ht="14.5" x14ac:dyDescent="0.35">
      <c r="A56344" s="22"/>
    </row>
    <row r="56345" spans="1:1" ht="14.5" x14ac:dyDescent="0.35">
      <c r="A56345" s="22"/>
    </row>
    <row r="56346" spans="1:1" ht="14.5" x14ac:dyDescent="0.35">
      <c r="A56346" s="22"/>
    </row>
    <row r="56347" spans="1:1" ht="14.5" x14ac:dyDescent="0.35">
      <c r="A56347" s="22"/>
    </row>
    <row r="56348" spans="1:1" ht="14.5" x14ac:dyDescent="0.35">
      <c r="A56348" s="22"/>
    </row>
    <row r="56349" spans="1:1" ht="14.5" x14ac:dyDescent="0.35">
      <c r="A56349" s="22"/>
    </row>
    <row r="56350" spans="1:1" ht="14.5" x14ac:dyDescent="0.35">
      <c r="A56350" s="22"/>
    </row>
    <row r="56351" spans="1:1" ht="14.5" x14ac:dyDescent="0.35">
      <c r="A56351" s="22"/>
    </row>
    <row r="56352" spans="1:1" ht="14.5" x14ac:dyDescent="0.35">
      <c r="A56352" s="22"/>
    </row>
    <row r="56353" spans="1:1" ht="14.5" x14ac:dyDescent="0.35">
      <c r="A56353" s="22"/>
    </row>
    <row r="56354" spans="1:1" ht="14.5" x14ac:dyDescent="0.35">
      <c r="A56354" s="22"/>
    </row>
    <row r="56355" spans="1:1" ht="14.5" x14ac:dyDescent="0.35">
      <c r="A56355" s="22"/>
    </row>
    <row r="56356" spans="1:1" ht="14.5" x14ac:dyDescent="0.35">
      <c r="A56356" s="22"/>
    </row>
    <row r="56357" spans="1:1" ht="14.5" x14ac:dyDescent="0.35">
      <c r="A56357" s="22"/>
    </row>
    <row r="56358" spans="1:1" ht="14.5" x14ac:dyDescent="0.35">
      <c r="A56358" s="22"/>
    </row>
    <row r="56359" spans="1:1" ht="14.5" x14ac:dyDescent="0.35">
      <c r="A56359" s="22"/>
    </row>
    <row r="56360" spans="1:1" ht="14.5" x14ac:dyDescent="0.35">
      <c r="A56360" s="22"/>
    </row>
    <row r="56361" spans="1:1" ht="14.5" x14ac:dyDescent="0.35">
      <c r="A56361" s="22"/>
    </row>
    <row r="56362" spans="1:1" ht="14.5" x14ac:dyDescent="0.35">
      <c r="A56362" s="22"/>
    </row>
    <row r="56363" spans="1:1" ht="14.5" x14ac:dyDescent="0.35">
      <c r="A56363" s="22"/>
    </row>
    <row r="56364" spans="1:1" ht="14.5" x14ac:dyDescent="0.35">
      <c r="A56364" s="22"/>
    </row>
    <row r="56365" spans="1:1" ht="14.5" x14ac:dyDescent="0.35">
      <c r="A56365" s="22"/>
    </row>
    <row r="56366" spans="1:1" ht="14.5" x14ac:dyDescent="0.35">
      <c r="A56366" s="22"/>
    </row>
    <row r="56367" spans="1:1" ht="14.5" x14ac:dyDescent="0.35">
      <c r="A56367" s="22"/>
    </row>
    <row r="56368" spans="1:1" ht="14.5" x14ac:dyDescent="0.35">
      <c r="A56368" s="22"/>
    </row>
    <row r="56369" spans="1:1" ht="14.5" x14ac:dyDescent="0.35">
      <c r="A56369" s="22"/>
    </row>
    <row r="56370" spans="1:1" ht="14.5" x14ac:dyDescent="0.35">
      <c r="A56370" s="22"/>
    </row>
    <row r="56371" spans="1:1" ht="14.5" x14ac:dyDescent="0.35">
      <c r="A56371" s="22"/>
    </row>
    <row r="56372" spans="1:1" ht="14.5" x14ac:dyDescent="0.35">
      <c r="A56372" s="22"/>
    </row>
    <row r="56373" spans="1:1" ht="14.5" x14ac:dyDescent="0.35">
      <c r="A56373" s="22"/>
    </row>
    <row r="56374" spans="1:1" ht="14.5" x14ac:dyDescent="0.35">
      <c r="A56374" s="22"/>
    </row>
    <row r="56375" spans="1:1" ht="14.5" x14ac:dyDescent="0.35">
      <c r="A56375" s="22"/>
    </row>
    <row r="56376" spans="1:1" ht="14.5" x14ac:dyDescent="0.35">
      <c r="A56376" s="22"/>
    </row>
    <row r="56377" spans="1:1" ht="14.5" x14ac:dyDescent="0.35">
      <c r="A56377" s="22"/>
    </row>
    <row r="56378" spans="1:1" ht="14.5" x14ac:dyDescent="0.35">
      <c r="A56378" s="22"/>
    </row>
    <row r="56379" spans="1:1" ht="14.5" x14ac:dyDescent="0.35">
      <c r="A56379" s="22"/>
    </row>
    <row r="56380" spans="1:1" ht="14.5" x14ac:dyDescent="0.35">
      <c r="A56380" s="22"/>
    </row>
    <row r="56381" spans="1:1" ht="14.5" x14ac:dyDescent="0.35">
      <c r="A56381" s="22"/>
    </row>
    <row r="56382" spans="1:1" ht="14.5" x14ac:dyDescent="0.35">
      <c r="A56382" s="22"/>
    </row>
    <row r="56383" spans="1:1" ht="14.5" x14ac:dyDescent="0.35">
      <c r="A56383" s="22"/>
    </row>
    <row r="56384" spans="1:1" ht="14.5" x14ac:dyDescent="0.35">
      <c r="A56384" s="22"/>
    </row>
    <row r="56385" spans="1:1" ht="14.5" x14ac:dyDescent="0.35">
      <c r="A56385" s="22"/>
    </row>
    <row r="56386" spans="1:1" ht="14.5" x14ac:dyDescent="0.35">
      <c r="A56386" s="22"/>
    </row>
    <row r="56387" spans="1:1" ht="14.5" x14ac:dyDescent="0.35">
      <c r="A56387" s="22"/>
    </row>
    <row r="56388" spans="1:1" ht="14.5" x14ac:dyDescent="0.35">
      <c r="A56388" s="22"/>
    </row>
    <row r="56389" spans="1:1" ht="14.5" x14ac:dyDescent="0.35">
      <c r="A56389" s="22"/>
    </row>
    <row r="56390" spans="1:1" ht="14.5" x14ac:dyDescent="0.35">
      <c r="A56390" s="22"/>
    </row>
    <row r="56391" spans="1:1" ht="14.5" x14ac:dyDescent="0.35">
      <c r="A56391" s="22"/>
    </row>
    <row r="56392" spans="1:1" ht="14.5" x14ac:dyDescent="0.35">
      <c r="A56392" s="22"/>
    </row>
    <row r="56393" spans="1:1" ht="14.5" x14ac:dyDescent="0.35">
      <c r="A56393" s="22"/>
    </row>
    <row r="56394" spans="1:1" ht="14.5" x14ac:dyDescent="0.35">
      <c r="A56394" s="22"/>
    </row>
    <row r="56395" spans="1:1" ht="14.5" x14ac:dyDescent="0.35">
      <c r="A56395" s="22"/>
    </row>
    <row r="56396" spans="1:1" ht="14.5" x14ac:dyDescent="0.35">
      <c r="A56396" s="22"/>
    </row>
    <row r="56397" spans="1:1" ht="14.5" x14ac:dyDescent="0.35">
      <c r="A56397" s="22"/>
    </row>
    <row r="56398" spans="1:1" ht="14.5" x14ac:dyDescent="0.35">
      <c r="A56398" s="22"/>
    </row>
    <row r="56399" spans="1:1" ht="14.5" x14ac:dyDescent="0.35">
      <c r="A56399" s="22"/>
    </row>
    <row r="56400" spans="1:1" ht="14.5" x14ac:dyDescent="0.35">
      <c r="A56400" s="22"/>
    </row>
    <row r="56401" spans="1:1" ht="14.5" x14ac:dyDescent="0.35">
      <c r="A56401" s="22"/>
    </row>
    <row r="56402" spans="1:1" ht="14.5" x14ac:dyDescent="0.35">
      <c r="A56402" s="22"/>
    </row>
    <row r="56403" spans="1:1" ht="14.5" x14ac:dyDescent="0.35">
      <c r="A56403" s="22"/>
    </row>
    <row r="56404" spans="1:1" ht="14.5" x14ac:dyDescent="0.35">
      <c r="A56404" s="22"/>
    </row>
    <row r="56405" spans="1:1" ht="14.5" x14ac:dyDescent="0.35">
      <c r="A56405" s="22"/>
    </row>
    <row r="56406" spans="1:1" ht="14.5" x14ac:dyDescent="0.35">
      <c r="A56406" s="22"/>
    </row>
    <row r="56407" spans="1:1" ht="14.5" x14ac:dyDescent="0.35">
      <c r="A56407" s="22"/>
    </row>
    <row r="56408" spans="1:1" ht="14.5" x14ac:dyDescent="0.35">
      <c r="A56408" s="22"/>
    </row>
    <row r="56409" spans="1:1" ht="14.5" x14ac:dyDescent="0.35">
      <c r="A56409" s="22"/>
    </row>
    <row r="56410" spans="1:1" ht="14.5" x14ac:dyDescent="0.35">
      <c r="A56410" s="22"/>
    </row>
    <row r="56411" spans="1:1" ht="14.5" x14ac:dyDescent="0.35">
      <c r="A56411" s="22"/>
    </row>
    <row r="56412" spans="1:1" ht="14.5" x14ac:dyDescent="0.35">
      <c r="A56412" s="22"/>
    </row>
    <row r="56413" spans="1:1" ht="14.5" x14ac:dyDescent="0.35">
      <c r="A56413" s="22"/>
    </row>
    <row r="56414" spans="1:1" ht="14.5" x14ac:dyDescent="0.35">
      <c r="A56414" s="22"/>
    </row>
    <row r="56415" spans="1:1" ht="14.5" x14ac:dyDescent="0.35">
      <c r="A56415" s="22"/>
    </row>
    <row r="56416" spans="1:1" ht="14.5" x14ac:dyDescent="0.35">
      <c r="A56416" s="22"/>
    </row>
    <row r="56417" spans="1:1" ht="14.5" x14ac:dyDescent="0.35">
      <c r="A56417" s="22"/>
    </row>
    <row r="56418" spans="1:1" ht="14.5" x14ac:dyDescent="0.35">
      <c r="A56418" s="22"/>
    </row>
    <row r="56419" spans="1:1" ht="14.5" x14ac:dyDescent="0.35">
      <c r="A56419" s="22"/>
    </row>
    <row r="56420" spans="1:1" ht="14.5" x14ac:dyDescent="0.35">
      <c r="A56420" s="22"/>
    </row>
    <row r="56421" spans="1:1" ht="14.5" x14ac:dyDescent="0.35">
      <c r="A56421" s="22"/>
    </row>
    <row r="56422" spans="1:1" ht="14.5" x14ac:dyDescent="0.35">
      <c r="A56422" s="22"/>
    </row>
    <row r="56423" spans="1:1" ht="14.5" x14ac:dyDescent="0.35">
      <c r="A56423" s="22"/>
    </row>
    <row r="56424" spans="1:1" ht="14.5" x14ac:dyDescent="0.35">
      <c r="A56424" s="22"/>
    </row>
    <row r="56425" spans="1:1" ht="14.5" x14ac:dyDescent="0.35">
      <c r="A56425" s="22"/>
    </row>
    <row r="56426" spans="1:1" ht="14.5" x14ac:dyDescent="0.35">
      <c r="A56426" s="22"/>
    </row>
    <row r="56427" spans="1:1" ht="14.5" x14ac:dyDescent="0.35">
      <c r="A56427" s="22"/>
    </row>
    <row r="56428" spans="1:1" ht="14.5" x14ac:dyDescent="0.35">
      <c r="A56428" s="22"/>
    </row>
    <row r="56429" spans="1:1" ht="14.5" x14ac:dyDescent="0.35">
      <c r="A56429" s="22"/>
    </row>
    <row r="56430" spans="1:1" ht="14.5" x14ac:dyDescent="0.35">
      <c r="A56430" s="22"/>
    </row>
    <row r="56431" spans="1:1" ht="14.5" x14ac:dyDescent="0.35">
      <c r="A56431" s="22"/>
    </row>
    <row r="56432" spans="1:1" ht="14.5" x14ac:dyDescent="0.35">
      <c r="A56432" s="22"/>
    </row>
    <row r="56433" spans="1:1" ht="14.5" x14ac:dyDescent="0.35">
      <c r="A56433" s="22"/>
    </row>
    <row r="56434" spans="1:1" ht="14.5" x14ac:dyDescent="0.35">
      <c r="A56434" s="22"/>
    </row>
    <row r="56435" spans="1:1" ht="14.5" x14ac:dyDescent="0.35">
      <c r="A56435" s="22"/>
    </row>
    <row r="56436" spans="1:1" ht="14.5" x14ac:dyDescent="0.35">
      <c r="A56436" s="22"/>
    </row>
    <row r="56437" spans="1:1" ht="14.5" x14ac:dyDescent="0.35">
      <c r="A56437" s="22"/>
    </row>
    <row r="56438" spans="1:1" ht="14.5" x14ac:dyDescent="0.35">
      <c r="A56438" s="22"/>
    </row>
    <row r="56439" spans="1:1" ht="14.5" x14ac:dyDescent="0.35">
      <c r="A56439" s="22"/>
    </row>
    <row r="56440" spans="1:1" ht="14.5" x14ac:dyDescent="0.35">
      <c r="A56440" s="22"/>
    </row>
    <row r="56441" spans="1:1" ht="14.5" x14ac:dyDescent="0.35">
      <c r="A56441" s="22"/>
    </row>
    <row r="56442" spans="1:1" ht="14.5" x14ac:dyDescent="0.35">
      <c r="A56442" s="22"/>
    </row>
    <row r="56443" spans="1:1" ht="14.5" x14ac:dyDescent="0.35">
      <c r="A56443" s="22"/>
    </row>
    <row r="56444" spans="1:1" ht="14.5" x14ac:dyDescent="0.35">
      <c r="A56444" s="22"/>
    </row>
    <row r="56445" spans="1:1" ht="14.5" x14ac:dyDescent="0.35">
      <c r="A56445" s="22"/>
    </row>
    <row r="56446" spans="1:1" ht="14.5" x14ac:dyDescent="0.35">
      <c r="A56446" s="22"/>
    </row>
    <row r="56447" spans="1:1" ht="14.5" x14ac:dyDescent="0.35">
      <c r="A56447" s="22"/>
    </row>
    <row r="56448" spans="1:1" ht="14.5" x14ac:dyDescent="0.35">
      <c r="A56448" s="22"/>
    </row>
    <row r="56449" spans="1:1" ht="14.5" x14ac:dyDescent="0.35">
      <c r="A56449" s="22"/>
    </row>
    <row r="56450" spans="1:1" ht="14.5" x14ac:dyDescent="0.35">
      <c r="A56450" s="22"/>
    </row>
    <row r="56451" spans="1:1" ht="14.5" x14ac:dyDescent="0.35">
      <c r="A56451" s="22"/>
    </row>
    <row r="56452" spans="1:1" ht="14.5" x14ac:dyDescent="0.35">
      <c r="A56452" s="22"/>
    </row>
    <row r="56453" spans="1:1" ht="14.5" x14ac:dyDescent="0.35">
      <c r="A56453" s="22"/>
    </row>
    <row r="56454" spans="1:1" ht="14.5" x14ac:dyDescent="0.35">
      <c r="A56454" s="22"/>
    </row>
    <row r="56455" spans="1:1" ht="14.5" x14ac:dyDescent="0.35">
      <c r="A56455" s="22"/>
    </row>
    <row r="56456" spans="1:1" ht="14.5" x14ac:dyDescent="0.35">
      <c r="A56456" s="22"/>
    </row>
    <row r="56457" spans="1:1" ht="14.5" x14ac:dyDescent="0.35">
      <c r="A56457" s="22"/>
    </row>
    <row r="56458" spans="1:1" ht="14.5" x14ac:dyDescent="0.35">
      <c r="A56458" s="22"/>
    </row>
    <row r="56459" spans="1:1" ht="14.5" x14ac:dyDescent="0.35">
      <c r="A56459" s="22"/>
    </row>
    <row r="56460" spans="1:1" ht="14.5" x14ac:dyDescent="0.35">
      <c r="A56460" s="22"/>
    </row>
    <row r="56461" spans="1:1" ht="14.5" x14ac:dyDescent="0.35">
      <c r="A56461" s="22"/>
    </row>
    <row r="56462" spans="1:1" ht="14.5" x14ac:dyDescent="0.35">
      <c r="A56462" s="22"/>
    </row>
    <row r="56463" spans="1:1" ht="14.5" x14ac:dyDescent="0.35">
      <c r="A56463" s="22"/>
    </row>
    <row r="56464" spans="1:1" ht="14.5" x14ac:dyDescent="0.35">
      <c r="A56464" s="22"/>
    </row>
    <row r="56465" spans="1:1" ht="14.5" x14ac:dyDescent="0.35">
      <c r="A56465" s="22"/>
    </row>
    <row r="56466" spans="1:1" ht="14.5" x14ac:dyDescent="0.35">
      <c r="A56466" s="22"/>
    </row>
    <row r="56467" spans="1:1" ht="14.5" x14ac:dyDescent="0.35">
      <c r="A56467" s="22"/>
    </row>
    <row r="56468" spans="1:1" ht="14.5" x14ac:dyDescent="0.35">
      <c r="A56468" s="22"/>
    </row>
    <row r="56469" spans="1:1" ht="14.5" x14ac:dyDescent="0.35">
      <c r="A56469" s="22"/>
    </row>
    <row r="56470" spans="1:1" ht="14.5" x14ac:dyDescent="0.35">
      <c r="A56470" s="22"/>
    </row>
    <row r="56471" spans="1:1" ht="14.5" x14ac:dyDescent="0.35">
      <c r="A56471" s="22"/>
    </row>
    <row r="56472" spans="1:1" ht="14.5" x14ac:dyDescent="0.35">
      <c r="A56472" s="22"/>
    </row>
    <row r="56473" spans="1:1" ht="14.5" x14ac:dyDescent="0.35">
      <c r="A56473" s="22"/>
    </row>
    <row r="56474" spans="1:1" ht="14.5" x14ac:dyDescent="0.35">
      <c r="A56474" s="22"/>
    </row>
    <row r="56475" spans="1:1" ht="14.5" x14ac:dyDescent="0.35">
      <c r="A56475" s="22"/>
    </row>
    <row r="56476" spans="1:1" ht="14.5" x14ac:dyDescent="0.35">
      <c r="A56476" s="22"/>
    </row>
    <row r="56477" spans="1:1" ht="14.5" x14ac:dyDescent="0.35">
      <c r="A56477" s="22"/>
    </row>
    <row r="56478" spans="1:1" ht="14.5" x14ac:dyDescent="0.35">
      <c r="A56478" s="22"/>
    </row>
    <row r="56479" spans="1:1" ht="14.5" x14ac:dyDescent="0.35">
      <c r="A56479" s="22"/>
    </row>
    <row r="56480" spans="1:1" ht="14.5" x14ac:dyDescent="0.35">
      <c r="A56480" s="22"/>
    </row>
    <row r="56481" spans="1:1" ht="14.5" x14ac:dyDescent="0.35">
      <c r="A56481" s="22"/>
    </row>
    <row r="56482" spans="1:1" ht="14.5" x14ac:dyDescent="0.35">
      <c r="A56482" s="22"/>
    </row>
    <row r="56483" spans="1:1" ht="14.5" x14ac:dyDescent="0.35">
      <c r="A56483" s="22"/>
    </row>
    <row r="56484" spans="1:1" ht="14.5" x14ac:dyDescent="0.35">
      <c r="A56484" s="22"/>
    </row>
    <row r="56485" spans="1:1" ht="14.5" x14ac:dyDescent="0.35">
      <c r="A56485" s="22"/>
    </row>
    <row r="56486" spans="1:1" ht="14.5" x14ac:dyDescent="0.35">
      <c r="A56486" s="22"/>
    </row>
    <row r="56487" spans="1:1" ht="14.5" x14ac:dyDescent="0.35">
      <c r="A56487" s="22"/>
    </row>
    <row r="56488" spans="1:1" ht="14.5" x14ac:dyDescent="0.35">
      <c r="A56488" s="22"/>
    </row>
    <row r="56489" spans="1:1" ht="14.5" x14ac:dyDescent="0.35">
      <c r="A56489" s="22"/>
    </row>
    <row r="56490" spans="1:1" ht="14.5" x14ac:dyDescent="0.35">
      <c r="A56490" s="22"/>
    </row>
    <row r="56491" spans="1:1" ht="14.5" x14ac:dyDescent="0.35">
      <c r="A56491" s="22"/>
    </row>
    <row r="56492" spans="1:1" ht="14.5" x14ac:dyDescent="0.35">
      <c r="A56492" s="22"/>
    </row>
    <row r="56493" spans="1:1" ht="14.5" x14ac:dyDescent="0.35">
      <c r="A56493" s="22"/>
    </row>
    <row r="56494" spans="1:1" ht="14.5" x14ac:dyDescent="0.35">
      <c r="A56494" s="22"/>
    </row>
    <row r="56495" spans="1:1" ht="14.5" x14ac:dyDescent="0.35">
      <c r="A56495" s="22"/>
    </row>
    <row r="56496" spans="1:1" ht="14.5" x14ac:dyDescent="0.35">
      <c r="A56496" s="22"/>
    </row>
    <row r="56497" spans="1:1" ht="14.5" x14ac:dyDescent="0.35">
      <c r="A56497" s="22"/>
    </row>
    <row r="56498" spans="1:1" ht="14.5" x14ac:dyDescent="0.35">
      <c r="A56498" s="22"/>
    </row>
    <row r="56499" spans="1:1" ht="14.5" x14ac:dyDescent="0.35">
      <c r="A56499" s="22"/>
    </row>
    <row r="56500" spans="1:1" ht="14.5" x14ac:dyDescent="0.35">
      <c r="A56500" s="22"/>
    </row>
    <row r="56501" spans="1:1" ht="14.5" x14ac:dyDescent="0.35">
      <c r="A56501" s="22"/>
    </row>
    <row r="56502" spans="1:1" ht="14.5" x14ac:dyDescent="0.35">
      <c r="A56502" s="22"/>
    </row>
    <row r="56503" spans="1:1" ht="14.5" x14ac:dyDescent="0.35">
      <c r="A56503" s="22"/>
    </row>
    <row r="56504" spans="1:1" ht="14.5" x14ac:dyDescent="0.35">
      <c r="A56504" s="22"/>
    </row>
    <row r="56505" spans="1:1" ht="14.5" x14ac:dyDescent="0.35">
      <c r="A56505" s="22"/>
    </row>
    <row r="56506" spans="1:1" ht="14.5" x14ac:dyDescent="0.35">
      <c r="A56506" s="22"/>
    </row>
    <row r="56507" spans="1:1" ht="14.5" x14ac:dyDescent="0.35">
      <c r="A56507" s="22"/>
    </row>
    <row r="56508" spans="1:1" ht="14.5" x14ac:dyDescent="0.35">
      <c r="A56508" s="22"/>
    </row>
    <row r="56509" spans="1:1" ht="14.5" x14ac:dyDescent="0.35">
      <c r="A56509" s="22"/>
    </row>
    <row r="56510" spans="1:1" ht="14.5" x14ac:dyDescent="0.35">
      <c r="A56510" s="22"/>
    </row>
    <row r="56511" spans="1:1" ht="14.5" x14ac:dyDescent="0.35">
      <c r="A56511" s="22"/>
    </row>
    <row r="56512" spans="1:1" ht="14.5" x14ac:dyDescent="0.35">
      <c r="A56512" s="22"/>
    </row>
    <row r="56513" spans="1:1" ht="14.5" x14ac:dyDescent="0.35">
      <c r="A56513" s="22"/>
    </row>
    <row r="56514" spans="1:1" ht="14.5" x14ac:dyDescent="0.35">
      <c r="A56514" s="22"/>
    </row>
    <row r="56515" spans="1:1" ht="14.5" x14ac:dyDescent="0.35">
      <c r="A56515" s="22"/>
    </row>
    <row r="56516" spans="1:1" ht="14.5" x14ac:dyDescent="0.35">
      <c r="A56516" s="22"/>
    </row>
    <row r="56517" spans="1:1" ht="14.5" x14ac:dyDescent="0.35">
      <c r="A56517" s="22"/>
    </row>
    <row r="56518" spans="1:1" ht="14.5" x14ac:dyDescent="0.35">
      <c r="A56518" s="22"/>
    </row>
    <row r="56519" spans="1:1" ht="14.5" x14ac:dyDescent="0.35">
      <c r="A56519" s="22"/>
    </row>
    <row r="56520" spans="1:1" ht="14.5" x14ac:dyDescent="0.35">
      <c r="A56520" s="22"/>
    </row>
    <row r="56521" spans="1:1" ht="14.5" x14ac:dyDescent="0.35">
      <c r="A56521" s="22"/>
    </row>
    <row r="56522" spans="1:1" ht="14.5" x14ac:dyDescent="0.35">
      <c r="A56522" s="22"/>
    </row>
    <row r="56523" spans="1:1" ht="14.5" x14ac:dyDescent="0.35">
      <c r="A56523" s="22"/>
    </row>
    <row r="56524" spans="1:1" ht="14.5" x14ac:dyDescent="0.35">
      <c r="A56524" s="22"/>
    </row>
    <row r="56525" spans="1:1" ht="14.5" x14ac:dyDescent="0.35">
      <c r="A56525" s="22"/>
    </row>
    <row r="56526" spans="1:1" ht="14.5" x14ac:dyDescent="0.35">
      <c r="A56526" s="22"/>
    </row>
    <row r="56527" spans="1:1" ht="14.5" x14ac:dyDescent="0.35">
      <c r="A56527" s="22"/>
    </row>
    <row r="56528" spans="1:1" ht="14.5" x14ac:dyDescent="0.35">
      <c r="A56528" s="22"/>
    </row>
    <row r="56529" spans="1:1" ht="14.5" x14ac:dyDescent="0.35">
      <c r="A56529" s="22"/>
    </row>
    <row r="56530" spans="1:1" ht="14.5" x14ac:dyDescent="0.35">
      <c r="A56530" s="22"/>
    </row>
    <row r="56531" spans="1:1" ht="14.5" x14ac:dyDescent="0.35">
      <c r="A56531" s="22"/>
    </row>
    <row r="56532" spans="1:1" ht="14.5" x14ac:dyDescent="0.35">
      <c r="A56532" s="22"/>
    </row>
    <row r="56533" spans="1:1" ht="14.5" x14ac:dyDescent="0.35">
      <c r="A56533" s="22"/>
    </row>
    <row r="56534" spans="1:1" ht="14.5" x14ac:dyDescent="0.35">
      <c r="A56534" s="22"/>
    </row>
    <row r="56535" spans="1:1" ht="14.5" x14ac:dyDescent="0.35">
      <c r="A56535" s="22"/>
    </row>
    <row r="56536" spans="1:1" ht="14.5" x14ac:dyDescent="0.35">
      <c r="A56536" s="22"/>
    </row>
    <row r="56537" spans="1:1" ht="14.5" x14ac:dyDescent="0.35">
      <c r="A56537" s="22"/>
    </row>
    <row r="56538" spans="1:1" ht="14.5" x14ac:dyDescent="0.35">
      <c r="A56538" s="22"/>
    </row>
    <row r="56539" spans="1:1" ht="14.5" x14ac:dyDescent="0.35">
      <c r="A56539" s="22"/>
    </row>
    <row r="56540" spans="1:1" ht="14.5" x14ac:dyDescent="0.35">
      <c r="A56540" s="22"/>
    </row>
    <row r="56541" spans="1:1" ht="14.5" x14ac:dyDescent="0.35">
      <c r="A56541" s="22"/>
    </row>
    <row r="56542" spans="1:1" ht="14.5" x14ac:dyDescent="0.35">
      <c r="A56542" s="22"/>
    </row>
    <row r="56543" spans="1:1" ht="14.5" x14ac:dyDescent="0.35">
      <c r="A56543" s="22"/>
    </row>
    <row r="56544" spans="1:1" ht="14.5" x14ac:dyDescent="0.35">
      <c r="A56544" s="22"/>
    </row>
    <row r="56545" spans="1:1" ht="14.5" x14ac:dyDescent="0.35">
      <c r="A56545" s="22"/>
    </row>
    <row r="56546" spans="1:1" ht="14.5" x14ac:dyDescent="0.35">
      <c r="A56546" s="22"/>
    </row>
    <row r="56547" spans="1:1" ht="14.5" x14ac:dyDescent="0.35">
      <c r="A56547" s="22"/>
    </row>
    <row r="56548" spans="1:1" ht="14.5" x14ac:dyDescent="0.35">
      <c r="A56548" s="22"/>
    </row>
    <row r="56549" spans="1:1" ht="14.5" x14ac:dyDescent="0.35">
      <c r="A56549" s="22"/>
    </row>
    <row r="56550" spans="1:1" ht="14.5" x14ac:dyDescent="0.35">
      <c r="A56550" s="22"/>
    </row>
    <row r="56551" spans="1:1" ht="14.5" x14ac:dyDescent="0.35">
      <c r="A56551" s="22"/>
    </row>
    <row r="56552" spans="1:1" ht="14.5" x14ac:dyDescent="0.35">
      <c r="A56552" s="22"/>
    </row>
    <row r="56553" spans="1:1" ht="14.5" x14ac:dyDescent="0.35">
      <c r="A56553" s="22"/>
    </row>
    <row r="56554" spans="1:1" ht="14.5" x14ac:dyDescent="0.35">
      <c r="A56554" s="22"/>
    </row>
    <row r="56555" spans="1:1" ht="14.5" x14ac:dyDescent="0.35">
      <c r="A56555" s="22"/>
    </row>
    <row r="56556" spans="1:1" ht="14.5" x14ac:dyDescent="0.35">
      <c r="A56556" s="22"/>
    </row>
    <row r="56557" spans="1:1" ht="14.5" x14ac:dyDescent="0.35">
      <c r="A56557" s="22"/>
    </row>
    <row r="56558" spans="1:1" ht="14.5" x14ac:dyDescent="0.35">
      <c r="A56558" s="22"/>
    </row>
    <row r="56559" spans="1:1" ht="14.5" x14ac:dyDescent="0.35">
      <c r="A56559" s="22"/>
    </row>
    <row r="56560" spans="1:1" ht="14.5" x14ac:dyDescent="0.35">
      <c r="A56560" s="22"/>
    </row>
    <row r="56561" spans="1:1" ht="14.5" x14ac:dyDescent="0.35">
      <c r="A56561" s="22"/>
    </row>
    <row r="56562" spans="1:1" ht="14.5" x14ac:dyDescent="0.35">
      <c r="A56562" s="22"/>
    </row>
    <row r="56563" spans="1:1" ht="14.5" x14ac:dyDescent="0.35">
      <c r="A56563" s="22"/>
    </row>
    <row r="56564" spans="1:1" ht="14.5" x14ac:dyDescent="0.35">
      <c r="A56564" s="22"/>
    </row>
    <row r="56565" spans="1:1" ht="14.5" x14ac:dyDescent="0.35">
      <c r="A56565" s="22"/>
    </row>
    <row r="56566" spans="1:1" ht="14.5" x14ac:dyDescent="0.35">
      <c r="A56566" s="22"/>
    </row>
    <row r="56567" spans="1:1" ht="14.5" x14ac:dyDescent="0.35">
      <c r="A56567" s="22"/>
    </row>
    <row r="56568" spans="1:1" ht="14.5" x14ac:dyDescent="0.35">
      <c r="A56568" s="22"/>
    </row>
    <row r="56569" spans="1:1" ht="14.5" x14ac:dyDescent="0.35">
      <c r="A56569" s="22"/>
    </row>
    <row r="56570" spans="1:1" ht="14.5" x14ac:dyDescent="0.35">
      <c r="A56570" s="22"/>
    </row>
    <row r="56571" spans="1:1" ht="14.5" x14ac:dyDescent="0.35">
      <c r="A56571" s="22"/>
    </row>
    <row r="56572" spans="1:1" ht="14.5" x14ac:dyDescent="0.35">
      <c r="A56572" s="22"/>
    </row>
    <row r="56573" spans="1:1" ht="14.5" x14ac:dyDescent="0.35">
      <c r="A56573" s="22"/>
    </row>
    <row r="56574" spans="1:1" ht="14.5" x14ac:dyDescent="0.35">
      <c r="A56574" s="22"/>
    </row>
    <row r="56575" spans="1:1" ht="14.5" x14ac:dyDescent="0.35">
      <c r="A56575" s="22"/>
    </row>
    <row r="56576" spans="1:1" ht="14.5" x14ac:dyDescent="0.35">
      <c r="A56576" s="22"/>
    </row>
    <row r="56577" spans="1:1" ht="14.5" x14ac:dyDescent="0.35">
      <c r="A56577" s="22"/>
    </row>
    <row r="56578" spans="1:1" ht="14.5" x14ac:dyDescent="0.35">
      <c r="A56578" s="22"/>
    </row>
    <row r="56579" spans="1:1" ht="14.5" x14ac:dyDescent="0.35">
      <c r="A56579" s="22"/>
    </row>
    <row r="56580" spans="1:1" ht="14.5" x14ac:dyDescent="0.35">
      <c r="A56580" s="22"/>
    </row>
    <row r="56581" spans="1:1" ht="14.5" x14ac:dyDescent="0.35">
      <c r="A56581" s="22"/>
    </row>
    <row r="56582" spans="1:1" ht="14.5" x14ac:dyDescent="0.35">
      <c r="A56582" s="22"/>
    </row>
    <row r="56583" spans="1:1" ht="14.5" x14ac:dyDescent="0.35">
      <c r="A56583" s="22"/>
    </row>
    <row r="56584" spans="1:1" ht="14.5" x14ac:dyDescent="0.35">
      <c r="A56584" s="22"/>
    </row>
    <row r="56585" spans="1:1" ht="14.5" x14ac:dyDescent="0.35">
      <c r="A56585" s="22"/>
    </row>
    <row r="56586" spans="1:1" ht="14.5" x14ac:dyDescent="0.35">
      <c r="A56586" s="22"/>
    </row>
    <row r="56587" spans="1:1" ht="14.5" x14ac:dyDescent="0.35">
      <c r="A56587" s="22"/>
    </row>
    <row r="56588" spans="1:1" ht="14.5" x14ac:dyDescent="0.35">
      <c r="A56588" s="22"/>
    </row>
    <row r="56589" spans="1:1" ht="14.5" x14ac:dyDescent="0.35">
      <c r="A56589" s="22"/>
    </row>
    <row r="56590" spans="1:1" ht="14.5" x14ac:dyDescent="0.35">
      <c r="A56590" s="22"/>
    </row>
    <row r="56591" spans="1:1" ht="14.5" x14ac:dyDescent="0.35">
      <c r="A56591" s="22"/>
    </row>
    <row r="56592" spans="1:1" ht="14.5" x14ac:dyDescent="0.35">
      <c r="A56592" s="22"/>
    </row>
    <row r="56593" spans="1:1" ht="14.5" x14ac:dyDescent="0.35">
      <c r="A56593" s="22"/>
    </row>
    <row r="56594" spans="1:1" ht="14.5" x14ac:dyDescent="0.35">
      <c r="A56594" s="22"/>
    </row>
    <row r="56595" spans="1:1" ht="14.5" x14ac:dyDescent="0.35">
      <c r="A56595" s="22"/>
    </row>
    <row r="56596" spans="1:1" ht="14.5" x14ac:dyDescent="0.35">
      <c r="A56596" s="22"/>
    </row>
    <row r="56597" spans="1:1" ht="14.5" x14ac:dyDescent="0.35">
      <c r="A56597" s="22"/>
    </row>
    <row r="56598" spans="1:1" ht="14.5" x14ac:dyDescent="0.35">
      <c r="A56598" s="22"/>
    </row>
    <row r="56599" spans="1:1" ht="14.5" x14ac:dyDescent="0.35">
      <c r="A56599" s="22"/>
    </row>
    <row r="56600" spans="1:1" ht="14.5" x14ac:dyDescent="0.35">
      <c r="A56600" s="22"/>
    </row>
    <row r="56601" spans="1:1" ht="14.5" x14ac:dyDescent="0.35">
      <c r="A56601" s="22"/>
    </row>
    <row r="56602" spans="1:1" ht="14.5" x14ac:dyDescent="0.35">
      <c r="A56602" s="22"/>
    </row>
    <row r="56603" spans="1:1" ht="14.5" x14ac:dyDescent="0.35">
      <c r="A56603" s="22"/>
    </row>
    <row r="56604" spans="1:1" ht="14.5" x14ac:dyDescent="0.35">
      <c r="A56604" s="22"/>
    </row>
    <row r="56605" spans="1:1" ht="14.5" x14ac:dyDescent="0.35">
      <c r="A56605" s="22"/>
    </row>
    <row r="56606" spans="1:1" ht="14.5" x14ac:dyDescent="0.35">
      <c r="A56606" s="22"/>
    </row>
    <row r="56607" spans="1:1" ht="14.5" x14ac:dyDescent="0.35">
      <c r="A56607" s="22"/>
    </row>
    <row r="56608" spans="1:1" ht="14.5" x14ac:dyDescent="0.35">
      <c r="A56608" s="22"/>
    </row>
    <row r="56609" spans="1:1" ht="14.5" x14ac:dyDescent="0.35">
      <c r="A56609" s="22"/>
    </row>
    <row r="56610" spans="1:1" ht="14.5" x14ac:dyDescent="0.35">
      <c r="A56610" s="22"/>
    </row>
    <row r="56611" spans="1:1" ht="14.5" x14ac:dyDescent="0.35">
      <c r="A56611" s="22"/>
    </row>
    <row r="56612" spans="1:1" ht="14.5" x14ac:dyDescent="0.35">
      <c r="A56612" s="22"/>
    </row>
    <row r="56613" spans="1:1" ht="14.5" x14ac:dyDescent="0.35">
      <c r="A56613" s="22"/>
    </row>
    <row r="56614" spans="1:1" ht="14.5" x14ac:dyDescent="0.35">
      <c r="A56614" s="22"/>
    </row>
    <row r="56615" spans="1:1" ht="14.5" x14ac:dyDescent="0.35">
      <c r="A56615" s="22"/>
    </row>
    <row r="56616" spans="1:1" ht="14.5" x14ac:dyDescent="0.35">
      <c r="A56616" s="22"/>
    </row>
    <row r="56617" spans="1:1" ht="14.5" x14ac:dyDescent="0.35">
      <c r="A56617" s="22"/>
    </row>
    <row r="56618" spans="1:1" ht="14.5" x14ac:dyDescent="0.35">
      <c r="A56618" s="22"/>
    </row>
    <row r="56619" spans="1:1" ht="14.5" x14ac:dyDescent="0.35">
      <c r="A56619" s="22"/>
    </row>
    <row r="56620" spans="1:1" ht="14.5" x14ac:dyDescent="0.35">
      <c r="A56620" s="22"/>
    </row>
    <row r="56621" spans="1:1" ht="14.5" x14ac:dyDescent="0.35">
      <c r="A56621" s="22"/>
    </row>
    <row r="56622" spans="1:1" ht="14.5" x14ac:dyDescent="0.35">
      <c r="A56622" s="22"/>
    </row>
    <row r="56623" spans="1:1" ht="14.5" x14ac:dyDescent="0.35">
      <c r="A56623" s="22"/>
    </row>
    <row r="56624" spans="1:1" ht="14.5" x14ac:dyDescent="0.35">
      <c r="A56624" s="22"/>
    </row>
    <row r="56625" spans="1:1" ht="14.5" x14ac:dyDescent="0.35">
      <c r="A56625" s="22"/>
    </row>
    <row r="56626" spans="1:1" ht="14.5" x14ac:dyDescent="0.35">
      <c r="A56626" s="22"/>
    </row>
    <row r="56627" spans="1:1" ht="14.5" x14ac:dyDescent="0.35">
      <c r="A56627" s="22"/>
    </row>
    <row r="56628" spans="1:1" ht="14.5" x14ac:dyDescent="0.35">
      <c r="A56628" s="22"/>
    </row>
    <row r="56629" spans="1:1" ht="14.5" x14ac:dyDescent="0.35">
      <c r="A56629" s="22"/>
    </row>
    <row r="56630" spans="1:1" ht="14.5" x14ac:dyDescent="0.35">
      <c r="A56630" s="22"/>
    </row>
    <row r="56631" spans="1:1" ht="14.5" x14ac:dyDescent="0.35">
      <c r="A56631" s="22"/>
    </row>
    <row r="56632" spans="1:1" ht="14.5" x14ac:dyDescent="0.35">
      <c r="A56632" s="22"/>
    </row>
    <row r="56633" spans="1:1" ht="14.5" x14ac:dyDescent="0.35">
      <c r="A56633" s="22"/>
    </row>
    <row r="56634" spans="1:1" ht="14.5" x14ac:dyDescent="0.35">
      <c r="A56634" s="22"/>
    </row>
    <row r="56635" spans="1:1" ht="14.5" x14ac:dyDescent="0.35">
      <c r="A56635" s="22"/>
    </row>
    <row r="56636" spans="1:1" ht="14.5" x14ac:dyDescent="0.35">
      <c r="A56636" s="22"/>
    </row>
    <row r="56637" spans="1:1" ht="14.5" x14ac:dyDescent="0.35">
      <c r="A56637" s="22"/>
    </row>
    <row r="56638" spans="1:1" ht="14.5" x14ac:dyDescent="0.35">
      <c r="A56638" s="22"/>
    </row>
    <row r="56639" spans="1:1" ht="14.5" x14ac:dyDescent="0.35">
      <c r="A56639" s="22"/>
    </row>
    <row r="56640" spans="1:1" ht="14.5" x14ac:dyDescent="0.35">
      <c r="A56640" s="22"/>
    </row>
    <row r="56641" spans="1:1" ht="14.5" x14ac:dyDescent="0.35">
      <c r="A56641" s="22"/>
    </row>
    <row r="56642" spans="1:1" ht="14.5" x14ac:dyDescent="0.35">
      <c r="A56642" s="22"/>
    </row>
    <row r="56643" spans="1:1" ht="14.5" x14ac:dyDescent="0.35">
      <c r="A56643" s="22"/>
    </row>
    <row r="56644" spans="1:1" ht="14.5" x14ac:dyDescent="0.35">
      <c r="A56644" s="22"/>
    </row>
    <row r="56645" spans="1:1" ht="14.5" x14ac:dyDescent="0.35">
      <c r="A56645" s="22"/>
    </row>
    <row r="56646" spans="1:1" ht="14.5" x14ac:dyDescent="0.35">
      <c r="A56646" s="22"/>
    </row>
    <row r="56647" spans="1:1" ht="14.5" x14ac:dyDescent="0.35">
      <c r="A56647" s="22"/>
    </row>
    <row r="56648" spans="1:1" ht="14.5" x14ac:dyDescent="0.35">
      <c r="A56648" s="22"/>
    </row>
    <row r="56649" spans="1:1" ht="14.5" x14ac:dyDescent="0.35">
      <c r="A56649" s="22"/>
    </row>
    <row r="56650" spans="1:1" ht="14.5" x14ac:dyDescent="0.35">
      <c r="A56650" s="22"/>
    </row>
    <row r="56651" spans="1:1" ht="14.5" x14ac:dyDescent="0.35">
      <c r="A56651" s="22"/>
    </row>
    <row r="56652" spans="1:1" ht="14.5" x14ac:dyDescent="0.35">
      <c r="A56652" s="22"/>
    </row>
    <row r="56653" spans="1:1" ht="14.5" x14ac:dyDescent="0.35">
      <c r="A56653" s="22"/>
    </row>
    <row r="56654" spans="1:1" ht="14.5" x14ac:dyDescent="0.35">
      <c r="A56654" s="22"/>
    </row>
    <row r="56655" spans="1:1" ht="14.5" x14ac:dyDescent="0.35">
      <c r="A56655" s="22"/>
    </row>
    <row r="56656" spans="1:1" ht="14.5" x14ac:dyDescent="0.35">
      <c r="A56656" s="22"/>
    </row>
    <row r="56657" spans="1:1" ht="14.5" x14ac:dyDescent="0.35">
      <c r="A56657" s="22"/>
    </row>
    <row r="56658" spans="1:1" ht="14.5" x14ac:dyDescent="0.35">
      <c r="A56658" s="22"/>
    </row>
    <row r="56659" spans="1:1" ht="14.5" x14ac:dyDescent="0.35">
      <c r="A56659" s="22"/>
    </row>
    <row r="56660" spans="1:1" ht="14.5" x14ac:dyDescent="0.35">
      <c r="A56660" s="22"/>
    </row>
    <row r="56661" spans="1:1" ht="14.5" x14ac:dyDescent="0.35">
      <c r="A56661" s="22"/>
    </row>
    <row r="56662" spans="1:1" ht="14.5" x14ac:dyDescent="0.35">
      <c r="A56662" s="22"/>
    </row>
    <row r="56663" spans="1:1" ht="14.5" x14ac:dyDescent="0.35">
      <c r="A56663" s="22"/>
    </row>
    <row r="56664" spans="1:1" ht="14.5" x14ac:dyDescent="0.35">
      <c r="A56664" s="22"/>
    </row>
    <row r="56665" spans="1:1" ht="14.5" x14ac:dyDescent="0.35">
      <c r="A56665" s="22"/>
    </row>
    <row r="56666" spans="1:1" ht="14.5" x14ac:dyDescent="0.35">
      <c r="A56666" s="22"/>
    </row>
    <row r="56667" spans="1:1" ht="14.5" x14ac:dyDescent="0.35">
      <c r="A56667" s="22"/>
    </row>
    <row r="56668" spans="1:1" ht="14.5" x14ac:dyDescent="0.35">
      <c r="A56668" s="22"/>
    </row>
    <row r="56669" spans="1:1" ht="14.5" x14ac:dyDescent="0.35">
      <c r="A56669" s="22"/>
    </row>
    <row r="56670" spans="1:1" ht="14.5" x14ac:dyDescent="0.35">
      <c r="A56670" s="22"/>
    </row>
    <row r="56671" spans="1:1" ht="14.5" x14ac:dyDescent="0.35">
      <c r="A56671" s="22"/>
    </row>
    <row r="56672" spans="1:1" ht="14.5" x14ac:dyDescent="0.35">
      <c r="A56672" s="22"/>
    </row>
    <row r="56673" spans="1:1" ht="14.5" x14ac:dyDescent="0.35">
      <c r="A56673" s="22"/>
    </row>
    <row r="56674" spans="1:1" ht="14.5" x14ac:dyDescent="0.35">
      <c r="A56674" s="22"/>
    </row>
    <row r="56675" spans="1:1" ht="14.5" x14ac:dyDescent="0.35">
      <c r="A56675" s="22"/>
    </row>
    <row r="56676" spans="1:1" ht="14.5" x14ac:dyDescent="0.35">
      <c r="A56676" s="22"/>
    </row>
    <row r="56677" spans="1:1" ht="14.5" x14ac:dyDescent="0.35">
      <c r="A56677" s="22"/>
    </row>
    <row r="56678" spans="1:1" ht="14.5" x14ac:dyDescent="0.35">
      <c r="A56678" s="22"/>
    </row>
    <row r="56679" spans="1:1" ht="14.5" x14ac:dyDescent="0.35">
      <c r="A56679" s="22"/>
    </row>
    <row r="56680" spans="1:1" ht="14.5" x14ac:dyDescent="0.35">
      <c r="A56680" s="22"/>
    </row>
    <row r="56681" spans="1:1" ht="14.5" x14ac:dyDescent="0.35">
      <c r="A56681" s="22"/>
    </row>
    <row r="56682" spans="1:1" ht="14.5" x14ac:dyDescent="0.35">
      <c r="A56682" s="22"/>
    </row>
    <row r="56683" spans="1:1" ht="14.5" x14ac:dyDescent="0.35">
      <c r="A56683" s="22"/>
    </row>
    <row r="56684" spans="1:1" ht="14.5" x14ac:dyDescent="0.35">
      <c r="A56684" s="22"/>
    </row>
    <row r="56685" spans="1:1" ht="14.5" x14ac:dyDescent="0.35">
      <c r="A56685" s="22"/>
    </row>
    <row r="56686" spans="1:1" ht="14.5" x14ac:dyDescent="0.35">
      <c r="A56686" s="22"/>
    </row>
    <row r="56687" spans="1:1" ht="14.5" x14ac:dyDescent="0.35">
      <c r="A56687" s="22"/>
    </row>
    <row r="56688" spans="1:1" ht="14.5" x14ac:dyDescent="0.35">
      <c r="A56688" s="22"/>
    </row>
    <row r="56689" spans="1:1" ht="14.5" x14ac:dyDescent="0.35">
      <c r="A56689" s="22"/>
    </row>
    <row r="56690" spans="1:1" ht="14.5" x14ac:dyDescent="0.35">
      <c r="A56690" s="22"/>
    </row>
    <row r="56691" spans="1:1" ht="14.5" x14ac:dyDescent="0.35">
      <c r="A56691" s="22"/>
    </row>
    <row r="56692" spans="1:1" ht="14.5" x14ac:dyDescent="0.35">
      <c r="A56692" s="22"/>
    </row>
    <row r="56693" spans="1:1" ht="14.5" x14ac:dyDescent="0.35">
      <c r="A56693" s="22"/>
    </row>
    <row r="56694" spans="1:1" ht="14.5" x14ac:dyDescent="0.35">
      <c r="A56694" s="22"/>
    </row>
    <row r="56695" spans="1:1" ht="14.5" x14ac:dyDescent="0.35">
      <c r="A56695" s="22"/>
    </row>
    <row r="56696" spans="1:1" ht="14.5" x14ac:dyDescent="0.35">
      <c r="A56696" s="22"/>
    </row>
    <row r="56697" spans="1:1" ht="14.5" x14ac:dyDescent="0.35">
      <c r="A56697" s="22"/>
    </row>
    <row r="56698" spans="1:1" ht="14.5" x14ac:dyDescent="0.35">
      <c r="A56698" s="22"/>
    </row>
    <row r="56699" spans="1:1" ht="14.5" x14ac:dyDescent="0.35">
      <c r="A56699" s="22"/>
    </row>
    <row r="56700" spans="1:1" ht="14.5" x14ac:dyDescent="0.35">
      <c r="A56700" s="22"/>
    </row>
    <row r="56701" spans="1:1" ht="14.5" x14ac:dyDescent="0.35">
      <c r="A56701" s="22"/>
    </row>
    <row r="56702" spans="1:1" ht="14.5" x14ac:dyDescent="0.35">
      <c r="A56702" s="22"/>
    </row>
    <row r="56703" spans="1:1" ht="14.5" x14ac:dyDescent="0.35">
      <c r="A56703" s="22"/>
    </row>
    <row r="56704" spans="1:1" ht="14.5" x14ac:dyDescent="0.35">
      <c r="A56704" s="22"/>
    </row>
    <row r="56705" spans="1:1" ht="14.5" x14ac:dyDescent="0.35">
      <c r="A56705" s="22"/>
    </row>
    <row r="56706" spans="1:1" ht="14.5" x14ac:dyDescent="0.35">
      <c r="A56706" s="22"/>
    </row>
    <row r="56707" spans="1:1" ht="14.5" x14ac:dyDescent="0.35">
      <c r="A56707" s="22"/>
    </row>
    <row r="56708" spans="1:1" ht="14.5" x14ac:dyDescent="0.35">
      <c r="A56708" s="22"/>
    </row>
    <row r="56709" spans="1:1" ht="14.5" x14ac:dyDescent="0.35">
      <c r="A56709" s="22"/>
    </row>
    <row r="56710" spans="1:1" ht="14.5" x14ac:dyDescent="0.35">
      <c r="A56710" s="22"/>
    </row>
    <row r="56711" spans="1:1" ht="14.5" x14ac:dyDescent="0.35">
      <c r="A56711" s="22"/>
    </row>
    <row r="56712" spans="1:1" ht="14.5" x14ac:dyDescent="0.35">
      <c r="A56712" s="22"/>
    </row>
    <row r="56713" spans="1:1" ht="14.5" x14ac:dyDescent="0.35">
      <c r="A56713" s="22"/>
    </row>
    <row r="56714" spans="1:1" ht="14.5" x14ac:dyDescent="0.35">
      <c r="A56714" s="22"/>
    </row>
    <row r="56715" spans="1:1" ht="14.5" x14ac:dyDescent="0.35">
      <c r="A56715" s="22"/>
    </row>
    <row r="56716" spans="1:1" ht="14.5" x14ac:dyDescent="0.35">
      <c r="A56716" s="22"/>
    </row>
    <row r="56717" spans="1:1" ht="14.5" x14ac:dyDescent="0.35">
      <c r="A56717" s="22"/>
    </row>
    <row r="56718" spans="1:1" ht="14.5" x14ac:dyDescent="0.35">
      <c r="A56718" s="22"/>
    </row>
    <row r="56719" spans="1:1" ht="14.5" x14ac:dyDescent="0.35">
      <c r="A56719" s="22"/>
    </row>
    <row r="56720" spans="1:1" ht="14.5" x14ac:dyDescent="0.35">
      <c r="A56720" s="22"/>
    </row>
    <row r="56721" spans="1:1" ht="14.5" x14ac:dyDescent="0.35">
      <c r="A56721" s="22"/>
    </row>
    <row r="56722" spans="1:1" ht="14.5" x14ac:dyDescent="0.35">
      <c r="A56722" s="22"/>
    </row>
    <row r="56723" spans="1:1" ht="14.5" x14ac:dyDescent="0.35">
      <c r="A56723" s="22"/>
    </row>
    <row r="56724" spans="1:1" ht="14.5" x14ac:dyDescent="0.35">
      <c r="A56724" s="22"/>
    </row>
    <row r="56725" spans="1:1" ht="14.5" x14ac:dyDescent="0.35">
      <c r="A56725" s="22"/>
    </row>
    <row r="56726" spans="1:1" ht="14.5" x14ac:dyDescent="0.35">
      <c r="A56726" s="22"/>
    </row>
    <row r="56727" spans="1:1" ht="14.5" x14ac:dyDescent="0.35">
      <c r="A56727" s="22"/>
    </row>
    <row r="56728" spans="1:1" ht="14.5" x14ac:dyDescent="0.35">
      <c r="A56728" s="22"/>
    </row>
    <row r="56729" spans="1:1" ht="14.5" x14ac:dyDescent="0.35">
      <c r="A56729" s="22"/>
    </row>
    <row r="56730" spans="1:1" ht="14.5" x14ac:dyDescent="0.35">
      <c r="A56730" s="22"/>
    </row>
    <row r="56731" spans="1:1" ht="14.5" x14ac:dyDescent="0.35">
      <c r="A56731" s="22"/>
    </row>
    <row r="56732" spans="1:1" ht="14.5" x14ac:dyDescent="0.35">
      <c r="A56732" s="22"/>
    </row>
    <row r="56733" spans="1:1" ht="14.5" x14ac:dyDescent="0.35">
      <c r="A56733" s="22"/>
    </row>
    <row r="56734" spans="1:1" ht="14.5" x14ac:dyDescent="0.35">
      <c r="A56734" s="22"/>
    </row>
    <row r="56735" spans="1:1" ht="14.5" x14ac:dyDescent="0.35">
      <c r="A56735" s="22"/>
    </row>
    <row r="56736" spans="1:1" ht="14.5" x14ac:dyDescent="0.35">
      <c r="A56736" s="22"/>
    </row>
    <row r="56737" spans="1:1" ht="14.5" x14ac:dyDescent="0.35">
      <c r="A56737" s="22"/>
    </row>
    <row r="56738" spans="1:1" ht="14.5" x14ac:dyDescent="0.35">
      <c r="A56738" s="22"/>
    </row>
    <row r="56739" spans="1:1" ht="14.5" x14ac:dyDescent="0.35">
      <c r="A56739" s="22"/>
    </row>
    <row r="56740" spans="1:1" ht="14.5" x14ac:dyDescent="0.35">
      <c r="A56740" s="22"/>
    </row>
    <row r="56741" spans="1:1" ht="14.5" x14ac:dyDescent="0.35">
      <c r="A56741" s="22"/>
    </row>
    <row r="56742" spans="1:1" ht="14.5" x14ac:dyDescent="0.35">
      <c r="A56742" s="22"/>
    </row>
    <row r="56743" spans="1:1" ht="14.5" x14ac:dyDescent="0.35">
      <c r="A56743" s="22"/>
    </row>
    <row r="56744" spans="1:1" ht="14.5" x14ac:dyDescent="0.35">
      <c r="A56744" s="22"/>
    </row>
    <row r="56745" spans="1:1" ht="14.5" x14ac:dyDescent="0.35">
      <c r="A56745" s="22"/>
    </row>
    <row r="56746" spans="1:1" ht="14.5" x14ac:dyDescent="0.35">
      <c r="A56746" s="22"/>
    </row>
    <row r="56747" spans="1:1" ht="14.5" x14ac:dyDescent="0.35">
      <c r="A56747" s="22"/>
    </row>
    <row r="56748" spans="1:1" ht="14.5" x14ac:dyDescent="0.35">
      <c r="A56748" s="22"/>
    </row>
    <row r="56749" spans="1:1" ht="14.5" x14ac:dyDescent="0.35">
      <c r="A56749" s="22"/>
    </row>
    <row r="56750" spans="1:1" ht="14.5" x14ac:dyDescent="0.35">
      <c r="A56750" s="22"/>
    </row>
    <row r="56751" spans="1:1" ht="14.5" x14ac:dyDescent="0.35">
      <c r="A56751" s="22"/>
    </row>
    <row r="56752" spans="1:1" ht="14.5" x14ac:dyDescent="0.35">
      <c r="A56752" s="22"/>
    </row>
    <row r="56753" spans="1:1" ht="14.5" x14ac:dyDescent="0.35">
      <c r="A56753" s="22"/>
    </row>
    <row r="56754" spans="1:1" ht="14.5" x14ac:dyDescent="0.35">
      <c r="A56754" s="22"/>
    </row>
    <row r="56755" spans="1:1" ht="14.5" x14ac:dyDescent="0.35">
      <c r="A56755" s="22"/>
    </row>
    <row r="56756" spans="1:1" ht="14.5" x14ac:dyDescent="0.35">
      <c r="A56756" s="22"/>
    </row>
    <row r="56757" spans="1:1" ht="14.5" x14ac:dyDescent="0.35">
      <c r="A56757" s="22"/>
    </row>
    <row r="56758" spans="1:1" ht="14.5" x14ac:dyDescent="0.35">
      <c r="A56758" s="22"/>
    </row>
    <row r="56759" spans="1:1" ht="14.5" x14ac:dyDescent="0.35">
      <c r="A56759" s="22"/>
    </row>
    <row r="56760" spans="1:1" ht="14.5" x14ac:dyDescent="0.35">
      <c r="A56760" s="22"/>
    </row>
    <row r="56761" spans="1:1" ht="14.5" x14ac:dyDescent="0.35">
      <c r="A56761" s="22"/>
    </row>
    <row r="56762" spans="1:1" ht="14.5" x14ac:dyDescent="0.35">
      <c r="A56762" s="22"/>
    </row>
    <row r="56763" spans="1:1" ht="14.5" x14ac:dyDescent="0.35">
      <c r="A56763" s="22"/>
    </row>
    <row r="56764" spans="1:1" ht="14.5" x14ac:dyDescent="0.35">
      <c r="A56764" s="22"/>
    </row>
    <row r="56765" spans="1:1" ht="14.5" x14ac:dyDescent="0.35">
      <c r="A56765" s="22"/>
    </row>
    <row r="56766" spans="1:1" ht="14.5" x14ac:dyDescent="0.35">
      <c r="A56766" s="22"/>
    </row>
    <row r="56767" spans="1:1" ht="14.5" x14ac:dyDescent="0.35">
      <c r="A56767" s="22"/>
    </row>
    <row r="56768" spans="1:1" ht="14.5" x14ac:dyDescent="0.35">
      <c r="A56768" s="22"/>
    </row>
    <row r="56769" spans="1:1" ht="14.5" x14ac:dyDescent="0.35">
      <c r="A56769" s="22"/>
    </row>
    <row r="56770" spans="1:1" ht="14.5" x14ac:dyDescent="0.35">
      <c r="A56770" s="22"/>
    </row>
    <row r="56771" spans="1:1" ht="14.5" x14ac:dyDescent="0.35">
      <c r="A56771" s="22"/>
    </row>
    <row r="56772" spans="1:1" ht="14.5" x14ac:dyDescent="0.35">
      <c r="A56772" s="22"/>
    </row>
    <row r="56773" spans="1:1" ht="14.5" x14ac:dyDescent="0.35">
      <c r="A56773" s="22"/>
    </row>
    <row r="56774" spans="1:1" ht="14.5" x14ac:dyDescent="0.35">
      <c r="A56774" s="22"/>
    </row>
    <row r="56775" spans="1:1" ht="14.5" x14ac:dyDescent="0.35">
      <c r="A56775" s="22"/>
    </row>
    <row r="56776" spans="1:1" ht="14.5" x14ac:dyDescent="0.35">
      <c r="A56776" s="22"/>
    </row>
    <row r="56777" spans="1:1" ht="14.5" x14ac:dyDescent="0.35">
      <c r="A56777" s="22"/>
    </row>
    <row r="56778" spans="1:1" ht="14.5" x14ac:dyDescent="0.35">
      <c r="A56778" s="22"/>
    </row>
    <row r="56779" spans="1:1" ht="14.5" x14ac:dyDescent="0.35">
      <c r="A56779" s="22"/>
    </row>
    <row r="56780" spans="1:1" ht="14.5" x14ac:dyDescent="0.35">
      <c r="A56780" s="22"/>
    </row>
    <row r="56781" spans="1:1" ht="14.5" x14ac:dyDescent="0.35">
      <c r="A56781" s="22"/>
    </row>
    <row r="56782" spans="1:1" ht="14.5" x14ac:dyDescent="0.35">
      <c r="A56782" s="22"/>
    </row>
    <row r="56783" spans="1:1" ht="14.5" x14ac:dyDescent="0.35">
      <c r="A56783" s="22"/>
    </row>
    <row r="56784" spans="1:1" ht="14.5" x14ac:dyDescent="0.35">
      <c r="A56784" s="22"/>
    </row>
    <row r="56785" spans="1:1" ht="14.5" x14ac:dyDescent="0.35">
      <c r="A56785" s="22"/>
    </row>
    <row r="56786" spans="1:1" ht="14.5" x14ac:dyDescent="0.35">
      <c r="A56786" s="22"/>
    </row>
    <row r="56787" spans="1:1" ht="14.5" x14ac:dyDescent="0.35">
      <c r="A56787" s="22"/>
    </row>
    <row r="56788" spans="1:1" ht="14.5" x14ac:dyDescent="0.35">
      <c r="A56788" s="22"/>
    </row>
    <row r="56789" spans="1:1" ht="14.5" x14ac:dyDescent="0.35">
      <c r="A56789" s="22"/>
    </row>
    <row r="56790" spans="1:1" ht="14.5" x14ac:dyDescent="0.35">
      <c r="A56790" s="22"/>
    </row>
    <row r="56791" spans="1:1" ht="14.5" x14ac:dyDescent="0.35">
      <c r="A56791" s="22"/>
    </row>
    <row r="56792" spans="1:1" ht="14.5" x14ac:dyDescent="0.35">
      <c r="A56792" s="22"/>
    </row>
    <row r="56793" spans="1:1" ht="14.5" x14ac:dyDescent="0.35">
      <c r="A56793" s="22"/>
    </row>
    <row r="56794" spans="1:1" ht="14.5" x14ac:dyDescent="0.35">
      <c r="A56794" s="22"/>
    </row>
    <row r="56795" spans="1:1" ht="14.5" x14ac:dyDescent="0.35">
      <c r="A56795" s="22"/>
    </row>
    <row r="56796" spans="1:1" ht="14.5" x14ac:dyDescent="0.35">
      <c r="A56796" s="22"/>
    </row>
    <row r="56797" spans="1:1" ht="14.5" x14ac:dyDescent="0.35">
      <c r="A56797" s="22"/>
    </row>
    <row r="56798" spans="1:1" ht="14.5" x14ac:dyDescent="0.35">
      <c r="A56798" s="22"/>
    </row>
    <row r="56799" spans="1:1" ht="14.5" x14ac:dyDescent="0.35">
      <c r="A56799" s="22"/>
    </row>
    <row r="56800" spans="1:1" ht="14.5" x14ac:dyDescent="0.35">
      <c r="A56800" s="22"/>
    </row>
    <row r="56801" spans="1:1" ht="14.5" x14ac:dyDescent="0.35">
      <c r="A56801" s="22"/>
    </row>
    <row r="56802" spans="1:1" ht="14.5" x14ac:dyDescent="0.35">
      <c r="A56802" s="22"/>
    </row>
    <row r="56803" spans="1:1" ht="14.5" x14ac:dyDescent="0.35">
      <c r="A56803" s="22"/>
    </row>
    <row r="56804" spans="1:1" ht="14.5" x14ac:dyDescent="0.35">
      <c r="A56804" s="22"/>
    </row>
    <row r="56805" spans="1:1" ht="14.5" x14ac:dyDescent="0.35">
      <c r="A56805" s="22"/>
    </row>
    <row r="56806" spans="1:1" ht="14.5" x14ac:dyDescent="0.35">
      <c r="A56806" s="22"/>
    </row>
    <row r="56807" spans="1:1" ht="14.5" x14ac:dyDescent="0.35">
      <c r="A56807" s="22"/>
    </row>
    <row r="56808" spans="1:1" ht="14.5" x14ac:dyDescent="0.35">
      <c r="A56808" s="22"/>
    </row>
    <row r="56809" spans="1:1" ht="14.5" x14ac:dyDescent="0.35">
      <c r="A56809" s="22"/>
    </row>
    <row r="56810" spans="1:1" ht="14.5" x14ac:dyDescent="0.35">
      <c r="A56810" s="22"/>
    </row>
    <row r="56811" spans="1:1" ht="14.5" x14ac:dyDescent="0.35">
      <c r="A56811" s="22"/>
    </row>
    <row r="56812" spans="1:1" ht="14.5" x14ac:dyDescent="0.35">
      <c r="A56812" s="22"/>
    </row>
    <row r="56813" spans="1:1" ht="14.5" x14ac:dyDescent="0.35">
      <c r="A56813" s="22"/>
    </row>
    <row r="56814" spans="1:1" ht="14.5" x14ac:dyDescent="0.35">
      <c r="A56814" s="22"/>
    </row>
    <row r="56815" spans="1:1" ht="14.5" x14ac:dyDescent="0.35">
      <c r="A56815" s="22"/>
    </row>
    <row r="56816" spans="1:1" ht="14.5" x14ac:dyDescent="0.35">
      <c r="A56816" s="22"/>
    </row>
    <row r="56817" spans="1:1" ht="14.5" x14ac:dyDescent="0.35">
      <c r="A56817" s="22"/>
    </row>
    <row r="56818" spans="1:1" ht="14.5" x14ac:dyDescent="0.35">
      <c r="A56818" s="22"/>
    </row>
    <row r="56819" spans="1:1" ht="14.5" x14ac:dyDescent="0.35">
      <c r="A56819" s="22"/>
    </row>
    <row r="56820" spans="1:1" ht="14.5" x14ac:dyDescent="0.35">
      <c r="A56820" s="22"/>
    </row>
    <row r="56821" spans="1:1" ht="14.5" x14ac:dyDescent="0.35">
      <c r="A56821" s="22"/>
    </row>
    <row r="56822" spans="1:1" ht="14.5" x14ac:dyDescent="0.35">
      <c r="A56822" s="22"/>
    </row>
    <row r="56823" spans="1:1" ht="14.5" x14ac:dyDescent="0.35">
      <c r="A56823" s="22"/>
    </row>
    <row r="56824" spans="1:1" ht="14.5" x14ac:dyDescent="0.35">
      <c r="A56824" s="22"/>
    </row>
    <row r="56825" spans="1:1" ht="14.5" x14ac:dyDescent="0.35">
      <c r="A56825" s="22"/>
    </row>
    <row r="56826" spans="1:1" ht="14.5" x14ac:dyDescent="0.35">
      <c r="A56826" s="22"/>
    </row>
    <row r="56827" spans="1:1" ht="14.5" x14ac:dyDescent="0.35">
      <c r="A56827" s="22"/>
    </row>
    <row r="56828" spans="1:1" ht="14.5" x14ac:dyDescent="0.35">
      <c r="A56828" s="22"/>
    </row>
    <row r="56829" spans="1:1" ht="14.5" x14ac:dyDescent="0.35">
      <c r="A56829" s="22"/>
    </row>
    <row r="56830" spans="1:1" ht="14.5" x14ac:dyDescent="0.35">
      <c r="A56830" s="22"/>
    </row>
    <row r="56831" spans="1:1" ht="14.5" x14ac:dyDescent="0.35">
      <c r="A56831" s="22"/>
    </row>
    <row r="56832" spans="1:1" ht="14.5" x14ac:dyDescent="0.35">
      <c r="A56832" s="22"/>
    </row>
    <row r="56833" spans="1:1" ht="14.5" x14ac:dyDescent="0.35">
      <c r="A56833" s="22"/>
    </row>
    <row r="56834" spans="1:1" ht="14.5" x14ac:dyDescent="0.35">
      <c r="A56834" s="22"/>
    </row>
    <row r="56835" spans="1:1" ht="14.5" x14ac:dyDescent="0.35">
      <c r="A56835" s="22"/>
    </row>
    <row r="56836" spans="1:1" ht="14.5" x14ac:dyDescent="0.35">
      <c r="A56836" s="22"/>
    </row>
    <row r="56837" spans="1:1" ht="14.5" x14ac:dyDescent="0.35">
      <c r="A56837" s="22"/>
    </row>
    <row r="56838" spans="1:1" ht="14.5" x14ac:dyDescent="0.35">
      <c r="A56838" s="22"/>
    </row>
    <row r="56839" spans="1:1" ht="14.5" x14ac:dyDescent="0.35">
      <c r="A56839" s="22"/>
    </row>
    <row r="56840" spans="1:1" ht="14.5" x14ac:dyDescent="0.35">
      <c r="A56840" s="22"/>
    </row>
    <row r="56841" spans="1:1" ht="14.5" x14ac:dyDescent="0.35">
      <c r="A56841" s="22"/>
    </row>
    <row r="56842" spans="1:1" ht="14.5" x14ac:dyDescent="0.35">
      <c r="A56842" s="22"/>
    </row>
    <row r="56843" spans="1:1" ht="14.5" x14ac:dyDescent="0.35">
      <c r="A56843" s="22"/>
    </row>
    <row r="56844" spans="1:1" ht="14.5" x14ac:dyDescent="0.35">
      <c r="A56844" s="22"/>
    </row>
    <row r="56845" spans="1:1" ht="14.5" x14ac:dyDescent="0.35">
      <c r="A56845" s="22"/>
    </row>
    <row r="56846" spans="1:1" ht="14.5" x14ac:dyDescent="0.35">
      <c r="A56846" s="22"/>
    </row>
    <row r="56847" spans="1:1" ht="14.5" x14ac:dyDescent="0.35">
      <c r="A56847" s="22"/>
    </row>
    <row r="56848" spans="1:1" ht="14.5" x14ac:dyDescent="0.35">
      <c r="A56848" s="22"/>
    </row>
    <row r="56849" spans="1:1" ht="14.5" x14ac:dyDescent="0.35">
      <c r="A56849" s="22"/>
    </row>
    <row r="56850" spans="1:1" ht="14.5" x14ac:dyDescent="0.35">
      <c r="A56850" s="22"/>
    </row>
    <row r="56851" spans="1:1" ht="14.5" x14ac:dyDescent="0.35">
      <c r="A56851" s="22"/>
    </row>
    <row r="56852" spans="1:1" ht="14.5" x14ac:dyDescent="0.35">
      <c r="A56852" s="22"/>
    </row>
    <row r="56853" spans="1:1" ht="14.5" x14ac:dyDescent="0.35">
      <c r="A56853" s="22"/>
    </row>
    <row r="56854" spans="1:1" ht="14.5" x14ac:dyDescent="0.35">
      <c r="A56854" s="22"/>
    </row>
    <row r="56855" spans="1:1" ht="14.5" x14ac:dyDescent="0.35">
      <c r="A56855" s="22"/>
    </row>
    <row r="56856" spans="1:1" ht="14.5" x14ac:dyDescent="0.35">
      <c r="A56856" s="22"/>
    </row>
    <row r="56857" spans="1:1" ht="14.5" x14ac:dyDescent="0.35">
      <c r="A56857" s="22"/>
    </row>
    <row r="56858" spans="1:1" ht="14.5" x14ac:dyDescent="0.35">
      <c r="A56858" s="22"/>
    </row>
    <row r="56859" spans="1:1" ht="14.5" x14ac:dyDescent="0.35">
      <c r="A56859" s="22"/>
    </row>
    <row r="56860" spans="1:1" ht="14.5" x14ac:dyDescent="0.35">
      <c r="A56860" s="22"/>
    </row>
    <row r="56861" spans="1:1" ht="14.5" x14ac:dyDescent="0.35">
      <c r="A56861" s="22"/>
    </row>
    <row r="56862" spans="1:1" ht="14.5" x14ac:dyDescent="0.35">
      <c r="A56862" s="22"/>
    </row>
    <row r="56863" spans="1:1" ht="14.5" x14ac:dyDescent="0.35">
      <c r="A56863" s="22"/>
    </row>
    <row r="56864" spans="1:1" ht="14.5" x14ac:dyDescent="0.35">
      <c r="A56864" s="22"/>
    </row>
    <row r="56865" spans="1:1" ht="14.5" x14ac:dyDescent="0.35">
      <c r="A56865" s="22"/>
    </row>
    <row r="56866" spans="1:1" ht="14.5" x14ac:dyDescent="0.35">
      <c r="A56866" s="22"/>
    </row>
    <row r="56867" spans="1:1" ht="14.5" x14ac:dyDescent="0.35">
      <c r="A56867" s="22"/>
    </row>
    <row r="56868" spans="1:1" ht="14.5" x14ac:dyDescent="0.35">
      <c r="A56868" s="22"/>
    </row>
    <row r="56869" spans="1:1" ht="14.5" x14ac:dyDescent="0.35">
      <c r="A56869" s="22"/>
    </row>
    <row r="56870" spans="1:1" ht="14.5" x14ac:dyDescent="0.35">
      <c r="A56870" s="22"/>
    </row>
    <row r="56871" spans="1:1" ht="14.5" x14ac:dyDescent="0.35">
      <c r="A56871" s="22"/>
    </row>
    <row r="56872" spans="1:1" ht="14.5" x14ac:dyDescent="0.35">
      <c r="A56872" s="22"/>
    </row>
    <row r="56873" spans="1:1" ht="14.5" x14ac:dyDescent="0.35">
      <c r="A56873" s="22"/>
    </row>
    <row r="56874" spans="1:1" ht="14.5" x14ac:dyDescent="0.35">
      <c r="A56874" s="22"/>
    </row>
    <row r="56875" spans="1:1" ht="14.5" x14ac:dyDescent="0.35">
      <c r="A56875" s="22"/>
    </row>
    <row r="56876" spans="1:1" ht="14.5" x14ac:dyDescent="0.35">
      <c r="A56876" s="22"/>
    </row>
    <row r="56877" spans="1:1" ht="14.5" x14ac:dyDescent="0.35">
      <c r="A56877" s="22"/>
    </row>
    <row r="56878" spans="1:1" ht="14.5" x14ac:dyDescent="0.35">
      <c r="A56878" s="22"/>
    </row>
    <row r="56879" spans="1:1" ht="14.5" x14ac:dyDescent="0.35">
      <c r="A56879" s="22"/>
    </row>
    <row r="56880" spans="1:1" ht="14.5" x14ac:dyDescent="0.35">
      <c r="A56880" s="22"/>
    </row>
    <row r="56881" spans="1:1" ht="14.5" x14ac:dyDescent="0.35">
      <c r="A56881" s="22"/>
    </row>
    <row r="56882" spans="1:1" ht="14.5" x14ac:dyDescent="0.35">
      <c r="A56882" s="22"/>
    </row>
    <row r="56883" spans="1:1" ht="14.5" x14ac:dyDescent="0.35">
      <c r="A56883" s="22"/>
    </row>
    <row r="56884" spans="1:1" ht="14.5" x14ac:dyDescent="0.35">
      <c r="A56884" s="22"/>
    </row>
    <row r="56885" spans="1:1" ht="14.5" x14ac:dyDescent="0.35">
      <c r="A56885" s="22"/>
    </row>
    <row r="56886" spans="1:1" ht="14.5" x14ac:dyDescent="0.35">
      <c r="A56886" s="22"/>
    </row>
    <row r="56887" spans="1:1" ht="14.5" x14ac:dyDescent="0.35">
      <c r="A56887" s="22"/>
    </row>
    <row r="56888" spans="1:1" ht="14.5" x14ac:dyDescent="0.35">
      <c r="A56888" s="22"/>
    </row>
    <row r="56889" spans="1:1" ht="14.5" x14ac:dyDescent="0.35">
      <c r="A56889" s="22"/>
    </row>
    <row r="56890" spans="1:1" ht="14.5" x14ac:dyDescent="0.35">
      <c r="A56890" s="22"/>
    </row>
    <row r="56891" spans="1:1" ht="14.5" x14ac:dyDescent="0.35">
      <c r="A56891" s="22"/>
    </row>
    <row r="56892" spans="1:1" ht="14.5" x14ac:dyDescent="0.35">
      <c r="A56892" s="22"/>
    </row>
    <row r="56893" spans="1:1" ht="14.5" x14ac:dyDescent="0.35">
      <c r="A56893" s="22"/>
    </row>
    <row r="56894" spans="1:1" ht="14.5" x14ac:dyDescent="0.35">
      <c r="A56894" s="22"/>
    </row>
    <row r="56895" spans="1:1" ht="14.5" x14ac:dyDescent="0.35">
      <c r="A56895" s="22"/>
    </row>
    <row r="56896" spans="1:1" ht="14.5" x14ac:dyDescent="0.35">
      <c r="A56896" s="22"/>
    </row>
    <row r="56897" spans="1:1" ht="14.5" x14ac:dyDescent="0.35">
      <c r="A56897" s="22"/>
    </row>
    <row r="56898" spans="1:1" ht="14.5" x14ac:dyDescent="0.35">
      <c r="A56898" s="22"/>
    </row>
    <row r="56899" spans="1:1" ht="14.5" x14ac:dyDescent="0.35">
      <c r="A56899" s="22"/>
    </row>
    <row r="56900" spans="1:1" ht="14.5" x14ac:dyDescent="0.35">
      <c r="A56900" s="22"/>
    </row>
    <row r="56901" spans="1:1" ht="14.5" x14ac:dyDescent="0.35">
      <c r="A56901" s="22"/>
    </row>
    <row r="56902" spans="1:1" ht="14.5" x14ac:dyDescent="0.35">
      <c r="A56902" s="22"/>
    </row>
    <row r="56903" spans="1:1" ht="14.5" x14ac:dyDescent="0.35">
      <c r="A56903" s="22"/>
    </row>
    <row r="56904" spans="1:1" ht="14.5" x14ac:dyDescent="0.35">
      <c r="A56904" s="22"/>
    </row>
    <row r="56905" spans="1:1" ht="14.5" x14ac:dyDescent="0.35">
      <c r="A56905" s="22"/>
    </row>
    <row r="56906" spans="1:1" ht="14.5" x14ac:dyDescent="0.35">
      <c r="A56906" s="22"/>
    </row>
    <row r="56907" spans="1:1" ht="14.5" x14ac:dyDescent="0.35">
      <c r="A56907" s="22"/>
    </row>
    <row r="56908" spans="1:1" ht="14.5" x14ac:dyDescent="0.35">
      <c r="A56908" s="22"/>
    </row>
    <row r="56909" spans="1:1" ht="14.5" x14ac:dyDescent="0.35">
      <c r="A56909" s="22"/>
    </row>
    <row r="56910" spans="1:1" ht="14.5" x14ac:dyDescent="0.35">
      <c r="A56910" s="22"/>
    </row>
    <row r="56911" spans="1:1" ht="14.5" x14ac:dyDescent="0.35">
      <c r="A56911" s="22"/>
    </row>
    <row r="56912" spans="1:1" ht="14.5" x14ac:dyDescent="0.35">
      <c r="A56912" s="22"/>
    </row>
    <row r="56913" spans="1:1" ht="14.5" x14ac:dyDescent="0.35">
      <c r="A56913" s="22"/>
    </row>
    <row r="56914" spans="1:1" ht="14.5" x14ac:dyDescent="0.35">
      <c r="A56914" s="22"/>
    </row>
    <row r="56915" spans="1:1" ht="14.5" x14ac:dyDescent="0.35">
      <c r="A56915" s="22"/>
    </row>
    <row r="56916" spans="1:1" ht="14.5" x14ac:dyDescent="0.35">
      <c r="A56916" s="22"/>
    </row>
    <row r="56917" spans="1:1" ht="14.5" x14ac:dyDescent="0.35">
      <c r="A56917" s="22"/>
    </row>
    <row r="56918" spans="1:1" ht="14.5" x14ac:dyDescent="0.35">
      <c r="A56918" s="22"/>
    </row>
    <row r="56919" spans="1:1" ht="14.5" x14ac:dyDescent="0.35">
      <c r="A56919" s="22"/>
    </row>
    <row r="56920" spans="1:1" ht="14.5" x14ac:dyDescent="0.35">
      <c r="A56920" s="22"/>
    </row>
    <row r="56921" spans="1:1" ht="14.5" x14ac:dyDescent="0.35">
      <c r="A56921" s="22"/>
    </row>
    <row r="56922" spans="1:1" ht="14.5" x14ac:dyDescent="0.35">
      <c r="A56922" s="22"/>
    </row>
    <row r="56923" spans="1:1" ht="14.5" x14ac:dyDescent="0.35">
      <c r="A56923" s="22"/>
    </row>
    <row r="56924" spans="1:1" ht="14.5" x14ac:dyDescent="0.35">
      <c r="A56924" s="22"/>
    </row>
    <row r="56925" spans="1:1" ht="14.5" x14ac:dyDescent="0.35">
      <c r="A56925" s="22"/>
    </row>
    <row r="56926" spans="1:1" ht="14.5" x14ac:dyDescent="0.35">
      <c r="A56926" s="22"/>
    </row>
    <row r="56927" spans="1:1" ht="14.5" x14ac:dyDescent="0.35">
      <c r="A56927" s="22"/>
    </row>
    <row r="56928" spans="1:1" ht="14.5" x14ac:dyDescent="0.35">
      <c r="A56928" s="22"/>
    </row>
    <row r="56929" spans="1:1" ht="14.5" x14ac:dyDescent="0.35">
      <c r="A56929" s="22"/>
    </row>
    <row r="56930" spans="1:1" ht="14.5" x14ac:dyDescent="0.35">
      <c r="A56930" s="22"/>
    </row>
    <row r="56931" spans="1:1" ht="14.5" x14ac:dyDescent="0.35">
      <c r="A56931" s="22"/>
    </row>
    <row r="56932" spans="1:1" ht="14.5" x14ac:dyDescent="0.35">
      <c r="A56932" s="22"/>
    </row>
    <row r="56933" spans="1:1" ht="14.5" x14ac:dyDescent="0.35">
      <c r="A56933" s="22"/>
    </row>
    <row r="56934" spans="1:1" ht="14.5" x14ac:dyDescent="0.35">
      <c r="A56934" s="22"/>
    </row>
    <row r="56935" spans="1:1" ht="14.5" x14ac:dyDescent="0.35">
      <c r="A56935" s="22"/>
    </row>
    <row r="56936" spans="1:1" ht="14.5" x14ac:dyDescent="0.35">
      <c r="A56936" s="22"/>
    </row>
    <row r="56937" spans="1:1" ht="14.5" x14ac:dyDescent="0.35">
      <c r="A56937" s="22"/>
    </row>
    <row r="56938" spans="1:1" ht="14.5" x14ac:dyDescent="0.35">
      <c r="A56938" s="22"/>
    </row>
    <row r="56939" spans="1:1" ht="14.5" x14ac:dyDescent="0.35">
      <c r="A56939" s="22"/>
    </row>
    <row r="56940" spans="1:1" ht="14.5" x14ac:dyDescent="0.35">
      <c r="A56940" s="22"/>
    </row>
    <row r="56941" spans="1:1" ht="14.5" x14ac:dyDescent="0.35">
      <c r="A56941" s="22"/>
    </row>
    <row r="56942" spans="1:1" ht="14.5" x14ac:dyDescent="0.35">
      <c r="A56942" s="22"/>
    </row>
    <row r="56943" spans="1:1" ht="14.5" x14ac:dyDescent="0.35">
      <c r="A56943" s="22"/>
    </row>
    <row r="56944" spans="1:1" ht="14.5" x14ac:dyDescent="0.35">
      <c r="A56944" s="22"/>
    </row>
    <row r="56945" spans="1:1" ht="14.5" x14ac:dyDescent="0.35">
      <c r="A56945" s="22"/>
    </row>
    <row r="56946" spans="1:1" ht="14.5" x14ac:dyDescent="0.35">
      <c r="A56946" s="22"/>
    </row>
    <row r="56947" spans="1:1" ht="14.5" x14ac:dyDescent="0.35">
      <c r="A56947" s="22"/>
    </row>
    <row r="56948" spans="1:1" ht="14.5" x14ac:dyDescent="0.35">
      <c r="A56948" s="22"/>
    </row>
    <row r="56949" spans="1:1" ht="14.5" x14ac:dyDescent="0.35">
      <c r="A56949" s="22"/>
    </row>
    <row r="56950" spans="1:1" ht="14.5" x14ac:dyDescent="0.35">
      <c r="A56950" s="22"/>
    </row>
    <row r="56951" spans="1:1" ht="14.5" x14ac:dyDescent="0.35">
      <c r="A56951" s="22"/>
    </row>
    <row r="56952" spans="1:1" ht="14.5" x14ac:dyDescent="0.35">
      <c r="A56952" s="22"/>
    </row>
    <row r="56953" spans="1:1" ht="14.5" x14ac:dyDescent="0.35">
      <c r="A56953" s="22"/>
    </row>
    <row r="56954" spans="1:1" ht="14.5" x14ac:dyDescent="0.35">
      <c r="A56954" s="22"/>
    </row>
    <row r="56955" spans="1:1" ht="14.5" x14ac:dyDescent="0.35">
      <c r="A56955" s="22"/>
    </row>
    <row r="56956" spans="1:1" ht="14.5" x14ac:dyDescent="0.35">
      <c r="A56956" s="22"/>
    </row>
    <row r="56957" spans="1:1" ht="14.5" x14ac:dyDescent="0.35">
      <c r="A56957" s="22"/>
    </row>
    <row r="56958" spans="1:1" ht="14.5" x14ac:dyDescent="0.35">
      <c r="A56958" s="22"/>
    </row>
    <row r="56959" spans="1:1" ht="14.5" x14ac:dyDescent="0.35">
      <c r="A56959" s="22"/>
    </row>
    <row r="56960" spans="1:1" ht="14.5" x14ac:dyDescent="0.35">
      <c r="A56960" s="22"/>
    </row>
    <row r="56961" spans="1:1" ht="14.5" x14ac:dyDescent="0.35">
      <c r="A56961" s="22"/>
    </row>
    <row r="56962" spans="1:1" ht="14.5" x14ac:dyDescent="0.35">
      <c r="A56962" s="22"/>
    </row>
    <row r="56963" spans="1:1" ht="14.5" x14ac:dyDescent="0.35">
      <c r="A56963" s="22"/>
    </row>
    <row r="56964" spans="1:1" ht="14.5" x14ac:dyDescent="0.35">
      <c r="A56964" s="22"/>
    </row>
    <row r="56965" spans="1:1" ht="14.5" x14ac:dyDescent="0.35">
      <c r="A56965" s="22"/>
    </row>
    <row r="56966" spans="1:1" ht="14.5" x14ac:dyDescent="0.35">
      <c r="A56966" s="22"/>
    </row>
    <row r="56967" spans="1:1" ht="14.5" x14ac:dyDescent="0.35">
      <c r="A56967" s="22"/>
    </row>
    <row r="56968" spans="1:1" ht="14.5" x14ac:dyDescent="0.35">
      <c r="A56968" s="22"/>
    </row>
    <row r="56969" spans="1:1" ht="14.5" x14ac:dyDescent="0.35">
      <c r="A56969" s="22"/>
    </row>
    <row r="56970" spans="1:1" ht="14.5" x14ac:dyDescent="0.35">
      <c r="A56970" s="22"/>
    </row>
    <row r="56971" spans="1:1" ht="14.5" x14ac:dyDescent="0.35">
      <c r="A56971" s="22"/>
    </row>
    <row r="56972" spans="1:1" ht="14.5" x14ac:dyDescent="0.35">
      <c r="A56972" s="22"/>
    </row>
    <row r="56973" spans="1:1" ht="14.5" x14ac:dyDescent="0.35">
      <c r="A56973" s="22"/>
    </row>
    <row r="56974" spans="1:1" ht="14.5" x14ac:dyDescent="0.35">
      <c r="A56974" s="22"/>
    </row>
    <row r="56975" spans="1:1" ht="14.5" x14ac:dyDescent="0.35">
      <c r="A56975" s="22"/>
    </row>
    <row r="56976" spans="1:1" ht="14.5" x14ac:dyDescent="0.35">
      <c r="A56976" s="22"/>
    </row>
    <row r="56977" spans="1:1" ht="14.5" x14ac:dyDescent="0.35">
      <c r="A56977" s="22"/>
    </row>
    <row r="56978" spans="1:1" ht="14.5" x14ac:dyDescent="0.35">
      <c r="A56978" s="22"/>
    </row>
    <row r="56979" spans="1:1" ht="14.5" x14ac:dyDescent="0.35">
      <c r="A56979" s="22"/>
    </row>
    <row r="56980" spans="1:1" ht="14.5" x14ac:dyDescent="0.35">
      <c r="A56980" s="22"/>
    </row>
    <row r="56981" spans="1:1" ht="14.5" x14ac:dyDescent="0.35">
      <c r="A56981" s="22"/>
    </row>
    <row r="56982" spans="1:1" ht="14.5" x14ac:dyDescent="0.35">
      <c r="A56982" s="22"/>
    </row>
    <row r="56983" spans="1:1" ht="14.5" x14ac:dyDescent="0.35">
      <c r="A56983" s="22"/>
    </row>
    <row r="56984" spans="1:1" ht="14.5" x14ac:dyDescent="0.35">
      <c r="A56984" s="22"/>
    </row>
    <row r="56985" spans="1:1" ht="14.5" x14ac:dyDescent="0.35">
      <c r="A56985" s="22"/>
    </row>
    <row r="56986" spans="1:1" ht="14.5" x14ac:dyDescent="0.35">
      <c r="A56986" s="22"/>
    </row>
    <row r="56987" spans="1:1" ht="14.5" x14ac:dyDescent="0.35">
      <c r="A56987" s="22"/>
    </row>
    <row r="56988" spans="1:1" ht="14.5" x14ac:dyDescent="0.35">
      <c r="A56988" s="22"/>
    </row>
    <row r="56989" spans="1:1" ht="14.5" x14ac:dyDescent="0.35">
      <c r="A56989" s="22"/>
    </row>
    <row r="56990" spans="1:1" ht="14.5" x14ac:dyDescent="0.35">
      <c r="A56990" s="22"/>
    </row>
    <row r="56991" spans="1:1" ht="14.5" x14ac:dyDescent="0.35">
      <c r="A56991" s="22"/>
    </row>
    <row r="56992" spans="1:1" ht="14.5" x14ac:dyDescent="0.35">
      <c r="A56992" s="22"/>
    </row>
    <row r="56993" spans="1:1" ht="14.5" x14ac:dyDescent="0.35">
      <c r="A56993" s="22"/>
    </row>
    <row r="56994" spans="1:1" ht="14.5" x14ac:dyDescent="0.35">
      <c r="A56994" s="22"/>
    </row>
    <row r="56995" spans="1:1" ht="14.5" x14ac:dyDescent="0.35">
      <c r="A56995" s="22"/>
    </row>
    <row r="56996" spans="1:1" ht="14.5" x14ac:dyDescent="0.35">
      <c r="A56996" s="22"/>
    </row>
    <row r="56997" spans="1:1" ht="14.5" x14ac:dyDescent="0.35">
      <c r="A56997" s="22"/>
    </row>
    <row r="56998" spans="1:1" ht="14.5" x14ac:dyDescent="0.35">
      <c r="A56998" s="22"/>
    </row>
    <row r="56999" spans="1:1" ht="14.5" x14ac:dyDescent="0.35">
      <c r="A56999" s="22"/>
    </row>
    <row r="57000" spans="1:1" ht="14.5" x14ac:dyDescent="0.35">
      <c r="A57000" s="22"/>
    </row>
    <row r="57001" spans="1:1" ht="14.5" x14ac:dyDescent="0.35">
      <c r="A57001" s="22"/>
    </row>
    <row r="57002" spans="1:1" ht="14.5" x14ac:dyDescent="0.35">
      <c r="A57002" s="22"/>
    </row>
    <row r="57003" spans="1:1" ht="14.5" x14ac:dyDescent="0.35">
      <c r="A57003" s="22"/>
    </row>
    <row r="57004" spans="1:1" ht="14.5" x14ac:dyDescent="0.35">
      <c r="A57004" s="22"/>
    </row>
    <row r="57005" spans="1:1" ht="14.5" x14ac:dyDescent="0.35">
      <c r="A57005" s="22"/>
    </row>
    <row r="57006" spans="1:1" ht="14.5" x14ac:dyDescent="0.35">
      <c r="A57006" s="22"/>
    </row>
    <row r="57007" spans="1:1" ht="14.5" x14ac:dyDescent="0.35">
      <c r="A57007" s="22"/>
    </row>
    <row r="57008" spans="1:1" ht="14.5" x14ac:dyDescent="0.35">
      <c r="A57008" s="22"/>
    </row>
    <row r="57009" spans="1:1" ht="14.5" x14ac:dyDescent="0.35">
      <c r="A57009" s="22"/>
    </row>
    <row r="57010" spans="1:1" ht="14.5" x14ac:dyDescent="0.35">
      <c r="A57010" s="22"/>
    </row>
    <row r="57011" spans="1:1" ht="14.5" x14ac:dyDescent="0.35">
      <c r="A57011" s="22"/>
    </row>
    <row r="57012" spans="1:1" ht="14.5" x14ac:dyDescent="0.35">
      <c r="A57012" s="22"/>
    </row>
    <row r="57013" spans="1:1" ht="14.5" x14ac:dyDescent="0.35">
      <c r="A57013" s="22"/>
    </row>
    <row r="57014" spans="1:1" ht="14.5" x14ac:dyDescent="0.35">
      <c r="A57014" s="22"/>
    </row>
    <row r="57015" spans="1:1" ht="14.5" x14ac:dyDescent="0.35">
      <c r="A57015" s="22"/>
    </row>
    <row r="57016" spans="1:1" ht="14.5" x14ac:dyDescent="0.35">
      <c r="A57016" s="22"/>
    </row>
    <row r="57017" spans="1:1" ht="14.5" x14ac:dyDescent="0.35">
      <c r="A57017" s="22"/>
    </row>
    <row r="57018" spans="1:1" ht="14.5" x14ac:dyDescent="0.35">
      <c r="A57018" s="22"/>
    </row>
    <row r="57019" spans="1:1" ht="14.5" x14ac:dyDescent="0.35">
      <c r="A57019" s="22"/>
    </row>
    <row r="57020" spans="1:1" ht="14.5" x14ac:dyDescent="0.35">
      <c r="A57020" s="22"/>
    </row>
    <row r="57021" spans="1:1" ht="14.5" x14ac:dyDescent="0.35">
      <c r="A57021" s="22"/>
    </row>
    <row r="57022" spans="1:1" ht="14.5" x14ac:dyDescent="0.35">
      <c r="A57022" s="22"/>
    </row>
    <row r="57023" spans="1:1" ht="14.5" x14ac:dyDescent="0.35">
      <c r="A57023" s="22"/>
    </row>
    <row r="57024" spans="1:1" ht="14.5" x14ac:dyDescent="0.35">
      <c r="A57024" s="22"/>
    </row>
    <row r="57025" spans="1:1" ht="14.5" x14ac:dyDescent="0.35">
      <c r="A57025" s="22"/>
    </row>
    <row r="57026" spans="1:1" ht="14.5" x14ac:dyDescent="0.35">
      <c r="A57026" s="22"/>
    </row>
    <row r="57027" spans="1:1" ht="14.5" x14ac:dyDescent="0.35">
      <c r="A57027" s="22"/>
    </row>
    <row r="57028" spans="1:1" ht="14.5" x14ac:dyDescent="0.35">
      <c r="A57028" s="22"/>
    </row>
    <row r="57029" spans="1:1" ht="14.5" x14ac:dyDescent="0.35">
      <c r="A57029" s="22"/>
    </row>
    <row r="57030" spans="1:1" ht="14.5" x14ac:dyDescent="0.35">
      <c r="A57030" s="22"/>
    </row>
    <row r="57031" spans="1:1" ht="14.5" x14ac:dyDescent="0.35">
      <c r="A57031" s="22"/>
    </row>
    <row r="57032" spans="1:1" ht="14.5" x14ac:dyDescent="0.35">
      <c r="A57032" s="22"/>
    </row>
    <row r="57033" spans="1:1" ht="14.5" x14ac:dyDescent="0.35">
      <c r="A57033" s="22"/>
    </row>
    <row r="57034" spans="1:1" ht="14.5" x14ac:dyDescent="0.35">
      <c r="A57034" s="22"/>
    </row>
    <row r="57035" spans="1:1" ht="14.5" x14ac:dyDescent="0.35">
      <c r="A57035" s="22"/>
    </row>
    <row r="57036" spans="1:1" ht="14.5" x14ac:dyDescent="0.35">
      <c r="A57036" s="22"/>
    </row>
    <row r="57037" spans="1:1" ht="14.5" x14ac:dyDescent="0.35">
      <c r="A57037" s="22"/>
    </row>
    <row r="57038" spans="1:1" ht="14.5" x14ac:dyDescent="0.35">
      <c r="A57038" s="22"/>
    </row>
    <row r="57039" spans="1:1" ht="14.5" x14ac:dyDescent="0.35">
      <c r="A57039" s="22"/>
    </row>
    <row r="57040" spans="1:1" ht="14.5" x14ac:dyDescent="0.35">
      <c r="A57040" s="22"/>
    </row>
    <row r="57041" spans="1:1" ht="14.5" x14ac:dyDescent="0.35">
      <c r="A57041" s="22"/>
    </row>
    <row r="57042" spans="1:1" ht="14.5" x14ac:dyDescent="0.35">
      <c r="A57042" s="22"/>
    </row>
    <row r="57043" spans="1:1" ht="14.5" x14ac:dyDescent="0.35">
      <c r="A57043" s="22"/>
    </row>
    <row r="57044" spans="1:1" ht="14.5" x14ac:dyDescent="0.35">
      <c r="A57044" s="22"/>
    </row>
    <row r="57045" spans="1:1" ht="14.5" x14ac:dyDescent="0.35">
      <c r="A57045" s="22"/>
    </row>
    <row r="57046" spans="1:1" ht="14.5" x14ac:dyDescent="0.35">
      <c r="A57046" s="22"/>
    </row>
    <row r="57047" spans="1:1" ht="14.5" x14ac:dyDescent="0.35">
      <c r="A57047" s="22"/>
    </row>
    <row r="57048" spans="1:1" ht="14.5" x14ac:dyDescent="0.35">
      <c r="A57048" s="22"/>
    </row>
    <row r="57049" spans="1:1" ht="14.5" x14ac:dyDescent="0.35">
      <c r="A57049" s="22"/>
    </row>
    <row r="57050" spans="1:1" ht="14.5" x14ac:dyDescent="0.35">
      <c r="A57050" s="22"/>
    </row>
    <row r="57051" spans="1:1" ht="14.5" x14ac:dyDescent="0.35">
      <c r="A57051" s="22"/>
    </row>
    <row r="57052" spans="1:1" ht="14.5" x14ac:dyDescent="0.35">
      <c r="A57052" s="22"/>
    </row>
    <row r="57053" spans="1:1" ht="14.5" x14ac:dyDescent="0.35">
      <c r="A57053" s="22"/>
    </row>
    <row r="57054" spans="1:1" ht="14.5" x14ac:dyDescent="0.35">
      <c r="A57054" s="22"/>
    </row>
    <row r="57055" spans="1:1" ht="14.5" x14ac:dyDescent="0.35">
      <c r="A57055" s="22"/>
    </row>
    <row r="57056" spans="1:1" ht="14.5" x14ac:dyDescent="0.35">
      <c r="A57056" s="22"/>
    </row>
    <row r="57057" spans="1:1" ht="14.5" x14ac:dyDescent="0.35">
      <c r="A57057" s="22"/>
    </row>
    <row r="57058" spans="1:1" ht="14.5" x14ac:dyDescent="0.35">
      <c r="A57058" s="22"/>
    </row>
    <row r="57059" spans="1:1" ht="14.5" x14ac:dyDescent="0.35">
      <c r="A57059" s="22"/>
    </row>
    <row r="57060" spans="1:1" ht="14.5" x14ac:dyDescent="0.35">
      <c r="A57060" s="22"/>
    </row>
    <row r="57061" spans="1:1" ht="14.5" x14ac:dyDescent="0.35">
      <c r="A57061" s="22"/>
    </row>
    <row r="57062" spans="1:1" ht="14.5" x14ac:dyDescent="0.35">
      <c r="A57062" s="22"/>
    </row>
    <row r="57063" spans="1:1" ht="14.5" x14ac:dyDescent="0.35">
      <c r="A57063" s="22"/>
    </row>
    <row r="57064" spans="1:1" ht="14.5" x14ac:dyDescent="0.35">
      <c r="A57064" s="22"/>
    </row>
    <row r="57065" spans="1:1" ht="14.5" x14ac:dyDescent="0.35">
      <c r="A57065" s="22"/>
    </row>
    <row r="57066" spans="1:1" ht="14.5" x14ac:dyDescent="0.35">
      <c r="A57066" s="22"/>
    </row>
    <row r="57067" spans="1:1" ht="14.5" x14ac:dyDescent="0.35">
      <c r="A57067" s="22"/>
    </row>
    <row r="57068" spans="1:1" ht="14.5" x14ac:dyDescent="0.35">
      <c r="A57068" s="22"/>
    </row>
    <row r="57069" spans="1:1" ht="14.5" x14ac:dyDescent="0.35">
      <c r="A57069" s="22"/>
    </row>
    <row r="57070" spans="1:1" ht="14.5" x14ac:dyDescent="0.35">
      <c r="A57070" s="22"/>
    </row>
    <row r="57071" spans="1:1" ht="14.5" x14ac:dyDescent="0.35">
      <c r="A57071" s="22"/>
    </row>
    <row r="57072" spans="1:1" ht="14.5" x14ac:dyDescent="0.35">
      <c r="A57072" s="22"/>
    </row>
    <row r="57073" spans="1:1" ht="14.5" x14ac:dyDescent="0.35">
      <c r="A57073" s="22"/>
    </row>
    <row r="57074" spans="1:1" ht="14.5" x14ac:dyDescent="0.35">
      <c r="A57074" s="22"/>
    </row>
    <row r="57075" spans="1:1" ht="14.5" x14ac:dyDescent="0.35">
      <c r="A57075" s="22"/>
    </row>
    <row r="57076" spans="1:1" ht="14.5" x14ac:dyDescent="0.35">
      <c r="A57076" s="22"/>
    </row>
    <row r="57077" spans="1:1" ht="14.5" x14ac:dyDescent="0.35">
      <c r="A57077" s="22"/>
    </row>
    <row r="57078" spans="1:1" ht="14.5" x14ac:dyDescent="0.35">
      <c r="A57078" s="22"/>
    </row>
    <row r="57079" spans="1:1" ht="14.5" x14ac:dyDescent="0.35">
      <c r="A57079" s="22"/>
    </row>
    <row r="57080" spans="1:1" ht="14.5" x14ac:dyDescent="0.35">
      <c r="A57080" s="22"/>
    </row>
    <row r="57081" spans="1:1" ht="14.5" x14ac:dyDescent="0.35">
      <c r="A57081" s="22"/>
    </row>
    <row r="57082" spans="1:1" ht="14.5" x14ac:dyDescent="0.35">
      <c r="A57082" s="22"/>
    </row>
    <row r="57083" spans="1:1" ht="14.5" x14ac:dyDescent="0.35">
      <c r="A57083" s="22"/>
    </row>
    <row r="57084" spans="1:1" ht="14.5" x14ac:dyDescent="0.35">
      <c r="A57084" s="22"/>
    </row>
    <row r="57085" spans="1:1" ht="14.5" x14ac:dyDescent="0.35">
      <c r="A57085" s="22"/>
    </row>
    <row r="57086" spans="1:1" ht="14.5" x14ac:dyDescent="0.35">
      <c r="A57086" s="22"/>
    </row>
    <row r="57087" spans="1:1" ht="14.5" x14ac:dyDescent="0.35">
      <c r="A57087" s="22"/>
    </row>
    <row r="57088" spans="1:1" ht="14.5" x14ac:dyDescent="0.35">
      <c r="A57088" s="22"/>
    </row>
    <row r="57089" spans="1:1" ht="14.5" x14ac:dyDescent="0.35">
      <c r="A57089" s="22"/>
    </row>
    <row r="57090" spans="1:1" ht="14.5" x14ac:dyDescent="0.35">
      <c r="A57090" s="22"/>
    </row>
    <row r="57091" spans="1:1" ht="14.5" x14ac:dyDescent="0.35">
      <c r="A57091" s="22"/>
    </row>
    <row r="57092" spans="1:1" ht="14.5" x14ac:dyDescent="0.35">
      <c r="A57092" s="22"/>
    </row>
    <row r="57093" spans="1:1" ht="14.5" x14ac:dyDescent="0.35">
      <c r="A57093" s="22"/>
    </row>
    <row r="57094" spans="1:1" ht="14.5" x14ac:dyDescent="0.35">
      <c r="A57094" s="22"/>
    </row>
    <row r="57095" spans="1:1" ht="14.5" x14ac:dyDescent="0.35">
      <c r="A57095" s="22"/>
    </row>
    <row r="57096" spans="1:1" ht="14.5" x14ac:dyDescent="0.35">
      <c r="A57096" s="22"/>
    </row>
    <row r="57097" spans="1:1" ht="14.5" x14ac:dyDescent="0.35">
      <c r="A57097" s="22"/>
    </row>
    <row r="57098" spans="1:1" ht="14.5" x14ac:dyDescent="0.35">
      <c r="A57098" s="22"/>
    </row>
    <row r="57099" spans="1:1" ht="14.5" x14ac:dyDescent="0.35">
      <c r="A57099" s="22"/>
    </row>
    <row r="57100" spans="1:1" ht="14.5" x14ac:dyDescent="0.35">
      <c r="A57100" s="22"/>
    </row>
    <row r="57101" spans="1:1" ht="14.5" x14ac:dyDescent="0.35">
      <c r="A57101" s="22"/>
    </row>
    <row r="57102" spans="1:1" ht="14.5" x14ac:dyDescent="0.35">
      <c r="A57102" s="22"/>
    </row>
    <row r="57103" spans="1:1" ht="14.5" x14ac:dyDescent="0.35">
      <c r="A57103" s="22"/>
    </row>
    <row r="57104" spans="1:1" ht="14.5" x14ac:dyDescent="0.35">
      <c r="A57104" s="22"/>
    </row>
    <row r="57105" spans="1:1" ht="14.5" x14ac:dyDescent="0.35">
      <c r="A57105" s="22"/>
    </row>
    <row r="57106" spans="1:1" ht="14.5" x14ac:dyDescent="0.35">
      <c r="A57106" s="22"/>
    </row>
    <row r="57107" spans="1:1" ht="14.5" x14ac:dyDescent="0.35">
      <c r="A57107" s="22"/>
    </row>
    <row r="57108" spans="1:1" ht="14.5" x14ac:dyDescent="0.35">
      <c r="A57108" s="22"/>
    </row>
    <row r="57109" spans="1:1" ht="14.5" x14ac:dyDescent="0.35">
      <c r="A57109" s="22"/>
    </row>
    <row r="57110" spans="1:1" ht="14.5" x14ac:dyDescent="0.35">
      <c r="A57110" s="22"/>
    </row>
    <row r="57111" spans="1:1" ht="14.5" x14ac:dyDescent="0.35">
      <c r="A57111" s="22"/>
    </row>
    <row r="57112" spans="1:1" ht="14.5" x14ac:dyDescent="0.35">
      <c r="A57112" s="22"/>
    </row>
    <row r="57113" spans="1:1" ht="14.5" x14ac:dyDescent="0.35">
      <c r="A57113" s="22"/>
    </row>
    <row r="57114" spans="1:1" ht="14.5" x14ac:dyDescent="0.35">
      <c r="A57114" s="22"/>
    </row>
    <row r="57115" spans="1:1" ht="14.5" x14ac:dyDescent="0.35">
      <c r="A57115" s="22"/>
    </row>
    <row r="57116" spans="1:1" ht="14.5" x14ac:dyDescent="0.35">
      <c r="A57116" s="22"/>
    </row>
    <row r="57117" spans="1:1" ht="14.5" x14ac:dyDescent="0.35">
      <c r="A57117" s="22"/>
    </row>
    <row r="57118" spans="1:1" ht="14.5" x14ac:dyDescent="0.35">
      <c r="A57118" s="22"/>
    </row>
    <row r="57119" spans="1:1" ht="14.5" x14ac:dyDescent="0.35">
      <c r="A57119" s="22"/>
    </row>
    <row r="57120" spans="1:1" ht="14.5" x14ac:dyDescent="0.35">
      <c r="A57120" s="22"/>
    </row>
    <row r="57121" spans="1:1" ht="14.5" x14ac:dyDescent="0.35">
      <c r="A57121" s="22"/>
    </row>
    <row r="57122" spans="1:1" ht="14.5" x14ac:dyDescent="0.35">
      <c r="A57122" s="22"/>
    </row>
    <row r="57123" spans="1:1" ht="14.5" x14ac:dyDescent="0.35">
      <c r="A57123" s="22"/>
    </row>
    <row r="57124" spans="1:1" ht="14.5" x14ac:dyDescent="0.35">
      <c r="A57124" s="22"/>
    </row>
    <row r="57125" spans="1:1" ht="14.5" x14ac:dyDescent="0.35">
      <c r="A57125" s="22"/>
    </row>
    <row r="57126" spans="1:1" ht="14.5" x14ac:dyDescent="0.35">
      <c r="A57126" s="22"/>
    </row>
    <row r="57127" spans="1:1" ht="14.5" x14ac:dyDescent="0.35">
      <c r="A57127" s="22"/>
    </row>
    <row r="57128" spans="1:1" ht="14.5" x14ac:dyDescent="0.35">
      <c r="A57128" s="22"/>
    </row>
    <row r="57129" spans="1:1" ht="14.5" x14ac:dyDescent="0.35">
      <c r="A57129" s="22"/>
    </row>
    <row r="57130" spans="1:1" ht="14.5" x14ac:dyDescent="0.35">
      <c r="A57130" s="22"/>
    </row>
    <row r="57131" spans="1:1" ht="14.5" x14ac:dyDescent="0.35">
      <c r="A57131" s="22"/>
    </row>
    <row r="57132" spans="1:1" ht="14.5" x14ac:dyDescent="0.35">
      <c r="A57132" s="22"/>
    </row>
    <row r="57133" spans="1:1" ht="14.5" x14ac:dyDescent="0.35">
      <c r="A57133" s="22"/>
    </row>
    <row r="57134" spans="1:1" ht="14.5" x14ac:dyDescent="0.35">
      <c r="A57134" s="22"/>
    </row>
    <row r="57135" spans="1:1" ht="14.5" x14ac:dyDescent="0.35">
      <c r="A57135" s="22"/>
    </row>
    <row r="57136" spans="1:1" ht="14.5" x14ac:dyDescent="0.35">
      <c r="A57136" s="22"/>
    </row>
    <row r="57137" spans="1:1" ht="14.5" x14ac:dyDescent="0.35">
      <c r="A57137" s="22"/>
    </row>
    <row r="57138" spans="1:1" ht="14.5" x14ac:dyDescent="0.35">
      <c r="A57138" s="22"/>
    </row>
    <row r="57139" spans="1:1" ht="14.5" x14ac:dyDescent="0.35">
      <c r="A57139" s="22"/>
    </row>
    <row r="57140" spans="1:1" ht="14.5" x14ac:dyDescent="0.35">
      <c r="A57140" s="22"/>
    </row>
    <row r="57141" spans="1:1" ht="14.5" x14ac:dyDescent="0.35">
      <c r="A57141" s="22"/>
    </row>
    <row r="57142" spans="1:1" ht="14.5" x14ac:dyDescent="0.35">
      <c r="A57142" s="22"/>
    </row>
    <row r="57143" spans="1:1" ht="14.5" x14ac:dyDescent="0.35">
      <c r="A57143" s="22"/>
    </row>
    <row r="57144" spans="1:1" ht="14.5" x14ac:dyDescent="0.35">
      <c r="A57144" s="22"/>
    </row>
    <row r="57145" spans="1:1" ht="14.5" x14ac:dyDescent="0.35">
      <c r="A57145" s="22"/>
    </row>
    <row r="57146" spans="1:1" ht="14.5" x14ac:dyDescent="0.35">
      <c r="A57146" s="22"/>
    </row>
    <row r="57147" spans="1:1" ht="14.5" x14ac:dyDescent="0.35">
      <c r="A57147" s="22"/>
    </row>
    <row r="57148" spans="1:1" ht="14.5" x14ac:dyDescent="0.35">
      <c r="A57148" s="22"/>
    </row>
    <row r="57149" spans="1:1" ht="14.5" x14ac:dyDescent="0.35">
      <c r="A57149" s="22"/>
    </row>
    <row r="57150" spans="1:1" ht="14.5" x14ac:dyDescent="0.35">
      <c r="A57150" s="22"/>
    </row>
    <row r="57151" spans="1:1" ht="14.5" x14ac:dyDescent="0.35">
      <c r="A57151" s="22"/>
    </row>
    <row r="57152" spans="1:1" ht="14.5" x14ac:dyDescent="0.35">
      <c r="A57152" s="22"/>
    </row>
    <row r="57153" spans="1:1" ht="14.5" x14ac:dyDescent="0.35">
      <c r="A57153" s="22"/>
    </row>
    <row r="57154" spans="1:1" ht="14.5" x14ac:dyDescent="0.35">
      <c r="A57154" s="22"/>
    </row>
    <row r="57155" spans="1:1" ht="14.5" x14ac:dyDescent="0.35">
      <c r="A57155" s="22"/>
    </row>
    <row r="57156" spans="1:1" ht="14.5" x14ac:dyDescent="0.35">
      <c r="A57156" s="22"/>
    </row>
    <row r="57157" spans="1:1" ht="14.5" x14ac:dyDescent="0.35">
      <c r="A57157" s="22"/>
    </row>
    <row r="57158" spans="1:1" ht="14.5" x14ac:dyDescent="0.35">
      <c r="A57158" s="22"/>
    </row>
    <row r="57159" spans="1:1" ht="14.5" x14ac:dyDescent="0.35">
      <c r="A57159" s="22"/>
    </row>
    <row r="57160" spans="1:1" ht="14.5" x14ac:dyDescent="0.35">
      <c r="A57160" s="22"/>
    </row>
    <row r="57161" spans="1:1" ht="14.5" x14ac:dyDescent="0.35">
      <c r="A57161" s="22"/>
    </row>
    <row r="57162" spans="1:1" ht="14.5" x14ac:dyDescent="0.35">
      <c r="A57162" s="22"/>
    </row>
    <row r="57163" spans="1:1" ht="14.5" x14ac:dyDescent="0.35">
      <c r="A57163" s="22"/>
    </row>
    <row r="57164" spans="1:1" ht="14.5" x14ac:dyDescent="0.35">
      <c r="A57164" s="22"/>
    </row>
    <row r="57165" spans="1:1" ht="14.5" x14ac:dyDescent="0.35">
      <c r="A57165" s="22"/>
    </row>
    <row r="57166" spans="1:1" ht="14.5" x14ac:dyDescent="0.35">
      <c r="A57166" s="22"/>
    </row>
    <row r="57167" spans="1:1" ht="14.5" x14ac:dyDescent="0.35">
      <c r="A57167" s="22"/>
    </row>
    <row r="57168" spans="1:1" ht="14.5" x14ac:dyDescent="0.35">
      <c r="A57168" s="22"/>
    </row>
    <row r="57169" spans="1:1" ht="14.5" x14ac:dyDescent="0.35">
      <c r="A57169" s="22"/>
    </row>
    <row r="57170" spans="1:1" ht="14.5" x14ac:dyDescent="0.35">
      <c r="A57170" s="22"/>
    </row>
    <row r="57171" spans="1:1" ht="14.5" x14ac:dyDescent="0.35">
      <c r="A57171" s="22"/>
    </row>
    <row r="57172" spans="1:1" ht="14.5" x14ac:dyDescent="0.35">
      <c r="A57172" s="22"/>
    </row>
    <row r="57173" spans="1:1" ht="14.5" x14ac:dyDescent="0.35">
      <c r="A57173" s="22"/>
    </row>
    <row r="57174" spans="1:1" ht="14.5" x14ac:dyDescent="0.35">
      <c r="A57174" s="22"/>
    </row>
    <row r="57175" spans="1:1" ht="14.5" x14ac:dyDescent="0.35">
      <c r="A57175" s="22"/>
    </row>
    <row r="57176" spans="1:1" ht="14.5" x14ac:dyDescent="0.35">
      <c r="A57176" s="22"/>
    </row>
    <row r="57177" spans="1:1" ht="14.5" x14ac:dyDescent="0.35">
      <c r="A57177" s="22"/>
    </row>
    <row r="57178" spans="1:1" ht="14.5" x14ac:dyDescent="0.35">
      <c r="A57178" s="22"/>
    </row>
    <row r="57179" spans="1:1" ht="14.5" x14ac:dyDescent="0.35">
      <c r="A57179" s="22"/>
    </row>
    <row r="57180" spans="1:1" ht="14.5" x14ac:dyDescent="0.35">
      <c r="A57180" s="22"/>
    </row>
    <row r="57181" spans="1:1" ht="14.5" x14ac:dyDescent="0.35">
      <c r="A57181" s="22"/>
    </row>
    <row r="57182" spans="1:1" ht="14.5" x14ac:dyDescent="0.35">
      <c r="A57182" s="22"/>
    </row>
    <row r="57183" spans="1:1" ht="14.5" x14ac:dyDescent="0.35">
      <c r="A57183" s="22"/>
    </row>
    <row r="57184" spans="1:1" ht="14.5" x14ac:dyDescent="0.35">
      <c r="A57184" s="22"/>
    </row>
    <row r="57185" spans="1:1" ht="14.5" x14ac:dyDescent="0.35">
      <c r="A57185" s="22"/>
    </row>
    <row r="57186" spans="1:1" ht="14.5" x14ac:dyDescent="0.35">
      <c r="A57186" s="22"/>
    </row>
    <row r="57187" spans="1:1" ht="14.5" x14ac:dyDescent="0.35">
      <c r="A57187" s="22"/>
    </row>
    <row r="57188" spans="1:1" ht="14.5" x14ac:dyDescent="0.35">
      <c r="A57188" s="22"/>
    </row>
    <row r="57189" spans="1:1" ht="14.5" x14ac:dyDescent="0.35">
      <c r="A57189" s="22"/>
    </row>
    <row r="57190" spans="1:1" ht="14.5" x14ac:dyDescent="0.35">
      <c r="A57190" s="22"/>
    </row>
    <row r="57191" spans="1:1" ht="14.5" x14ac:dyDescent="0.35">
      <c r="A57191" s="22"/>
    </row>
    <row r="57192" spans="1:1" ht="14.5" x14ac:dyDescent="0.35">
      <c r="A57192" s="22"/>
    </row>
    <row r="57193" spans="1:1" ht="14.5" x14ac:dyDescent="0.35">
      <c r="A57193" s="22"/>
    </row>
    <row r="57194" spans="1:1" ht="14.5" x14ac:dyDescent="0.35">
      <c r="A57194" s="22"/>
    </row>
    <row r="57195" spans="1:1" ht="14.5" x14ac:dyDescent="0.35">
      <c r="A57195" s="22"/>
    </row>
    <row r="57196" spans="1:1" ht="14.5" x14ac:dyDescent="0.35">
      <c r="A57196" s="22"/>
    </row>
    <row r="57197" spans="1:1" ht="14.5" x14ac:dyDescent="0.35">
      <c r="A57197" s="22"/>
    </row>
    <row r="57198" spans="1:1" ht="14.5" x14ac:dyDescent="0.35">
      <c r="A57198" s="22"/>
    </row>
    <row r="57199" spans="1:1" ht="14.5" x14ac:dyDescent="0.35">
      <c r="A57199" s="22"/>
    </row>
    <row r="57200" spans="1:1" ht="14.5" x14ac:dyDescent="0.35">
      <c r="A57200" s="22"/>
    </row>
    <row r="57201" spans="1:1" ht="14.5" x14ac:dyDescent="0.35">
      <c r="A57201" s="22"/>
    </row>
    <row r="57202" spans="1:1" ht="14.5" x14ac:dyDescent="0.35">
      <c r="A57202" s="22"/>
    </row>
    <row r="57203" spans="1:1" ht="14.5" x14ac:dyDescent="0.35">
      <c r="A57203" s="22"/>
    </row>
    <row r="57204" spans="1:1" ht="14.5" x14ac:dyDescent="0.35">
      <c r="A57204" s="22"/>
    </row>
    <row r="57205" spans="1:1" ht="14.5" x14ac:dyDescent="0.35">
      <c r="A57205" s="22"/>
    </row>
    <row r="57206" spans="1:1" ht="14.5" x14ac:dyDescent="0.35">
      <c r="A57206" s="22"/>
    </row>
    <row r="57207" spans="1:1" ht="14.5" x14ac:dyDescent="0.35">
      <c r="A57207" s="22"/>
    </row>
    <row r="57208" spans="1:1" ht="14.5" x14ac:dyDescent="0.35">
      <c r="A57208" s="22"/>
    </row>
    <row r="57209" spans="1:1" ht="14.5" x14ac:dyDescent="0.35">
      <c r="A57209" s="22"/>
    </row>
    <row r="57210" spans="1:1" ht="14.5" x14ac:dyDescent="0.35">
      <c r="A57210" s="22"/>
    </row>
    <row r="57211" spans="1:1" ht="14.5" x14ac:dyDescent="0.35">
      <c r="A57211" s="22"/>
    </row>
    <row r="57212" spans="1:1" ht="14.5" x14ac:dyDescent="0.35">
      <c r="A57212" s="22"/>
    </row>
    <row r="57213" spans="1:1" ht="14.5" x14ac:dyDescent="0.35">
      <c r="A57213" s="22"/>
    </row>
    <row r="57214" spans="1:1" ht="14.5" x14ac:dyDescent="0.35">
      <c r="A57214" s="22"/>
    </row>
    <row r="57215" spans="1:1" ht="14.5" x14ac:dyDescent="0.35">
      <c r="A57215" s="22"/>
    </row>
    <row r="57216" spans="1:1" ht="14.5" x14ac:dyDescent="0.35">
      <c r="A57216" s="22"/>
    </row>
    <row r="57217" spans="1:1" ht="14.5" x14ac:dyDescent="0.35">
      <c r="A57217" s="22"/>
    </row>
    <row r="57218" spans="1:1" ht="14.5" x14ac:dyDescent="0.35">
      <c r="A57218" s="22"/>
    </row>
    <row r="57219" spans="1:1" ht="14.5" x14ac:dyDescent="0.35">
      <c r="A57219" s="22"/>
    </row>
    <row r="57220" spans="1:1" ht="14.5" x14ac:dyDescent="0.35">
      <c r="A57220" s="22"/>
    </row>
    <row r="57221" spans="1:1" ht="14.5" x14ac:dyDescent="0.35">
      <c r="A57221" s="22"/>
    </row>
    <row r="57222" spans="1:1" ht="14.5" x14ac:dyDescent="0.35">
      <c r="A57222" s="22"/>
    </row>
    <row r="57223" spans="1:1" ht="14.5" x14ac:dyDescent="0.35">
      <c r="A57223" s="22"/>
    </row>
    <row r="57224" spans="1:1" ht="14.5" x14ac:dyDescent="0.35">
      <c r="A57224" s="22"/>
    </row>
    <row r="57225" spans="1:1" ht="14.5" x14ac:dyDescent="0.35">
      <c r="A57225" s="22"/>
    </row>
    <row r="57226" spans="1:1" ht="14.5" x14ac:dyDescent="0.35">
      <c r="A57226" s="22"/>
    </row>
    <row r="57227" spans="1:1" ht="14.5" x14ac:dyDescent="0.35">
      <c r="A57227" s="22"/>
    </row>
    <row r="57228" spans="1:1" ht="14.5" x14ac:dyDescent="0.35">
      <c r="A57228" s="22"/>
    </row>
    <row r="57229" spans="1:1" ht="14.5" x14ac:dyDescent="0.35">
      <c r="A57229" s="22"/>
    </row>
    <row r="57230" spans="1:1" ht="14.5" x14ac:dyDescent="0.35">
      <c r="A57230" s="22"/>
    </row>
    <row r="57231" spans="1:1" ht="14.5" x14ac:dyDescent="0.35">
      <c r="A57231" s="22"/>
    </row>
    <row r="57232" spans="1:1" ht="14.5" x14ac:dyDescent="0.35">
      <c r="A57232" s="22"/>
    </row>
    <row r="57233" spans="1:1" ht="14.5" x14ac:dyDescent="0.35">
      <c r="A57233" s="22"/>
    </row>
    <row r="57234" spans="1:1" ht="14.5" x14ac:dyDescent="0.35">
      <c r="A57234" s="22"/>
    </row>
    <row r="57235" spans="1:1" ht="14.5" x14ac:dyDescent="0.35">
      <c r="A57235" s="22"/>
    </row>
    <row r="57236" spans="1:1" ht="14.5" x14ac:dyDescent="0.35">
      <c r="A57236" s="22"/>
    </row>
    <row r="57237" spans="1:1" ht="14.5" x14ac:dyDescent="0.35">
      <c r="A57237" s="22"/>
    </row>
    <row r="57238" spans="1:1" ht="14.5" x14ac:dyDescent="0.35">
      <c r="A57238" s="22"/>
    </row>
    <row r="57239" spans="1:1" ht="14.5" x14ac:dyDescent="0.35">
      <c r="A57239" s="22"/>
    </row>
    <row r="57240" spans="1:1" ht="14.5" x14ac:dyDescent="0.35">
      <c r="A57240" s="22"/>
    </row>
    <row r="57241" spans="1:1" ht="14.5" x14ac:dyDescent="0.35">
      <c r="A57241" s="22"/>
    </row>
    <row r="57242" spans="1:1" ht="14.5" x14ac:dyDescent="0.35">
      <c r="A57242" s="22"/>
    </row>
    <row r="57243" spans="1:1" ht="14.5" x14ac:dyDescent="0.35">
      <c r="A57243" s="22"/>
    </row>
    <row r="57244" spans="1:1" ht="14.5" x14ac:dyDescent="0.35">
      <c r="A57244" s="22"/>
    </row>
    <row r="57245" spans="1:1" ht="14.5" x14ac:dyDescent="0.35">
      <c r="A57245" s="22"/>
    </row>
    <row r="57246" spans="1:1" ht="14.5" x14ac:dyDescent="0.35">
      <c r="A57246" s="22"/>
    </row>
    <row r="57247" spans="1:1" ht="14.5" x14ac:dyDescent="0.35">
      <c r="A57247" s="22"/>
    </row>
    <row r="57248" spans="1:1" ht="14.5" x14ac:dyDescent="0.35">
      <c r="A57248" s="22"/>
    </row>
    <row r="57249" spans="1:1" ht="14.5" x14ac:dyDescent="0.35">
      <c r="A57249" s="22"/>
    </row>
    <row r="57250" spans="1:1" ht="14.5" x14ac:dyDescent="0.35">
      <c r="A57250" s="22"/>
    </row>
    <row r="57251" spans="1:1" ht="14.5" x14ac:dyDescent="0.35">
      <c r="A57251" s="22"/>
    </row>
    <row r="57252" spans="1:1" ht="14.5" x14ac:dyDescent="0.35">
      <c r="A57252" s="22"/>
    </row>
    <row r="57253" spans="1:1" ht="14.5" x14ac:dyDescent="0.35">
      <c r="A57253" s="22"/>
    </row>
    <row r="57254" spans="1:1" ht="14.5" x14ac:dyDescent="0.35">
      <c r="A57254" s="22"/>
    </row>
    <row r="57255" spans="1:1" ht="14.5" x14ac:dyDescent="0.35">
      <c r="A57255" s="22"/>
    </row>
    <row r="57256" spans="1:1" ht="14.5" x14ac:dyDescent="0.35">
      <c r="A57256" s="22"/>
    </row>
    <row r="57257" spans="1:1" ht="14.5" x14ac:dyDescent="0.35">
      <c r="A57257" s="22"/>
    </row>
    <row r="57258" spans="1:1" ht="14.5" x14ac:dyDescent="0.35">
      <c r="A57258" s="22"/>
    </row>
    <row r="57259" spans="1:1" ht="14.5" x14ac:dyDescent="0.35">
      <c r="A57259" s="22"/>
    </row>
    <row r="57260" spans="1:1" ht="14.5" x14ac:dyDescent="0.35">
      <c r="A57260" s="22"/>
    </row>
    <row r="57261" spans="1:1" ht="14.5" x14ac:dyDescent="0.35">
      <c r="A57261" s="22"/>
    </row>
    <row r="57262" spans="1:1" ht="14.5" x14ac:dyDescent="0.35">
      <c r="A57262" s="22"/>
    </row>
    <row r="57263" spans="1:1" ht="14.5" x14ac:dyDescent="0.35">
      <c r="A57263" s="22"/>
    </row>
    <row r="57264" spans="1:1" ht="14.5" x14ac:dyDescent="0.35">
      <c r="A57264" s="22"/>
    </row>
    <row r="57265" spans="1:1" ht="14.5" x14ac:dyDescent="0.35">
      <c r="A57265" s="22"/>
    </row>
    <row r="57266" spans="1:1" ht="14.5" x14ac:dyDescent="0.35">
      <c r="A57266" s="22"/>
    </row>
    <row r="57267" spans="1:1" ht="14.5" x14ac:dyDescent="0.35">
      <c r="A57267" s="22"/>
    </row>
    <row r="57268" spans="1:1" ht="14.5" x14ac:dyDescent="0.35">
      <c r="A57268" s="22"/>
    </row>
    <row r="57269" spans="1:1" ht="14.5" x14ac:dyDescent="0.35">
      <c r="A57269" s="22"/>
    </row>
    <row r="57270" spans="1:1" ht="14.5" x14ac:dyDescent="0.35">
      <c r="A57270" s="22"/>
    </row>
    <row r="57271" spans="1:1" ht="14.5" x14ac:dyDescent="0.35">
      <c r="A57271" s="22"/>
    </row>
    <row r="57272" spans="1:1" ht="14.5" x14ac:dyDescent="0.35">
      <c r="A57272" s="22"/>
    </row>
    <row r="57273" spans="1:1" ht="14.5" x14ac:dyDescent="0.35">
      <c r="A57273" s="22"/>
    </row>
    <row r="57274" spans="1:1" ht="14.5" x14ac:dyDescent="0.35">
      <c r="A57274" s="22"/>
    </row>
    <row r="57275" spans="1:1" ht="14.5" x14ac:dyDescent="0.35">
      <c r="A57275" s="22"/>
    </row>
    <row r="57276" spans="1:1" ht="14.5" x14ac:dyDescent="0.35">
      <c r="A57276" s="22"/>
    </row>
    <row r="57277" spans="1:1" ht="14.5" x14ac:dyDescent="0.35">
      <c r="A57277" s="22"/>
    </row>
    <row r="57278" spans="1:1" ht="14.5" x14ac:dyDescent="0.35">
      <c r="A57278" s="22"/>
    </row>
    <row r="57279" spans="1:1" ht="14.5" x14ac:dyDescent="0.35">
      <c r="A57279" s="22"/>
    </row>
    <row r="57280" spans="1:1" ht="14.5" x14ac:dyDescent="0.35">
      <c r="A57280" s="22"/>
    </row>
    <row r="57281" spans="1:1" ht="14.5" x14ac:dyDescent="0.35">
      <c r="A57281" s="22"/>
    </row>
    <row r="57282" spans="1:1" ht="14.5" x14ac:dyDescent="0.35">
      <c r="A57282" s="22"/>
    </row>
    <row r="57283" spans="1:1" ht="14.5" x14ac:dyDescent="0.35">
      <c r="A57283" s="22"/>
    </row>
    <row r="57284" spans="1:1" ht="14.5" x14ac:dyDescent="0.35">
      <c r="A57284" s="22"/>
    </row>
    <row r="57285" spans="1:1" ht="14.5" x14ac:dyDescent="0.35">
      <c r="A57285" s="22"/>
    </row>
    <row r="57286" spans="1:1" ht="14.5" x14ac:dyDescent="0.35">
      <c r="A57286" s="22"/>
    </row>
    <row r="57287" spans="1:1" ht="14.5" x14ac:dyDescent="0.35">
      <c r="A57287" s="22"/>
    </row>
    <row r="57288" spans="1:1" ht="14.5" x14ac:dyDescent="0.35">
      <c r="A57288" s="22"/>
    </row>
    <row r="57289" spans="1:1" ht="14.5" x14ac:dyDescent="0.35">
      <c r="A57289" s="22"/>
    </row>
    <row r="57290" spans="1:1" ht="14.5" x14ac:dyDescent="0.35">
      <c r="A57290" s="22"/>
    </row>
    <row r="57291" spans="1:1" ht="14.5" x14ac:dyDescent="0.35">
      <c r="A57291" s="22"/>
    </row>
    <row r="57292" spans="1:1" ht="14.5" x14ac:dyDescent="0.35">
      <c r="A57292" s="22"/>
    </row>
    <row r="57293" spans="1:1" ht="14.5" x14ac:dyDescent="0.35">
      <c r="A57293" s="22"/>
    </row>
    <row r="57294" spans="1:1" ht="14.5" x14ac:dyDescent="0.35">
      <c r="A57294" s="22"/>
    </row>
    <row r="57295" spans="1:1" ht="14.5" x14ac:dyDescent="0.35">
      <c r="A57295" s="22"/>
    </row>
    <row r="57296" spans="1:1" ht="14.5" x14ac:dyDescent="0.35">
      <c r="A57296" s="22"/>
    </row>
    <row r="57297" spans="1:1" ht="14.5" x14ac:dyDescent="0.35">
      <c r="A57297" s="22"/>
    </row>
    <row r="57298" spans="1:1" ht="14.5" x14ac:dyDescent="0.35">
      <c r="A57298" s="22"/>
    </row>
    <row r="57299" spans="1:1" ht="14.5" x14ac:dyDescent="0.35">
      <c r="A57299" s="22"/>
    </row>
    <row r="57300" spans="1:1" ht="14.5" x14ac:dyDescent="0.35">
      <c r="A57300" s="22"/>
    </row>
    <row r="57301" spans="1:1" ht="14.5" x14ac:dyDescent="0.35">
      <c r="A57301" s="22"/>
    </row>
    <row r="57302" spans="1:1" ht="14.5" x14ac:dyDescent="0.35">
      <c r="A57302" s="22"/>
    </row>
    <row r="57303" spans="1:1" ht="14.5" x14ac:dyDescent="0.35">
      <c r="A57303" s="22"/>
    </row>
    <row r="57304" spans="1:1" ht="14.5" x14ac:dyDescent="0.35">
      <c r="A57304" s="22"/>
    </row>
    <row r="57305" spans="1:1" ht="14.5" x14ac:dyDescent="0.35">
      <c r="A57305" s="22"/>
    </row>
    <row r="57306" spans="1:1" ht="14.5" x14ac:dyDescent="0.35">
      <c r="A57306" s="22"/>
    </row>
    <row r="57307" spans="1:1" ht="14.5" x14ac:dyDescent="0.35">
      <c r="A57307" s="22"/>
    </row>
    <row r="57308" spans="1:1" ht="14.5" x14ac:dyDescent="0.35">
      <c r="A57308" s="22"/>
    </row>
    <row r="57309" spans="1:1" ht="14.5" x14ac:dyDescent="0.35">
      <c r="A57309" s="22"/>
    </row>
    <row r="57310" spans="1:1" ht="14.5" x14ac:dyDescent="0.35">
      <c r="A57310" s="22"/>
    </row>
    <row r="57311" spans="1:1" ht="14.5" x14ac:dyDescent="0.35">
      <c r="A57311" s="22"/>
    </row>
    <row r="57312" spans="1:1" ht="14.5" x14ac:dyDescent="0.35">
      <c r="A57312" s="22"/>
    </row>
    <row r="57313" spans="1:1" ht="14.5" x14ac:dyDescent="0.35">
      <c r="A57313" s="22"/>
    </row>
    <row r="57314" spans="1:1" ht="14.5" x14ac:dyDescent="0.35">
      <c r="A57314" s="22"/>
    </row>
    <row r="57315" spans="1:1" ht="14.5" x14ac:dyDescent="0.35">
      <c r="A57315" s="22"/>
    </row>
    <row r="57316" spans="1:1" ht="14.5" x14ac:dyDescent="0.35">
      <c r="A57316" s="22"/>
    </row>
    <row r="57317" spans="1:1" ht="14.5" x14ac:dyDescent="0.35">
      <c r="A57317" s="22"/>
    </row>
    <row r="57318" spans="1:1" ht="14.5" x14ac:dyDescent="0.35">
      <c r="A57318" s="22"/>
    </row>
    <row r="57319" spans="1:1" ht="14.5" x14ac:dyDescent="0.35">
      <c r="A57319" s="22"/>
    </row>
    <row r="57320" spans="1:1" ht="14.5" x14ac:dyDescent="0.35">
      <c r="A57320" s="22"/>
    </row>
    <row r="57321" spans="1:1" ht="14.5" x14ac:dyDescent="0.35">
      <c r="A57321" s="22"/>
    </row>
    <row r="57322" spans="1:1" ht="14.5" x14ac:dyDescent="0.35">
      <c r="A57322" s="22"/>
    </row>
    <row r="57323" spans="1:1" ht="14.5" x14ac:dyDescent="0.35">
      <c r="A57323" s="22"/>
    </row>
    <row r="57324" spans="1:1" ht="14.5" x14ac:dyDescent="0.35">
      <c r="A57324" s="22"/>
    </row>
    <row r="57325" spans="1:1" ht="14.5" x14ac:dyDescent="0.35">
      <c r="A57325" s="22"/>
    </row>
    <row r="57326" spans="1:1" ht="14.5" x14ac:dyDescent="0.35">
      <c r="A57326" s="22"/>
    </row>
    <row r="57327" spans="1:1" ht="14.5" x14ac:dyDescent="0.35">
      <c r="A57327" s="22"/>
    </row>
    <row r="57328" spans="1:1" ht="14.5" x14ac:dyDescent="0.35">
      <c r="A57328" s="22"/>
    </row>
    <row r="57329" spans="1:1" ht="14.5" x14ac:dyDescent="0.35">
      <c r="A57329" s="22"/>
    </row>
    <row r="57330" spans="1:1" ht="14.5" x14ac:dyDescent="0.35">
      <c r="A57330" s="22"/>
    </row>
    <row r="57331" spans="1:1" ht="14.5" x14ac:dyDescent="0.35">
      <c r="A57331" s="22"/>
    </row>
    <row r="57332" spans="1:1" ht="14.5" x14ac:dyDescent="0.35">
      <c r="A57332" s="22"/>
    </row>
    <row r="57333" spans="1:1" ht="14.5" x14ac:dyDescent="0.35">
      <c r="A57333" s="22"/>
    </row>
    <row r="57334" spans="1:1" ht="14.5" x14ac:dyDescent="0.35">
      <c r="A57334" s="22"/>
    </row>
    <row r="57335" spans="1:1" ht="14.5" x14ac:dyDescent="0.35">
      <c r="A57335" s="22"/>
    </row>
    <row r="57336" spans="1:1" ht="14.5" x14ac:dyDescent="0.35">
      <c r="A57336" s="22"/>
    </row>
    <row r="57337" spans="1:1" ht="14.5" x14ac:dyDescent="0.35">
      <c r="A57337" s="22"/>
    </row>
    <row r="57338" spans="1:1" ht="14.5" x14ac:dyDescent="0.35">
      <c r="A57338" s="22"/>
    </row>
    <row r="57339" spans="1:1" ht="14.5" x14ac:dyDescent="0.35">
      <c r="A57339" s="22"/>
    </row>
    <row r="57340" spans="1:1" ht="14.5" x14ac:dyDescent="0.35">
      <c r="A57340" s="22"/>
    </row>
    <row r="57341" spans="1:1" ht="14.5" x14ac:dyDescent="0.35">
      <c r="A57341" s="22"/>
    </row>
    <row r="57342" spans="1:1" ht="14.5" x14ac:dyDescent="0.35">
      <c r="A57342" s="22"/>
    </row>
    <row r="57343" spans="1:1" ht="14.5" x14ac:dyDescent="0.35">
      <c r="A57343" s="22"/>
    </row>
    <row r="57344" spans="1:1" ht="14.5" x14ac:dyDescent="0.35">
      <c r="A57344" s="22"/>
    </row>
    <row r="57345" spans="1:1" ht="14.5" x14ac:dyDescent="0.35">
      <c r="A57345" s="22"/>
    </row>
    <row r="57346" spans="1:1" ht="14.5" x14ac:dyDescent="0.35">
      <c r="A57346" s="22"/>
    </row>
    <row r="57347" spans="1:1" ht="14.5" x14ac:dyDescent="0.35">
      <c r="A57347" s="22"/>
    </row>
    <row r="57348" spans="1:1" ht="14.5" x14ac:dyDescent="0.35">
      <c r="A57348" s="22"/>
    </row>
    <row r="57349" spans="1:1" ht="14.5" x14ac:dyDescent="0.35">
      <c r="A57349" s="22"/>
    </row>
    <row r="57350" spans="1:1" ht="14.5" x14ac:dyDescent="0.35">
      <c r="A57350" s="22"/>
    </row>
    <row r="57351" spans="1:1" ht="14.5" x14ac:dyDescent="0.35">
      <c r="A57351" s="22"/>
    </row>
    <row r="57352" spans="1:1" ht="14.5" x14ac:dyDescent="0.35">
      <c r="A57352" s="22"/>
    </row>
    <row r="57353" spans="1:1" ht="14.5" x14ac:dyDescent="0.35">
      <c r="A57353" s="22"/>
    </row>
    <row r="57354" spans="1:1" ht="14.5" x14ac:dyDescent="0.35">
      <c r="A57354" s="22"/>
    </row>
    <row r="57355" spans="1:1" ht="14.5" x14ac:dyDescent="0.35">
      <c r="A57355" s="22"/>
    </row>
    <row r="57356" spans="1:1" ht="14.5" x14ac:dyDescent="0.35">
      <c r="A57356" s="22"/>
    </row>
    <row r="57357" spans="1:1" ht="14.5" x14ac:dyDescent="0.35">
      <c r="A57357" s="22"/>
    </row>
    <row r="57358" spans="1:1" ht="14.5" x14ac:dyDescent="0.35">
      <c r="A57358" s="22"/>
    </row>
    <row r="57359" spans="1:1" ht="14.5" x14ac:dyDescent="0.35">
      <c r="A57359" s="22"/>
    </row>
    <row r="57360" spans="1:1" ht="14.5" x14ac:dyDescent="0.35">
      <c r="A57360" s="22"/>
    </row>
    <row r="57361" spans="1:1" ht="14.5" x14ac:dyDescent="0.35">
      <c r="A57361" s="22"/>
    </row>
    <row r="57362" spans="1:1" ht="14.5" x14ac:dyDescent="0.35">
      <c r="A57362" s="22"/>
    </row>
    <row r="57363" spans="1:1" ht="14.5" x14ac:dyDescent="0.35">
      <c r="A57363" s="22"/>
    </row>
    <row r="57364" spans="1:1" ht="14.5" x14ac:dyDescent="0.35">
      <c r="A57364" s="22"/>
    </row>
    <row r="57365" spans="1:1" ht="14.5" x14ac:dyDescent="0.35">
      <c r="A57365" s="22"/>
    </row>
    <row r="57366" spans="1:1" ht="14.5" x14ac:dyDescent="0.35">
      <c r="A57366" s="22"/>
    </row>
    <row r="57367" spans="1:1" ht="14.5" x14ac:dyDescent="0.35">
      <c r="A57367" s="22"/>
    </row>
    <row r="57368" spans="1:1" ht="14.5" x14ac:dyDescent="0.35">
      <c r="A57368" s="22"/>
    </row>
    <row r="57369" spans="1:1" ht="14.5" x14ac:dyDescent="0.35">
      <c r="A57369" s="22"/>
    </row>
    <row r="57370" spans="1:1" ht="14.5" x14ac:dyDescent="0.35">
      <c r="A57370" s="22"/>
    </row>
    <row r="57371" spans="1:1" ht="14.5" x14ac:dyDescent="0.35">
      <c r="A57371" s="22"/>
    </row>
    <row r="57372" spans="1:1" ht="14.5" x14ac:dyDescent="0.35">
      <c r="A57372" s="22"/>
    </row>
    <row r="57373" spans="1:1" ht="14.5" x14ac:dyDescent="0.35">
      <c r="A57373" s="22"/>
    </row>
    <row r="57374" spans="1:1" ht="14.5" x14ac:dyDescent="0.35">
      <c r="A57374" s="22"/>
    </row>
    <row r="57375" spans="1:1" ht="14.5" x14ac:dyDescent="0.35">
      <c r="A57375" s="22"/>
    </row>
    <row r="57376" spans="1:1" ht="14.5" x14ac:dyDescent="0.35">
      <c r="A57376" s="22"/>
    </row>
    <row r="57377" spans="1:1" ht="14.5" x14ac:dyDescent="0.35">
      <c r="A57377" s="22"/>
    </row>
    <row r="57378" spans="1:1" ht="14.5" x14ac:dyDescent="0.35">
      <c r="A57378" s="22"/>
    </row>
    <row r="57379" spans="1:1" ht="14.5" x14ac:dyDescent="0.35">
      <c r="A57379" s="22"/>
    </row>
    <row r="57380" spans="1:1" ht="14.5" x14ac:dyDescent="0.35">
      <c r="A57380" s="22"/>
    </row>
    <row r="57381" spans="1:1" ht="14.5" x14ac:dyDescent="0.35">
      <c r="A57381" s="22"/>
    </row>
    <row r="57382" spans="1:1" ht="14.5" x14ac:dyDescent="0.35">
      <c r="A57382" s="22"/>
    </row>
    <row r="57383" spans="1:1" ht="14.5" x14ac:dyDescent="0.35">
      <c r="A57383" s="22"/>
    </row>
    <row r="57384" spans="1:1" ht="14.5" x14ac:dyDescent="0.35">
      <c r="A57384" s="22"/>
    </row>
    <row r="57385" spans="1:1" ht="14.5" x14ac:dyDescent="0.35">
      <c r="A57385" s="22"/>
    </row>
    <row r="57386" spans="1:1" ht="14.5" x14ac:dyDescent="0.35">
      <c r="A57386" s="22"/>
    </row>
    <row r="57387" spans="1:1" ht="14.5" x14ac:dyDescent="0.35">
      <c r="A57387" s="22"/>
    </row>
    <row r="57388" spans="1:1" ht="14.5" x14ac:dyDescent="0.35">
      <c r="A57388" s="22"/>
    </row>
    <row r="57389" spans="1:1" ht="14.5" x14ac:dyDescent="0.35">
      <c r="A57389" s="22"/>
    </row>
    <row r="57390" spans="1:1" ht="14.5" x14ac:dyDescent="0.35">
      <c r="A57390" s="22"/>
    </row>
    <row r="57391" spans="1:1" ht="14.5" x14ac:dyDescent="0.35">
      <c r="A57391" s="22"/>
    </row>
    <row r="57392" spans="1:1" ht="14.5" x14ac:dyDescent="0.35">
      <c r="A57392" s="22"/>
    </row>
    <row r="57393" spans="1:1" ht="14.5" x14ac:dyDescent="0.35">
      <c r="A57393" s="22"/>
    </row>
    <row r="57394" spans="1:1" ht="14.5" x14ac:dyDescent="0.35">
      <c r="A57394" s="22"/>
    </row>
    <row r="57395" spans="1:1" ht="14.5" x14ac:dyDescent="0.35">
      <c r="A57395" s="22"/>
    </row>
    <row r="57396" spans="1:1" ht="14.5" x14ac:dyDescent="0.35">
      <c r="A57396" s="22"/>
    </row>
    <row r="57397" spans="1:1" ht="14.5" x14ac:dyDescent="0.35">
      <c r="A57397" s="22"/>
    </row>
    <row r="57398" spans="1:1" ht="14.5" x14ac:dyDescent="0.35">
      <c r="A57398" s="22"/>
    </row>
    <row r="57399" spans="1:1" ht="14.5" x14ac:dyDescent="0.35">
      <c r="A57399" s="22"/>
    </row>
    <row r="57400" spans="1:1" ht="14.5" x14ac:dyDescent="0.35">
      <c r="A57400" s="22"/>
    </row>
    <row r="57401" spans="1:1" ht="14.5" x14ac:dyDescent="0.35">
      <c r="A57401" s="22"/>
    </row>
    <row r="57402" spans="1:1" ht="14.5" x14ac:dyDescent="0.35">
      <c r="A57402" s="22"/>
    </row>
    <row r="57403" spans="1:1" ht="14.5" x14ac:dyDescent="0.35">
      <c r="A57403" s="22"/>
    </row>
    <row r="57404" spans="1:1" ht="14.5" x14ac:dyDescent="0.35">
      <c r="A57404" s="22"/>
    </row>
    <row r="57405" spans="1:1" ht="14.5" x14ac:dyDescent="0.35">
      <c r="A57405" s="22"/>
    </row>
    <row r="57406" spans="1:1" ht="14.5" x14ac:dyDescent="0.35">
      <c r="A57406" s="22"/>
    </row>
    <row r="57407" spans="1:1" ht="14.5" x14ac:dyDescent="0.35">
      <c r="A57407" s="22"/>
    </row>
    <row r="57408" spans="1:1" ht="14.5" x14ac:dyDescent="0.35">
      <c r="A57408" s="22"/>
    </row>
    <row r="57409" spans="1:1" ht="14.5" x14ac:dyDescent="0.35">
      <c r="A57409" s="22"/>
    </row>
    <row r="57410" spans="1:1" ht="14.5" x14ac:dyDescent="0.35">
      <c r="A57410" s="22"/>
    </row>
    <row r="57411" spans="1:1" ht="14.5" x14ac:dyDescent="0.35">
      <c r="A57411" s="22"/>
    </row>
    <row r="57412" spans="1:1" ht="14.5" x14ac:dyDescent="0.35">
      <c r="A57412" s="22"/>
    </row>
    <row r="57413" spans="1:1" ht="14.5" x14ac:dyDescent="0.35">
      <c r="A57413" s="22"/>
    </row>
    <row r="57414" spans="1:1" ht="14.5" x14ac:dyDescent="0.35">
      <c r="A57414" s="22"/>
    </row>
    <row r="57415" spans="1:1" ht="14.5" x14ac:dyDescent="0.35">
      <c r="A57415" s="22"/>
    </row>
    <row r="57416" spans="1:1" ht="14.5" x14ac:dyDescent="0.35">
      <c r="A57416" s="22"/>
    </row>
    <row r="57417" spans="1:1" ht="14.5" x14ac:dyDescent="0.35">
      <c r="A57417" s="22"/>
    </row>
    <row r="57418" spans="1:1" ht="14.5" x14ac:dyDescent="0.35">
      <c r="A57418" s="22"/>
    </row>
    <row r="57419" spans="1:1" ht="14.5" x14ac:dyDescent="0.35">
      <c r="A57419" s="22"/>
    </row>
    <row r="57420" spans="1:1" ht="14.5" x14ac:dyDescent="0.35">
      <c r="A57420" s="22"/>
    </row>
    <row r="57421" spans="1:1" ht="14.5" x14ac:dyDescent="0.35">
      <c r="A57421" s="22"/>
    </row>
    <row r="57422" spans="1:1" ht="14.5" x14ac:dyDescent="0.35">
      <c r="A57422" s="22"/>
    </row>
    <row r="57423" spans="1:1" ht="14.5" x14ac:dyDescent="0.35">
      <c r="A57423" s="22"/>
    </row>
    <row r="57424" spans="1:1" ht="14.5" x14ac:dyDescent="0.35">
      <c r="A57424" s="22"/>
    </row>
    <row r="57425" spans="1:1" ht="14.5" x14ac:dyDescent="0.35">
      <c r="A57425" s="22"/>
    </row>
    <row r="57426" spans="1:1" ht="14.5" x14ac:dyDescent="0.35">
      <c r="A57426" s="22"/>
    </row>
    <row r="57427" spans="1:1" ht="14.5" x14ac:dyDescent="0.35">
      <c r="A57427" s="22"/>
    </row>
    <row r="57428" spans="1:1" ht="14.5" x14ac:dyDescent="0.35">
      <c r="A57428" s="22"/>
    </row>
    <row r="57429" spans="1:1" ht="14.5" x14ac:dyDescent="0.35">
      <c r="A57429" s="22"/>
    </row>
    <row r="57430" spans="1:1" ht="14.5" x14ac:dyDescent="0.35">
      <c r="A57430" s="22"/>
    </row>
    <row r="57431" spans="1:1" ht="14.5" x14ac:dyDescent="0.35">
      <c r="A57431" s="22"/>
    </row>
    <row r="57432" spans="1:1" ht="14.5" x14ac:dyDescent="0.35">
      <c r="A57432" s="22"/>
    </row>
    <row r="57433" spans="1:1" ht="14.5" x14ac:dyDescent="0.35">
      <c r="A57433" s="22"/>
    </row>
    <row r="57434" spans="1:1" ht="14.5" x14ac:dyDescent="0.35">
      <c r="A57434" s="22"/>
    </row>
    <row r="57435" spans="1:1" ht="14.5" x14ac:dyDescent="0.35">
      <c r="A57435" s="22"/>
    </row>
    <row r="57436" spans="1:1" ht="14.5" x14ac:dyDescent="0.35">
      <c r="A57436" s="22"/>
    </row>
    <row r="57437" spans="1:1" ht="14.5" x14ac:dyDescent="0.35">
      <c r="A57437" s="22"/>
    </row>
    <row r="57438" spans="1:1" ht="14.5" x14ac:dyDescent="0.35">
      <c r="A57438" s="22"/>
    </row>
    <row r="57439" spans="1:1" ht="14.5" x14ac:dyDescent="0.35">
      <c r="A57439" s="22"/>
    </row>
    <row r="57440" spans="1:1" ht="14.5" x14ac:dyDescent="0.35">
      <c r="A57440" s="22"/>
    </row>
    <row r="57441" spans="1:1" ht="14.5" x14ac:dyDescent="0.35">
      <c r="A57441" s="22"/>
    </row>
    <row r="57442" spans="1:1" ht="14.5" x14ac:dyDescent="0.35">
      <c r="A57442" s="22"/>
    </row>
    <row r="57443" spans="1:1" ht="14.5" x14ac:dyDescent="0.35">
      <c r="A57443" s="22"/>
    </row>
    <row r="57444" spans="1:1" ht="14.5" x14ac:dyDescent="0.35">
      <c r="A57444" s="22"/>
    </row>
    <row r="57445" spans="1:1" ht="14.5" x14ac:dyDescent="0.35">
      <c r="A57445" s="22"/>
    </row>
    <row r="57446" spans="1:1" ht="14.5" x14ac:dyDescent="0.35">
      <c r="A57446" s="22"/>
    </row>
    <row r="57447" spans="1:1" ht="14.5" x14ac:dyDescent="0.35">
      <c r="A57447" s="22"/>
    </row>
    <row r="57448" spans="1:1" ht="14.5" x14ac:dyDescent="0.35">
      <c r="A57448" s="22"/>
    </row>
    <row r="57449" spans="1:1" ht="14.5" x14ac:dyDescent="0.35">
      <c r="A57449" s="22"/>
    </row>
    <row r="57450" spans="1:1" ht="14.5" x14ac:dyDescent="0.35">
      <c r="A57450" s="22"/>
    </row>
    <row r="57451" spans="1:1" ht="14.5" x14ac:dyDescent="0.35">
      <c r="A57451" s="22"/>
    </row>
    <row r="57452" spans="1:1" ht="14.5" x14ac:dyDescent="0.35">
      <c r="A57452" s="22"/>
    </row>
    <row r="57453" spans="1:1" ht="14.5" x14ac:dyDescent="0.35">
      <c r="A57453" s="22"/>
    </row>
    <row r="57454" spans="1:1" ht="14.5" x14ac:dyDescent="0.35">
      <c r="A57454" s="22"/>
    </row>
    <row r="57455" spans="1:1" ht="14.5" x14ac:dyDescent="0.35">
      <c r="A57455" s="22"/>
    </row>
    <row r="57456" spans="1:1" ht="14.5" x14ac:dyDescent="0.35">
      <c r="A57456" s="22"/>
    </row>
    <row r="57457" spans="1:1" ht="14.5" x14ac:dyDescent="0.35">
      <c r="A57457" s="22"/>
    </row>
    <row r="57458" spans="1:1" ht="14.5" x14ac:dyDescent="0.35">
      <c r="A57458" s="22"/>
    </row>
    <row r="57459" spans="1:1" ht="14.5" x14ac:dyDescent="0.35">
      <c r="A57459" s="22"/>
    </row>
    <row r="57460" spans="1:1" ht="14.5" x14ac:dyDescent="0.35">
      <c r="A57460" s="22"/>
    </row>
    <row r="57461" spans="1:1" ht="14.5" x14ac:dyDescent="0.35">
      <c r="A57461" s="22"/>
    </row>
    <row r="57462" spans="1:1" ht="14.5" x14ac:dyDescent="0.35">
      <c r="A57462" s="22"/>
    </row>
    <row r="57463" spans="1:1" ht="14.5" x14ac:dyDescent="0.35">
      <c r="A57463" s="22"/>
    </row>
    <row r="57464" spans="1:1" ht="14.5" x14ac:dyDescent="0.35">
      <c r="A57464" s="22"/>
    </row>
    <row r="57465" spans="1:1" ht="14.5" x14ac:dyDescent="0.35">
      <c r="A57465" s="22"/>
    </row>
    <row r="57466" spans="1:1" ht="14.5" x14ac:dyDescent="0.35">
      <c r="A57466" s="22"/>
    </row>
    <row r="57467" spans="1:1" ht="14.5" x14ac:dyDescent="0.35">
      <c r="A57467" s="22"/>
    </row>
    <row r="57468" spans="1:1" ht="14.5" x14ac:dyDescent="0.35">
      <c r="A57468" s="22"/>
    </row>
    <row r="57469" spans="1:1" ht="14.5" x14ac:dyDescent="0.35">
      <c r="A57469" s="22"/>
    </row>
    <row r="57470" spans="1:1" ht="14.5" x14ac:dyDescent="0.35">
      <c r="A57470" s="22"/>
    </row>
    <row r="57471" spans="1:1" ht="14.5" x14ac:dyDescent="0.35">
      <c r="A57471" s="22"/>
    </row>
    <row r="57472" spans="1:1" ht="14.5" x14ac:dyDescent="0.35">
      <c r="A57472" s="22"/>
    </row>
    <row r="57473" spans="1:1" ht="14.5" x14ac:dyDescent="0.35">
      <c r="A57473" s="22"/>
    </row>
    <row r="57474" spans="1:1" ht="14.5" x14ac:dyDescent="0.35">
      <c r="A57474" s="22"/>
    </row>
    <row r="57475" spans="1:1" ht="14.5" x14ac:dyDescent="0.35">
      <c r="A57475" s="22"/>
    </row>
    <row r="57476" spans="1:1" ht="14.5" x14ac:dyDescent="0.35">
      <c r="A57476" s="22"/>
    </row>
    <row r="57477" spans="1:1" ht="14.5" x14ac:dyDescent="0.35">
      <c r="A57477" s="22"/>
    </row>
    <row r="57478" spans="1:1" ht="14.5" x14ac:dyDescent="0.35">
      <c r="A57478" s="22"/>
    </row>
    <row r="57479" spans="1:1" ht="14.5" x14ac:dyDescent="0.35">
      <c r="A57479" s="22"/>
    </row>
    <row r="57480" spans="1:1" ht="14.5" x14ac:dyDescent="0.35">
      <c r="A57480" s="22"/>
    </row>
    <row r="57481" spans="1:1" ht="14.5" x14ac:dyDescent="0.35">
      <c r="A57481" s="22"/>
    </row>
    <row r="57482" spans="1:1" ht="14.5" x14ac:dyDescent="0.35">
      <c r="A57482" s="22"/>
    </row>
    <row r="57483" spans="1:1" ht="14.5" x14ac:dyDescent="0.35">
      <c r="A57483" s="22"/>
    </row>
    <row r="57484" spans="1:1" ht="14.5" x14ac:dyDescent="0.35">
      <c r="A57484" s="22"/>
    </row>
    <row r="57485" spans="1:1" ht="14.5" x14ac:dyDescent="0.35">
      <c r="A57485" s="22"/>
    </row>
    <row r="57486" spans="1:1" ht="14.5" x14ac:dyDescent="0.35">
      <c r="A57486" s="22"/>
    </row>
    <row r="57487" spans="1:1" ht="14.5" x14ac:dyDescent="0.35">
      <c r="A57487" s="22"/>
    </row>
    <row r="57488" spans="1:1" ht="14.5" x14ac:dyDescent="0.35">
      <c r="A57488" s="22"/>
    </row>
    <row r="57489" spans="1:1" ht="14.5" x14ac:dyDescent="0.35">
      <c r="A57489" s="22"/>
    </row>
    <row r="57490" spans="1:1" ht="14.5" x14ac:dyDescent="0.35">
      <c r="A57490" s="22"/>
    </row>
    <row r="57491" spans="1:1" ht="14.5" x14ac:dyDescent="0.35">
      <c r="A57491" s="22"/>
    </row>
    <row r="57492" spans="1:1" ht="14.5" x14ac:dyDescent="0.35">
      <c r="A57492" s="22"/>
    </row>
    <row r="57493" spans="1:1" ht="14.5" x14ac:dyDescent="0.35">
      <c r="A57493" s="22"/>
    </row>
    <row r="57494" spans="1:1" ht="14.5" x14ac:dyDescent="0.35">
      <c r="A57494" s="22"/>
    </row>
    <row r="57495" spans="1:1" ht="14.5" x14ac:dyDescent="0.35">
      <c r="A57495" s="22"/>
    </row>
    <row r="57496" spans="1:1" ht="14.5" x14ac:dyDescent="0.35">
      <c r="A57496" s="22"/>
    </row>
    <row r="57497" spans="1:1" ht="14.5" x14ac:dyDescent="0.35">
      <c r="A57497" s="22"/>
    </row>
    <row r="57498" spans="1:1" ht="14.5" x14ac:dyDescent="0.35">
      <c r="A57498" s="22"/>
    </row>
    <row r="57499" spans="1:1" ht="14.5" x14ac:dyDescent="0.35">
      <c r="A57499" s="22"/>
    </row>
    <row r="57500" spans="1:1" ht="14.5" x14ac:dyDescent="0.35">
      <c r="A57500" s="22"/>
    </row>
    <row r="57501" spans="1:1" ht="14.5" x14ac:dyDescent="0.35">
      <c r="A57501" s="22"/>
    </row>
    <row r="57502" spans="1:1" ht="14.5" x14ac:dyDescent="0.35">
      <c r="A57502" s="22"/>
    </row>
    <row r="57503" spans="1:1" ht="14.5" x14ac:dyDescent="0.35">
      <c r="A57503" s="22"/>
    </row>
    <row r="57504" spans="1:1" ht="14.5" x14ac:dyDescent="0.35">
      <c r="A57504" s="22"/>
    </row>
    <row r="57505" spans="1:1" ht="14.5" x14ac:dyDescent="0.35">
      <c r="A57505" s="22"/>
    </row>
    <row r="57506" spans="1:1" ht="14.5" x14ac:dyDescent="0.35">
      <c r="A57506" s="22"/>
    </row>
    <row r="57507" spans="1:1" ht="14.5" x14ac:dyDescent="0.35">
      <c r="A57507" s="22"/>
    </row>
    <row r="57508" spans="1:1" ht="14.5" x14ac:dyDescent="0.35">
      <c r="A57508" s="22"/>
    </row>
    <row r="57509" spans="1:1" ht="14.5" x14ac:dyDescent="0.35">
      <c r="A57509" s="22"/>
    </row>
    <row r="57510" spans="1:1" ht="14.5" x14ac:dyDescent="0.35">
      <c r="A57510" s="22"/>
    </row>
    <row r="57511" spans="1:1" ht="14.5" x14ac:dyDescent="0.35">
      <c r="A57511" s="22"/>
    </row>
    <row r="57512" spans="1:1" ht="14.5" x14ac:dyDescent="0.35">
      <c r="A57512" s="22"/>
    </row>
    <row r="57513" spans="1:1" ht="14.5" x14ac:dyDescent="0.35">
      <c r="A57513" s="22"/>
    </row>
    <row r="57514" spans="1:1" ht="14.5" x14ac:dyDescent="0.35">
      <c r="A57514" s="22"/>
    </row>
    <row r="57515" spans="1:1" ht="14.5" x14ac:dyDescent="0.35">
      <c r="A57515" s="22"/>
    </row>
    <row r="57516" spans="1:1" ht="14.5" x14ac:dyDescent="0.35">
      <c r="A57516" s="22"/>
    </row>
    <row r="57517" spans="1:1" ht="14.5" x14ac:dyDescent="0.35">
      <c r="A57517" s="22"/>
    </row>
    <row r="57518" spans="1:1" ht="14.5" x14ac:dyDescent="0.35">
      <c r="A57518" s="22"/>
    </row>
    <row r="57519" spans="1:1" ht="14.5" x14ac:dyDescent="0.35">
      <c r="A57519" s="22"/>
    </row>
    <row r="57520" spans="1:1" ht="14.5" x14ac:dyDescent="0.35">
      <c r="A57520" s="22"/>
    </row>
    <row r="57521" spans="1:1" ht="14.5" x14ac:dyDescent="0.35">
      <c r="A57521" s="22"/>
    </row>
    <row r="57522" spans="1:1" ht="14.5" x14ac:dyDescent="0.35">
      <c r="A57522" s="22"/>
    </row>
    <row r="57523" spans="1:1" ht="14.5" x14ac:dyDescent="0.35">
      <c r="A57523" s="22"/>
    </row>
    <row r="57524" spans="1:1" ht="14.5" x14ac:dyDescent="0.35">
      <c r="A57524" s="22"/>
    </row>
    <row r="57525" spans="1:1" ht="14.5" x14ac:dyDescent="0.35">
      <c r="A57525" s="22"/>
    </row>
    <row r="57526" spans="1:1" ht="14.5" x14ac:dyDescent="0.35">
      <c r="A57526" s="22"/>
    </row>
    <row r="57527" spans="1:1" ht="14.5" x14ac:dyDescent="0.35">
      <c r="A57527" s="22"/>
    </row>
    <row r="57528" spans="1:1" ht="14.5" x14ac:dyDescent="0.35">
      <c r="A57528" s="22"/>
    </row>
    <row r="57529" spans="1:1" ht="14.5" x14ac:dyDescent="0.35">
      <c r="A57529" s="22"/>
    </row>
    <row r="57530" spans="1:1" ht="14.5" x14ac:dyDescent="0.35">
      <c r="A57530" s="22"/>
    </row>
    <row r="57531" spans="1:1" ht="14.5" x14ac:dyDescent="0.35">
      <c r="A57531" s="22"/>
    </row>
    <row r="57532" spans="1:1" ht="14.5" x14ac:dyDescent="0.35">
      <c r="A57532" s="22"/>
    </row>
    <row r="57533" spans="1:1" ht="14.5" x14ac:dyDescent="0.35">
      <c r="A57533" s="22"/>
    </row>
    <row r="57534" spans="1:1" ht="14.5" x14ac:dyDescent="0.35">
      <c r="A57534" s="22"/>
    </row>
    <row r="57535" spans="1:1" ht="14.5" x14ac:dyDescent="0.35">
      <c r="A57535" s="22"/>
    </row>
    <row r="57536" spans="1:1" ht="14.5" x14ac:dyDescent="0.35">
      <c r="A57536" s="22"/>
    </row>
    <row r="57537" spans="1:1" ht="14.5" x14ac:dyDescent="0.35">
      <c r="A57537" s="22"/>
    </row>
    <row r="57538" spans="1:1" ht="14.5" x14ac:dyDescent="0.35">
      <c r="A57538" s="22"/>
    </row>
    <row r="57539" spans="1:1" ht="14.5" x14ac:dyDescent="0.35">
      <c r="A57539" s="22"/>
    </row>
    <row r="57540" spans="1:1" ht="14.5" x14ac:dyDescent="0.35">
      <c r="A57540" s="22"/>
    </row>
    <row r="57541" spans="1:1" ht="14.5" x14ac:dyDescent="0.35">
      <c r="A57541" s="22"/>
    </row>
    <row r="57542" spans="1:1" ht="14.5" x14ac:dyDescent="0.35">
      <c r="A57542" s="22"/>
    </row>
    <row r="57543" spans="1:1" ht="14.5" x14ac:dyDescent="0.35">
      <c r="A57543" s="22"/>
    </row>
    <row r="57544" spans="1:1" ht="14.5" x14ac:dyDescent="0.35">
      <c r="A57544" s="22"/>
    </row>
    <row r="57545" spans="1:1" ht="14.5" x14ac:dyDescent="0.35">
      <c r="A57545" s="22"/>
    </row>
    <row r="57546" spans="1:1" ht="14.5" x14ac:dyDescent="0.35">
      <c r="A57546" s="22"/>
    </row>
    <row r="57547" spans="1:1" ht="14.5" x14ac:dyDescent="0.35">
      <c r="A57547" s="22"/>
    </row>
    <row r="57548" spans="1:1" ht="14.5" x14ac:dyDescent="0.35">
      <c r="A57548" s="22"/>
    </row>
    <row r="57549" spans="1:1" ht="14.5" x14ac:dyDescent="0.35">
      <c r="A57549" s="22"/>
    </row>
    <row r="57550" spans="1:1" ht="14.5" x14ac:dyDescent="0.35">
      <c r="A57550" s="22"/>
    </row>
    <row r="57551" spans="1:1" ht="14.5" x14ac:dyDescent="0.35">
      <c r="A57551" s="22"/>
    </row>
    <row r="57552" spans="1:1" ht="14.5" x14ac:dyDescent="0.35">
      <c r="A57552" s="22"/>
    </row>
    <row r="57553" spans="1:1" ht="14.5" x14ac:dyDescent="0.35">
      <c r="A57553" s="22"/>
    </row>
    <row r="57554" spans="1:1" ht="14.5" x14ac:dyDescent="0.35">
      <c r="A57554" s="22"/>
    </row>
    <row r="57555" spans="1:1" ht="14.5" x14ac:dyDescent="0.35">
      <c r="A57555" s="22"/>
    </row>
    <row r="57556" spans="1:1" ht="14.5" x14ac:dyDescent="0.35">
      <c r="A57556" s="22"/>
    </row>
    <row r="57557" spans="1:1" ht="14.5" x14ac:dyDescent="0.35">
      <c r="A57557" s="22"/>
    </row>
    <row r="57558" spans="1:1" ht="14.5" x14ac:dyDescent="0.35">
      <c r="A57558" s="22"/>
    </row>
    <row r="57559" spans="1:1" ht="14.5" x14ac:dyDescent="0.35">
      <c r="A57559" s="22"/>
    </row>
    <row r="57560" spans="1:1" ht="14.5" x14ac:dyDescent="0.35">
      <c r="A57560" s="22"/>
    </row>
    <row r="57561" spans="1:1" ht="14.5" x14ac:dyDescent="0.35">
      <c r="A57561" s="22"/>
    </row>
    <row r="57562" spans="1:1" ht="14.5" x14ac:dyDescent="0.35">
      <c r="A57562" s="22"/>
    </row>
    <row r="57563" spans="1:1" ht="14.5" x14ac:dyDescent="0.35">
      <c r="A57563" s="22"/>
    </row>
    <row r="57564" spans="1:1" ht="14.5" x14ac:dyDescent="0.35">
      <c r="A57564" s="22"/>
    </row>
    <row r="57565" spans="1:1" ht="14.5" x14ac:dyDescent="0.35">
      <c r="A57565" s="22"/>
    </row>
    <row r="57566" spans="1:1" ht="14.5" x14ac:dyDescent="0.35">
      <c r="A57566" s="22"/>
    </row>
    <row r="57567" spans="1:1" ht="14.5" x14ac:dyDescent="0.35">
      <c r="A57567" s="22"/>
    </row>
    <row r="57568" spans="1:1" ht="14.5" x14ac:dyDescent="0.35">
      <c r="A57568" s="22"/>
    </row>
    <row r="57569" spans="1:1" ht="14.5" x14ac:dyDescent="0.35">
      <c r="A57569" s="22"/>
    </row>
    <row r="57570" spans="1:1" ht="14.5" x14ac:dyDescent="0.35">
      <c r="A57570" s="22"/>
    </row>
    <row r="57571" spans="1:1" ht="14.5" x14ac:dyDescent="0.35">
      <c r="A57571" s="22"/>
    </row>
    <row r="57572" spans="1:1" ht="14.5" x14ac:dyDescent="0.35">
      <c r="A57572" s="22"/>
    </row>
    <row r="57573" spans="1:1" ht="14.5" x14ac:dyDescent="0.35">
      <c r="A57573" s="22"/>
    </row>
    <row r="57574" spans="1:1" ht="14.5" x14ac:dyDescent="0.35">
      <c r="A57574" s="22"/>
    </row>
    <row r="57575" spans="1:1" ht="14.5" x14ac:dyDescent="0.35">
      <c r="A57575" s="22"/>
    </row>
    <row r="57576" spans="1:1" ht="14.5" x14ac:dyDescent="0.35">
      <c r="A57576" s="22"/>
    </row>
    <row r="57577" spans="1:1" ht="14.5" x14ac:dyDescent="0.35">
      <c r="A57577" s="22"/>
    </row>
    <row r="57578" spans="1:1" ht="14.5" x14ac:dyDescent="0.35">
      <c r="A57578" s="22"/>
    </row>
    <row r="57579" spans="1:1" ht="14.5" x14ac:dyDescent="0.35">
      <c r="A57579" s="22"/>
    </row>
    <row r="57580" spans="1:1" ht="14.5" x14ac:dyDescent="0.35">
      <c r="A57580" s="22"/>
    </row>
    <row r="57581" spans="1:1" ht="14.5" x14ac:dyDescent="0.35">
      <c r="A57581" s="22"/>
    </row>
    <row r="57582" spans="1:1" ht="14.5" x14ac:dyDescent="0.35">
      <c r="A57582" s="22"/>
    </row>
    <row r="57583" spans="1:1" ht="14.5" x14ac:dyDescent="0.35">
      <c r="A57583" s="22"/>
    </row>
    <row r="57584" spans="1:1" ht="14.5" x14ac:dyDescent="0.35">
      <c r="A57584" s="22"/>
    </row>
    <row r="57585" spans="1:1" ht="14.5" x14ac:dyDescent="0.35">
      <c r="A57585" s="22"/>
    </row>
    <row r="57586" spans="1:1" ht="14.5" x14ac:dyDescent="0.35">
      <c r="A57586" s="22"/>
    </row>
    <row r="57587" spans="1:1" ht="14.5" x14ac:dyDescent="0.35">
      <c r="A57587" s="22"/>
    </row>
    <row r="57588" spans="1:1" ht="14.5" x14ac:dyDescent="0.35">
      <c r="A57588" s="22"/>
    </row>
    <row r="57589" spans="1:1" ht="14.5" x14ac:dyDescent="0.35">
      <c r="A57589" s="22"/>
    </row>
    <row r="57590" spans="1:1" ht="14.5" x14ac:dyDescent="0.35">
      <c r="A57590" s="22"/>
    </row>
    <row r="57591" spans="1:1" ht="14.5" x14ac:dyDescent="0.35">
      <c r="A57591" s="22"/>
    </row>
    <row r="57592" spans="1:1" ht="14.5" x14ac:dyDescent="0.35">
      <c r="A57592" s="22"/>
    </row>
    <row r="57593" spans="1:1" ht="14.5" x14ac:dyDescent="0.35">
      <c r="A57593" s="22"/>
    </row>
    <row r="57594" spans="1:1" ht="14.5" x14ac:dyDescent="0.35">
      <c r="A57594" s="22"/>
    </row>
    <row r="57595" spans="1:1" ht="14.5" x14ac:dyDescent="0.35">
      <c r="A57595" s="22"/>
    </row>
    <row r="57596" spans="1:1" ht="14.5" x14ac:dyDescent="0.35">
      <c r="A57596" s="22"/>
    </row>
    <row r="57597" spans="1:1" ht="14.5" x14ac:dyDescent="0.35">
      <c r="A57597" s="22"/>
    </row>
    <row r="57598" spans="1:1" ht="14.5" x14ac:dyDescent="0.35">
      <c r="A57598" s="22"/>
    </row>
    <row r="57599" spans="1:1" ht="14.5" x14ac:dyDescent="0.35">
      <c r="A57599" s="22"/>
    </row>
    <row r="57600" spans="1:1" ht="14.5" x14ac:dyDescent="0.35">
      <c r="A57600" s="22"/>
    </row>
    <row r="57601" spans="1:1" ht="14.5" x14ac:dyDescent="0.35">
      <c r="A57601" s="22"/>
    </row>
    <row r="57602" spans="1:1" ht="14.5" x14ac:dyDescent="0.35">
      <c r="A57602" s="22"/>
    </row>
    <row r="57603" spans="1:1" ht="14.5" x14ac:dyDescent="0.35">
      <c r="A57603" s="22"/>
    </row>
    <row r="57604" spans="1:1" ht="14.5" x14ac:dyDescent="0.35">
      <c r="A57604" s="22"/>
    </row>
    <row r="57605" spans="1:1" ht="14.5" x14ac:dyDescent="0.35">
      <c r="A57605" s="22"/>
    </row>
    <row r="57606" spans="1:1" ht="14.5" x14ac:dyDescent="0.35">
      <c r="A57606" s="22"/>
    </row>
    <row r="57607" spans="1:1" ht="14.5" x14ac:dyDescent="0.35">
      <c r="A57607" s="22"/>
    </row>
    <row r="57608" spans="1:1" ht="14.5" x14ac:dyDescent="0.35">
      <c r="A57608" s="22"/>
    </row>
    <row r="57609" spans="1:1" ht="14.5" x14ac:dyDescent="0.35">
      <c r="A57609" s="22"/>
    </row>
    <row r="57610" spans="1:1" ht="14.5" x14ac:dyDescent="0.35">
      <c r="A57610" s="22"/>
    </row>
    <row r="57611" spans="1:1" ht="14.5" x14ac:dyDescent="0.35">
      <c r="A57611" s="22"/>
    </row>
    <row r="57612" spans="1:1" ht="14.5" x14ac:dyDescent="0.35">
      <c r="A57612" s="22"/>
    </row>
    <row r="57613" spans="1:1" ht="14.5" x14ac:dyDescent="0.35">
      <c r="A57613" s="22"/>
    </row>
    <row r="57614" spans="1:1" ht="14.5" x14ac:dyDescent="0.35">
      <c r="A57614" s="22"/>
    </row>
    <row r="57615" spans="1:1" ht="14.5" x14ac:dyDescent="0.35">
      <c r="A57615" s="22"/>
    </row>
    <row r="57616" spans="1:1" ht="14.5" x14ac:dyDescent="0.35">
      <c r="A57616" s="22"/>
    </row>
    <row r="57617" spans="1:1" ht="14.5" x14ac:dyDescent="0.35">
      <c r="A57617" s="22"/>
    </row>
    <row r="57618" spans="1:1" ht="14.5" x14ac:dyDescent="0.35">
      <c r="A57618" s="22"/>
    </row>
    <row r="57619" spans="1:1" ht="14.5" x14ac:dyDescent="0.35">
      <c r="A57619" s="22"/>
    </row>
    <row r="57620" spans="1:1" ht="14.5" x14ac:dyDescent="0.35">
      <c r="A57620" s="22"/>
    </row>
    <row r="57621" spans="1:1" ht="14.5" x14ac:dyDescent="0.35">
      <c r="A57621" s="22"/>
    </row>
    <row r="57622" spans="1:1" ht="14.5" x14ac:dyDescent="0.35">
      <c r="A57622" s="22"/>
    </row>
    <row r="57623" spans="1:1" ht="14.5" x14ac:dyDescent="0.35">
      <c r="A57623" s="22"/>
    </row>
    <row r="57624" spans="1:1" ht="14.5" x14ac:dyDescent="0.35">
      <c r="A57624" s="22"/>
    </row>
    <row r="57625" spans="1:1" ht="14.5" x14ac:dyDescent="0.35">
      <c r="A57625" s="22"/>
    </row>
    <row r="57626" spans="1:1" ht="14.5" x14ac:dyDescent="0.35">
      <c r="A57626" s="22"/>
    </row>
    <row r="57627" spans="1:1" ht="14.5" x14ac:dyDescent="0.35">
      <c r="A57627" s="22"/>
    </row>
    <row r="57628" spans="1:1" ht="14.5" x14ac:dyDescent="0.35">
      <c r="A57628" s="22"/>
    </row>
    <row r="57629" spans="1:1" ht="14.5" x14ac:dyDescent="0.35">
      <c r="A57629" s="22"/>
    </row>
    <row r="57630" spans="1:1" ht="14.5" x14ac:dyDescent="0.35">
      <c r="A57630" s="22"/>
    </row>
    <row r="57631" spans="1:1" ht="14.5" x14ac:dyDescent="0.35">
      <c r="A57631" s="22"/>
    </row>
    <row r="57632" spans="1:1" ht="14.5" x14ac:dyDescent="0.35">
      <c r="A57632" s="22"/>
    </row>
    <row r="57633" spans="1:1" ht="14.5" x14ac:dyDescent="0.35">
      <c r="A57633" s="22"/>
    </row>
    <row r="57634" spans="1:1" ht="14.5" x14ac:dyDescent="0.35">
      <c r="A57634" s="22"/>
    </row>
    <row r="57635" spans="1:1" ht="14.5" x14ac:dyDescent="0.35">
      <c r="A57635" s="22"/>
    </row>
    <row r="57636" spans="1:1" ht="14.5" x14ac:dyDescent="0.35">
      <c r="A57636" s="22"/>
    </row>
    <row r="57637" spans="1:1" ht="14.5" x14ac:dyDescent="0.35">
      <c r="A57637" s="22"/>
    </row>
    <row r="57638" spans="1:1" ht="14.5" x14ac:dyDescent="0.35">
      <c r="A57638" s="22"/>
    </row>
    <row r="57639" spans="1:1" ht="14.5" x14ac:dyDescent="0.35">
      <c r="A57639" s="22"/>
    </row>
    <row r="57640" spans="1:1" ht="14.5" x14ac:dyDescent="0.35">
      <c r="A57640" s="22"/>
    </row>
    <row r="57641" spans="1:1" ht="14.5" x14ac:dyDescent="0.35">
      <c r="A57641" s="22"/>
    </row>
    <row r="57642" spans="1:1" ht="14.5" x14ac:dyDescent="0.35">
      <c r="A57642" s="22"/>
    </row>
    <row r="57643" spans="1:1" ht="14.5" x14ac:dyDescent="0.35">
      <c r="A57643" s="22"/>
    </row>
    <row r="57644" spans="1:1" ht="14.5" x14ac:dyDescent="0.35">
      <c r="A57644" s="22"/>
    </row>
    <row r="57645" spans="1:1" ht="14.5" x14ac:dyDescent="0.35">
      <c r="A57645" s="22"/>
    </row>
    <row r="57646" spans="1:1" ht="14.5" x14ac:dyDescent="0.35">
      <c r="A57646" s="22"/>
    </row>
    <row r="57647" spans="1:1" ht="14.5" x14ac:dyDescent="0.35">
      <c r="A57647" s="22"/>
    </row>
    <row r="57648" spans="1:1" ht="14.5" x14ac:dyDescent="0.35">
      <c r="A57648" s="22"/>
    </row>
    <row r="57649" spans="1:1" ht="14.5" x14ac:dyDescent="0.35">
      <c r="A57649" s="22"/>
    </row>
    <row r="57650" spans="1:1" ht="14.5" x14ac:dyDescent="0.35">
      <c r="A57650" s="22"/>
    </row>
    <row r="57651" spans="1:1" ht="14.5" x14ac:dyDescent="0.35">
      <c r="A57651" s="22"/>
    </row>
    <row r="57652" spans="1:1" ht="14.5" x14ac:dyDescent="0.35">
      <c r="A57652" s="22"/>
    </row>
    <row r="57653" spans="1:1" ht="14.5" x14ac:dyDescent="0.35">
      <c r="A57653" s="22"/>
    </row>
    <row r="57654" spans="1:1" ht="14.5" x14ac:dyDescent="0.35">
      <c r="A57654" s="22"/>
    </row>
    <row r="57655" spans="1:1" ht="14.5" x14ac:dyDescent="0.35">
      <c r="A57655" s="22"/>
    </row>
    <row r="57656" spans="1:1" ht="14.5" x14ac:dyDescent="0.35">
      <c r="A57656" s="22"/>
    </row>
    <row r="57657" spans="1:1" ht="14.5" x14ac:dyDescent="0.35">
      <c r="A57657" s="22"/>
    </row>
    <row r="57658" spans="1:1" ht="14.5" x14ac:dyDescent="0.35">
      <c r="A57658" s="22"/>
    </row>
    <row r="57659" spans="1:1" ht="14.5" x14ac:dyDescent="0.35">
      <c r="A57659" s="22"/>
    </row>
    <row r="57660" spans="1:1" ht="14.5" x14ac:dyDescent="0.35">
      <c r="A57660" s="22"/>
    </row>
    <row r="57661" spans="1:1" ht="14.5" x14ac:dyDescent="0.35">
      <c r="A57661" s="22"/>
    </row>
    <row r="57662" spans="1:1" ht="14.5" x14ac:dyDescent="0.35">
      <c r="A57662" s="22"/>
    </row>
    <row r="57663" spans="1:1" ht="14.5" x14ac:dyDescent="0.35">
      <c r="A57663" s="22"/>
    </row>
    <row r="57664" spans="1:1" ht="14.5" x14ac:dyDescent="0.35">
      <c r="A57664" s="22"/>
    </row>
    <row r="57665" spans="1:1" ht="14.5" x14ac:dyDescent="0.35">
      <c r="A57665" s="22"/>
    </row>
    <row r="57666" spans="1:1" ht="14.5" x14ac:dyDescent="0.35">
      <c r="A57666" s="22"/>
    </row>
    <row r="57667" spans="1:1" ht="14.5" x14ac:dyDescent="0.35">
      <c r="A57667" s="22"/>
    </row>
    <row r="57668" spans="1:1" ht="14.5" x14ac:dyDescent="0.35">
      <c r="A57668" s="22"/>
    </row>
    <row r="57669" spans="1:1" ht="14.5" x14ac:dyDescent="0.35">
      <c r="A57669" s="22"/>
    </row>
    <row r="57670" spans="1:1" ht="14.5" x14ac:dyDescent="0.35">
      <c r="A57670" s="22"/>
    </row>
    <row r="57671" spans="1:1" ht="14.5" x14ac:dyDescent="0.35">
      <c r="A57671" s="22"/>
    </row>
    <row r="57672" spans="1:1" ht="14.5" x14ac:dyDescent="0.35">
      <c r="A57672" s="22"/>
    </row>
    <row r="57673" spans="1:1" ht="14.5" x14ac:dyDescent="0.35">
      <c r="A57673" s="22"/>
    </row>
    <row r="57674" spans="1:1" ht="14.5" x14ac:dyDescent="0.35">
      <c r="A57674" s="22"/>
    </row>
    <row r="57675" spans="1:1" ht="14.5" x14ac:dyDescent="0.35">
      <c r="A57675" s="22"/>
    </row>
    <row r="57676" spans="1:1" ht="14.5" x14ac:dyDescent="0.35">
      <c r="A57676" s="22"/>
    </row>
    <row r="57677" spans="1:1" ht="14.5" x14ac:dyDescent="0.35">
      <c r="A57677" s="22"/>
    </row>
    <row r="57678" spans="1:1" ht="14.5" x14ac:dyDescent="0.35">
      <c r="A57678" s="22"/>
    </row>
    <row r="57679" spans="1:1" ht="14.5" x14ac:dyDescent="0.35">
      <c r="A57679" s="22"/>
    </row>
    <row r="57680" spans="1:1" ht="14.5" x14ac:dyDescent="0.35">
      <c r="A57680" s="22"/>
    </row>
    <row r="57681" spans="1:1" ht="14.5" x14ac:dyDescent="0.35">
      <c r="A57681" s="22"/>
    </row>
    <row r="57682" spans="1:1" ht="14.5" x14ac:dyDescent="0.35">
      <c r="A57682" s="22"/>
    </row>
    <row r="57683" spans="1:1" ht="14.5" x14ac:dyDescent="0.35">
      <c r="A57683" s="22"/>
    </row>
    <row r="57684" spans="1:1" ht="14.5" x14ac:dyDescent="0.35">
      <c r="A57684" s="22"/>
    </row>
    <row r="57685" spans="1:1" ht="14.5" x14ac:dyDescent="0.35">
      <c r="A57685" s="22"/>
    </row>
    <row r="57686" spans="1:1" ht="14.5" x14ac:dyDescent="0.35">
      <c r="A57686" s="22"/>
    </row>
    <row r="57687" spans="1:1" ht="14.5" x14ac:dyDescent="0.35">
      <c r="A57687" s="22"/>
    </row>
    <row r="57688" spans="1:1" ht="14.5" x14ac:dyDescent="0.35">
      <c r="A57688" s="22"/>
    </row>
    <row r="57689" spans="1:1" ht="14.5" x14ac:dyDescent="0.35">
      <c r="A57689" s="22"/>
    </row>
    <row r="57690" spans="1:1" ht="14.5" x14ac:dyDescent="0.35">
      <c r="A57690" s="22"/>
    </row>
    <row r="57691" spans="1:1" ht="14.5" x14ac:dyDescent="0.35">
      <c r="A57691" s="22"/>
    </row>
    <row r="57692" spans="1:1" ht="14.5" x14ac:dyDescent="0.35">
      <c r="A57692" s="22"/>
    </row>
    <row r="57693" spans="1:1" ht="14.5" x14ac:dyDescent="0.35">
      <c r="A57693" s="22"/>
    </row>
    <row r="57694" spans="1:1" ht="14.5" x14ac:dyDescent="0.35">
      <c r="A57694" s="22"/>
    </row>
    <row r="57695" spans="1:1" ht="14.5" x14ac:dyDescent="0.35">
      <c r="A57695" s="22"/>
    </row>
    <row r="57696" spans="1:1" ht="14.5" x14ac:dyDescent="0.35">
      <c r="A57696" s="22"/>
    </row>
    <row r="57697" spans="1:1" ht="14.5" x14ac:dyDescent="0.35">
      <c r="A57697" s="22"/>
    </row>
    <row r="57698" spans="1:1" ht="14.5" x14ac:dyDescent="0.35">
      <c r="A57698" s="22"/>
    </row>
    <row r="57699" spans="1:1" ht="14.5" x14ac:dyDescent="0.35">
      <c r="A57699" s="22"/>
    </row>
    <row r="57700" spans="1:1" ht="14.5" x14ac:dyDescent="0.35">
      <c r="A57700" s="22"/>
    </row>
    <row r="57701" spans="1:1" ht="14.5" x14ac:dyDescent="0.35">
      <c r="A57701" s="22"/>
    </row>
    <row r="57702" spans="1:1" ht="14.5" x14ac:dyDescent="0.35">
      <c r="A57702" s="22"/>
    </row>
    <row r="57703" spans="1:1" ht="14.5" x14ac:dyDescent="0.35">
      <c r="A57703" s="22"/>
    </row>
    <row r="57704" spans="1:1" ht="14.5" x14ac:dyDescent="0.35">
      <c r="A57704" s="22"/>
    </row>
    <row r="57705" spans="1:1" ht="14.5" x14ac:dyDescent="0.35">
      <c r="A57705" s="22"/>
    </row>
    <row r="57706" spans="1:1" ht="14.5" x14ac:dyDescent="0.35">
      <c r="A57706" s="22"/>
    </row>
    <row r="57707" spans="1:1" ht="14.5" x14ac:dyDescent="0.35">
      <c r="A57707" s="22"/>
    </row>
    <row r="57708" spans="1:1" ht="14.5" x14ac:dyDescent="0.35">
      <c r="A57708" s="22"/>
    </row>
    <row r="57709" spans="1:1" ht="14.5" x14ac:dyDescent="0.35">
      <c r="A57709" s="22"/>
    </row>
    <row r="57710" spans="1:1" ht="14.5" x14ac:dyDescent="0.35">
      <c r="A57710" s="22"/>
    </row>
    <row r="57711" spans="1:1" ht="14.5" x14ac:dyDescent="0.35">
      <c r="A57711" s="22"/>
    </row>
    <row r="57712" spans="1:1" ht="14.5" x14ac:dyDescent="0.35">
      <c r="A57712" s="22"/>
    </row>
    <row r="57713" spans="1:1" ht="14.5" x14ac:dyDescent="0.35">
      <c r="A57713" s="22"/>
    </row>
    <row r="57714" spans="1:1" ht="14.5" x14ac:dyDescent="0.35">
      <c r="A57714" s="22"/>
    </row>
    <row r="57715" spans="1:1" ht="14.5" x14ac:dyDescent="0.35">
      <c r="A57715" s="22"/>
    </row>
    <row r="57716" spans="1:1" ht="14.5" x14ac:dyDescent="0.35">
      <c r="A57716" s="22"/>
    </row>
    <row r="57717" spans="1:1" ht="14.5" x14ac:dyDescent="0.35">
      <c r="A57717" s="22"/>
    </row>
    <row r="57718" spans="1:1" ht="14.5" x14ac:dyDescent="0.35">
      <c r="A57718" s="22"/>
    </row>
    <row r="57719" spans="1:1" ht="14.5" x14ac:dyDescent="0.35">
      <c r="A57719" s="22"/>
    </row>
    <row r="57720" spans="1:1" ht="14.5" x14ac:dyDescent="0.35">
      <c r="A57720" s="22"/>
    </row>
    <row r="57721" spans="1:1" ht="14.5" x14ac:dyDescent="0.35">
      <c r="A57721" s="22"/>
    </row>
    <row r="57722" spans="1:1" ht="14.5" x14ac:dyDescent="0.35">
      <c r="A57722" s="22"/>
    </row>
    <row r="57723" spans="1:1" ht="14.5" x14ac:dyDescent="0.35">
      <c r="A57723" s="22"/>
    </row>
    <row r="57724" spans="1:1" ht="14.5" x14ac:dyDescent="0.35">
      <c r="A57724" s="22"/>
    </row>
    <row r="57725" spans="1:1" ht="14.5" x14ac:dyDescent="0.35">
      <c r="A57725" s="22"/>
    </row>
    <row r="57726" spans="1:1" ht="14.5" x14ac:dyDescent="0.35">
      <c r="A57726" s="22"/>
    </row>
    <row r="57727" spans="1:1" ht="14.5" x14ac:dyDescent="0.35">
      <c r="A57727" s="22"/>
    </row>
    <row r="57728" spans="1:1" ht="14.5" x14ac:dyDescent="0.35">
      <c r="A57728" s="22"/>
    </row>
    <row r="57729" spans="1:1" ht="14.5" x14ac:dyDescent="0.35">
      <c r="A57729" s="22"/>
    </row>
    <row r="57730" spans="1:1" ht="14.5" x14ac:dyDescent="0.35">
      <c r="A57730" s="22"/>
    </row>
    <row r="57731" spans="1:1" ht="14.5" x14ac:dyDescent="0.35">
      <c r="A57731" s="22"/>
    </row>
    <row r="57732" spans="1:1" ht="14.5" x14ac:dyDescent="0.35">
      <c r="A57732" s="22"/>
    </row>
    <row r="57733" spans="1:1" ht="14.5" x14ac:dyDescent="0.35">
      <c r="A57733" s="22"/>
    </row>
    <row r="57734" spans="1:1" ht="14.5" x14ac:dyDescent="0.35">
      <c r="A57734" s="22"/>
    </row>
    <row r="57735" spans="1:1" ht="14.5" x14ac:dyDescent="0.35">
      <c r="A57735" s="22"/>
    </row>
    <row r="57736" spans="1:1" ht="14.5" x14ac:dyDescent="0.35">
      <c r="A57736" s="22"/>
    </row>
    <row r="57737" spans="1:1" ht="14.5" x14ac:dyDescent="0.35">
      <c r="A57737" s="22"/>
    </row>
    <row r="57738" spans="1:1" ht="14.5" x14ac:dyDescent="0.35">
      <c r="A57738" s="22"/>
    </row>
    <row r="57739" spans="1:1" ht="14.5" x14ac:dyDescent="0.35">
      <c r="A57739" s="22"/>
    </row>
    <row r="57740" spans="1:1" ht="14.5" x14ac:dyDescent="0.35">
      <c r="A57740" s="22"/>
    </row>
    <row r="57741" spans="1:1" ht="14.5" x14ac:dyDescent="0.35">
      <c r="A57741" s="22"/>
    </row>
    <row r="57742" spans="1:1" ht="14.5" x14ac:dyDescent="0.35">
      <c r="A57742" s="22"/>
    </row>
    <row r="57743" spans="1:1" ht="14.5" x14ac:dyDescent="0.35">
      <c r="A57743" s="22"/>
    </row>
    <row r="57744" spans="1:1" ht="14.5" x14ac:dyDescent="0.35">
      <c r="A57744" s="22"/>
    </row>
    <row r="57745" spans="1:1" ht="14.5" x14ac:dyDescent="0.35">
      <c r="A57745" s="22"/>
    </row>
    <row r="57746" spans="1:1" ht="14.5" x14ac:dyDescent="0.35">
      <c r="A57746" s="22"/>
    </row>
    <row r="57747" spans="1:1" ht="14.5" x14ac:dyDescent="0.35">
      <c r="A57747" s="22"/>
    </row>
    <row r="57748" spans="1:1" ht="14.5" x14ac:dyDescent="0.35">
      <c r="A57748" s="22"/>
    </row>
    <row r="57749" spans="1:1" ht="14.5" x14ac:dyDescent="0.35">
      <c r="A57749" s="22"/>
    </row>
    <row r="57750" spans="1:1" ht="14.5" x14ac:dyDescent="0.35">
      <c r="A57750" s="22"/>
    </row>
    <row r="57751" spans="1:1" ht="14.5" x14ac:dyDescent="0.35">
      <c r="A57751" s="22"/>
    </row>
    <row r="57752" spans="1:1" ht="14.5" x14ac:dyDescent="0.35">
      <c r="A57752" s="22"/>
    </row>
    <row r="57753" spans="1:1" ht="14.5" x14ac:dyDescent="0.35">
      <c r="A57753" s="22"/>
    </row>
    <row r="57754" spans="1:1" ht="14.5" x14ac:dyDescent="0.35">
      <c r="A57754" s="22"/>
    </row>
    <row r="57755" spans="1:1" ht="14.5" x14ac:dyDescent="0.35">
      <c r="A57755" s="22"/>
    </row>
    <row r="57756" spans="1:1" ht="14.5" x14ac:dyDescent="0.35">
      <c r="A57756" s="22"/>
    </row>
    <row r="57757" spans="1:1" ht="14.5" x14ac:dyDescent="0.35">
      <c r="A57757" s="22"/>
    </row>
    <row r="57758" spans="1:1" ht="14.5" x14ac:dyDescent="0.35">
      <c r="A57758" s="22"/>
    </row>
    <row r="57759" spans="1:1" ht="14.5" x14ac:dyDescent="0.35">
      <c r="A57759" s="22"/>
    </row>
    <row r="57760" spans="1:1" ht="14.5" x14ac:dyDescent="0.35">
      <c r="A57760" s="22"/>
    </row>
    <row r="57761" spans="1:1" ht="14.5" x14ac:dyDescent="0.35">
      <c r="A57761" s="22"/>
    </row>
    <row r="57762" spans="1:1" ht="14.5" x14ac:dyDescent="0.35">
      <c r="A57762" s="22"/>
    </row>
    <row r="57763" spans="1:1" ht="14.5" x14ac:dyDescent="0.35">
      <c r="A57763" s="22"/>
    </row>
    <row r="57764" spans="1:1" ht="14.5" x14ac:dyDescent="0.35">
      <c r="A57764" s="22"/>
    </row>
    <row r="57765" spans="1:1" ht="14.5" x14ac:dyDescent="0.35">
      <c r="A57765" s="22"/>
    </row>
    <row r="57766" spans="1:1" ht="14.5" x14ac:dyDescent="0.35">
      <c r="A57766" s="22"/>
    </row>
    <row r="57767" spans="1:1" ht="14.5" x14ac:dyDescent="0.35">
      <c r="A57767" s="22"/>
    </row>
    <row r="57768" spans="1:1" ht="14.5" x14ac:dyDescent="0.35">
      <c r="A57768" s="22"/>
    </row>
    <row r="57769" spans="1:1" ht="14.5" x14ac:dyDescent="0.35">
      <c r="A57769" s="22"/>
    </row>
    <row r="57770" spans="1:1" ht="14.5" x14ac:dyDescent="0.35">
      <c r="A57770" s="22"/>
    </row>
    <row r="57771" spans="1:1" ht="14.5" x14ac:dyDescent="0.35">
      <c r="A57771" s="22"/>
    </row>
    <row r="57772" spans="1:1" ht="14.5" x14ac:dyDescent="0.35">
      <c r="A57772" s="22"/>
    </row>
    <row r="57773" spans="1:1" ht="14.5" x14ac:dyDescent="0.35">
      <c r="A57773" s="22"/>
    </row>
    <row r="57774" spans="1:1" ht="14.5" x14ac:dyDescent="0.35">
      <c r="A57774" s="22"/>
    </row>
    <row r="57775" spans="1:1" ht="14.5" x14ac:dyDescent="0.35">
      <c r="A57775" s="22"/>
    </row>
    <row r="57776" spans="1:1" ht="14.5" x14ac:dyDescent="0.35">
      <c r="A57776" s="22"/>
    </row>
    <row r="57777" spans="1:1" ht="14.5" x14ac:dyDescent="0.35">
      <c r="A57777" s="22"/>
    </row>
    <row r="57778" spans="1:1" ht="14.5" x14ac:dyDescent="0.35">
      <c r="A57778" s="22"/>
    </row>
    <row r="57779" spans="1:1" ht="14.5" x14ac:dyDescent="0.35">
      <c r="A57779" s="22"/>
    </row>
    <row r="57780" spans="1:1" ht="14.5" x14ac:dyDescent="0.35">
      <c r="A57780" s="22"/>
    </row>
    <row r="57781" spans="1:1" ht="14.5" x14ac:dyDescent="0.35">
      <c r="A57781" s="22"/>
    </row>
    <row r="57782" spans="1:1" ht="14.5" x14ac:dyDescent="0.35">
      <c r="A57782" s="22"/>
    </row>
    <row r="57783" spans="1:1" ht="14.5" x14ac:dyDescent="0.35">
      <c r="A57783" s="22"/>
    </row>
    <row r="57784" spans="1:1" ht="14.5" x14ac:dyDescent="0.35">
      <c r="A57784" s="22"/>
    </row>
    <row r="57785" spans="1:1" ht="14.5" x14ac:dyDescent="0.35">
      <c r="A57785" s="22"/>
    </row>
    <row r="57786" spans="1:1" ht="14.5" x14ac:dyDescent="0.35">
      <c r="A57786" s="22"/>
    </row>
    <row r="57787" spans="1:1" ht="14.5" x14ac:dyDescent="0.35">
      <c r="A57787" s="22"/>
    </row>
    <row r="57788" spans="1:1" ht="14.5" x14ac:dyDescent="0.35">
      <c r="A57788" s="22"/>
    </row>
    <row r="57789" spans="1:1" ht="14.5" x14ac:dyDescent="0.35">
      <c r="A57789" s="22"/>
    </row>
    <row r="57790" spans="1:1" ht="14.5" x14ac:dyDescent="0.35">
      <c r="A57790" s="22"/>
    </row>
    <row r="57791" spans="1:1" ht="14.5" x14ac:dyDescent="0.35">
      <c r="A57791" s="22"/>
    </row>
    <row r="57792" spans="1:1" ht="14.5" x14ac:dyDescent="0.35">
      <c r="A57792" s="22"/>
    </row>
    <row r="57793" spans="1:1" ht="14.5" x14ac:dyDescent="0.35">
      <c r="A57793" s="22"/>
    </row>
    <row r="57794" spans="1:1" ht="14.5" x14ac:dyDescent="0.35">
      <c r="A57794" s="22"/>
    </row>
    <row r="57795" spans="1:1" ht="14.5" x14ac:dyDescent="0.35">
      <c r="A57795" s="22"/>
    </row>
    <row r="57796" spans="1:1" ht="14.5" x14ac:dyDescent="0.35">
      <c r="A57796" s="22"/>
    </row>
    <row r="57797" spans="1:1" ht="14.5" x14ac:dyDescent="0.35">
      <c r="A57797" s="22"/>
    </row>
    <row r="57798" spans="1:1" ht="14.5" x14ac:dyDescent="0.35">
      <c r="A57798" s="22"/>
    </row>
    <row r="57799" spans="1:1" ht="14.5" x14ac:dyDescent="0.35">
      <c r="A57799" s="22"/>
    </row>
    <row r="57800" spans="1:1" ht="14.5" x14ac:dyDescent="0.35">
      <c r="A57800" s="22"/>
    </row>
    <row r="57801" spans="1:1" ht="14.5" x14ac:dyDescent="0.35">
      <c r="A57801" s="22"/>
    </row>
    <row r="57802" spans="1:1" ht="14.5" x14ac:dyDescent="0.35">
      <c r="A57802" s="22"/>
    </row>
    <row r="57803" spans="1:1" ht="14.5" x14ac:dyDescent="0.35">
      <c r="A57803" s="22"/>
    </row>
    <row r="57804" spans="1:1" ht="14.5" x14ac:dyDescent="0.35">
      <c r="A57804" s="22"/>
    </row>
    <row r="57805" spans="1:1" ht="14.5" x14ac:dyDescent="0.35">
      <c r="A57805" s="22"/>
    </row>
    <row r="57806" spans="1:1" ht="14.5" x14ac:dyDescent="0.35">
      <c r="A57806" s="22"/>
    </row>
    <row r="57807" spans="1:1" ht="14.5" x14ac:dyDescent="0.35">
      <c r="A57807" s="22"/>
    </row>
    <row r="57808" spans="1:1" ht="14.5" x14ac:dyDescent="0.35">
      <c r="A57808" s="22"/>
    </row>
    <row r="57809" spans="1:1" ht="14.5" x14ac:dyDescent="0.35">
      <c r="A57809" s="22"/>
    </row>
    <row r="57810" spans="1:1" ht="14.5" x14ac:dyDescent="0.35">
      <c r="A57810" s="22"/>
    </row>
    <row r="57811" spans="1:1" ht="14.5" x14ac:dyDescent="0.35">
      <c r="A57811" s="22"/>
    </row>
    <row r="57812" spans="1:1" ht="14.5" x14ac:dyDescent="0.35">
      <c r="A57812" s="22"/>
    </row>
    <row r="57813" spans="1:1" ht="14.5" x14ac:dyDescent="0.35">
      <c r="A57813" s="22"/>
    </row>
    <row r="57814" spans="1:1" ht="14.5" x14ac:dyDescent="0.35">
      <c r="A57814" s="22"/>
    </row>
    <row r="57815" spans="1:1" ht="14.5" x14ac:dyDescent="0.35">
      <c r="A57815" s="22"/>
    </row>
    <row r="57816" spans="1:1" ht="14.5" x14ac:dyDescent="0.35">
      <c r="A57816" s="22"/>
    </row>
    <row r="57817" spans="1:1" ht="14.5" x14ac:dyDescent="0.35">
      <c r="A57817" s="22"/>
    </row>
    <row r="57818" spans="1:1" ht="14.5" x14ac:dyDescent="0.35">
      <c r="A57818" s="22"/>
    </row>
    <row r="57819" spans="1:1" ht="14.5" x14ac:dyDescent="0.35">
      <c r="A57819" s="22"/>
    </row>
    <row r="57820" spans="1:1" ht="14.5" x14ac:dyDescent="0.35">
      <c r="A57820" s="22"/>
    </row>
    <row r="57821" spans="1:1" ht="14.5" x14ac:dyDescent="0.35">
      <c r="A57821" s="22"/>
    </row>
    <row r="57822" spans="1:1" ht="14.5" x14ac:dyDescent="0.35">
      <c r="A57822" s="22"/>
    </row>
    <row r="57823" spans="1:1" ht="14.5" x14ac:dyDescent="0.35">
      <c r="A57823" s="22"/>
    </row>
    <row r="57824" spans="1:1" ht="14.5" x14ac:dyDescent="0.35">
      <c r="A57824" s="22"/>
    </row>
    <row r="57825" spans="1:1" ht="14.5" x14ac:dyDescent="0.35">
      <c r="A57825" s="22"/>
    </row>
    <row r="57826" spans="1:1" ht="14.5" x14ac:dyDescent="0.35">
      <c r="A57826" s="22"/>
    </row>
    <row r="57827" spans="1:1" ht="14.5" x14ac:dyDescent="0.35">
      <c r="A57827" s="22"/>
    </row>
    <row r="57828" spans="1:1" ht="14.5" x14ac:dyDescent="0.35">
      <c r="A57828" s="22"/>
    </row>
    <row r="57829" spans="1:1" ht="14.5" x14ac:dyDescent="0.35">
      <c r="A57829" s="22"/>
    </row>
    <row r="57830" spans="1:1" ht="14.5" x14ac:dyDescent="0.35">
      <c r="A57830" s="22"/>
    </row>
    <row r="57831" spans="1:1" ht="14.5" x14ac:dyDescent="0.35">
      <c r="A57831" s="22"/>
    </row>
    <row r="57832" spans="1:1" ht="14.5" x14ac:dyDescent="0.35">
      <c r="A57832" s="22"/>
    </row>
    <row r="57833" spans="1:1" ht="14.5" x14ac:dyDescent="0.35">
      <c r="A57833" s="22"/>
    </row>
    <row r="57834" spans="1:1" ht="14.5" x14ac:dyDescent="0.35">
      <c r="A57834" s="22"/>
    </row>
    <row r="57835" spans="1:1" ht="14.5" x14ac:dyDescent="0.35">
      <c r="A57835" s="22"/>
    </row>
    <row r="57836" spans="1:1" ht="14.5" x14ac:dyDescent="0.35">
      <c r="A57836" s="22"/>
    </row>
    <row r="57837" spans="1:1" ht="14.5" x14ac:dyDescent="0.35">
      <c r="A57837" s="22"/>
    </row>
    <row r="57838" spans="1:1" ht="14.5" x14ac:dyDescent="0.35">
      <c r="A57838" s="22"/>
    </row>
    <row r="57839" spans="1:1" ht="14.5" x14ac:dyDescent="0.35">
      <c r="A57839" s="22"/>
    </row>
    <row r="57840" spans="1:1" ht="14.5" x14ac:dyDescent="0.35">
      <c r="A57840" s="22"/>
    </row>
    <row r="57841" spans="1:1" ht="14.5" x14ac:dyDescent="0.35">
      <c r="A57841" s="22"/>
    </row>
    <row r="57842" spans="1:1" ht="14.5" x14ac:dyDescent="0.35">
      <c r="A57842" s="22"/>
    </row>
    <row r="57843" spans="1:1" ht="14.5" x14ac:dyDescent="0.35">
      <c r="A57843" s="22"/>
    </row>
    <row r="57844" spans="1:1" ht="14.5" x14ac:dyDescent="0.35">
      <c r="A57844" s="22"/>
    </row>
    <row r="57845" spans="1:1" ht="14.5" x14ac:dyDescent="0.35">
      <c r="A57845" s="22"/>
    </row>
    <row r="57846" spans="1:1" ht="14.5" x14ac:dyDescent="0.35">
      <c r="A57846" s="22"/>
    </row>
    <row r="57847" spans="1:1" ht="14.5" x14ac:dyDescent="0.35">
      <c r="A57847" s="22"/>
    </row>
    <row r="57848" spans="1:1" ht="14.5" x14ac:dyDescent="0.35">
      <c r="A57848" s="22"/>
    </row>
    <row r="57849" spans="1:1" ht="14.5" x14ac:dyDescent="0.35">
      <c r="A57849" s="22"/>
    </row>
    <row r="57850" spans="1:1" ht="14.5" x14ac:dyDescent="0.35">
      <c r="A57850" s="22"/>
    </row>
    <row r="57851" spans="1:1" ht="14.5" x14ac:dyDescent="0.35">
      <c r="A57851" s="22"/>
    </row>
    <row r="57852" spans="1:1" ht="14.5" x14ac:dyDescent="0.35">
      <c r="A57852" s="22"/>
    </row>
    <row r="57853" spans="1:1" ht="14.5" x14ac:dyDescent="0.35">
      <c r="A57853" s="22"/>
    </row>
    <row r="57854" spans="1:1" ht="14.5" x14ac:dyDescent="0.35">
      <c r="A57854" s="22"/>
    </row>
    <row r="57855" spans="1:1" ht="14.5" x14ac:dyDescent="0.35">
      <c r="A57855" s="22"/>
    </row>
    <row r="57856" spans="1:1" ht="14.5" x14ac:dyDescent="0.35">
      <c r="A57856" s="22"/>
    </row>
    <row r="57857" spans="1:1" ht="14.5" x14ac:dyDescent="0.35">
      <c r="A57857" s="22"/>
    </row>
    <row r="57858" spans="1:1" ht="14.5" x14ac:dyDescent="0.35">
      <c r="A57858" s="22"/>
    </row>
    <row r="57859" spans="1:1" ht="14.5" x14ac:dyDescent="0.35">
      <c r="A57859" s="22"/>
    </row>
    <row r="57860" spans="1:1" ht="14.5" x14ac:dyDescent="0.35">
      <c r="A57860" s="22"/>
    </row>
    <row r="57861" spans="1:1" ht="14.5" x14ac:dyDescent="0.35">
      <c r="A57861" s="22"/>
    </row>
    <row r="57862" spans="1:1" ht="14.5" x14ac:dyDescent="0.35">
      <c r="A57862" s="22"/>
    </row>
    <row r="57863" spans="1:1" ht="14.5" x14ac:dyDescent="0.35">
      <c r="A57863" s="22"/>
    </row>
    <row r="57864" spans="1:1" ht="14.5" x14ac:dyDescent="0.35">
      <c r="A57864" s="22"/>
    </row>
    <row r="57865" spans="1:1" ht="14.5" x14ac:dyDescent="0.35">
      <c r="A57865" s="22"/>
    </row>
    <row r="57866" spans="1:1" ht="14.5" x14ac:dyDescent="0.35">
      <c r="A57866" s="22"/>
    </row>
    <row r="57867" spans="1:1" ht="14.5" x14ac:dyDescent="0.35">
      <c r="A57867" s="22"/>
    </row>
    <row r="57868" spans="1:1" ht="14.5" x14ac:dyDescent="0.35">
      <c r="A57868" s="22"/>
    </row>
    <row r="57869" spans="1:1" ht="14.5" x14ac:dyDescent="0.35">
      <c r="A57869" s="22"/>
    </row>
    <row r="57870" spans="1:1" ht="14.5" x14ac:dyDescent="0.35">
      <c r="A57870" s="22"/>
    </row>
    <row r="57871" spans="1:1" ht="14.5" x14ac:dyDescent="0.35">
      <c r="A57871" s="22"/>
    </row>
    <row r="57872" spans="1:1" ht="14.5" x14ac:dyDescent="0.35">
      <c r="A57872" s="22"/>
    </row>
    <row r="57873" spans="1:1" ht="14.5" x14ac:dyDescent="0.35">
      <c r="A57873" s="22"/>
    </row>
    <row r="57874" spans="1:1" ht="14.5" x14ac:dyDescent="0.35">
      <c r="A57874" s="22"/>
    </row>
    <row r="57875" spans="1:1" ht="14.5" x14ac:dyDescent="0.35">
      <c r="A57875" s="22"/>
    </row>
    <row r="57876" spans="1:1" ht="14.5" x14ac:dyDescent="0.35">
      <c r="A57876" s="22"/>
    </row>
    <row r="57877" spans="1:1" ht="14.5" x14ac:dyDescent="0.35">
      <c r="A57877" s="22"/>
    </row>
    <row r="57878" spans="1:1" ht="14.5" x14ac:dyDescent="0.35">
      <c r="A57878" s="22"/>
    </row>
    <row r="57879" spans="1:1" ht="14.5" x14ac:dyDescent="0.35">
      <c r="A57879" s="22"/>
    </row>
    <row r="57880" spans="1:1" ht="14.5" x14ac:dyDescent="0.35">
      <c r="A57880" s="22"/>
    </row>
    <row r="57881" spans="1:1" ht="14.5" x14ac:dyDescent="0.35">
      <c r="A57881" s="22"/>
    </row>
    <row r="57882" spans="1:1" ht="14.5" x14ac:dyDescent="0.35">
      <c r="A57882" s="22"/>
    </row>
    <row r="57883" spans="1:1" ht="14.5" x14ac:dyDescent="0.35">
      <c r="A57883" s="22"/>
    </row>
    <row r="57884" spans="1:1" ht="14.5" x14ac:dyDescent="0.35">
      <c r="A57884" s="22"/>
    </row>
    <row r="57885" spans="1:1" ht="14.5" x14ac:dyDescent="0.35">
      <c r="A57885" s="22"/>
    </row>
    <row r="57886" spans="1:1" ht="14.5" x14ac:dyDescent="0.35">
      <c r="A57886" s="22"/>
    </row>
    <row r="57887" spans="1:1" ht="14.5" x14ac:dyDescent="0.35">
      <c r="A57887" s="22"/>
    </row>
    <row r="57888" spans="1:1" ht="14.5" x14ac:dyDescent="0.35">
      <c r="A57888" s="22"/>
    </row>
    <row r="57889" spans="1:1" ht="14.5" x14ac:dyDescent="0.35">
      <c r="A57889" s="22"/>
    </row>
    <row r="57890" spans="1:1" ht="14.5" x14ac:dyDescent="0.35">
      <c r="A57890" s="22"/>
    </row>
    <row r="57891" spans="1:1" ht="14.5" x14ac:dyDescent="0.35">
      <c r="A57891" s="22"/>
    </row>
    <row r="57892" spans="1:1" ht="14.5" x14ac:dyDescent="0.35">
      <c r="A57892" s="22"/>
    </row>
    <row r="57893" spans="1:1" ht="14.5" x14ac:dyDescent="0.35">
      <c r="A57893" s="22"/>
    </row>
    <row r="57894" spans="1:1" ht="14.5" x14ac:dyDescent="0.35">
      <c r="A57894" s="22"/>
    </row>
    <row r="57895" spans="1:1" ht="14.5" x14ac:dyDescent="0.35">
      <c r="A57895" s="22"/>
    </row>
    <row r="57896" spans="1:1" ht="14.5" x14ac:dyDescent="0.35">
      <c r="A57896" s="22"/>
    </row>
    <row r="57897" spans="1:1" ht="14.5" x14ac:dyDescent="0.35">
      <c r="A57897" s="22"/>
    </row>
    <row r="57898" spans="1:1" ht="14.5" x14ac:dyDescent="0.35">
      <c r="A57898" s="22"/>
    </row>
    <row r="57899" spans="1:1" ht="14.5" x14ac:dyDescent="0.35">
      <c r="A57899" s="22"/>
    </row>
    <row r="57900" spans="1:1" ht="14.5" x14ac:dyDescent="0.35">
      <c r="A57900" s="22"/>
    </row>
    <row r="57901" spans="1:1" ht="14.5" x14ac:dyDescent="0.35">
      <c r="A57901" s="22"/>
    </row>
    <row r="57902" spans="1:1" ht="14.5" x14ac:dyDescent="0.35">
      <c r="A57902" s="22"/>
    </row>
    <row r="57903" spans="1:1" ht="14.5" x14ac:dyDescent="0.35">
      <c r="A57903" s="22"/>
    </row>
    <row r="57904" spans="1:1" ht="14.5" x14ac:dyDescent="0.35">
      <c r="A57904" s="22"/>
    </row>
    <row r="57905" spans="1:1" ht="14.5" x14ac:dyDescent="0.35">
      <c r="A57905" s="22"/>
    </row>
    <row r="57906" spans="1:1" ht="14.5" x14ac:dyDescent="0.35">
      <c r="A57906" s="22"/>
    </row>
    <row r="57907" spans="1:1" ht="14.5" x14ac:dyDescent="0.35">
      <c r="A57907" s="22"/>
    </row>
    <row r="57908" spans="1:1" ht="14.5" x14ac:dyDescent="0.35">
      <c r="A57908" s="22"/>
    </row>
    <row r="57909" spans="1:1" ht="14.5" x14ac:dyDescent="0.35">
      <c r="A57909" s="22"/>
    </row>
    <row r="57910" spans="1:1" ht="14.5" x14ac:dyDescent="0.35">
      <c r="A57910" s="22"/>
    </row>
    <row r="57911" spans="1:1" ht="14.5" x14ac:dyDescent="0.35">
      <c r="A57911" s="22"/>
    </row>
    <row r="57912" spans="1:1" ht="14.5" x14ac:dyDescent="0.35">
      <c r="A57912" s="22"/>
    </row>
    <row r="57913" spans="1:1" ht="14.5" x14ac:dyDescent="0.35">
      <c r="A57913" s="22"/>
    </row>
    <row r="57914" spans="1:1" ht="14.5" x14ac:dyDescent="0.35">
      <c r="A57914" s="22"/>
    </row>
    <row r="57915" spans="1:1" ht="14.5" x14ac:dyDescent="0.35">
      <c r="A57915" s="22"/>
    </row>
    <row r="57916" spans="1:1" ht="14.5" x14ac:dyDescent="0.35">
      <c r="A57916" s="22"/>
    </row>
    <row r="57917" spans="1:1" ht="14.5" x14ac:dyDescent="0.35">
      <c r="A57917" s="22"/>
    </row>
    <row r="57918" spans="1:1" ht="14.5" x14ac:dyDescent="0.35">
      <c r="A57918" s="22"/>
    </row>
    <row r="57919" spans="1:1" ht="14.5" x14ac:dyDescent="0.35">
      <c r="A57919" s="22"/>
    </row>
    <row r="57920" spans="1:1" ht="14.5" x14ac:dyDescent="0.35">
      <c r="A57920" s="22"/>
    </row>
    <row r="57921" spans="1:1" ht="14.5" x14ac:dyDescent="0.35">
      <c r="A57921" s="22"/>
    </row>
    <row r="57922" spans="1:1" ht="14.5" x14ac:dyDescent="0.35">
      <c r="A57922" s="22"/>
    </row>
    <row r="57923" spans="1:1" ht="14.5" x14ac:dyDescent="0.35">
      <c r="A57923" s="22"/>
    </row>
    <row r="57924" spans="1:1" ht="14.5" x14ac:dyDescent="0.35">
      <c r="A57924" s="22"/>
    </row>
    <row r="57925" spans="1:1" ht="14.5" x14ac:dyDescent="0.35">
      <c r="A57925" s="22"/>
    </row>
    <row r="57926" spans="1:1" ht="14.5" x14ac:dyDescent="0.35">
      <c r="A57926" s="22"/>
    </row>
    <row r="57927" spans="1:1" ht="14.5" x14ac:dyDescent="0.35">
      <c r="A57927" s="22"/>
    </row>
    <row r="57928" spans="1:1" ht="14.5" x14ac:dyDescent="0.35">
      <c r="A57928" s="22"/>
    </row>
    <row r="57929" spans="1:1" ht="14.5" x14ac:dyDescent="0.35">
      <c r="A57929" s="22"/>
    </row>
    <row r="57930" spans="1:1" ht="14.5" x14ac:dyDescent="0.35">
      <c r="A57930" s="22"/>
    </row>
    <row r="57931" spans="1:1" ht="14.5" x14ac:dyDescent="0.35">
      <c r="A57931" s="22"/>
    </row>
    <row r="57932" spans="1:1" ht="14.5" x14ac:dyDescent="0.35">
      <c r="A57932" s="22"/>
    </row>
    <row r="57933" spans="1:1" ht="14.5" x14ac:dyDescent="0.35">
      <c r="A57933" s="22"/>
    </row>
    <row r="57934" spans="1:1" ht="14.5" x14ac:dyDescent="0.35">
      <c r="A57934" s="22"/>
    </row>
    <row r="57935" spans="1:1" ht="14.5" x14ac:dyDescent="0.35">
      <c r="A57935" s="22"/>
    </row>
    <row r="57936" spans="1:1" ht="14.5" x14ac:dyDescent="0.35">
      <c r="A57936" s="22"/>
    </row>
    <row r="57937" spans="1:1" ht="14.5" x14ac:dyDescent="0.35">
      <c r="A57937" s="22"/>
    </row>
    <row r="57938" spans="1:1" ht="14.5" x14ac:dyDescent="0.35">
      <c r="A57938" s="22"/>
    </row>
    <row r="57939" spans="1:1" ht="14.5" x14ac:dyDescent="0.35">
      <c r="A57939" s="22"/>
    </row>
    <row r="57940" spans="1:1" ht="14.5" x14ac:dyDescent="0.35">
      <c r="A57940" s="22"/>
    </row>
    <row r="57941" spans="1:1" ht="14.5" x14ac:dyDescent="0.35">
      <c r="A57941" s="22"/>
    </row>
    <row r="57942" spans="1:1" ht="14.5" x14ac:dyDescent="0.35">
      <c r="A57942" s="22"/>
    </row>
    <row r="57943" spans="1:1" ht="14.5" x14ac:dyDescent="0.35">
      <c r="A57943" s="22"/>
    </row>
    <row r="57944" spans="1:1" ht="14.5" x14ac:dyDescent="0.35">
      <c r="A57944" s="22"/>
    </row>
    <row r="57945" spans="1:1" ht="14.5" x14ac:dyDescent="0.35">
      <c r="A57945" s="22"/>
    </row>
    <row r="57946" spans="1:1" ht="14.5" x14ac:dyDescent="0.35">
      <c r="A57946" s="22"/>
    </row>
    <row r="57947" spans="1:1" ht="14.5" x14ac:dyDescent="0.35">
      <c r="A57947" s="22"/>
    </row>
    <row r="57948" spans="1:1" ht="14.5" x14ac:dyDescent="0.35">
      <c r="A57948" s="22"/>
    </row>
    <row r="57949" spans="1:1" ht="14.5" x14ac:dyDescent="0.35">
      <c r="A57949" s="22"/>
    </row>
    <row r="57950" spans="1:1" ht="14.5" x14ac:dyDescent="0.35">
      <c r="A57950" s="22"/>
    </row>
    <row r="57951" spans="1:1" ht="14.5" x14ac:dyDescent="0.35">
      <c r="A57951" s="22"/>
    </row>
    <row r="57952" spans="1:1" ht="14.5" x14ac:dyDescent="0.35">
      <c r="A57952" s="22"/>
    </row>
    <row r="57953" spans="1:1" ht="14.5" x14ac:dyDescent="0.35">
      <c r="A57953" s="22"/>
    </row>
    <row r="57954" spans="1:1" ht="14.5" x14ac:dyDescent="0.35">
      <c r="A57954" s="22"/>
    </row>
    <row r="57955" spans="1:1" ht="14.5" x14ac:dyDescent="0.35">
      <c r="A57955" s="22"/>
    </row>
    <row r="57956" spans="1:1" ht="14.5" x14ac:dyDescent="0.35">
      <c r="A57956" s="22"/>
    </row>
    <row r="57957" spans="1:1" ht="14.5" x14ac:dyDescent="0.35">
      <c r="A57957" s="22"/>
    </row>
    <row r="57958" spans="1:1" ht="14.5" x14ac:dyDescent="0.35">
      <c r="A57958" s="22"/>
    </row>
    <row r="57959" spans="1:1" ht="14.5" x14ac:dyDescent="0.35">
      <c r="A57959" s="22"/>
    </row>
    <row r="57960" spans="1:1" ht="14.5" x14ac:dyDescent="0.35">
      <c r="A57960" s="22"/>
    </row>
    <row r="57961" spans="1:1" ht="14.5" x14ac:dyDescent="0.35">
      <c r="A57961" s="22"/>
    </row>
    <row r="57962" spans="1:1" ht="14.5" x14ac:dyDescent="0.35">
      <c r="A57962" s="22"/>
    </row>
    <row r="57963" spans="1:1" ht="14.5" x14ac:dyDescent="0.35">
      <c r="A57963" s="22"/>
    </row>
    <row r="57964" spans="1:1" ht="14.5" x14ac:dyDescent="0.35">
      <c r="A57964" s="22"/>
    </row>
    <row r="57965" spans="1:1" ht="14.5" x14ac:dyDescent="0.35">
      <c r="A57965" s="22"/>
    </row>
    <row r="57966" spans="1:1" ht="14.5" x14ac:dyDescent="0.35">
      <c r="A57966" s="22"/>
    </row>
    <row r="57967" spans="1:1" ht="14.5" x14ac:dyDescent="0.35">
      <c r="A57967" s="22"/>
    </row>
    <row r="57968" spans="1:1" ht="14.5" x14ac:dyDescent="0.35">
      <c r="A57968" s="22"/>
    </row>
    <row r="57969" spans="1:1" ht="14.5" x14ac:dyDescent="0.35">
      <c r="A57969" s="22"/>
    </row>
    <row r="57970" spans="1:1" ht="14.5" x14ac:dyDescent="0.35">
      <c r="A57970" s="22"/>
    </row>
    <row r="57971" spans="1:1" ht="14.5" x14ac:dyDescent="0.35">
      <c r="A57971" s="22"/>
    </row>
    <row r="57972" spans="1:1" ht="14.5" x14ac:dyDescent="0.35">
      <c r="A57972" s="22"/>
    </row>
    <row r="57973" spans="1:1" ht="14.5" x14ac:dyDescent="0.35">
      <c r="A57973" s="22"/>
    </row>
    <row r="57974" spans="1:1" ht="14.5" x14ac:dyDescent="0.35">
      <c r="A57974" s="22"/>
    </row>
    <row r="57975" spans="1:1" ht="14.5" x14ac:dyDescent="0.35">
      <c r="A57975" s="22"/>
    </row>
    <row r="57976" spans="1:1" ht="14.5" x14ac:dyDescent="0.35">
      <c r="A57976" s="22"/>
    </row>
    <row r="57977" spans="1:1" ht="14.5" x14ac:dyDescent="0.35">
      <c r="A57977" s="22"/>
    </row>
    <row r="57978" spans="1:1" ht="14.5" x14ac:dyDescent="0.35">
      <c r="A57978" s="22"/>
    </row>
    <row r="57979" spans="1:1" ht="14.5" x14ac:dyDescent="0.35">
      <c r="A57979" s="22"/>
    </row>
    <row r="57980" spans="1:1" ht="14.5" x14ac:dyDescent="0.35">
      <c r="A57980" s="22"/>
    </row>
    <row r="57981" spans="1:1" ht="14.5" x14ac:dyDescent="0.35">
      <c r="A57981" s="22"/>
    </row>
    <row r="57982" spans="1:1" ht="14.5" x14ac:dyDescent="0.35">
      <c r="A57982" s="22"/>
    </row>
    <row r="57983" spans="1:1" ht="14.5" x14ac:dyDescent="0.35">
      <c r="A57983" s="22"/>
    </row>
    <row r="57984" spans="1:1" ht="14.5" x14ac:dyDescent="0.35">
      <c r="A57984" s="22"/>
    </row>
    <row r="57985" spans="1:1" ht="14.5" x14ac:dyDescent="0.35">
      <c r="A57985" s="22"/>
    </row>
    <row r="57986" spans="1:1" ht="14.5" x14ac:dyDescent="0.35">
      <c r="A57986" s="22"/>
    </row>
    <row r="57987" spans="1:1" ht="14.5" x14ac:dyDescent="0.35">
      <c r="A57987" s="22"/>
    </row>
    <row r="57988" spans="1:1" ht="14.5" x14ac:dyDescent="0.35">
      <c r="A57988" s="22"/>
    </row>
    <row r="57989" spans="1:1" ht="14.5" x14ac:dyDescent="0.35">
      <c r="A57989" s="22"/>
    </row>
    <row r="57990" spans="1:1" ht="14.5" x14ac:dyDescent="0.35">
      <c r="A57990" s="22"/>
    </row>
    <row r="57991" spans="1:1" ht="14.5" x14ac:dyDescent="0.35">
      <c r="A57991" s="22"/>
    </row>
    <row r="57992" spans="1:1" ht="14.5" x14ac:dyDescent="0.35">
      <c r="A57992" s="22"/>
    </row>
    <row r="57993" spans="1:1" ht="14.5" x14ac:dyDescent="0.35">
      <c r="A57993" s="22"/>
    </row>
    <row r="57994" spans="1:1" ht="14.5" x14ac:dyDescent="0.35">
      <c r="A57994" s="22"/>
    </row>
    <row r="57995" spans="1:1" ht="14.5" x14ac:dyDescent="0.35">
      <c r="A57995" s="22"/>
    </row>
    <row r="57996" spans="1:1" ht="14.5" x14ac:dyDescent="0.35">
      <c r="A57996" s="22"/>
    </row>
    <row r="57997" spans="1:1" ht="14.5" x14ac:dyDescent="0.35">
      <c r="A57997" s="22"/>
    </row>
    <row r="57998" spans="1:1" ht="14.5" x14ac:dyDescent="0.35">
      <c r="A57998" s="22"/>
    </row>
    <row r="57999" spans="1:1" ht="14.5" x14ac:dyDescent="0.35">
      <c r="A57999" s="22"/>
    </row>
    <row r="58000" spans="1:1" ht="14.5" x14ac:dyDescent="0.35">
      <c r="A58000" s="22"/>
    </row>
    <row r="58001" spans="1:1" ht="14.5" x14ac:dyDescent="0.35">
      <c r="A58001" s="22"/>
    </row>
    <row r="58002" spans="1:1" ht="14.5" x14ac:dyDescent="0.35">
      <c r="A58002" s="22"/>
    </row>
    <row r="58003" spans="1:1" ht="14.5" x14ac:dyDescent="0.35">
      <c r="A58003" s="22"/>
    </row>
    <row r="58004" spans="1:1" ht="14.5" x14ac:dyDescent="0.35">
      <c r="A58004" s="22"/>
    </row>
    <row r="58005" spans="1:1" ht="14.5" x14ac:dyDescent="0.35">
      <c r="A58005" s="22"/>
    </row>
    <row r="58006" spans="1:1" ht="14.5" x14ac:dyDescent="0.35">
      <c r="A58006" s="22"/>
    </row>
    <row r="58007" spans="1:1" ht="14.5" x14ac:dyDescent="0.35">
      <c r="A58007" s="22"/>
    </row>
    <row r="58008" spans="1:1" ht="14.5" x14ac:dyDescent="0.35">
      <c r="A58008" s="22"/>
    </row>
    <row r="58009" spans="1:1" ht="14.5" x14ac:dyDescent="0.35">
      <c r="A58009" s="22"/>
    </row>
    <row r="58010" spans="1:1" ht="14.5" x14ac:dyDescent="0.35">
      <c r="A58010" s="22"/>
    </row>
    <row r="58011" spans="1:1" ht="14.5" x14ac:dyDescent="0.35">
      <c r="A58011" s="22"/>
    </row>
    <row r="58012" spans="1:1" ht="14.5" x14ac:dyDescent="0.35">
      <c r="A58012" s="22"/>
    </row>
    <row r="58013" spans="1:1" ht="14.5" x14ac:dyDescent="0.35">
      <c r="A58013" s="22"/>
    </row>
    <row r="58014" spans="1:1" ht="14.5" x14ac:dyDescent="0.35">
      <c r="A58014" s="22"/>
    </row>
    <row r="58015" spans="1:1" ht="14.5" x14ac:dyDescent="0.35">
      <c r="A58015" s="22"/>
    </row>
    <row r="58016" spans="1:1" ht="14.5" x14ac:dyDescent="0.35">
      <c r="A58016" s="22"/>
    </row>
    <row r="58017" spans="1:1" ht="14.5" x14ac:dyDescent="0.35">
      <c r="A58017" s="22"/>
    </row>
    <row r="58018" spans="1:1" ht="14.5" x14ac:dyDescent="0.35">
      <c r="A58018" s="22"/>
    </row>
    <row r="58019" spans="1:1" ht="14.5" x14ac:dyDescent="0.35">
      <c r="A58019" s="22"/>
    </row>
    <row r="58020" spans="1:1" ht="14.5" x14ac:dyDescent="0.35">
      <c r="A58020" s="22"/>
    </row>
    <row r="58021" spans="1:1" ht="14.5" x14ac:dyDescent="0.35">
      <c r="A58021" s="22"/>
    </row>
    <row r="58022" spans="1:1" ht="14.5" x14ac:dyDescent="0.35">
      <c r="A58022" s="22"/>
    </row>
    <row r="58023" spans="1:1" ht="14.5" x14ac:dyDescent="0.35">
      <c r="A58023" s="22"/>
    </row>
    <row r="58024" spans="1:1" ht="14.5" x14ac:dyDescent="0.35">
      <c r="A58024" s="22"/>
    </row>
    <row r="58025" spans="1:1" ht="14.5" x14ac:dyDescent="0.35">
      <c r="A58025" s="22"/>
    </row>
    <row r="58026" spans="1:1" ht="14.5" x14ac:dyDescent="0.35">
      <c r="A58026" s="22"/>
    </row>
    <row r="58027" spans="1:1" ht="14.5" x14ac:dyDescent="0.35">
      <c r="A58027" s="22"/>
    </row>
    <row r="58028" spans="1:1" ht="14.5" x14ac:dyDescent="0.35">
      <c r="A58028" s="22"/>
    </row>
    <row r="58029" spans="1:1" ht="14.5" x14ac:dyDescent="0.35">
      <c r="A58029" s="22"/>
    </row>
    <row r="58030" spans="1:1" ht="14.5" x14ac:dyDescent="0.35">
      <c r="A58030" s="22"/>
    </row>
    <row r="58031" spans="1:1" ht="14.5" x14ac:dyDescent="0.35">
      <c r="A58031" s="22"/>
    </row>
    <row r="58032" spans="1:1" ht="14.5" x14ac:dyDescent="0.35">
      <c r="A58032" s="22"/>
    </row>
    <row r="58033" spans="1:1" ht="14.5" x14ac:dyDescent="0.35">
      <c r="A58033" s="22"/>
    </row>
    <row r="58034" spans="1:1" ht="14.5" x14ac:dyDescent="0.35">
      <c r="A58034" s="22"/>
    </row>
    <row r="58035" spans="1:1" ht="14.5" x14ac:dyDescent="0.35">
      <c r="A58035" s="22"/>
    </row>
    <row r="58036" spans="1:1" ht="14.5" x14ac:dyDescent="0.35">
      <c r="A58036" s="22"/>
    </row>
    <row r="58037" spans="1:1" ht="14.5" x14ac:dyDescent="0.35">
      <c r="A58037" s="22"/>
    </row>
    <row r="58038" spans="1:1" ht="14.5" x14ac:dyDescent="0.35">
      <c r="A58038" s="22"/>
    </row>
    <row r="58039" spans="1:1" ht="14.5" x14ac:dyDescent="0.35">
      <c r="A58039" s="22"/>
    </row>
    <row r="58040" spans="1:1" ht="14.5" x14ac:dyDescent="0.35">
      <c r="A58040" s="22"/>
    </row>
    <row r="58041" spans="1:1" ht="14.5" x14ac:dyDescent="0.35">
      <c r="A58041" s="22"/>
    </row>
    <row r="58042" spans="1:1" ht="14.5" x14ac:dyDescent="0.35">
      <c r="A58042" s="22"/>
    </row>
    <row r="58043" spans="1:1" ht="14.5" x14ac:dyDescent="0.35">
      <c r="A58043" s="22"/>
    </row>
    <row r="58044" spans="1:1" ht="14.5" x14ac:dyDescent="0.35">
      <c r="A58044" s="22"/>
    </row>
    <row r="58045" spans="1:1" ht="14.5" x14ac:dyDescent="0.35">
      <c r="A58045" s="22"/>
    </row>
    <row r="58046" spans="1:1" ht="14.5" x14ac:dyDescent="0.35">
      <c r="A58046" s="22"/>
    </row>
    <row r="58047" spans="1:1" ht="14.5" x14ac:dyDescent="0.35">
      <c r="A58047" s="22"/>
    </row>
    <row r="58048" spans="1:1" ht="14.5" x14ac:dyDescent="0.35">
      <c r="A58048" s="22"/>
    </row>
    <row r="58049" spans="1:1" ht="14.5" x14ac:dyDescent="0.35">
      <c r="A58049" s="22"/>
    </row>
    <row r="58050" spans="1:1" ht="14.5" x14ac:dyDescent="0.35">
      <c r="A58050" s="22"/>
    </row>
    <row r="58051" spans="1:1" ht="14.5" x14ac:dyDescent="0.35">
      <c r="A58051" s="22"/>
    </row>
    <row r="58052" spans="1:1" ht="14.5" x14ac:dyDescent="0.35">
      <c r="A58052" s="22"/>
    </row>
    <row r="58053" spans="1:1" ht="14.5" x14ac:dyDescent="0.35">
      <c r="A58053" s="22"/>
    </row>
    <row r="58054" spans="1:1" ht="14.5" x14ac:dyDescent="0.35">
      <c r="A58054" s="22"/>
    </row>
    <row r="58055" spans="1:1" ht="14.5" x14ac:dyDescent="0.35">
      <c r="A58055" s="22"/>
    </row>
    <row r="58056" spans="1:1" ht="14.5" x14ac:dyDescent="0.35">
      <c r="A58056" s="22"/>
    </row>
    <row r="58057" spans="1:1" ht="14.5" x14ac:dyDescent="0.35">
      <c r="A58057" s="22"/>
    </row>
    <row r="58058" spans="1:1" ht="14.5" x14ac:dyDescent="0.35">
      <c r="A58058" s="22"/>
    </row>
    <row r="58059" spans="1:1" ht="14.5" x14ac:dyDescent="0.35">
      <c r="A58059" s="22"/>
    </row>
    <row r="58060" spans="1:1" ht="14.5" x14ac:dyDescent="0.35">
      <c r="A58060" s="22"/>
    </row>
    <row r="58061" spans="1:1" ht="14.5" x14ac:dyDescent="0.35">
      <c r="A58061" s="22"/>
    </row>
    <row r="58062" spans="1:1" ht="14.5" x14ac:dyDescent="0.35">
      <c r="A58062" s="22"/>
    </row>
    <row r="58063" spans="1:1" ht="14.5" x14ac:dyDescent="0.35">
      <c r="A58063" s="22"/>
    </row>
    <row r="58064" spans="1:1" ht="14.5" x14ac:dyDescent="0.35">
      <c r="A58064" s="22"/>
    </row>
    <row r="58065" spans="1:1" ht="14.5" x14ac:dyDescent="0.35">
      <c r="A58065" s="22"/>
    </row>
    <row r="58066" spans="1:1" ht="14.5" x14ac:dyDescent="0.35">
      <c r="A58066" s="22"/>
    </row>
    <row r="58067" spans="1:1" ht="14.5" x14ac:dyDescent="0.35">
      <c r="A58067" s="22"/>
    </row>
    <row r="58068" spans="1:1" ht="14.5" x14ac:dyDescent="0.35">
      <c r="A58068" s="22"/>
    </row>
    <row r="58069" spans="1:1" ht="14.5" x14ac:dyDescent="0.35">
      <c r="A58069" s="22"/>
    </row>
    <row r="58070" spans="1:1" ht="14.5" x14ac:dyDescent="0.35">
      <c r="A58070" s="22"/>
    </row>
    <row r="58071" spans="1:1" ht="14.5" x14ac:dyDescent="0.35">
      <c r="A58071" s="22"/>
    </row>
    <row r="58072" spans="1:1" ht="14.5" x14ac:dyDescent="0.35">
      <c r="A58072" s="22"/>
    </row>
    <row r="58073" spans="1:1" ht="14.5" x14ac:dyDescent="0.35">
      <c r="A58073" s="22"/>
    </row>
    <row r="58074" spans="1:1" ht="14.5" x14ac:dyDescent="0.35">
      <c r="A58074" s="22"/>
    </row>
    <row r="58075" spans="1:1" ht="14.5" x14ac:dyDescent="0.35">
      <c r="A58075" s="22"/>
    </row>
    <row r="58076" spans="1:1" ht="14.5" x14ac:dyDescent="0.35">
      <c r="A58076" s="22"/>
    </row>
    <row r="58077" spans="1:1" ht="14.5" x14ac:dyDescent="0.35">
      <c r="A58077" s="22"/>
    </row>
    <row r="58078" spans="1:1" ht="14.5" x14ac:dyDescent="0.35">
      <c r="A58078" s="22"/>
    </row>
    <row r="58079" spans="1:1" ht="14.5" x14ac:dyDescent="0.35">
      <c r="A58079" s="22"/>
    </row>
    <row r="58080" spans="1:1" ht="14.5" x14ac:dyDescent="0.35">
      <c r="A58080" s="22"/>
    </row>
    <row r="58081" spans="1:1" ht="14.5" x14ac:dyDescent="0.35">
      <c r="A58081" s="22"/>
    </row>
    <row r="58082" spans="1:1" ht="14.5" x14ac:dyDescent="0.35">
      <c r="A58082" s="22"/>
    </row>
    <row r="58083" spans="1:1" ht="14.5" x14ac:dyDescent="0.35">
      <c r="A58083" s="22"/>
    </row>
    <row r="58084" spans="1:1" ht="14.5" x14ac:dyDescent="0.35">
      <c r="A58084" s="22"/>
    </row>
    <row r="58085" spans="1:1" ht="14.5" x14ac:dyDescent="0.35">
      <c r="A58085" s="22"/>
    </row>
    <row r="58086" spans="1:1" ht="14.5" x14ac:dyDescent="0.35">
      <c r="A58086" s="22"/>
    </row>
    <row r="58087" spans="1:1" ht="14.5" x14ac:dyDescent="0.35">
      <c r="A58087" s="22"/>
    </row>
    <row r="58088" spans="1:1" ht="14.5" x14ac:dyDescent="0.35">
      <c r="A58088" s="22"/>
    </row>
    <row r="58089" spans="1:1" ht="14.5" x14ac:dyDescent="0.35">
      <c r="A58089" s="22"/>
    </row>
    <row r="58090" spans="1:1" ht="14.5" x14ac:dyDescent="0.35">
      <c r="A58090" s="22"/>
    </row>
    <row r="58091" spans="1:1" ht="14.5" x14ac:dyDescent="0.35">
      <c r="A58091" s="22"/>
    </row>
    <row r="58092" spans="1:1" ht="14.5" x14ac:dyDescent="0.35">
      <c r="A58092" s="22"/>
    </row>
    <row r="58093" spans="1:1" ht="14.5" x14ac:dyDescent="0.35">
      <c r="A58093" s="22"/>
    </row>
    <row r="58094" spans="1:1" ht="14.5" x14ac:dyDescent="0.35">
      <c r="A58094" s="22"/>
    </row>
    <row r="58095" spans="1:1" ht="14.5" x14ac:dyDescent="0.35">
      <c r="A58095" s="22"/>
    </row>
    <row r="58096" spans="1:1" ht="14.5" x14ac:dyDescent="0.35">
      <c r="A58096" s="22"/>
    </row>
    <row r="58097" spans="1:1" ht="14.5" x14ac:dyDescent="0.35">
      <c r="A58097" s="22"/>
    </row>
    <row r="58098" spans="1:1" ht="14.5" x14ac:dyDescent="0.35">
      <c r="A58098" s="22"/>
    </row>
    <row r="58099" spans="1:1" ht="14.5" x14ac:dyDescent="0.35">
      <c r="A58099" s="22"/>
    </row>
    <row r="58100" spans="1:1" ht="14.5" x14ac:dyDescent="0.35">
      <c r="A58100" s="22"/>
    </row>
    <row r="58101" spans="1:1" ht="14.5" x14ac:dyDescent="0.35">
      <c r="A58101" s="22"/>
    </row>
    <row r="58102" spans="1:1" ht="14.5" x14ac:dyDescent="0.35">
      <c r="A58102" s="22"/>
    </row>
    <row r="58103" spans="1:1" ht="14.5" x14ac:dyDescent="0.35">
      <c r="A58103" s="22"/>
    </row>
    <row r="58104" spans="1:1" ht="14.5" x14ac:dyDescent="0.35">
      <c r="A58104" s="22"/>
    </row>
    <row r="58105" spans="1:1" ht="14.5" x14ac:dyDescent="0.35">
      <c r="A58105" s="22"/>
    </row>
    <row r="58106" spans="1:1" ht="14.5" x14ac:dyDescent="0.35">
      <c r="A58106" s="22"/>
    </row>
    <row r="58107" spans="1:1" ht="14.5" x14ac:dyDescent="0.35">
      <c r="A58107" s="22"/>
    </row>
    <row r="58108" spans="1:1" ht="14.5" x14ac:dyDescent="0.35">
      <c r="A58108" s="22"/>
    </row>
    <row r="58109" spans="1:1" ht="14.5" x14ac:dyDescent="0.35">
      <c r="A58109" s="22"/>
    </row>
    <row r="58110" spans="1:1" ht="14.5" x14ac:dyDescent="0.35">
      <c r="A58110" s="22"/>
    </row>
    <row r="58111" spans="1:1" ht="14.5" x14ac:dyDescent="0.35">
      <c r="A58111" s="22"/>
    </row>
    <row r="58112" spans="1:1" ht="14.5" x14ac:dyDescent="0.35">
      <c r="A58112" s="22"/>
    </row>
    <row r="58113" spans="1:1" ht="14.5" x14ac:dyDescent="0.35">
      <c r="A58113" s="22"/>
    </row>
    <row r="58114" spans="1:1" ht="14.5" x14ac:dyDescent="0.35">
      <c r="A58114" s="22"/>
    </row>
    <row r="58115" spans="1:1" ht="14.5" x14ac:dyDescent="0.35">
      <c r="A58115" s="22"/>
    </row>
    <row r="58116" spans="1:1" ht="14.5" x14ac:dyDescent="0.35">
      <c r="A58116" s="22"/>
    </row>
    <row r="58117" spans="1:1" ht="14.5" x14ac:dyDescent="0.35">
      <c r="A58117" s="22"/>
    </row>
    <row r="58118" spans="1:1" ht="14.5" x14ac:dyDescent="0.35">
      <c r="A58118" s="22"/>
    </row>
    <row r="58119" spans="1:1" ht="14.5" x14ac:dyDescent="0.35">
      <c r="A58119" s="22"/>
    </row>
    <row r="58120" spans="1:1" ht="14.5" x14ac:dyDescent="0.35">
      <c r="A58120" s="22"/>
    </row>
    <row r="58121" spans="1:1" ht="14.5" x14ac:dyDescent="0.35">
      <c r="A58121" s="22"/>
    </row>
    <row r="58122" spans="1:1" ht="14.5" x14ac:dyDescent="0.35">
      <c r="A58122" s="22"/>
    </row>
    <row r="58123" spans="1:1" ht="14.5" x14ac:dyDescent="0.35">
      <c r="A58123" s="22"/>
    </row>
    <row r="58124" spans="1:1" ht="14.5" x14ac:dyDescent="0.35">
      <c r="A58124" s="22"/>
    </row>
    <row r="58125" spans="1:1" ht="14.5" x14ac:dyDescent="0.35">
      <c r="A58125" s="22"/>
    </row>
    <row r="58126" spans="1:1" ht="14.5" x14ac:dyDescent="0.35">
      <c r="A58126" s="22"/>
    </row>
    <row r="58127" spans="1:1" ht="14.5" x14ac:dyDescent="0.35">
      <c r="A58127" s="22"/>
    </row>
    <row r="58128" spans="1:1" ht="14.5" x14ac:dyDescent="0.35">
      <c r="A58128" s="22"/>
    </row>
    <row r="58129" spans="1:1" ht="14.5" x14ac:dyDescent="0.35">
      <c r="A58129" s="22"/>
    </row>
    <row r="58130" spans="1:1" ht="14.5" x14ac:dyDescent="0.35">
      <c r="A58130" s="22"/>
    </row>
    <row r="58131" spans="1:1" ht="14.5" x14ac:dyDescent="0.35">
      <c r="A58131" s="22"/>
    </row>
    <row r="58132" spans="1:1" ht="14.5" x14ac:dyDescent="0.35">
      <c r="A58132" s="22"/>
    </row>
    <row r="58133" spans="1:1" ht="14.5" x14ac:dyDescent="0.35">
      <c r="A58133" s="22"/>
    </row>
    <row r="58134" spans="1:1" ht="14.5" x14ac:dyDescent="0.35">
      <c r="A58134" s="22"/>
    </row>
    <row r="58135" spans="1:1" ht="14.5" x14ac:dyDescent="0.35">
      <c r="A58135" s="22"/>
    </row>
    <row r="58136" spans="1:1" ht="14.5" x14ac:dyDescent="0.35">
      <c r="A58136" s="22"/>
    </row>
    <row r="58137" spans="1:1" ht="14.5" x14ac:dyDescent="0.35">
      <c r="A58137" s="22"/>
    </row>
    <row r="58138" spans="1:1" ht="14.5" x14ac:dyDescent="0.35">
      <c r="A58138" s="22"/>
    </row>
    <row r="58139" spans="1:1" ht="14.5" x14ac:dyDescent="0.35">
      <c r="A58139" s="22"/>
    </row>
    <row r="58140" spans="1:1" ht="14.5" x14ac:dyDescent="0.35">
      <c r="A58140" s="22"/>
    </row>
    <row r="58141" spans="1:1" ht="14.5" x14ac:dyDescent="0.35">
      <c r="A58141" s="22"/>
    </row>
    <row r="58142" spans="1:1" ht="14.5" x14ac:dyDescent="0.35">
      <c r="A58142" s="22"/>
    </row>
    <row r="58143" spans="1:1" ht="14.5" x14ac:dyDescent="0.35">
      <c r="A58143" s="22"/>
    </row>
    <row r="58144" spans="1:1" ht="14.5" x14ac:dyDescent="0.35">
      <c r="A58144" s="22"/>
    </row>
    <row r="58145" spans="1:1" ht="14.5" x14ac:dyDescent="0.35">
      <c r="A58145" s="22"/>
    </row>
    <row r="58146" spans="1:1" ht="14.5" x14ac:dyDescent="0.35">
      <c r="A58146" s="22"/>
    </row>
    <row r="58147" spans="1:1" ht="14.5" x14ac:dyDescent="0.35">
      <c r="A58147" s="22"/>
    </row>
    <row r="58148" spans="1:1" ht="14.5" x14ac:dyDescent="0.35">
      <c r="A58148" s="22"/>
    </row>
    <row r="58149" spans="1:1" ht="14.5" x14ac:dyDescent="0.35">
      <c r="A58149" s="22"/>
    </row>
    <row r="58150" spans="1:1" ht="14.5" x14ac:dyDescent="0.35">
      <c r="A58150" s="22"/>
    </row>
    <row r="58151" spans="1:1" ht="14.5" x14ac:dyDescent="0.35">
      <c r="A58151" s="22"/>
    </row>
    <row r="58152" spans="1:1" ht="14.5" x14ac:dyDescent="0.35">
      <c r="A58152" s="22"/>
    </row>
    <row r="58153" spans="1:1" ht="14.5" x14ac:dyDescent="0.35">
      <c r="A58153" s="22"/>
    </row>
    <row r="58154" spans="1:1" ht="14.5" x14ac:dyDescent="0.35">
      <c r="A58154" s="22"/>
    </row>
    <row r="58155" spans="1:1" ht="14.5" x14ac:dyDescent="0.35">
      <c r="A58155" s="22"/>
    </row>
    <row r="58156" spans="1:1" ht="14.5" x14ac:dyDescent="0.35">
      <c r="A58156" s="22"/>
    </row>
    <row r="58157" spans="1:1" ht="14.5" x14ac:dyDescent="0.35">
      <c r="A58157" s="22"/>
    </row>
    <row r="58158" spans="1:1" ht="14.5" x14ac:dyDescent="0.35">
      <c r="A58158" s="22"/>
    </row>
    <row r="58159" spans="1:1" ht="14.5" x14ac:dyDescent="0.35">
      <c r="A58159" s="22"/>
    </row>
    <row r="58160" spans="1:1" ht="14.5" x14ac:dyDescent="0.35">
      <c r="A58160" s="22"/>
    </row>
    <row r="58161" spans="1:1" ht="14.5" x14ac:dyDescent="0.35">
      <c r="A58161" s="22"/>
    </row>
    <row r="58162" spans="1:1" ht="14.5" x14ac:dyDescent="0.35">
      <c r="A58162" s="22"/>
    </row>
    <row r="58163" spans="1:1" ht="14.5" x14ac:dyDescent="0.35">
      <c r="A58163" s="22"/>
    </row>
    <row r="58164" spans="1:1" ht="14.5" x14ac:dyDescent="0.35">
      <c r="A58164" s="22"/>
    </row>
    <row r="58165" spans="1:1" ht="14.5" x14ac:dyDescent="0.35">
      <c r="A58165" s="22"/>
    </row>
    <row r="58166" spans="1:1" ht="14.5" x14ac:dyDescent="0.35">
      <c r="A58166" s="22"/>
    </row>
    <row r="58167" spans="1:1" ht="14.5" x14ac:dyDescent="0.35">
      <c r="A58167" s="22"/>
    </row>
    <row r="58168" spans="1:1" ht="14.5" x14ac:dyDescent="0.35">
      <c r="A58168" s="22"/>
    </row>
    <row r="58169" spans="1:1" ht="14.5" x14ac:dyDescent="0.35">
      <c r="A58169" s="22"/>
    </row>
    <row r="58170" spans="1:1" ht="14.5" x14ac:dyDescent="0.35">
      <c r="A58170" s="22"/>
    </row>
    <row r="58171" spans="1:1" ht="14.5" x14ac:dyDescent="0.35">
      <c r="A58171" s="22"/>
    </row>
    <row r="58172" spans="1:1" ht="14.5" x14ac:dyDescent="0.35">
      <c r="A58172" s="22"/>
    </row>
    <row r="58173" spans="1:1" ht="14.5" x14ac:dyDescent="0.35">
      <c r="A58173" s="22"/>
    </row>
    <row r="58174" spans="1:1" ht="14.5" x14ac:dyDescent="0.35">
      <c r="A58174" s="22"/>
    </row>
    <row r="58175" spans="1:1" ht="14.5" x14ac:dyDescent="0.35">
      <c r="A58175" s="22"/>
    </row>
    <row r="58176" spans="1:1" ht="14.5" x14ac:dyDescent="0.35">
      <c r="A58176" s="22"/>
    </row>
    <row r="58177" spans="1:1" ht="14.5" x14ac:dyDescent="0.35">
      <c r="A58177" s="22"/>
    </row>
    <row r="58178" spans="1:1" ht="14.5" x14ac:dyDescent="0.35">
      <c r="A58178" s="22"/>
    </row>
    <row r="58179" spans="1:1" ht="14.5" x14ac:dyDescent="0.35">
      <c r="A58179" s="22"/>
    </row>
    <row r="58180" spans="1:1" ht="14.5" x14ac:dyDescent="0.35">
      <c r="A58180" s="22"/>
    </row>
    <row r="58181" spans="1:1" ht="14.5" x14ac:dyDescent="0.35">
      <c r="A58181" s="22"/>
    </row>
    <row r="58182" spans="1:1" ht="14.5" x14ac:dyDescent="0.35">
      <c r="A58182" s="22"/>
    </row>
    <row r="58183" spans="1:1" ht="14.5" x14ac:dyDescent="0.35">
      <c r="A58183" s="22"/>
    </row>
    <row r="58184" spans="1:1" ht="14.5" x14ac:dyDescent="0.35">
      <c r="A58184" s="22"/>
    </row>
    <row r="58185" spans="1:1" ht="14.5" x14ac:dyDescent="0.35">
      <c r="A58185" s="22"/>
    </row>
    <row r="58186" spans="1:1" ht="14.5" x14ac:dyDescent="0.35">
      <c r="A58186" s="22"/>
    </row>
    <row r="58187" spans="1:1" ht="14.5" x14ac:dyDescent="0.35">
      <c r="A58187" s="22"/>
    </row>
    <row r="58188" spans="1:1" ht="14.5" x14ac:dyDescent="0.35">
      <c r="A58188" s="22"/>
    </row>
    <row r="58189" spans="1:1" ht="14.5" x14ac:dyDescent="0.35">
      <c r="A58189" s="22"/>
    </row>
    <row r="58190" spans="1:1" ht="14.5" x14ac:dyDescent="0.35">
      <c r="A58190" s="22"/>
    </row>
    <row r="58191" spans="1:1" ht="14.5" x14ac:dyDescent="0.35">
      <c r="A58191" s="22"/>
    </row>
    <row r="58192" spans="1:1" ht="14.5" x14ac:dyDescent="0.35">
      <c r="A58192" s="22"/>
    </row>
    <row r="58193" spans="1:1" ht="14.5" x14ac:dyDescent="0.35">
      <c r="A58193" s="22"/>
    </row>
    <row r="58194" spans="1:1" ht="14.5" x14ac:dyDescent="0.35">
      <c r="A58194" s="22"/>
    </row>
    <row r="58195" spans="1:1" ht="14.5" x14ac:dyDescent="0.35">
      <c r="A58195" s="22"/>
    </row>
    <row r="58196" spans="1:1" ht="14.5" x14ac:dyDescent="0.35">
      <c r="A58196" s="22"/>
    </row>
    <row r="58197" spans="1:1" ht="14.5" x14ac:dyDescent="0.35">
      <c r="A58197" s="22"/>
    </row>
    <row r="58198" spans="1:1" ht="14.5" x14ac:dyDescent="0.35">
      <c r="A58198" s="22"/>
    </row>
    <row r="58199" spans="1:1" ht="14.5" x14ac:dyDescent="0.35">
      <c r="A58199" s="22"/>
    </row>
    <row r="58200" spans="1:1" ht="14.5" x14ac:dyDescent="0.35">
      <c r="A58200" s="22"/>
    </row>
    <row r="58201" spans="1:1" ht="14.5" x14ac:dyDescent="0.35">
      <c r="A58201" s="22"/>
    </row>
    <row r="58202" spans="1:1" ht="14.5" x14ac:dyDescent="0.35">
      <c r="A58202" s="22"/>
    </row>
    <row r="58203" spans="1:1" ht="14.5" x14ac:dyDescent="0.35">
      <c r="A58203" s="22"/>
    </row>
    <row r="58204" spans="1:1" ht="14.5" x14ac:dyDescent="0.35">
      <c r="A58204" s="22"/>
    </row>
    <row r="58205" spans="1:1" ht="14.5" x14ac:dyDescent="0.35">
      <c r="A58205" s="22"/>
    </row>
    <row r="58206" spans="1:1" ht="14.5" x14ac:dyDescent="0.35">
      <c r="A58206" s="22"/>
    </row>
    <row r="58207" spans="1:1" ht="14.5" x14ac:dyDescent="0.35">
      <c r="A58207" s="22"/>
    </row>
    <row r="58208" spans="1:1" ht="14.5" x14ac:dyDescent="0.35">
      <c r="A58208" s="22"/>
    </row>
    <row r="58209" spans="1:1" ht="14.5" x14ac:dyDescent="0.35">
      <c r="A58209" s="22"/>
    </row>
    <row r="58210" spans="1:1" ht="14.5" x14ac:dyDescent="0.35">
      <c r="A58210" s="22"/>
    </row>
    <row r="58211" spans="1:1" ht="14.5" x14ac:dyDescent="0.35">
      <c r="A58211" s="22"/>
    </row>
    <row r="58212" spans="1:1" ht="14.5" x14ac:dyDescent="0.35">
      <c r="A58212" s="22"/>
    </row>
    <row r="58213" spans="1:1" ht="14.5" x14ac:dyDescent="0.35">
      <c r="A58213" s="22"/>
    </row>
    <row r="58214" spans="1:1" ht="14.5" x14ac:dyDescent="0.35">
      <c r="A58214" s="22"/>
    </row>
    <row r="58215" spans="1:1" ht="14.5" x14ac:dyDescent="0.35">
      <c r="A58215" s="22"/>
    </row>
    <row r="58216" spans="1:1" ht="14.5" x14ac:dyDescent="0.35">
      <c r="A58216" s="22"/>
    </row>
    <row r="58217" spans="1:1" ht="14.5" x14ac:dyDescent="0.35">
      <c r="A58217" s="22"/>
    </row>
    <row r="58218" spans="1:1" ht="14.5" x14ac:dyDescent="0.35">
      <c r="A58218" s="22"/>
    </row>
    <row r="58219" spans="1:1" ht="14.5" x14ac:dyDescent="0.35">
      <c r="A58219" s="22"/>
    </row>
    <row r="58220" spans="1:1" ht="14.5" x14ac:dyDescent="0.35">
      <c r="A58220" s="22"/>
    </row>
    <row r="58221" spans="1:1" ht="14.5" x14ac:dyDescent="0.35">
      <c r="A58221" s="22"/>
    </row>
    <row r="58222" spans="1:1" ht="14.5" x14ac:dyDescent="0.35">
      <c r="A58222" s="22"/>
    </row>
    <row r="58223" spans="1:1" ht="14.5" x14ac:dyDescent="0.35">
      <c r="A58223" s="22"/>
    </row>
    <row r="58224" spans="1:1" ht="14.5" x14ac:dyDescent="0.35">
      <c r="A58224" s="22"/>
    </row>
    <row r="58225" spans="1:1" ht="14.5" x14ac:dyDescent="0.35">
      <c r="A58225" s="22"/>
    </row>
    <row r="58226" spans="1:1" ht="14.5" x14ac:dyDescent="0.35">
      <c r="A58226" s="22"/>
    </row>
    <row r="58227" spans="1:1" ht="14.5" x14ac:dyDescent="0.35">
      <c r="A58227" s="22"/>
    </row>
    <row r="58228" spans="1:1" ht="14.5" x14ac:dyDescent="0.35">
      <c r="A58228" s="22"/>
    </row>
    <row r="58229" spans="1:1" ht="14.5" x14ac:dyDescent="0.35">
      <c r="A58229" s="22"/>
    </row>
    <row r="58230" spans="1:1" ht="14.5" x14ac:dyDescent="0.35">
      <c r="A58230" s="22"/>
    </row>
    <row r="58231" spans="1:1" ht="14.5" x14ac:dyDescent="0.35">
      <c r="A58231" s="22"/>
    </row>
    <row r="58232" spans="1:1" ht="14.5" x14ac:dyDescent="0.35">
      <c r="A58232" s="22"/>
    </row>
    <row r="58233" spans="1:1" ht="14.5" x14ac:dyDescent="0.35">
      <c r="A58233" s="22"/>
    </row>
    <row r="58234" spans="1:1" ht="14.5" x14ac:dyDescent="0.35">
      <c r="A58234" s="22"/>
    </row>
    <row r="58235" spans="1:1" ht="14.5" x14ac:dyDescent="0.35">
      <c r="A58235" s="22"/>
    </row>
    <row r="58236" spans="1:1" ht="14.5" x14ac:dyDescent="0.35">
      <c r="A58236" s="22"/>
    </row>
    <row r="58237" spans="1:1" ht="14.5" x14ac:dyDescent="0.35">
      <c r="A58237" s="22"/>
    </row>
    <row r="58238" spans="1:1" ht="14.5" x14ac:dyDescent="0.35">
      <c r="A58238" s="22"/>
    </row>
    <row r="58239" spans="1:1" ht="14.5" x14ac:dyDescent="0.35">
      <c r="A58239" s="22"/>
    </row>
    <row r="58240" spans="1:1" ht="14.5" x14ac:dyDescent="0.35">
      <c r="A58240" s="22"/>
    </row>
    <row r="58241" spans="1:1" ht="14.5" x14ac:dyDescent="0.35">
      <c r="A58241" s="22"/>
    </row>
    <row r="58242" spans="1:1" ht="14.5" x14ac:dyDescent="0.35">
      <c r="A58242" s="22"/>
    </row>
    <row r="58243" spans="1:1" ht="14.5" x14ac:dyDescent="0.35">
      <c r="A58243" s="22"/>
    </row>
    <row r="58244" spans="1:1" ht="14.5" x14ac:dyDescent="0.35">
      <c r="A58244" s="22"/>
    </row>
    <row r="58245" spans="1:1" ht="14.5" x14ac:dyDescent="0.35">
      <c r="A58245" s="22"/>
    </row>
    <row r="58246" spans="1:1" ht="14.5" x14ac:dyDescent="0.35">
      <c r="A58246" s="22"/>
    </row>
    <row r="58247" spans="1:1" ht="14.5" x14ac:dyDescent="0.35">
      <c r="A58247" s="22"/>
    </row>
    <row r="58248" spans="1:1" ht="14.5" x14ac:dyDescent="0.35">
      <c r="A58248" s="22"/>
    </row>
    <row r="58249" spans="1:1" ht="14.5" x14ac:dyDescent="0.35">
      <c r="A58249" s="22"/>
    </row>
    <row r="58250" spans="1:1" ht="14.5" x14ac:dyDescent="0.35">
      <c r="A58250" s="22"/>
    </row>
    <row r="58251" spans="1:1" ht="14.5" x14ac:dyDescent="0.35">
      <c r="A58251" s="22"/>
    </row>
    <row r="58252" spans="1:1" ht="14.5" x14ac:dyDescent="0.35">
      <c r="A58252" s="22"/>
    </row>
    <row r="58253" spans="1:1" ht="14.5" x14ac:dyDescent="0.35">
      <c r="A58253" s="22"/>
    </row>
    <row r="58254" spans="1:1" ht="14.5" x14ac:dyDescent="0.35">
      <c r="A58254" s="22"/>
    </row>
    <row r="58255" spans="1:1" ht="14.5" x14ac:dyDescent="0.35">
      <c r="A58255" s="22"/>
    </row>
    <row r="58256" spans="1:1" ht="14.5" x14ac:dyDescent="0.35">
      <c r="A58256" s="22"/>
    </row>
    <row r="58257" spans="1:1" ht="14.5" x14ac:dyDescent="0.35">
      <c r="A58257" s="22"/>
    </row>
    <row r="58258" spans="1:1" ht="14.5" x14ac:dyDescent="0.35">
      <c r="A58258" s="22"/>
    </row>
    <row r="58259" spans="1:1" ht="14.5" x14ac:dyDescent="0.35">
      <c r="A58259" s="22"/>
    </row>
    <row r="58260" spans="1:1" ht="14.5" x14ac:dyDescent="0.35">
      <c r="A58260" s="22"/>
    </row>
    <row r="58261" spans="1:1" ht="14.5" x14ac:dyDescent="0.35">
      <c r="A58261" s="22"/>
    </row>
    <row r="58262" spans="1:1" ht="14.5" x14ac:dyDescent="0.35">
      <c r="A58262" s="22"/>
    </row>
    <row r="58263" spans="1:1" ht="14.5" x14ac:dyDescent="0.35">
      <c r="A58263" s="22"/>
    </row>
    <row r="58264" spans="1:1" ht="14.5" x14ac:dyDescent="0.35">
      <c r="A58264" s="22"/>
    </row>
    <row r="58265" spans="1:1" ht="14.5" x14ac:dyDescent="0.35">
      <c r="A58265" s="22"/>
    </row>
    <row r="58266" spans="1:1" ht="14.5" x14ac:dyDescent="0.35">
      <c r="A58266" s="22"/>
    </row>
    <row r="58267" spans="1:1" ht="14.5" x14ac:dyDescent="0.35">
      <c r="A58267" s="22"/>
    </row>
    <row r="58268" spans="1:1" ht="14.5" x14ac:dyDescent="0.35">
      <c r="A58268" s="22"/>
    </row>
    <row r="58269" spans="1:1" ht="14.5" x14ac:dyDescent="0.35">
      <c r="A58269" s="22"/>
    </row>
    <row r="58270" spans="1:1" ht="14.5" x14ac:dyDescent="0.35">
      <c r="A58270" s="22"/>
    </row>
    <row r="58271" spans="1:1" ht="14.5" x14ac:dyDescent="0.35">
      <c r="A58271" s="22"/>
    </row>
    <row r="58272" spans="1:1" ht="14.5" x14ac:dyDescent="0.35">
      <c r="A58272" s="22"/>
    </row>
    <row r="58273" spans="1:1" ht="14.5" x14ac:dyDescent="0.35">
      <c r="A58273" s="22"/>
    </row>
    <row r="58274" spans="1:1" ht="14.5" x14ac:dyDescent="0.35">
      <c r="A58274" s="22"/>
    </row>
    <row r="58275" spans="1:1" ht="14.5" x14ac:dyDescent="0.35">
      <c r="A58275" s="22"/>
    </row>
    <row r="58276" spans="1:1" ht="14.5" x14ac:dyDescent="0.35">
      <c r="A58276" s="22"/>
    </row>
    <row r="58277" spans="1:1" ht="14.5" x14ac:dyDescent="0.35">
      <c r="A58277" s="22"/>
    </row>
    <row r="58278" spans="1:1" ht="14.5" x14ac:dyDescent="0.35">
      <c r="A58278" s="22"/>
    </row>
    <row r="58279" spans="1:1" ht="14.5" x14ac:dyDescent="0.35">
      <c r="A58279" s="22"/>
    </row>
    <row r="58280" spans="1:1" ht="14.5" x14ac:dyDescent="0.35">
      <c r="A58280" s="22"/>
    </row>
    <row r="58281" spans="1:1" ht="14.5" x14ac:dyDescent="0.35">
      <c r="A58281" s="22"/>
    </row>
    <row r="58282" spans="1:1" ht="14.5" x14ac:dyDescent="0.35">
      <c r="A58282" s="22"/>
    </row>
    <row r="58283" spans="1:1" ht="14.5" x14ac:dyDescent="0.35">
      <c r="A58283" s="22"/>
    </row>
    <row r="58284" spans="1:1" ht="14.5" x14ac:dyDescent="0.35">
      <c r="A58284" s="22"/>
    </row>
    <row r="58285" spans="1:1" ht="14.5" x14ac:dyDescent="0.35">
      <c r="A58285" s="22"/>
    </row>
    <row r="58286" spans="1:1" ht="14.5" x14ac:dyDescent="0.35">
      <c r="A58286" s="22"/>
    </row>
    <row r="58287" spans="1:1" ht="14.5" x14ac:dyDescent="0.35">
      <c r="A58287" s="22"/>
    </row>
    <row r="58288" spans="1:1" ht="14.5" x14ac:dyDescent="0.35">
      <c r="A58288" s="22"/>
    </row>
    <row r="58289" spans="1:1" ht="14.5" x14ac:dyDescent="0.35">
      <c r="A58289" s="22"/>
    </row>
    <row r="58290" spans="1:1" ht="14.5" x14ac:dyDescent="0.35">
      <c r="A58290" s="22"/>
    </row>
    <row r="58291" spans="1:1" ht="14.5" x14ac:dyDescent="0.35">
      <c r="A58291" s="22"/>
    </row>
    <row r="58292" spans="1:1" ht="14.5" x14ac:dyDescent="0.35">
      <c r="A58292" s="22"/>
    </row>
    <row r="58293" spans="1:1" ht="14.5" x14ac:dyDescent="0.35">
      <c r="A58293" s="22"/>
    </row>
    <row r="58294" spans="1:1" ht="14.5" x14ac:dyDescent="0.35">
      <c r="A58294" s="22"/>
    </row>
    <row r="58295" spans="1:1" ht="14.5" x14ac:dyDescent="0.35">
      <c r="A58295" s="22"/>
    </row>
    <row r="58296" spans="1:1" ht="14.5" x14ac:dyDescent="0.35">
      <c r="A58296" s="22"/>
    </row>
    <row r="58297" spans="1:1" ht="14.5" x14ac:dyDescent="0.35">
      <c r="A58297" s="22"/>
    </row>
    <row r="58298" spans="1:1" ht="14.5" x14ac:dyDescent="0.35">
      <c r="A58298" s="22"/>
    </row>
    <row r="58299" spans="1:1" ht="14.5" x14ac:dyDescent="0.35">
      <c r="A58299" s="22"/>
    </row>
    <row r="58300" spans="1:1" ht="14.5" x14ac:dyDescent="0.35">
      <c r="A58300" s="22"/>
    </row>
    <row r="58301" spans="1:1" ht="14.5" x14ac:dyDescent="0.35">
      <c r="A58301" s="22"/>
    </row>
    <row r="58302" spans="1:1" ht="14.5" x14ac:dyDescent="0.35">
      <c r="A58302" s="22"/>
    </row>
    <row r="58303" spans="1:1" ht="14.5" x14ac:dyDescent="0.35">
      <c r="A58303" s="22"/>
    </row>
    <row r="58304" spans="1:1" ht="14.5" x14ac:dyDescent="0.35">
      <c r="A58304" s="22"/>
    </row>
    <row r="58305" spans="1:1" ht="14.5" x14ac:dyDescent="0.35">
      <c r="A58305" s="22"/>
    </row>
    <row r="58306" spans="1:1" ht="14.5" x14ac:dyDescent="0.35">
      <c r="A58306" s="22"/>
    </row>
    <row r="58307" spans="1:1" ht="14.5" x14ac:dyDescent="0.35">
      <c r="A58307" s="22"/>
    </row>
    <row r="58308" spans="1:1" ht="14.5" x14ac:dyDescent="0.35">
      <c r="A58308" s="22"/>
    </row>
    <row r="58309" spans="1:1" ht="14.5" x14ac:dyDescent="0.35">
      <c r="A58309" s="22"/>
    </row>
    <row r="58310" spans="1:1" ht="14.5" x14ac:dyDescent="0.35">
      <c r="A58310" s="22"/>
    </row>
    <row r="58311" spans="1:1" ht="14.5" x14ac:dyDescent="0.35">
      <c r="A58311" s="22"/>
    </row>
    <row r="58312" spans="1:1" ht="14.5" x14ac:dyDescent="0.35">
      <c r="A58312" s="22"/>
    </row>
    <row r="58313" spans="1:1" ht="14.5" x14ac:dyDescent="0.35">
      <c r="A58313" s="22"/>
    </row>
    <row r="58314" spans="1:1" ht="14.5" x14ac:dyDescent="0.35">
      <c r="A58314" s="22"/>
    </row>
    <row r="58315" spans="1:1" ht="14.5" x14ac:dyDescent="0.35">
      <c r="A58315" s="22"/>
    </row>
    <row r="58316" spans="1:1" ht="14.5" x14ac:dyDescent="0.35">
      <c r="A58316" s="22"/>
    </row>
    <row r="58317" spans="1:1" ht="14.5" x14ac:dyDescent="0.35">
      <c r="A58317" s="22"/>
    </row>
    <row r="58318" spans="1:1" ht="14.5" x14ac:dyDescent="0.35">
      <c r="A58318" s="22"/>
    </row>
    <row r="58319" spans="1:1" ht="14.5" x14ac:dyDescent="0.35">
      <c r="A58319" s="22"/>
    </row>
    <row r="58320" spans="1:1" ht="14.5" x14ac:dyDescent="0.35">
      <c r="A58320" s="22"/>
    </row>
    <row r="58321" spans="1:1" ht="14.5" x14ac:dyDescent="0.35">
      <c r="A58321" s="22"/>
    </row>
    <row r="58322" spans="1:1" ht="14.5" x14ac:dyDescent="0.35">
      <c r="A58322" s="22"/>
    </row>
    <row r="58323" spans="1:1" ht="14.5" x14ac:dyDescent="0.35">
      <c r="A58323" s="22"/>
    </row>
    <row r="58324" spans="1:1" ht="14.5" x14ac:dyDescent="0.35">
      <c r="A58324" s="22"/>
    </row>
    <row r="58325" spans="1:1" ht="14.5" x14ac:dyDescent="0.35">
      <c r="A58325" s="22"/>
    </row>
    <row r="58326" spans="1:1" ht="14.5" x14ac:dyDescent="0.35">
      <c r="A58326" s="22"/>
    </row>
    <row r="58327" spans="1:1" ht="14.5" x14ac:dyDescent="0.35">
      <c r="A58327" s="22"/>
    </row>
    <row r="58328" spans="1:1" ht="14.5" x14ac:dyDescent="0.35">
      <c r="A58328" s="22"/>
    </row>
    <row r="58329" spans="1:1" ht="14.5" x14ac:dyDescent="0.35">
      <c r="A58329" s="22"/>
    </row>
    <row r="58330" spans="1:1" ht="14.5" x14ac:dyDescent="0.35">
      <c r="A58330" s="22"/>
    </row>
    <row r="58331" spans="1:1" ht="14.5" x14ac:dyDescent="0.35">
      <c r="A58331" s="22"/>
    </row>
    <row r="58332" spans="1:1" ht="14.5" x14ac:dyDescent="0.35">
      <c r="A58332" s="22"/>
    </row>
    <row r="58333" spans="1:1" ht="14.5" x14ac:dyDescent="0.35">
      <c r="A58333" s="22"/>
    </row>
    <row r="58334" spans="1:1" ht="14.5" x14ac:dyDescent="0.35">
      <c r="A58334" s="22"/>
    </row>
    <row r="58335" spans="1:1" ht="14.5" x14ac:dyDescent="0.35">
      <c r="A58335" s="22"/>
    </row>
    <row r="58336" spans="1:1" ht="14.5" x14ac:dyDescent="0.35">
      <c r="A58336" s="22"/>
    </row>
    <row r="58337" spans="1:1" ht="14.5" x14ac:dyDescent="0.35">
      <c r="A58337" s="22"/>
    </row>
    <row r="58338" spans="1:1" ht="14.5" x14ac:dyDescent="0.35">
      <c r="A58338" s="22"/>
    </row>
    <row r="58339" spans="1:1" ht="14.5" x14ac:dyDescent="0.35">
      <c r="A58339" s="22"/>
    </row>
    <row r="58340" spans="1:1" ht="14.5" x14ac:dyDescent="0.35">
      <c r="A58340" s="22"/>
    </row>
    <row r="58341" spans="1:1" ht="14.5" x14ac:dyDescent="0.35">
      <c r="A58341" s="22"/>
    </row>
    <row r="58342" spans="1:1" ht="14.5" x14ac:dyDescent="0.35">
      <c r="A58342" s="22"/>
    </row>
    <row r="58343" spans="1:1" ht="14.5" x14ac:dyDescent="0.35">
      <c r="A58343" s="22"/>
    </row>
    <row r="58344" spans="1:1" ht="14.5" x14ac:dyDescent="0.35">
      <c r="A58344" s="22"/>
    </row>
    <row r="58345" spans="1:1" ht="14.5" x14ac:dyDescent="0.35">
      <c r="A58345" s="22"/>
    </row>
    <row r="58346" spans="1:1" ht="14.5" x14ac:dyDescent="0.35">
      <c r="A58346" s="22"/>
    </row>
    <row r="58347" spans="1:1" ht="14.5" x14ac:dyDescent="0.35">
      <c r="A58347" s="22"/>
    </row>
    <row r="58348" spans="1:1" ht="14.5" x14ac:dyDescent="0.35">
      <c r="A58348" s="22"/>
    </row>
    <row r="58349" spans="1:1" ht="14.5" x14ac:dyDescent="0.35">
      <c r="A58349" s="22"/>
    </row>
    <row r="58350" spans="1:1" ht="14.5" x14ac:dyDescent="0.35">
      <c r="A58350" s="22"/>
    </row>
    <row r="58351" spans="1:1" ht="14.5" x14ac:dyDescent="0.35">
      <c r="A58351" s="22"/>
    </row>
    <row r="58352" spans="1:1" ht="14.5" x14ac:dyDescent="0.35">
      <c r="A58352" s="22"/>
    </row>
    <row r="58353" spans="1:1" ht="14.5" x14ac:dyDescent="0.35">
      <c r="A58353" s="22"/>
    </row>
    <row r="58354" spans="1:1" ht="14.5" x14ac:dyDescent="0.35">
      <c r="A58354" s="22"/>
    </row>
    <row r="58355" spans="1:1" ht="14.5" x14ac:dyDescent="0.35">
      <c r="A58355" s="22"/>
    </row>
    <row r="58356" spans="1:1" ht="14.5" x14ac:dyDescent="0.35">
      <c r="A58356" s="22"/>
    </row>
    <row r="58357" spans="1:1" ht="14.5" x14ac:dyDescent="0.35">
      <c r="A58357" s="22"/>
    </row>
    <row r="58358" spans="1:1" ht="14.5" x14ac:dyDescent="0.35">
      <c r="A58358" s="22"/>
    </row>
    <row r="58359" spans="1:1" ht="14.5" x14ac:dyDescent="0.35">
      <c r="A58359" s="22"/>
    </row>
    <row r="58360" spans="1:1" ht="14.5" x14ac:dyDescent="0.35">
      <c r="A58360" s="22"/>
    </row>
    <row r="58361" spans="1:1" ht="14.5" x14ac:dyDescent="0.35">
      <c r="A58361" s="22"/>
    </row>
    <row r="58362" spans="1:1" ht="14.5" x14ac:dyDescent="0.35">
      <c r="A58362" s="22"/>
    </row>
    <row r="58363" spans="1:1" ht="14.5" x14ac:dyDescent="0.35">
      <c r="A58363" s="22"/>
    </row>
    <row r="58364" spans="1:1" ht="14.5" x14ac:dyDescent="0.35">
      <c r="A58364" s="22"/>
    </row>
    <row r="58365" spans="1:1" ht="14.5" x14ac:dyDescent="0.35">
      <c r="A58365" s="22"/>
    </row>
    <row r="58366" spans="1:1" ht="14.5" x14ac:dyDescent="0.35">
      <c r="A58366" s="22"/>
    </row>
    <row r="58367" spans="1:1" ht="14.5" x14ac:dyDescent="0.35">
      <c r="A58367" s="22"/>
    </row>
    <row r="58368" spans="1:1" ht="14.5" x14ac:dyDescent="0.35">
      <c r="A58368" s="22"/>
    </row>
    <row r="58369" spans="1:1" ht="14.5" x14ac:dyDescent="0.35">
      <c r="A58369" s="22"/>
    </row>
    <row r="58370" spans="1:1" ht="14.5" x14ac:dyDescent="0.35">
      <c r="A58370" s="22"/>
    </row>
    <row r="58371" spans="1:1" ht="14.5" x14ac:dyDescent="0.35">
      <c r="A58371" s="22"/>
    </row>
    <row r="58372" spans="1:1" ht="14.5" x14ac:dyDescent="0.35">
      <c r="A58372" s="22"/>
    </row>
    <row r="58373" spans="1:1" ht="14.5" x14ac:dyDescent="0.35">
      <c r="A58373" s="22"/>
    </row>
    <row r="58374" spans="1:1" ht="14.5" x14ac:dyDescent="0.35">
      <c r="A58374" s="22"/>
    </row>
    <row r="58375" spans="1:1" ht="14.5" x14ac:dyDescent="0.35">
      <c r="A58375" s="22"/>
    </row>
    <row r="58376" spans="1:1" ht="14.5" x14ac:dyDescent="0.35">
      <c r="A58376" s="22"/>
    </row>
    <row r="58377" spans="1:1" ht="14.5" x14ac:dyDescent="0.35">
      <c r="A58377" s="22"/>
    </row>
    <row r="58378" spans="1:1" ht="14.5" x14ac:dyDescent="0.35">
      <c r="A58378" s="22"/>
    </row>
    <row r="58379" spans="1:1" ht="14.5" x14ac:dyDescent="0.35">
      <c r="A58379" s="22"/>
    </row>
    <row r="58380" spans="1:1" ht="14.5" x14ac:dyDescent="0.35">
      <c r="A58380" s="22"/>
    </row>
    <row r="58381" spans="1:1" ht="14.5" x14ac:dyDescent="0.35">
      <c r="A58381" s="22"/>
    </row>
    <row r="58382" spans="1:1" ht="14.5" x14ac:dyDescent="0.35">
      <c r="A58382" s="22"/>
    </row>
    <row r="58383" spans="1:1" ht="14.5" x14ac:dyDescent="0.35">
      <c r="A58383" s="22"/>
    </row>
    <row r="58384" spans="1:1" ht="14.5" x14ac:dyDescent="0.35">
      <c r="A58384" s="22"/>
    </row>
    <row r="58385" spans="1:1" ht="14.5" x14ac:dyDescent="0.35">
      <c r="A58385" s="22"/>
    </row>
    <row r="58386" spans="1:1" ht="14.5" x14ac:dyDescent="0.35">
      <c r="A58386" s="22"/>
    </row>
    <row r="58387" spans="1:1" ht="14.5" x14ac:dyDescent="0.35">
      <c r="A58387" s="22"/>
    </row>
    <row r="58388" spans="1:1" ht="14.5" x14ac:dyDescent="0.35">
      <c r="A58388" s="22"/>
    </row>
    <row r="58389" spans="1:1" ht="14.5" x14ac:dyDescent="0.35">
      <c r="A58389" s="22"/>
    </row>
    <row r="58390" spans="1:1" ht="14.5" x14ac:dyDescent="0.35">
      <c r="A58390" s="22"/>
    </row>
    <row r="58391" spans="1:1" ht="14.5" x14ac:dyDescent="0.35">
      <c r="A58391" s="22"/>
    </row>
    <row r="58392" spans="1:1" ht="14.5" x14ac:dyDescent="0.35">
      <c r="A58392" s="22"/>
    </row>
    <row r="58393" spans="1:1" ht="14.5" x14ac:dyDescent="0.35">
      <c r="A58393" s="22"/>
    </row>
    <row r="58394" spans="1:1" ht="14.5" x14ac:dyDescent="0.35">
      <c r="A58394" s="22"/>
    </row>
    <row r="58395" spans="1:1" ht="14.5" x14ac:dyDescent="0.35">
      <c r="A58395" s="22"/>
    </row>
    <row r="58396" spans="1:1" ht="14.5" x14ac:dyDescent="0.35">
      <c r="A58396" s="22"/>
    </row>
    <row r="58397" spans="1:1" ht="14.5" x14ac:dyDescent="0.35">
      <c r="A58397" s="22"/>
    </row>
    <row r="58398" spans="1:1" ht="14.5" x14ac:dyDescent="0.35">
      <c r="A58398" s="22"/>
    </row>
    <row r="58399" spans="1:1" ht="14.5" x14ac:dyDescent="0.35">
      <c r="A58399" s="22"/>
    </row>
    <row r="58400" spans="1:1" ht="14.5" x14ac:dyDescent="0.35">
      <c r="A58400" s="22"/>
    </row>
    <row r="58401" spans="1:1" ht="14.5" x14ac:dyDescent="0.35">
      <c r="A58401" s="22"/>
    </row>
    <row r="58402" spans="1:1" ht="14.5" x14ac:dyDescent="0.35">
      <c r="A58402" s="22"/>
    </row>
    <row r="58403" spans="1:1" ht="14.5" x14ac:dyDescent="0.35">
      <c r="A58403" s="22"/>
    </row>
    <row r="58404" spans="1:1" ht="14.5" x14ac:dyDescent="0.35">
      <c r="A58404" s="22"/>
    </row>
    <row r="58405" spans="1:1" ht="14.5" x14ac:dyDescent="0.35">
      <c r="A58405" s="22"/>
    </row>
    <row r="58406" spans="1:1" ht="14.5" x14ac:dyDescent="0.35">
      <c r="A58406" s="22"/>
    </row>
    <row r="58407" spans="1:1" ht="14.5" x14ac:dyDescent="0.35">
      <c r="A58407" s="22"/>
    </row>
    <row r="58408" spans="1:1" ht="14.5" x14ac:dyDescent="0.35">
      <c r="A58408" s="22"/>
    </row>
    <row r="58409" spans="1:1" ht="14.5" x14ac:dyDescent="0.35">
      <c r="A58409" s="22"/>
    </row>
    <row r="58410" spans="1:1" ht="14.5" x14ac:dyDescent="0.35">
      <c r="A58410" s="22"/>
    </row>
    <row r="58411" spans="1:1" ht="14.5" x14ac:dyDescent="0.35">
      <c r="A58411" s="22"/>
    </row>
    <row r="58412" spans="1:1" ht="14.5" x14ac:dyDescent="0.35">
      <c r="A58412" s="22"/>
    </row>
    <row r="58413" spans="1:1" ht="14.5" x14ac:dyDescent="0.35">
      <c r="A58413" s="22"/>
    </row>
    <row r="58414" spans="1:1" ht="14.5" x14ac:dyDescent="0.35">
      <c r="A58414" s="22"/>
    </row>
    <row r="58415" spans="1:1" ht="14.5" x14ac:dyDescent="0.35">
      <c r="A58415" s="22"/>
    </row>
    <row r="58416" spans="1:1" ht="14.5" x14ac:dyDescent="0.35">
      <c r="A58416" s="22"/>
    </row>
    <row r="58417" spans="1:1" ht="14.5" x14ac:dyDescent="0.35">
      <c r="A58417" s="22"/>
    </row>
    <row r="58418" spans="1:1" ht="14.5" x14ac:dyDescent="0.35">
      <c r="A58418" s="22"/>
    </row>
    <row r="58419" spans="1:1" ht="14.5" x14ac:dyDescent="0.35">
      <c r="A58419" s="22"/>
    </row>
    <row r="58420" spans="1:1" ht="14.5" x14ac:dyDescent="0.35">
      <c r="A58420" s="22"/>
    </row>
    <row r="58421" spans="1:1" ht="14.5" x14ac:dyDescent="0.35">
      <c r="A58421" s="22"/>
    </row>
    <row r="58422" spans="1:1" ht="14.5" x14ac:dyDescent="0.35">
      <c r="A58422" s="22"/>
    </row>
    <row r="58423" spans="1:1" ht="14.5" x14ac:dyDescent="0.35">
      <c r="A58423" s="22"/>
    </row>
    <row r="58424" spans="1:1" ht="14.5" x14ac:dyDescent="0.35">
      <c r="A58424" s="22"/>
    </row>
    <row r="58425" spans="1:1" ht="14.5" x14ac:dyDescent="0.35">
      <c r="A58425" s="22"/>
    </row>
    <row r="58426" spans="1:1" ht="14.5" x14ac:dyDescent="0.35">
      <c r="A58426" s="22"/>
    </row>
    <row r="58427" spans="1:1" ht="14.5" x14ac:dyDescent="0.35">
      <c r="A58427" s="22"/>
    </row>
    <row r="58428" spans="1:1" ht="14.5" x14ac:dyDescent="0.35">
      <c r="A58428" s="22"/>
    </row>
    <row r="58429" spans="1:1" ht="14.5" x14ac:dyDescent="0.35">
      <c r="A58429" s="22"/>
    </row>
    <row r="58430" spans="1:1" ht="14.5" x14ac:dyDescent="0.35">
      <c r="A58430" s="22"/>
    </row>
    <row r="58431" spans="1:1" ht="14.5" x14ac:dyDescent="0.35">
      <c r="A58431" s="22"/>
    </row>
    <row r="58432" spans="1:1" ht="14.5" x14ac:dyDescent="0.35">
      <c r="A58432" s="22"/>
    </row>
    <row r="58433" spans="1:1" ht="14.5" x14ac:dyDescent="0.35">
      <c r="A58433" s="22"/>
    </row>
    <row r="58434" spans="1:1" ht="14.5" x14ac:dyDescent="0.35">
      <c r="A58434" s="22"/>
    </row>
    <row r="58435" spans="1:1" ht="14.5" x14ac:dyDescent="0.35">
      <c r="A58435" s="22"/>
    </row>
    <row r="58436" spans="1:1" ht="14.5" x14ac:dyDescent="0.35">
      <c r="A58436" s="22"/>
    </row>
    <row r="58437" spans="1:1" ht="14.5" x14ac:dyDescent="0.35">
      <c r="A58437" s="22"/>
    </row>
    <row r="58438" spans="1:1" ht="14.5" x14ac:dyDescent="0.35">
      <c r="A58438" s="22"/>
    </row>
    <row r="58439" spans="1:1" ht="14.5" x14ac:dyDescent="0.35">
      <c r="A58439" s="22"/>
    </row>
    <row r="58440" spans="1:1" ht="14.5" x14ac:dyDescent="0.35">
      <c r="A58440" s="22"/>
    </row>
    <row r="58441" spans="1:1" ht="14.5" x14ac:dyDescent="0.35">
      <c r="A58441" s="22"/>
    </row>
    <row r="58442" spans="1:1" ht="14.5" x14ac:dyDescent="0.35">
      <c r="A58442" s="22"/>
    </row>
    <row r="58443" spans="1:1" ht="14.5" x14ac:dyDescent="0.35">
      <c r="A58443" s="22"/>
    </row>
    <row r="58444" spans="1:1" ht="14.5" x14ac:dyDescent="0.35">
      <c r="A58444" s="22"/>
    </row>
    <row r="58445" spans="1:1" ht="14.5" x14ac:dyDescent="0.35">
      <c r="A58445" s="22"/>
    </row>
    <row r="58446" spans="1:1" ht="14.5" x14ac:dyDescent="0.35">
      <c r="A58446" s="22"/>
    </row>
    <row r="58447" spans="1:1" ht="14.5" x14ac:dyDescent="0.35">
      <c r="A58447" s="22"/>
    </row>
    <row r="58448" spans="1:1" ht="14.5" x14ac:dyDescent="0.35">
      <c r="A58448" s="22"/>
    </row>
    <row r="58449" spans="1:1" ht="14.5" x14ac:dyDescent="0.35">
      <c r="A58449" s="22"/>
    </row>
    <row r="58450" spans="1:1" ht="14.5" x14ac:dyDescent="0.35">
      <c r="A58450" s="22"/>
    </row>
    <row r="58451" spans="1:1" ht="14.5" x14ac:dyDescent="0.35">
      <c r="A58451" s="22"/>
    </row>
    <row r="58452" spans="1:1" ht="14.5" x14ac:dyDescent="0.35">
      <c r="A58452" s="22"/>
    </row>
    <row r="58453" spans="1:1" ht="14.5" x14ac:dyDescent="0.35">
      <c r="A58453" s="22"/>
    </row>
    <row r="58454" spans="1:1" ht="14.5" x14ac:dyDescent="0.35">
      <c r="A58454" s="22"/>
    </row>
    <row r="58455" spans="1:1" ht="14.5" x14ac:dyDescent="0.35">
      <c r="A58455" s="22"/>
    </row>
    <row r="58456" spans="1:1" ht="14.5" x14ac:dyDescent="0.35">
      <c r="A58456" s="22"/>
    </row>
    <row r="58457" spans="1:1" ht="14.5" x14ac:dyDescent="0.35">
      <c r="A58457" s="22"/>
    </row>
    <row r="58458" spans="1:1" ht="14.5" x14ac:dyDescent="0.35">
      <c r="A58458" s="22"/>
    </row>
    <row r="58459" spans="1:1" ht="14.5" x14ac:dyDescent="0.35">
      <c r="A58459" s="22"/>
    </row>
    <row r="58460" spans="1:1" ht="14.5" x14ac:dyDescent="0.35">
      <c r="A58460" s="22"/>
    </row>
    <row r="58461" spans="1:1" ht="14.5" x14ac:dyDescent="0.35">
      <c r="A58461" s="22"/>
    </row>
    <row r="58462" spans="1:1" ht="14.5" x14ac:dyDescent="0.35">
      <c r="A58462" s="22"/>
    </row>
    <row r="58463" spans="1:1" ht="14.5" x14ac:dyDescent="0.35">
      <c r="A58463" s="22"/>
    </row>
    <row r="58464" spans="1:1" ht="14.5" x14ac:dyDescent="0.35">
      <c r="A58464" s="22"/>
    </row>
    <row r="58465" spans="1:1" ht="14.5" x14ac:dyDescent="0.35">
      <c r="A58465" s="22"/>
    </row>
    <row r="58466" spans="1:1" ht="14.5" x14ac:dyDescent="0.35">
      <c r="A58466" s="22"/>
    </row>
    <row r="58467" spans="1:1" ht="14.5" x14ac:dyDescent="0.35">
      <c r="A58467" s="22"/>
    </row>
    <row r="58468" spans="1:1" ht="14.5" x14ac:dyDescent="0.35">
      <c r="A58468" s="22"/>
    </row>
    <row r="58469" spans="1:1" ht="14.5" x14ac:dyDescent="0.35">
      <c r="A58469" s="22"/>
    </row>
    <row r="58470" spans="1:1" ht="14.5" x14ac:dyDescent="0.35">
      <c r="A58470" s="22"/>
    </row>
    <row r="58471" spans="1:1" ht="14.5" x14ac:dyDescent="0.35">
      <c r="A58471" s="22"/>
    </row>
    <row r="58472" spans="1:1" ht="14.5" x14ac:dyDescent="0.35">
      <c r="A58472" s="22"/>
    </row>
    <row r="58473" spans="1:1" ht="14.5" x14ac:dyDescent="0.35">
      <c r="A58473" s="22"/>
    </row>
    <row r="58474" spans="1:1" ht="14.5" x14ac:dyDescent="0.35">
      <c r="A58474" s="22"/>
    </row>
    <row r="58475" spans="1:1" ht="14.5" x14ac:dyDescent="0.35">
      <c r="A58475" s="22"/>
    </row>
    <row r="58476" spans="1:1" ht="14.5" x14ac:dyDescent="0.35">
      <c r="A58476" s="22"/>
    </row>
    <row r="58477" spans="1:1" ht="14.5" x14ac:dyDescent="0.35">
      <c r="A58477" s="22"/>
    </row>
    <row r="58478" spans="1:1" ht="14.5" x14ac:dyDescent="0.35">
      <c r="A58478" s="22"/>
    </row>
    <row r="58479" spans="1:1" ht="14.5" x14ac:dyDescent="0.35">
      <c r="A58479" s="22"/>
    </row>
    <row r="58480" spans="1:1" ht="14.5" x14ac:dyDescent="0.35">
      <c r="A58480" s="22"/>
    </row>
    <row r="58481" spans="1:1" ht="14.5" x14ac:dyDescent="0.35">
      <c r="A58481" s="22"/>
    </row>
    <row r="58482" spans="1:1" ht="14.5" x14ac:dyDescent="0.35">
      <c r="A58482" s="22"/>
    </row>
    <row r="58483" spans="1:1" ht="14.5" x14ac:dyDescent="0.35">
      <c r="A58483" s="22"/>
    </row>
    <row r="58484" spans="1:1" ht="14.5" x14ac:dyDescent="0.35">
      <c r="A58484" s="22"/>
    </row>
    <row r="58485" spans="1:1" ht="14.5" x14ac:dyDescent="0.35">
      <c r="A58485" s="22"/>
    </row>
    <row r="58486" spans="1:1" ht="14.5" x14ac:dyDescent="0.35">
      <c r="A58486" s="22"/>
    </row>
    <row r="58487" spans="1:1" ht="14.5" x14ac:dyDescent="0.35">
      <c r="A58487" s="22"/>
    </row>
    <row r="58488" spans="1:1" ht="14.5" x14ac:dyDescent="0.35">
      <c r="A58488" s="22"/>
    </row>
    <row r="58489" spans="1:1" ht="14.5" x14ac:dyDescent="0.35">
      <c r="A58489" s="22"/>
    </row>
    <row r="58490" spans="1:1" ht="14.5" x14ac:dyDescent="0.35">
      <c r="A58490" s="22"/>
    </row>
    <row r="58491" spans="1:1" ht="14.5" x14ac:dyDescent="0.35">
      <c r="A58491" s="22"/>
    </row>
    <row r="58492" spans="1:1" ht="14.5" x14ac:dyDescent="0.35">
      <c r="A58492" s="22"/>
    </row>
    <row r="58493" spans="1:1" ht="14.5" x14ac:dyDescent="0.35">
      <c r="A58493" s="22"/>
    </row>
    <row r="58494" spans="1:1" ht="14.5" x14ac:dyDescent="0.35">
      <c r="A58494" s="22"/>
    </row>
    <row r="58495" spans="1:1" ht="14.5" x14ac:dyDescent="0.35">
      <c r="A58495" s="22"/>
    </row>
    <row r="58496" spans="1:1" ht="14.5" x14ac:dyDescent="0.35">
      <c r="A58496" s="22"/>
    </row>
    <row r="58497" spans="1:1" ht="14.5" x14ac:dyDescent="0.35">
      <c r="A58497" s="22"/>
    </row>
    <row r="58498" spans="1:1" ht="14.5" x14ac:dyDescent="0.35">
      <c r="A58498" s="22"/>
    </row>
    <row r="58499" spans="1:1" ht="14.5" x14ac:dyDescent="0.35">
      <c r="A58499" s="22"/>
    </row>
    <row r="58500" spans="1:1" ht="14.5" x14ac:dyDescent="0.35">
      <c r="A58500" s="22"/>
    </row>
    <row r="58501" spans="1:1" ht="14.5" x14ac:dyDescent="0.35">
      <c r="A58501" s="22"/>
    </row>
    <row r="58502" spans="1:1" ht="14.5" x14ac:dyDescent="0.35">
      <c r="A58502" s="22"/>
    </row>
    <row r="58503" spans="1:1" ht="14.5" x14ac:dyDescent="0.35">
      <c r="A58503" s="22"/>
    </row>
    <row r="58504" spans="1:1" ht="14.5" x14ac:dyDescent="0.35">
      <c r="A58504" s="22"/>
    </row>
    <row r="58505" spans="1:1" ht="14.5" x14ac:dyDescent="0.35">
      <c r="A58505" s="22"/>
    </row>
    <row r="58506" spans="1:1" ht="14.5" x14ac:dyDescent="0.35">
      <c r="A58506" s="22"/>
    </row>
    <row r="58507" spans="1:1" ht="14.5" x14ac:dyDescent="0.35">
      <c r="A58507" s="22"/>
    </row>
    <row r="58508" spans="1:1" ht="14.5" x14ac:dyDescent="0.35">
      <c r="A58508" s="22"/>
    </row>
    <row r="58509" spans="1:1" ht="14.5" x14ac:dyDescent="0.35">
      <c r="A58509" s="22"/>
    </row>
    <row r="58510" spans="1:1" ht="14.5" x14ac:dyDescent="0.35">
      <c r="A58510" s="22"/>
    </row>
    <row r="58511" spans="1:1" ht="14.5" x14ac:dyDescent="0.35">
      <c r="A58511" s="22"/>
    </row>
    <row r="58512" spans="1:1" ht="14.5" x14ac:dyDescent="0.35">
      <c r="A58512" s="22"/>
    </row>
    <row r="58513" spans="1:1" ht="14.5" x14ac:dyDescent="0.35">
      <c r="A58513" s="22"/>
    </row>
    <row r="58514" spans="1:1" ht="14.5" x14ac:dyDescent="0.35">
      <c r="A58514" s="22"/>
    </row>
    <row r="58515" spans="1:1" ht="14.5" x14ac:dyDescent="0.35">
      <c r="A58515" s="22"/>
    </row>
    <row r="58516" spans="1:1" ht="14.5" x14ac:dyDescent="0.35">
      <c r="A58516" s="22"/>
    </row>
    <row r="58517" spans="1:1" ht="14.5" x14ac:dyDescent="0.35">
      <c r="A58517" s="22"/>
    </row>
    <row r="58518" spans="1:1" ht="14.5" x14ac:dyDescent="0.35">
      <c r="A58518" s="22"/>
    </row>
    <row r="58519" spans="1:1" ht="14.5" x14ac:dyDescent="0.35">
      <c r="A58519" s="22"/>
    </row>
    <row r="58520" spans="1:1" ht="14.5" x14ac:dyDescent="0.35">
      <c r="A58520" s="22"/>
    </row>
    <row r="58521" spans="1:1" ht="14.5" x14ac:dyDescent="0.35">
      <c r="A58521" s="22"/>
    </row>
    <row r="58522" spans="1:1" ht="14.5" x14ac:dyDescent="0.35">
      <c r="A58522" s="22"/>
    </row>
    <row r="58523" spans="1:1" ht="14.5" x14ac:dyDescent="0.35">
      <c r="A58523" s="22"/>
    </row>
    <row r="58524" spans="1:1" ht="14.5" x14ac:dyDescent="0.35">
      <c r="A58524" s="22"/>
    </row>
    <row r="58525" spans="1:1" ht="14.5" x14ac:dyDescent="0.35">
      <c r="A58525" s="22"/>
    </row>
    <row r="58526" spans="1:1" ht="14.5" x14ac:dyDescent="0.35">
      <c r="A58526" s="22"/>
    </row>
    <row r="58527" spans="1:1" ht="14.5" x14ac:dyDescent="0.35">
      <c r="A58527" s="22"/>
    </row>
    <row r="58528" spans="1:1" ht="14.5" x14ac:dyDescent="0.35">
      <c r="A58528" s="22"/>
    </row>
    <row r="58529" spans="1:1" ht="14.5" x14ac:dyDescent="0.35">
      <c r="A58529" s="22"/>
    </row>
    <row r="58530" spans="1:1" ht="14.5" x14ac:dyDescent="0.35">
      <c r="A58530" s="22"/>
    </row>
    <row r="58531" spans="1:1" ht="14.5" x14ac:dyDescent="0.35">
      <c r="A58531" s="22"/>
    </row>
    <row r="58532" spans="1:1" ht="14.5" x14ac:dyDescent="0.35">
      <c r="A58532" s="22"/>
    </row>
    <row r="58533" spans="1:1" ht="14.5" x14ac:dyDescent="0.35">
      <c r="A58533" s="22"/>
    </row>
    <row r="58534" spans="1:1" ht="14.5" x14ac:dyDescent="0.35">
      <c r="A58534" s="22"/>
    </row>
    <row r="58535" spans="1:1" ht="14.5" x14ac:dyDescent="0.35">
      <c r="A58535" s="22"/>
    </row>
    <row r="58536" spans="1:1" ht="14.5" x14ac:dyDescent="0.35">
      <c r="A58536" s="22"/>
    </row>
    <row r="58537" spans="1:1" ht="14.5" x14ac:dyDescent="0.35">
      <c r="A58537" s="22"/>
    </row>
    <row r="58538" spans="1:1" ht="14.5" x14ac:dyDescent="0.35">
      <c r="A58538" s="22"/>
    </row>
    <row r="58539" spans="1:1" ht="14.5" x14ac:dyDescent="0.35">
      <c r="A58539" s="22"/>
    </row>
    <row r="58540" spans="1:1" ht="14.5" x14ac:dyDescent="0.35">
      <c r="A58540" s="22"/>
    </row>
    <row r="58541" spans="1:1" ht="14.5" x14ac:dyDescent="0.35">
      <c r="A58541" s="22"/>
    </row>
    <row r="58542" spans="1:1" ht="14.5" x14ac:dyDescent="0.35">
      <c r="A58542" s="22"/>
    </row>
    <row r="58543" spans="1:1" ht="14.5" x14ac:dyDescent="0.35">
      <c r="A58543" s="22"/>
    </row>
    <row r="58544" spans="1:1" ht="14.5" x14ac:dyDescent="0.35">
      <c r="A58544" s="22"/>
    </row>
    <row r="58545" spans="1:1" ht="14.5" x14ac:dyDescent="0.35">
      <c r="A58545" s="22"/>
    </row>
    <row r="58546" spans="1:1" ht="14.5" x14ac:dyDescent="0.35">
      <c r="A58546" s="22"/>
    </row>
    <row r="58547" spans="1:1" ht="14.5" x14ac:dyDescent="0.35">
      <c r="A58547" s="22"/>
    </row>
    <row r="58548" spans="1:1" ht="14.5" x14ac:dyDescent="0.35">
      <c r="A58548" s="22"/>
    </row>
    <row r="58549" spans="1:1" ht="14.5" x14ac:dyDescent="0.35">
      <c r="A58549" s="22"/>
    </row>
    <row r="58550" spans="1:1" ht="14.5" x14ac:dyDescent="0.35">
      <c r="A58550" s="22"/>
    </row>
    <row r="58551" spans="1:1" ht="14.5" x14ac:dyDescent="0.35">
      <c r="A58551" s="22"/>
    </row>
    <row r="58552" spans="1:1" ht="14.5" x14ac:dyDescent="0.35">
      <c r="A58552" s="22"/>
    </row>
    <row r="58553" spans="1:1" ht="14.5" x14ac:dyDescent="0.35">
      <c r="A58553" s="22"/>
    </row>
    <row r="58554" spans="1:1" ht="14.5" x14ac:dyDescent="0.35">
      <c r="A58554" s="22"/>
    </row>
    <row r="58555" spans="1:1" ht="14.5" x14ac:dyDescent="0.35">
      <c r="A58555" s="22"/>
    </row>
    <row r="58556" spans="1:1" ht="14.5" x14ac:dyDescent="0.35">
      <c r="A58556" s="22"/>
    </row>
    <row r="58557" spans="1:1" ht="14.5" x14ac:dyDescent="0.35">
      <c r="A58557" s="22"/>
    </row>
    <row r="58558" spans="1:1" ht="14.5" x14ac:dyDescent="0.35">
      <c r="A58558" s="22"/>
    </row>
    <row r="58559" spans="1:1" ht="14.5" x14ac:dyDescent="0.35">
      <c r="A58559" s="22"/>
    </row>
    <row r="58560" spans="1:1" ht="14.5" x14ac:dyDescent="0.35">
      <c r="A58560" s="22"/>
    </row>
    <row r="58561" spans="1:1" ht="14.5" x14ac:dyDescent="0.35">
      <c r="A58561" s="22"/>
    </row>
    <row r="58562" spans="1:1" ht="14.5" x14ac:dyDescent="0.35">
      <c r="A58562" s="22"/>
    </row>
    <row r="58563" spans="1:1" ht="14.5" x14ac:dyDescent="0.35">
      <c r="A58563" s="22"/>
    </row>
    <row r="58564" spans="1:1" ht="14.5" x14ac:dyDescent="0.35">
      <c r="A58564" s="22"/>
    </row>
    <row r="58565" spans="1:1" ht="14.5" x14ac:dyDescent="0.35">
      <c r="A58565" s="22"/>
    </row>
    <row r="58566" spans="1:1" ht="14.5" x14ac:dyDescent="0.35">
      <c r="A58566" s="22"/>
    </row>
    <row r="58567" spans="1:1" ht="14.5" x14ac:dyDescent="0.35">
      <c r="A58567" s="22"/>
    </row>
    <row r="58568" spans="1:1" ht="14.5" x14ac:dyDescent="0.35">
      <c r="A58568" s="22"/>
    </row>
    <row r="58569" spans="1:1" ht="14.5" x14ac:dyDescent="0.35">
      <c r="A58569" s="22"/>
    </row>
    <row r="58570" spans="1:1" ht="14.5" x14ac:dyDescent="0.35">
      <c r="A58570" s="22"/>
    </row>
    <row r="58571" spans="1:1" ht="14.5" x14ac:dyDescent="0.35">
      <c r="A58571" s="22"/>
    </row>
    <row r="58572" spans="1:1" ht="14.5" x14ac:dyDescent="0.35">
      <c r="A58572" s="22"/>
    </row>
    <row r="58573" spans="1:1" ht="14.5" x14ac:dyDescent="0.35">
      <c r="A58573" s="22"/>
    </row>
    <row r="58574" spans="1:1" ht="14.5" x14ac:dyDescent="0.35">
      <c r="A58574" s="22"/>
    </row>
    <row r="58575" spans="1:1" ht="14.5" x14ac:dyDescent="0.35">
      <c r="A58575" s="22"/>
    </row>
    <row r="58576" spans="1:1" ht="14.5" x14ac:dyDescent="0.35">
      <c r="A58576" s="22"/>
    </row>
    <row r="58577" spans="1:1" ht="14.5" x14ac:dyDescent="0.35">
      <c r="A58577" s="22"/>
    </row>
    <row r="58578" spans="1:1" ht="14.5" x14ac:dyDescent="0.35">
      <c r="A58578" s="22"/>
    </row>
    <row r="58579" spans="1:1" ht="14.5" x14ac:dyDescent="0.35">
      <c r="A58579" s="22"/>
    </row>
    <row r="58580" spans="1:1" ht="14.5" x14ac:dyDescent="0.35">
      <c r="A58580" s="22"/>
    </row>
    <row r="58581" spans="1:1" ht="14.5" x14ac:dyDescent="0.35">
      <c r="A58581" s="22"/>
    </row>
    <row r="58582" spans="1:1" ht="14.5" x14ac:dyDescent="0.35">
      <c r="A58582" s="22"/>
    </row>
    <row r="58583" spans="1:1" ht="14.5" x14ac:dyDescent="0.35">
      <c r="A58583" s="22"/>
    </row>
    <row r="58584" spans="1:1" ht="14.5" x14ac:dyDescent="0.35">
      <c r="A58584" s="22"/>
    </row>
    <row r="58585" spans="1:1" ht="14.5" x14ac:dyDescent="0.35">
      <c r="A58585" s="22"/>
    </row>
    <row r="58586" spans="1:1" ht="14.5" x14ac:dyDescent="0.35">
      <c r="A58586" s="22"/>
    </row>
    <row r="58587" spans="1:1" ht="14.5" x14ac:dyDescent="0.35">
      <c r="A58587" s="22"/>
    </row>
    <row r="58588" spans="1:1" ht="14.5" x14ac:dyDescent="0.35">
      <c r="A58588" s="22"/>
    </row>
    <row r="58589" spans="1:1" ht="14.5" x14ac:dyDescent="0.35">
      <c r="A58589" s="22"/>
    </row>
    <row r="58590" spans="1:1" ht="14.5" x14ac:dyDescent="0.35">
      <c r="A58590" s="22"/>
    </row>
    <row r="58591" spans="1:1" ht="14.5" x14ac:dyDescent="0.35">
      <c r="A58591" s="22"/>
    </row>
    <row r="58592" spans="1:1" ht="14.5" x14ac:dyDescent="0.35">
      <c r="A58592" s="22"/>
    </row>
    <row r="58593" spans="1:1" ht="14.5" x14ac:dyDescent="0.35">
      <c r="A58593" s="22"/>
    </row>
    <row r="58594" spans="1:1" ht="14.5" x14ac:dyDescent="0.35">
      <c r="A58594" s="22"/>
    </row>
    <row r="58595" spans="1:1" ht="14.5" x14ac:dyDescent="0.35">
      <c r="A58595" s="22"/>
    </row>
    <row r="58596" spans="1:1" ht="14.5" x14ac:dyDescent="0.35">
      <c r="A58596" s="22"/>
    </row>
    <row r="58597" spans="1:1" ht="14.5" x14ac:dyDescent="0.35">
      <c r="A58597" s="22"/>
    </row>
    <row r="58598" spans="1:1" ht="14.5" x14ac:dyDescent="0.35">
      <c r="A58598" s="22"/>
    </row>
    <row r="58599" spans="1:1" ht="14.5" x14ac:dyDescent="0.35">
      <c r="A58599" s="22"/>
    </row>
    <row r="58600" spans="1:1" ht="14.5" x14ac:dyDescent="0.35">
      <c r="A58600" s="22"/>
    </row>
    <row r="58601" spans="1:1" ht="14.5" x14ac:dyDescent="0.35">
      <c r="A58601" s="22"/>
    </row>
    <row r="58602" spans="1:1" ht="14.5" x14ac:dyDescent="0.35">
      <c r="A58602" s="22"/>
    </row>
    <row r="58603" spans="1:1" ht="14.5" x14ac:dyDescent="0.35">
      <c r="A58603" s="22"/>
    </row>
    <row r="58604" spans="1:1" ht="14.5" x14ac:dyDescent="0.35">
      <c r="A58604" s="22"/>
    </row>
    <row r="58605" spans="1:1" ht="14.5" x14ac:dyDescent="0.35">
      <c r="A58605" s="22"/>
    </row>
    <row r="58606" spans="1:1" ht="14.5" x14ac:dyDescent="0.35">
      <c r="A58606" s="22"/>
    </row>
    <row r="58607" spans="1:1" ht="14.5" x14ac:dyDescent="0.35">
      <c r="A58607" s="22"/>
    </row>
    <row r="58608" spans="1:1" ht="14.5" x14ac:dyDescent="0.35">
      <c r="A58608" s="22"/>
    </row>
    <row r="58609" spans="1:1" ht="14.5" x14ac:dyDescent="0.35">
      <c r="A58609" s="22"/>
    </row>
    <row r="58610" spans="1:1" ht="14.5" x14ac:dyDescent="0.35">
      <c r="A58610" s="22"/>
    </row>
    <row r="58611" spans="1:1" ht="14.5" x14ac:dyDescent="0.35">
      <c r="A58611" s="22"/>
    </row>
    <row r="58612" spans="1:1" ht="14.5" x14ac:dyDescent="0.35">
      <c r="A58612" s="22"/>
    </row>
    <row r="58613" spans="1:1" ht="14.5" x14ac:dyDescent="0.35">
      <c r="A58613" s="22"/>
    </row>
    <row r="58614" spans="1:1" ht="14.5" x14ac:dyDescent="0.35">
      <c r="A58614" s="22"/>
    </row>
    <row r="58615" spans="1:1" ht="14.5" x14ac:dyDescent="0.35">
      <c r="A58615" s="22"/>
    </row>
    <row r="58616" spans="1:1" ht="14.5" x14ac:dyDescent="0.35">
      <c r="A58616" s="22"/>
    </row>
    <row r="58617" spans="1:1" ht="14.5" x14ac:dyDescent="0.35">
      <c r="A58617" s="22"/>
    </row>
    <row r="58618" spans="1:1" ht="14.5" x14ac:dyDescent="0.35">
      <c r="A58618" s="22"/>
    </row>
    <row r="58619" spans="1:1" ht="14.5" x14ac:dyDescent="0.35">
      <c r="A58619" s="22"/>
    </row>
    <row r="58620" spans="1:1" ht="14.5" x14ac:dyDescent="0.35">
      <c r="A58620" s="22"/>
    </row>
    <row r="58621" spans="1:1" ht="14.5" x14ac:dyDescent="0.35">
      <c r="A58621" s="22"/>
    </row>
    <row r="58622" spans="1:1" ht="14.5" x14ac:dyDescent="0.35">
      <c r="A58622" s="22"/>
    </row>
    <row r="58623" spans="1:1" ht="14.5" x14ac:dyDescent="0.35">
      <c r="A58623" s="22"/>
    </row>
    <row r="58624" spans="1:1" ht="14.5" x14ac:dyDescent="0.35">
      <c r="A58624" s="22"/>
    </row>
    <row r="58625" spans="1:1" ht="14.5" x14ac:dyDescent="0.35">
      <c r="A58625" s="22"/>
    </row>
    <row r="58626" spans="1:1" ht="14.5" x14ac:dyDescent="0.35">
      <c r="A58626" s="22"/>
    </row>
    <row r="58627" spans="1:1" ht="14.5" x14ac:dyDescent="0.35">
      <c r="A58627" s="22"/>
    </row>
    <row r="58628" spans="1:1" ht="14.5" x14ac:dyDescent="0.35">
      <c r="A58628" s="22"/>
    </row>
    <row r="58629" spans="1:1" ht="14.5" x14ac:dyDescent="0.35">
      <c r="A58629" s="22"/>
    </row>
    <row r="58630" spans="1:1" ht="14.5" x14ac:dyDescent="0.35">
      <c r="A58630" s="22"/>
    </row>
    <row r="58631" spans="1:1" ht="14.5" x14ac:dyDescent="0.35">
      <c r="A58631" s="22"/>
    </row>
    <row r="58632" spans="1:1" ht="14.5" x14ac:dyDescent="0.35">
      <c r="A58632" s="22"/>
    </row>
    <row r="58633" spans="1:1" ht="14.5" x14ac:dyDescent="0.35">
      <c r="A58633" s="22"/>
    </row>
    <row r="58634" spans="1:1" ht="14.5" x14ac:dyDescent="0.35">
      <c r="A58634" s="22"/>
    </row>
    <row r="58635" spans="1:1" ht="14.5" x14ac:dyDescent="0.35">
      <c r="A58635" s="22"/>
    </row>
    <row r="58636" spans="1:1" ht="14.5" x14ac:dyDescent="0.35">
      <c r="A58636" s="22"/>
    </row>
    <row r="58637" spans="1:1" ht="14.5" x14ac:dyDescent="0.35">
      <c r="A58637" s="22"/>
    </row>
    <row r="58638" spans="1:1" ht="14.5" x14ac:dyDescent="0.35">
      <c r="A58638" s="22"/>
    </row>
    <row r="58639" spans="1:1" ht="14.5" x14ac:dyDescent="0.35">
      <c r="A58639" s="22"/>
    </row>
    <row r="58640" spans="1:1" ht="14.5" x14ac:dyDescent="0.35">
      <c r="A58640" s="22"/>
    </row>
    <row r="58641" spans="1:1" ht="14.5" x14ac:dyDescent="0.35">
      <c r="A58641" s="22"/>
    </row>
    <row r="58642" spans="1:1" ht="14.5" x14ac:dyDescent="0.35">
      <c r="A58642" s="22"/>
    </row>
    <row r="58643" spans="1:1" ht="14.5" x14ac:dyDescent="0.35">
      <c r="A58643" s="22"/>
    </row>
    <row r="58644" spans="1:1" ht="14.5" x14ac:dyDescent="0.35">
      <c r="A58644" s="22"/>
    </row>
    <row r="58645" spans="1:1" ht="14.5" x14ac:dyDescent="0.35">
      <c r="A58645" s="22"/>
    </row>
    <row r="58646" spans="1:1" ht="14.5" x14ac:dyDescent="0.35">
      <c r="A58646" s="22"/>
    </row>
    <row r="58647" spans="1:1" ht="14.5" x14ac:dyDescent="0.35">
      <c r="A58647" s="22"/>
    </row>
    <row r="58648" spans="1:1" ht="14.5" x14ac:dyDescent="0.35">
      <c r="A58648" s="22"/>
    </row>
    <row r="58649" spans="1:1" ht="14.5" x14ac:dyDescent="0.35">
      <c r="A58649" s="22"/>
    </row>
    <row r="58650" spans="1:1" ht="14.5" x14ac:dyDescent="0.35">
      <c r="A58650" s="22"/>
    </row>
    <row r="58651" spans="1:1" ht="14.5" x14ac:dyDescent="0.35">
      <c r="A58651" s="22"/>
    </row>
    <row r="58652" spans="1:1" ht="14.5" x14ac:dyDescent="0.35">
      <c r="A58652" s="22"/>
    </row>
    <row r="58653" spans="1:1" ht="14.5" x14ac:dyDescent="0.35">
      <c r="A58653" s="22"/>
    </row>
    <row r="58654" spans="1:1" ht="14.5" x14ac:dyDescent="0.35">
      <c r="A58654" s="22"/>
    </row>
    <row r="58655" spans="1:1" ht="14.5" x14ac:dyDescent="0.35">
      <c r="A58655" s="22"/>
    </row>
    <row r="58656" spans="1:1" ht="14.5" x14ac:dyDescent="0.35">
      <c r="A58656" s="22"/>
    </row>
    <row r="58657" spans="1:1" ht="14.5" x14ac:dyDescent="0.35">
      <c r="A58657" s="22"/>
    </row>
    <row r="58658" spans="1:1" ht="14.5" x14ac:dyDescent="0.35">
      <c r="A58658" s="22"/>
    </row>
    <row r="58659" spans="1:1" ht="14.5" x14ac:dyDescent="0.35">
      <c r="A58659" s="22"/>
    </row>
    <row r="58660" spans="1:1" ht="14.5" x14ac:dyDescent="0.35">
      <c r="A58660" s="22"/>
    </row>
    <row r="58661" spans="1:1" ht="14.5" x14ac:dyDescent="0.35">
      <c r="A58661" s="22"/>
    </row>
    <row r="58662" spans="1:1" ht="14.5" x14ac:dyDescent="0.35">
      <c r="A58662" s="22"/>
    </row>
    <row r="58663" spans="1:1" ht="14.5" x14ac:dyDescent="0.35">
      <c r="A58663" s="22"/>
    </row>
    <row r="58664" spans="1:1" ht="14.5" x14ac:dyDescent="0.35">
      <c r="A58664" s="22"/>
    </row>
    <row r="58665" spans="1:1" ht="14.5" x14ac:dyDescent="0.35">
      <c r="A58665" s="22"/>
    </row>
    <row r="58666" spans="1:1" ht="14.5" x14ac:dyDescent="0.35">
      <c r="A58666" s="22"/>
    </row>
    <row r="58667" spans="1:1" ht="14.5" x14ac:dyDescent="0.35">
      <c r="A58667" s="22"/>
    </row>
    <row r="58668" spans="1:1" ht="14.5" x14ac:dyDescent="0.35">
      <c r="A58668" s="22"/>
    </row>
    <row r="58669" spans="1:1" ht="14.5" x14ac:dyDescent="0.35">
      <c r="A58669" s="22"/>
    </row>
    <row r="58670" spans="1:1" ht="14.5" x14ac:dyDescent="0.35">
      <c r="A58670" s="22"/>
    </row>
    <row r="58671" spans="1:1" ht="14.5" x14ac:dyDescent="0.35">
      <c r="A58671" s="22"/>
    </row>
    <row r="58672" spans="1:1" ht="14.5" x14ac:dyDescent="0.35">
      <c r="A58672" s="22"/>
    </row>
    <row r="58673" spans="1:1" ht="14.5" x14ac:dyDescent="0.35">
      <c r="A58673" s="22"/>
    </row>
    <row r="58674" spans="1:1" ht="14.5" x14ac:dyDescent="0.35">
      <c r="A58674" s="22"/>
    </row>
    <row r="58675" spans="1:1" ht="14.5" x14ac:dyDescent="0.35">
      <c r="A58675" s="22"/>
    </row>
    <row r="58676" spans="1:1" ht="14.5" x14ac:dyDescent="0.35">
      <c r="A58676" s="22"/>
    </row>
    <row r="58677" spans="1:1" ht="14.5" x14ac:dyDescent="0.35">
      <c r="A58677" s="22"/>
    </row>
    <row r="58678" spans="1:1" ht="14.5" x14ac:dyDescent="0.35">
      <c r="A58678" s="22"/>
    </row>
    <row r="58679" spans="1:1" ht="14.5" x14ac:dyDescent="0.35">
      <c r="A58679" s="22"/>
    </row>
    <row r="58680" spans="1:1" ht="14.5" x14ac:dyDescent="0.35">
      <c r="A58680" s="22"/>
    </row>
    <row r="58681" spans="1:1" ht="14.5" x14ac:dyDescent="0.35">
      <c r="A58681" s="22"/>
    </row>
    <row r="58682" spans="1:1" ht="14.5" x14ac:dyDescent="0.35">
      <c r="A58682" s="22"/>
    </row>
    <row r="58683" spans="1:1" ht="14.5" x14ac:dyDescent="0.35">
      <c r="A58683" s="22"/>
    </row>
    <row r="58684" spans="1:1" ht="14.5" x14ac:dyDescent="0.35">
      <c r="A58684" s="22"/>
    </row>
    <row r="58685" spans="1:1" ht="14.5" x14ac:dyDescent="0.35">
      <c r="A58685" s="22"/>
    </row>
    <row r="58686" spans="1:1" ht="14.5" x14ac:dyDescent="0.35">
      <c r="A58686" s="22"/>
    </row>
    <row r="58687" spans="1:1" ht="14.5" x14ac:dyDescent="0.35">
      <c r="A58687" s="22"/>
    </row>
    <row r="58688" spans="1:1" ht="14.5" x14ac:dyDescent="0.35">
      <c r="A58688" s="22"/>
    </row>
    <row r="58689" spans="1:1" ht="14.5" x14ac:dyDescent="0.35">
      <c r="A58689" s="22"/>
    </row>
    <row r="58690" spans="1:1" ht="14.5" x14ac:dyDescent="0.35">
      <c r="A58690" s="22"/>
    </row>
    <row r="58691" spans="1:1" ht="14.5" x14ac:dyDescent="0.35">
      <c r="A58691" s="22"/>
    </row>
    <row r="58692" spans="1:1" ht="14.5" x14ac:dyDescent="0.35">
      <c r="A58692" s="22"/>
    </row>
    <row r="58693" spans="1:1" ht="14.5" x14ac:dyDescent="0.35">
      <c r="A58693" s="22"/>
    </row>
    <row r="58694" spans="1:1" ht="14.5" x14ac:dyDescent="0.35">
      <c r="A58694" s="22"/>
    </row>
    <row r="58695" spans="1:1" ht="14.5" x14ac:dyDescent="0.35">
      <c r="A58695" s="22"/>
    </row>
    <row r="58696" spans="1:1" ht="14.5" x14ac:dyDescent="0.35">
      <c r="A58696" s="22"/>
    </row>
    <row r="58697" spans="1:1" ht="14.5" x14ac:dyDescent="0.35">
      <c r="A58697" s="22"/>
    </row>
    <row r="58698" spans="1:1" ht="14.5" x14ac:dyDescent="0.35">
      <c r="A58698" s="22"/>
    </row>
    <row r="58699" spans="1:1" ht="14.5" x14ac:dyDescent="0.35">
      <c r="A58699" s="22"/>
    </row>
    <row r="58700" spans="1:1" ht="14.5" x14ac:dyDescent="0.35">
      <c r="A58700" s="22"/>
    </row>
    <row r="58701" spans="1:1" ht="14.5" x14ac:dyDescent="0.35">
      <c r="A58701" s="22"/>
    </row>
    <row r="58702" spans="1:1" ht="14.5" x14ac:dyDescent="0.35">
      <c r="A58702" s="22"/>
    </row>
    <row r="58703" spans="1:1" ht="14.5" x14ac:dyDescent="0.35">
      <c r="A58703" s="22"/>
    </row>
    <row r="58704" spans="1:1" ht="14.5" x14ac:dyDescent="0.35">
      <c r="A58704" s="22"/>
    </row>
    <row r="58705" spans="1:1" ht="14.5" x14ac:dyDescent="0.35">
      <c r="A58705" s="22"/>
    </row>
    <row r="58706" spans="1:1" ht="14.5" x14ac:dyDescent="0.35">
      <c r="A58706" s="22"/>
    </row>
    <row r="58707" spans="1:1" ht="14.5" x14ac:dyDescent="0.35">
      <c r="A58707" s="22"/>
    </row>
    <row r="58708" spans="1:1" ht="14.5" x14ac:dyDescent="0.35">
      <c r="A58708" s="22"/>
    </row>
    <row r="58709" spans="1:1" ht="14.5" x14ac:dyDescent="0.35">
      <c r="A58709" s="22"/>
    </row>
    <row r="58710" spans="1:1" ht="14.5" x14ac:dyDescent="0.35">
      <c r="A58710" s="22"/>
    </row>
    <row r="58711" spans="1:1" ht="14.5" x14ac:dyDescent="0.35">
      <c r="A58711" s="22"/>
    </row>
    <row r="58712" spans="1:1" ht="14.5" x14ac:dyDescent="0.35">
      <c r="A58712" s="22"/>
    </row>
    <row r="58713" spans="1:1" ht="14.5" x14ac:dyDescent="0.35">
      <c r="A58713" s="22"/>
    </row>
    <row r="58714" spans="1:1" ht="14.5" x14ac:dyDescent="0.35">
      <c r="A58714" s="22"/>
    </row>
    <row r="58715" spans="1:1" ht="14.5" x14ac:dyDescent="0.35">
      <c r="A58715" s="22"/>
    </row>
    <row r="58716" spans="1:1" ht="14.5" x14ac:dyDescent="0.35">
      <c r="A58716" s="22"/>
    </row>
    <row r="58717" spans="1:1" ht="14.5" x14ac:dyDescent="0.35">
      <c r="A58717" s="22"/>
    </row>
    <row r="58718" spans="1:1" ht="14.5" x14ac:dyDescent="0.35">
      <c r="A58718" s="22"/>
    </row>
    <row r="58719" spans="1:1" ht="14.5" x14ac:dyDescent="0.35">
      <c r="A58719" s="22"/>
    </row>
    <row r="58720" spans="1:1" ht="14.5" x14ac:dyDescent="0.35">
      <c r="A58720" s="22"/>
    </row>
    <row r="58721" spans="1:1" ht="14.5" x14ac:dyDescent="0.35">
      <c r="A58721" s="22"/>
    </row>
    <row r="58722" spans="1:1" ht="14.5" x14ac:dyDescent="0.35">
      <c r="A58722" s="22"/>
    </row>
    <row r="58723" spans="1:1" ht="14.5" x14ac:dyDescent="0.35">
      <c r="A58723" s="22"/>
    </row>
    <row r="58724" spans="1:1" ht="14.5" x14ac:dyDescent="0.35">
      <c r="A58724" s="22"/>
    </row>
    <row r="58725" spans="1:1" ht="14.5" x14ac:dyDescent="0.35">
      <c r="A58725" s="22"/>
    </row>
    <row r="58726" spans="1:1" ht="14.5" x14ac:dyDescent="0.35">
      <c r="A58726" s="22"/>
    </row>
    <row r="58727" spans="1:1" ht="14.5" x14ac:dyDescent="0.35">
      <c r="A58727" s="22"/>
    </row>
    <row r="58728" spans="1:1" ht="14.5" x14ac:dyDescent="0.35">
      <c r="A58728" s="22"/>
    </row>
    <row r="58729" spans="1:1" ht="14.5" x14ac:dyDescent="0.35">
      <c r="A58729" s="22"/>
    </row>
    <row r="58730" spans="1:1" ht="14.5" x14ac:dyDescent="0.35">
      <c r="A58730" s="22"/>
    </row>
    <row r="58731" spans="1:1" ht="14.5" x14ac:dyDescent="0.35">
      <c r="A58731" s="22"/>
    </row>
    <row r="58732" spans="1:1" ht="14.5" x14ac:dyDescent="0.35">
      <c r="A58732" s="22"/>
    </row>
    <row r="58733" spans="1:1" ht="14.5" x14ac:dyDescent="0.35">
      <c r="A58733" s="22"/>
    </row>
    <row r="58734" spans="1:1" ht="14.5" x14ac:dyDescent="0.35">
      <c r="A58734" s="22"/>
    </row>
    <row r="58735" spans="1:1" ht="14.5" x14ac:dyDescent="0.35">
      <c r="A58735" s="22"/>
    </row>
    <row r="58736" spans="1:1" ht="14.5" x14ac:dyDescent="0.35">
      <c r="A58736" s="22"/>
    </row>
    <row r="58737" spans="1:1" ht="14.5" x14ac:dyDescent="0.35">
      <c r="A58737" s="22"/>
    </row>
    <row r="58738" spans="1:1" ht="14.5" x14ac:dyDescent="0.35">
      <c r="A58738" s="22"/>
    </row>
    <row r="58739" spans="1:1" ht="14.5" x14ac:dyDescent="0.35">
      <c r="A58739" s="22"/>
    </row>
    <row r="58740" spans="1:1" ht="14.5" x14ac:dyDescent="0.35">
      <c r="A58740" s="22"/>
    </row>
    <row r="58741" spans="1:1" ht="14.5" x14ac:dyDescent="0.35">
      <c r="A58741" s="22"/>
    </row>
    <row r="58742" spans="1:1" ht="14.5" x14ac:dyDescent="0.35">
      <c r="A58742" s="22"/>
    </row>
    <row r="58743" spans="1:1" ht="14.5" x14ac:dyDescent="0.35">
      <c r="A58743" s="22"/>
    </row>
    <row r="58744" spans="1:1" ht="14.5" x14ac:dyDescent="0.35">
      <c r="A58744" s="22"/>
    </row>
    <row r="58745" spans="1:1" ht="14.5" x14ac:dyDescent="0.35">
      <c r="A58745" s="22"/>
    </row>
    <row r="58746" spans="1:1" ht="14.5" x14ac:dyDescent="0.35">
      <c r="A58746" s="22"/>
    </row>
    <row r="58747" spans="1:1" ht="14.5" x14ac:dyDescent="0.35">
      <c r="A58747" s="22"/>
    </row>
    <row r="58748" spans="1:1" ht="14.5" x14ac:dyDescent="0.35">
      <c r="A58748" s="22"/>
    </row>
    <row r="58749" spans="1:1" ht="14.5" x14ac:dyDescent="0.35">
      <c r="A58749" s="22"/>
    </row>
    <row r="58750" spans="1:1" ht="14.5" x14ac:dyDescent="0.35">
      <c r="A58750" s="22"/>
    </row>
    <row r="58751" spans="1:1" ht="14.5" x14ac:dyDescent="0.35">
      <c r="A58751" s="22"/>
    </row>
    <row r="58752" spans="1:1" ht="14.5" x14ac:dyDescent="0.35">
      <c r="A58752" s="22"/>
    </row>
    <row r="58753" spans="1:1" ht="14.5" x14ac:dyDescent="0.35">
      <c r="A58753" s="22"/>
    </row>
    <row r="58754" spans="1:1" ht="14.5" x14ac:dyDescent="0.35">
      <c r="A58754" s="22"/>
    </row>
    <row r="58755" spans="1:1" ht="14.5" x14ac:dyDescent="0.35">
      <c r="A58755" s="22"/>
    </row>
    <row r="58756" spans="1:1" ht="14.5" x14ac:dyDescent="0.35">
      <c r="A58756" s="22"/>
    </row>
    <row r="58757" spans="1:1" ht="14.5" x14ac:dyDescent="0.35">
      <c r="A58757" s="22"/>
    </row>
    <row r="58758" spans="1:1" ht="14.5" x14ac:dyDescent="0.35">
      <c r="A58758" s="22"/>
    </row>
    <row r="58759" spans="1:1" ht="14.5" x14ac:dyDescent="0.35">
      <c r="A58759" s="22"/>
    </row>
    <row r="58760" spans="1:1" ht="14.5" x14ac:dyDescent="0.35">
      <c r="A58760" s="22"/>
    </row>
    <row r="58761" spans="1:1" ht="14.5" x14ac:dyDescent="0.35">
      <c r="A58761" s="22"/>
    </row>
    <row r="58762" spans="1:1" ht="14.5" x14ac:dyDescent="0.35">
      <c r="A58762" s="22"/>
    </row>
    <row r="58763" spans="1:1" ht="14.5" x14ac:dyDescent="0.35">
      <c r="A58763" s="22"/>
    </row>
    <row r="58764" spans="1:1" ht="14.5" x14ac:dyDescent="0.35">
      <c r="A58764" s="22"/>
    </row>
    <row r="58765" spans="1:1" ht="14.5" x14ac:dyDescent="0.35">
      <c r="A58765" s="22"/>
    </row>
    <row r="58766" spans="1:1" ht="14.5" x14ac:dyDescent="0.35">
      <c r="A58766" s="22"/>
    </row>
    <row r="58767" spans="1:1" ht="14.5" x14ac:dyDescent="0.35">
      <c r="A58767" s="22"/>
    </row>
    <row r="58768" spans="1:1" ht="14.5" x14ac:dyDescent="0.35">
      <c r="A58768" s="22"/>
    </row>
    <row r="58769" spans="1:1" ht="14.5" x14ac:dyDescent="0.35">
      <c r="A58769" s="22"/>
    </row>
    <row r="58770" spans="1:1" ht="14.5" x14ac:dyDescent="0.35">
      <c r="A58770" s="22"/>
    </row>
    <row r="58771" spans="1:1" ht="14.5" x14ac:dyDescent="0.35">
      <c r="A58771" s="22"/>
    </row>
    <row r="58772" spans="1:1" ht="14.5" x14ac:dyDescent="0.35">
      <c r="A58772" s="22"/>
    </row>
    <row r="58773" spans="1:1" ht="14.5" x14ac:dyDescent="0.35">
      <c r="A58773" s="22"/>
    </row>
    <row r="58774" spans="1:1" ht="14.5" x14ac:dyDescent="0.35">
      <c r="A58774" s="22"/>
    </row>
    <row r="58775" spans="1:1" ht="14.5" x14ac:dyDescent="0.35">
      <c r="A58775" s="22"/>
    </row>
    <row r="58776" spans="1:1" ht="14.5" x14ac:dyDescent="0.35">
      <c r="A58776" s="22"/>
    </row>
    <row r="58777" spans="1:1" ht="14.5" x14ac:dyDescent="0.35">
      <c r="A58777" s="22"/>
    </row>
    <row r="58778" spans="1:1" ht="14.5" x14ac:dyDescent="0.35">
      <c r="A58778" s="22"/>
    </row>
    <row r="58779" spans="1:1" ht="14.5" x14ac:dyDescent="0.35">
      <c r="A58779" s="22"/>
    </row>
    <row r="58780" spans="1:1" ht="14.5" x14ac:dyDescent="0.35">
      <c r="A58780" s="22"/>
    </row>
    <row r="58781" spans="1:1" ht="14.5" x14ac:dyDescent="0.35">
      <c r="A58781" s="22"/>
    </row>
    <row r="58782" spans="1:1" ht="14.5" x14ac:dyDescent="0.35">
      <c r="A58782" s="22"/>
    </row>
    <row r="58783" spans="1:1" ht="14.5" x14ac:dyDescent="0.35">
      <c r="A58783" s="22"/>
    </row>
    <row r="58784" spans="1:1" ht="14.5" x14ac:dyDescent="0.35">
      <c r="A58784" s="22"/>
    </row>
    <row r="58785" spans="1:1" ht="14.5" x14ac:dyDescent="0.35">
      <c r="A58785" s="22"/>
    </row>
    <row r="58786" spans="1:1" ht="14.5" x14ac:dyDescent="0.35">
      <c r="A58786" s="22"/>
    </row>
    <row r="58787" spans="1:1" ht="14.5" x14ac:dyDescent="0.35">
      <c r="A58787" s="22"/>
    </row>
    <row r="58788" spans="1:1" ht="14.5" x14ac:dyDescent="0.35">
      <c r="A58788" s="22"/>
    </row>
    <row r="58789" spans="1:1" ht="14.5" x14ac:dyDescent="0.35">
      <c r="A58789" s="22"/>
    </row>
    <row r="58790" spans="1:1" ht="14.5" x14ac:dyDescent="0.35">
      <c r="A58790" s="22"/>
    </row>
    <row r="58791" spans="1:1" ht="14.5" x14ac:dyDescent="0.35">
      <c r="A58791" s="22"/>
    </row>
    <row r="58792" spans="1:1" ht="14.5" x14ac:dyDescent="0.35">
      <c r="A58792" s="22"/>
    </row>
    <row r="58793" spans="1:1" ht="14.5" x14ac:dyDescent="0.35">
      <c r="A58793" s="22"/>
    </row>
    <row r="58794" spans="1:1" ht="14.5" x14ac:dyDescent="0.35">
      <c r="A58794" s="22"/>
    </row>
    <row r="58795" spans="1:1" ht="14.5" x14ac:dyDescent="0.35">
      <c r="A58795" s="22"/>
    </row>
    <row r="58796" spans="1:1" ht="14.5" x14ac:dyDescent="0.35">
      <c r="A58796" s="22"/>
    </row>
    <row r="58797" spans="1:1" ht="14.5" x14ac:dyDescent="0.35">
      <c r="A58797" s="22"/>
    </row>
    <row r="58798" spans="1:1" ht="14.5" x14ac:dyDescent="0.35">
      <c r="A58798" s="22"/>
    </row>
    <row r="58799" spans="1:1" ht="14.5" x14ac:dyDescent="0.35">
      <c r="A58799" s="22"/>
    </row>
    <row r="58800" spans="1:1" ht="14.5" x14ac:dyDescent="0.35">
      <c r="A58800" s="22"/>
    </row>
    <row r="58801" spans="1:1" ht="14.5" x14ac:dyDescent="0.35">
      <c r="A58801" s="22"/>
    </row>
    <row r="58802" spans="1:1" ht="14.5" x14ac:dyDescent="0.35">
      <c r="A58802" s="22"/>
    </row>
    <row r="58803" spans="1:1" ht="14.5" x14ac:dyDescent="0.35">
      <c r="A58803" s="22"/>
    </row>
    <row r="58804" spans="1:1" ht="14.5" x14ac:dyDescent="0.35">
      <c r="A58804" s="22"/>
    </row>
    <row r="58805" spans="1:1" ht="14.5" x14ac:dyDescent="0.35">
      <c r="A58805" s="22"/>
    </row>
    <row r="58806" spans="1:1" ht="14.5" x14ac:dyDescent="0.35">
      <c r="A58806" s="22"/>
    </row>
    <row r="58807" spans="1:1" ht="14.5" x14ac:dyDescent="0.35">
      <c r="A58807" s="22"/>
    </row>
    <row r="58808" spans="1:1" ht="14.5" x14ac:dyDescent="0.35">
      <c r="A58808" s="22"/>
    </row>
    <row r="58809" spans="1:1" ht="14.5" x14ac:dyDescent="0.35">
      <c r="A58809" s="22"/>
    </row>
    <row r="58810" spans="1:1" ht="14.5" x14ac:dyDescent="0.35">
      <c r="A58810" s="22"/>
    </row>
    <row r="58811" spans="1:1" ht="14.5" x14ac:dyDescent="0.35">
      <c r="A58811" s="22"/>
    </row>
    <row r="58812" spans="1:1" ht="14.5" x14ac:dyDescent="0.35">
      <c r="A58812" s="22"/>
    </row>
    <row r="58813" spans="1:1" ht="14.5" x14ac:dyDescent="0.35">
      <c r="A58813" s="22"/>
    </row>
    <row r="58814" spans="1:1" ht="14.5" x14ac:dyDescent="0.35">
      <c r="A58814" s="22"/>
    </row>
    <row r="58815" spans="1:1" ht="14.5" x14ac:dyDescent="0.35">
      <c r="A58815" s="22"/>
    </row>
    <row r="58816" spans="1:1" ht="14.5" x14ac:dyDescent="0.35">
      <c r="A58816" s="22"/>
    </row>
    <row r="58817" spans="1:1" ht="14.5" x14ac:dyDescent="0.35">
      <c r="A58817" s="22"/>
    </row>
    <row r="58818" spans="1:1" ht="14.5" x14ac:dyDescent="0.35">
      <c r="A58818" s="22"/>
    </row>
    <row r="58819" spans="1:1" ht="14.5" x14ac:dyDescent="0.35">
      <c r="A58819" s="22"/>
    </row>
    <row r="58820" spans="1:1" ht="14.5" x14ac:dyDescent="0.35">
      <c r="A58820" s="22"/>
    </row>
    <row r="58821" spans="1:1" ht="14.5" x14ac:dyDescent="0.35">
      <c r="A58821" s="22"/>
    </row>
    <row r="58822" spans="1:1" ht="14.5" x14ac:dyDescent="0.35">
      <c r="A58822" s="22"/>
    </row>
    <row r="58823" spans="1:1" ht="14.5" x14ac:dyDescent="0.35">
      <c r="A58823" s="22"/>
    </row>
    <row r="58824" spans="1:1" ht="14.5" x14ac:dyDescent="0.35">
      <c r="A58824" s="22"/>
    </row>
    <row r="58825" spans="1:1" ht="14.5" x14ac:dyDescent="0.35">
      <c r="A58825" s="22"/>
    </row>
    <row r="58826" spans="1:1" ht="14.5" x14ac:dyDescent="0.35">
      <c r="A58826" s="22"/>
    </row>
    <row r="58827" spans="1:1" ht="14.5" x14ac:dyDescent="0.35">
      <c r="A58827" s="22"/>
    </row>
    <row r="58828" spans="1:1" ht="14.5" x14ac:dyDescent="0.35">
      <c r="A58828" s="22"/>
    </row>
    <row r="58829" spans="1:1" ht="14.5" x14ac:dyDescent="0.35">
      <c r="A58829" s="22"/>
    </row>
    <row r="58830" spans="1:1" ht="14.5" x14ac:dyDescent="0.35">
      <c r="A58830" s="22"/>
    </row>
    <row r="58831" spans="1:1" ht="14.5" x14ac:dyDescent="0.35">
      <c r="A58831" s="22"/>
    </row>
    <row r="58832" spans="1:1" ht="14.5" x14ac:dyDescent="0.35">
      <c r="A58832" s="22"/>
    </row>
    <row r="58833" spans="1:1" ht="14.5" x14ac:dyDescent="0.35">
      <c r="A58833" s="22"/>
    </row>
    <row r="58834" spans="1:1" ht="14.5" x14ac:dyDescent="0.35">
      <c r="A58834" s="22"/>
    </row>
    <row r="58835" spans="1:1" ht="14.5" x14ac:dyDescent="0.35">
      <c r="A58835" s="22"/>
    </row>
    <row r="58836" spans="1:1" ht="14.5" x14ac:dyDescent="0.35">
      <c r="A58836" s="22"/>
    </row>
    <row r="58837" spans="1:1" ht="14.5" x14ac:dyDescent="0.35">
      <c r="A58837" s="22"/>
    </row>
    <row r="58838" spans="1:1" ht="14.5" x14ac:dyDescent="0.35">
      <c r="A58838" s="22"/>
    </row>
    <row r="58839" spans="1:1" ht="14.5" x14ac:dyDescent="0.35">
      <c r="A58839" s="22"/>
    </row>
    <row r="58840" spans="1:1" ht="14.5" x14ac:dyDescent="0.35">
      <c r="A58840" s="22"/>
    </row>
    <row r="58841" spans="1:1" ht="14.5" x14ac:dyDescent="0.35">
      <c r="A58841" s="22"/>
    </row>
    <row r="58842" spans="1:1" ht="14.5" x14ac:dyDescent="0.35">
      <c r="A58842" s="22"/>
    </row>
    <row r="58843" spans="1:1" ht="14.5" x14ac:dyDescent="0.35">
      <c r="A58843" s="22"/>
    </row>
    <row r="58844" spans="1:1" ht="14.5" x14ac:dyDescent="0.35">
      <c r="A58844" s="22"/>
    </row>
    <row r="58845" spans="1:1" ht="14.5" x14ac:dyDescent="0.35">
      <c r="A58845" s="22"/>
    </row>
    <row r="58846" spans="1:1" ht="14.5" x14ac:dyDescent="0.35">
      <c r="A58846" s="22"/>
    </row>
    <row r="58847" spans="1:1" ht="14.5" x14ac:dyDescent="0.35">
      <c r="A58847" s="22"/>
    </row>
    <row r="58848" spans="1:1" ht="14.5" x14ac:dyDescent="0.35">
      <c r="A58848" s="22"/>
    </row>
    <row r="58849" spans="1:1" ht="14.5" x14ac:dyDescent="0.35">
      <c r="A58849" s="22"/>
    </row>
    <row r="58850" spans="1:1" ht="14.5" x14ac:dyDescent="0.35">
      <c r="A58850" s="22"/>
    </row>
    <row r="58851" spans="1:1" ht="14.5" x14ac:dyDescent="0.35">
      <c r="A58851" s="22"/>
    </row>
    <row r="58852" spans="1:1" ht="14.5" x14ac:dyDescent="0.35">
      <c r="A58852" s="22"/>
    </row>
    <row r="58853" spans="1:1" ht="14.5" x14ac:dyDescent="0.35">
      <c r="A58853" s="22"/>
    </row>
    <row r="58854" spans="1:1" ht="14.5" x14ac:dyDescent="0.35">
      <c r="A58854" s="22"/>
    </row>
    <row r="58855" spans="1:1" ht="14.5" x14ac:dyDescent="0.35">
      <c r="A58855" s="22"/>
    </row>
    <row r="58856" spans="1:1" ht="14.5" x14ac:dyDescent="0.35">
      <c r="A58856" s="22"/>
    </row>
    <row r="58857" spans="1:1" ht="14.5" x14ac:dyDescent="0.35">
      <c r="A58857" s="22"/>
    </row>
    <row r="58858" spans="1:1" ht="14.5" x14ac:dyDescent="0.35">
      <c r="A58858" s="22"/>
    </row>
    <row r="58859" spans="1:1" ht="14.5" x14ac:dyDescent="0.35">
      <c r="A58859" s="22"/>
    </row>
    <row r="58860" spans="1:1" ht="14.5" x14ac:dyDescent="0.35">
      <c r="A58860" s="22"/>
    </row>
    <row r="58861" spans="1:1" ht="14.5" x14ac:dyDescent="0.35">
      <c r="A58861" s="22"/>
    </row>
    <row r="58862" spans="1:1" ht="14.5" x14ac:dyDescent="0.35">
      <c r="A58862" s="22"/>
    </row>
    <row r="58863" spans="1:1" ht="14.5" x14ac:dyDescent="0.35">
      <c r="A58863" s="22"/>
    </row>
    <row r="58864" spans="1:1" ht="14.5" x14ac:dyDescent="0.35">
      <c r="A58864" s="22"/>
    </row>
    <row r="58865" spans="1:1" ht="14.5" x14ac:dyDescent="0.35">
      <c r="A58865" s="22"/>
    </row>
    <row r="58866" spans="1:1" ht="14.5" x14ac:dyDescent="0.35">
      <c r="A58866" s="22"/>
    </row>
    <row r="58867" spans="1:1" ht="14.5" x14ac:dyDescent="0.35">
      <c r="A58867" s="22"/>
    </row>
    <row r="58868" spans="1:1" ht="14.5" x14ac:dyDescent="0.35">
      <c r="A58868" s="22"/>
    </row>
    <row r="58869" spans="1:1" ht="14.5" x14ac:dyDescent="0.35">
      <c r="A58869" s="22"/>
    </row>
    <row r="58870" spans="1:1" ht="14.5" x14ac:dyDescent="0.35">
      <c r="A58870" s="22"/>
    </row>
    <row r="58871" spans="1:1" ht="14.5" x14ac:dyDescent="0.35">
      <c r="A58871" s="22"/>
    </row>
    <row r="58872" spans="1:1" ht="14.5" x14ac:dyDescent="0.35">
      <c r="A58872" s="22"/>
    </row>
    <row r="58873" spans="1:1" ht="14.5" x14ac:dyDescent="0.35">
      <c r="A58873" s="22"/>
    </row>
    <row r="58874" spans="1:1" ht="14.5" x14ac:dyDescent="0.35">
      <c r="A58874" s="22"/>
    </row>
    <row r="58875" spans="1:1" ht="14.5" x14ac:dyDescent="0.35">
      <c r="A58875" s="22"/>
    </row>
    <row r="58876" spans="1:1" ht="14.5" x14ac:dyDescent="0.35">
      <c r="A58876" s="22"/>
    </row>
    <row r="58877" spans="1:1" ht="14.5" x14ac:dyDescent="0.35">
      <c r="A58877" s="22"/>
    </row>
    <row r="58878" spans="1:1" ht="14.5" x14ac:dyDescent="0.35">
      <c r="A58878" s="22"/>
    </row>
    <row r="58879" spans="1:1" ht="14.5" x14ac:dyDescent="0.35">
      <c r="A58879" s="22"/>
    </row>
    <row r="58880" spans="1:1" ht="14.5" x14ac:dyDescent="0.35">
      <c r="A58880" s="22"/>
    </row>
    <row r="58881" spans="1:1" ht="14.5" x14ac:dyDescent="0.35">
      <c r="A58881" s="22"/>
    </row>
    <row r="58882" spans="1:1" ht="14.5" x14ac:dyDescent="0.35">
      <c r="A58882" s="22"/>
    </row>
    <row r="58883" spans="1:1" ht="14.5" x14ac:dyDescent="0.35">
      <c r="A58883" s="22"/>
    </row>
    <row r="58884" spans="1:1" ht="14.5" x14ac:dyDescent="0.35">
      <c r="A58884" s="22"/>
    </row>
    <row r="58885" spans="1:1" ht="14.5" x14ac:dyDescent="0.35">
      <c r="A58885" s="22"/>
    </row>
    <row r="58886" spans="1:1" ht="14.5" x14ac:dyDescent="0.35">
      <c r="A58886" s="22"/>
    </row>
    <row r="58887" spans="1:1" ht="14.5" x14ac:dyDescent="0.35">
      <c r="A58887" s="22"/>
    </row>
    <row r="58888" spans="1:1" ht="14.5" x14ac:dyDescent="0.35">
      <c r="A58888" s="22"/>
    </row>
    <row r="58889" spans="1:1" ht="14.5" x14ac:dyDescent="0.35">
      <c r="A58889" s="22"/>
    </row>
    <row r="58890" spans="1:1" ht="14.5" x14ac:dyDescent="0.35">
      <c r="A58890" s="22"/>
    </row>
    <row r="58891" spans="1:1" ht="14.5" x14ac:dyDescent="0.35">
      <c r="A58891" s="22"/>
    </row>
    <row r="58892" spans="1:1" ht="14.5" x14ac:dyDescent="0.35">
      <c r="A58892" s="22"/>
    </row>
    <row r="58893" spans="1:1" ht="14.5" x14ac:dyDescent="0.35">
      <c r="A58893" s="22"/>
    </row>
    <row r="58894" spans="1:1" ht="14.5" x14ac:dyDescent="0.35">
      <c r="A58894" s="22"/>
    </row>
    <row r="58895" spans="1:1" ht="14.5" x14ac:dyDescent="0.35">
      <c r="A58895" s="22"/>
    </row>
    <row r="58896" spans="1:1" ht="14.5" x14ac:dyDescent="0.35">
      <c r="A58896" s="22"/>
    </row>
    <row r="58897" spans="1:1" ht="14.5" x14ac:dyDescent="0.35">
      <c r="A58897" s="22"/>
    </row>
    <row r="58898" spans="1:1" ht="14.5" x14ac:dyDescent="0.35">
      <c r="A58898" s="22"/>
    </row>
    <row r="58899" spans="1:1" ht="14.5" x14ac:dyDescent="0.35">
      <c r="A58899" s="22"/>
    </row>
    <row r="58900" spans="1:1" ht="14.5" x14ac:dyDescent="0.35">
      <c r="A58900" s="22"/>
    </row>
    <row r="58901" spans="1:1" ht="14.5" x14ac:dyDescent="0.35">
      <c r="A58901" s="22"/>
    </row>
    <row r="58902" spans="1:1" ht="14.5" x14ac:dyDescent="0.35">
      <c r="A58902" s="22"/>
    </row>
    <row r="58903" spans="1:1" ht="14.5" x14ac:dyDescent="0.35">
      <c r="A58903" s="22"/>
    </row>
    <row r="58904" spans="1:1" ht="14.5" x14ac:dyDescent="0.35">
      <c r="A58904" s="22"/>
    </row>
    <row r="58905" spans="1:1" ht="14.5" x14ac:dyDescent="0.35">
      <c r="A58905" s="22"/>
    </row>
    <row r="58906" spans="1:1" ht="14.5" x14ac:dyDescent="0.35">
      <c r="A58906" s="22"/>
    </row>
    <row r="58907" spans="1:1" ht="14.5" x14ac:dyDescent="0.35">
      <c r="A58907" s="22"/>
    </row>
    <row r="58908" spans="1:1" ht="14.5" x14ac:dyDescent="0.35">
      <c r="A58908" s="22"/>
    </row>
    <row r="58909" spans="1:1" ht="14.5" x14ac:dyDescent="0.35">
      <c r="A58909" s="22"/>
    </row>
    <row r="58910" spans="1:1" ht="14.5" x14ac:dyDescent="0.35">
      <c r="A58910" s="22"/>
    </row>
    <row r="58911" spans="1:1" ht="14.5" x14ac:dyDescent="0.35">
      <c r="A58911" s="22"/>
    </row>
    <row r="58912" spans="1:1" ht="14.5" x14ac:dyDescent="0.35">
      <c r="A58912" s="22"/>
    </row>
    <row r="58913" spans="1:1" ht="14.5" x14ac:dyDescent="0.35">
      <c r="A58913" s="22"/>
    </row>
    <row r="58914" spans="1:1" ht="14.5" x14ac:dyDescent="0.35">
      <c r="A58914" s="22"/>
    </row>
    <row r="58915" spans="1:1" ht="14.5" x14ac:dyDescent="0.35">
      <c r="A58915" s="22"/>
    </row>
    <row r="58916" spans="1:1" ht="14.5" x14ac:dyDescent="0.35">
      <c r="A58916" s="22"/>
    </row>
    <row r="58917" spans="1:1" ht="14.5" x14ac:dyDescent="0.35">
      <c r="A58917" s="22"/>
    </row>
    <row r="58918" spans="1:1" ht="14.5" x14ac:dyDescent="0.35">
      <c r="A58918" s="22"/>
    </row>
    <row r="58919" spans="1:1" ht="14.5" x14ac:dyDescent="0.35">
      <c r="A58919" s="22"/>
    </row>
    <row r="58920" spans="1:1" ht="14.5" x14ac:dyDescent="0.35">
      <c r="A58920" s="22"/>
    </row>
    <row r="58921" spans="1:1" ht="14.5" x14ac:dyDescent="0.35">
      <c r="A58921" s="22"/>
    </row>
    <row r="58922" spans="1:1" ht="14.5" x14ac:dyDescent="0.35">
      <c r="A58922" s="22"/>
    </row>
    <row r="58923" spans="1:1" ht="14.5" x14ac:dyDescent="0.35">
      <c r="A58923" s="22"/>
    </row>
    <row r="58924" spans="1:1" ht="14.5" x14ac:dyDescent="0.35">
      <c r="A58924" s="22"/>
    </row>
    <row r="58925" spans="1:1" ht="14.5" x14ac:dyDescent="0.35">
      <c r="A58925" s="22"/>
    </row>
    <row r="58926" spans="1:1" ht="14.5" x14ac:dyDescent="0.35">
      <c r="A58926" s="22"/>
    </row>
    <row r="58927" spans="1:1" ht="14.5" x14ac:dyDescent="0.35">
      <c r="A58927" s="22"/>
    </row>
    <row r="58928" spans="1:1" ht="14.5" x14ac:dyDescent="0.35">
      <c r="A58928" s="22"/>
    </row>
    <row r="58929" spans="1:1" ht="14.5" x14ac:dyDescent="0.35">
      <c r="A58929" s="22"/>
    </row>
    <row r="58930" spans="1:1" ht="14.5" x14ac:dyDescent="0.35">
      <c r="A58930" s="22"/>
    </row>
    <row r="58931" spans="1:1" ht="14.5" x14ac:dyDescent="0.35">
      <c r="A58931" s="22"/>
    </row>
    <row r="58932" spans="1:1" ht="14.5" x14ac:dyDescent="0.35">
      <c r="A58932" s="22"/>
    </row>
    <row r="58933" spans="1:1" ht="14.5" x14ac:dyDescent="0.35">
      <c r="A58933" s="22"/>
    </row>
    <row r="58934" spans="1:1" ht="14.5" x14ac:dyDescent="0.35">
      <c r="A58934" s="22"/>
    </row>
    <row r="58935" spans="1:1" ht="14.5" x14ac:dyDescent="0.35">
      <c r="A58935" s="22"/>
    </row>
    <row r="58936" spans="1:1" ht="14.5" x14ac:dyDescent="0.35">
      <c r="A58936" s="22"/>
    </row>
    <row r="58937" spans="1:1" ht="14.5" x14ac:dyDescent="0.35">
      <c r="A58937" s="22"/>
    </row>
    <row r="58938" spans="1:1" ht="14.5" x14ac:dyDescent="0.35">
      <c r="A58938" s="22"/>
    </row>
    <row r="58939" spans="1:1" ht="14.5" x14ac:dyDescent="0.35">
      <c r="A58939" s="22"/>
    </row>
    <row r="58940" spans="1:1" ht="14.5" x14ac:dyDescent="0.35">
      <c r="A58940" s="22"/>
    </row>
    <row r="58941" spans="1:1" ht="14.5" x14ac:dyDescent="0.35">
      <c r="A58941" s="22"/>
    </row>
    <row r="58942" spans="1:1" ht="14.5" x14ac:dyDescent="0.35">
      <c r="A58942" s="22"/>
    </row>
    <row r="58943" spans="1:1" ht="14.5" x14ac:dyDescent="0.35">
      <c r="A58943" s="22"/>
    </row>
    <row r="58944" spans="1:1" ht="14.5" x14ac:dyDescent="0.35">
      <c r="A58944" s="22"/>
    </row>
    <row r="58945" spans="1:1" ht="14.5" x14ac:dyDescent="0.35">
      <c r="A58945" s="22"/>
    </row>
    <row r="58946" spans="1:1" ht="14.5" x14ac:dyDescent="0.35">
      <c r="A58946" s="22"/>
    </row>
    <row r="58947" spans="1:1" ht="14.5" x14ac:dyDescent="0.35">
      <c r="A58947" s="22"/>
    </row>
    <row r="58948" spans="1:1" ht="14.5" x14ac:dyDescent="0.35">
      <c r="A58948" s="22"/>
    </row>
    <row r="58949" spans="1:1" ht="14.5" x14ac:dyDescent="0.35">
      <c r="A58949" s="22"/>
    </row>
    <row r="58950" spans="1:1" ht="14.5" x14ac:dyDescent="0.35">
      <c r="A58950" s="22"/>
    </row>
    <row r="58951" spans="1:1" ht="14.5" x14ac:dyDescent="0.35">
      <c r="A58951" s="22"/>
    </row>
    <row r="58952" spans="1:1" ht="14.5" x14ac:dyDescent="0.35">
      <c r="A58952" s="22"/>
    </row>
    <row r="58953" spans="1:1" ht="14.5" x14ac:dyDescent="0.35">
      <c r="A58953" s="22"/>
    </row>
    <row r="58954" spans="1:1" ht="14.5" x14ac:dyDescent="0.35">
      <c r="A58954" s="22"/>
    </row>
    <row r="58955" spans="1:1" ht="14.5" x14ac:dyDescent="0.35">
      <c r="A58955" s="22"/>
    </row>
    <row r="58956" spans="1:1" ht="14.5" x14ac:dyDescent="0.35">
      <c r="A58956" s="22"/>
    </row>
    <row r="58957" spans="1:1" ht="14.5" x14ac:dyDescent="0.35">
      <c r="A58957" s="22"/>
    </row>
    <row r="58958" spans="1:1" ht="14.5" x14ac:dyDescent="0.35">
      <c r="A58958" s="22"/>
    </row>
    <row r="58959" spans="1:1" ht="14.5" x14ac:dyDescent="0.35">
      <c r="A58959" s="22"/>
    </row>
    <row r="58960" spans="1:1" ht="14.5" x14ac:dyDescent="0.35">
      <c r="A58960" s="22"/>
    </row>
    <row r="58961" spans="1:1" ht="14.5" x14ac:dyDescent="0.35">
      <c r="A58961" s="22"/>
    </row>
    <row r="58962" spans="1:1" ht="14.5" x14ac:dyDescent="0.35">
      <c r="A58962" s="22"/>
    </row>
    <row r="58963" spans="1:1" ht="14.5" x14ac:dyDescent="0.35">
      <c r="A58963" s="22"/>
    </row>
    <row r="58964" spans="1:1" ht="14.5" x14ac:dyDescent="0.35">
      <c r="A58964" s="22"/>
    </row>
    <row r="58965" spans="1:1" ht="14.5" x14ac:dyDescent="0.35">
      <c r="A58965" s="22"/>
    </row>
    <row r="58966" spans="1:1" ht="14.5" x14ac:dyDescent="0.35">
      <c r="A58966" s="22"/>
    </row>
    <row r="58967" spans="1:1" ht="14.5" x14ac:dyDescent="0.35">
      <c r="A58967" s="22"/>
    </row>
    <row r="58968" spans="1:1" ht="14.5" x14ac:dyDescent="0.35">
      <c r="A58968" s="22"/>
    </row>
    <row r="58969" spans="1:1" ht="14.5" x14ac:dyDescent="0.35">
      <c r="A58969" s="22"/>
    </row>
    <row r="58970" spans="1:1" ht="14.5" x14ac:dyDescent="0.35">
      <c r="A58970" s="22"/>
    </row>
    <row r="58971" spans="1:1" ht="14.5" x14ac:dyDescent="0.35">
      <c r="A58971" s="22"/>
    </row>
    <row r="58972" spans="1:1" ht="14.5" x14ac:dyDescent="0.35">
      <c r="A58972" s="22"/>
    </row>
    <row r="58973" spans="1:1" ht="14.5" x14ac:dyDescent="0.35">
      <c r="A58973" s="22"/>
    </row>
    <row r="58974" spans="1:1" ht="14.5" x14ac:dyDescent="0.35">
      <c r="A58974" s="22"/>
    </row>
    <row r="58975" spans="1:1" ht="14.5" x14ac:dyDescent="0.35">
      <c r="A58975" s="22"/>
    </row>
    <row r="58976" spans="1:1" ht="14.5" x14ac:dyDescent="0.35">
      <c r="A58976" s="22"/>
    </row>
    <row r="58977" spans="1:1" ht="14.5" x14ac:dyDescent="0.35">
      <c r="A58977" s="22"/>
    </row>
    <row r="58978" spans="1:1" ht="14.5" x14ac:dyDescent="0.35">
      <c r="A58978" s="22"/>
    </row>
    <row r="58979" spans="1:1" ht="14.5" x14ac:dyDescent="0.35">
      <c r="A58979" s="22"/>
    </row>
    <row r="58980" spans="1:1" ht="14.5" x14ac:dyDescent="0.35">
      <c r="A58980" s="22"/>
    </row>
    <row r="58981" spans="1:1" ht="14.5" x14ac:dyDescent="0.35">
      <c r="A58981" s="22"/>
    </row>
    <row r="58982" spans="1:1" ht="14.5" x14ac:dyDescent="0.35">
      <c r="A58982" s="22"/>
    </row>
    <row r="58983" spans="1:1" ht="14.5" x14ac:dyDescent="0.35">
      <c r="A58983" s="22"/>
    </row>
    <row r="58984" spans="1:1" ht="14.5" x14ac:dyDescent="0.35">
      <c r="A58984" s="22"/>
    </row>
    <row r="58985" spans="1:1" ht="14.5" x14ac:dyDescent="0.35">
      <c r="A58985" s="22"/>
    </row>
    <row r="58986" spans="1:1" ht="14.5" x14ac:dyDescent="0.35">
      <c r="A58986" s="22"/>
    </row>
    <row r="58987" spans="1:1" ht="14.5" x14ac:dyDescent="0.35">
      <c r="A58987" s="22"/>
    </row>
    <row r="58988" spans="1:1" ht="14.5" x14ac:dyDescent="0.35">
      <c r="A58988" s="22"/>
    </row>
    <row r="58989" spans="1:1" ht="14.5" x14ac:dyDescent="0.35">
      <c r="A58989" s="22"/>
    </row>
    <row r="58990" spans="1:1" ht="14.5" x14ac:dyDescent="0.35">
      <c r="A58990" s="22"/>
    </row>
    <row r="58991" spans="1:1" ht="14.5" x14ac:dyDescent="0.35">
      <c r="A58991" s="22"/>
    </row>
    <row r="58992" spans="1:1" ht="14.5" x14ac:dyDescent="0.35">
      <c r="A58992" s="22"/>
    </row>
    <row r="58993" spans="1:1" ht="14.5" x14ac:dyDescent="0.35">
      <c r="A58993" s="22"/>
    </row>
    <row r="58994" spans="1:1" ht="14.5" x14ac:dyDescent="0.35">
      <c r="A58994" s="22"/>
    </row>
    <row r="58995" spans="1:1" ht="14.5" x14ac:dyDescent="0.35">
      <c r="A58995" s="22"/>
    </row>
    <row r="58996" spans="1:1" ht="14.5" x14ac:dyDescent="0.35">
      <c r="A58996" s="22"/>
    </row>
    <row r="58997" spans="1:1" ht="14.5" x14ac:dyDescent="0.35">
      <c r="A58997" s="22"/>
    </row>
    <row r="58998" spans="1:1" ht="14.5" x14ac:dyDescent="0.35">
      <c r="A58998" s="22"/>
    </row>
    <row r="58999" spans="1:1" ht="14.5" x14ac:dyDescent="0.35">
      <c r="A58999" s="22"/>
    </row>
    <row r="59000" spans="1:1" ht="14.5" x14ac:dyDescent="0.35">
      <c r="A59000" s="22"/>
    </row>
    <row r="59001" spans="1:1" ht="14.5" x14ac:dyDescent="0.35">
      <c r="A59001" s="22"/>
    </row>
    <row r="59002" spans="1:1" ht="14.5" x14ac:dyDescent="0.35">
      <c r="A59002" s="22"/>
    </row>
    <row r="59003" spans="1:1" ht="14.5" x14ac:dyDescent="0.35">
      <c r="A59003" s="22"/>
    </row>
    <row r="59004" spans="1:1" ht="14.5" x14ac:dyDescent="0.35">
      <c r="A59004" s="22"/>
    </row>
    <row r="59005" spans="1:1" ht="14.5" x14ac:dyDescent="0.35">
      <c r="A59005" s="22"/>
    </row>
    <row r="59006" spans="1:1" ht="14.5" x14ac:dyDescent="0.35">
      <c r="A59006" s="22"/>
    </row>
    <row r="59007" spans="1:1" ht="14.5" x14ac:dyDescent="0.35">
      <c r="A59007" s="22"/>
    </row>
    <row r="59008" spans="1:1" ht="14.5" x14ac:dyDescent="0.35">
      <c r="A59008" s="22"/>
    </row>
    <row r="59009" spans="1:1" ht="14.5" x14ac:dyDescent="0.35">
      <c r="A59009" s="22"/>
    </row>
    <row r="59010" spans="1:1" ht="14.5" x14ac:dyDescent="0.35">
      <c r="A59010" s="22"/>
    </row>
    <row r="59011" spans="1:1" ht="14.5" x14ac:dyDescent="0.35">
      <c r="A59011" s="22"/>
    </row>
    <row r="59012" spans="1:1" ht="14.5" x14ac:dyDescent="0.35">
      <c r="A59012" s="22"/>
    </row>
    <row r="59013" spans="1:1" ht="14.5" x14ac:dyDescent="0.35">
      <c r="A59013" s="22"/>
    </row>
    <row r="59014" spans="1:1" ht="14.5" x14ac:dyDescent="0.35">
      <c r="A59014" s="22"/>
    </row>
    <row r="59015" spans="1:1" ht="14.5" x14ac:dyDescent="0.35">
      <c r="A59015" s="22"/>
    </row>
    <row r="59016" spans="1:1" ht="14.5" x14ac:dyDescent="0.35">
      <c r="A59016" s="22"/>
    </row>
    <row r="59017" spans="1:1" ht="14.5" x14ac:dyDescent="0.35">
      <c r="A59017" s="22"/>
    </row>
    <row r="59018" spans="1:1" ht="14.5" x14ac:dyDescent="0.35">
      <c r="A59018" s="22"/>
    </row>
    <row r="59019" spans="1:1" ht="14.5" x14ac:dyDescent="0.35">
      <c r="A59019" s="22"/>
    </row>
    <row r="59020" spans="1:1" ht="14.5" x14ac:dyDescent="0.35">
      <c r="A59020" s="22"/>
    </row>
    <row r="59021" spans="1:1" ht="14.5" x14ac:dyDescent="0.35">
      <c r="A59021" s="22"/>
    </row>
    <row r="59022" spans="1:1" ht="14.5" x14ac:dyDescent="0.35">
      <c r="A59022" s="22"/>
    </row>
    <row r="59023" spans="1:1" ht="14.5" x14ac:dyDescent="0.35">
      <c r="A59023" s="22"/>
    </row>
    <row r="59024" spans="1:1" ht="14.5" x14ac:dyDescent="0.35">
      <c r="A59024" s="22"/>
    </row>
    <row r="59025" spans="1:1" ht="14.5" x14ac:dyDescent="0.35">
      <c r="A59025" s="22"/>
    </row>
    <row r="59026" spans="1:1" ht="14.5" x14ac:dyDescent="0.35">
      <c r="A59026" s="22"/>
    </row>
    <row r="59027" spans="1:1" ht="14.5" x14ac:dyDescent="0.35">
      <c r="A59027" s="22"/>
    </row>
    <row r="59028" spans="1:1" ht="14.5" x14ac:dyDescent="0.35">
      <c r="A59028" s="22"/>
    </row>
    <row r="59029" spans="1:1" ht="14.5" x14ac:dyDescent="0.35">
      <c r="A59029" s="22"/>
    </row>
    <row r="59030" spans="1:1" ht="14.5" x14ac:dyDescent="0.35">
      <c r="A59030" s="22"/>
    </row>
    <row r="59031" spans="1:1" ht="14.5" x14ac:dyDescent="0.35">
      <c r="A59031" s="22"/>
    </row>
    <row r="59032" spans="1:1" ht="14.5" x14ac:dyDescent="0.35">
      <c r="A59032" s="22"/>
    </row>
    <row r="59033" spans="1:1" ht="14.5" x14ac:dyDescent="0.35">
      <c r="A59033" s="22"/>
    </row>
    <row r="59034" spans="1:1" ht="14.5" x14ac:dyDescent="0.35">
      <c r="A59034" s="22"/>
    </row>
    <row r="59035" spans="1:1" ht="14.5" x14ac:dyDescent="0.35">
      <c r="A59035" s="22"/>
    </row>
    <row r="59036" spans="1:1" ht="14.5" x14ac:dyDescent="0.35">
      <c r="A59036" s="22"/>
    </row>
    <row r="59037" spans="1:1" ht="14.5" x14ac:dyDescent="0.35">
      <c r="A59037" s="22"/>
    </row>
    <row r="59038" spans="1:1" ht="14.5" x14ac:dyDescent="0.35">
      <c r="A59038" s="22"/>
    </row>
    <row r="59039" spans="1:1" ht="14.5" x14ac:dyDescent="0.35">
      <c r="A59039" s="22"/>
    </row>
    <row r="59040" spans="1:1" ht="14.5" x14ac:dyDescent="0.35">
      <c r="A59040" s="22"/>
    </row>
    <row r="59041" spans="1:1" ht="14.5" x14ac:dyDescent="0.35">
      <c r="A59041" s="22"/>
    </row>
    <row r="59042" spans="1:1" ht="14.5" x14ac:dyDescent="0.35">
      <c r="A59042" s="22"/>
    </row>
    <row r="59043" spans="1:1" ht="14.5" x14ac:dyDescent="0.35">
      <c r="A59043" s="22"/>
    </row>
    <row r="59044" spans="1:1" ht="14.5" x14ac:dyDescent="0.35">
      <c r="A59044" s="22"/>
    </row>
    <row r="59045" spans="1:1" ht="14.5" x14ac:dyDescent="0.35">
      <c r="A59045" s="22"/>
    </row>
    <row r="59046" spans="1:1" ht="14.5" x14ac:dyDescent="0.35">
      <c r="A59046" s="22"/>
    </row>
    <row r="59047" spans="1:1" ht="14.5" x14ac:dyDescent="0.35">
      <c r="A59047" s="22"/>
    </row>
    <row r="59048" spans="1:1" ht="14.5" x14ac:dyDescent="0.35">
      <c r="A59048" s="22"/>
    </row>
    <row r="59049" spans="1:1" ht="14.5" x14ac:dyDescent="0.35">
      <c r="A59049" s="22"/>
    </row>
    <row r="59050" spans="1:1" ht="14.5" x14ac:dyDescent="0.35">
      <c r="A59050" s="22"/>
    </row>
    <row r="59051" spans="1:1" ht="14.5" x14ac:dyDescent="0.35">
      <c r="A59051" s="22"/>
    </row>
    <row r="59052" spans="1:1" ht="14.5" x14ac:dyDescent="0.35">
      <c r="A59052" s="22"/>
    </row>
    <row r="59053" spans="1:1" ht="14.5" x14ac:dyDescent="0.35">
      <c r="A59053" s="22"/>
    </row>
    <row r="59054" spans="1:1" ht="14.5" x14ac:dyDescent="0.35">
      <c r="A59054" s="22"/>
    </row>
    <row r="59055" spans="1:1" ht="14.5" x14ac:dyDescent="0.35">
      <c r="A59055" s="22"/>
    </row>
    <row r="59056" spans="1:1" ht="14.5" x14ac:dyDescent="0.35">
      <c r="A59056" s="22"/>
    </row>
    <row r="59057" spans="1:1" ht="14.5" x14ac:dyDescent="0.35">
      <c r="A59057" s="22"/>
    </row>
    <row r="59058" spans="1:1" ht="14.5" x14ac:dyDescent="0.35">
      <c r="A59058" s="22"/>
    </row>
    <row r="59059" spans="1:1" ht="14.5" x14ac:dyDescent="0.35">
      <c r="A59059" s="22"/>
    </row>
    <row r="59060" spans="1:1" ht="14.5" x14ac:dyDescent="0.35">
      <c r="A59060" s="22"/>
    </row>
    <row r="59061" spans="1:1" ht="14.5" x14ac:dyDescent="0.35">
      <c r="A59061" s="22"/>
    </row>
    <row r="59062" spans="1:1" ht="14.5" x14ac:dyDescent="0.35">
      <c r="A59062" s="22"/>
    </row>
    <row r="59063" spans="1:1" ht="14.5" x14ac:dyDescent="0.35">
      <c r="A59063" s="22"/>
    </row>
    <row r="59064" spans="1:1" ht="14.5" x14ac:dyDescent="0.35">
      <c r="A59064" s="22"/>
    </row>
    <row r="59065" spans="1:1" ht="14.5" x14ac:dyDescent="0.35">
      <c r="A59065" s="22"/>
    </row>
    <row r="59066" spans="1:1" ht="14.5" x14ac:dyDescent="0.35">
      <c r="A59066" s="22"/>
    </row>
    <row r="59067" spans="1:1" ht="14.5" x14ac:dyDescent="0.35">
      <c r="A59067" s="22"/>
    </row>
    <row r="59068" spans="1:1" ht="14.5" x14ac:dyDescent="0.35">
      <c r="A59068" s="22"/>
    </row>
    <row r="59069" spans="1:1" ht="14.5" x14ac:dyDescent="0.35">
      <c r="A59069" s="22"/>
    </row>
    <row r="59070" spans="1:1" ht="14.5" x14ac:dyDescent="0.35">
      <c r="A59070" s="22"/>
    </row>
    <row r="59071" spans="1:1" ht="14.5" x14ac:dyDescent="0.35">
      <c r="A59071" s="22"/>
    </row>
    <row r="59072" spans="1:1" ht="14.5" x14ac:dyDescent="0.35">
      <c r="A59072" s="22"/>
    </row>
    <row r="59073" spans="1:1" ht="14.5" x14ac:dyDescent="0.35">
      <c r="A59073" s="22"/>
    </row>
    <row r="59074" spans="1:1" ht="14.5" x14ac:dyDescent="0.35">
      <c r="A59074" s="22"/>
    </row>
    <row r="59075" spans="1:1" ht="14.5" x14ac:dyDescent="0.35">
      <c r="A59075" s="22"/>
    </row>
    <row r="59076" spans="1:1" ht="14.5" x14ac:dyDescent="0.35">
      <c r="A59076" s="22"/>
    </row>
    <row r="59077" spans="1:1" ht="14.5" x14ac:dyDescent="0.35">
      <c r="A59077" s="22"/>
    </row>
    <row r="59078" spans="1:1" ht="14.5" x14ac:dyDescent="0.35">
      <c r="A59078" s="22"/>
    </row>
    <row r="59079" spans="1:1" ht="14.5" x14ac:dyDescent="0.35">
      <c r="A59079" s="22"/>
    </row>
    <row r="59080" spans="1:1" ht="14.5" x14ac:dyDescent="0.35">
      <c r="A59080" s="22"/>
    </row>
    <row r="59081" spans="1:1" ht="14.5" x14ac:dyDescent="0.35">
      <c r="A59081" s="22"/>
    </row>
    <row r="59082" spans="1:1" ht="14.5" x14ac:dyDescent="0.35">
      <c r="A59082" s="22"/>
    </row>
    <row r="59083" spans="1:1" ht="14.5" x14ac:dyDescent="0.35">
      <c r="A59083" s="22"/>
    </row>
    <row r="59084" spans="1:1" ht="14.5" x14ac:dyDescent="0.35">
      <c r="A59084" s="22"/>
    </row>
    <row r="59085" spans="1:1" ht="14.5" x14ac:dyDescent="0.35">
      <c r="A59085" s="22"/>
    </row>
    <row r="59086" spans="1:1" ht="14.5" x14ac:dyDescent="0.35">
      <c r="A59086" s="22"/>
    </row>
    <row r="59087" spans="1:1" ht="14.5" x14ac:dyDescent="0.35">
      <c r="A59087" s="22"/>
    </row>
    <row r="59088" spans="1:1" ht="14.5" x14ac:dyDescent="0.35">
      <c r="A59088" s="22"/>
    </row>
    <row r="59089" spans="1:1" ht="14.5" x14ac:dyDescent="0.35">
      <c r="A59089" s="22"/>
    </row>
    <row r="59090" spans="1:1" ht="14.5" x14ac:dyDescent="0.35">
      <c r="A59090" s="22"/>
    </row>
    <row r="59091" spans="1:1" ht="14.5" x14ac:dyDescent="0.35">
      <c r="A59091" s="22"/>
    </row>
    <row r="59092" spans="1:1" ht="14.5" x14ac:dyDescent="0.35">
      <c r="A59092" s="22"/>
    </row>
    <row r="59093" spans="1:1" ht="14.5" x14ac:dyDescent="0.35">
      <c r="A59093" s="22"/>
    </row>
    <row r="59094" spans="1:1" ht="14.5" x14ac:dyDescent="0.35">
      <c r="A59094" s="22"/>
    </row>
    <row r="59095" spans="1:1" ht="14.5" x14ac:dyDescent="0.35">
      <c r="A59095" s="22"/>
    </row>
    <row r="59096" spans="1:1" ht="14.5" x14ac:dyDescent="0.35">
      <c r="A59096" s="22"/>
    </row>
    <row r="59097" spans="1:1" ht="14.5" x14ac:dyDescent="0.35">
      <c r="A59097" s="22"/>
    </row>
    <row r="59098" spans="1:1" ht="14.5" x14ac:dyDescent="0.35">
      <c r="A59098" s="22"/>
    </row>
    <row r="59099" spans="1:1" ht="14.5" x14ac:dyDescent="0.35">
      <c r="A59099" s="22"/>
    </row>
    <row r="59100" spans="1:1" ht="14.5" x14ac:dyDescent="0.35">
      <c r="A59100" s="22"/>
    </row>
    <row r="59101" spans="1:1" ht="14.5" x14ac:dyDescent="0.35">
      <c r="A59101" s="22"/>
    </row>
    <row r="59102" spans="1:1" ht="14.5" x14ac:dyDescent="0.35">
      <c r="A59102" s="22"/>
    </row>
    <row r="59103" spans="1:1" ht="14.5" x14ac:dyDescent="0.35">
      <c r="A59103" s="22"/>
    </row>
    <row r="59104" spans="1:1" ht="14.5" x14ac:dyDescent="0.35">
      <c r="A59104" s="22"/>
    </row>
    <row r="59105" spans="1:1" ht="14.5" x14ac:dyDescent="0.35">
      <c r="A59105" s="22"/>
    </row>
    <row r="59106" spans="1:1" ht="14.5" x14ac:dyDescent="0.35">
      <c r="A59106" s="22"/>
    </row>
    <row r="59107" spans="1:1" ht="14.5" x14ac:dyDescent="0.35">
      <c r="A59107" s="22"/>
    </row>
    <row r="59108" spans="1:1" ht="14.5" x14ac:dyDescent="0.35">
      <c r="A59108" s="22"/>
    </row>
    <row r="59109" spans="1:1" ht="14.5" x14ac:dyDescent="0.35">
      <c r="A59109" s="22"/>
    </row>
    <row r="59110" spans="1:1" ht="14.5" x14ac:dyDescent="0.35">
      <c r="A59110" s="22"/>
    </row>
    <row r="59111" spans="1:1" ht="14.5" x14ac:dyDescent="0.35">
      <c r="A59111" s="22"/>
    </row>
    <row r="59112" spans="1:1" ht="14.5" x14ac:dyDescent="0.35">
      <c r="A59112" s="22"/>
    </row>
    <row r="59113" spans="1:1" ht="14.5" x14ac:dyDescent="0.35">
      <c r="A59113" s="22"/>
    </row>
    <row r="59114" spans="1:1" ht="14.5" x14ac:dyDescent="0.35">
      <c r="A59114" s="22"/>
    </row>
    <row r="59115" spans="1:1" ht="14.5" x14ac:dyDescent="0.35">
      <c r="A59115" s="22"/>
    </row>
    <row r="59116" spans="1:1" ht="14.5" x14ac:dyDescent="0.35">
      <c r="A59116" s="22"/>
    </row>
    <row r="59117" spans="1:1" ht="14.5" x14ac:dyDescent="0.35">
      <c r="A59117" s="22"/>
    </row>
    <row r="59118" spans="1:1" ht="14.5" x14ac:dyDescent="0.35">
      <c r="A59118" s="22"/>
    </row>
    <row r="59119" spans="1:1" ht="14.5" x14ac:dyDescent="0.35">
      <c r="A59119" s="22"/>
    </row>
    <row r="59120" spans="1:1" ht="14.5" x14ac:dyDescent="0.35">
      <c r="A59120" s="22"/>
    </row>
    <row r="59121" spans="1:1" ht="14.5" x14ac:dyDescent="0.35">
      <c r="A59121" s="22"/>
    </row>
    <row r="59122" spans="1:1" ht="14.5" x14ac:dyDescent="0.35">
      <c r="A59122" s="22"/>
    </row>
    <row r="59123" spans="1:1" ht="14.5" x14ac:dyDescent="0.35">
      <c r="A59123" s="22"/>
    </row>
    <row r="59124" spans="1:1" ht="14.5" x14ac:dyDescent="0.35">
      <c r="A59124" s="22"/>
    </row>
    <row r="59125" spans="1:1" ht="14.5" x14ac:dyDescent="0.35">
      <c r="A59125" s="22"/>
    </row>
    <row r="59126" spans="1:1" ht="14.5" x14ac:dyDescent="0.35">
      <c r="A59126" s="22"/>
    </row>
    <row r="59127" spans="1:1" ht="14.5" x14ac:dyDescent="0.35">
      <c r="A59127" s="22"/>
    </row>
    <row r="59128" spans="1:1" ht="14.5" x14ac:dyDescent="0.35">
      <c r="A59128" s="22"/>
    </row>
    <row r="59129" spans="1:1" ht="14.5" x14ac:dyDescent="0.35">
      <c r="A59129" s="22"/>
    </row>
    <row r="59130" spans="1:1" ht="14.5" x14ac:dyDescent="0.35">
      <c r="A59130" s="22"/>
    </row>
    <row r="59131" spans="1:1" ht="14.5" x14ac:dyDescent="0.35">
      <c r="A59131" s="22"/>
    </row>
    <row r="59132" spans="1:1" ht="14.5" x14ac:dyDescent="0.35">
      <c r="A59132" s="22"/>
    </row>
    <row r="59133" spans="1:1" ht="14.5" x14ac:dyDescent="0.35">
      <c r="A59133" s="22"/>
    </row>
    <row r="59134" spans="1:1" ht="14.5" x14ac:dyDescent="0.35">
      <c r="A59134" s="22"/>
    </row>
    <row r="59135" spans="1:1" ht="14.5" x14ac:dyDescent="0.35">
      <c r="A59135" s="22"/>
    </row>
    <row r="59136" spans="1:1" ht="14.5" x14ac:dyDescent="0.35">
      <c r="A59136" s="22"/>
    </row>
    <row r="59137" spans="1:1" ht="14.5" x14ac:dyDescent="0.35">
      <c r="A59137" s="22"/>
    </row>
    <row r="59138" spans="1:1" ht="14.5" x14ac:dyDescent="0.35">
      <c r="A59138" s="22"/>
    </row>
    <row r="59139" spans="1:1" ht="14.5" x14ac:dyDescent="0.35">
      <c r="A59139" s="22"/>
    </row>
    <row r="59140" spans="1:1" ht="14.5" x14ac:dyDescent="0.35">
      <c r="A59140" s="22"/>
    </row>
    <row r="59141" spans="1:1" ht="14.5" x14ac:dyDescent="0.35">
      <c r="A59141" s="22"/>
    </row>
    <row r="59142" spans="1:1" ht="14.5" x14ac:dyDescent="0.35">
      <c r="A59142" s="22"/>
    </row>
    <row r="59143" spans="1:1" ht="14.5" x14ac:dyDescent="0.35">
      <c r="A59143" s="22"/>
    </row>
    <row r="59144" spans="1:1" ht="14.5" x14ac:dyDescent="0.35">
      <c r="A59144" s="22"/>
    </row>
    <row r="59145" spans="1:1" ht="14.5" x14ac:dyDescent="0.35">
      <c r="A59145" s="22"/>
    </row>
    <row r="59146" spans="1:1" ht="14.5" x14ac:dyDescent="0.35">
      <c r="A59146" s="22"/>
    </row>
    <row r="59147" spans="1:1" ht="14.5" x14ac:dyDescent="0.35">
      <c r="A59147" s="22"/>
    </row>
    <row r="59148" spans="1:1" ht="14.5" x14ac:dyDescent="0.35">
      <c r="A59148" s="22"/>
    </row>
    <row r="59149" spans="1:1" ht="14.5" x14ac:dyDescent="0.35">
      <c r="A59149" s="22"/>
    </row>
    <row r="59150" spans="1:1" ht="14.5" x14ac:dyDescent="0.35">
      <c r="A59150" s="22"/>
    </row>
    <row r="59151" spans="1:1" ht="14.5" x14ac:dyDescent="0.35">
      <c r="A59151" s="22"/>
    </row>
    <row r="59152" spans="1:1" ht="14.5" x14ac:dyDescent="0.35">
      <c r="A59152" s="22"/>
    </row>
    <row r="59153" spans="1:1" ht="14.5" x14ac:dyDescent="0.35">
      <c r="A59153" s="22"/>
    </row>
    <row r="59154" spans="1:1" ht="14.5" x14ac:dyDescent="0.35">
      <c r="A59154" s="22"/>
    </row>
    <row r="59155" spans="1:1" ht="14.5" x14ac:dyDescent="0.35">
      <c r="A59155" s="22"/>
    </row>
    <row r="59156" spans="1:1" ht="14.5" x14ac:dyDescent="0.35">
      <c r="A59156" s="22"/>
    </row>
    <row r="59157" spans="1:1" ht="14.5" x14ac:dyDescent="0.35">
      <c r="A59157" s="22"/>
    </row>
    <row r="59158" spans="1:1" ht="14.5" x14ac:dyDescent="0.35">
      <c r="A59158" s="22"/>
    </row>
    <row r="59159" spans="1:1" ht="14.5" x14ac:dyDescent="0.35">
      <c r="A59159" s="22"/>
    </row>
    <row r="59160" spans="1:1" ht="14.5" x14ac:dyDescent="0.35">
      <c r="A59160" s="22"/>
    </row>
    <row r="59161" spans="1:1" ht="14.5" x14ac:dyDescent="0.35">
      <c r="A59161" s="22"/>
    </row>
    <row r="59162" spans="1:1" ht="14.5" x14ac:dyDescent="0.35">
      <c r="A59162" s="22"/>
    </row>
    <row r="59163" spans="1:1" ht="14.5" x14ac:dyDescent="0.35">
      <c r="A59163" s="22"/>
    </row>
    <row r="59164" spans="1:1" ht="14.5" x14ac:dyDescent="0.35">
      <c r="A59164" s="22"/>
    </row>
    <row r="59165" spans="1:1" ht="14.5" x14ac:dyDescent="0.35">
      <c r="A59165" s="22"/>
    </row>
    <row r="59166" spans="1:1" ht="14.5" x14ac:dyDescent="0.35">
      <c r="A59166" s="22"/>
    </row>
    <row r="59167" spans="1:1" ht="14.5" x14ac:dyDescent="0.35">
      <c r="A59167" s="22"/>
    </row>
    <row r="59168" spans="1:1" ht="14.5" x14ac:dyDescent="0.35">
      <c r="A59168" s="22"/>
    </row>
    <row r="59169" spans="1:1" ht="14.5" x14ac:dyDescent="0.35">
      <c r="A59169" s="22"/>
    </row>
    <row r="59170" spans="1:1" ht="14.5" x14ac:dyDescent="0.35">
      <c r="A59170" s="22"/>
    </row>
    <row r="59171" spans="1:1" ht="14.5" x14ac:dyDescent="0.35">
      <c r="A59171" s="22"/>
    </row>
    <row r="59172" spans="1:1" ht="14.5" x14ac:dyDescent="0.35">
      <c r="A59172" s="22"/>
    </row>
    <row r="59173" spans="1:1" ht="14.5" x14ac:dyDescent="0.35">
      <c r="A59173" s="22"/>
    </row>
    <row r="59174" spans="1:1" ht="14.5" x14ac:dyDescent="0.35">
      <c r="A59174" s="22"/>
    </row>
    <row r="59175" spans="1:1" ht="14.5" x14ac:dyDescent="0.35">
      <c r="A59175" s="22"/>
    </row>
    <row r="59176" spans="1:1" ht="14.5" x14ac:dyDescent="0.35">
      <c r="A59176" s="22"/>
    </row>
    <row r="59177" spans="1:1" ht="14.5" x14ac:dyDescent="0.35">
      <c r="A59177" s="22"/>
    </row>
    <row r="59178" spans="1:1" ht="14.5" x14ac:dyDescent="0.35">
      <c r="A59178" s="22"/>
    </row>
    <row r="59179" spans="1:1" ht="14.5" x14ac:dyDescent="0.35">
      <c r="A59179" s="22"/>
    </row>
    <row r="59180" spans="1:1" ht="14.5" x14ac:dyDescent="0.35">
      <c r="A59180" s="22"/>
    </row>
    <row r="59181" spans="1:1" ht="14.5" x14ac:dyDescent="0.35">
      <c r="A59181" s="22"/>
    </row>
    <row r="59182" spans="1:1" ht="14.5" x14ac:dyDescent="0.35">
      <c r="A59182" s="22"/>
    </row>
    <row r="59183" spans="1:1" ht="14.5" x14ac:dyDescent="0.35">
      <c r="A59183" s="22"/>
    </row>
    <row r="59184" spans="1:1" ht="14.5" x14ac:dyDescent="0.35">
      <c r="A59184" s="22"/>
    </row>
    <row r="59185" spans="1:1" ht="14.5" x14ac:dyDescent="0.35">
      <c r="A59185" s="22"/>
    </row>
    <row r="59186" spans="1:1" ht="14.5" x14ac:dyDescent="0.35">
      <c r="A59186" s="22"/>
    </row>
    <row r="59187" spans="1:1" ht="14.5" x14ac:dyDescent="0.35">
      <c r="A59187" s="22"/>
    </row>
    <row r="59188" spans="1:1" ht="14.5" x14ac:dyDescent="0.35">
      <c r="A59188" s="22"/>
    </row>
    <row r="59189" spans="1:1" ht="14.5" x14ac:dyDescent="0.35">
      <c r="A59189" s="22"/>
    </row>
    <row r="59190" spans="1:1" ht="14.5" x14ac:dyDescent="0.35">
      <c r="A59190" s="22"/>
    </row>
    <row r="59191" spans="1:1" ht="14.5" x14ac:dyDescent="0.35">
      <c r="A59191" s="22"/>
    </row>
    <row r="59192" spans="1:1" ht="14.5" x14ac:dyDescent="0.35">
      <c r="A59192" s="22"/>
    </row>
    <row r="59193" spans="1:1" ht="14.5" x14ac:dyDescent="0.35">
      <c r="A59193" s="22"/>
    </row>
    <row r="59194" spans="1:1" ht="14.5" x14ac:dyDescent="0.35">
      <c r="A59194" s="22"/>
    </row>
    <row r="59195" spans="1:1" ht="14.5" x14ac:dyDescent="0.35">
      <c r="A59195" s="22"/>
    </row>
    <row r="59196" spans="1:1" ht="14.5" x14ac:dyDescent="0.35">
      <c r="A59196" s="22"/>
    </row>
    <row r="59197" spans="1:1" ht="14.5" x14ac:dyDescent="0.35">
      <c r="A59197" s="22"/>
    </row>
    <row r="59198" spans="1:1" ht="14.5" x14ac:dyDescent="0.35">
      <c r="A59198" s="22"/>
    </row>
    <row r="59199" spans="1:1" ht="14.5" x14ac:dyDescent="0.35">
      <c r="A59199" s="22"/>
    </row>
    <row r="59200" spans="1:1" ht="14.5" x14ac:dyDescent="0.35">
      <c r="A59200" s="22"/>
    </row>
    <row r="59201" spans="1:1" ht="14.5" x14ac:dyDescent="0.35">
      <c r="A59201" s="22"/>
    </row>
    <row r="59202" spans="1:1" ht="14.5" x14ac:dyDescent="0.35">
      <c r="A59202" s="22"/>
    </row>
    <row r="59203" spans="1:1" ht="14.5" x14ac:dyDescent="0.35">
      <c r="A59203" s="22"/>
    </row>
    <row r="59204" spans="1:1" ht="14.5" x14ac:dyDescent="0.35">
      <c r="A59204" s="22"/>
    </row>
    <row r="59205" spans="1:1" ht="14.5" x14ac:dyDescent="0.35">
      <c r="A59205" s="22"/>
    </row>
    <row r="59206" spans="1:1" ht="14.5" x14ac:dyDescent="0.35">
      <c r="A59206" s="22"/>
    </row>
    <row r="59207" spans="1:1" ht="14.5" x14ac:dyDescent="0.35">
      <c r="A59207" s="22"/>
    </row>
    <row r="59208" spans="1:1" ht="14.5" x14ac:dyDescent="0.35">
      <c r="A59208" s="22"/>
    </row>
    <row r="59209" spans="1:1" ht="14.5" x14ac:dyDescent="0.35">
      <c r="A59209" s="22"/>
    </row>
    <row r="59210" spans="1:1" ht="14.5" x14ac:dyDescent="0.35">
      <c r="A59210" s="22"/>
    </row>
    <row r="59211" spans="1:1" ht="14.5" x14ac:dyDescent="0.35">
      <c r="A59211" s="22"/>
    </row>
    <row r="59212" spans="1:1" ht="14.5" x14ac:dyDescent="0.35">
      <c r="A59212" s="22"/>
    </row>
    <row r="59213" spans="1:1" ht="14.5" x14ac:dyDescent="0.35">
      <c r="A59213" s="22"/>
    </row>
    <row r="59214" spans="1:1" ht="14.5" x14ac:dyDescent="0.35">
      <c r="A59214" s="22"/>
    </row>
    <row r="59215" spans="1:1" ht="14.5" x14ac:dyDescent="0.35">
      <c r="A59215" s="22"/>
    </row>
    <row r="59216" spans="1:1" ht="14.5" x14ac:dyDescent="0.35">
      <c r="A59216" s="22"/>
    </row>
    <row r="59217" spans="1:1" ht="14.5" x14ac:dyDescent="0.35">
      <c r="A59217" s="22"/>
    </row>
    <row r="59218" spans="1:1" ht="14.5" x14ac:dyDescent="0.35">
      <c r="A59218" s="22"/>
    </row>
    <row r="59219" spans="1:1" ht="14.5" x14ac:dyDescent="0.35">
      <c r="A59219" s="22"/>
    </row>
    <row r="59220" spans="1:1" ht="14.5" x14ac:dyDescent="0.35">
      <c r="A59220" s="22"/>
    </row>
    <row r="59221" spans="1:1" ht="14.5" x14ac:dyDescent="0.35">
      <c r="A59221" s="22"/>
    </row>
    <row r="59222" spans="1:1" ht="14.5" x14ac:dyDescent="0.35">
      <c r="A59222" s="22"/>
    </row>
    <row r="59223" spans="1:1" ht="14.5" x14ac:dyDescent="0.35">
      <c r="A59223" s="22"/>
    </row>
    <row r="59224" spans="1:1" ht="14.5" x14ac:dyDescent="0.35">
      <c r="A59224" s="22"/>
    </row>
    <row r="59225" spans="1:1" ht="14.5" x14ac:dyDescent="0.35">
      <c r="A59225" s="22"/>
    </row>
    <row r="59226" spans="1:1" ht="14.5" x14ac:dyDescent="0.35">
      <c r="A59226" s="22"/>
    </row>
    <row r="59227" spans="1:1" ht="14.5" x14ac:dyDescent="0.35">
      <c r="A59227" s="22"/>
    </row>
    <row r="59228" spans="1:1" ht="14.5" x14ac:dyDescent="0.35">
      <c r="A59228" s="22"/>
    </row>
    <row r="59229" spans="1:1" ht="14.5" x14ac:dyDescent="0.35">
      <c r="A59229" s="22"/>
    </row>
    <row r="59230" spans="1:1" ht="14.5" x14ac:dyDescent="0.35">
      <c r="A59230" s="22"/>
    </row>
    <row r="59231" spans="1:1" ht="14.5" x14ac:dyDescent="0.35">
      <c r="A59231" s="22"/>
    </row>
    <row r="59232" spans="1:1" ht="14.5" x14ac:dyDescent="0.35">
      <c r="A59232" s="22"/>
    </row>
    <row r="59233" spans="1:1" ht="14.5" x14ac:dyDescent="0.35">
      <c r="A59233" s="22"/>
    </row>
    <row r="59234" spans="1:1" ht="14.5" x14ac:dyDescent="0.35">
      <c r="A59234" s="22"/>
    </row>
    <row r="59235" spans="1:1" ht="14.5" x14ac:dyDescent="0.35">
      <c r="A59235" s="22"/>
    </row>
    <row r="59236" spans="1:1" ht="14.5" x14ac:dyDescent="0.35">
      <c r="A59236" s="22"/>
    </row>
    <row r="59237" spans="1:1" ht="14.5" x14ac:dyDescent="0.35">
      <c r="A59237" s="22"/>
    </row>
    <row r="59238" spans="1:1" ht="14.5" x14ac:dyDescent="0.35">
      <c r="A59238" s="22"/>
    </row>
    <row r="59239" spans="1:1" ht="14.5" x14ac:dyDescent="0.35">
      <c r="A59239" s="22"/>
    </row>
    <row r="59240" spans="1:1" ht="14.5" x14ac:dyDescent="0.35">
      <c r="A59240" s="22"/>
    </row>
    <row r="59241" spans="1:1" ht="14.5" x14ac:dyDescent="0.35">
      <c r="A59241" s="22"/>
    </row>
    <row r="59242" spans="1:1" ht="14.5" x14ac:dyDescent="0.35">
      <c r="A59242" s="22"/>
    </row>
    <row r="59243" spans="1:1" ht="14.5" x14ac:dyDescent="0.35">
      <c r="A59243" s="22"/>
    </row>
    <row r="59244" spans="1:1" ht="14.5" x14ac:dyDescent="0.35">
      <c r="A59244" s="22"/>
    </row>
    <row r="59245" spans="1:1" ht="14.5" x14ac:dyDescent="0.35">
      <c r="A59245" s="22"/>
    </row>
    <row r="59246" spans="1:1" ht="14.5" x14ac:dyDescent="0.35">
      <c r="A59246" s="22"/>
    </row>
    <row r="59247" spans="1:1" ht="14.5" x14ac:dyDescent="0.35">
      <c r="A59247" s="22"/>
    </row>
    <row r="59248" spans="1:1" ht="14.5" x14ac:dyDescent="0.35">
      <c r="A59248" s="22"/>
    </row>
    <row r="59249" spans="1:1" ht="14.5" x14ac:dyDescent="0.35">
      <c r="A59249" s="22"/>
    </row>
    <row r="59250" spans="1:1" ht="14.5" x14ac:dyDescent="0.35">
      <c r="A59250" s="22"/>
    </row>
    <row r="59251" spans="1:1" ht="14.5" x14ac:dyDescent="0.35">
      <c r="A59251" s="22"/>
    </row>
    <row r="59252" spans="1:1" ht="14.5" x14ac:dyDescent="0.35">
      <c r="A59252" s="22"/>
    </row>
    <row r="59253" spans="1:1" ht="14.5" x14ac:dyDescent="0.35">
      <c r="A59253" s="22"/>
    </row>
    <row r="59254" spans="1:1" ht="14.5" x14ac:dyDescent="0.35">
      <c r="A59254" s="22"/>
    </row>
    <row r="59255" spans="1:1" ht="14.5" x14ac:dyDescent="0.35">
      <c r="A59255" s="22"/>
    </row>
    <row r="59256" spans="1:1" ht="14.5" x14ac:dyDescent="0.35">
      <c r="A59256" s="22"/>
    </row>
    <row r="59257" spans="1:1" ht="14.5" x14ac:dyDescent="0.35">
      <c r="A59257" s="22"/>
    </row>
    <row r="59258" spans="1:1" ht="14.5" x14ac:dyDescent="0.35">
      <c r="A59258" s="22"/>
    </row>
    <row r="59259" spans="1:1" ht="14.5" x14ac:dyDescent="0.35">
      <c r="A59259" s="22"/>
    </row>
    <row r="59260" spans="1:1" ht="14.5" x14ac:dyDescent="0.35">
      <c r="A59260" s="22"/>
    </row>
    <row r="59261" spans="1:1" ht="14.5" x14ac:dyDescent="0.35">
      <c r="A59261" s="22"/>
    </row>
    <row r="59262" spans="1:1" ht="14.5" x14ac:dyDescent="0.35">
      <c r="A59262" s="22"/>
    </row>
    <row r="59263" spans="1:1" ht="14.5" x14ac:dyDescent="0.35">
      <c r="A59263" s="22"/>
    </row>
    <row r="59264" spans="1:1" ht="14.5" x14ac:dyDescent="0.35">
      <c r="A59264" s="22"/>
    </row>
    <row r="59265" spans="1:1" ht="14.5" x14ac:dyDescent="0.35">
      <c r="A59265" s="22"/>
    </row>
    <row r="59266" spans="1:1" ht="14.5" x14ac:dyDescent="0.35">
      <c r="A59266" s="22"/>
    </row>
    <row r="59267" spans="1:1" ht="14.5" x14ac:dyDescent="0.35">
      <c r="A59267" s="22"/>
    </row>
    <row r="59268" spans="1:1" ht="14.5" x14ac:dyDescent="0.35">
      <c r="A59268" s="22"/>
    </row>
    <row r="59269" spans="1:1" ht="14.5" x14ac:dyDescent="0.35">
      <c r="A59269" s="22"/>
    </row>
    <row r="59270" spans="1:1" ht="14.5" x14ac:dyDescent="0.35">
      <c r="A59270" s="22"/>
    </row>
    <row r="59271" spans="1:1" ht="14.5" x14ac:dyDescent="0.35">
      <c r="A59271" s="22"/>
    </row>
    <row r="59272" spans="1:1" ht="14.5" x14ac:dyDescent="0.35">
      <c r="A59272" s="22"/>
    </row>
    <row r="59273" spans="1:1" ht="14.5" x14ac:dyDescent="0.35">
      <c r="A59273" s="22"/>
    </row>
    <row r="59274" spans="1:1" ht="14.5" x14ac:dyDescent="0.35">
      <c r="A59274" s="22"/>
    </row>
    <row r="59275" spans="1:1" ht="14.5" x14ac:dyDescent="0.35">
      <c r="A59275" s="22"/>
    </row>
    <row r="59276" spans="1:1" ht="14.5" x14ac:dyDescent="0.35">
      <c r="A59276" s="22"/>
    </row>
    <row r="59277" spans="1:1" ht="14.5" x14ac:dyDescent="0.35">
      <c r="A59277" s="22"/>
    </row>
    <row r="59278" spans="1:1" ht="14.5" x14ac:dyDescent="0.35">
      <c r="A59278" s="22"/>
    </row>
    <row r="59279" spans="1:1" ht="14.5" x14ac:dyDescent="0.35">
      <c r="A59279" s="22"/>
    </row>
    <row r="59280" spans="1:1" ht="14.5" x14ac:dyDescent="0.35">
      <c r="A59280" s="22"/>
    </row>
    <row r="59281" spans="1:1" ht="14.5" x14ac:dyDescent="0.35">
      <c r="A59281" s="22"/>
    </row>
    <row r="59282" spans="1:1" ht="14.5" x14ac:dyDescent="0.35">
      <c r="A59282" s="22"/>
    </row>
    <row r="59283" spans="1:1" ht="14.5" x14ac:dyDescent="0.35">
      <c r="A59283" s="22"/>
    </row>
    <row r="59284" spans="1:1" ht="14.5" x14ac:dyDescent="0.35">
      <c r="A59284" s="22"/>
    </row>
    <row r="59285" spans="1:1" ht="14.5" x14ac:dyDescent="0.35">
      <c r="A59285" s="22"/>
    </row>
    <row r="59286" spans="1:1" ht="14.5" x14ac:dyDescent="0.35">
      <c r="A59286" s="22"/>
    </row>
    <row r="59287" spans="1:1" ht="14.5" x14ac:dyDescent="0.35">
      <c r="A59287" s="22"/>
    </row>
    <row r="59288" spans="1:1" ht="14.5" x14ac:dyDescent="0.35">
      <c r="A59288" s="22"/>
    </row>
    <row r="59289" spans="1:1" ht="14.5" x14ac:dyDescent="0.35">
      <c r="A59289" s="22"/>
    </row>
    <row r="59290" spans="1:1" ht="14.5" x14ac:dyDescent="0.35">
      <c r="A59290" s="22"/>
    </row>
    <row r="59291" spans="1:1" ht="14.5" x14ac:dyDescent="0.35">
      <c r="A59291" s="22"/>
    </row>
    <row r="59292" spans="1:1" ht="14.5" x14ac:dyDescent="0.35">
      <c r="A59292" s="22"/>
    </row>
    <row r="59293" spans="1:1" ht="14.5" x14ac:dyDescent="0.35">
      <c r="A59293" s="22"/>
    </row>
    <row r="59294" spans="1:1" ht="14.5" x14ac:dyDescent="0.35">
      <c r="A59294" s="22"/>
    </row>
    <row r="59295" spans="1:1" ht="14.5" x14ac:dyDescent="0.35">
      <c r="A59295" s="22"/>
    </row>
    <row r="59296" spans="1:1" ht="14.5" x14ac:dyDescent="0.35">
      <c r="A59296" s="22"/>
    </row>
    <row r="59297" spans="1:1" ht="14.5" x14ac:dyDescent="0.35">
      <c r="A59297" s="22"/>
    </row>
    <row r="59298" spans="1:1" ht="14.5" x14ac:dyDescent="0.35">
      <c r="A59298" s="22"/>
    </row>
    <row r="59299" spans="1:1" ht="14.5" x14ac:dyDescent="0.35">
      <c r="A59299" s="22"/>
    </row>
    <row r="59300" spans="1:1" ht="14.5" x14ac:dyDescent="0.35">
      <c r="A59300" s="22"/>
    </row>
    <row r="59301" spans="1:1" ht="14.5" x14ac:dyDescent="0.35">
      <c r="A59301" s="22"/>
    </row>
    <row r="59302" spans="1:1" ht="14.5" x14ac:dyDescent="0.35">
      <c r="A59302" s="22"/>
    </row>
    <row r="59303" spans="1:1" ht="14.5" x14ac:dyDescent="0.35">
      <c r="A59303" s="22"/>
    </row>
    <row r="59304" spans="1:1" ht="14.5" x14ac:dyDescent="0.35">
      <c r="A59304" s="22"/>
    </row>
    <row r="59305" spans="1:1" ht="14.5" x14ac:dyDescent="0.35">
      <c r="A59305" s="22"/>
    </row>
    <row r="59306" spans="1:1" ht="14.5" x14ac:dyDescent="0.35">
      <c r="A59306" s="22"/>
    </row>
    <row r="59307" spans="1:1" ht="14.5" x14ac:dyDescent="0.35">
      <c r="A59307" s="22"/>
    </row>
    <row r="59308" spans="1:1" ht="14.5" x14ac:dyDescent="0.35">
      <c r="A59308" s="22"/>
    </row>
    <row r="59309" spans="1:1" ht="14.5" x14ac:dyDescent="0.35">
      <c r="A59309" s="22"/>
    </row>
    <row r="59310" spans="1:1" ht="14.5" x14ac:dyDescent="0.35">
      <c r="A59310" s="22"/>
    </row>
    <row r="59311" spans="1:1" ht="14.5" x14ac:dyDescent="0.35">
      <c r="A59311" s="22"/>
    </row>
    <row r="59312" spans="1:1" ht="14.5" x14ac:dyDescent="0.35">
      <c r="A59312" s="22"/>
    </row>
    <row r="59313" spans="1:1" ht="14.5" x14ac:dyDescent="0.35">
      <c r="A59313" s="22"/>
    </row>
    <row r="59314" spans="1:1" ht="14.5" x14ac:dyDescent="0.35">
      <c r="A59314" s="22"/>
    </row>
    <row r="59315" spans="1:1" ht="14.5" x14ac:dyDescent="0.35">
      <c r="A59315" s="22"/>
    </row>
    <row r="59316" spans="1:1" ht="14.5" x14ac:dyDescent="0.35">
      <c r="A59316" s="22"/>
    </row>
    <row r="59317" spans="1:1" ht="14.5" x14ac:dyDescent="0.35">
      <c r="A59317" s="22"/>
    </row>
    <row r="59318" spans="1:1" ht="14.5" x14ac:dyDescent="0.35">
      <c r="A59318" s="22"/>
    </row>
    <row r="59319" spans="1:1" ht="14.5" x14ac:dyDescent="0.35">
      <c r="A59319" s="22"/>
    </row>
    <row r="59320" spans="1:1" ht="14.5" x14ac:dyDescent="0.35">
      <c r="A59320" s="22"/>
    </row>
    <row r="59321" spans="1:1" ht="14.5" x14ac:dyDescent="0.35">
      <c r="A59321" s="22"/>
    </row>
    <row r="59322" spans="1:1" ht="14.5" x14ac:dyDescent="0.35">
      <c r="A59322" s="22"/>
    </row>
    <row r="59323" spans="1:1" ht="14.5" x14ac:dyDescent="0.35">
      <c r="A59323" s="22"/>
    </row>
    <row r="59324" spans="1:1" ht="14.5" x14ac:dyDescent="0.35">
      <c r="A59324" s="22"/>
    </row>
    <row r="59325" spans="1:1" ht="14.5" x14ac:dyDescent="0.35">
      <c r="A59325" s="22"/>
    </row>
    <row r="59326" spans="1:1" ht="14.5" x14ac:dyDescent="0.35">
      <c r="A59326" s="22"/>
    </row>
    <row r="59327" spans="1:1" ht="14.5" x14ac:dyDescent="0.35">
      <c r="A59327" s="22"/>
    </row>
    <row r="59328" spans="1:1" ht="14.5" x14ac:dyDescent="0.35">
      <c r="A59328" s="22"/>
    </row>
    <row r="59329" spans="1:1" ht="14.5" x14ac:dyDescent="0.35">
      <c r="A59329" s="22"/>
    </row>
    <row r="59330" spans="1:1" ht="14.5" x14ac:dyDescent="0.35">
      <c r="A59330" s="22"/>
    </row>
    <row r="59331" spans="1:1" ht="14.5" x14ac:dyDescent="0.35">
      <c r="A59331" s="22"/>
    </row>
    <row r="59332" spans="1:1" ht="14.5" x14ac:dyDescent="0.35">
      <c r="A59332" s="22"/>
    </row>
    <row r="59333" spans="1:1" ht="14.5" x14ac:dyDescent="0.35">
      <c r="A59333" s="22"/>
    </row>
    <row r="59334" spans="1:1" ht="14.5" x14ac:dyDescent="0.35">
      <c r="A59334" s="22"/>
    </row>
    <row r="59335" spans="1:1" ht="14.5" x14ac:dyDescent="0.35">
      <c r="A59335" s="22"/>
    </row>
    <row r="59336" spans="1:1" ht="14.5" x14ac:dyDescent="0.35">
      <c r="A59336" s="22"/>
    </row>
    <row r="59337" spans="1:1" ht="14.5" x14ac:dyDescent="0.35">
      <c r="A59337" s="22"/>
    </row>
    <row r="59338" spans="1:1" ht="14.5" x14ac:dyDescent="0.35">
      <c r="A59338" s="22"/>
    </row>
    <row r="59339" spans="1:1" ht="14.5" x14ac:dyDescent="0.35">
      <c r="A59339" s="22"/>
    </row>
    <row r="59340" spans="1:1" ht="14.5" x14ac:dyDescent="0.35">
      <c r="A59340" s="22"/>
    </row>
    <row r="59341" spans="1:1" ht="14.5" x14ac:dyDescent="0.35">
      <c r="A59341" s="22"/>
    </row>
    <row r="59342" spans="1:1" ht="14.5" x14ac:dyDescent="0.35">
      <c r="A59342" s="22"/>
    </row>
    <row r="59343" spans="1:1" ht="14.5" x14ac:dyDescent="0.35">
      <c r="A59343" s="22"/>
    </row>
    <row r="59344" spans="1:1" ht="14.5" x14ac:dyDescent="0.35">
      <c r="A59344" s="22"/>
    </row>
    <row r="59345" spans="1:1" ht="14.5" x14ac:dyDescent="0.35">
      <c r="A59345" s="22"/>
    </row>
    <row r="59346" spans="1:1" ht="14.5" x14ac:dyDescent="0.35">
      <c r="A59346" s="22"/>
    </row>
    <row r="59347" spans="1:1" ht="14.5" x14ac:dyDescent="0.35">
      <c r="A59347" s="22"/>
    </row>
    <row r="59348" spans="1:1" ht="14.5" x14ac:dyDescent="0.35">
      <c r="A59348" s="22"/>
    </row>
    <row r="59349" spans="1:1" ht="14.5" x14ac:dyDescent="0.35">
      <c r="A59349" s="22"/>
    </row>
    <row r="59350" spans="1:1" ht="14.5" x14ac:dyDescent="0.35">
      <c r="A59350" s="22"/>
    </row>
    <row r="59351" spans="1:1" ht="14.5" x14ac:dyDescent="0.35">
      <c r="A59351" s="22"/>
    </row>
    <row r="59352" spans="1:1" ht="14.5" x14ac:dyDescent="0.35">
      <c r="A59352" s="22"/>
    </row>
    <row r="59353" spans="1:1" ht="14.5" x14ac:dyDescent="0.35">
      <c r="A59353" s="22"/>
    </row>
    <row r="59354" spans="1:1" ht="14.5" x14ac:dyDescent="0.35">
      <c r="A59354" s="22"/>
    </row>
    <row r="59355" spans="1:1" ht="14.5" x14ac:dyDescent="0.35">
      <c r="A59355" s="22"/>
    </row>
    <row r="59356" spans="1:1" ht="14.5" x14ac:dyDescent="0.35">
      <c r="A59356" s="22"/>
    </row>
    <row r="59357" spans="1:1" ht="14.5" x14ac:dyDescent="0.35">
      <c r="A59357" s="22"/>
    </row>
    <row r="59358" spans="1:1" ht="14.5" x14ac:dyDescent="0.35">
      <c r="A59358" s="22"/>
    </row>
    <row r="59359" spans="1:1" ht="14.5" x14ac:dyDescent="0.35">
      <c r="A59359" s="22"/>
    </row>
    <row r="59360" spans="1:1" ht="14.5" x14ac:dyDescent="0.35">
      <c r="A59360" s="22"/>
    </row>
    <row r="59361" spans="1:1" ht="14.5" x14ac:dyDescent="0.35">
      <c r="A59361" s="22"/>
    </row>
    <row r="59362" spans="1:1" ht="14.5" x14ac:dyDescent="0.35">
      <c r="A59362" s="22"/>
    </row>
    <row r="59363" spans="1:1" ht="14.5" x14ac:dyDescent="0.35">
      <c r="A59363" s="22"/>
    </row>
    <row r="59364" spans="1:1" ht="14.5" x14ac:dyDescent="0.35">
      <c r="A59364" s="22"/>
    </row>
    <row r="59365" spans="1:1" ht="14.5" x14ac:dyDescent="0.35">
      <c r="A59365" s="22"/>
    </row>
    <row r="59366" spans="1:1" ht="14.5" x14ac:dyDescent="0.35">
      <c r="A59366" s="22"/>
    </row>
    <row r="59367" spans="1:1" ht="14.5" x14ac:dyDescent="0.35">
      <c r="A59367" s="22"/>
    </row>
    <row r="59368" spans="1:1" ht="14.5" x14ac:dyDescent="0.35">
      <c r="A59368" s="22"/>
    </row>
    <row r="59369" spans="1:1" ht="14.5" x14ac:dyDescent="0.35">
      <c r="A59369" s="22"/>
    </row>
    <row r="59370" spans="1:1" ht="14.5" x14ac:dyDescent="0.35">
      <c r="A59370" s="22"/>
    </row>
    <row r="59371" spans="1:1" ht="14.5" x14ac:dyDescent="0.35">
      <c r="A59371" s="22"/>
    </row>
    <row r="59372" spans="1:1" ht="14.5" x14ac:dyDescent="0.35">
      <c r="A59372" s="22"/>
    </row>
    <row r="59373" spans="1:1" ht="14.5" x14ac:dyDescent="0.35">
      <c r="A59373" s="22"/>
    </row>
    <row r="59374" spans="1:1" ht="14.5" x14ac:dyDescent="0.35">
      <c r="A59374" s="22"/>
    </row>
    <row r="59375" spans="1:1" ht="14.5" x14ac:dyDescent="0.35">
      <c r="A59375" s="22"/>
    </row>
    <row r="59376" spans="1:1" ht="14.5" x14ac:dyDescent="0.35">
      <c r="A59376" s="22"/>
    </row>
    <row r="59377" spans="1:1" ht="14.5" x14ac:dyDescent="0.35">
      <c r="A59377" s="22"/>
    </row>
    <row r="59378" spans="1:1" ht="14.5" x14ac:dyDescent="0.35">
      <c r="A59378" s="22"/>
    </row>
    <row r="59379" spans="1:1" ht="14.5" x14ac:dyDescent="0.35">
      <c r="A59379" s="22"/>
    </row>
    <row r="59380" spans="1:1" ht="14.5" x14ac:dyDescent="0.35">
      <c r="A59380" s="22"/>
    </row>
    <row r="59381" spans="1:1" ht="14.5" x14ac:dyDescent="0.35">
      <c r="A59381" s="22"/>
    </row>
    <row r="59382" spans="1:1" ht="14.5" x14ac:dyDescent="0.35">
      <c r="A59382" s="22"/>
    </row>
    <row r="59383" spans="1:1" ht="14.5" x14ac:dyDescent="0.35">
      <c r="A59383" s="22"/>
    </row>
    <row r="59384" spans="1:1" ht="14.5" x14ac:dyDescent="0.35">
      <c r="A59384" s="22"/>
    </row>
    <row r="59385" spans="1:1" ht="14.5" x14ac:dyDescent="0.35">
      <c r="A59385" s="22"/>
    </row>
    <row r="59386" spans="1:1" ht="14.5" x14ac:dyDescent="0.35">
      <c r="A59386" s="22"/>
    </row>
    <row r="59387" spans="1:1" ht="14.5" x14ac:dyDescent="0.35">
      <c r="A59387" s="22"/>
    </row>
    <row r="59388" spans="1:1" ht="14.5" x14ac:dyDescent="0.35">
      <c r="A59388" s="22"/>
    </row>
    <row r="59389" spans="1:1" ht="14.5" x14ac:dyDescent="0.35">
      <c r="A59389" s="22"/>
    </row>
    <row r="59390" spans="1:1" ht="14.5" x14ac:dyDescent="0.35">
      <c r="A59390" s="22"/>
    </row>
    <row r="59391" spans="1:1" ht="14.5" x14ac:dyDescent="0.35">
      <c r="A59391" s="22"/>
    </row>
    <row r="59392" spans="1:1" ht="14.5" x14ac:dyDescent="0.35">
      <c r="A59392" s="22"/>
    </row>
    <row r="59393" spans="1:1" ht="14.5" x14ac:dyDescent="0.35">
      <c r="A59393" s="22"/>
    </row>
    <row r="59394" spans="1:1" ht="14.5" x14ac:dyDescent="0.35">
      <c r="A59394" s="22"/>
    </row>
    <row r="59395" spans="1:1" ht="14.5" x14ac:dyDescent="0.35">
      <c r="A59395" s="22"/>
    </row>
    <row r="59396" spans="1:1" ht="14.5" x14ac:dyDescent="0.35">
      <c r="A59396" s="22"/>
    </row>
    <row r="59397" spans="1:1" ht="14.5" x14ac:dyDescent="0.35">
      <c r="A59397" s="22"/>
    </row>
    <row r="59398" spans="1:1" ht="14.5" x14ac:dyDescent="0.35">
      <c r="A59398" s="22"/>
    </row>
    <row r="59399" spans="1:1" ht="14.5" x14ac:dyDescent="0.35">
      <c r="A59399" s="22"/>
    </row>
    <row r="59400" spans="1:1" ht="14.5" x14ac:dyDescent="0.35">
      <c r="A59400" s="22"/>
    </row>
    <row r="59401" spans="1:1" ht="14.5" x14ac:dyDescent="0.35">
      <c r="A59401" s="22"/>
    </row>
    <row r="59402" spans="1:1" ht="14.5" x14ac:dyDescent="0.35">
      <c r="A59402" s="22"/>
    </row>
    <row r="59403" spans="1:1" ht="14.5" x14ac:dyDescent="0.35">
      <c r="A59403" s="22"/>
    </row>
    <row r="59404" spans="1:1" ht="14.5" x14ac:dyDescent="0.35">
      <c r="A59404" s="22"/>
    </row>
    <row r="59405" spans="1:1" ht="14.5" x14ac:dyDescent="0.35">
      <c r="A59405" s="22"/>
    </row>
    <row r="59406" spans="1:1" ht="14.5" x14ac:dyDescent="0.35">
      <c r="A59406" s="22"/>
    </row>
    <row r="59407" spans="1:1" ht="14.5" x14ac:dyDescent="0.35">
      <c r="A59407" s="22"/>
    </row>
    <row r="59408" spans="1:1" ht="14.5" x14ac:dyDescent="0.35">
      <c r="A59408" s="22"/>
    </row>
    <row r="59409" spans="1:1" ht="14.5" x14ac:dyDescent="0.35">
      <c r="A59409" s="22"/>
    </row>
    <row r="59410" spans="1:1" ht="14.5" x14ac:dyDescent="0.35">
      <c r="A59410" s="22"/>
    </row>
    <row r="59411" spans="1:1" ht="14.5" x14ac:dyDescent="0.35">
      <c r="A59411" s="22"/>
    </row>
    <row r="59412" spans="1:1" ht="14.5" x14ac:dyDescent="0.35">
      <c r="A59412" s="22"/>
    </row>
    <row r="59413" spans="1:1" ht="14.5" x14ac:dyDescent="0.35">
      <c r="A59413" s="22"/>
    </row>
    <row r="59414" spans="1:1" ht="14.5" x14ac:dyDescent="0.35">
      <c r="A59414" s="22"/>
    </row>
    <row r="59415" spans="1:1" ht="14.5" x14ac:dyDescent="0.35">
      <c r="A59415" s="22"/>
    </row>
    <row r="59416" spans="1:1" ht="14.5" x14ac:dyDescent="0.35">
      <c r="A59416" s="22"/>
    </row>
    <row r="59417" spans="1:1" ht="14.5" x14ac:dyDescent="0.35">
      <c r="A59417" s="22"/>
    </row>
    <row r="59418" spans="1:1" ht="14.5" x14ac:dyDescent="0.35">
      <c r="A59418" s="22"/>
    </row>
    <row r="59419" spans="1:1" ht="14.5" x14ac:dyDescent="0.35">
      <c r="A59419" s="22"/>
    </row>
    <row r="59420" spans="1:1" ht="14.5" x14ac:dyDescent="0.35">
      <c r="A59420" s="22"/>
    </row>
    <row r="59421" spans="1:1" ht="14.5" x14ac:dyDescent="0.35">
      <c r="A59421" s="22"/>
    </row>
    <row r="59422" spans="1:1" ht="14.5" x14ac:dyDescent="0.35">
      <c r="A59422" s="22"/>
    </row>
    <row r="59423" spans="1:1" ht="14.5" x14ac:dyDescent="0.35">
      <c r="A59423" s="22"/>
    </row>
    <row r="59424" spans="1:1" ht="14.5" x14ac:dyDescent="0.35">
      <c r="A59424" s="22"/>
    </row>
    <row r="59425" spans="1:1" ht="14.5" x14ac:dyDescent="0.35">
      <c r="A59425" s="22"/>
    </row>
    <row r="59426" spans="1:1" ht="14.5" x14ac:dyDescent="0.35">
      <c r="A59426" s="22"/>
    </row>
    <row r="59427" spans="1:1" ht="14.5" x14ac:dyDescent="0.35">
      <c r="A59427" s="22"/>
    </row>
    <row r="59428" spans="1:1" ht="14.5" x14ac:dyDescent="0.35">
      <c r="A59428" s="22"/>
    </row>
    <row r="59429" spans="1:1" ht="14.5" x14ac:dyDescent="0.35">
      <c r="A59429" s="22"/>
    </row>
    <row r="59430" spans="1:1" ht="14.5" x14ac:dyDescent="0.35">
      <c r="A59430" s="22"/>
    </row>
    <row r="59431" spans="1:1" ht="14.5" x14ac:dyDescent="0.35">
      <c r="A59431" s="22"/>
    </row>
    <row r="59432" spans="1:1" ht="14.5" x14ac:dyDescent="0.35">
      <c r="A59432" s="22"/>
    </row>
    <row r="59433" spans="1:1" ht="14.5" x14ac:dyDescent="0.35">
      <c r="A59433" s="22"/>
    </row>
    <row r="59434" spans="1:1" ht="14.5" x14ac:dyDescent="0.35">
      <c r="A59434" s="22"/>
    </row>
    <row r="59435" spans="1:1" ht="14.5" x14ac:dyDescent="0.35">
      <c r="A59435" s="22"/>
    </row>
    <row r="59436" spans="1:1" ht="14.5" x14ac:dyDescent="0.35">
      <c r="A59436" s="22"/>
    </row>
    <row r="59437" spans="1:1" ht="14.5" x14ac:dyDescent="0.35">
      <c r="A59437" s="22"/>
    </row>
    <row r="59438" spans="1:1" ht="14.5" x14ac:dyDescent="0.35">
      <c r="A59438" s="22"/>
    </row>
    <row r="59439" spans="1:1" ht="14.5" x14ac:dyDescent="0.35">
      <c r="A59439" s="22"/>
    </row>
    <row r="59440" spans="1:1" ht="14.5" x14ac:dyDescent="0.35">
      <c r="A59440" s="22"/>
    </row>
    <row r="59441" spans="1:1" ht="14.5" x14ac:dyDescent="0.35">
      <c r="A59441" s="22"/>
    </row>
    <row r="59442" spans="1:1" ht="14.5" x14ac:dyDescent="0.35">
      <c r="A59442" s="22"/>
    </row>
    <row r="59443" spans="1:1" ht="14.5" x14ac:dyDescent="0.35">
      <c r="A59443" s="22"/>
    </row>
    <row r="59444" spans="1:1" ht="14.5" x14ac:dyDescent="0.35">
      <c r="A59444" s="22"/>
    </row>
    <row r="59445" spans="1:1" ht="14.5" x14ac:dyDescent="0.35">
      <c r="A59445" s="22"/>
    </row>
    <row r="59446" spans="1:1" ht="14.5" x14ac:dyDescent="0.35">
      <c r="A59446" s="22"/>
    </row>
    <row r="59447" spans="1:1" ht="14.5" x14ac:dyDescent="0.35">
      <c r="A59447" s="22"/>
    </row>
    <row r="59448" spans="1:1" ht="14.5" x14ac:dyDescent="0.35">
      <c r="A59448" s="22"/>
    </row>
    <row r="59449" spans="1:1" ht="14.5" x14ac:dyDescent="0.35">
      <c r="A59449" s="22"/>
    </row>
    <row r="59450" spans="1:1" ht="14.5" x14ac:dyDescent="0.35">
      <c r="A59450" s="22"/>
    </row>
    <row r="59451" spans="1:1" ht="14.5" x14ac:dyDescent="0.35">
      <c r="A59451" s="22"/>
    </row>
    <row r="59452" spans="1:1" ht="14.5" x14ac:dyDescent="0.35">
      <c r="A59452" s="22"/>
    </row>
    <row r="59453" spans="1:1" ht="14.5" x14ac:dyDescent="0.35">
      <c r="A59453" s="22"/>
    </row>
    <row r="59454" spans="1:1" ht="14.5" x14ac:dyDescent="0.35">
      <c r="A59454" s="22"/>
    </row>
    <row r="59455" spans="1:1" ht="14.5" x14ac:dyDescent="0.35">
      <c r="A59455" s="22"/>
    </row>
    <row r="59456" spans="1:1" ht="14.5" x14ac:dyDescent="0.35">
      <c r="A59456" s="22"/>
    </row>
    <row r="59457" spans="1:1" ht="14.5" x14ac:dyDescent="0.35">
      <c r="A59457" s="22"/>
    </row>
    <row r="59458" spans="1:1" ht="14.5" x14ac:dyDescent="0.35">
      <c r="A59458" s="22"/>
    </row>
    <row r="59459" spans="1:1" ht="14.5" x14ac:dyDescent="0.35">
      <c r="A59459" s="22"/>
    </row>
    <row r="59460" spans="1:1" ht="14.5" x14ac:dyDescent="0.35">
      <c r="A59460" s="22"/>
    </row>
    <row r="59461" spans="1:1" ht="14.5" x14ac:dyDescent="0.35">
      <c r="A59461" s="22"/>
    </row>
    <row r="59462" spans="1:1" ht="14.5" x14ac:dyDescent="0.35">
      <c r="A59462" s="22"/>
    </row>
    <row r="59463" spans="1:1" ht="14.5" x14ac:dyDescent="0.35">
      <c r="A59463" s="22"/>
    </row>
    <row r="59464" spans="1:1" ht="14.5" x14ac:dyDescent="0.35">
      <c r="A59464" s="22"/>
    </row>
    <row r="59465" spans="1:1" ht="14.5" x14ac:dyDescent="0.35">
      <c r="A59465" s="22"/>
    </row>
    <row r="59466" spans="1:1" ht="14.5" x14ac:dyDescent="0.35">
      <c r="A59466" s="22"/>
    </row>
    <row r="59467" spans="1:1" ht="14.5" x14ac:dyDescent="0.35">
      <c r="A59467" s="22"/>
    </row>
    <row r="59468" spans="1:1" ht="14.5" x14ac:dyDescent="0.35">
      <c r="A59468" s="22"/>
    </row>
    <row r="59469" spans="1:1" ht="14.5" x14ac:dyDescent="0.35">
      <c r="A59469" s="22"/>
    </row>
    <row r="59470" spans="1:1" ht="14.5" x14ac:dyDescent="0.35">
      <c r="A59470" s="22"/>
    </row>
    <row r="59471" spans="1:1" ht="14.5" x14ac:dyDescent="0.35">
      <c r="A59471" s="22"/>
    </row>
    <row r="59472" spans="1:1" ht="14.5" x14ac:dyDescent="0.35">
      <c r="A59472" s="22"/>
    </row>
    <row r="59473" spans="1:1" ht="14.5" x14ac:dyDescent="0.35">
      <c r="A59473" s="22"/>
    </row>
    <row r="59474" spans="1:1" ht="14.5" x14ac:dyDescent="0.35">
      <c r="A59474" s="22"/>
    </row>
    <row r="59475" spans="1:1" ht="14.5" x14ac:dyDescent="0.35">
      <c r="A59475" s="22"/>
    </row>
    <row r="59476" spans="1:1" ht="14.5" x14ac:dyDescent="0.35">
      <c r="A59476" s="22"/>
    </row>
    <row r="59477" spans="1:1" ht="14.5" x14ac:dyDescent="0.35">
      <c r="A59477" s="22"/>
    </row>
    <row r="59478" spans="1:1" ht="14.5" x14ac:dyDescent="0.35">
      <c r="A59478" s="22"/>
    </row>
    <row r="59479" spans="1:1" ht="14.5" x14ac:dyDescent="0.35">
      <c r="A59479" s="22"/>
    </row>
    <row r="59480" spans="1:1" ht="14.5" x14ac:dyDescent="0.35">
      <c r="A59480" s="22"/>
    </row>
    <row r="59481" spans="1:1" ht="14.5" x14ac:dyDescent="0.35">
      <c r="A59481" s="22"/>
    </row>
    <row r="59482" spans="1:1" ht="14.5" x14ac:dyDescent="0.35">
      <c r="A59482" s="22"/>
    </row>
    <row r="59483" spans="1:1" ht="14.5" x14ac:dyDescent="0.35">
      <c r="A59483" s="22"/>
    </row>
    <row r="59484" spans="1:1" ht="14.5" x14ac:dyDescent="0.35">
      <c r="A59484" s="22"/>
    </row>
    <row r="59485" spans="1:1" ht="14.5" x14ac:dyDescent="0.35">
      <c r="A59485" s="22"/>
    </row>
    <row r="59486" spans="1:1" ht="14.5" x14ac:dyDescent="0.35">
      <c r="A59486" s="22"/>
    </row>
    <row r="59487" spans="1:1" ht="14.5" x14ac:dyDescent="0.35">
      <c r="A59487" s="22"/>
    </row>
    <row r="59488" spans="1:1" ht="14.5" x14ac:dyDescent="0.35">
      <c r="A59488" s="22"/>
    </row>
    <row r="59489" spans="1:1" ht="14.5" x14ac:dyDescent="0.35">
      <c r="A59489" s="22"/>
    </row>
    <row r="59490" spans="1:1" ht="14.5" x14ac:dyDescent="0.35">
      <c r="A59490" s="22"/>
    </row>
    <row r="59491" spans="1:1" ht="14.5" x14ac:dyDescent="0.35">
      <c r="A59491" s="22"/>
    </row>
    <row r="59492" spans="1:1" ht="14.5" x14ac:dyDescent="0.35">
      <c r="A59492" s="22"/>
    </row>
    <row r="59493" spans="1:1" ht="14.5" x14ac:dyDescent="0.35">
      <c r="A59493" s="22"/>
    </row>
    <row r="59494" spans="1:1" ht="14.5" x14ac:dyDescent="0.35">
      <c r="A59494" s="22"/>
    </row>
    <row r="59495" spans="1:1" ht="14.5" x14ac:dyDescent="0.35">
      <c r="A59495" s="22"/>
    </row>
    <row r="59496" spans="1:1" ht="14.5" x14ac:dyDescent="0.35">
      <c r="A59496" s="22"/>
    </row>
    <row r="59497" spans="1:1" ht="14.5" x14ac:dyDescent="0.35">
      <c r="A59497" s="22"/>
    </row>
    <row r="59498" spans="1:1" ht="14.5" x14ac:dyDescent="0.35">
      <c r="A59498" s="22"/>
    </row>
    <row r="59499" spans="1:1" ht="14.5" x14ac:dyDescent="0.35">
      <c r="A59499" s="22"/>
    </row>
    <row r="59500" spans="1:1" ht="14.5" x14ac:dyDescent="0.35">
      <c r="A59500" s="22"/>
    </row>
    <row r="59501" spans="1:1" ht="14.5" x14ac:dyDescent="0.35">
      <c r="A59501" s="22"/>
    </row>
    <row r="59502" spans="1:1" ht="14.5" x14ac:dyDescent="0.35">
      <c r="A59502" s="22"/>
    </row>
    <row r="59503" spans="1:1" ht="14.5" x14ac:dyDescent="0.35">
      <c r="A59503" s="22"/>
    </row>
    <row r="59504" spans="1:1" ht="14.5" x14ac:dyDescent="0.35">
      <c r="A59504" s="22"/>
    </row>
    <row r="59505" spans="1:1" ht="14.5" x14ac:dyDescent="0.35">
      <c r="A59505" s="22"/>
    </row>
    <row r="59506" spans="1:1" ht="14.5" x14ac:dyDescent="0.35">
      <c r="A59506" s="22"/>
    </row>
    <row r="59507" spans="1:1" ht="14.5" x14ac:dyDescent="0.35">
      <c r="A59507" s="22"/>
    </row>
    <row r="59508" spans="1:1" ht="14.5" x14ac:dyDescent="0.35">
      <c r="A59508" s="22"/>
    </row>
    <row r="59509" spans="1:1" ht="14.5" x14ac:dyDescent="0.35">
      <c r="A59509" s="22"/>
    </row>
    <row r="59510" spans="1:1" ht="14.5" x14ac:dyDescent="0.35">
      <c r="A59510" s="22"/>
    </row>
    <row r="59511" spans="1:1" ht="14.5" x14ac:dyDescent="0.35">
      <c r="A59511" s="22"/>
    </row>
    <row r="59512" spans="1:1" ht="14.5" x14ac:dyDescent="0.35">
      <c r="A59512" s="22"/>
    </row>
    <row r="59513" spans="1:1" ht="14.5" x14ac:dyDescent="0.35">
      <c r="A59513" s="22"/>
    </row>
    <row r="59514" spans="1:1" ht="14.5" x14ac:dyDescent="0.35">
      <c r="A59514" s="22"/>
    </row>
    <row r="59515" spans="1:1" ht="14.5" x14ac:dyDescent="0.35">
      <c r="A59515" s="22"/>
    </row>
    <row r="59516" spans="1:1" ht="14.5" x14ac:dyDescent="0.35">
      <c r="A59516" s="22"/>
    </row>
    <row r="59517" spans="1:1" ht="14.5" x14ac:dyDescent="0.35">
      <c r="A59517" s="22"/>
    </row>
    <row r="59518" spans="1:1" ht="14.5" x14ac:dyDescent="0.35">
      <c r="A59518" s="22"/>
    </row>
    <row r="59519" spans="1:1" ht="14.5" x14ac:dyDescent="0.35">
      <c r="A59519" s="22"/>
    </row>
    <row r="59520" spans="1:1" ht="14.5" x14ac:dyDescent="0.35">
      <c r="A59520" s="22"/>
    </row>
    <row r="59521" spans="1:1" ht="14.5" x14ac:dyDescent="0.35">
      <c r="A59521" s="22"/>
    </row>
    <row r="59522" spans="1:1" ht="14.5" x14ac:dyDescent="0.35">
      <c r="A59522" s="22"/>
    </row>
    <row r="59523" spans="1:1" ht="14.5" x14ac:dyDescent="0.35">
      <c r="A59523" s="22"/>
    </row>
    <row r="59524" spans="1:1" ht="14.5" x14ac:dyDescent="0.35">
      <c r="A59524" s="22"/>
    </row>
    <row r="59525" spans="1:1" ht="14.5" x14ac:dyDescent="0.35">
      <c r="A59525" s="22"/>
    </row>
    <row r="59526" spans="1:1" ht="14.5" x14ac:dyDescent="0.35">
      <c r="A59526" s="22"/>
    </row>
    <row r="59527" spans="1:1" ht="14.5" x14ac:dyDescent="0.35">
      <c r="A59527" s="22"/>
    </row>
    <row r="59528" spans="1:1" ht="14.5" x14ac:dyDescent="0.35">
      <c r="A59528" s="22"/>
    </row>
    <row r="59529" spans="1:1" ht="14.5" x14ac:dyDescent="0.35">
      <c r="A59529" s="22"/>
    </row>
    <row r="59530" spans="1:1" ht="14.5" x14ac:dyDescent="0.35">
      <c r="A59530" s="22"/>
    </row>
    <row r="59531" spans="1:1" ht="14.5" x14ac:dyDescent="0.35">
      <c r="A59531" s="22"/>
    </row>
    <row r="59532" spans="1:1" ht="14.5" x14ac:dyDescent="0.35">
      <c r="A59532" s="22"/>
    </row>
    <row r="59533" spans="1:1" ht="14.5" x14ac:dyDescent="0.35">
      <c r="A59533" s="22"/>
    </row>
    <row r="59534" spans="1:1" ht="14.5" x14ac:dyDescent="0.35">
      <c r="A59534" s="22"/>
    </row>
    <row r="59535" spans="1:1" ht="14.5" x14ac:dyDescent="0.35">
      <c r="A59535" s="22"/>
    </row>
    <row r="59536" spans="1:1" ht="14.5" x14ac:dyDescent="0.35">
      <c r="A59536" s="22"/>
    </row>
    <row r="59537" spans="1:1" ht="14.5" x14ac:dyDescent="0.35">
      <c r="A59537" s="22"/>
    </row>
    <row r="59538" spans="1:1" ht="14.5" x14ac:dyDescent="0.35">
      <c r="A59538" s="22"/>
    </row>
    <row r="59539" spans="1:1" ht="14.5" x14ac:dyDescent="0.35">
      <c r="A59539" s="22"/>
    </row>
    <row r="59540" spans="1:1" ht="14.5" x14ac:dyDescent="0.35">
      <c r="A59540" s="22"/>
    </row>
    <row r="59541" spans="1:1" ht="14.5" x14ac:dyDescent="0.35">
      <c r="A59541" s="22"/>
    </row>
    <row r="59542" spans="1:1" ht="14.5" x14ac:dyDescent="0.35">
      <c r="A59542" s="22"/>
    </row>
    <row r="59543" spans="1:1" ht="14.5" x14ac:dyDescent="0.35">
      <c r="A59543" s="22"/>
    </row>
    <row r="59544" spans="1:1" ht="14.5" x14ac:dyDescent="0.35">
      <c r="A59544" s="22"/>
    </row>
    <row r="59545" spans="1:1" ht="14.5" x14ac:dyDescent="0.35">
      <c r="A59545" s="22"/>
    </row>
    <row r="59546" spans="1:1" ht="14.5" x14ac:dyDescent="0.35">
      <c r="A59546" s="22"/>
    </row>
    <row r="59547" spans="1:1" ht="14.5" x14ac:dyDescent="0.35">
      <c r="A59547" s="22"/>
    </row>
    <row r="59548" spans="1:1" ht="14.5" x14ac:dyDescent="0.35">
      <c r="A59548" s="22"/>
    </row>
    <row r="59549" spans="1:1" ht="14.5" x14ac:dyDescent="0.35">
      <c r="A59549" s="22"/>
    </row>
    <row r="59550" spans="1:1" ht="14.5" x14ac:dyDescent="0.35">
      <c r="A59550" s="22"/>
    </row>
    <row r="59551" spans="1:1" ht="14.5" x14ac:dyDescent="0.35">
      <c r="A59551" s="22"/>
    </row>
    <row r="59552" spans="1:1" ht="14.5" x14ac:dyDescent="0.35">
      <c r="A59552" s="22"/>
    </row>
    <row r="59553" spans="1:1" ht="14.5" x14ac:dyDescent="0.35">
      <c r="A59553" s="22"/>
    </row>
    <row r="59554" spans="1:1" ht="14.5" x14ac:dyDescent="0.35">
      <c r="A59554" s="22"/>
    </row>
    <row r="59555" spans="1:1" ht="14.5" x14ac:dyDescent="0.35">
      <c r="A59555" s="22"/>
    </row>
    <row r="59556" spans="1:1" ht="14.5" x14ac:dyDescent="0.35">
      <c r="A59556" s="22"/>
    </row>
    <row r="59557" spans="1:1" ht="14.5" x14ac:dyDescent="0.35">
      <c r="A59557" s="22"/>
    </row>
    <row r="59558" spans="1:1" ht="14.5" x14ac:dyDescent="0.35">
      <c r="A59558" s="22"/>
    </row>
    <row r="59559" spans="1:1" ht="14.5" x14ac:dyDescent="0.35">
      <c r="A59559" s="22"/>
    </row>
    <row r="59560" spans="1:1" ht="14.5" x14ac:dyDescent="0.35">
      <c r="A59560" s="22"/>
    </row>
    <row r="59561" spans="1:1" ht="14.5" x14ac:dyDescent="0.35">
      <c r="A59561" s="22"/>
    </row>
    <row r="59562" spans="1:1" ht="14.5" x14ac:dyDescent="0.35">
      <c r="A59562" s="22"/>
    </row>
    <row r="59563" spans="1:1" ht="14.5" x14ac:dyDescent="0.35">
      <c r="A59563" s="22"/>
    </row>
    <row r="59564" spans="1:1" ht="14.5" x14ac:dyDescent="0.35">
      <c r="A59564" s="22"/>
    </row>
    <row r="59565" spans="1:1" ht="14.5" x14ac:dyDescent="0.35">
      <c r="A59565" s="22"/>
    </row>
    <row r="59566" spans="1:1" ht="14.5" x14ac:dyDescent="0.35">
      <c r="A59566" s="22"/>
    </row>
    <row r="59567" spans="1:1" ht="14.5" x14ac:dyDescent="0.35">
      <c r="A59567" s="22"/>
    </row>
    <row r="59568" spans="1:1" ht="14.5" x14ac:dyDescent="0.35">
      <c r="A59568" s="22"/>
    </row>
    <row r="59569" spans="1:1" ht="14.5" x14ac:dyDescent="0.35">
      <c r="A59569" s="22"/>
    </row>
    <row r="59570" spans="1:1" ht="14.5" x14ac:dyDescent="0.35">
      <c r="A59570" s="22"/>
    </row>
    <row r="59571" spans="1:1" ht="14.5" x14ac:dyDescent="0.35">
      <c r="A59571" s="22"/>
    </row>
    <row r="59572" spans="1:1" ht="14.5" x14ac:dyDescent="0.35">
      <c r="A59572" s="22"/>
    </row>
    <row r="59573" spans="1:1" ht="14.5" x14ac:dyDescent="0.35">
      <c r="A59573" s="22"/>
    </row>
    <row r="59574" spans="1:1" ht="14.5" x14ac:dyDescent="0.35">
      <c r="A59574" s="22"/>
    </row>
    <row r="59575" spans="1:1" ht="14.5" x14ac:dyDescent="0.35">
      <c r="A59575" s="22"/>
    </row>
    <row r="59576" spans="1:1" ht="14.5" x14ac:dyDescent="0.35">
      <c r="A59576" s="22"/>
    </row>
    <row r="59577" spans="1:1" ht="14.5" x14ac:dyDescent="0.35">
      <c r="A59577" s="22"/>
    </row>
    <row r="59578" spans="1:1" ht="14.5" x14ac:dyDescent="0.35">
      <c r="A59578" s="22"/>
    </row>
    <row r="59579" spans="1:1" ht="14.5" x14ac:dyDescent="0.35">
      <c r="A59579" s="22"/>
    </row>
    <row r="59580" spans="1:1" ht="14.5" x14ac:dyDescent="0.35">
      <c r="A59580" s="22"/>
    </row>
    <row r="59581" spans="1:1" ht="14.5" x14ac:dyDescent="0.35">
      <c r="A59581" s="22"/>
    </row>
    <row r="59582" spans="1:1" ht="14.5" x14ac:dyDescent="0.35">
      <c r="A59582" s="22"/>
    </row>
    <row r="59583" spans="1:1" ht="14.5" x14ac:dyDescent="0.35">
      <c r="A59583" s="22"/>
    </row>
    <row r="59584" spans="1:1" ht="14.5" x14ac:dyDescent="0.35">
      <c r="A59584" s="22"/>
    </row>
    <row r="59585" spans="1:1" ht="14.5" x14ac:dyDescent="0.35">
      <c r="A59585" s="22"/>
    </row>
    <row r="59586" spans="1:1" ht="14.5" x14ac:dyDescent="0.35">
      <c r="A59586" s="22"/>
    </row>
    <row r="59587" spans="1:1" ht="14.5" x14ac:dyDescent="0.35">
      <c r="A59587" s="22"/>
    </row>
    <row r="59588" spans="1:1" ht="14.5" x14ac:dyDescent="0.35">
      <c r="A59588" s="22"/>
    </row>
    <row r="59589" spans="1:1" ht="14.5" x14ac:dyDescent="0.35">
      <c r="A59589" s="22"/>
    </row>
    <row r="59590" spans="1:1" ht="14.5" x14ac:dyDescent="0.35">
      <c r="A59590" s="22"/>
    </row>
    <row r="59591" spans="1:1" ht="14.5" x14ac:dyDescent="0.35">
      <c r="A59591" s="22"/>
    </row>
    <row r="59592" spans="1:1" ht="14.5" x14ac:dyDescent="0.35">
      <c r="A59592" s="22"/>
    </row>
    <row r="59593" spans="1:1" ht="14.5" x14ac:dyDescent="0.35">
      <c r="A59593" s="22"/>
    </row>
    <row r="59594" spans="1:1" ht="14.5" x14ac:dyDescent="0.35">
      <c r="A59594" s="22"/>
    </row>
    <row r="59595" spans="1:1" ht="14.5" x14ac:dyDescent="0.35">
      <c r="A59595" s="22"/>
    </row>
    <row r="59596" spans="1:1" ht="14.5" x14ac:dyDescent="0.35">
      <c r="A59596" s="22"/>
    </row>
    <row r="59597" spans="1:1" ht="14.5" x14ac:dyDescent="0.35">
      <c r="A59597" s="22"/>
    </row>
    <row r="59598" spans="1:1" ht="14.5" x14ac:dyDescent="0.35">
      <c r="A59598" s="22"/>
    </row>
    <row r="59599" spans="1:1" ht="14.5" x14ac:dyDescent="0.35">
      <c r="A59599" s="22"/>
    </row>
    <row r="59600" spans="1:1" ht="14.5" x14ac:dyDescent="0.35">
      <c r="A59600" s="22"/>
    </row>
    <row r="59601" spans="1:1" ht="14.5" x14ac:dyDescent="0.35">
      <c r="A59601" s="22"/>
    </row>
    <row r="59602" spans="1:1" ht="14.5" x14ac:dyDescent="0.35">
      <c r="A59602" s="22"/>
    </row>
    <row r="59603" spans="1:1" ht="14.5" x14ac:dyDescent="0.35">
      <c r="A59603" s="22"/>
    </row>
    <row r="59604" spans="1:1" ht="14.5" x14ac:dyDescent="0.35">
      <c r="A59604" s="22"/>
    </row>
    <row r="59605" spans="1:1" ht="14.5" x14ac:dyDescent="0.35">
      <c r="A59605" s="22"/>
    </row>
    <row r="59606" spans="1:1" ht="14.5" x14ac:dyDescent="0.35">
      <c r="A59606" s="22"/>
    </row>
    <row r="59607" spans="1:1" ht="14.5" x14ac:dyDescent="0.35">
      <c r="A59607" s="22"/>
    </row>
    <row r="59608" spans="1:1" ht="14.5" x14ac:dyDescent="0.35">
      <c r="A59608" s="22"/>
    </row>
    <row r="59609" spans="1:1" ht="14.5" x14ac:dyDescent="0.35">
      <c r="A59609" s="22"/>
    </row>
    <row r="59610" spans="1:1" ht="14.5" x14ac:dyDescent="0.35">
      <c r="A59610" s="22"/>
    </row>
    <row r="59611" spans="1:1" ht="14.5" x14ac:dyDescent="0.35">
      <c r="A59611" s="22"/>
    </row>
    <row r="59612" spans="1:1" ht="14.5" x14ac:dyDescent="0.35">
      <c r="A59612" s="22"/>
    </row>
    <row r="59613" spans="1:1" ht="14.5" x14ac:dyDescent="0.35">
      <c r="A59613" s="22"/>
    </row>
    <row r="59614" spans="1:1" ht="14.5" x14ac:dyDescent="0.35">
      <c r="A59614" s="22"/>
    </row>
    <row r="59615" spans="1:1" ht="14.5" x14ac:dyDescent="0.35">
      <c r="A59615" s="22"/>
    </row>
    <row r="59616" spans="1:1" ht="14.5" x14ac:dyDescent="0.35">
      <c r="A59616" s="22"/>
    </row>
    <row r="59617" spans="1:1" ht="14.5" x14ac:dyDescent="0.35">
      <c r="A59617" s="22"/>
    </row>
    <row r="59618" spans="1:1" ht="14.5" x14ac:dyDescent="0.35">
      <c r="A59618" s="22"/>
    </row>
    <row r="59619" spans="1:1" ht="14.5" x14ac:dyDescent="0.35">
      <c r="A59619" s="22"/>
    </row>
    <row r="59620" spans="1:1" ht="14.5" x14ac:dyDescent="0.35">
      <c r="A59620" s="22"/>
    </row>
    <row r="59621" spans="1:1" ht="14.5" x14ac:dyDescent="0.35">
      <c r="A59621" s="22"/>
    </row>
    <row r="59622" spans="1:1" ht="14.5" x14ac:dyDescent="0.35">
      <c r="A59622" s="22"/>
    </row>
    <row r="59623" spans="1:1" ht="14.5" x14ac:dyDescent="0.35">
      <c r="A59623" s="22"/>
    </row>
    <row r="59624" spans="1:1" ht="14.5" x14ac:dyDescent="0.35">
      <c r="A59624" s="22"/>
    </row>
    <row r="59625" spans="1:1" ht="14.5" x14ac:dyDescent="0.35">
      <c r="A59625" s="22"/>
    </row>
    <row r="59626" spans="1:1" ht="14.5" x14ac:dyDescent="0.35">
      <c r="A59626" s="22"/>
    </row>
    <row r="59627" spans="1:1" ht="14.5" x14ac:dyDescent="0.35">
      <c r="A59627" s="22"/>
    </row>
    <row r="59628" spans="1:1" ht="14.5" x14ac:dyDescent="0.35">
      <c r="A59628" s="22"/>
    </row>
    <row r="59629" spans="1:1" ht="14.5" x14ac:dyDescent="0.35">
      <c r="A59629" s="22"/>
    </row>
    <row r="59630" spans="1:1" ht="14.5" x14ac:dyDescent="0.35">
      <c r="A59630" s="22"/>
    </row>
    <row r="59631" spans="1:1" ht="14.5" x14ac:dyDescent="0.35">
      <c r="A59631" s="22"/>
    </row>
    <row r="59632" spans="1:1" ht="14.5" x14ac:dyDescent="0.35">
      <c r="A59632" s="22"/>
    </row>
    <row r="59633" spans="1:1" ht="14.5" x14ac:dyDescent="0.35">
      <c r="A59633" s="22"/>
    </row>
    <row r="59634" spans="1:1" ht="14.5" x14ac:dyDescent="0.35">
      <c r="A59634" s="22"/>
    </row>
    <row r="59635" spans="1:1" ht="14.5" x14ac:dyDescent="0.35">
      <c r="A59635" s="22"/>
    </row>
    <row r="59636" spans="1:1" ht="14.5" x14ac:dyDescent="0.35">
      <c r="A59636" s="22"/>
    </row>
    <row r="59637" spans="1:1" ht="14.5" x14ac:dyDescent="0.35">
      <c r="A59637" s="22"/>
    </row>
    <row r="59638" spans="1:1" ht="14.5" x14ac:dyDescent="0.35">
      <c r="A59638" s="22"/>
    </row>
    <row r="59639" spans="1:1" ht="14.5" x14ac:dyDescent="0.35">
      <c r="A59639" s="22"/>
    </row>
    <row r="59640" spans="1:1" ht="14.5" x14ac:dyDescent="0.35">
      <c r="A59640" s="22"/>
    </row>
    <row r="59641" spans="1:1" ht="14.5" x14ac:dyDescent="0.35">
      <c r="A59641" s="22"/>
    </row>
    <row r="59642" spans="1:1" ht="14.5" x14ac:dyDescent="0.35">
      <c r="A59642" s="22"/>
    </row>
    <row r="59643" spans="1:1" ht="14.5" x14ac:dyDescent="0.35">
      <c r="A59643" s="22"/>
    </row>
    <row r="59644" spans="1:1" ht="14.5" x14ac:dyDescent="0.35">
      <c r="A59644" s="22"/>
    </row>
    <row r="59645" spans="1:1" ht="14.5" x14ac:dyDescent="0.35">
      <c r="A59645" s="22"/>
    </row>
    <row r="59646" spans="1:1" ht="14.5" x14ac:dyDescent="0.35">
      <c r="A59646" s="22"/>
    </row>
    <row r="59647" spans="1:1" ht="14.5" x14ac:dyDescent="0.35">
      <c r="A59647" s="22"/>
    </row>
    <row r="59648" spans="1:1" ht="14.5" x14ac:dyDescent="0.35">
      <c r="A59648" s="22"/>
    </row>
    <row r="59649" spans="1:1" ht="14.5" x14ac:dyDescent="0.35">
      <c r="A59649" s="22"/>
    </row>
    <row r="59650" spans="1:1" ht="14.5" x14ac:dyDescent="0.35">
      <c r="A59650" s="22"/>
    </row>
    <row r="59651" spans="1:1" ht="14.5" x14ac:dyDescent="0.35">
      <c r="A59651" s="22"/>
    </row>
    <row r="59652" spans="1:1" ht="14.5" x14ac:dyDescent="0.35">
      <c r="A59652" s="22"/>
    </row>
    <row r="59653" spans="1:1" ht="14.5" x14ac:dyDescent="0.35">
      <c r="A59653" s="22"/>
    </row>
    <row r="59654" spans="1:1" ht="14.5" x14ac:dyDescent="0.35">
      <c r="A59654" s="22"/>
    </row>
    <row r="59655" spans="1:1" ht="14.5" x14ac:dyDescent="0.35">
      <c r="A59655" s="22"/>
    </row>
    <row r="59656" spans="1:1" ht="14.5" x14ac:dyDescent="0.35">
      <c r="A59656" s="22"/>
    </row>
    <row r="59657" spans="1:1" ht="14.5" x14ac:dyDescent="0.35">
      <c r="A59657" s="22"/>
    </row>
    <row r="59658" spans="1:1" ht="14.5" x14ac:dyDescent="0.35">
      <c r="A59658" s="22"/>
    </row>
    <row r="59659" spans="1:1" ht="14.5" x14ac:dyDescent="0.35">
      <c r="A59659" s="22"/>
    </row>
    <row r="59660" spans="1:1" ht="14.5" x14ac:dyDescent="0.35">
      <c r="A59660" s="22"/>
    </row>
    <row r="59661" spans="1:1" ht="14.5" x14ac:dyDescent="0.35">
      <c r="A59661" s="22"/>
    </row>
    <row r="59662" spans="1:1" ht="14.5" x14ac:dyDescent="0.35">
      <c r="A59662" s="22"/>
    </row>
    <row r="59663" spans="1:1" ht="14.5" x14ac:dyDescent="0.35">
      <c r="A59663" s="22"/>
    </row>
    <row r="59664" spans="1:1" ht="14.5" x14ac:dyDescent="0.35">
      <c r="A59664" s="22"/>
    </row>
    <row r="59665" spans="1:1" ht="14.5" x14ac:dyDescent="0.35">
      <c r="A59665" s="22"/>
    </row>
    <row r="59666" spans="1:1" ht="14.5" x14ac:dyDescent="0.35">
      <c r="A59666" s="22"/>
    </row>
    <row r="59667" spans="1:1" ht="14.5" x14ac:dyDescent="0.35">
      <c r="A59667" s="22"/>
    </row>
    <row r="59668" spans="1:1" ht="14.5" x14ac:dyDescent="0.35">
      <c r="A59668" s="22"/>
    </row>
    <row r="59669" spans="1:1" ht="14.5" x14ac:dyDescent="0.35">
      <c r="A59669" s="22"/>
    </row>
    <row r="59670" spans="1:1" ht="14.5" x14ac:dyDescent="0.35">
      <c r="A59670" s="22"/>
    </row>
    <row r="59671" spans="1:1" ht="14.5" x14ac:dyDescent="0.35">
      <c r="A59671" s="22"/>
    </row>
    <row r="59672" spans="1:1" ht="14.5" x14ac:dyDescent="0.35">
      <c r="A59672" s="22"/>
    </row>
    <row r="59673" spans="1:1" ht="14.5" x14ac:dyDescent="0.35">
      <c r="A59673" s="22"/>
    </row>
    <row r="59674" spans="1:1" ht="14.5" x14ac:dyDescent="0.35">
      <c r="A59674" s="22"/>
    </row>
    <row r="59675" spans="1:1" ht="14.5" x14ac:dyDescent="0.35">
      <c r="A59675" s="22"/>
    </row>
    <row r="59676" spans="1:1" ht="14.5" x14ac:dyDescent="0.35">
      <c r="A59676" s="22"/>
    </row>
    <row r="59677" spans="1:1" ht="14.5" x14ac:dyDescent="0.35">
      <c r="A59677" s="22"/>
    </row>
    <row r="59678" spans="1:1" ht="14.5" x14ac:dyDescent="0.35">
      <c r="A59678" s="22"/>
    </row>
    <row r="59679" spans="1:1" ht="14.5" x14ac:dyDescent="0.35">
      <c r="A59679" s="22"/>
    </row>
    <row r="59680" spans="1:1" ht="14.5" x14ac:dyDescent="0.35">
      <c r="A59680" s="22"/>
    </row>
    <row r="59681" spans="1:1" ht="14.5" x14ac:dyDescent="0.35">
      <c r="A59681" s="22"/>
    </row>
    <row r="59682" spans="1:1" ht="14.5" x14ac:dyDescent="0.35">
      <c r="A59682" s="22"/>
    </row>
    <row r="59683" spans="1:1" ht="14.5" x14ac:dyDescent="0.35">
      <c r="A59683" s="22"/>
    </row>
    <row r="59684" spans="1:1" ht="14.5" x14ac:dyDescent="0.35">
      <c r="A59684" s="22"/>
    </row>
    <row r="59685" spans="1:1" ht="14.5" x14ac:dyDescent="0.35">
      <c r="A59685" s="22"/>
    </row>
    <row r="59686" spans="1:1" ht="14.5" x14ac:dyDescent="0.35">
      <c r="A59686" s="22"/>
    </row>
    <row r="59687" spans="1:1" ht="14.5" x14ac:dyDescent="0.35">
      <c r="A59687" s="22"/>
    </row>
    <row r="59688" spans="1:1" ht="14.5" x14ac:dyDescent="0.35">
      <c r="A59688" s="22"/>
    </row>
    <row r="59689" spans="1:1" ht="14.5" x14ac:dyDescent="0.35">
      <c r="A59689" s="22"/>
    </row>
    <row r="59690" spans="1:1" ht="14.5" x14ac:dyDescent="0.35">
      <c r="A59690" s="22"/>
    </row>
    <row r="59691" spans="1:1" ht="14.5" x14ac:dyDescent="0.35">
      <c r="A59691" s="22"/>
    </row>
    <row r="59692" spans="1:1" ht="14.5" x14ac:dyDescent="0.35">
      <c r="A59692" s="22"/>
    </row>
    <row r="59693" spans="1:1" ht="14.5" x14ac:dyDescent="0.35">
      <c r="A59693" s="22"/>
    </row>
    <row r="59694" spans="1:1" ht="14.5" x14ac:dyDescent="0.35">
      <c r="A59694" s="22"/>
    </row>
    <row r="59695" spans="1:1" ht="14.5" x14ac:dyDescent="0.35">
      <c r="A59695" s="22"/>
    </row>
    <row r="59696" spans="1:1" ht="14.5" x14ac:dyDescent="0.35">
      <c r="A59696" s="22"/>
    </row>
    <row r="59697" spans="1:1" ht="14.5" x14ac:dyDescent="0.35">
      <c r="A59697" s="22"/>
    </row>
    <row r="59698" spans="1:1" ht="14.5" x14ac:dyDescent="0.35">
      <c r="A59698" s="22"/>
    </row>
    <row r="59699" spans="1:1" ht="14.5" x14ac:dyDescent="0.35">
      <c r="A59699" s="22"/>
    </row>
    <row r="59700" spans="1:1" ht="14.5" x14ac:dyDescent="0.35">
      <c r="A59700" s="22"/>
    </row>
    <row r="59701" spans="1:1" ht="14.5" x14ac:dyDescent="0.35">
      <c r="A59701" s="22"/>
    </row>
    <row r="59702" spans="1:1" ht="14.5" x14ac:dyDescent="0.35">
      <c r="A59702" s="22"/>
    </row>
    <row r="59703" spans="1:1" ht="14.5" x14ac:dyDescent="0.35">
      <c r="A59703" s="22"/>
    </row>
    <row r="59704" spans="1:1" ht="14.5" x14ac:dyDescent="0.35">
      <c r="A59704" s="22"/>
    </row>
    <row r="59705" spans="1:1" ht="14.5" x14ac:dyDescent="0.35">
      <c r="A59705" s="22"/>
    </row>
    <row r="59706" spans="1:1" ht="14.5" x14ac:dyDescent="0.35">
      <c r="A59706" s="22"/>
    </row>
    <row r="59707" spans="1:1" ht="14.5" x14ac:dyDescent="0.35">
      <c r="A59707" s="22"/>
    </row>
    <row r="59708" spans="1:1" ht="14.5" x14ac:dyDescent="0.35">
      <c r="A59708" s="22"/>
    </row>
    <row r="59709" spans="1:1" ht="14.5" x14ac:dyDescent="0.35">
      <c r="A59709" s="22"/>
    </row>
    <row r="59710" spans="1:1" ht="14.5" x14ac:dyDescent="0.35">
      <c r="A59710" s="22"/>
    </row>
    <row r="59711" spans="1:1" ht="14.5" x14ac:dyDescent="0.35">
      <c r="A59711" s="22"/>
    </row>
    <row r="59712" spans="1:1" ht="14.5" x14ac:dyDescent="0.35">
      <c r="A59712" s="22"/>
    </row>
    <row r="59713" spans="1:1" ht="14.5" x14ac:dyDescent="0.35">
      <c r="A59713" s="22"/>
    </row>
    <row r="59714" spans="1:1" ht="14.5" x14ac:dyDescent="0.35">
      <c r="A59714" s="22"/>
    </row>
    <row r="59715" spans="1:1" ht="14.5" x14ac:dyDescent="0.35">
      <c r="A59715" s="22"/>
    </row>
    <row r="59716" spans="1:1" ht="14.5" x14ac:dyDescent="0.35">
      <c r="A59716" s="22"/>
    </row>
    <row r="59717" spans="1:1" ht="14.5" x14ac:dyDescent="0.35">
      <c r="A59717" s="22"/>
    </row>
    <row r="59718" spans="1:1" ht="14.5" x14ac:dyDescent="0.35">
      <c r="A59718" s="22"/>
    </row>
    <row r="59719" spans="1:1" ht="14.5" x14ac:dyDescent="0.35">
      <c r="A59719" s="22"/>
    </row>
    <row r="59720" spans="1:1" ht="14.5" x14ac:dyDescent="0.35">
      <c r="A59720" s="22"/>
    </row>
    <row r="59721" spans="1:1" ht="14.5" x14ac:dyDescent="0.35">
      <c r="A59721" s="22"/>
    </row>
    <row r="59722" spans="1:1" ht="14.5" x14ac:dyDescent="0.35">
      <c r="A59722" s="22"/>
    </row>
    <row r="59723" spans="1:1" ht="14.5" x14ac:dyDescent="0.35">
      <c r="A59723" s="22"/>
    </row>
    <row r="59724" spans="1:1" ht="14.5" x14ac:dyDescent="0.35">
      <c r="A59724" s="22"/>
    </row>
    <row r="59725" spans="1:1" ht="14.5" x14ac:dyDescent="0.35">
      <c r="A59725" s="22"/>
    </row>
    <row r="59726" spans="1:1" ht="14.5" x14ac:dyDescent="0.35">
      <c r="A59726" s="22"/>
    </row>
    <row r="59727" spans="1:1" ht="14.5" x14ac:dyDescent="0.35">
      <c r="A59727" s="22"/>
    </row>
    <row r="59728" spans="1:1" ht="14.5" x14ac:dyDescent="0.35">
      <c r="A59728" s="22"/>
    </row>
    <row r="59729" spans="1:1" ht="14.5" x14ac:dyDescent="0.35">
      <c r="A59729" s="22"/>
    </row>
    <row r="59730" spans="1:1" ht="14.5" x14ac:dyDescent="0.35">
      <c r="A59730" s="22"/>
    </row>
    <row r="59731" spans="1:1" ht="14.5" x14ac:dyDescent="0.35">
      <c r="A59731" s="22"/>
    </row>
    <row r="59732" spans="1:1" ht="14.5" x14ac:dyDescent="0.35">
      <c r="A59732" s="22"/>
    </row>
    <row r="59733" spans="1:1" ht="14.5" x14ac:dyDescent="0.35">
      <c r="A59733" s="22"/>
    </row>
    <row r="59734" spans="1:1" ht="14.5" x14ac:dyDescent="0.35">
      <c r="A59734" s="22"/>
    </row>
    <row r="59735" spans="1:1" ht="14.5" x14ac:dyDescent="0.35">
      <c r="A59735" s="22"/>
    </row>
    <row r="59736" spans="1:1" ht="14.5" x14ac:dyDescent="0.35">
      <c r="A59736" s="22"/>
    </row>
    <row r="59737" spans="1:1" ht="14.5" x14ac:dyDescent="0.35">
      <c r="A59737" s="22"/>
    </row>
    <row r="59738" spans="1:1" ht="14.5" x14ac:dyDescent="0.35">
      <c r="A59738" s="22"/>
    </row>
    <row r="59739" spans="1:1" ht="14.5" x14ac:dyDescent="0.35">
      <c r="A59739" s="22"/>
    </row>
    <row r="59740" spans="1:1" ht="14.5" x14ac:dyDescent="0.35">
      <c r="A59740" s="22"/>
    </row>
    <row r="59741" spans="1:1" ht="14.5" x14ac:dyDescent="0.35">
      <c r="A59741" s="22"/>
    </row>
    <row r="59742" spans="1:1" ht="14.5" x14ac:dyDescent="0.35">
      <c r="A59742" s="22"/>
    </row>
    <row r="59743" spans="1:1" ht="14.5" x14ac:dyDescent="0.35">
      <c r="A59743" s="22"/>
    </row>
    <row r="59744" spans="1:1" ht="14.5" x14ac:dyDescent="0.35">
      <c r="A59744" s="22"/>
    </row>
    <row r="59745" spans="1:1" ht="14.5" x14ac:dyDescent="0.35">
      <c r="A59745" s="22"/>
    </row>
    <row r="59746" spans="1:1" ht="14.5" x14ac:dyDescent="0.35">
      <c r="A59746" s="22"/>
    </row>
    <row r="59747" spans="1:1" ht="14.5" x14ac:dyDescent="0.35">
      <c r="A59747" s="22"/>
    </row>
    <row r="59748" spans="1:1" ht="14.5" x14ac:dyDescent="0.35">
      <c r="A59748" s="22"/>
    </row>
    <row r="59749" spans="1:1" ht="14.5" x14ac:dyDescent="0.35">
      <c r="A59749" s="22"/>
    </row>
    <row r="59750" spans="1:1" ht="14.5" x14ac:dyDescent="0.35">
      <c r="A59750" s="22"/>
    </row>
    <row r="59751" spans="1:1" ht="14.5" x14ac:dyDescent="0.35">
      <c r="A59751" s="22"/>
    </row>
    <row r="59752" spans="1:1" ht="14.5" x14ac:dyDescent="0.35">
      <c r="A59752" s="22"/>
    </row>
    <row r="59753" spans="1:1" ht="14.5" x14ac:dyDescent="0.35">
      <c r="A59753" s="22"/>
    </row>
    <row r="59754" spans="1:1" ht="14.5" x14ac:dyDescent="0.35">
      <c r="A59754" s="22"/>
    </row>
    <row r="59755" spans="1:1" ht="14.5" x14ac:dyDescent="0.35">
      <c r="A59755" s="22"/>
    </row>
    <row r="59756" spans="1:1" ht="14.5" x14ac:dyDescent="0.35">
      <c r="A59756" s="22"/>
    </row>
    <row r="59757" spans="1:1" ht="14.5" x14ac:dyDescent="0.35">
      <c r="A59757" s="22"/>
    </row>
    <row r="59758" spans="1:1" ht="14.5" x14ac:dyDescent="0.35">
      <c r="A59758" s="22"/>
    </row>
    <row r="59759" spans="1:1" ht="14.5" x14ac:dyDescent="0.35">
      <c r="A59759" s="22"/>
    </row>
    <row r="59760" spans="1:1" ht="14.5" x14ac:dyDescent="0.35">
      <c r="A59760" s="22"/>
    </row>
    <row r="59761" spans="1:1" ht="14.5" x14ac:dyDescent="0.35">
      <c r="A59761" s="22"/>
    </row>
    <row r="59762" spans="1:1" ht="14.5" x14ac:dyDescent="0.35">
      <c r="A59762" s="22"/>
    </row>
    <row r="59763" spans="1:1" ht="14.5" x14ac:dyDescent="0.35">
      <c r="A59763" s="22"/>
    </row>
    <row r="59764" spans="1:1" ht="14.5" x14ac:dyDescent="0.35">
      <c r="A59764" s="22"/>
    </row>
    <row r="59765" spans="1:1" ht="14.5" x14ac:dyDescent="0.35">
      <c r="A59765" s="22"/>
    </row>
    <row r="59766" spans="1:1" ht="14.5" x14ac:dyDescent="0.35">
      <c r="A59766" s="22"/>
    </row>
    <row r="59767" spans="1:1" ht="14.5" x14ac:dyDescent="0.35">
      <c r="A59767" s="22"/>
    </row>
    <row r="59768" spans="1:1" ht="14.5" x14ac:dyDescent="0.35">
      <c r="A59768" s="22"/>
    </row>
    <row r="59769" spans="1:1" ht="14.5" x14ac:dyDescent="0.35">
      <c r="A59769" s="22"/>
    </row>
    <row r="59770" spans="1:1" ht="14.5" x14ac:dyDescent="0.35">
      <c r="A59770" s="22"/>
    </row>
    <row r="59771" spans="1:1" ht="14.5" x14ac:dyDescent="0.35">
      <c r="A59771" s="22"/>
    </row>
    <row r="59772" spans="1:1" ht="14.5" x14ac:dyDescent="0.35">
      <c r="A59772" s="22"/>
    </row>
    <row r="59773" spans="1:1" ht="14.5" x14ac:dyDescent="0.35">
      <c r="A59773" s="22"/>
    </row>
    <row r="59774" spans="1:1" ht="14.5" x14ac:dyDescent="0.35">
      <c r="A59774" s="22"/>
    </row>
    <row r="59775" spans="1:1" ht="14.5" x14ac:dyDescent="0.35">
      <c r="A59775" s="22"/>
    </row>
    <row r="59776" spans="1:1" ht="14.5" x14ac:dyDescent="0.35">
      <c r="A59776" s="22"/>
    </row>
    <row r="59777" spans="1:1" ht="14.5" x14ac:dyDescent="0.35">
      <c r="A59777" s="22"/>
    </row>
    <row r="59778" spans="1:1" ht="14.5" x14ac:dyDescent="0.35">
      <c r="A59778" s="22"/>
    </row>
    <row r="59779" spans="1:1" ht="14.5" x14ac:dyDescent="0.35">
      <c r="A59779" s="22"/>
    </row>
    <row r="59780" spans="1:1" ht="14.5" x14ac:dyDescent="0.35">
      <c r="A59780" s="22"/>
    </row>
    <row r="59781" spans="1:1" ht="14.5" x14ac:dyDescent="0.35">
      <c r="A59781" s="22"/>
    </row>
    <row r="59782" spans="1:1" ht="14.5" x14ac:dyDescent="0.35">
      <c r="A59782" s="22"/>
    </row>
    <row r="59783" spans="1:1" ht="14.5" x14ac:dyDescent="0.35">
      <c r="A59783" s="22"/>
    </row>
    <row r="59784" spans="1:1" ht="14.5" x14ac:dyDescent="0.35">
      <c r="A59784" s="22"/>
    </row>
    <row r="59785" spans="1:1" ht="14.5" x14ac:dyDescent="0.35">
      <c r="A59785" s="22"/>
    </row>
    <row r="59786" spans="1:1" ht="14.5" x14ac:dyDescent="0.35">
      <c r="A59786" s="22"/>
    </row>
    <row r="59787" spans="1:1" ht="14.5" x14ac:dyDescent="0.35">
      <c r="A59787" s="22"/>
    </row>
    <row r="59788" spans="1:1" ht="14.5" x14ac:dyDescent="0.35">
      <c r="A59788" s="22"/>
    </row>
    <row r="59789" spans="1:1" ht="14.5" x14ac:dyDescent="0.35">
      <c r="A59789" s="22"/>
    </row>
    <row r="59790" spans="1:1" ht="14.5" x14ac:dyDescent="0.35">
      <c r="A59790" s="22"/>
    </row>
    <row r="59791" spans="1:1" ht="14.5" x14ac:dyDescent="0.35">
      <c r="A59791" s="22"/>
    </row>
    <row r="59792" spans="1:1" ht="14.5" x14ac:dyDescent="0.35">
      <c r="A59792" s="22"/>
    </row>
    <row r="59793" spans="1:1" ht="14.5" x14ac:dyDescent="0.35">
      <c r="A59793" s="22"/>
    </row>
    <row r="59794" spans="1:1" ht="14.5" x14ac:dyDescent="0.35">
      <c r="A59794" s="22"/>
    </row>
    <row r="59795" spans="1:1" ht="14.5" x14ac:dyDescent="0.35">
      <c r="A59795" s="22"/>
    </row>
    <row r="59796" spans="1:1" ht="14.5" x14ac:dyDescent="0.35">
      <c r="A59796" s="22"/>
    </row>
    <row r="59797" spans="1:1" ht="14.5" x14ac:dyDescent="0.35">
      <c r="A59797" s="22"/>
    </row>
    <row r="59798" spans="1:1" ht="14.5" x14ac:dyDescent="0.35">
      <c r="A59798" s="22"/>
    </row>
    <row r="59799" spans="1:1" ht="14.5" x14ac:dyDescent="0.35">
      <c r="A59799" s="22"/>
    </row>
    <row r="59800" spans="1:1" ht="14.5" x14ac:dyDescent="0.35">
      <c r="A59800" s="22"/>
    </row>
    <row r="59801" spans="1:1" ht="14.5" x14ac:dyDescent="0.35">
      <c r="A59801" s="22"/>
    </row>
    <row r="59802" spans="1:1" ht="14.5" x14ac:dyDescent="0.35">
      <c r="A59802" s="22"/>
    </row>
    <row r="59803" spans="1:1" ht="14.5" x14ac:dyDescent="0.35">
      <c r="A59803" s="22"/>
    </row>
    <row r="59804" spans="1:1" ht="14.5" x14ac:dyDescent="0.35">
      <c r="A59804" s="22"/>
    </row>
    <row r="59805" spans="1:1" ht="14.5" x14ac:dyDescent="0.35">
      <c r="A59805" s="22"/>
    </row>
    <row r="59806" spans="1:1" ht="14.5" x14ac:dyDescent="0.35">
      <c r="A59806" s="22"/>
    </row>
    <row r="59807" spans="1:1" ht="14.5" x14ac:dyDescent="0.35">
      <c r="A59807" s="22"/>
    </row>
    <row r="59808" spans="1:1" ht="14.5" x14ac:dyDescent="0.35">
      <c r="A59808" s="22"/>
    </row>
    <row r="59809" spans="1:1" ht="14.5" x14ac:dyDescent="0.35">
      <c r="A59809" s="22"/>
    </row>
    <row r="59810" spans="1:1" ht="14.5" x14ac:dyDescent="0.35">
      <c r="A59810" s="22"/>
    </row>
    <row r="59811" spans="1:1" ht="14.5" x14ac:dyDescent="0.35">
      <c r="A59811" s="22"/>
    </row>
    <row r="59812" spans="1:1" ht="14.5" x14ac:dyDescent="0.35">
      <c r="A59812" s="22"/>
    </row>
    <row r="59813" spans="1:1" ht="14.5" x14ac:dyDescent="0.35">
      <c r="A59813" s="22"/>
    </row>
    <row r="59814" spans="1:1" ht="14.5" x14ac:dyDescent="0.35">
      <c r="A59814" s="22"/>
    </row>
    <row r="59815" spans="1:1" ht="14.5" x14ac:dyDescent="0.35">
      <c r="A59815" s="22"/>
    </row>
    <row r="59816" spans="1:1" ht="14.5" x14ac:dyDescent="0.35">
      <c r="A59816" s="22"/>
    </row>
    <row r="59817" spans="1:1" ht="14.5" x14ac:dyDescent="0.35">
      <c r="A59817" s="22"/>
    </row>
    <row r="59818" spans="1:1" ht="14.5" x14ac:dyDescent="0.35">
      <c r="A59818" s="22"/>
    </row>
    <row r="59819" spans="1:1" ht="14.5" x14ac:dyDescent="0.35">
      <c r="A59819" s="22"/>
    </row>
    <row r="59820" spans="1:1" ht="14.5" x14ac:dyDescent="0.35">
      <c r="A59820" s="22"/>
    </row>
    <row r="59821" spans="1:1" ht="14.5" x14ac:dyDescent="0.35">
      <c r="A59821" s="22"/>
    </row>
    <row r="59822" spans="1:1" ht="14.5" x14ac:dyDescent="0.35">
      <c r="A59822" s="22"/>
    </row>
    <row r="59823" spans="1:1" ht="14.5" x14ac:dyDescent="0.35">
      <c r="A59823" s="22"/>
    </row>
    <row r="59824" spans="1:1" ht="14.5" x14ac:dyDescent="0.35">
      <c r="A59824" s="22"/>
    </row>
    <row r="59825" spans="1:1" ht="14.5" x14ac:dyDescent="0.35">
      <c r="A59825" s="22"/>
    </row>
    <row r="59826" spans="1:1" ht="14.5" x14ac:dyDescent="0.35">
      <c r="A59826" s="22"/>
    </row>
    <row r="59827" spans="1:1" ht="14.5" x14ac:dyDescent="0.35">
      <c r="A59827" s="22"/>
    </row>
    <row r="59828" spans="1:1" ht="14.5" x14ac:dyDescent="0.35">
      <c r="A59828" s="22"/>
    </row>
    <row r="59829" spans="1:1" ht="14.5" x14ac:dyDescent="0.35">
      <c r="A59829" s="22"/>
    </row>
    <row r="59830" spans="1:1" ht="14.5" x14ac:dyDescent="0.35">
      <c r="A59830" s="22"/>
    </row>
    <row r="59831" spans="1:1" ht="14.5" x14ac:dyDescent="0.35">
      <c r="A59831" s="22"/>
    </row>
    <row r="59832" spans="1:1" ht="14.5" x14ac:dyDescent="0.35">
      <c r="A59832" s="22"/>
    </row>
    <row r="59833" spans="1:1" ht="14.5" x14ac:dyDescent="0.35">
      <c r="A59833" s="22"/>
    </row>
    <row r="59834" spans="1:1" ht="14.5" x14ac:dyDescent="0.35">
      <c r="A59834" s="22"/>
    </row>
    <row r="59835" spans="1:1" ht="14.5" x14ac:dyDescent="0.35">
      <c r="A59835" s="22"/>
    </row>
    <row r="59836" spans="1:1" ht="14.5" x14ac:dyDescent="0.35">
      <c r="A59836" s="22"/>
    </row>
    <row r="59837" spans="1:1" ht="14.5" x14ac:dyDescent="0.35">
      <c r="A59837" s="22"/>
    </row>
    <row r="59838" spans="1:1" ht="14.5" x14ac:dyDescent="0.35">
      <c r="A59838" s="22"/>
    </row>
    <row r="59839" spans="1:1" ht="14.5" x14ac:dyDescent="0.35">
      <c r="A59839" s="22"/>
    </row>
    <row r="59840" spans="1:1" ht="14.5" x14ac:dyDescent="0.35">
      <c r="A59840" s="22"/>
    </row>
    <row r="59841" spans="1:1" ht="14.5" x14ac:dyDescent="0.35">
      <c r="A59841" s="22"/>
    </row>
    <row r="59842" spans="1:1" ht="14.5" x14ac:dyDescent="0.35">
      <c r="A59842" s="22"/>
    </row>
    <row r="59843" spans="1:1" ht="14.5" x14ac:dyDescent="0.35">
      <c r="A59843" s="22"/>
    </row>
    <row r="59844" spans="1:1" ht="14.5" x14ac:dyDescent="0.35">
      <c r="A59844" s="22"/>
    </row>
    <row r="59845" spans="1:1" ht="14.5" x14ac:dyDescent="0.35">
      <c r="A59845" s="22"/>
    </row>
    <row r="59846" spans="1:1" ht="14.5" x14ac:dyDescent="0.35">
      <c r="A59846" s="22"/>
    </row>
    <row r="59847" spans="1:1" ht="14.5" x14ac:dyDescent="0.35">
      <c r="A59847" s="22"/>
    </row>
    <row r="59848" spans="1:1" ht="14.5" x14ac:dyDescent="0.35">
      <c r="A59848" s="22"/>
    </row>
    <row r="59849" spans="1:1" ht="14.5" x14ac:dyDescent="0.35">
      <c r="A59849" s="22"/>
    </row>
    <row r="59850" spans="1:1" ht="14.5" x14ac:dyDescent="0.35">
      <c r="A59850" s="22"/>
    </row>
    <row r="59851" spans="1:1" ht="14.5" x14ac:dyDescent="0.35">
      <c r="A59851" s="22"/>
    </row>
    <row r="59852" spans="1:1" ht="14.5" x14ac:dyDescent="0.35">
      <c r="A59852" s="22"/>
    </row>
    <row r="59853" spans="1:1" ht="14.5" x14ac:dyDescent="0.35">
      <c r="A59853" s="22"/>
    </row>
    <row r="59854" spans="1:1" ht="14.5" x14ac:dyDescent="0.35">
      <c r="A59854" s="22"/>
    </row>
    <row r="59855" spans="1:1" ht="14.5" x14ac:dyDescent="0.35">
      <c r="A59855" s="22"/>
    </row>
    <row r="59856" spans="1:1" ht="14.5" x14ac:dyDescent="0.35">
      <c r="A59856" s="22"/>
    </row>
    <row r="59857" spans="1:1" ht="14.5" x14ac:dyDescent="0.35">
      <c r="A59857" s="22"/>
    </row>
    <row r="59858" spans="1:1" ht="14.5" x14ac:dyDescent="0.35">
      <c r="A59858" s="22"/>
    </row>
    <row r="59859" spans="1:1" ht="14.5" x14ac:dyDescent="0.35">
      <c r="A59859" s="22"/>
    </row>
    <row r="59860" spans="1:1" ht="14.5" x14ac:dyDescent="0.35">
      <c r="A59860" s="22"/>
    </row>
    <row r="59861" spans="1:1" ht="14.5" x14ac:dyDescent="0.35">
      <c r="A59861" s="22"/>
    </row>
    <row r="59862" spans="1:1" ht="14.5" x14ac:dyDescent="0.35">
      <c r="A59862" s="22"/>
    </row>
    <row r="59863" spans="1:1" ht="14.5" x14ac:dyDescent="0.35">
      <c r="A59863" s="22"/>
    </row>
    <row r="59864" spans="1:1" ht="14.5" x14ac:dyDescent="0.35">
      <c r="A59864" s="22"/>
    </row>
    <row r="59865" spans="1:1" ht="14.5" x14ac:dyDescent="0.35">
      <c r="A59865" s="22"/>
    </row>
    <row r="59866" spans="1:1" ht="14.5" x14ac:dyDescent="0.35">
      <c r="A59866" s="22"/>
    </row>
    <row r="59867" spans="1:1" ht="14.5" x14ac:dyDescent="0.35">
      <c r="A59867" s="22"/>
    </row>
    <row r="59868" spans="1:1" ht="14.5" x14ac:dyDescent="0.35">
      <c r="A59868" s="22"/>
    </row>
    <row r="59869" spans="1:1" ht="14.5" x14ac:dyDescent="0.35">
      <c r="A59869" s="22"/>
    </row>
    <row r="59870" spans="1:1" ht="14.5" x14ac:dyDescent="0.35">
      <c r="A59870" s="22"/>
    </row>
    <row r="59871" spans="1:1" ht="14.5" x14ac:dyDescent="0.35">
      <c r="A59871" s="22"/>
    </row>
    <row r="59872" spans="1:1" ht="14.5" x14ac:dyDescent="0.35">
      <c r="A59872" s="22"/>
    </row>
    <row r="59873" spans="1:1" ht="14.5" x14ac:dyDescent="0.35">
      <c r="A59873" s="22"/>
    </row>
    <row r="59874" spans="1:1" ht="14.5" x14ac:dyDescent="0.35">
      <c r="A59874" s="22"/>
    </row>
    <row r="59875" spans="1:1" ht="14.5" x14ac:dyDescent="0.35">
      <c r="A59875" s="22"/>
    </row>
    <row r="59876" spans="1:1" ht="14.5" x14ac:dyDescent="0.35">
      <c r="A59876" s="22"/>
    </row>
    <row r="59877" spans="1:1" ht="14.5" x14ac:dyDescent="0.35">
      <c r="A59877" s="22"/>
    </row>
    <row r="59878" spans="1:1" ht="14.5" x14ac:dyDescent="0.35">
      <c r="A59878" s="22"/>
    </row>
    <row r="59879" spans="1:1" ht="14.5" x14ac:dyDescent="0.35">
      <c r="A59879" s="22"/>
    </row>
    <row r="59880" spans="1:1" ht="14.5" x14ac:dyDescent="0.35">
      <c r="A59880" s="22"/>
    </row>
    <row r="59881" spans="1:1" ht="14.5" x14ac:dyDescent="0.35">
      <c r="A59881" s="22"/>
    </row>
    <row r="59882" spans="1:1" ht="14.5" x14ac:dyDescent="0.35">
      <c r="A59882" s="22"/>
    </row>
    <row r="59883" spans="1:1" ht="14.5" x14ac:dyDescent="0.35">
      <c r="A59883" s="22"/>
    </row>
    <row r="59884" spans="1:1" ht="14.5" x14ac:dyDescent="0.35">
      <c r="A59884" s="22"/>
    </row>
    <row r="59885" spans="1:1" ht="14.5" x14ac:dyDescent="0.35">
      <c r="A59885" s="22"/>
    </row>
    <row r="59886" spans="1:1" ht="14.5" x14ac:dyDescent="0.35">
      <c r="A59886" s="22"/>
    </row>
    <row r="59887" spans="1:1" ht="14.5" x14ac:dyDescent="0.35">
      <c r="A59887" s="22"/>
    </row>
    <row r="59888" spans="1:1" ht="14.5" x14ac:dyDescent="0.35">
      <c r="A59888" s="22"/>
    </row>
    <row r="59889" spans="1:1" ht="14.5" x14ac:dyDescent="0.35">
      <c r="A59889" s="22"/>
    </row>
    <row r="59890" spans="1:1" ht="14.5" x14ac:dyDescent="0.35">
      <c r="A59890" s="22"/>
    </row>
    <row r="59891" spans="1:1" ht="14.5" x14ac:dyDescent="0.35">
      <c r="A59891" s="22"/>
    </row>
    <row r="59892" spans="1:1" ht="14.5" x14ac:dyDescent="0.35">
      <c r="A59892" s="22"/>
    </row>
    <row r="59893" spans="1:1" ht="14.5" x14ac:dyDescent="0.35">
      <c r="A59893" s="22"/>
    </row>
    <row r="59894" spans="1:1" ht="14.5" x14ac:dyDescent="0.35">
      <c r="A59894" s="22"/>
    </row>
    <row r="59895" spans="1:1" ht="14.5" x14ac:dyDescent="0.35">
      <c r="A59895" s="22"/>
    </row>
    <row r="59896" spans="1:1" ht="14.5" x14ac:dyDescent="0.35">
      <c r="A59896" s="22"/>
    </row>
    <row r="59897" spans="1:1" ht="14.5" x14ac:dyDescent="0.35">
      <c r="A59897" s="22"/>
    </row>
    <row r="59898" spans="1:1" ht="14.5" x14ac:dyDescent="0.35">
      <c r="A59898" s="22"/>
    </row>
    <row r="59899" spans="1:1" ht="14.5" x14ac:dyDescent="0.35">
      <c r="A59899" s="22"/>
    </row>
    <row r="59900" spans="1:1" ht="14.5" x14ac:dyDescent="0.35">
      <c r="A59900" s="22"/>
    </row>
    <row r="59901" spans="1:1" ht="14.5" x14ac:dyDescent="0.35">
      <c r="A59901" s="22"/>
    </row>
    <row r="59902" spans="1:1" ht="14.5" x14ac:dyDescent="0.35">
      <c r="A59902" s="22"/>
    </row>
    <row r="59903" spans="1:1" ht="14.5" x14ac:dyDescent="0.35">
      <c r="A59903" s="22"/>
    </row>
    <row r="59904" spans="1:1" ht="14.5" x14ac:dyDescent="0.35">
      <c r="A59904" s="22"/>
    </row>
    <row r="59905" spans="1:1" ht="14.5" x14ac:dyDescent="0.35">
      <c r="A59905" s="22"/>
    </row>
    <row r="59906" spans="1:1" ht="14.5" x14ac:dyDescent="0.35">
      <c r="A59906" s="22"/>
    </row>
    <row r="59907" spans="1:1" ht="14.5" x14ac:dyDescent="0.35">
      <c r="A59907" s="22"/>
    </row>
    <row r="59908" spans="1:1" ht="14.5" x14ac:dyDescent="0.35">
      <c r="A59908" s="22"/>
    </row>
    <row r="59909" spans="1:1" ht="14.5" x14ac:dyDescent="0.35">
      <c r="A59909" s="22"/>
    </row>
    <row r="59910" spans="1:1" ht="14.5" x14ac:dyDescent="0.35">
      <c r="A59910" s="22"/>
    </row>
    <row r="59911" spans="1:1" ht="14.5" x14ac:dyDescent="0.35">
      <c r="A59911" s="22"/>
    </row>
    <row r="59912" spans="1:1" ht="14.5" x14ac:dyDescent="0.35">
      <c r="A59912" s="22"/>
    </row>
    <row r="59913" spans="1:1" ht="14.5" x14ac:dyDescent="0.35">
      <c r="A59913" s="22"/>
    </row>
    <row r="59914" spans="1:1" ht="14.5" x14ac:dyDescent="0.35">
      <c r="A59914" s="22"/>
    </row>
    <row r="59915" spans="1:1" ht="14.5" x14ac:dyDescent="0.35">
      <c r="A59915" s="22"/>
    </row>
    <row r="59916" spans="1:1" ht="14.5" x14ac:dyDescent="0.35">
      <c r="A59916" s="22"/>
    </row>
    <row r="59917" spans="1:1" ht="14.5" x14ac:dyDescent="0.35">
      <c r="A59917" s="22"/>
    </row>
    <row r="59918" spans="1:1" ht="14.5" x14ac:dyDescent="0.35">
      <c r="A59918" s="22"/>
    </row>
    <row r="59919" spans="1:1" ht="14.5" x14ac:dyDescent="0.35">
      <c r="A59919" s="22"/>
    </row>
    <row r="59920" spans="1:1" ht="14.5" x14ac:dyDescent="0.35">
      <c r="A59920" s="22"/>
    </row>
    <row r="59921" spans="1:1" ht="14.5" x14ac:dyDescent="0.35">
      <c r="A59921" s="22"/>
    </row>
    <row r="59922" spans="1:1" ht="14.5" x14ac:dyDescent="0.35">
      <c r="A59922" s="22"/>
    </row>
    <row r="59923" spans="1:1" ht="14.5" x14ac:dyDescent="0.35">
      <c r="A59923" s="22"/>
    </row>
    <row r="59924" spans="1:1" ht="14.5" x14ac:dyDescent="0.35">
      <c r="A59924" s="22"/>
    </row>
    <row r="59925" spans="1:1" ht="14.5" x14ac:dyDescent="0.35">
      <c r="A59925" s="22"/>
    </row>
    <row r="59926" spans="1:1" ht="14.5" x14ac:dyDescent="0.35">
      <c r="A59926" s="22"/>
    </row>
    <row r="59927" spans="1:1" ht="14.5" x14ac:dyDescent="0.35">
      <c r="A59927" s="22"/>
    </row>
    <row r="59928" spans="1:1" ht="14.5" x14ac:dyDescent="0.35">
      <c r="A59928" s="22"/>
    </row>
    <row r="59929" spans="1:1" ht="14.5" x14ac:dyDescent="0.35">
      <c r="A59929" s="22"/>
    </row>
    <row r="59930" spans="1:1" ht="14.5" x14ac:dyDescent="0.35">
      <c r="A59930" s="22"/>
    </row>
    <row r="59931" spans="1:1" ht="14.5" x14ac:dyDescent="0.35">
      <c r="A59931" s="22"/>
    </row>
    <row r="59932" spans="1:1" ht="14.5" x14ac:dyDescent="0.35">
      <c r="A59932" s="22"/>
    </row>
    <row r="59933" spans="1:1" ht="14.5" x14ac:dyDescent="0.35">
      <c r="A59933" s="22"/>
    </row>
    <row r="59934" spans="1:1" ht="14.5" x14ac:dyDescent="0.35">
      <c r="A59934" s="22"/>
    </row>
    <row r="59935" spans="1:1" ht="14.5" x14ac:dyDescent="0.35">
      <c r="A59935" s="22"/>
    </row>
    <row r="59936" spans="1:1" ht="14.5" x14ac:dyDescent="0.35">
      <c r="A59936" s="22"/>
    </row>
    <row r="59937" spans="1:1" ht="14.5" x14ac:dyDescent="0.35">
      <c r="A59937" s="22"/>
    </row>
    <row r="59938" spans="1:1" ht="14.5" x14ac:dyDescent="0.35">
      <c r="A59938" s="22"/>
    </row>
    <row r="59939" spans="1:1" ht="14.5" x14ac:dyDescent="0.35">
      <c r="A59939" s="22"/>
    </row>
    <row r="59940" spans="1:1" ht="14.5" x14ac:dyDescent="0.35">
      <c r="A59940" s="22"/>
    </row>
    <row r="59941" spans="1:1" ht="14.5" x14ac:dyDescent="0.35">
      <c r="A59941" s="22"/>
    </row>
    <row r="59942" spans="1:1" ht="14.5" x14ac:dyDescent="0.35">
      <c r="A59942" s="22"/>
    </row>
    <row r="59943" spans="1:1" ht="14.5" x14ac:dyDescent="0.35">
      <c r="A59943" s="22"/>
    </row>
    <row r="59944" spans="1:1" ht="14.5" x14ac:dyDescent="0.35">
      <c r="A59944" s="22"/>
    </row>
    <row r="59945" spans="1:1" ht="14.5" x14ac:dyDescent="0.35">
      <c r="A59945" s="22"/>
    </row>
    <row r="59946" spans="1:1" ht="14.5" x14ac:dyDescent="0.35">
      <c r="A59946" s="22"/>
    </row>
    <row r="59947" spans="1:1" ht="14.5" x14ac:dyDescent="0.35">
      <c r="A59947" s="22"/>
    </row>
    <row r="59948" spans="1:1" ht="14.5" x14ac:dyDescent="0.35">
      <c r="A59948" s="22"/>
    </row>
    <row r="59949" spans="1:1" ht="14.5" x14ac:dyDescent="0.35">
      <c r="A59949" s="22"/>
    </row>
    <row r="59950" spans="1:1" ht="14.5" x14ac:dyDescent="0.35">
      <c r="A59950" s="22"/>
    </row>
    <row r="59951" spans="1:1" ht="14.5" x14ac:dyDescent="0.35">
      <c r="A59951" s="22"/>
    </row>
    <row r="59952" spans="1:1" ht="14.5" x14ac:dyDescent="0.35">
      <c r="A59952" s="22"/>
    </row>
    <row r="59953" spans="1:1" ht="14.5" x14ac:dyDescent="0.35">
      <c r="A59953" s="22"/>
    </row>
    <row r="59954" spans="1:1" ht="14.5" x14ac:dyDescent="0.35">
      <c r="A59954" s="22"/>
    </row>
    <row r="59955" spans="1:1" ht="14.5" x14ac:dyDescent="0.35">
      <c r="A59955" s="22"/>
    </row>
    <row r="59956" spans="1:1" ht="14.5" x14ac:dyDescent="0.35">
      <c r="A59956" s="22"/>
    </row>
    <row r="59957" spans="1:1" ht="14.5" x14ac:dyDescent="0.35">
      <c r="A59957" s="22"/>
    </row>
    <row r="59958" spans="1:1" ht="14.5" x14ac:dyDescent="0.35">
      <c r="A59958" s="22"/>
    </row>
    <row r="59959" spans="1:1" ht="14.5" x14ac:dyDescent="0.35">
      <c r="A59959" s="22"/>
    </row>
    <row r="59960" spans="1:1" ht="14.5" x14ac:dyDescent="0.35">
      <c r="A59960" s="22"/>
    </row>
    <row r="59961" spans="1:1" ht="14.5" x14ac:dyDescent="0.35">
      <c r="A59961" s="22"/>
    </row>
    <row r="59962" spans="1:1" ht="14.5" x14ac:dyDescent="0.35">
      <c r="A59962" s="22"/>
    </row>
    <row r="59963" spans="1:1" ht="14.5" x14ac:dyDescent="0.35">
      <c r="A59963" s="22"/>
    </row>
    <row r="59964" spans="1:1" ht="14.5" x14ac:dyDescent="0.35">
      <c r="A59964" s="22"/>
    </row>
    <row r="59965" spans="1:1" ht="14.5" x14ac:dyDescent="0.35">
      <c r="A59965" s="22"/>
    </row>
    <row r="59966" spans="1:1" ht="14.5" x14ac:dyDescent="0.35">
      <c r="A59966" s="22"/>
    </row>
    <row r="59967" spans="1:1" ht="14.5" x14ac:dyDescent="0.35">
      <c r="A59967" s="22"/>
    </row>
    <row r="59968" spans="1:1" ht="14.5" x14ac:dyDescent="0.35">
      <c r="A59968" s="22"/>
    </row>
    <row r="59969" spans="1:1" ht="14.5" x14ac:dyDescent="0.35">
      <c r="A59969" s="22"/>
    </row>
    <row r="59970" spans="1:1" ht="14.5" x14ac:dyDescent="0.35">
      <c r="A59970" s="22"/>
    </row>
    <row r="59971" spans="1:1" ht="14.5" x14ac:dyDescent="0.35">
      <c r="A59971" s="22"/>
    </row>
    <row r="59972" spans="1:1" ht="14.5" x14ac:dyDescent="0.35">
      <c r="A59972" s="22"/>
    </row>
    <row r="59973" spans="1:1" ht="14.5" x14ac:dyDescent="0.35">
      <c r="A59973" s="22"/>
    </row>
    <row r="59974" spans="1:1" ht="14.5" x14ac:dyDescent="0.35">
      <c r="A59974" s="22"/>
    </row>
    <row r="59975" spans="1:1" ht="14.5" x14ac:dyDescent="0.35">
      <c r="A59975" s="22"/>
    </row>
    <row r="59976" spans="1:1" ht="14.5" x14ac:dyDescent="0.35">
      <c r="A59976" s="22"/>
    </row>
    <row r="59977" spans="1:1" ht="14.5" x14ac:dyDescent="0.35">
      <c r="A59977" s="22"/>
    </row>
    <row r="59978" spans="1:1" ht="14.5" x14ac:dyDescent="0.35">
      <c r="A59978" s="22"/>
    </row>
    <row r="59979" spans="1:1" ht="14.5" x14ac:dyDescent="0.35">
      <c r="A59979" s="22"/>
    </row>
    <row r="59980" spans="1:1" ht="14.5" x14ac:dyDescent="0.35">
      <c r="A59980" s="22"/>
    </row>
    <row r="59981" spans="1:1" ht="14.5" x14ac:dyDescent="0.35">
      <c r="A59981" s="22"/>
    </row>
    <row r="59982" spans="1:1" ht="14.5" x14ac:dyDescent="0.35">
      <c r="A59982" s="22"/>
    </row>
    <row r="59983" spans="1:1" ht="14.5" x14ac:dyDescent="0.35">
      <c r="A59983" s="22"/>
    </row>
    <row r="59984" spans="1:1" ht="14.5" x14ac:dyDescent="0.35">
      <c r="A59984" s="22"/>
    </row>
    <row r="59985" spans="1:1" ht="14.5" x14ac:dyDescent="0.35">
      <c r="A59985" s="22"/>
    </row>
    <row r="59986" spans="1:1" ht="14.5" x14ac:dyDescent="0.35">
      <c r="A59986" s="22"/>
    </row>
    <row r="59987" spans="1:1" ht="14.5" x14ac:dyDescent="0.35">
      <c r="A59987" s="22"/>
    </row>
    <row r="59988" spans="1:1" ht="14.5" x14ac:dyDescent="0.35">
      <c r="A59988" s="22"/>
    </row>
    <row r="59989" spans="1:1" ht="14.5" x14ac:dyDescent="0.35">
      <c r="A59989" s="22"/>
    </row>
    <row r="59990" spans="1:1" ht="14.5" x14ac:dyDescent="0.35">
      <c r="A59990" s="22"/>
    </row>
    <row r="59991" spans="1:1" ht="14.5" x14ac:dyDescent="0.35">
      <c r="A59991" s="22"/>
    </row>
    <row r="59992" spans="1:1" ht="14.5" x14ac:dyDescent="0.35">
      <c r="A59992" s="22"/>
    </row>
    <row r="59993" spans="1:1" ht="14.5" x14ac:dyDescent="0.35">
      <c r="A59993" s="22"/>
    </row>
    <row r="59994" spans="1:1" ht="14.5" x14ac:dyDescent="0.35">
      <c r="A59994" s="22"/>
    </row>
    <row r="59995" spans="1:1" ht="14.5" x14ac:dyDescent="0.35">
      <c r="A59995" s="22"/>
    </row>
    <row r="59996" spans="1:1" ht="14.5" x14ac:dyDescent="0.35">
      <c r="A59996" s="22"/>
    </row>
    <row r="59997" spans="1:1" ht="14.5" x14ac:dyDescent="0.35">
      <c r="A59997" s="22"/>
    </row>
    <row r="59998" spans="1:1" ht="14.5" x14ac:dyDescent="0.35">
      <c r="A59998" s="22"/>
    </row>
    <row r="59999" spans="1:1" ht="14.5" x14ac:dyDescent="0.35">
      <c r="A59999" s="22"/>
    </row>
    <row r="60000" spans="1:1" ht="14.5" x14ac:dyDescent="0.35">
      <c r="A60000" s="22"/>
    </row>
    <row r="60001" spans="1:1" ht="14.5" x14ac:dyDescent="0.35">
      <c r="A60001" s="22"/>
    </row>
    <row r="60002" spans="1:1" ht="14.5" x14ac:dyDescent="0.35">
      <c r="A60002" s="22"/>
    </row>
    <row r="60003" spans="1:1" ht="14.5" x14ac:dyDescent="0.35">
      <c r="A60003" s="22"/>
    </row>
    <row r="60004" spans="1:1" ht="14.5" x14ac:dyDescent="0.35">
      <c r="A60004" s="22"/>
    </row>
    <row r="60005" spans="1:1" ht="14.5" x14ac:dyDescent="0.35">
      <c r="A60005" s="22"/>
    </row>
    <row r="60006" spans="1:1" ht="14.5" x14ac:dyDescent="0.35">
      <c r="A60006" s="22"/>
    </row>
    <row r="60007" spans="1:1" ht="14.5" x14ac:dyDescent="0.35">
      <c r="A60007" s="22"/>
    </row>
    <row r="60008" spans="1:1" ht="14.5" x14ac:dyDescent="0.35">
      <c r="A60008" s="22"/>
    </row>
    <row r="60009" spans="1:1" ht="14.5" x14ac:dyDescent="0.35">
      <c r="A60009" s="22"/>
    </row>
    <row r="60010" spans="1:1" ht="14.5" x14ac:dyDescent="0.35">
      <c r="A60010" s="22"/>
    </row>
    <row r="60011" spans="1:1" ht="14.5" x14ac:dyDescent="0.35">
      <c r="A60011" s="22"/>
    </row>
    <row r="60012" spans="1:1" ht="14.5" x14ac:dyDescent="0.35">
      <c r="A60012" s="22"/>
    </row>
    <row r="60013" spans="1:1" ht="14.5" x14ac:dyDescent="0.35">
      <c r="A60013" s="22"/>
    </row>
    <row r="60014" spans="1:1" ht="14.5" x14ac:dyDescent="0.35">
      <c r="A60014" s="22"/>
    </row>
    <row r="60015" spans="1:1" ht="14.5" x14ac:dyDescent="0.35">
      <c r="A60015" s="22"/>
    </row>
    <row r="60016" spans="1:1" ht="14.5" x14ac:dyDescent="0.35">
      <c r="A60016" s="22"/>
    </row>
    <row r="60017" spans="1:1" ht="14.5" x14ac:dyDescent="0.35">
      <c r="A60017" s="22"/>
    </row>
    <row r="60018" spans="1:1" ht="14.5" x14ac:dyDescent="0.35">
      <c r="A60018" s="22"/>
    </row>
    <row r="60019" spans="1:1" ht="14.5" x14ac:dyDescent="0.35">
      <c r="A60019" s="22"/>
    </row>
    <row r="60020" spans="1:1" ht="14.5" x14ac:dyDescent="0.35">
      <c r="A60020" s="22"/>
    </row>
    <row r="60021" spans="1:1" ht="14.5" x14ac:dyDescent="0.35">
      <c r="A60021" s="22"/>
    </row>
    <row r="60022" spans="1:1" ht="14.5" x14ac:dyDescent="0.35">
      <c r="A60022" s="22"/>
    </row>
    <row r="60023" spans="1:1" ht="14.5" x14ac:dyDescent="0.35">
      <c r="A60023" s="22"/>
    </row>
    <row r="60024" spans="1:1" ht="14.5" x14ac:dyDescent="0.35">
      <c r="A60024" s="22"/>
    </row>
    <row r="60025" spans="1:1" ht="14.5" x14ac:dyDescent="0.35">
      <c r="A60025" s="22"/>
    </row>
    <row r="60026" spans="1:1" ht="14.5" x14ac:dyDescent="0.35">
      <c r="A60026" s="22"/>
    </row>
    <row r="60027" spans="1:1" ht="14.5" x14ac:dyDescent="0.35">
      <c r="A60027" s="22"/>
    </row>
    <row r="60028" spans="1:1" ht="14.5" x14ac:dyDescent="0.35">
      <c r="A60028" s="22"/>
    </row>
    <row r="60029" spans="1:1" ht="14.5" x14ac:dyDescent="0.35">
      <c r="A60029" s="22"/>
    </row>
    <row r="60030" spans="1:1" ht="14.5" x14ac:dyDescent="0.35">
      <c r="A60030" s="22"/>
    </row>
    <row r="60031" spans="1:1" ht="14.5" x14ac:dyDescent="0.35">
      <c r="A60031" s="22"/>
    </row>
    <row r="60032" spans="1:1" ht="14.5" x14ac:dyDescent="0.35">
      <c r="A60032" s="22"/>
    </row>
    <row r="60033" spans="1:1" ht="14.5" x14ac:dyDescent="0.35">
      <c r="A60033" s="22"/>
    </row>
    <row r="60034" spans="1:1" ht="14.5" x14ac:dyDescent="0.35">
      <c r="A60034" s="22"/>
    </row>
    <row r="60035" spans="1:1" ht="14.5" x14ac:dyDescent="0.35">
      <c r="A60035" s="22"/>
    </row>
    <row r="60036" spans="1:1" ht="14.5" x14ac:dyDescent="0.35">
      <c r="A60036" s="22"/>
    </row>
    <row r="60037" spans="1:1" ht="14.5" x14ac:dyDescent="0.35">
      <c r="A60037" s="22"/>
    </row>
    <row r="60038" spans="1:1" ht="14.5" x14ac:dyDescent="0.35">
      <c r="A60038" s="22"/>
    </row>
    <row r="60039" spans="1:1" ht="14.5" x14ac:dyDescent="0.35">
      <c r="A60039" s="22"/>
    </row>
    <row r="60040" spans="1:1" ht="14.5" x14ac:dyDescent="0.35">
      <c r="A60040" s="22"/>
    </row>
    <row r="60041" spans="1:1" ht="14.5" x14ac:dyDescent="0.35">
      <c r="A60041" s="22"/>
    </row>
    <row r="60042" spans="1:1" ht="14.5" x14ac:dyDescent="0.35">
      <c r="A60042" s="22"/>
    </row>
    <row r="60043" spans="1:1" ht="14.5" x14ac:dyDescent="0.35">
      <c r="A60043" s="22"/>
    </row>
    <row r="60044" spans="1:1" ht="14.5" x14ac:dyDescent="0.35">
      <c r="A60044" s="22"/>
    </row>
    <row r="60045" spans="1:1" ht="14.5" x14ac:dyDescent="0.35">
      <c r="A60045" s="22"/>
    </row>
    <row r="60046" spans="1:1" ht="14.5" x14ac:dyDescent="0.35">
      <c r="A60046" s="22"/>
    </row>
    <row r="60047" spans="1:1" ht="14.5" x14ac:dyDescent="0.35">
      <c r="A60047" s="22"/>
    </row>
    <row r="60048" spans="1:1" ht="14.5" x14ac:dyDescent="0.35">
      <c r="A60048" s="22"/>
    </row>
    <row r="60049" spans="1:1" ht="14.5" x14ac:dyDescent="0.35">
      <c r="A60049" s="22"/>
    </row>
    <row r="60050" spans="1:1" ht="14.5" x14ac:dyDescent="0.35">
      <c r="A60050" s="22"/>
    </row>
    <row r="60051" spans="1:1" ht="14.5" x14ac:dyDescent="0.35">
      <c r="A60051" s="22"/>
    </row>
    <row r="60052" spans="1:1" ht="14.5" x14ac:dyDescent="0.35">
      <c r="A60052" s="22"/>
    </row>
    <row r="60053" spans="1:1" ht="14.5" x14ac:dyDescent="0.35">
      <c r="A60053" s="22"/>
    </row>
    <row r="60054" spans="1:1" ht="14.5" x14ac:dyDescent="0.35">
      <c r="A60054" s="22"/>
    </row>
    <row r="60055" spans="1:1" ht="14.5" x14ac:dyDescent="0.35">
      <c r="A60055" s="22"/>
    </row>
    <row r="60056" spans="1:1" ht="14.5" x14ac:dyDescent="0.35">
      <c r="A60056" s="22"/>
    </row>
    <row r="60057" spans="1:1" ht="14.5" x14ac:dyDescent="0.35">
      <c r="A60057" s="22"/>
    </row>
    <row r="60058" spans="1:1" ht="14.5" x14ac:dyDescent="0.35">
      <c r="A60058" s="22"/>
    </row>
    <row r="60059" spans="1:1" ht="14.5" x14ac:dyDescent="0.35">
      <c r="A60059" s="22"/>
    </row>
    <row r="60060" spans="1:1" ht="14.5" x14ac:dyDescent="0.35">
      <c r="A60060" s="22"/>
    </row>
    <row r="60061" spans="1:1" ht="14.5" x14ac:dyDescent="0.35">
      <c r="A60061" s="22"/>
    </row>
    <row r="60062" spans="1:1" ht="14.5" x14ac:dyDescent="0.35">
      <c r="A60062" s="22"/>
    </row>
    <row r="60063" spans="1:1" ht="14.5" x14ac:dyDescent="0.35">
      <c r="A60063" s="22"/>
    </row>
    <row r="60064" spans="1:1" ht="14.5" x14ac:dyDescent="0.35">
      <c r="A60064" s="22"/>
    </row>
    <row r="60065" spans="1:1" ht="14.5" x14ac:dyDescent="0.35">
      <c r="A60065" s="22"/>
    </row>
    <row r="60066" spans="1:1" ht="14.5" x14ac:dyDescent="0.35">
      <c r="A60066" s="22"/>
    </row>
    <row r="60067" spans="1:1" ht="14.5" x14ac:dyDescent="0.35">
      <c r="A60067" s="22"/>
    </row>
    <row r="60068" spans="1:1" ht="14.5" x14ac:dyDescent="0.35">
      <c r="A60068" s="22"/>
    </row>
    <row r="60069" spans="1:1" ht="14.5" x14ac:dyDescent="0.35">
      <c r="A60069" s="22"/>
    </row>
    <row r="60070" spans="1:1" ht="14.5" x14ac:dyDescent="0.35">
      <c r="A60070" s="22"/>
    </row>
    <row r="60071" spans="1:1" ht="14.5" x14ac:dyDescent="0.35">
      <c r="A60071" s="22"/>
    </row>
    <row r="60072" spans="1:1" ht="14.5" x14ac:dyDescent="0.35">
      <c r="A60072" s="22"/>
    </row>
    <row r="60073" spans="1:1" ht="14.5" x14ac:dyDescent="0.35">
      <c r="A60073" s="22"/>
    </row>
    <row r="60074" spans="1:1" ht="14.5" x14ac:dyDescent="0.35">
      <c r="A60074" s="22"/>
    </row>
    <row r="60075" spans="1:1" ht="14.5" x14ac:dyDescent="0.35">
      <c r="A60075" s="22"/>
    </row>
    <row r="60076" spans="1:1" ht="14.5" x14ac:dyDescent="0.35">
      <c r="A60076" s="22"/>
    </row>
    <row r="60077" spans="1:1" ht="14.5" x14ac:dyDescent="0.35">
      <c r="A60077" s="22"/>
    </row>
    <row r="60078" spans="1:1" ht="14.5" x14ac:dyDescent="0.35">
      <c r="A60078" s="22"/>
    </row>
    <row r="60079" spans="1:1" ht="14.5" x14ac:dyDescent="0.35">
      <c r="A60079" s="22"/>
    </row>
    <row r="60080" spans="1:1" ht="14.5" x14ac:dyDescent="0.35">
      <c r="A60080" s="22"/>
    </row>
    <row r="60081" spans="1:1" ht="14.5" x14ac:dyDescent="0.35">
      <c r="A60081" s="22"/>
    </row>
    <row r="60082" spans="1:1" ht="14.5" x14ac:dyDescent="0.35">
      <c r="A60082" s="22"/>
    </row>
    <row r="60083" spans="1:1" ht="14.5" x14ac:dyDescent="0.35">
      <c r="A60083" s="22"/>
    </row>
    <row r="60084" spans="1:1" ht="14.5" x14ac:dyDescent="0.35">
      <c r="A60084" s="22"/>
    </row>
    <row r="60085" spans="1:1" ht="14.5" x14ac:dyDescent="0.35">
      <c r="A60085" s="22"/>
    </row>
    <row r="60086" spans="1:1" ht="14.5" x14ac:dyDescent="0.35">
      <c r="A60086" s="22"/>
    </row>
    <row r="60087" spans="1:1" ht="14.5" x14ac:dyDescent="0.35">
      <c r="A60087" s="22"/>
    </row>
    <row r="60088" spans="1:1" ht="14.5" x14ac:dyDescent="0.35">
      <c r="A60088" s="22"/>
    </row>
    <row r="60089" spans="1:1" ht="14.5" x14ac:dyDescent="0.35">
      <c r="A60089" s="22"/>
    </row>
    <row r="60090" spans="1:1" ht="14.5" x14ac:dyDescent="0.35">
      <c r="A60090" s="22"/>
    </row>
    <row r="60091" spans="1:1" ht="14.5" x14ac:dyDescent="0.35">
      <c r="A60091" s="22"/>
    </row>
    <row r="60092" spans="1:1" ht="14.5" x14ac:dyDescent="0.35">
      <c r="A60092" s="22"/>
    </row>
    <row r="60093" spans="1:1" ht="14.5" x14ac:dyDescent="0.35">
      <c r="A60093" s="22"/>
    </row>
    <row r="60094" spans="1:1" ht="14.5" x14ac:dyDescent="0.35">
      <c r="A60094" s="22"/>
    </row>
    <row r="60095" spans="1:1" ht="14.5" x14ac:dyDescent="0.35">
      <c r="A60095" s="22"/>
    </row>
    <row r="60096" spans="1:1" ht="14.5" x14ac:dyDescent="0.35">
      <c r="A60096" s="22"/>
    </row>
    <row r="60097" spans="1:1" ht="14.5" x14ac:dyDescent="0.35">
      <c r="A60097" s="22"/>
    </row>
    <row r="60098" spans="1:1" ht="14.5" x14ac:dyDescent="0.35">
      <c r="A60098" s="22"/>
    </row>
    <row r="60099" spans="1:1" ht="14.5" x14ac:dyDescent="0.35">
      <c r="A60099" s="22"/>
    </row>
    <row r="60100" spans="1:1" ht="14.5" x14ac:dyDescent="0.35">
      <c r="A60100" s="22"/>
    </row>
    <row r="60101" spans="1:1" ht="14.5" x14ac:dyDescent="0.35">
      <c r="A60101" s="22"/>
    </row>
    <row r="60102" spans="1:1" ht="14.5" x14ac:dyDescent="0.35">
      <c r="A60102" s="22"/>
    </row>
    <row r="60103" spans="1:1" ht="14.5" x14ac:dyDescent="0.35">
      <c r="A60103" s="22"/>
    </row>
    <row r="60104" spans="1:1" ht="14.5" x14ac:dyDescent="0.35">
      <c r="A60104" s="22"/>
    </row>
    <row r="60105" spans="1:1" ht="14.5" x14ac:dyDescent="0.35">
      <c r="A60105" s="22"/>
    </row>
    <row r="60106" spans="1:1" ht="14.5" x14ac:dyDescent="0.35">
      <c r="A60106" s="22"/>
    </row>
    <row r="60107" spans="1:1" ht="14.5" x14ac:dyDescent="0.35">
      <c r="A60107" s="22"/>
    </row>
    <row r="60108" spans="1:1" ht="14.5" x14ac:dyDescent="0.35">
      <c r="A60108" s="22"/>
    </row>
    <row r="60109" spans="1:1" ht="14.5" x14ac:dyDescent="0.35">
      <c r="A60109" s="22"/>
    </row>
    <row r="60110" spans="1:1" ht="14.5" x14ac:dyDescent="0.35">
      <c r="A60110" s="22"/>
    </row>
    <row r="60111" spans="1:1" ht="14.5" x14ac:dyDescent="0.35">
      <c r="A60111" s="22"/>
    </row>
    <row r="60112" spans="1:1" ht="14.5" x14ac:dyDescent="0.35">
      <c r="A60112" s="22"/>
    </row>
    <row r="60113" spans="1:1" ht="14.5" x14ac:dyDescent="0.35">
      <c r="A60113" s="22"/>
    </row>
    <row r="60114" spans="1:1" ht="14.5" x14ac:dyDescent="0.35">
      <c r="A60114" s="22"/>
    </row>
    <row r="60115" spans="1:1" ht="14.5" x14ac:dyDescent="0.35">
      <c r="A60115" s="22"/>
    </row>
    <row r="60116" spans="1:1" ht="14.5" x14ac:dyDescent="0.35">
      <c r="A60116" s="22"/>
    </row>
    <row r="60117" spans="1:1" ht="14.5" x14ac:dyDescent="0.35">
      <c r="A60117" s="22"/>
    </row>
    <row r="60118" spans="1:1" ht="14.5" x14ac:dyDescent="0.35">
      <c r="A60118" s="22"/>
    </row>
    <row r="60119" spans="1:1" ht="14.5" x14ac:dyDescent="0.35">
      <c r="A60119" s="22"/>
    </row>
    <row r="60120" spans="1:1" ht="14.5" x14ac:dyDescent="0.35">
      <c r="A60120" s="22"/>
    </row>
    <row r="60121" spans="1:1" ht="14.5" x14ac:dyDescent="0.35">
      <c r="A60121" s="22"/>
    </row>
    <row r="60122" spans="1:1" ht="14.5" x14ac:dyDescent="0.35">
      <c r="A60122" s="22"/>
    </row>
    <row r="60123" spans="1:1" ht="14.5" x14ac:dyDescent="0.35">
      <c r="A60123" s="22"/>
    </row>
    <row r="60124" spans="1:1" ht="14.5" x14ac:dyDescent="0.35">
      <c r="A60124" s="22"/>
    </row>
    <row r="60125" spans="1:1" ht="14.5" x14ac:dyDescent="0.35">
      <c r="A60125" s="22"/>
    </row>
    <row r="60126" spans="1:1" ht="14.5" x14ac:dyDescent="0.35">
      <c r="A60126" s="22"/>
    </row>
    <row r="60127" spans="1:1" ht="14.5" x14ac:dyDescent="0.35">
      <c r="A60127" s="22"/>
    </row>
    <row r="60128" spans="1:1" ht="14.5" x14ac:dyDescent="0.35">
      <c r="A60128" s="22"/>
    </row>
    <row r="60129" spans="1:1" ht="14.5" x14ac:dyDescent="0.35">
      <c r="A60129" s="22"/>
    </row>
    <row r="60130" spans="1:1" ht="14.5" x14ac:dyDescent="0.35">
      <c r="A60130" s="22"/>
    </row>
    <row r="60131" spans="1:1" ht="14.5" x14ac:dyDescent="0.35">
      <c r="A60131" s="22"/>
    </row>
    <row r="60132" spans="1:1" ht="14.5" x14ac:dyDescent="0.35">
      <c r="A60132" s="22"/>
    </row>
    <row r="60133" spans="1:1" ht="14.5" x14ac:dyDescent="0.35">
      <c r="A60133" s="22"/>
    </row>
    <row r="60134" spans="1:1" ht="14.5" x14ac:dyDescent="0.35">
      <c r="A60134" s="22"/>
    </row>
    <row r="60135" spans="1:1" ht="14.5" x14ac:dyDescent="0.35">
      <c r="A60135" s="22"/>
    </row>
    <row r="60136" spans="1:1" ht="14.5" x14ac:dyDescent="0.35">
      <c r="A60136" s="22"/>
    </row>
    <row r="60137" spans="1:1" ht="14.5" x14ac:dyDescent="0.35">
      <c r="A60137" s="22"/>
    </row>
    <row r="60138" spans="1:1" ht="14.5" x14ac:dyDescent="0.35">
      <c r="A60138" s="22"/>
    </row>
    <row r="60139" spans="1:1" ht="14.5" x14ac:dyDescent="0.35">
      <c r="A60139" s="22"/>
    </row>
    <row r="60140" spans="1:1" ht="14.5" x14ac:dyDescent="0.35">
      <c r="A60140" s="22"/>
    </row>
    <row r="60141" spans="1:1" ht="14.5" x14ac:dyDescent="0.35">
      <c r="A60141" s="22"/>
    </row>
    <row r="60142" spans="1:1" ht="14.5" x14ac:dyDescent="0.35">
      <c r="A60142" s="22"/>
    </row>
    <row r="60143" spans="1:1" ht="14.5" x14ac:dyDescent="0.35">
      <c r="A60143" s="22"/>
    </row>
    <row r="60144" spans="1:1" ht="14.5" x14ac:dyDescent="0.35">
      <c r="A60144" s="22"/>
    </row>
    <row r="60145" spans="1:1" ht="14.5" x14ac:dyDescent="0.35">
      <c r="A60145" s="22"/>
    </row>
    <row r="60146" spans="1:1" ht="14.5" x14ac:dyDescent="0.35">
      <c r="A60146" s="22"/>
    </row>
    <row r="60147" spans="1:1" ht="14.5" x14ac:dyDescent="0.35">
      <c r="A60147" s="22"/>
    </row>
    <row r="60148" spans="1:1" ht="14.5" x14ac:dyDescent="0.35">
      <c r="A60148" s="22"/>
    </row>
    <row r="60149" spans="1:1" ht="14.5" x14ac:dyDescent="0.35">
      <c r="A60149" s="22"/>
    </row>
    <row r="60150" spans="1:1" ht="14.5" x14ac:dyDescent="0.35">
      <c r="A60150" s="22"/>
    </row>
    <row r="60151" spans="1:1" ht="14.5" x14ac:dyDescent="0.35">
      <c r="A60151" s="22"/>
    </row>
    <row r="60152" spans="1:1" ht="14.5" x14ac:dyDescent="0.35">
      <c r="A60152" s="22"/>
    </row>
    <row r="60153" spans="1:1" ht="14.5" x14ac:dyDescent="0.35">
      <c r="A60153" s="22"/>
    </row>
    <row r="60154" spans="1:1" ht="14.5" x14ac:dyDescent="0.35">
      <c r="A60154" s="22"/>
    </row>
    <row r="60155" spans="1:1" ht="14.5" x14ac:dyDescent="0.35">
      <c r="A60155" s="22"/>
    </row>
    <row r="60156" spans="1:1" ht="14.5" x14ac:dyDescent="0.35">
      <c r="A60156" s="22"/>
    </row>
    <row r="60157" spans="1:1" ht="14.5" x14ac:dyDescent="0.35">
      <c r="A60157" s="22"/>
    </row>
    <row r="60158" spans="1:1" ht="14.5" x14ac:dyDescent="0.35">
      <c r="A60158" s="22"/>
    </row>
    <row r="60159" spans="1:1" ht="14.5" x14ac:dyDescent="0.35">
      <c r="A60159" s="22"/>
    </row>
    <row r="60160" spans="1:1" ht="14.5" x14ac:dyDescent="0.35">
      <c r="A60160" s="22"/>
    </row>
    <row r="60161" spans="1:1" ht="14.5" x14ac:dyDescent="0.35">
      <c r="A60161" s="22"/>
    </row>
    <row r="60162" spans="1:1" ht="14.5" x14ac:dyDescent="0.35">
      <c r="A60162" s="22"/>
    </row>
    <row r="60163" spans="1:1" ht="14.5" x14ac:dyDescent="0.35">
      <c r="A60163" s="22"/>
    </row>
    <row r="60164" spans="1:1" ht="14.5" x14ac:dyDescent="0.35">
      <c r="A60164" s="22"/>
    </row>
    <row r="60165" spans="1:1" ht="14.5" x14ac:dyDescent="0.35">
      <c r="A60165" s="22"/>
    </row>
    <row r="60166" spans="1:1" ht="14.5" x14ac:dyDescent="0.35">
      <c r="A60166" s="22"/>
    </row>
    <row r="60167" spans="1:1" ht="14.5" x14ac:dyDescent="0.35">
      <c r="A60167" s="22"/>
    </row>
    <row r="60168" spans="1:1" ht="14.5" x14ac:dyDescent="0.35">
      <c r="A60168" s="22"/>
    </row>
    <row r="60169" spans="1:1" ht="14.5" x14ac:dyDescent="0.35">
      <c r="A60169" s="22"/>
    </row>
    <row r="60170" spans="1:1" ht="14.5" x14ac:dyDescent="0.35">
      <c r="A60170" s="22"/>
    </row>
    <row r="60171" spans="1:1" ht="14.5" x14ac:dyDescent="0.35">
      <c r="A60171" s="22"/>
    </row>
    <row r="60172" spans="1:1" ht="14.5" x14ac:dyDescent="0.35">
      <c r="A60172" s="22"/>
    </row>
    <row r="60173" spans="1:1" ht="14.5" x14ac:dyDescent="0.35">
      <c r="A60173" s="22"/>
    </row>
    <row r="60174" spans="1:1" ht="14.5" x14ac:dyDescent="0.35">
      <c r="A60174" s="22"/>
    </row>
    <row r="60175" spans="1:1" ht="14.5" x14ac:dyDescent="0.35">
      <c r="A60175" s="22"/>
    </row>
    <row r="60176" spans="1:1" ht="14.5" x14ac:dyDescent="0.35">
      <c r="A60176" s="22"/>
    </row>
    <row r="60177" spans="1:1" ht="14.5" x14ac:dyDescent="0.35">
      <c r="A60177" s="22"/>
    </row>
    <row r="60178" spans="1:1" ht="14.5" x14ac:dyDescent="0.35">
      <c r="A60178" s="22"/>
    </row>
    <row r="60179" spans="1:1" ht="14.5" x14ac:dyDescent="0.35">
      <c r="A60179" s="22"/>
    </row>
    <row r="60180" spans="1:1" ht="14.5" x14ac:dyDescent="0.35">
      <c r="A60180" s="22"/>
    </row>
    <row r="60181" spans="1:1" ht="14.5" x14ac:dyDescent="0.35">
      <c r="A60181" s="22"/>
    </row>
    <row r="60182" spans="1:1" ht="14.5" x14ac:dyDescent="0.35">
      <c r="A60182" s="22"/>
    </row>
    <row r="60183" spans="1:1" ht="14.5" x14ac:dyDescent="0.35">
      <c r="A60183" s="22"/>
    </row>
    <row r="60184" spans="1:1" ht="14.5" x14ac:dyDescent="0.35">
      <c r="A60184" s="22"/>
    </row>
    <row r="60185" spans="1:1" ht="14.5" x14ac:dyDescent="0.35">
      <c r="A60185" s="22"/>
    </row>
    <row r="60186" spans="1:1" ht="14.5" x14ac:dyDescent="0.35">
      <c r="A60186" s="22"/>
    </row>
    <row r="60187" spans="1:1" ht="14.5" x14ac:dyDescent="0.35">
      <c r="A60187" s="22"/>
    </row>
    <row r="60188" spans="1:1" ht="14.5" x14ac:dyDescent="0.35">
      <c r="A60188" s="22"/>
    </row>
    <row r="60189" spans="1:1" ht="14.5" x14ac:dyDescent="0.35">
      <c r="A60189" s="22"/>
    </row>
    <row r="60190" spans="1:1" ht="14.5" x14ac:dyDescent="0.35">
      <c r="A60190" s="22"/>
    </row>
    <row r="60191" spans="1:1" ht="14.5" x14ac:dyDescent="0.35">
      <c r="A60191" s="22"/>
    </row>
    <row r="60192" spans="1:1" ht="14.5" x14ac:dyDescent="0.35">
      <c r="A60192" s="22"/>
    </row>
    <row r="60193" spans="1:1" ht="14.5" x14ac:dyDescent="0.35">
      <c r="A60193" s="22"/>
    </row>
    <row r="60194" spans="1:1" ht="14.5" x14ac:dyDescent="0.35">
      <c r="A60194" s="22"/>
    </row>
    <row r="60195" spans="1:1" ht="14.5" x14ac:dyDescent="0.35">
      <c r="A60195" s="22"/>
    </row>
    <row r="60196" spans="1:1" ht="14.5" x14ac:dyDescent="0.35">
      <c r="A60196" s="22"/>
    </row>
    <row r="60197" spans="1:1" ht="14.5" x14ac:dyDescent="0.35">
      <c r="A60197" s="22"/>
    </row>
    <row r="60198" spans="1:1" ht="14.5" x14ac:dyDescent="0.35">
      <c r="A60198" s="22"/>
    </row>
    <row r="60199" spans="1:1" ht="14.5" x14ac:dyDescent="0.35">
      <c r="A60199" s="22"/>
    </row>
    <row r="60200" spans="1:1" ht="14.5" x14ac:dyDescent="0.35">
      <c r="A60200" s="22"/>
    </row>
    <row r="60201" spans="1:1" ht="14.5" x14ac:dyDescent="0.35">
      <c r="A60201" s="22"/>
    </row>
    <row r="60202" spans="1:1" ht="14.5" x14ac:dyDescent="0.35">
      <c r="A60202" s="22"/>
    </row>
    <row r="60203" spans="1:1" ht="14.5" x14ac:dyDescent="0.35">
      <c r="A60203" s="22"/>
    </row>
    <row r="60204" spans="1:1" ht="14.5" x14ac:dyDescent="0.35">
      <c r="A60204" s="22"/>
    </row>
    <row r="60205" spans="1:1" ht="14.5" x14ac:dyDescent="0.35">
      <c r="A60205" s="22"/>
    </row>
    <row r="60206" spans="1:1" ht="14.5" x14ac:dyDescent="0.35">
      <c r="A60206" s="22"/>
    </row>
    <row r="60207" spans="1:1" ht="14.5" x14ac:dyDescent="0.35">
      <c r="A60207" s="22"/>
    </row>
    <row r="60208" spans="1:1" ht="14.5" x14ac:dyDescent="0.35">
      <c r="A60208" s="22"/>
    </row>
    <row r="60209" spans="1:1" ht="14.5" x14ac:dyDescent="0.35">
      <c r="A60209" s="22"/>
    </row>
    <row r="60210" spans="1:1" ht="14.5" x14ac:dyDescent="0.35">
      <c r="A60210" s="22"/>
    </row>
    <row r="60211" spans="1:1" ht="14.5" x14ac:dyDescent="0.35">
      <c r="A60211" s="22"/>
    </row>
    <row r="60212" spans="1:1" ht="14.5" x14ac:dyDescent="0.35">
      <c r="A60212" s="22"/>
    </row>
    <row r="60213" spans="1:1" ht="14.5" x14ac:dyDescent="0.35">
      <c r="A60213" s="22"/>
    </row>
    <row r="60214" spans="1:1" ht="14.5" x14ac:dyDescent="0.35">
      <c r="A60214" s="22"/>
    </row>
    <row r="60215" spans="1:1" ht="14.5" x14ac:dyDescent="0.35">
      <c r="A60215" s="22"/>
    </row>
    <row r="60216" spans="1:1" ht="14.5" x14ac:dyDescent="0.35">
      <c r="A60216" s="22"/>
    </row>
    <row r="60217" spans="1:1" ht="14.5" x14ac:dyDescent="0.35">
      <c r="A60217" s="22"/>
    </row>
    <row r="60218" spans="1:1" ht="14.5" x14ac:dyDescent="0.35">
      <c r="A60218" s="22"/>
    </row>
    <row r="60219" spans="1:1" ht="14.5" x14ac:dyDescent="0.35">
      <c r="A60219" s="22"/>
    </row>
    <row r="60220" spans="1:1" ht="14.5" x14ac:dyDescent="0.35">
      <c r="A60220" s="22"/>
    </row>
    <row r="60221" spans="1:1" ht="14.5" x14ac:dyDescent="0.35">
      <c r="A60221" s="22"/>
    </row>
    <row r="60222" spans="1:1" ht="14.5" x14ac:dyDescent="0.35">
      <c r="A60222" s="22"/>
    </row>
    <row r="60223" spans="1:1" ht="14.5" x14ac:dyDescent="0.35">
      <c r="A60223" s="22"/>
    </row>
    <row r="60224" spans="1:1" ht="14.5" x14ac:dyDescent="0.35">
      <c r="A60224" s="22"/>
    </row>
    <row r="60225" spans="1:1" ht="14.5" x14ac:dyDescent="0.35">
      <c r="A60225" s="22"/>
    </row>
    <row r="60226" spans="1:1" ht="14.5" x14ac:dyDescent="0.35">
      <c r="A60226" s="22"/>
    </row>
    <row r="60227" spans="1:1" ht="14.5" x14ac:dyDescent="0.35">
      <c r="A60227" s="22"/>
    </row>
    <row r="60228" spans="1:1" ht="14.5" x14ac:dyDescent="0.35">
      <c r="A60228" s="22"/>
    </row>
    <row r="60229" spans="1:1" ht="14.5" x14ac:dyDescent="0.35">
      <c r="A60229" s="22"/>
    </row>
    <row r="60230" spans="1:1" ht="14.5" x14ac:dyDescent="0.35">
      <c r="A60230" s="22"/>
    </row>
    <row r="60231" spans="1:1" ht="14.5" x14ac:dyDescent="0.35">
      <c r="A60231" s="22"/>
    </row>
    <row r="60232" spans="1:1" ht="14.5" x14ac:dyDescent="0.35">
      <c r="A60232" s="22"/>
    </row>
    <row r="60233" spans="1:1" ht="14.5" x14ac:dyDescent="0.35">
      <c r="A60233" s="22"/>
    </row>
    <row r="60234" spans="1:1" ht="14.5" x14ac:dyDescent="0.35">
      <c r="A60234" s="22"/>
    </row>
    <row r="60235" spans="1:1" ht="14.5" x14ac:dyDescent="0.35">
      <c r="A60235" s="22"/>
    </row>
    <row r="60236" spans="1:1" ht="14.5" x14ac:dyDescent="0.35">
      <c r="A60236" s="22"/>
    </row>
    <row r="60237" spans="1:1" ht="14.5" x14ac:dyDescent="0.35">
      <c r="A60237" s="22"/>
    </row>
    <row r="60238" spans="1:1" ht="14.5" x14ac:dyDescent="0.35">
      <c r="A60238" s="22"/>
    </row>
    <row r="60239" spans="1:1" ht="14.5" x14ac:dyDescent="0.35">
      <c r="A60239" s="22"/>
    </row>
    <row r="60240" spans="1:1" ht="14.5" x14ac:dyDescent="0.35">
      <c r="A60240" s="22"/>
    </row>
    <row r="60241" spans="1:1" ht="14.5" x14ac:dyDescent="0.35">
      <c r="A60241" s="22"/>
    </row>
    <row r="60242" spans="1:1" ht="14.5" x14ac:dyDescent="0.35">
      <c r="A60242" s="22"/>
    </row>
    <row r="60243" spans="1:1" ht="14.5" x14ac:dyDescent="0.35">
      <c r="A60243" s="22"/>
    </row>
    <row r="60244" spans="1:1" ht="14.5" x14ac:dyDescent="0.35">
      <c r="A60244" s="22"/>
    </row>
    <row r="60245" spans="1:1" ht="14.5" x14ac:dyDescent="0.35">
      <c r="A60245" s="22"/>
    </row>
    <row r="60246" spans="1:1" ht="14.5" x14ac:dyDescent="0.35">
      <c r="A60246" s="22"/>
    </row>
    <row r="60247" spans="1:1" ht="14.5" x14ac:dyDescent="0.35">
      <c r="A60247" s="22"/>
    </row>
    <row r="60248" spans="1:1" ht="14.5" x14ac:dyDescent="0.35">
      <c r="A60248" s="22"/>
    </row>
    <row r="60249" spans="1:1" ht="14.5" x14ac:dyDescent="0.35">
      <c r="A60249" s="22"/>
    </row>
    <row r="60250" spans="1:1" ht="14.5" x14ac:dyDescent="0.35">
      <c r="A60250" s="22"/>
    </row>
    <row r="60251" spans="1:1" ht="14.5" x14ac:dyDescent="0.35">
      <c r="A60251" s="22"/>
    </row>
    <row r="60252" spans="1:1" ht="14.5" x14ac:dyDescent="0.35">
      <c r="A60252" s="22"/>
    </row>
    <row r="60253" spans="1:1" ht="14.5" x14ac:dyDescent="0.35">
      <c r="A60253" s="22"/>
    </row>
    <row r="60254" spans="1:1" ht="14.5" x14ac:dyDescent="0.35">
      <c r="A60254" s="22"/>
    </row>
    <row r="60255" spans="1:1" ht="14.5" x14ac:dyDescent="0.35">
      <c r="A60255" s="22"/>
    </row>
    <row r="60256" spans="1:1" ht="14.5" x14ac:dyDescent="0.35">
      <c r="A60256" s="22"/>
    </row>
    <row r="60257" spans="1:1" ht="14.5" x14ac:dyDescent="0.35">
      <c r="A60257" s="22"/>
    </row>
    <row r="60258" spans="1:1" ht="14.5" x14ac:dyDescent="0.35">
      <c r="A60258" s="22"/>
    </row>
    <row r="60259" spans="1:1" ht="14.5" x14ac:dyDescent="0.35">
      <c r="A60259" s="22"/>
    </row>
    <row r="60260" spans="1:1" ht="14.5" x14ac:dyDescent="0.35">
      <c r="A60260" s="22"/>
    </row>
    <row r="60261" spans="1:1" ht="14.5" x14ac:dyDescent="0.35">
      <c r="A60261" s="22"/>
    </row>
    <row r="60262" spans="1:1" ht="14.5" x14ac:dyDescent="0.35">
      <c r="A60262" s="22"/>
    </row>
    <row r="60263" spans="1:1" ht="14.5" x14ac:dyDescent="0.35">
      <c r="A60263" s="22"/>
    </row>
    <row r="60264" spans="1:1" ht="14.5" x14ac:dyDescent="0.35">
      <c r="A60264" s="22"/>
    </row>
    <row r="60265" spans="1:1" ht="14.5" x14ac:dyDescent="0.35">
      <c r="A60265" s="22"/>
    </row>
    <row r="60266" spans="1:1" ht="14.5" x14ac:dyDescent="0.35">
      <c r="A60266" s="22"/>
    </row>
    <row r="60267" spans="1:1" ht="14.5" x14ac:dyDescent="0.35">
      <c r="A60267" s="22"/>
    </row>
    <row r="60268" spans="1:1" ht="14.5" x14ac:dyDescent="0.35">
      <c r="A60268" s="22"/>
    </row>
    <row r="60269" spans="1:1" ht="14.5" x14ac:dyDescent="0.35">
      <c r="A60269" s="22"/>
    </row>
    <row r="60270" spans="1:1" ht="14.5" x14ac:dyDescent="0.35">
      <c r="A60270" s="22"/>
    </row>
    <row r="60271" spans="1:1" ht="14.5" x14ac:dyDescent="0.35">
      <c r="A60271" s="22"/>
    </row>
    <row r="60272" spans="1:1" ht="14.5" x14ac:dyDescent="0.35">
      <c r="A60272" s="22"/>
    </row>
    <row r="60273" spans="1:1" ht="14.5" x14ac:dyDescent="0.35">
      <c r="A60273" s="22"/>
    </row>
    <row r="60274" spans="1:1" ht="14.5" x14ac:dyDescent="0.35">
      <c r="A60274" s="22"/>
    </row>
    <row r="60275" spans="1:1" ht="14.5" x14ac:dyDescent="0.35">
      <c r="A60275" s="22"/>
    </row>
    <row r="60276" spans="1:1" ht="14.5" x14ac:dyDescent="0.35">
      <c r="A60276" s="22"/>
    </row>
    <row r="60277" spans="1:1" ht="14.5" x14ac:dyDescent="0.35">
      <c r="A60277" s="22"/>
    </row>
    <row r="60278" spans="1:1" ht="14.5" x14ac:dyDescent="0.35">
      <c r="A60278" s="22"/>
    </row>
    <row r="60279" spans="1:1" ht="14.5" x14ac:dyDescent="0.35">
      <c r="A60279" s="22"/>
    </row>
    <row r="60280" spans="1:1" ht="14.5" x14ac:dyDescent="0.35">
      <c r="A60280" s="22"/>
    </row>
    <row r="60281" spans="1:1" ht="14.5" x14ac:dyDescent="0.35">
      <c r="A60281" s="22"/>
    </row>
    <row r="60282" spans="1:1" ht="14.5" x14ac:dyDescent="0.35">
      <c r="A60282" s="22"/>
    </row>
    <row r="60283" spans="1:1" ht="14.5" x14ac:dyDescent="0.35">
      <c r="A60283" s="22"/>
    </row>
    <row r="60284" spans="1:1" ht="14.5" x14ac:dyDescent="0.35">
      <c r="A60284" s="22"/>
    </row>
    <row r="60285" spans="1:1" ht="14.5" x14ac:dyDescent="0.35">
      <c r="A60285" s="22"/>
    </row>
    <row r="60286" spans="1:1" ht="14.5" x14ac:dyDescent="0.35">
      <c r="A60286" s="22"/>
    </row>
    <row r="60287" spans="1:1" ht="14.5" x14ac:dyDescent="0.35">
      <c r="A60287" s="22"/>
    </row>
    <row r="60288" spans="1:1" ht="14.5" x14ac:dyDescent="0.35">
      <c r="A60288" s="22"/>
    </row>
    <row r="60289" spans="1:1" ht="14.5" x14ac:dyDescent="0.35">
      <c r="A60289" s="22"/>
    </row>
    <row r="60290" spans="1:1" ht="14.5" x14ac:dyDescent="0.35">
      <c r="A60290" s="22"/>
    </row>
    <row r="60291" spans="1:1" ht="14.5" x14ac:dyDescent="0.35">
      <c r="A60291" s="22"/>
    </row>
    <row r="60292" spans="1:1" ht="14.5" x14ac:dyDescent="0.35">
      <c r="A60292" s="22"/>
    </row>
    <row r="60293" spans="1:1" ht="14.5" x14ac:dyDescent="0.35">
      <c r="A60293" s="22"/>
    </row>
    <row r="60294" spans="1:1" ht="14.5" x14ac:dyDescent="0.35">
      <c r="A60294" s="22"/>
    </row>
    <row r="60295" spans="1:1" ht="14.5" x14ac:dyDescent="0.35">
      <c r="A60295" s="22"/>
    </row>
    <row r="60296" spans="1:1" ht="14.5" x14ac:dyDescent="0.35">
      <c r="A60296" s="22"/>
    </row>
    <row r="60297" spans="1:1" ht="14.5" x14ac:dyDescent="0.35">
      <c r="A60297" s="22"/>
    </row>
    <row r="60298" spans="1:1" ht="14.5" x14ac:dyDescent="0.35">
      <c r="A60298" s="22"/>
    </row>
    <row r="60299" spans="1:1" ht="14.5" x14ac:dyDescent="0.35">
      <c r="A60299" s="22"/>
    </row>
    <row r="60300" spans="1:1" ht="14.5" x14ac:dyDescent="0.35">
      <c r="A60300" s="22"/>
    </row>
    <row r="60301" spans="1:1" ht="14.5" x14ac:dyDescent="0.35">
      <c r="A60301" s="22"/>
    </row>
    <row r="60302" spans="1:1" ht="14.5" x14ac:dyDescent="0.35">
      <c r="A60302" s="22"/>
    </row>
    <row r="60303" spans="1:1" ht="14.5" x14ac:dyDescent="0.35">
      <c r="A60303" s="22"/>
    </row>
    <row r="60304" spans="1:1" ht="14.5" x14ac:dyDescent="0.35">
      <c r="A60304" s="22"/>
    </row>
    <row r="60305" spans="1:1" ht="14.5" x14ac:dyDescent="0.35">
      <c r="A60305" s="22"/>
    </row>
    <row r="60306" spans="1:1" ht="14.5" x14ac:dyDescent="0.35">
      <c r="A60306" s="22"/>
    </row>
    <row r="60307" spans="1:1" ht="14.5" x14ac:dyDescent="0.35">
      <c r="A60307" s="22"/>
    </row>
    <row r="60308" spans="1:1" ht="14.5" x14ac:dyDescent="0.35">
      <c r="A60308" s="22"/>
    </row>
    <row r="60309" spans="1:1" ht="14.5" x14ac:dyDescent="0.35">
      <c r="A60309" s="22"/>
    </row>
    <row r="60310" spans="1:1" ht="14.5" x14ac:dyDescent="0.35">
      <c r="A60310" s="22"/>
    </row>
    <row r="60311" spans="1:1" ht="14.5" x14ac:dyDescent="0.35">
      <c r="A60311" s="22"/>
    </row>
    <row r="60312" spans="1:1" ht="14.5" x14ac:dyDescent="0.35">
      <c r="A60312" s="22"/>
    </row>
    <row r="60313" spans="1:1" ht="14.5" x14ac:dyDescent="0.35">
      <c r="A60313" s="22"/>
    </row>
    <row r="60314" spans="1:1" ht="14.5" x14ac:dyDescent="0.35">
      <c r="A60314" s="22"/>
    </row>
    <row r="60315" spans="1:1" ht="14.5" x14ac:dyDescent="0.35">
      <c r="A60315" s="22"/>
    </row>
    <row r="60316" spans="1:1" ht="14.5" x14ac:dyDescent="0.35">
      <c r="A60316" s="22"/>
    </row>
    <row r="60317" spans="1:1" ht="14.5" x14ac:dyDescent="0.35">
      <c r="A60317" s="22"/>
    </row>
    <row r="60318" spans="1:1" ht="14.5" x14ac:dyDescent="0.35">
      <c r="A60318" s="22"/>
    </row>
    <row r="60319" spans="1:1" ht="14.5" x14ac:dyDescent="0.35">
      <c r="A60319" s="22"/>
    </row>
    <row r="60320" spans="1:1" ht="14.5" x14ac:dyDescent="0.35">
      <c r="A60320" s="22"/>
    </row>
    <row r="60321" spans="1:1" ht="14.5" x14ac:dyDescent="0.35">
      <c r="A60321" s="22"/>
    </row>
    <row r="60322" spans="1:1" ht="14.5" x14ac:dyDescent="0.35">
      <c r="A60322" s="22"/>
    </row>
    <row r="60323" spans="1:1" ht="14.5" x14ac:dyDescent="0.35">
      <c r="A60323" s="22"/>
    </row>
    <row r="60324" spans="1:1" ht="14.5" x14ac:dyDescent="0.35">
      <c r="A60324" s="22"/>
    </row>
    <row r="60325" spans="1:1" ht="14.5" x14ac:dyDescent="0.35">
      <c r="A60325" s="22"/>
    </row>
    <row r="60326" spans="1:1" ht="14.5" x14ac:dyDescent="0.35">
      <c r="A60326" s="22"/>
    </row>
    <row r="60327" spans="1:1" ht="14.5" x14ac:dyDescent="0.35">
      <c r="A60327" s="22"/>
    </row>
    <row r="60328" spans="1:1" ht="14.5" x14ac:dyDescent="0.35">
      <c r="A60328" s="22"/>
    </row>
    <row r="60329" spans="1:1" ht="14.5" x14ac:dyDescent="0.35">
      <c r="A60329" s="22"/>
    </row>
    <row r="60330" spans="1:1" ht="14.5" x14ac:dyDescent="0.35">
      <c r="A60330" s="22"/>
    </row>
    <row r="60331" spans="1:1" ht="14.5" x14ac:dyDescent="0.35">
      <c r="A60331" s="22"/>
    </row>
    <row r="60332" spans="1:1" ht="14.5" x14ac:dyDescent="0.35">
      <c r="A60332" s="22"/>
    </row>
    <row r="60333" spans="1:1" ht="14.5" x14ac:dyDescent="0.35">
      <c r="A60333" s="22"/>
    </row>
    <row r="60334" spans="1:1" ht="14.5" x14ac:dyDescent="0.35">
      <c r="A60334" s="22"/>
    </row>
    <row r="60335" spans="1:1" ht="14.5" x14ac:dyDescent="0.35">
      <c r="A60335" s="22"/>
    </row>
    <row r="60336" spans="1:1" ht="14.5" x14ac:dyDescent="0.35">
      <c r="A60336" s="22"/>
    </row>
    <row r="60337" spans="1:1" ht="14.5" x14ac:dyDescent="0.35">
      <c r="A60337" s="22"/>
    </row>
    <row r="60338" spans="1:1" ht="14.5" x14ac:dyDescent="0.35">
      <c r="A60338" s="22"/>
    </row>
    <row r="60339" spans="1:1" ht="14.5" x14ac:dyDescent="0.35">
      <c r="A60339" s="22"/>
    </row>
    <row r="60340" spans="1:1" ht="14.5" x14ac:dyDescent="0.35">
      <c r="A60340" s="22"/>
    </row>
    <row r="60341" spans="1:1" ht="14.5" x14ac:dyDescent="0.35">
      <c r="A60341" s="22"/>
    </row>
    <row r="60342" spans="1:1" ht="14.5" x14ac:dyDescent="0.35">
      <c r="A60342" s="22"/>
    </row>
    <row r="60343" spans="1:1" ht="14.5" x14ac:dyDescent="0.35">
      <c r="A60343" s="22"/>
    </row>
    <row r="60344" spans="1:1" ht="14.5" x14ac:dyDescent="0.35">
      <c r="A60344" s="22"/>
    </row>
    <row r="60345" spans="1:1" ht="14.5" x14ac:dyDescent="0.35">
      <c r="A60345" s="22"/>
    </row>
    <row r="60346" spans="1:1" ht="14.5" x14ac:dyDescent="0.35">
      <c r="A60346" s="22"/>
    </row>
    <row r="60347" spans="1:1" ht="14.5" x14ac:dyDescent="0.35">
      <c r="A60347" s="22"/>
    </row>
    <row r="60348" spans="1:1" ht="14.5" x14ac:dyDescent="0.35">
      <c r="A60348" s="22"/>
    </row>
    <row r="60349" spans="1:1" ht="14.5" x14ac:dyDescent="0.35">
      <c r="A60349" s="22"/>
    </row>
    <row r="60350" spans="1:1" ht="14.5" x14ac:dyDescent="0.35">
      <c r="A60350" s="22"/>
    </row>
    <row r="60351" spans="1:1" ht="14.5" x14ac:dyDescent="0.35">
      <c r="A60351" s="22"/>
    </row>
    <row r="60352" spans="1:1" ht="14.5" x14ac:dyDescent="0.35">
      <c r="A60352" s="22"/>
    </row>
    <row r="60353" spans="1:1" ht="14.5" x14ac:dyDescent="0.35">
      <c r="A60353" s="22"/>
    </row>
    <row r="60354" spans="1:1" ht="14.5" x14ac:dyDescent="0.35">
      <c r="A60354" s="22"/>
    </row>
    <row r="60355" spans="1:1" ht="14.5" x14ac:dyDescent="0.35">
      <c r="A60355" s="22"/>
    </row>
    <row r="60356" spans="1:1" ht="14.5" x14ac:dyDescent="0.35">
      <c r="A60356" s="22"/>
    </row>
    <row r="60357" spans="1:1" ht="14.5" x14ac:dyDescent="0.35">
      <c r="A60357" s="22"/>
    </row>
    <row r="60358" spans="1:1" ht="14.5" x14ac:dyDescent="0.35">
      <c r="A60358" s="22"/>
    </row>
    <row r="60359" spans="1:1" ht="14.5" x14ac:dyDescent="0.35">
      <c r="A60359" s="22"/>
    </row>
    <row r="60360" spans="1:1" ht="14.5" x14ac:dyDescent="0.35">
      <c r="A60360" s="22"/>
    </row>
    <row r="60361" spans="1:1" ht="14.5" x14ac:dyDescent="0.35">
      <c r="A60361" s="22"/>
    </row>
    <row r="60362" spans="1:1" ht="14.5" x14ac:dyDescent="0.35">
      <c r="A60362" s="22"/>
    </row>
    <row r="60363" spans="1:1" ht="14.5" x14ac:dyDescent="0.35">
      <c r="A60363" s="22"/>
    </row>
    <row r="60364" spans="1:1" ht="14.5" x14ac:dyDescent="0.35">
      <c r="A60364" s="22"/>
    </row>
    <row r="60365" spans="1:1" ht="14.5" x14ac:dyDescent="0.35">
      <c r="A60365" s="22"/>
    </row>
    <row r="60366" spans="1:1" ht="14.5" x14ac:dyDescent="0.35">
      <c r="A60366" s="22"/>
    </row>
    <row r="60367" spans="1:1" ht="14.5" x14ac:dyDescent="0.35">
      <c r="A60367" s="22"/>
    </row>
    <row r="60368" spans="1:1" ht="14.5" x14ac:dyDescent="0.35">
      <c r="A60368" s="22"/>
    </row>
    <row r="60369" spans="1:1" ht="14.5" x14ac:dyDescent="0.35">
      <c r="A60369" s="22"/>
    </row>
    <row r="60370" spans="1:1" ht="14.5" x14ac:dyDescent="0.35">
      <c r="A60370" s="22"/>
    </row>
    <row r="60371" spans="1:1" ht="14.5" x14ac:dyDescent="0.35">
      <c r="A60371" s="22"/>
    </row>
    <row r="60372" spans="1:1" ht="14.5" x14ac:dyDescent="0.35">
      <c r="A60372" s="22"/>
    </row>
    <row r="60373" spans="1:1" ht="14.5" x14ac:dyDescent="0.35">
      <c r="A60373" s="22"/>
    </row>
    <row r="60374" spans="1:1" ht="14.5" x14ac:dyDescent="0.35">
      <c r="A60374" s="22"/>
    </row>
    <row r="60375" spans="1:1" ht="14.5" x14ac:dyDescent="0.35">
      <c r="A60375" s="22"/>
    </row>
    <row r="60376" spans="1:1" ht="14.5" x14ac:dyDescent="0.35">
      <c r="A60376" s="22"/>
    </row>
    <row r="60377" spans="1:1" ht="14.5" x14ac:dyDescent="0.35">
      <c r="A60377" s="22"/>
    </row>
    <row r="60378" spans="1:1" ht="14.5" x14ac:dyDescent="0.35">
      <c r="A60378" s="22"/>
    </row>
    <row r="60379" spans="1:1" ht="14.5" x14ac:dyDescent="0.35">
      <c r="A60379" s="22"/>
    </row>
    <row r="60380" spans="1:1" ht="14.5" x14ac:dyDescent="0.35">
      <c r="A60380" s="22"/>
    </row>
    <row r="60381" spans="1:1" ht="14.5" x14ac:dyDescent="0.35">
      <c r="A60381" s="22"/>
    </row>
    <row r="60382" spans="1:1" ht="14.5" x14ac:dyDescent="0.35">
      <c r="A60382" s="22"/>
    </row>
    <row r="60383" spans="1:1" ht="14.5" x14ac:dyDescent="0.35">
      <c r="A60383" s="22"/>
    </row>
    <row r="60384" spans="1:1" ht="14.5" x14ac:dyDescent="0.35">
      <c r="A60384" s="22"/>
    </row>
    <row r="60385" spans="1:1" ht="14.5" x14ac:dyDescent="0.35">
      <c r="A60385" s="22"/>
    </row>
    <row r="60386" spans="1:1" ht="14.5" x14ac:dyDescent="0.35">
      <c r="A60386" s="22"/>
    </row>
    <row r="60387" spans="1:1" ht="14.5" x14ac:dyDescent="0.35">
      <c r="A60387" s="22"/>
    </row>
    <row r="60388" spans="1:1" ht="14.5" x14ac:dyDescent="0.35">
      <c r="A60388" s="22"/>
    </row>
    <row r="60389" spans="1:1" ht="14.5" x14ac:dyDescent="0.35">
      <c r="A60389" s="22"/>
    </row>
    <row r="60390" spans="1:1" ht="14.5" x14ac:dyDescent="0.35">
      <c r="A60390" s="22"/>
    </row>
    <row r="60391" spans="1:1" ht="14.5" x14ac:dyDescent="0.35">
      <c r="A60391" s="22"/>
    </row>
    <row r="60392" spans="1:1" ht="14.5" x14ac:dyDescent="0.35">
      <c r="A60392" s="22"/>
    </row>
    <row r="60393" spans="1:1" ht="14.5" x14ac:dyDescent="0.35">
      <c r="A60393" s="22"/>
    </row>
    <row r="60394" spans="1:1" ht="14.5" x14ac:dyDescent="0.35">
      <c r="A60394" s="22"/>
    </row>
    <row r="60395" spans="1:1" ht="14.5" x14ac:dyDescent="0.35">
      <c r="A60395" s="22"/>
    </row>
    <row r="60396" spans="1:1" ht="14.5" x14ac:dyDescent="0.35">
      <c r="A60396" s="22"/>
    </row>
    <row r="60397" spans="1:1" ht="14.5" x14ac:dyDescent="0.35">
      <c r="A60397" s="22"/>
    </row>
    <row r="60398" spans="1:1" ht="14.5" x14ac:dyDescent="0.35">
      <c r="A60398" s="22"/>
    </row>
    <row r="60399" spans="1:1" ht="14.5" x14ac:dyDescent="0.35">
      <c r="A60399" s="22"/>
    </row>
    <row r="60400" spans="1:1" ht="14.5" x14ac:dyDescent="0.35">
      <c r="A60400" s="22"/>
    </row>
    <row r="60401" spans="1:1" ht="14.5" x14ac:dyDescent="0.35">
      <c r="A60401" s="22"/>
    </row>
    <row r="60402" spans="1:1" ht="14.5" x14ac:dyDescent="0.35">
      <c r="A60402" s="22"/>
    </row>
    <row r="60403" spans="1:1" ht="14.5" x14ac:dyDescent="0.35">
      <c r="A60403" s="22"/>
    </row>
    <row r="60404" spans="1:1" ht="14.5" x14ac:dyDescent="0.35">
      <c r="A60404" s="22"/>
    </row>
    <row r="60405" spans="1:1" ht="14.5" x14ac:dyDescent="0.35">
      <c r="A60405" s="22"/>
    </row>
    <row r="60406" spans="1:1" ht="14.5" x14ac:dyDescent="0.35">
      <c r="A60406" s="22"/>
    </row>
    <row r="60407" spans="1:1" ht="14.5" x14ac:dyDescent="0.35">
      <c r="A60407" s="22"/>
    </row>
    <row r="60408" spans="1:1" ht="14.5" x14ac:dyDescent="0.35">
      <c r="A60408" s="22"/>
    </row>
    <row r="60409" spans="1:1" ht="14.5" x14ac:dyDescent="0.35">
      <c r="A60409" s="22"/>
    </row>
    <row r="60410" spans="1:1" ht="14.5" x14ac:dyDescent="0.35">
      <c r="A60410" s="22"/>
    </row>
    <row r="60411" spans="1:1" ht="14.5" x14ac:dyDescent="0.35">
      <c r="A60411" s="22"/>
    </row>
    <row r="60412" spans="1:1" ht="14.5" x14ac:dyDescent="0.35">
      <c r="A60412" s="22"/>
    </row>
    <row r="60413" spans="1:1" ht="14.5" x14ac:dyDescent="0.35">
      <c r="A60413" s="22"/>
    </row>
    <row r="60414" spans="1:1" ht="14.5" x14ac:dyDescent="0.35">
      <c r="A60414" s="22"/>
    </row>
    <row r="60415" spans="1:1" ht="14.5" x14ac:dyDescent="0.35">
      <c r="A60415" s="22"/>
    </row>
    <row r="60416" spans="1:1" ht="14.5" x14ac:dyDescent="0.35">
      <c r="A60416" s="22"/>
    </row>
    <row r="60417" spans="1:1" ht="14.5" x14ac:dyDescent="0.35">
      <c r="A60417" s="22"/>
    </row>
    <row r="60418" spans="1:1" ht="14.5" x14ac:dyDescent="0.35">
      <c r="A60418" s="22"/>
    </row>
    <row r="60419" spans="1:1" ht="14.5" x14ac:dyDescent="0.35">
      <c r="A60419" s="22"/>
    </row>
    <row r="60420" spans="1:1" ht="14.5" x14ac:dyDescent="0.35">
      <c r="A60420" s="22"/>
    </row>
    <row r="60421" spans="1:1" ht="14.5" x14ac:dyDescent="0.35">
      <c r="A60421" s="22"/>
    </row>
    <row r="60422" spans="1:1" ht="14.5" x14ac:dyDescent="0.35">
      <c r="A60422" s="22"/>
    </row>
    <row r="60423" spans="1:1" ht="14.5" x14ac:dyDescent="0.35">
      <c r="A60423" s="22"/>
    </row>
    <row r="60424" spans="1:1" ht="14.5" x14ac:dyDescent="0.35">
      <c r="A60424" s="22"/>
    </row>
    <row r="60425" spans="1:1" ht="14.5" x14ac:dyDescent="0.35">
      <c r="A60425" s="22"/>
    </row>
    <row r="60426" spans="1:1" ht="14.5" x14ac:dyDescent="0.35">
      <c r="A60426" s="22"/>
    </row>
    <row r="60427" spans="1:1" ht="14.5" x14ac:dyDescent="0.35">
      <c r="A60427" s="22"/>
    </row>
    <row r="60428" spans="1:1" ht="14.5" x14ac:dyDescent="0.35">
      <c r="A60428" s="22"/>
    </row>
    <row r="60429" spans="1:1" ht="14.5" x14ac:dyDescent="0.35">
      <c r="A60429" s="22"/>
    </row>
    <row r="60430" spans="1:1" ht="14.5" x14ac:dyDescent="0.35">
      <c r="A60430" s="22"/>
    </row>
    <row r="60431" spans="1:1" ht="14.5" x14ac:dyDescent="0.35">
      <c r="A60431" s="22"/>
    </row>
    <row r="60432" spans="1:1" ht="14.5" x14ac:dyDescent="0.35">
      <c r="A60432" s="22"/>
    </row>
    <row r="60433" spans="1:1" ht="14.5" x14ac:dyDescent="0.35">
      <c r="A60433" s="22"/>
    </row>
    <row r="60434" spans="1:1" ht="14.5" x14ac:dyDescent="0.35">
      <c r="A60434" s="22"/>
    </row>
    <row r="60435" spans="1:1" ht="14.5" x14ac:dyDescent="0.35">
      <c r="A60435" s="22"/>
    </row>
    <row r="60436" spans="1:1" ht="14.5" x14ac:dyDescent="0.35">
      <c r="A60436" s="22"/>
    </row>
    <row r="60437" spans="1:1" ht="14.5" x14ac:dyDescent="0.35">
      <c r="A60437" s="22"/>
    </row>
    <row r="60438" spans="1:1" ht="14.5" x14ac:dyDescent="0.35">
      <c r="A60438" s="22"/>
    </row>
    <row r="60439" spans="1:1" ht="14.5" x14ac:dyDescent="0.35">
      <c r="A60439" s="22"/>
    </row>
    <row r="60440" spans="1:1" ht="14.5" x14ac:dyDescent="0.35">
      <c r="A60440" s="22"/>
    </row>
    <row r="60441" spans="1:1" ht="14.5" x14ac:dyDescent="0.35">
      <c r="A60441" s="22"/>
    </row>
    <row r="60442" spans="1:1" ht="14.5" x14ac:dyDescent="0.35">
      <c r="A60442" s="22"/>
    </row>
    <row r="60443" spans="1:1" ht="14.5" x14ac:dyDescent="0.35">
      <c r="A60443" s="22"/>
    </row>
    <row r="60444" spans="1:1" ht="14.5" x14ac:dyDescent="0.35">
      <c r="A60444" s="22"/>
    </row>
    <row r="60445" spans="1:1" ht="14.5" x14ac:dyDescent="0.35">
      <c r="A60445" s="22"/>
    </row>
    <row r="60446" spans="1:1" ht="14.5" x14ac:dyDescent="0.35">
      <c r="A60446" s="22"/>
    </row>
    <row r="60447" spans="1:1" ht="14.5" x14ac:dyDescent="0.35">
      <c r="A60447" s="22"/>
    </row>
    <row r="60448" spans="1:1" ht="14.5" x14ac:dyDescent="0.35">
      <c r="A60448" s="22"/>
    </row>
    <row r="60449" spans="1:1" ht="14.5" x14ac:dyDescent="0.35">
      <c r="A60449" s="22"/>
    </row>
    <row r="60450" spans="1:1" ht="14.5" x14ac:dyDescent="0.35">
      <c r="A60450" s="22"/>
    </row>
    <row r="60451" spans="1:1" ht="14.5" x14ac:dyDescent="0.35">
      <c r="A60451" s="22"/>
    </row>
    <row r="60452" spans="1:1" ht="14.5" x14ac:dyDescent="0.35">
      <c r="A60452" s="22"/>
    </row>
    <row r="60453" spans="1:1" ht="14.5" x14ac:dyDescent="0.35">
      <c r="A60453" s="22"/>
    </row>
    <row r="60454" spans="1:1" ht="14.5" x14ac:dyDescent="0.35">
      <c r="A60454" s="22"/>
    </row>
    <row r="60455" spans="1:1" ht="14.5" x14ac:dyDescent="0.35">
      <c r="A60455" s="22"/>
    </row>
    <row r="60456" spans="1:1" ht="14.5" x14ac:dyDescent="0.35">
      <c r="A60456" s="22"/>
    </row>
    <row r="60457" spans="1:1" ht="14.5" x14ac:dyDescent="0.35">
      <c r="A60457" s="22"/>
    </row>
    <row r="60458" spans="1:1" ht="14.5" x14ac:dyDescent="0.35">
      <c r="A60458" s="22"/>
    </row>
    <row r="60459" spans="1:1" ht="14.5" x14ac:dyDescent="0.35">
      <c r="A60459" s="22"/>
    </row>
    <row r="60460" spans="1:1" ht="14.5" x14ac:dyDescent="0.35">
      <c r="A60460" s="22"/>
    </row>
    <row r="60461" spans="1:1" ht="14.5" x14ac:dyDescent="0.35">
      <c r="A60461" s="22"/>
    </row>
    <row r="60462" spans="1:1" ht="14.5" x14ac:dyDescent="0.35">
      <c r="A60462" s="22"/>
    </row>
    <row r="60463" spans="1:1" ht="14.5" x14ac:dyDescent="0.35">
      <c r="A60463" s="22"/>
    </row>
    <row r="60464" spans="1:1" ht="14.5" x14ac:dyDescent="0.35">
      <c r="A60464" s="22"/>
    </row>
    <row r="60465" spans="1:1" ht="14.5" x14ac:dyDescent="0.35">
      <c r="A60465" s="22"/>
    </row>
    <row r="60466" spans="1:1" ht="14.5" x14ac:dyDescent="0.35">
      <c r="A60466" s="22"/>
    </row>
    <row r="60467" spans="1:1" ht="14.5" x14ac:dyDescent="0.35">
      <c r="A60467" s="22"/>
    </row>
    <row r="60468" spans="1:1" ht="14.5" x14ac:dyDescent="0.35">
      <c r="A60468" s="22"/>
    </row>
    <row r="60469" spans="1:1" ht="14.5" x14ac:dyDescent="0.35">
      <c r="A60469" s="22"/>
    </row>
    <row r="60470" spans="1:1" ht="14.5" x14ac:dyDescent="0.35">
      <c r="A60470" s="22"/>
    </row>
    <row r="60471" spans="1:1" ht="14.5" x14ac:dyDescent="0.35">
      <c r="A60471" s="22"/>
    </row>
    <row r="60472" spans="1:1" ht="14.5" x14ac:dyDescent="0.35">
      <c r="A60472" s="22"/>
    </row>
    <row r="60473" spans="1:1" ht="14.5" x14ac:dyDescent="0.35">
      <c r="A60473" s="22"/>
    </row>
    <row r="60474" spans="1:1" ht="14.5" x14ac:dyDescent="0.35">
      <c r="A60474" s="22"/>
    </row>
    <row r="60475" spans="1:1" ht="14.5" x14ac:dyDescent="0.35">
      <c r="A60475" s="22"/>
    </row>
    <row r="60476" spans="1:1" ht="14.5" x14ac:dyDescent="0.35">
      <c r="A60476" s="22"/>
    </row>
    <row r="60477" spans="1:1" ht="14.5" x14ac:dyDescent="0.35">
      <c r="A60477" s="22"/>
    </row>
    <row r="60478" spans="1:1" ht="14.5" x14ac:dyDescent="0.35">
      <c r="A60478" s="22"/>
    </row>
    <row r="60479" spans="1:1" ht="14.5" x14ac:dyDescent="0.35">
      <c r="A60479" s="22"/>
    </row>
    <row r="60480" spans="1:1" ht="14.5" x14ac:dyDescent="0.35">
      <c r="A60480" s="22"/>
    </row>
    <row r="60481" spans="1:1" ht="14.5" x14ac:dyDescent="0.35">
      <c r="A60481" s="22"/>
    </row>
    <row r="60482" spans="1:1" ht="14.5" x14ac:dyDescent="0.35">
      <c r="A60482" s="22"/>
    </row>
    <row r="60483" spans="1:1" ht="14.5" x14ac:dyDescent="0.35">
      <c r="A60483" s="22"/>
    </row>
    <row r="60484" spans="1:1" ht="14.5" x14ac:dyDescent="0.35">
      <c r="A60484" s="22"/>
    </row>
    <row r="60485" spans="1:1" ht="14.5" x14ac:dyDescent="0.35">
      <c r="A60485" s="22"/>
    </row>
    <row r="60486" spans="1:1" ht="14.5" x14ac:dyDescent="0.35">
      <c r="A60486" s="22"/>
    </row>
    <row r="60487" spans="1:1" ht="14.5" x14ac:dyDescent="0.35">
      <c r="A60487" s="22"/>
    </row>
    <row r="60488" spans="1:1" ht="14.5" x14ac:dyDescent="0.35">
      <c r="A60488" s="22"/>
    </row>
    <row r="60489" spans="1:1" ht="14.5" x14ac:dyDescent="0.35">
      <c r="A60489" s="22"/>
    </row>
    <row r="60490" spans="1:1" ht="14.5" x14ac:dyDescent="0.35">
      <c r="A60490" s="22"/>
    </row>
    <row r="60491" spans="1:1" ht="14.5" x14ac:dyDescent="0.35">
      <c r="A60491" s="22"/>
    </row>
    <row r="60492" spans="1:1" ht="14.5" x14ac:dyDescent="0.35">
      <c r="A60492" s="22"/>
    </row>
    <row r="60493" spans="1:1" ht="14.5" x14ac:dyDescent="0.35">
      <c r="A60493" s="22"/>
    </row>
    <row r="60494" spans="1:1" ht="14.5" x14ac:dyDescent="0.35">
      <c r="A60494" s="22"/>
    </row>
    <row r="60495" spans="1:1" ht="14.5" x14ac:dyDescent="0.35">
      <c r="A60495" s="22"/>
    </row>
    <row r="60496" spans="1:1" ht="14.5" x14ac:dyDescent="0.35">
      <c r="A60496" s="22"/>
    </row>
    <row r="60497" spans="1:1" ht="14.5" x14ac:dyDescent="0.35">
      <c r="A60497" s="22"/>
    </row>
    <row r="60498" spans="1:1" ht="14.5" x14ac:dyDescent="0.35">
      <c r="A60498" s="22"/>
    </row>
    <row r="60499" spans="1:1" ht="14.5" x14ac:dyDescent="0.35">
      <c r="A60499" s="22"/>
    </row>
    <row r="60500" spans="1:1" ht="14.5" x14ac:dyDescent="0.35">
      <c r="A60500" s="22"/>
    </row>
    <row r="60501" spans="1:1" ht="14.5" x14ac:dyDescent="0.35">
      <c r="A60501" s="22"/>
    </row>
    <row r="60502" spans="1:1" ht="14.5" x14ac:dyDescent="0.35">
      <c r="A60502" s="22"/>
    </row>
    <row r="60503" spans="1:1" ht="14.5" x14ac:dyDescent="0.35">
      <c r="A60503" s="22"/>
    </row>
    <row r="60504" spans="1:1" ht="14.5" x14ac:dyDescent="0.35">
      <c r="A60504" s="22"/>
    </row>
    <row r="60505" spans="1:1" ht="14.5" x14ac:dyDescent="0.35">
      <c r="A60505" s="22"/>
    </row>
    <row r="60506" spans="1:1" ht="14.5" x14ac:dyDescent="0.35">
      <c r="A60506" s="22"/>
    </row>
    <row r="60507" spans="1:1" ht="14.5" x14ac:dyDescent="0.35">
      <c r="A60507" s="22"/>
    </row>
    <row r="60508" spans="1:1" ht="14.5" x14ac:dyDescent="0.35">
      <c r="A60508" s="22"/>
    </row>
    <row r="60509" spans="1:1" ht="14.5" x14ac:dyDescent="0.35">
      <c r="A60509" s="22"/>
    </row>
    <row r="60510" spans="1:1" ht="14.5" x14ac:dyDescent="0.35">
      <c r="A60510" s="22"/>
    </row>
    <row r="60511" spans="1:1" ht="14.5" x14ac:dyDescent="0.35">
      <c r="A60511" s="22"/>
    </row>
    <row r="60512" spans="1:1" ht="14.5" x14ac:dyDescent="0.35">
      <c r="A60512" s="22"/>
    </row>
    <row r="60513" spans="1:1" ht="14.5" x14ac:dyDescent="0.35">
      <c r="A60513" s="22"/>
    </row>
    <row r="60514" spans="1:1" ht="14.5" x14ac:dyDescent="0.35">
      <c r="A60514" s="22"/>
    </row>
    <row r="60515" spans="1:1" ht="14.5" x14ac:dyDescent="0.35">
      <c r="A60515" s="22"/>
    </row>
    <row r="60516" spans="1:1" ht="14.5" x14ac:dyDescent="0.35">
      <c r="A60516" s="22"/>
    </row>
    <row r="60517" spans="1:1" ht="14.5" x14ac:dyDescent="0.35">
      <c r="A60517" s="22"/>
    </row>
    <row r="60518" spans="1:1" ht="14.5" x14ac:dyDescent="0.35">
      <c r="A60518" s="22"/>
    </row>
    <row r="60519" spans="1:1" ht="14.5" x14ac:dyDescent="0.35">
      <c r="A60519" s="22"/>
    </row>
    <row r="60520" spans="1:1" ht="14.5" x14ac:dyDescent="0.35">
      <c r="A60520" s="22"/>
    </row>
    <row r="60521" spans="1:1" ht="14.5" x14ac:dyDescent="0.35">
      <c r="A60521" s="22"/>
    </row>
    <row r="60522" spans="1:1" ht="14.5" x14ac:dyDescent="0.35">
      <c r="A60522" s="22"/>
    </row>
    <row r="60523" spans="1:1" ht="14.5" x14ac:dyDescent="0.35">
      <c r="A60523" s="22"/>
    </row>
    <row r="60524" spans="1:1" ht="14.5" x14ac:dyDescent="0.35">
      <c r="A60524" s="22"/>
    </row>
    <row r="60525" spans="1:1" ht="14.5" x14ac:dyDescent="0.35">
      <c r="A60525" s="22"/>
    </row>
    <row r="60526" spans="1:1" ht="14.5" x14ac:dyDescent="0.35">
      <c r="A60526" s="22"/>
    </row>
    <row r="60527" spans="1:1" ht="14.5" x14ac:dyDescent="0.35">
      <c r="A60527" s="22"/>
    </row>
    <row r="60528" spans="1:1" ht="14.5" x14ac:dyDescent="0.35">
      <c r="A60528" s="22"/>
    </row>
    <row r="60529" spans="1:1" ht="14.5" x14ac:dyDescent="0.35">
      <c r="A60529" s="22"/>
    </row>
    <row r="60530" spans="1:1" ht="14.5" x14ac:dyDescent="0.35">
      <c r="A60530" s="22"/>
    </row>
    <row r="60531" spans="1:1" ht="14.5" x14ac:dyDescent="0.35">
      <c r="A60531" s="22"/>
    </row>
    <row r="60532" spans="1:1" ht="14.5" x14ac:dyDescent="0.35">
      <c r="A60532" s="22"/>
    </row>
    <row r="60533" spans="1:1" ht="14.5" x14ac:dyDescent="0.35">
      <c r="A60533" s="22"/>
    </row>
    <row r="60534" spans="1:1" ht="14.5" x14ac:dyDescent="0.35">
      <c r="A60534" s="22"/>
    </row>
    <row r="60535" spans="1:1" ht="14.5" x14ac:dyDescent="0.35">
      <c r="A60535" s="22"/>
    </row>
    <row r="60536" spans="1:1" ht="14.5" x14ac:dyDescent="0.35">
      <c r="A60536" s="22"/>
    </row>
    <row r="60537" spans="1:1" ht="14.5" x14ac:dyDescent="0.35">
      <c r="A60537" s="22"/>
    </row>
    <row r="60538" spans="1:1" ht="14.5" x14ac:dyDescent="0.35">
      <c r="A60538" s="22"/>
    </row>
    <row r="60539" spans="1:1" ht="14.5" x14ac:dyDescent="0.35">
      <c r="A60539" s="22"/>
    </row>
    <row r="60540" spans="1:1" ht="14.5" x14ac:dyDescent="0.35">
      <c r="A60540" s="22"/>
    </row>
    <row r="60541" spans="1:1" ht="14.5" x14ac:dyDescent="0.35">
      <c r="A60541" s="22"/>
    </row>
    <row r="60542" spans="1:1" ht="14.5" x14ac:dyDescent="0.35">
      <c r="A60542" s="22"/>
    </row>
    <row r="60543" spans="1:1" ht="14.5" x14ac:dyDescent="0.35">
      <c r="A60543" s="22"/>
    </row>
    <row r="60544" spans="1:1" ht="14.5" x14ac:dyDescent="0.35">
      <c r="A60544" s="22"/>
    </row>
    <row r="60545" spans="1:1" ht="14.5" x14ac:dyDescent="0.35">
      <c r="A60545" s="22"/>
    </row>
    <row r="60546" spans="1:1" ht="14.5" x14ac:dyDescent="0.35">
      <c r="A60546" s="22"/>
    </row>
    <row r="60547" spans="1:1" ht="14.5" x14ac:dyDescent="0.35">
      <c r="A60547" s="22"/>
    </row>
    <row r="60548" spans="1:1" ht="14.5" x14ac:dyDescent="0.35">
      <c r="A60548" s="22"/>
    </row>
    <row r="60549" spans="1:1" ht="14.5" x14ac:dyDescent="0.35">
      <c r="A60549" s="22"/>
    </row>
    <row r="60550" spans="1:1" ht="14.5" x14ac:dyDescent="0.35">
      <c r="A60550" s="22"/>
    </row>
    <row r="60551" spans="1:1" ht="14.5" x14ac:dyDescent="0.35">
      <c r="A60551" s="22"/>
    </row>
    <row r="60552" spans="1:1" ht="14.5" x14ac:dyDescent="0.35">
      <c r="A60552" s="22"/>
    </row>
    <row r="60553" spans="1:1" ht="14.5" x14ac:dyDescent="0.35">
      <c r="A60553" s="22"/>
    </row>
    <row r="60554" spans="1:1" ht="14.5" x14ac:dyDescent="0.35">
      <c r="A60554" s="22"/>
    </row>
    <row r="60555" spans="1:1" ht="14.5" x14ac:dyDescent="0.35">
      <c r="A60555" s="22"/>
    </row>
    <row r="60556" spans="1:1" ht="14.5" x14ac:dyDescent="0.35">
      <c r="A60556" s="22"/>
    </row>
    <row r="60557" spans="1:1" ht="14.5" x14ac:dyDescent="0.35">
      <c r="A60557" s="22"/>
    </row>
    <row r="60558" spans="1:1" ht="14.5" x14ac:dyDescent="0.35">
      <c r="A60558" s="22"/>
    </row>
    <row r="60559" spans="1:1" ht="14.5" x14ac:dyDescent="0.35">
      <c r="A60559" s="22"/>
    </row>
    <row r="60560" spans="1:1" ht="14.5" x14ac:dyDescent="0.35">
      <c r="A60560" s="22"/>
    </row>
    <row r="60561" spans="1:1" ht="14.5" x14ac:dyDescent="0.35">
      <c r="A60561" s="22"/>
    </row>
    <row r="60562" spans="1:1" ht="14.5" x14ac:dyDescent="0.35">
      <c r="A60562" s="22"/>
    </row>
    <row r="60563" spans="1:1" ht="14.5" x14ac:dyDescent="0.35">
      <c r="A60563" s="22"/>
    </row>
    <row r="60564" spans="1:1" ht="14.5" x14ac:dyDescent="0.35">
      <c r="A60564" s="22"/>
    </row>
    <row r="60565" spans="1:1" ht="14.5" x14ac:dyDescent="0.35">
      <c r="A60565" s="22"/>
    </row>
    <row r="60566" spans="1:1" ht="14.5" x14ac:dyDescent="0.35">
      <c r="A60566" s="22"/>
    </row>
    <row r="60567" spans="1:1" ht="14.5" x14ac:dyDescent="0.35">
      <c r="A60567" s="22"/>
    </row>
    <row r="60568" spans="1:1" ht="14.5" x14ac:dyDescent="0.35">
      <c r="A60568" s="22"/>
    </row>
    <row r="60569" spans="1:1" ht="14.5" x14ac:dyDescent="0.35">
      <c r="A60569" s="22"/>
    </row>
    <row r="60570" spans="1:1" ht="14.5" x14ac:dyDescent="0.35">
      <c r="A60570" s="22"/>
    </row>
    <row r="60571" spans="1:1" ht="14.5" x14ac:dyDescent="0.35">
      <c r="A60571" s="22"/>
    </row>
    <row r="60572" spans="1:1" ht="14.5" x14ac:dyDescent="0.35">
      <c r="A60572" s="22"/>
    </row>
    <row r="60573" spans="1:1" ht="14.5" x14ac:dyDescent="0.35">
      <c r="A60573" s="22"/>
    </row>
    <row r="60574" spans="1:1" ht="14.5" x14ac:dyDescent="0.35">
      <c r="A60574" s="22"/>
    </row>
    <row r="60575" spans="1:1" ht="14.5" x14ac:dyDescent="0.35">
      <c r="A60575" s="22"/>
    </row>
    <row r="60576" spans="1:1" ht="14.5" x14ac:dyDescent="0.35">
      <c r="A60576" s="22"/>
    </row>
    <row r="60577" spans="1:1" ht="14.5" x14ac:dyDescent="0.35">
      <c r="A60577" s="22"/>
    </row>
    <row r="60578" spans="1:1" ht="14.5" x14ac:dyDescent="0.35">
      <c r="A60578" s="22"/>
    </row>
    <row r="60579" spans="1:1" ht="14.5" x14ac:dyDescent="0.35">
      <c r="A60579" s="22"/>
    </row>
    <row r="60580" spans="1:1" ht="14.5" x14ac:dyDescent="0.35">
      <c r="A60580" s="22"/>
    </row>
    <row r="60581" spans="1:1" ht="14.5" x14ac:dyDescent="0.35">
      <c r="A60581" s="22"/>
    </row>
    <row r="60582" spans="1:1" ht="14.5" x14ac:dyDescent="0.35">
      <c r="A60582" s="22"/>
    </row>
    <row r="60583" spans="1:1" ht="14.5" x14ac:dyDescent="0.35">
      <c r="A60583" s="22"/>
    </row>
    <row r="60584" spans="1:1" ht="14.5" x14ac:dyDescent="0.35">
      <c r="A60584" s="22"/>
    </row>
    <row r="60585" spans="1:1" ht="14.5" x14ac:dyDescent="0.35">
      <c r="A60585" s="22"/>
    </row>
    <row r="60586" spans="1:1" ht="14.5" x14ac:dyDescent="0.35">
      <c r="A60586" s="22"/>
    </row>
    <row r="60587" spans="1:1" ht="14.5" x14ac:dyDescent="0.35">
      <c r="A60587" s="22"/>
    </row>
    <row r="60588" spans="1:1" ht="14.5" x14ac:dyDescent="0.35">
      <c r="A60588" s="22"/>
    </row>
    <row r="60589" spans="1:1" ht="14.5" x14ac:dyDescent="0.35">
      <c r="A60589" s="22"/>
    </row>
    <row r="60590" spans="1:1" ht="14.5" x14ac:dyDescent="0.35">
      <c r="A60590" s="22"/>
    </row>
    <row r="60591" spans="1:1" ht="14.5" x14ac:dyDescent="0.35">
      <c r="A60591" s="22"/>
    </row>
    <row r="60592" spans="1:1" ht="14.5" x14ac:dyDescent="0.35">
      <c r="A60592" s="22"/>
    </row>
    <row r="60593" spans="1:1" ht="14.5" x14ac:dyDescent="0.35">
      <c r="A60593" s="22"/>
    </row>
    <row r="60594" spans="1:1" ht="14.5" x14ac:dyDescent="0.35">
      <c r="A60594" s="22"/>
    </row>
    <row r="60595" spans="1:1" ht="14.5" x14ac:dyDescent="0.35">
      <c r="A60595" s="22"/>
    </row>
    <row r="60596" spans="1:1" ht="14.5" x14ac:dyDescent="0.35">
      <c r="A60596" s="22"/>
    </row>
    <row r="60597" spans="1:1" ht="14.5" x14ac:dyDescent="0.35">
      <c r="A60597" s="22"/>
    </row>
    <row r="60598" spans="1:1" ht="14.5" x14ac:dyDescent="0.35">
      <c r="A60598" s="22"/>
    </row>
    <row r="60599" spans="1:1" ht="14.5" x14ac:dyDescent="0.35">
      <c r="A60599" s="22"/>
    </row>
    <row r="60600" spans="1:1" ht="14.5" x14ac:dyDescent="0.35">
      <c r="A60600" s="22"/>
    </row>
    <row r="60601" spans="1:1" ht="14.5" x14ac:dyDescent="0.35">
      <c r="A60601" s="22"/>
    </row>
    <row r="60602" spans="1:1" ht="14.5" x14ac:dyDescent="0.35">
      <c r="A60602" s="22"/>
    </row>
    <row r="60603" spans="1:1" ht="14.5" x14ac:dyDescent="0.35">
      <c r="A60603" s="22"/>
    </row>
    <row r="60604" spans="1:1" ht="14.5" x14ac:dyDescent="0.35">
      <c r="A60604" s="22"/>
    </row>
    <row r="60605" spans="1:1" ht="14.5" x14ac:dyDescent="0.35">
      <c r="A60605" s="22"/>
    </row>
    <row r="60606" spans="1:1" ht="14.5" x14ac:dyDescent="0.35">
      <c r="A60606" s="22"/>
    </row>
    <row r="60607" spans="1:1" ht="14.5" x14ac:dyDescent="0.35">
      <c r="A60607" s="22"/>
    </row>
    <row r="60608" spans="1:1" ht="14.5" x14ac:dyDescent="0.35">
      <c r="A60608" s="22"/>
    </row>
    <row r="60609" spans="1:1" ht="14.5" x14ac:dyDescent="0.35">
      <c r="A60609" s="22"/>
    </row>
    <row r="60610" spans="1:1" ht="14.5" x14ac:dyDescent="0.35">
      <c r="A60610" s="22"/>
    </row>
    <row r="60611" spans="1:1" ht="14.5" x14ac:dyDescent="0.35">
      <c r="A60611" s="22"/>
    </row>
    <row r="60612" spans="1:1" ht="14.5" x14ac:dyDescent="0.35">
      <c r="A60612" s="22"/>
    </row>
    <row r="60613" spans="1:1" ht="14.5" x14ac:dyDescent="0.35">
      <c r="A60613" s="22"/>
    </row>
    <row r="60614" spans="1:1" ht="14.5" x14ac:dyDescent="0.35">
      <c r="A60614" s="22"/>
    </row>
    <row r="60615" spans="1:1" ht="14.5" x14ac:dyDescent="0.35">
      <c r="A60615" s="22"/>
    </row>
    <row r="60616" spans="1:1" ht="14.5" x14ac:dyDescent="0.35">
      <c r="A60616" s="22"/>
    </row>
    <row r="60617" spans="1:1" ht="14.5" x14ac:dyDescent="0.35">
      <c r="A60617" s="22"/>
    </row>
    <row r="60618" spans="1:1" ht="14.5" x14ac:dyDescent="0.35">
      <c r="A60618" s="22"/>
    </row>
    <row r="60619" spans="1:1" ht="14.5" x14ac:dyDescent="0.35">
      <c r="A60619" s="22"/>
    </row>
    <row r="60620" spans="1:1" ht="14.5" x14ac:dyDescent="0.35">
      <c r="A60620" s="22"/>
    </row>
    <row r="60621" spans="1:1" ht="14.5" x14ac:dyDescent="0.35">
      <c r="A60621" s="22"/>
    </row>
    <row r="60622" spans="1:1" ht="14.5" x14ac:dyDescent="0.35">
      <c r="A60622" s="22"/>
    </row>
    <row r="60623" spans="1:1" ht="14.5" x14ac:dyDescent="0.35">
      <c r="A60623" s="22"/>
    </row>
    <row r="60624" spans="1:1" ht="14.5" x14ac:dyDescent="0.35">
      <c r="A60624" s="22"/>
    </row>
    <row r="60625" spans="1:1" ht="14.5" x14ac:dyDescent="0.35">
      <c r="A60625" s="22"/>
    </row>
    <row r="60626" spans="1:1" ht="14.5" x14ac:dyDescent="0.35">
      <c r="A60626" s="22"/>
    </row>
    <row r="60627" spans="1:1" ht="14.5" x14ac:dyDescent="0.35">
      <c r="A60627" s="22"/>
    </row>
    <row r="60628" spans="1:1" ht="14.5" x14ac:dyDescent="0.35">
      <c r="A60628" s="22"/>
    </row>
    <row r="60629" spans="1:1" ht="14.5" x14ac:dyDescent="0.35">
      <c r="A60629" s="22"/>
    </row>
    <row r="60630" spans="1:1" ht="14.5" x14ac:dyDescent="0.35">
      <c r="A60630" s="22"/>
    </row>
    <row r="60631" spans="1:1" ht="14.5" x14ac:dyDescent="0.35">
      <c r="A60631" s="22"/>
    </row>
    <row r="60632" spans="1:1" ht="14.5" x14ac:dyDescent="0.35">
      <c r="A60632" s="22"/>
    </row>
    <row r="60633" spans="1:1" ht="14.5" x14ac:dyDescent="0.35">
      <c r="A60633" s="22"/>
    </row>
    <row r="60634" spans="1:1" ht="14.5" x14ac:dyDescent="0.35">
      <c r="A60634" s="22"/>
    </row>
    <row r="60635" spans="1:1" ht="14.5" x14ac:dyDescent="0.35">
      <c r="A60635" s="22"/>
    </row>
    <row r="60636" spans="1:1" ht="14.5" x14ac:dyDescent="0.35">
      <c r="A60636" s="22"/>
    </row>
    <row r="60637" spans="1:1" ht="14.5" x14ac:dyDescent="0.35">
      <c r="A60637" s="22"/>
    </row>
    <row r="60638" spans="1:1" ht="14.5" x14ac:dyDescent="0.35">
      <c r="A60638" s="22"/>
    </row>
    <row r="60639" spans="1:1" ht="14.5" x14ac:dyDescent="0.35">
      <c r="A60639" s="22"/>
    </row>
    <row r="60640" spans="1:1" ht="14.5" x14ac:dyDescent="0.35">
      <c r="A60640" s="22"/>
    </row>
    <row r="60641" spans="1:1" ht="14.5" x14ac:dyDescent="0.35">
      <c r="A60641" s="22"/>
    </row>
    <row r="60642" spans="1:1" ht="14.5" x14ac:dyDescent="0.35">
      <c r="A60642" s="22"/>
    </row>
    <row r="60643" spans="1:1" ht="14.5" x14ac:dyDescent="0.35">
      <c r="A60643" s="22"/>
    </row>
    <row r="60644" spans="1:1" ht="14.5" x14ac:dyDescent="0.35">
      <c r="A60644" s="22"/>
    </row>
    <row r="60645" spans="1:1" ht="14.5" x14ac:dyDescent="0.35">
      <c r="A60645" s="22"/>
    </row>
    <row r="60646" spans="1:1" ht="14.5" x14ac:dyDescent="0.35">
      <c r="A60646" s="22"/>
    </row>
    <row r="60647" spans="1:1" ht="14.5" x14ac:dyDescent="0.35">
      <c r="A60647" s="22"/>
    </row>
    <row r="60648" spans="1:1" ht="14.5" x14ac:dyDescent="0.35">
      <c r="A60648" s="22"/>
    </row>
    <row r="60649" spans="1:1" ht="14.5" x14ac:dyDescent="0.35">
      <c r="A60649" s="22"/>
    </row>
    <row r="60650" spans="1:1" ht="14.5" x14ac:dyDescent="0.35">
      <c r="A60650" s="22"/>
    </row>
    <row r="60651" spans="1:1" ht="14.5" x14ac:dyDescent="0.35">
      <c r="A60651" s="22"/>
    </row>
    <row r="60652" spans="1:1" ht="14.5" x14ac:dyDescent="0.35">
      <c r="A60652" s="22"/>
    </row>
    <row r="60653" spans="1:1" ht="14.5" x14ac:dyDescent="0.35">
      <c r="A60653" s="22"/>
    </row>
    <row r="60654" spans="1:1" ht="14.5" x14ac:dyDescent="0.35">
      <c r="A60654" s="22"/>
    </row>
    <row r="60655" spans="1:1" ht="14.5" x14ac:dyDescent="0.35">
      <c r="A60655" s="22"/>
    </row>
    <row r="60656" spans="1:1" ht="14.5" x14ac:dyDescent="0.35">
      <c r="A60656" s="22"/>
    </row>
    <row r="60657" spans="1:1" ht="14.5" x14ac:dyDescent="0.35">
      <c r="A60657" s="22"/>
    </row>
    <row r="60658" spans="1:1" ht="14.5" x14ac:dyDescent="0.35">
      <c r="A60658" s="22"/>
    </row>
    <row r="60659" spans="1:1" ht="14.5" x14ac:dyDescent="0.35">
      <c r="A60659" s="22"/>
    </row>
    <row r="60660" spans="1:1" ht="14.5" x14ac:dyDescent="0.35">
      <c r="A60660" s="22"/>
    </row>
    <row r="60661" spans="1:1" ht="14.5" x14ac:dyDescent="0.35">
      <c r="A60661" s="22"/>
    </row>
    <row r="60662" spans="1:1" ht="14.5" x14ac:dyDescent="0.35">
      <c r="A60662" s="22"/>
    </row>
    <row r="60663" spans="1:1" ht="14.5" x14ac:dyDescent="0.35">
      <c r="A60663" s="22"/>
    </row>
    <row r="60664" spans="1:1" ht="14.5" x14ac:dyDescent="0.35">
      <c r="A60664" s="22"/>
    </row>
    <row r="60665" spans="1:1" ht="14.5" x14ac:dyDescent="0.35">
      <c r="A60665" s="22"/>
    </row>
    <row r="60666" spans="1:1" ht="14.5" x14ac:dyDescent="0.35">
      <c r="A60666" s="22"/>
    </row>
    <row r="60667" spans="1:1" ht="14.5" x14ac:dyDescent="0.35">
      <c r="A60667" s="22"/>
    </row>
    <row r="60668" spans="1:1" ht="14.5" x14ac:dyDescent="0.35">
      <c r="A60668" s="22"/>
    </row>
    <row r="60669" spans="1:1" ht="14.5" x14ac:dyDescent="0.35">
      <c r="A60669" s="22"/>
    </row>
    <row r="60670" spans="1:1" ht="14.5" x14ac:dyDescent="0.35">
      <c r="A60670" s="22"/>
    </row>
    <row r="60671" spans="1:1" ht="14.5" x14ac:dyDescent="0.35">
      <c r="A60671" s="22"/>
    </row>
    <row r="60672" spans="1:1" ht="14.5" x14ac:dyDescent="0.35">
      <c r="A60672" s="22"/>
    </row>
    <row r="60673" spans="1:1" ht="14.5" x14ac:dyDescent="0.35">
      <c r="A60673" s="22"/>
    </row>
    <row r="60674" spans="1:1" ht="14.5" x14ac:dyDescent="0.35">
      <c r="A60674" s="22"/>
    </row>
    <row r="60675" spans="1:1" ht="14.5" x14ac:dyDescent="0.35">
      <c r="A60675" s="22"/>
    </row>
    <row r="60676" spans="1:1" ht="14.5" x14ac:dyDescent="0.35">
      <c r="A60676" s="22"/>
    </row>
    <row r="60677" spans="1:1" ht="14.5" x14ac:dyDescent="0.35">
      <c r="A60677" s="22"/>
    </row>
    <row r="60678" spans="1:1" ht="14.5" x14ac:dyDescent="0.35">
      <c r="A60678" s="22"/>
    </row>
    <row r="60679" spans="1:1" ht="14.5" x14ac:dyDescent="0.35">
      <c r="A60679" s="22"/>
    </row>
    <row r="60680" spans="1:1" ht="14.5" x14ac:dyDescent="0.35">
      <c r="A60680" s="22"/>
    </row>
    <row r="60681" spans="1:1" ht="14.5" x14ac:dyDescent="0.35">
      <c r="A60681" s="22"/>
    </row>
    <row r="60682" spans="1:1" ht="14.5" x14ac:dyDescent="0.35">
      <c r="A60682" s="22"/>
    </row>
    <row r="60683" spans="1:1" ht="14.5" x14ac:dyDescent="0.35">
      <c r="A60683" s="22"/>
    </row>
    <row r="60684" spans="1:1" ht="14.5" x14ac:dyDescent="0.35">
      <c r="A60684" s="22"/>
    </row>
    <row r="60685" spans="1:1" ht="14.5" x14ac:dyDescent="0.35">
      <c r="A60685" s="22"/>
    </row>
    <row r="60686" spans="1:1" ht="14.5" x14ac:dyDescent="0.35">
      <c r="A60686" s="22"/>
    </row>
    <row r="60687" spans="1:1" ht="14.5" x14ac:dyDescent="0.35">
      <c r="A60687" s="22"/>
    </row>
    <row r="60688" spans="1:1" ht="14.5" x14ac:dyDescent="0.35">
      <c r="A60688" s="22"/>
    </row>
    <row r="60689" spans="1:1" ht="14.5" x14ac:dyDescent="0.35">
      <c r="A60689" s="22"/>
    </row>
    <row r="60690" spans="1:1" ht="14.5" x14ac:dyDescent="0.35">
      <c r="A60690" s="22"/>
    </row>
    <row r="60691" spans="1:1" ht="14.5" x14ac:dyDescent="0.35">
      <c r="A60691" s="22"/>
    </row>
    <row r="60692" spans="1:1" ht="14.5" x14ac:dyDescent="0.35">
      <c r="A60692" s="22"/>
    </row>
    <row r="60693" spans="1:1" ht="14.5" x14ac:dyDescent="0.35">
      <c r="A60693" s="22"/>
    </row>
    <row r="60694" spans="1:1" ht="14.5" x14ac:dyDescent="0.35">
      <c r="A60694" s="22"/>
    </row>
    <row r="60695" spans="1:1" ht="14.5" x14ac:dyDescent="0.35">
      <c r="A60695" s="22"/>
    </row>
    <row r="60696" spans="1:1" ht="14.5" x14ac:dyDescent="0.35">
      <c r="A60696" s="22"/>
    </row>
    <row r="60697" spans="1:1" ht="14.5" x14ac:dyDescent="0.35">
      <c r="A60697" s="22"/>
    </row>
    <row r="60698" spans="1:1" ht="14.5" x14ac:dyDescent="0.35">
      <c r="A60698" s="22"/>
    </row>
    <row r="60699" spans="1:1" ht="14.5" x14ac:dyDescent="0.35">
      <c r="A60699" s="22"/>
    </row>
    <row r="60700" spans="1:1" ht="14.5" x14ac:dyDescent="0.35">
      <c r="A60700" s="22"/>
    </row>
    <row r="60701" spans="1:1" ht="14.5" x14ac:dyDescent="0.35">
      <c r="A60701" s="22"/>
    </row>
    <row r="60702" spans="1:1" ht="14.5" x14ac:dyDescent="0.35">
      <c r="A60702" s="22"/>
    </row>
    <row r="60703" spans="1:1" ht="14.5" x14ac:dyDescent="0.35">
      <c r="A60703" s="22"/>
    </row>
    <row r="60704" spans="1:1" ht="14.5" x14ac:dyDescent="0.35">
      <c r="A60704" s="22"/>
    </row>
    <row r="60705" spans="1:1" ht="14.5" x14ac:dyDescent="0.35">
      <c r="A60705" s="22"/>
    </row>
    <row r="60706" spans="1:1" ht="14.5" x14ac:dyDescent="0.35">
      <c r="A60706" s="22"/>
    </row>
    <row r="60707" spans="1:1" ht="14.5" x14ac:dyDescent="0.35">
      <c r="A60707" s="22"/>
    </row>
    <row r="60708" spans="1:1" ht="14.5" x14ac:dyDescent="0.35">
      <c r="A60708" s="22"/>
    </row>
    <row r="60709" spans="1:1" ht="14.5" x14ac:dyDescent="0.35">
      <c r="A60709" s="22"/>
    </row>
    <row r="60710" spans="1:1" ht="14.5" x14ac:dyDescent="0.35">
      <c r="A60710" s="22"/>
    </row>
    <row r="60711" spans="1:1" ht="14.5" x14ac:dyDescent="0.35">
      <c r="A60711" s="22"/>
    </row>
    <row r="60712" spans="1:1" ht="14.5" x14ac:dyDescent="0.35">
      <c r="A60712" s="22"/>
    </row>
    <row r="60713" spans="1:1" ht="14.5" x14ac:dyDescent="0.35">
      <c r="A60713" s="22"/>
    </row>
    <row r="60714" spans="1:1" ht="14.5" x14ac:dyDescent="0.35">
      <c r="A60714" s="22"/>
    </row>
    <row r="60715" spans="1:1" ht="14.5" x14ac:dyDescent="0.35">
      <c r="A60715" s="22"/>
    </row>
    <row r="60716" spans="1:1" ht="14.5" x14ac:dyDescent="0.35">
      <c r="A60716" s="22"/>
    </row>
    <row r="60717" spans="1:1" ht="14.5" x14ac:dyDescent="0.35">
      <c r="A60717" s="22"/>
    </row>
    <row r="60718" spans="1:1" ht="14.5" x14ac:dyDescent="0.35">
      <c r="A60718" s="22"/>
    </row>
    <row r="60719" spans="1:1" ht="14.5" x14ac:dyDescent="0.35">
      <c r="A60719" s="22"/>
    </row>
    <row r="60720" spans="1:1" ht="14.5" x14ac:dyDescent="0.35">
      <c r="A60720" s="22"/>
    </row>
    <row r="60721" spans="1:1" ht="14.5" x14ac:dyDescent="0.35">
      <c r="A60721" s="22"/>
    </row>
    <row r="60722" spans="1:1" ht="14.5" x14ac:dyDescent="0.35">
      <c r="A60722" s="22"/>
    </row>
    <row r="60723" spans="1:1" ht="14.5" x14ac:dyDescent="0.35">
      <c r="A60723" s="22"/>
    </row>
    <row r="60724" spans="1:1" ht="14.5" x14ac:dyDescent="0.35">
      <c r="A60724" s="22"/>
    </row>
    <row r="60725" spans="1:1" ht="14.5" x14ac:dyDescent="0.35">
      <c r="A60725" s="22"/>
    </row>
    <row r="60726" spans="1:1" ht="14.5" x14ac:dyDescent="0.35">
      <c r="A60726" s="22"/>
    </row>
    <row r="60727" spans="1:1" ht="14.5" x14ac:dyDescent="0.35">
      <c r="A60727" s="22"/>
    </row>
    <row r="60728" spans="1:1" ht="14.5" x14ac:dyDescent="0.35">
      <c r="A60728" s="22"/>
    </row>
    <row r="60729" spans="1:1" ht="14.5" x14ac:dyDescent="0.35">
      <c r="A60729" s="22"/>
    </row>
    <row r="60730" spans="1:1" ht="14.5" x14ac:dyDescent="0.35">
      <c r="A60730" s="22"/>
    </row>
    <row r="60731" spans="1:1" ht="14.5" x14ac:dyDescent="0.35">
      <c r="A60731" s="22"/>
    </row>
    <row r="60732" spans="1:1" ht="14.5" x14ac:dyDescent="0.35">
      <c r="A60732" s="22"/>
    </row>
    <row r="60733" spans="1:1" ht="14.5" x14ac:dyDescent="0.35">
      <c r="A60733" s="22"/>
    </row>
    <row r="60734" spans="1:1" ht="14.5" x14ac:dyDescent="0.35">
      <c r="A60734" s="22"/>
    </row>
    <row r="60735" spans="1:1" ht="14.5" x14ac:dyDescent="0.35">
      <c r="A60735" s="22"/>
    </row>
    <row r="60736" spans="1:1" ht="14.5" x14ac:dyDescent="0.35">
      <c r="A60736" s="22"/>
    </row>
    <row r="60737" spans="1:1" ht="14.5" x14ac:dyDescent="0.35">
      <c r="A60737" s="22"/>
    </row>
    <row r="60738" spans="1:1" ht="14.5" x14ac:dyDescent="0.35">
      <c r="A60738" s="22"/>
    </row>
    <row r="60739" spans="1:1" ht="14.5" x14ac:dyDescent="0.35">
      <c r="A60739" s="22"/>
    </row>
    <row r="60740" spans="1:1" ht="14.5" x14ac:dyDescent="0.35">
      <c r="A60740" s="22"/>
    </row>
    <row r="60741" spans="1:1" ht="14.5" x14ac:dyDescent="0.35">
      <c r="A60741" s="22"/>
    </row>
    <row r="60742" spans="1:1" ht="14.5" x14ac:dyDescent="0.35">
      <c r="A60742" s="22"/>
    </row>
    <row r="60743" spans="1:1" ht="14.5" x14ac:dyDescent="0.35">
      <c r="A60743" s="22"/>
    </row>
    <row r="60744" spans="1:1" ht="14.5" x14ac:dyDescent="0.35">
      <c r="A60744" s="22"/>
    </row>
    <row r="60745" spans="1:1" ht="14.5" x14ac:dyDescent="0.35">
      <c r="A60745" s="22"/>
    </row>
    <row r="60746" spans="1:1" ht="14.5" x14ac:dyDescent="0.35">
      <c r="A60746" s="22"/>
    </row>
    <row r="60747" spans="1:1" ht="14.5" x14ac:dyDescent="0.35">
      <c r="A60747" s="22"/>
    </row>
    <row r="60748" spans="1:1" ht="14.5" x14ac:dyDescent="0.35">
      <c r="A60748" s="22"/>
    </row>
    <row r="60749" spans="1:1" ht="14.5" x14ac:dyDescent="0.35">
      <c r="A60749" s="22"/>
    </row>
    <row r="60750" spans="1:1" ht="14.5" x14ac:dyDescent="0.35">
      <c r="A60750" s="22"/>
    </row>
    <row r="60751" spans="1:1" ht="14.5" x14ac:dyDescent="0.35">
      <c r="A60751" s="22"/>
    </row>
    <row r="60752" spans="1:1" ht="14.5" x14ac:dyDescent="0.35">
      <c r="A60752" s="22"/>
    </row>
    <row r="60753" spans="1:1" ht="14.5" x14ac:dyDescent="0.35">
      <c r="A60753" s="22"/>
    </row>
    <row r="60754" spans="1:1" ht="14.5" x14ac:dyDescent="0.35">
      <c r="A60754" s="22"/>
    </row>
    <row r="60755" spans="1:1" ht="14.5" x14ac:dyDescent="0.35">
      <c r="A60755" s="22"/>
    </row>
    <row r="60756" spans="1:1" ht="14.5" x14ac:dyDescent="0.35">
      <c r="A60756" s="22"/>
    </row>
    <row r="60757" spans="1:1" ht="14.5" x14ac:dyDescent="0.35">
      <c r="A60757" s="22"/>
    </row>
    <row r="60758" spans="1:1" ht="14.5" x14ac:dyDescent="0.35">
      <c r="A60758" s="22"/>
    </row>
    <row r="60759" spans="1:1" ht="14.5" x14ac:dyDescent="0.35">
      <c r="A60759" s="22"/>
    </row>
    <row r="60760" spans="1:1" ht="14.5" x14ac:dyDescent="0.35">
      <c r="A60760" s="22"/>
    </row>
    <row r="60761" spans="1:1" ht="14.5" x14ac:dyDescent="0.35">
      <c r="A60761" s="22"/>
    </row>
    <row r="60762" spans="1:1" ht="14.5" x14ac:dyDescent="0.35">
      <c r="A60762" s="22"/>
    </row>
    <row r="60763" spans="1:1" ht="14.5" x14ac:dyDescent="0.35">
      <c r="A60763" s="22"/>
    </row>
    <row r="60764" spans="1:1" ht="14.5" x14ac:dyDescent="0.35">
      <c r="A60764" s="22"/>
    </row>
    <row r="60765" spans="1:1" ht="14.5" x14ac:dyDescent="0.35">
      <c r="A60765" s="22"/>
    </row>
    <row r="60766" spans="1:1" ht="14.5" x14ac:dyDescent="0.35">
      <c r="A60766" s="22"/>
    </row>
    <row r="60767" spans="1:1" ht="14.5" x14ac:dyDescent="0.35">
      <c r="A60767" s="22"/>
    </row>
    <row r="60768" spans="1:1" ht="14.5" x14ac:dyDescent="0.35">
      <c r="A60768" s="22"/>
    </row>
    <row r="60769" spans="1:1" ht="14.5" x14ac:dyDescent="0.35">
      <c r="A60769" s="22"/>
    </row>
    <row r="60770" spans="1:1" ht="14.5" x14ac:dyDescent="0.35">
      <c r="A60770" s="22"/>
    </row>
    <row r="60771" spans="1:1" ht="14.5" x14ac:dyDescent="0.35">
      <c r="A60771" s="22"/>
    </row>
    <row r="60772" spans="1:1" ht="14.5" x14ac:dyDescent="0.35">
      <c r="A60772" s="22"/>
    </row>
    <row r="60773" spans="1:1" ht="14.5" x14ac:dyDescent="0.35">
      <c r="A60773" s="22"/>
    </row>
    <row r="60774" spans="1:1" ht="14.5" x14ac:dyDescent="0.35">
      <c r="A60774" s="22"/>
    </row>
    <row r="60775" spans="1:1" ht="14.5" x14ac:dyDescent="0.35">
      <c r="A60775" s="22"/>
    </row>
    <row r="60776" spans="1:1" ht="14.5" x14ac:dyDescent="0.35">
      <c r="A60776" s="22"/>
    </row>
    <row r="60777" spans="1:1" ht="14.5" x14ac:dyDescent="0.35">
      <c r="A60777" s="22"/>
    </row>
    <row r="60778" spans="1:1" ht="14.5" x14ac:dyDescent="0.35">
      <c r="A60778" s="22"/>
    </row>
    <row r="60779" spans="1:1" ht="14.5" x14ac:dyDescent="0.35">
      <c r="A60779" s="22"/>
    </row>
    <row r="60780" spans="1:1" ht="14.5" x14ac:dyDescent="0.35">
      <c r="A60780" s="22"/>
    </row>
    <row r="60781" spans="1:1" ht="14.5" x14ac:dyDescent="0.35">
      <c r="A60781" s="22"/>
    </row>
    <row r="60782" spans="1:1" ht="14.5" x14ac:dyDescent="0.35">
      <c r="A60782" s="22"/>
    </row>
    <row r="60783" spans="1:1" ht="14.5" x14ac:dyDescent="0.35">
      <c r="A60783" s="22"/>
    </row>
    <row r="60784" spans="1:1" ht="14.5" x14ac:dyDescent="0.35">
      <c r="A60784" s="22"/>
    </row>
    <row r="60785" spans="1:1" ht="14.5" x14ac:dyDescent="0.35">
      <c r="A60785" s="22"/>
    </row>
    <row r="60786" spans="1:1" ht="14.5" x14ac:dyDescent="0.35">
      <c r="A60786" s="22"/>
    </row>
    <row r="60787" spans="1:1" ht="14.5" x14ac:dyDescent="0.35">
      <c r="A60787" s="22"/>
    </row>
    <row r="60788" spans="1:1" ht="14.5" x14ac:dyDescent="0.35">
      <c r="A60788" s="22"/>
    </row>
    <row r="60789" spans="1:1" ht="14.5" x14ac:dyDescent="0.35">
      <c r="A60789" s="22"/>
    </row>
    <row r="60790" spans="1:1" ht="14.5" x14ac:dyDescent="0.35">
      <c r="A60790" s="22"/>
    </row>
    <row r="60791" spans="1:1" ht="14.5" x14ac:dyDescent="0.35">
      <c r="A60791" s="22"/>
    </row>
    <row r="60792" spans="1:1" ht="14.5" x14ac:dyDescent="0.35">
      <c r="A60792" s="22"/>
    </row>
    <row r="60793" spans="1:1" ht="14.5" x14ac:dyDescent="0.35">
      <c r="A60793" s="22"/>
    </row>
    <row r="60794" spans="1:1" ht="14.5" x14ac:dyDescent="0.35">
      <c r="A60794" s="22"/>
    </row>
    <row r="60795" spans="1:1" ht="14.5" x14ac:dyDescent="0.35">
      <c r="A60795" s="22"/>
    </row>
    <row r="60796" spans="1:1" ht="14.5" x14ac:dyDescent="0.35">
      <c r="A60796" s="22"/>
    </row>
    <row r="60797" spans="1:1" ht="14.5" x14ac:dyDescent="0.35">
      <c r="A60797" s="22"/>
    </row>
    <row r="60798" spans="1:1" ht="14.5" x14ac:dyDescent="0.35">
      <c r="A60798" s="22"/>
    </row>
    <row r="60799" spans="1:1" ht="14.5" x14ac:dyDescent="0.35">
      <c r="A60799" s="22"/>
    </row>
    <row r="60800" spans="1:1" ht="14.5" x14ac:dyDescent="0.35">
      <c r="A60800" s="22"/>
    </row>
    <row r="60801" spans="1:1" ht="14.5" x14ac:dyDescent="0.35">
      <c r="A60801" s="22"/>
    </row>
    <row r="60802" spans="1:1" ht="14.5" x14ac:dyDescent="0.35">
      <c r="A60802" s="22"/>
    </row>
    <row r="60803" spans="1:1" ht="14.5" x14ac:dyDescent="0.35">
      <c r="A60803" s="22"/>
    </row>
    <row r="60804" spans="1:1" ht="14.5" x14ac:dyDescent="0.35">
      <c r="A60804" s="22"/>
    </row>
    <row r="60805" spans="1:1" ht="14.5" x14ac:dyDescent="0.35">
      <c r="A60805" s="22"/>
    </row>
    <row r="60806" spans="1:1" ht="14.5" x14ac:dyDescent="0.35">
      <c r="A60806" s="22"/>
    </row>
    <row r="60807" spans="1:1" ht="14.5" x14ac:dyDescent="0.35">
      <c r="A60807" s="22"/>
    </row>
    <row r="60808" spans="1:1" ht="14.5" x14ac:dyDescent="0.35">
      <c r="A60808" s="22"/>
    </row>
    <row r="60809" spans="1:1" ht="14.5" x14ac:dyDescent="0.35">
      <c r="A60809" s="22"/>
    </row>
    <row r="60810" spans="1:1" ht="14.5" x14ac:dyDescent="0.35">
      <c r="A60810" s="22"/>
    </row>
    <row r="60811" spans="1:1" ht="14.5" x14ac:dyDescent="0.35">
      <c r="A60811" s="22"/>
    </row>
    <row r="60812" spans="1:1" ht="14.5" x14ac:dyDescent="0.35">
      <c r="A60812" s="22"/>
    </row>
    <row r="60813" spans="1:1" ht="14.5" x14ac:dyDescent="0.35">
      <c r="A60813" s="22"/>
    </row>
    <row r="60814" spans="1:1" ht="14.5" x14ac:dyDescent="0.35">
      <c r="A60814" s="22"/>
    </row>
    <row r="60815" spans="1:1" ht="14.5" x14ac:dyDescent="0.35">
      <c r="A60815" s="22"/>
    </row>
    <row r="60816" spans="1:1" ht="14.5" x14ac:dyDescent="0.35">
      <c r="A60816" s="22"/>
    </row>
    <row r="60817" spans="1:1" ht="14.5" x14ac:dyDescent="0.35">
      <c r="A60817" s="22"/>
    </row>
    <row r="60818" spans="1:1" ht="14.5" x14ac:dyDescent="0.35">
      <c r="A60818" s="22"/>
    </row>
    <row r="60819" spans="1:1" ht="14.5" x14ac:dyDescent="0.35">
      <c r="A60819" s="22"/>
    </row>
    <row r="60820" spans="1:1" ht="14.5" x14ac:dyDescent="0.35">
      <c r="A60820" s="22"/>
    </row>
    <row r="60821" spans="1:1" ht="14.5" x14ac:dyDescent="0.35">
      <c r="A60821" s="22"/>
    </row>
    <row r="60822" spans="1:1" ht="14.5" x14ac:dyDescent="0.35">
      <c r="A60822" s="22"/>
    </row>
    <row r="60823" spans="1:1" ht="14.5" x14ac:dyDescent="0.35">
      <c r="A60823" s="22"/>
    </row>
    <row r="60824" spans="1:1" ht="14.5" x14ac:dyDescent="0.35">
      <c r="A60824" s="22"/>
    </row>
    <row r="60825" spans="1:1" ht="14.5" x14ac:dyDescent="0.35">
      <c r="A60825" s="22"/>
    </row>
    <row r="60826" spans="1:1" ht="14.5" x14ac:dyDescent="0.35">
      <c r="A60826" s="22"/>
    </row>
    <row r="60827" spans="1:1" ht="14.5" x14ac:dyDescent="0.35">
      <c r="A60827" s="22"/>
    </row>
    <row r="60828" spans="1:1" ht="14.5" x14ac:dyDescent="0.35">
      <c r="A60828" s="22"/>
    </row>
    <row r="60829" spans="1:1" ht="14.5" x14ac:dyDescent="0.35">
      <c r="A60829" s="22"/>
    </row>
    <row r="60830" spans="1:1" ht="14.5" x14ac:dyDescent="0.35">
      <c r="A60830" s="22"/>
    </row>
    <row r="60831" spans="1:1" ht="14.5" x14ac:dyDescent="0.35">
      <c r="A60831" s="22"/>
    </row>
    <row r="60832" spans="1:1" ht="14.5" x14ac:dyDescent="0.35">
      <c r="A60832" s="22"/>
    </row>
    <row r="60833" spans="1:1" ht="14.5" x14ac:dyDescent="0.35">
      <c r="A60833" s="22"/>
    </row>
    <row r="60834" spans="1:1" ht="14.5" x14ac:dyDescent="0.35">
      <c r="A60834" s="22"/>
    </row>
    <row r="60835" spans="1:1" ht="14.5" x14ac:dyDescent="0.35">
      <c r="A60835" s="22"/>
    </row>
    <row r="60836" spans="1:1" ht="14.5" x14ac:dyDescent="0.35">
      <c r="A60836" s="22"/>
    </row>
    <row r="60837" spans="1:1" ht="14.5" x14ac:dyDescent="0.35">
      <c r="A60837" s="22"/>
    </row>
    <row r="60838" spans="1:1" ht="14.5" x14ac:dyDescent="0.35">
      <c r="A60838" s="22"/>
    </row>
    <row r="60839" spans="1:1" ht="14.5" x14ac:dyDescent="0.35">
      <c r="A60839" s="22"/>
    </row>
    <row r="60840" spans="1:1" ht="14.5" x14ac:dyDescent="0.35">
      <c r="A60840" s="22"/>
    </row>
    <row r="60841" spans="1:1" ht="14.5" x14ac:dyDescent="0.35">
      <c r="A60841" s="22"/>
    </row>
    <row r="60842" spans="1:1" ht="14.5" x14ac:dyDescent="0.35">
      <c r="A60842" s="22"/>
    </row>
    <row r="60843" spans="1:1" ht="14.5" x14ac:dyDescent="0.35">
      <c r="A60843" s="22"/>
    </row>
    <row r="60844" spans="1:1" ht="14.5" x14ac:dyDescent="0.35">
      <c r="A60844" s="22"/>
    </row>
    <row r="60845" spans="1:1" ht="14.5" x14ac:dyDescent="0.35">
      <c r="A60845" s="22"/>
    </row>
    <row r="60846" spans="1:1" ht="14.5" x14ac:dyDescent="0.35">
      <c r="A60846" s="22"/>
    </row>
    <row r="60847" spans="1:1" ht="14.5" x14ac:dyDescent="0.35">
      <c r="A60847" s="22"/>
    </row>
    <row r="60848" spans="1:1" ht="14.5" x14ac:dyDescent="0.35">
      <c r="A60848" s="22"/>
    </row>
    <row r="60849" spans="1:1" ht="14.5" x14ac:dyDescent="0.35">
      <c r="A60849" s="22"/>
    </row>
    <row r="60850" spans="1:1" ht="14.5" x14ac:dyDescent="0.35">
      <c r="A60850" s="22"/>
    </row>
    <row r="60851" spans="1:1" ht="14.5" x14ac:dyDescent="0.35">
      <c r="A60851" s="22"/>
    </row>
    <row r="60852" spans="1:1" ht="14.5" x14ac:dyDescent="0.35">
      <c r="A60852" s="22"/>
    </row>
    <row r="60853" spans="1:1" ht="14.5" x14ac:dyDescent="0.35">
      <c r="A60853" s="22"/>
    </row>
    <row r="60854" spans="1:1" ht="14.5" x14ac:dyDescent="0.35">
      <c r="A60854" s="22"/>
    </row>
    <row r="60855" spans="1:1" ht="14.5" x14ac:dyDescent="0.35">
      <c r="A60855" s="22"/>
    </row>
    <row r="60856" spans="1:1" ht="14.5" x14ac:dyDescent="0.35">
      <c r="A60856" s="22"/>
    </row>
    <row r="60857" spans="1:1" ht="14.5" x14ac:dyDescent="0.35">
      <c r="A60857" s="22"/>
    </row>
    <row r="60858" spans="1:1" ht="14.5" x14ac:dyDescent="0.35">
      <c r="A60858" s="22"/>
    </row>
    <row r="60859" spans="1:1" ht="14.5" x14ac:dyDescent="0.35">
      <c r="A60859" s="22"/>
    </row>
    <row r="60860" spans="1:1" ht="14.5" x14ac:dyDescent="0.35">
      <c r="A60860" s="22"/>
    </row>
    <row r="60861" spans="1:1" ht="14.5" x14ac:dyDescent="0.35">
      <c r="A60861" s="22"/>
    </row>
    <row r="60862" spans="1:1" ht="14.5" x14ac:dyDescent="0.35">
      <c r="A60862" s="22"/>
    </row>
    <row r="60863" spans="1:1" ht="14.5" x14ac:dyDescent="0.35">
      <c r="A60863" s="22"/>
    </row>
    <row r="60864" spans="1:1" ht="14.5" x14ac:dyDescent="0.35">
      <c r="A60864" s="22"/>
    </row>
    <row r="60865" spans="1:1" ht="14.5" x14ac:dyDescent="0.35">
      <c r="A60865" s="22"/>
    </row>
    <row r="60866" spans="1:1" ht="14.5" x14ac:dyDescent="0.35">
      <c r="A60866" s="22"/>
    </row>
    <row r="60867" spans="1:1" ht="14.5" x14ac:dyDescent="0.35">
      <c r="A60867" s="22"/>
    </row>
    <row r="60868" spans="1:1" ht="14.5" x14ac:dyDescent="0.35">
      <c r="A60868" s="22"/>
    </row>
    <row r="60869" spans="1:1" ht="14.5" x14ac:dyDescent="0.35">
      <c r="A60869" s="22"/>
    </row>
    <row r="60870" spans="1:1" ht="14.5" x14ac:dyDescent="0.35">
      <c r="A60870" s="22"/>
    </row>
    <row r="60871" spans="1:1" ht="14.5" x14ac:dyDescent="0.35">
      <c r="A60871" s="22"/>
    </row>
    <row r="60872" spans="1:1" ht="14.5" x14ac:dyDescent="0.35">
      <c r="A60872" s="22"/>
    </row>
    <row r="60873" spans="1:1" ht="14.5" x14ac:dyDescent="0.35">
      <c r="A60873" s="22"/>
    </row>
    <row r="60874" spans="1:1" ht="14.5" x14ac:dyDescent="0.35">
      <c r="A60874" s="22"/>
    </row>
    <row r="60875" spans="1:1" ht="14.5" x14ac:dyDescent="0.35">
      <c r="A60875" s="22"/>
    </row>
    <row r="60876" spans="1:1" ht="14.5" x14ac:dyDescent="0.35">
      <c r="A60876" s="22"/>
    </row>
    <row r="60877" spans="1:1" ht="14.5" x14ac:dyDescent="0.35">
      <c r="A60877" s="22"/>
    </row>
    <row r="60878" spans="1:1" ht="14.5" x14ac:dyDescent="0.35">
      <c r="A60878" s="22"/>
    </row>
    <row r="60879" spans="1:1" ht="14.5" x14ac:dyDescent="0.35">
      <c r="A60879" s="22"/>
    </row>
    <row r="60880" spans="1:1" ht="14.5" x14ac:dyDescent="0.35">
      <c r="A60880" s="22"/>
    </row>
    <row r="60881" spans="1:1" ht="14.5" x14ac:dyDescent="0.35">
      <c r="A60881" s="22"/>
    </row>
    <row r="60882" spans="1:1" ht="14.5" x14ac:dyDescent="0.35">
      <c r="A60882" s="22"/>
    </row>
    <row r="60883" spans="1:1" ht="14.5" x14ac:dyDescent="0.35">
      <c r="A60883" s="22"/>
    </row>
    <row r="60884" spans="1:1" ht="14.5" x14ac:dyDescent="0.35">
      <c r="A60884" s="22"/>
    </row>
    <row r="60885" spans="1:1" ht="14.5" x14ac:dyDescent="0.35">
      <c r="A60885" s="22"/>
    </row>
    <row r="60886" spans="1:1" ht="14.5" x14ac:dyDescent="0.35">
      <c r="A60886" s="22"/>
    </row>
    <row r="60887" spans="1:1" ht="14.5" x14ac:dyDescent="0.35">
      <c r="A60887" s="22"/>
    </row>
    <row r="60888" spans="1:1" ht="14.5" x14ac:dyDescent="0.35">
      <c r="A60888" s="22"/>
    </row>
    <row r="60889" spans="1:1" ht="14.5" x14ac:dyDescent="0.35">
      <c r="A60889" s="22"/>
    </row>
    <row r="60890" spans="1:1" ht="14.5" x14ac:dyDescent="0.35">
      <c r="A60890" s="22"/>
    </row>
    <row r="60891" spans="1:1" ht="14.5" x14ac:dyDescent="0.35">
      <c r="A60891" s="22"/>
    </row>
    <row r="60892" spans="1:1" ht="14.5" x14ac:dyDescent="0.35">
      <c r="A60892" s="22"/>
    </row>
    <row r="60893" spans="1:1" ht="14.5" x14ac:dyDescent="0.35">
      <c r="A60893" s="22"/>
    </row>
    <row r="60894" spans="1:1" ht="14.5" x14ac:dyDescent="0.35">
      <c r="A60894" s="22"/>
    </row>
    <row r="60895" spans="1:1" ht="14.5" x14ac:dyDescent="0.35">
      <c r="A60895" s="22"/>
    </row>
    <row r="60896" spans="1:1" ht="14.5" x14ac:dyDescent="0.35">
      <c r="A60896" s="22"/>
    </row>
    <row r="60897" spans="1:1" ht="14.5" x14ac:dyDescent="0.35">
      <c r="A60897" s="22"/>
    </row>
    <row r="60898" spans="1:1" ht="14.5" x14ac:dyDescent="0.35">
      <c r="A60898" s="22"/>
    </row>
    <row r="60899" spans="1:1" ht="14.5" x14ac:dyDescent="0.35">
      <c r="A60899" s="22"/>
    </row>
    <row r="60900" spans="1:1" ht="14.5" x14ac:dyDescent="0.35">
      <c r="A60900" s="22"/>
    </row>
    <row r="60901" spans="1:1" ht="14.5" x14ac:dyDescent="0.35">
      <c r="A60901" s="22"/>
    </row>
    <row r="60902" spans="1:1" ht="14.5" x14ac:dyDescent="0.35">
      <c r="A60902" s="22"/>
    </row>
    <row r="60903" spans="1:1" ht="14.5" x14ac:dyDescent="0.35">
      <c r="A60903" s="22"/>
    </row>
    <row r="60904" spans="1:1" ht="14.5" x14ac:dyDescent="0.35">
      <c r="A60904" s="22"/>
    </row>
    <row r="60905" spans="1:1" ht="14.5" x14ac:dyDescent="0.35">
      <c r="A60905" s="22"/>
    </row>
    <row r="60906" spans="1:1" ht="14.5" x14ac:dyDescent="0.35">
      <c r="A60906" s="22"/>
    </row>
    <row r="60907" spans="1:1" ht="14.5" x14ac:dyDescent="0.35">
      <c r="A60907" s="22"/>
    </row>
    <row r="60908" spans="1:1" ht="14.5" x14ac:dyDescent="0.35">
      <c r="A60908" s="22"/>
    </row>
    <row r="60909" spans="1:1" ht="14.5" x14ac:dyDescent="0.35">
      <c r="A60909" s="22"/>
    </row>
    <row r="60910" spans="1:1" ht="14.5" x14ac:dyDescent="0.35">
      <c r="A60910" s="22"/>
    </row>
    <row r="60911" spans="1:1" ht="14.5" x14ac:dyDescent="0.35">
      <c r="A60911" s="22"/>
    </row>
    <row r="60912" spans="1:1" ht="14.5" x14ac:dyDescent="0.35">
      <c r="A60912" s="22"/>
    </row>
    <row r="60913" spans="1:1" ht="14.5" x14ac:dyDescent="0.35">
      <c r="A60913" s="22"/>
    </row>
    <row r="60914" spans="1:1" ht="14.5" x14ac:dyDescent="0.35">
      <c r="A60914" s="22"/>
    </row>
    <row r="60915" spans="1:1" ht="14.5" x14ac:dyDescent="0.35">
      <c r="A60915" s="22"/>
    </row>
    <row r="60916" spans="1:1" ht="14.5" x14ac:dyDescent="0.35">
      <c r="A60916" s="22"/>
    </row>
    <row r="60917" spans="1:1" ht="14.5" x14ac:dyDescent="0.35">
      <c r="A60917" s="22"/>
    </row>
    <row r="60918" spans="1:1" ht="14.5" x14ac:dyDescent="0.35">
      <c r="A60918" s="22"/>
    </row>
    <row r="60919" spans="1:1" ht="14.5" x14ac:dyDescent="0.35">
      <c r="A60919" s="22"/>
    </row>
    <row r="60920" spans="1:1" ht="14.5" x14ac:dyDescent="0.35">
      <c r="A60920" s="22"/>
    </row>
    <row r="60921" spans="1:1" ht="14.5" x14ac:dyDescent="0.35">
      <c r="A60921" s="22"/>
    </row>
    <row r="60922" spans="1:1" ht="14.5" x14ac:dyDescent="0.35">
      <c r="A60922" s="22"/>
    </row>
    <row r="60923" spans="1:1" ht="14.5" x14ac:dyDescent="0.35">
      <c r="A60923" s="22"/>
    </row>
    <row r="60924" spans="1:1" ht="14.5" x14ac:dyDescent="0.35">
      <c r="A60924" s="22"/>
    </row>
    <row r="60925" spans="1:1" ht="14.5" x14ac:dyDescent="0.35">
      <c r="A60925" s="22"/>
    </row>
    <row r="60926" spans="1:1" ht="14.5" x14ac:dyDescent="0.35">
      <c r="A60926" s="22"/>
    </row>
    <row r="60927" spans="1:1" ht="14.5" x14ac:dyDescent="0.35">
      <c r="A60927" s="22"/>
    </row>
    <row r="60928" spans="1:1" ht="14.5" x14ac:dyDescent="0.35">
      <c r="A60928" s="22"/>
    </row>
    <row r="60929" spans="1:1" ht="14.5" x14ac:dyDescent="0.35">
      <c r="A60929" s="22"/>
    </row>
    <row r="60930" spans="1:1" ht="14.5" x14ac:dyDescent="0.35">
      <c r="A60930" s="22"/>
    </row>
    <row r="60931" spans="1:1" ht="14.5" x14ac:dyDescent="0.35">
      <c r="A60931" s="22"/>
    </row>
    <row r="60932" spans="1:1" ht="14.5" x14ac:dyDescent="0.35">
      <c r="A60932" s="22"/>
    </row>
    <row r="60933" spans="1:1" ht="14.5" x14ac:dyDescent="0.35">
      <c r="A60933" s="22"/>
    </row>
    <row r="60934" spans="1:1" ht="14.5" x14ac:dyDescent="0.35">
      <c r="A60934" s="22"/>
    </row>
    <row r="60935" spans="1:1" ht="14.5" x14ac:dyDescent="0.35">
      <c r="A60935" s="22"/>
    </row>
    <row r="60936" spans="1:1" ht="14.5" x14ac:dyDescent="0.35">
      <c r="A60936" s="22"/>
    </row>
    <row r="60937" spans="1:1" ht="14.5" x14ac:dyDescent="0.35">
      <c r="A60937" s="22"/>
    </row>
    <row r="60938" spans="1:1" ht="14.5" x14ac:dyDescent="0.35">
      <c r="A60938" s="22"/>
    </row>
    <row r="60939" spans="1:1" ht="14.5" x14ac:dyDescent="0.35">
      <c r="A60939" s="22"/>
    </row>
    <row r="60940" spans="1:1" ht="14.5" x14ac:dyDescent="0.35">
      <c r="A60940" s="22"/>
    </row>
    <row r="60941" spans="1:1" ht="14.5" x14ac:dyDescent="0.35">
      <c r="A60941" s="22"/>
    </row>
    <row r="60942" spans="1:1" ht="14.5" x14ac:dyDescent="0.35">
      <c r="A60942" s="22"/>
    </row>
    <row r="60943" spans="1:1" ht="14.5" x14ac:dyDescent="0.35">
      <c r="A60943" s="22"/>
    </row>
    <row r="60944" spans="1:1" ht="14.5" x14ac:dyDescent="0.35">
      <c r="A60944" s="22"/>
    </row>
    <row r="60945" spans="1:1" ht="14.5" x14ac:dyDescent="0.35">
      <c r="A60945" s="22"/>
    </row>
    <row r="60946" spans="1:1" ht="14.5" x14ac:dyDescent="0.35">
      <c r="A60946" s="22"/>
    </row>
    <row r="60947" spans="1:1" ht="14.5" x14ac:dyDescent="0.35">
      <c r="A60947" s="22"/>
    </row>
    <row r="60948" spans="1:1" ht="14.5" x14ac:dyDescent="0.35">
      <c r="A60948" s="22"/>
    </row>
    <row r="60949" spans="1:1" ht="14.5" x14ac:dyDescent="0.35">
      <c r="A60949" s="22"/>
    </row>
    <row r="60950" spans="1:1" ht="14.5" x14ac:dyDescent="0.35">
      <c r="A60950" s="22"/>
    </row>
    <row r="60951" spans="1:1" ht="14.5" x14ac:dyDescent="0.35">
      <c r="A60951" s="22"/>
    </row>
    <row r="60952" spans="1:1" ht="14.5" x14ac:dyDescent="0.35">
      <c r="A60952" s="22"/>
    </row>
    <row r="60953" spans="1:1" ht="14.5" x14ac:dyDescent="0.35">
      <c r="A60953" s="22"/>
    </row>
    <row r="60954" spans="1:1" ht="14.5" x14ac:dyDescent="0.35">
      <c r="A60954" s="22"/>
    </row>
    <row r="60955" spans="1:1" ht="14.5" x14ac:dyDescent="0.35">
      <c r="A60955" s="22"/>
    </row>
    <row r="60956" spans="1:1" ht="14.5" x14ac:dyDescent="0.35">
      <c r="A60956" s="22"/>
    </row>
    <row r="60957" spans="1:1" ht="14.5" x14ac:dyDescent="0.35">
      <c r="A60957" s="22"/>
    </row>
    <row r="60958" spans="1:1" ht="14.5" x14ac:dyDescent="0.35">
      <c r="A60958" s="22"/>
    </row>
    <row r="60959" spans="1:1" ht="14.5" x14ac:dyDescent="0.35">
      <c r="A60959" s="22"/>
    </row>
    <row r="60960" spans="1:1" ht="14.5" x14ac:dyDescent="0.35">
      <c r="A60960" s="22"/>
    </row>
    <row r="60961" spans="1:1" ht="14.5" x14ac:dyDescent="0.35">
      <c r="A60961" s="22"/>
    </row>
    <row r="60962" spans="1:1" ht="14.5" x14ac:dyDescent="0.35">
      <c r="A60962" s="22"/>
    </row>
    <row r="60963" spans="1:1" ht="14.5" x14ac:dyDescent="0.35">
      <c r="A60963" s="22"/>
    </row>
    <row r="60964" spans="1:1" ht="14.5" x14ac:dyDescent="0.35">
      <c r="A60964" s="22"/>
    </row>
    <row r="60965" spans="1:1" ht="14.5" x14ac:dyDescent="0.35">
      <c r="A60965" s="22"/>
    </row>
    <row r="60966" spans="1:1" ht="14.5" x14ac:dyDescent="0.35">
      <c r="A60966" s="22"/>
    </row>
    <row r="60967" spans="1:1" ht="14.5" x14ac:dyDescent="0.35">
      <c r="A60967" s="22"/>
    </row>
    <row r="60968" spans="1:1" ht="14.5" x14ac:dyDescent="0.35">
      <c r="A60968" s="22"/>
    </row>
    <row r="60969" spans="1:1" ht="14.5" x14ac:dyDescent="0.35">
      <c r="A60969" s="22"/>
    </row>
    <row r="60970" spans="1:1" ht="14.5" x14ac:dyDescent="0.35">
      <c r="A60970" s="22"/>
    </row>
    <row r="60971" spans="1:1" ht="14.5" x14ac:dyDescent="0.35">
      <c r="A60971" s="22"/>
    </row>
    <row r="60972" spans="1:1" ht="14.5" x14ac:dyDescent="0.35">
      <c r="A60972" s="22"/>
    </row>
    <row r="60973" spans="1:1" ht="14.5" x14ac:dyDescent="0.35">
      <c r="A60973" s="22"/>
    </row>
    <row r="60974" spans="1:1" ht="14.5" x14ac:dyDescent="0.35">
      <c r="A60974" s="22"/>
    </row>
    <row r="60975" spans="1:1" ht="14.5" x14ac:dyDescent="0.35">
      <c r="A60975" s="22"/>
    </row>
    <row r="60976" spans="1:1" ht="14.5" x14ac:dyDescent="0.35">
      <c r="A60976" s="22"/>
    </row>
    <row r="60977" spans="1:1" ht="14.5" x14ac:dyDescent="0.35">
      <c r="A60977" s="22"/>
    </row>
    <row r="60978" spans="1:1" ht="14.5" x14ac:dyDescent="0.35">
      <c r="A60978" s="22"/>
    </row>
    <row r="60979" spans="1:1" ht="14.5" x14ac:dyDescent="0.35">
      <c r="A60979" s="22"/>
    </row>
    <row r="60980" spans="1:1" ht="14.5" x14ac:dyDescent="0.35">
      <c r="A60980" s="22"/>
    </row>
    <row r="60981" spans="1:1" ht="14.5" x14ac:dyDescent="0.35">
      <c r="A60981" s="22"/>
    </row>
    <row r="60982" spans="1:1" ht="14.5" x14ac:dyDescent="0.35">
      <c r="A60982" s="22"/>
    </row>
    <row r="60983" spans="1:1" ht="14.5" x14ac:dyDescent="0.35">
      <c r="A60983" s="22"/>
    </row>
    <row r="60984" spans="1:1" ht="14.5" x14ac:dyDescent="0.35">
      <c r="A60984" s="22"/>
    </row>
    <row r="60985" spans="1:1" ht="14.5" x14ac:dyDescent="0.35">
      <c r="A60985" s="22"/>
    </row>
    <row r="60986" spans="1:1" ht="14.5" x14ac:dyDescent="0.35">
      <c r="A60986" s="22"/>
    </row>
    <row r="60987" spans="1:1" ht="14.5" x14ac:dyDescent="0.35">
      <c r="A60987" s="22"/>
    </row>
    <row r="60988" spans="1:1" ht="14.5" x14ac:dyDescent="0.35">
      <c r="A60988" s="22"/>
    </row>
    <row r="60989" spans="1:1" ht="14.5" x14ac:dyDescent="0.35">
      <c r="A60989" s="22"/>
    </row>
    <row r="60990" spans="1:1" ht="14.5" x14ac:dyDescent="0.35">
      <c r="A60990" s="22"/>
    </row>
    <row r="60991" spans="1:1" ht="14.5" x14ac:dyDescent="0.35">
      <c r="A60991" s="22"/>
    </row>
    <row r="60992" spans="1:1" ht="14.5" x14ac:dyDescent="0.35">
      <c r="A60992" s="22"/>
    </row>
    <row r="60993" spans="1:1" ht="14.5" x14ac:dyDescent="0.35">
      <c r="A60993" s="22"/>
    </row>
    <row r="60994" spans="1:1" ht="14.5" x14ac:dyDescent="0.35">
      <c r="A60994" s="22"/>
    </row>
    <row r="60995" spans="1:1" ht="14.5" x14ac:dyDescent="0.35">
      <c r="A60995" s="22"/>
    </row>
    <row r="60996" spans="1:1" ht="14.5" x14ac:dyDescent="0.35">
      <c r="A60996" s="22"/>
    </row>
    <row r="60997" spans="1:1" ht="14.5" x14ac:dyDescent="0.35">
      <c r="A60997" s="22"/>
    </row>
    <row r="60998" spans="1:1" ht="14.5" x14ac:dyDescent="0.35">
      <c r="A60998" s="22"/>
    </row>
    <row r="60999" spans="1:1" ht="14.5" x14ac:dyDescent="0.35">
      <c r="A60999" s="22"/>
    </row>
    <row r="61000" spans="1:1" ht="14.5" x14ac:dyDescent="0.35">
      <c r="A61000" s="22"/>
    </row>
    <row r="61001" spans="1:1" ht="14.5" x14ac:dyDescent="0.35">
      <c r="A61001" s="22"/>
    </row>
    <row r="61002" spans="1:1" ht="14.5" x14ac:dyDescent="0.35">
      <c r="A61002" s="22"/>
    </row>
    <row r="61003" spans="1:1" ht="14.5" x14ac:dyDescent="0.35">
      <c r="A61003" s="22"/>
    </row>
    <row r="61004" spans="1:1" ht="14.5" x14ac:dyDescent="0.35">
      <c r="A61004" s="22"/>
    </row>
    <row r="61005" spans="1:1" ht="14.5" x14ac:dyDescent="0.35">
      <c r="A61005" s="22"/>
    </row>
    <row r="61006" spans="1:1" ht="14.5" x14ac:dyDescent="0.35">
      <c r="A61006" s="22"/>
    </row>
    <row r="61007" spans="1:1" ht="14.5" x14ac:dyDescent="0.35">
      <c r="A61007" s="22"/>
    </row>
    <row r="61008" spans="1:1" ht="14.5" x14ac:dyDescent="0.35">
      <c r="A61008" s="22"/>
    </row>
    <row r="61009" spans="1:1" ht="14.5" x14ac:dyDescent="0.35">
      <c r="A61009" s="22"/>
    </row>
    <row r="61010" spans="1:1" ht="14.5" x14ac:dyDescent="0.35">
      <c r="A61010" s="22"/>
    </row>
    <row r="61011" spans="1:1" ht="14.5" x14ac:dyDescent="0.35">
      <c r="A61011" s="22"/>
    </row>
    <row r="61012" spans="1:1" ht="14.5" x14ac:dyDescent="0.35">
      <c r="A61012" s="22"/>
    </row>
    <row r="61013" spans="1:1" ht="14.5" x14ac:dyDescent="0.35">
      <c r="A61013" s="22"/>
    </row>
    <row r="61014" spans="1:1" ht="14.5" x14ac:dyDescent="0.35">
      <c r="A61014" s="22"/>
    </row>
    <row r="61015" spans="1:1" ht="14.5" x14ac:dyDescent="0.35">
      <c r="A61015" s="22"/>
    </row>
    <row r="61016" spans="1:1" ht="14.5" x14ac:dyDescent="0.35">
      <c r="A61016" s="22"/>
    </row>
    <row r="61017" spans="1:1" ht="14.5" x14ac:dyDescent="0.35">
      <c r="A61017" s="22"/>
    </row>
    <row r="61018" spans="1:1" ht="14.5" x14ac:dyDescent="0.35">
      <c r="A61018" s="22"/>
    </row>
    <row r="61019" spans="1:1" ht="14.5" x14ac:dyDescent="0.35">
      <c r="A61019" s="22"/>
    </row>
    <row r="61020" spans="1:1" ht="14.5" x14ac:dyDescent="0.35">
      <c r="A61020" s="22"/>
    </row>
    <row r="61021" spans="1:1" ht="14.5" x14ac:dyDescent="0.35">
      <c r="A61021" s="22"/>
    </row>
    <row r="61022" spans="1:1" ht="14.5" x14ac:dyDescent="0.35">
      <c r="A61022" s="22"/>
    </row>
    <row r="61023" spans="1:1" ht="14.5" x14ac:dyDescent="0.35">
      <c r="A61023" s="22"/>
    </row>
    <row r="61024" spans="1:1" ht="14.5" x14ac:dyDescent="0.35">
      <c r="A61024" s="22"/>
    </row>
    <row r="61025" spans="1:1" ht="14.5" x14ac:dyDescent="0.35">
      <c r="A61025" s="22"/>
    </row>
    <row r="61026" spans="1:1" ht="14.5" x14ac:dyDescent="0.35">
      <c r="A61026" s="22"/>
    </row>
    <row r="61027" spans="1:1" ht="14.5" x14ac:dyDescent="0.35">
      <c r="A61027" s="22"/>
    </row>
    <row r="61028" spans="1:1" ht="14.5" x14ac:dyDescent="0.35">
      <c r="A61028" s="22"/>
    </row>
    <row r="61029" spans="1:1" ht="14.5" x14ac:dyDescent="0.35">
      <c r="A61029" s="22"/>
    </row>
    <row r="61030" spans="1:1" ht="14.5" x14ac:dyDescent="0.35">
      <c r="A61030" s="22"/>
    </row>
    <row r="61031" spans="1:1" ht="14.5" x14ac:dyDescent="0.35">
      <c r="A61031" s="22"/>
    </row>
    <row r="61032" spans="1:1" ht="14.5" x14ac:dyDescent="0.35">
      <c r="A61032" s="22"/>
    </row>
    <row r="61033" spans="1:1" ht="14.5" x14ac:dyDescent="0.35">
      <c r="A61033" s="22"/>
    </row>
    <row r="61034" spans="1:1" ht="14.5" x14ac:dyDescent="0.35">
      <c r="A61034" s="22"/>
    </row>
    <row r="61035" spans="1:1" ht="14.5" x14ac:dyDescent="0.35">
      <c r="A61035" s="22"/>
    </row>
    <row r="61036" spans="1:1" ht="14.5" x14ac:dyDescent="0.35">
      <c r="A61036" s="22"/>
    </row>
    <row r="61037" spans="1:1" ht="14.5" x14ac:dyDescent="0.35">
      <c r="A61037" s="22"/>
    </row>
    <row r="61038" spans="1:1" ht="14.5" x14ac:dyDescent="0.35">
      <c r="A61038" s="22"/>
    </row>
    <row r="61039" spans="1:1" ht="14.5" x14ac:dyDescent="0.35">
      <c r="A61039" s="22"/>
    </row>
    <row r="61040" spans="1:1" ht="14.5" x14ac:dyDescent="0.35">
      <c r="A61040" s="22"/>
    </row>
    <row r="61041" spans="1:1" ht="14.5" x14ac:dyDescent="0.35">
      <c r="A61041" s="22"/>
    </row>
    <row r="61042" spans="1:1" ht="14.5" x14ac:dyDescent="0.35">
      <c r="A61042" s="22"/>
    </row>
    <row r="61043" spans="1:1" ht="14.5" x14ac:dyDescent="0.35">
      <c r="A61043" s="22"/>
    </row>
    <row r="61044" spans="1:1" ht="14.5" x14ac:dyDescent="0.35">
      <c r="A61044" s="22"/>
    </row>
    <row r="61045" spans="1:1" ht="14.5" x14ac:dyDescent="0.35">
      <c r="A61045" s="22"/>
    </row>
    <row r="61046" spans="1:1" ht="14.5" x14ac:dyDescent="0.35">
      <c r="A61046" s="22"/>
    </row>
    <row r="61047" spans="1:1" ht="14.5" x14ac:dyDescent="0.35">
      <c r="A61047" s="22"/>
    </row>
    <row r="61048" spans="1:1" ht="14.5" x14ac:dyDescent="0.35">
      <c r="A61048" s="22"/>
    </row>
    <row r="61049" spans="1:1" ht="14.5" x14ac:dyDescent="0.35">
      <c r="A61049" s="22"/>
    </row>
    <row r="61050" spans="1:1" ht="14.5" x14ac:dyDescent="0.35">
      <c r="A61050" s="22"/>
    </row>
    <row r="61051" spans="1:1" ht="14.5" x14ac:dyDescent="0.35">
      <c r="A61051" s="22"/>
    </row>
    <row r="61052" spans="1:1" ht="14.5" x14ac:dyDescent="0.35">
      <c r="A61052" s="22"/>
    </row>
    <row r="61053" spans="1:1" ht="14.5" x14ac:dyDescent="0.35">
      <c r="A61053" s="22"/>
    </row>
    <row r="61054" spans="1:1" ht="14.5" x14ac:dyDescent="0.35">
      <c r="A61054" s="22"/>
    </row>
    <row r="61055" spans="1:1" ht="14.5" x14ac:dyDescent="0.35">
      <c r="A61055" s="22"/>
    </row>
    <row r="61056" spans="1:1" ht="14.5" x14ac:dyDescent="0.35">
      <c r="A61056" s="22"/>
    </row>
    <row r="61057" spans="1:1" ht="14.5" x14ac:dyDescent="0.35">
      <c r="A61057" s="22"/>
    </row>
    <row r="61058" spans="1:1" ht="14.5" x14ac:dyDescent="0.35">
      <c r="A61058" s="22"/>
    </row>
    <row r="61059" spans="1:1" ht="14.5" x14ac:dyDescent="0.35">
      <c r="A61059" s="22"/>
    </row>
    <row r="61060" spans="1:1" ht="14.5" x14ac:dyDescent="0.35">
      <c r="A61060" s="22"/>
    </row>
    <row r="61061" spans="1:1" ht="14.5" x14ac:dyDescent="0.35">
      <c r="A61061" s="22"/>
    </row>
    <row r="61062" spans="1:1" ht="14.5" x14ac:dyDescent="0.35">
      <c r="A61062" s="22"/>
    </row>
    <row r="61063" spans="1:1" ht="14.5" x14ac:dyDescent="0.35">
      <c r="A61063" s="22"/>
    </row>
    <row r="61064" spans="1:1" ht="14.5" x14ac:dyDescent="0.35">
      <c r="A61064" s="22"/>
    </row>
    <row r="61065" spans="1:1" ht="14.5" x14ac:dyDescent="0.35">
      <c r="A61065" s="22"/>
    </row>
    <row r="61066" spans="1:1" ht="14.5" x14ac:dyDescent="0.35">
      <c r="A61066" s="22"/>
    </row>
    <row r="61067" spans="1:1" ht="14.5" x14ac:dyDescent="0.35">
      <c r="A61067" s="22"/>
    </row>
    <row r="61068" spans="1:1" ht="14.5" x14ac:dyDescent="0.35">
      <c r="A61068" s="22"/>
    </row>
    <row r="61069" spans="1:1" ht="14.5" x14ac:dyDescent="0.35">
      <c r="A61069" s="22"/>
    </row>
    <row r="61070" spans="1:1" ht="14.5" x14ac:dyDescent="0.35">
      <c r="A61070" s="22"/>
    </row>
    <row r="61071" spans="1:1" ht="14.5" x14ac:dyDescent="0.35">
      <c r="A61071" s="22"/>
    </row>
    <row r="61072" spans="1:1" ht="14.5" x14ac:dyDescent="0.35">
      <c r="A61072" s="22"/>
    </row>
    <row r="61073" spans="1:1" ht="14.5" x14ac:dyDescent="0.35">
      <c r="A61073" s="22"/>
    </row>
    <row r="61074" spans="1:1" ht="14.5" x14ac:dyDescent="0.35">
      <c r="A61074" s="22"/>
    </row>
    <row r="61075" spans="1:1" ht="14.5" x14ac:dyDescent="0.35">
      <c r="A61075" s="22"/>
    </row>
    <row r="61076" spans="1:1" ht="14.5" x14ac:dyDescent="0.35">
      <c r="A61076" s="22"/>
    </row>
    <row r="61077" spans="1:1" ht="14.5" x14ac:dyDescent="0.35">
      <c r="A61077" s="22"/>
    </row>
    <row r="61078" spans="1:1" ht="14.5" x14ac:dyDescent="0.35">
      <c r="A61078" s="22"/>
    </row>
    <row r="61079" spans="1:1" ht="14.5" x14ac:dyDescent="0.35">
      <c r="A61079" s="22"/>
    </row>
    <row r="61080" spans="1:1" ht="14.5" x14ac:dyDescent="0.35">
      <c r="A61080" s="22"/>
    </row>
    <row r="61081" spans="1:1" ht="14.5" x14ac:dyDescent="0.35">
      <c r="A61081" s="22"/>
    </row>
    <row r="61082" spans="1:1" ht="14.5" x14ac:dyDescent="0.35">
      <c r="A61082" s="22"/>
    </row>
    <row r="61083" spans="1:1" ht="14.5" x14ac:dyDescent="0.35">
      <c r="A61083" s="22"/>
    </row>
    <row r="61084" spans="1:1" ht="14.5" x14ac:dyDescent="0.35">
      <c r="A61084" s="22"/>
    </row>
    <row r="61085" spans="1:1" ht="14.5" x14ac:dyDescent="0.35">
      <c r="A61085" s="22"/>
    </row>
    <row r="61086" spans="1:1" ht="14.5" x14ac:dyDescent="0.35">
      <c r="A61086" s="22"/>
    </row>
    <row r="61087" spans="1:1" ht="14.5" x14ac:dyDescent="0.35">
      <c r="A61087" s="22"/>
    </row>
    <row r="61088" spans="1:1" ht="14.5" x14ac:dyDescent="0.35">
      <c r="A61088" s="22"/>
    </row>
    <row r="61089" spans="1:1" ht="14.5" x14ac:dyDescent="0.35">
      <c r="A61089" s="22"/>
    </row>
    <row r="61090" spans="1:1" ht="14.5" x14ac:dyDescent="0.35">
      <c r="A61090" s="22"/>
    </row>
    <row r="61091" spans="1:1" ht="14.5" x14ac:dyDescent="0.35">
      <c r="A61091" s="22"/>
    </row>
    <row r="61092" spans="1:1" ht="14.5" x14ac:dyDescent="0.35">
      <c r="A61092" s="22"/>
    </row>
    <row r="61093" spans="1:1" ht="14.5" x14ac:dyDescent="0.35">
      <c r="A61093" s="22"/>
    </row>
    <row r="61094" spans="1:1" ht="14.5" x14ac:dyDescent="0.35">
      <c r="A61094" s="22"/>
    </row>
    <row r="61095" spans="1:1" ht="14.5" x14ac:dyDescent="0.35">
      <c r="A61095" s="22"/>
    </row>
    <row r="61096" spans="1:1" ht="14.5" x14ac:dyDescent="0.35">
      <c r="A61096" s="22"/>
    </row>
    <row r="61097" spans="1:1" ht="14.5" x14ac:dyDescent="0.35">
      <c r="A61097" s="22"/>
    </row>
    <row r="61098" spans="1:1" ht="14.5" x14ac:dyDescent="0.35">
      <c r="A61098" s="22"/>
    </row>
    <row r="61099" spans="1:1" ht="14.5" x14ac:dyDescent="0.35">
      <c r="A61099" s="22"/>
    </row>
    <row r="61100" spans="1:1" ht="14.5" x14ac:dyDescent="0.35">
      <c r="A61100" s="22"/>
    </row>
    <row r="61101" spans="1:1" ht="14.5" x14ac:dyDescent="0.35">
      <c r="A61101" s="22"/>
    </row>
    <row r="61102" spans="1:1" ht="14.5" x14ac:dyDescent="0.35">
      <c r="A61102" s="22"/>
    </row>
    <row r="61103" spans="1:1" ht="14.5" x14ac:dyDescent="0.35">
      <c r="A61103" s="22"/>
    </row>
    <row r="61104" spans="1:1" ht="14.5" x14ac:dyDescent="0.35">
      <c r="A61104" s="22"/>
    </row>
    <row r="61105" spans="1:1" ht="14.5" x14ac:dyDescent="0.35">
      <c r="A61105" s="22"/>
    </row>
    <row r="61106" spans="1:1" ht="14.5" x14ac:dyDescent="0.35">
      <c r="A61106" s="22"/>
    </row>
    <row r="61107" spans="1:1" ht="14.5" x14ac:dyDescent="0.35">
      <c r="A61107" s="22"/>
    </row>
    <row r="61108" spans="1:1" ht="14.5" x14ac:dyDescent="0.35">
      <c r="A61108" s="22"/>
    </row>
    <row r="61109" spans="1:1" ht="14.5" x14ac:dyDescent="0.35">
      <c r="A61109" s="22"/>
    </row>
    <row r="61110" spans="1:1" ht="14.5" x14ac:dyDescent="0.35">
      <c r="A61110" s="22"/>
    </row>
    <row r="61111" spans="1:1" ht="14.5" x14ac:dyDescent="0.35">
      <c r="A61111" s="22"/>
    </row>
    <row r="61112" spans="1:1" ht="14.5" x14ac:dyDescent="0.35">
      <c r="A61112" s="22"/>
    </row>
    <row r="61113" spans="1:1" ht="14.5" x14ac:dyDescent="0.35">
      <c r="A61113" s="22"/>
    </row>
    <row r="61114" spans="1:1" ht="14.5" x14ac:dyDescent="0.35">
      <c r="A61114" s="22"/>
    </row>
    <row r="61115" spans="1:1" ht="14.5" x14ac:dyDescent="0.35">
      <c r="A61115" s="22"/>
    </row>
    <row r="61116" spans="1:1" ht="14.5" x14ac:dyDescent="0.35">
      <c r="A61116" s="22"/>
    </row>
    <row r="61117" spans="1:1" ht="14.5" x14ac:dyDescent="0.35">
      <c r="A61117" s="22"/>
    </row>
    <row r="61118" spans="1:1" ht="14.5" x14ac:dyDescent="0.35">
      <c r="A61118" s="22"/>
    </row>
    <row r="61119" spans="1:1" ht="14.5" x14ac:dyDescent="0.35">
      <c r="A61119" s="22"/>
    </row>
    <row r="61120" spans="1:1" ht="14.5" x14ac:dyDescent="0.35">
      <c r="A61120" s="22"/>
    </row>
    <row r="61121" spans="1:1" ht="14.5" x14ac:dyDescent="0.35">
      <c r="A61121" s="22"/>
    </row>
    <row r="61122" spans="1:1" ht="14.5" x14ac:dyDescent="0.35">
      <c r="A61122" s="22"/>
    </row>
    <row r="61123" spans="1:1" ht="14.5" x14ac:dyDescent="0.35">
      <c r="A61123" s="22"/>
    </row>
    <row r="61124" spans="1:1" ht="14.5" x14ac:dyDescent="0.35">
      <c r="A61124" s="22"/>
    </row>
    <row r="61125" spans="1:1" ht="14.5" x14ac:dyDescent="0.35">
      <c r="A61125" s="22"/>
    </row>
    <row r="61126" spans="1:1" ht="14.5" x14ac:dyDescent="0.35">
      <c r="A61126" s="22"/>
    </row>
    <row r="61127" spans="1:1" ht="14.5" x14ac:dyDescent="0.35">
      <c r="A61127" s="22"/>
    </row>
    <row r="61128" spans="1:1" ht="14.5" x14ac:dyDescent="0.35">
      <c r="A61128" s="22"/>
    </row>
    <row r="61129" spans="1:1" ht="14.5" x14ac:dyDescent="0.35">
      <c r="A61129" s="22"/>
    </row>
    <row r="61130" spans="1:1" ht="14.5" x14ac:dyDescent="0.35">
      <c r="A61130" s="22"/>
    </row>
    <row r="61131" spans="1:1" ht="14.5" x14ac:dyDescent="0.35">
      <c r="A61131" s="22"/>
    </row>
    <row r="61132" spans="1:1" ht="14.5" x14ac:dyDescent="0.35">
      <c r="A61132" s="22"/>
    </row>
    <row r="61133" spans="1:1" ht="14.5" x14ac:dyDescent="0.35">
      <c r="A61133" s="22"/>
    </row>
    <row r="61134" spans="1:1" ht="14.5" x14ac:dyDescent="0.35">
      <c r="A61134" s="22"/>
    </row>
    <row r="61135" spans="1:1" ht="14.5" x14ac:dyDescent="0.35">
      <c r="A61135" s="22"/>
    </row>
    <row r="61136" spans="1:1" ht="14.5" x14ac:dyDescent="0.35">
      <c r="A61136" s="22"/>
    </row>
    <row r="61137" spans="1:1" ht="14.5" x14ac:dyDescent="0.35">
      <c r="A61137" s="22"/>
    </row>
    <row r="61138" spans="1:1" ht="14.5" x14ac:dyDescent="0.35">
      <c r="A61138" s="22"/>
    </row>
    <row r="61139" spans="1:1" ht="14.5" x14ac:dyDescent="0.35">
      <c r="A61139" s="22"/>
    </row>
    <row r="61140" spans="1:1" ht="14.5" x14ac:dyDescent="0.35">
      <c r="A61140" s="22"/>
    </row>
    <row r="61141" spans="1:1" ht="14.5" x14ac:dyDescent="0.35">
      <c r="A61141" s="22"/>
    </row>
    <row r="61142" spans="1:1" ht="14.5" x14ac:dyDescent="0.35">
      <c r="A61142" s="22"/>
    </row>
    <row r="61143" spans="1:1" ht="14.5" x14ac:dyDescent="0.35">
      <c r="A61143" s="22"/>
    </row>
    <row r="61144" spans="1:1" ht="14.5" x14ac:dyDescent="0.35">
      <c r="A61144" s="22"/>
    </row>
    <row r="61145" spans="1:1" ht="14.5" x14ac:dyDescent="0.35">
      <c r="A61145" s="22"/>
    </row>
    <row r="61146" spans="1:1" ht="14.5" x14ac:dyDescent="0.35">
      <c r="A61146" s="22"/>
    </row>
    <row r="61147" spans="1:1" ht="14.5" x14ac:dyDescent="0.35">
      <c r="A61147" s="22"/>
    </row>
    <row r="61148" spans="1:1" ht="14.5" x14ac:dyDescent="0.35">
      <c r="A61148" s="22"/>
    </row>
    <row r="61149" spans="1:1" ht="14.5" x14ac:dyDescent="0.35">
      <c r="A61149" s="22"/>
    </row>
    <row r="61150" spans="1:1" ht="14.5" x14ac:dyDescent="0.35">
      <c r="A61150" s="22"/>
    </row>
    <row r="61151" spans="1:1" ht="14.5" x14ac:dyDescent="0.35">
      <c r="A61151" s="22"/>
    </row>
    <row r="61152" spans="1:1" ht="14.5" x14ac:dyDescent="0.35">
      <c r="A61152" s="22"/>
    </row>
    <row r="61153" spans="1:1" ht="14.5" x14ac:dyDescent="0.35">
      <c r="A61153" s="22"/>
    </row>
    <row r="61154" spans="1:1" ht="14.5" x14ac:dyDescent="0.35">
      <c r="A61154" s="22"/>
    </row>
    <row r="61155" spans="1:1" ht="14.5" x14ac:dyDescent="0.35">
      <c r="A61155" s="22"/>
    </row>
    <row r="61156" spans="1:1" ht="14.5" x14ac:dyDescent="0.35">
      <c r="A61156" s="22"/>
    </row>
    <row r="61157" spans="1:1" ht="14.5" x14ac:dyDescent="0.35">
      <c r="A61157" s="22"/>
    </row>
    <row r="61158" spans="1:1" ht="14.5" x14ac:dyDescent="0.35">
      <c r="A61158" s="22"/>
    </row>
    <row r="61159" spans="1:1" ht="14.5" x14ac:dyDescent="0.35">
      <c r="A61159" s="22"/>
    </row>
    <row r="61160" spans="1:1" ht="14.5" x14ac:dyDescent="0.35">
      <c r="A61160" s="22"/>
    </row>
    <row r="61161" spans="1:1" ht="14.5" x14ac:dyDescent="0.35">
      <c r="A61161" s="22"/>
    </row>
    <row r="61162" spans="1:1" ht="14.5" x14ac:dyDescent="0.35">
      <c r="A61162" s="22"/>
    </row>
    <row r="61163" spans="1:1" ht="14.5" x14ac:dyDescent="0.35">
      <c r="A61163" s="22"/>
    </row>
    <row r="61164" spans="1:1" ht="14.5" x14ac:dyDescent="0.35">
      <c r="A61164" s="22"/>
    </row>
    <row r="61165" spans="1:1" ht="14.5" x14ac:dyDescent="0.35">
      <c r="A61165" s="22"/>
    </row>
    <row r="61166" spans="1:1" ht="14.5" x14ac:dyDescent="0.35">
      <c r="A61166" s="22"/>
    </row>
    <row r="61167" spans="1:1" ht="14.5" x14ac:dyDescent="0.35">
      <c r="A61167" s="22"/>
    </row>
    <row r="61168" spans="1:1" ht="14.5" x14ac:dyDescent="0.35">
      <c r="A61168" s="22"/>
    </row>
    <row r="61169" spans="1:1" ht="14.5" x14ac:dyDescent="0.35">
      <c r="A61169" s="22"/>
    </row>
    <row r="61170" spans="1:1" ht="14.5" x14ac:dyDescent="0.35">
      <c r="A61170" s="22"/>
    </row>
    <row r="61171" spans="1:1" ht="14.5" x14ac:dyDescent="0.35">
      <c r="A61171" s="22"/>
    </row>
    <row r="61172" spans="1:1" ht="14.5" x14ac:dyDescent="0.35">
      <c r="A61172" s="22"/>
    </row>
    <row r="61173" spans="1:1" ht="14.5" x14ac:dyDescent="0.35">
      <c r="A61173" s="22"/>
    </row>
    <row r="61174" spans="1:1" ht="14.5" x14ac:dyDescent="0.35">
      <c r="A61174" s="22"/>
    </row>
    <row r="61175" spans="1:1" ht="14.5" x14ac:dyDescent="0.35">
      <c r="A61175" s="22"/>
    </row>
    <row r="61176" spans="1:1" ht="14.5" x14ac:dyDescent="0.35">
      <c r="A61176" s="22"/>
    </row>
    <row r="61177" spans="1:1" ht="14.5" x14ac:dyDescent="0.35">
      <c r="A61177" s="22"/>
    </row>
    <row r="61178" spans="1:1" ht="14.5" x14ac:dyDescent="0.35">
      <c r="A61178" s="22"/>
    </row>
    <row r="61179" spans="1:1" ht="14.5" x14ac:dyDescent="0.35">
      <c r="A61179" s="22"/>
    </row>
    <row r="61180" spans="1:1" ht="14.5" x14ac:dyDescent="0.35">
      <c r="A61180" s="22"/>
    </row>
    <row r="61181" spans="1:1" ht="14.5" x14ac:dyDescent="0.35">
      <c r="A61181" s="22"/>
    </row>
    <row r="61182" spans="1:1" ht="14.5" x14ac:dyDescent="0.35">
      <c r="A61182" s="22"/>
    </row>
    <row r="61183" spans="1:1" ht="14.5" x14ac:dyDescent="0.35">
      <c r="A61183" s="22"/>
    </row>
    <row r="61184" spans="1:1" ht="14.5" x14ac:dyDescent="0.35">
      <c r="A61184" s="22"/>
    </row>
    <row r="61185" spans="1:1" ht="14.5" x14ac:dyDescent="0.35">
      <c r="A61185" s="22"/>
    </row>
    <row r="61186" spans="1:1" ht="14.5" x14ac:dyDescent="0.35">
      <c r="A61186" s="22"/>
    </row>
    <row r="61187" spans="1:1" ht="14.5" x14ac:dyDescent="0.35">
      <c r="A61187" s="22"/>
    </row>
    <row r="61188" spans="1:1" ht="14.5" x14ac:dyDescent="0.35">
      <c r="A61188" s="22"/>
    </row>
    <row r="61189" spans="1:1" ht="14.5" x14ac:dyDescent="0.35">
      <c r="A61189" s="22"/>
    </row>
    <row r="61190" spans="1:1" ht="14.5" x14ac:dyDescent="0.35">
      <c r="A61190" s="22"/>
    </row>
    <row r="61191" spans="1:1" ht="14.5" x14ac:dyDescent="0.35">
      <c r="A61191" s="22"/>
    </row>
    <row r="61192" spans="1:1" ht="14.5" x14ac:dyDescent="0.35">
      <c r="A61192" s="22"/>
    </row>
    <row r="61193" spans="1:1" ht="14.5" x14ac:dyDescent="0.35">
      <c r="A61193" s="22"/>
    </row>
    <row r="61194" spans="1:1" ht="14.5" x14ac:dyDescent="0.35">
      <c r="A61194" s="22"/>
    </row>
    <row r="61195" spans="1:1" ht="14.5" x14ac:dyDescent="0.35">
      <c r="A61195" s="22"/>
    </row>
    <row r="61196" spans="1:1" ht="14.5" x14ac:dyDescent="0.35">
      <c r="A61196" s="22"/>
    </row>
    <row r="61197" spans="1:1" ht="14.5" x14ac:dyDescent="0.35">
      <c r="A61197" s="22"/>
    </row>
    <row r="61198" spans="1:1" ht="14.5" x14ac:dyDescent="0.35">
      <c r="A61198" s="22"/>
    </row>
    <row r="61199" spans="1:1" ht="14.5" x14ac:dyDescent="0.35">
      <c r="A61199" s="22"/>
    </row>
    <row r="61200" spans="1:1" ht="14.5" x14ac:dyDescent="0.35">
      <c r="A61200" s="22"/>
    </row>
    <row r="61201" spans="1:1" ht="14.5" x14ac:dyDescent="0.35">
      <c r="A61201" s="22"/>
    </row>
    <row r="61202" spans="1:1" ht="14.5" x14ac:dyDescent="0.35">
      <c r="A61202" s="22"/>
    </row>
    <row r="61203" spans="1:1" ht="14.5" x14ac:dyDescent="0.35">
      <c r="A61203" s="22"/>
    </row>
    <row r="61204" spans="1:1" ht="14.5" x14ac:dyDescent="0.35">
      <c r="A61204" s="22"/>
    </row>
    <row r="61205" spans="1:1" ht="14.5" x14ac:dyDescent="0.35">
      <c r="A61205" s="22"/>
    </row>
    <row r="61206" spans="1:1" ht="14.5" x14ac:dyDescent="0.35">
      <c r="A61206" s="22"/>
    </row>
    <row r="61207" spans="1:1" ht="14.5" x14ac:dyDescent="0.35">
      <c r="A61207" s="22"/>
    </row>
    <row r="61208" spans="1:1" ht="14.5" x14ac:dyDescent="0.35">
      <c r="A61208" s="22"/>
    </row>
    <row r="61209" spans="1:1" ht="14.5" x14ac:dyDescent="0.35">
      <c r="A61209" s="22"/>
    </row>
    <row r="61210" spans="1:1" ht="14.5" x14ac:dyDescent="0.35">
      <c r="A61210" s="22"/>
    </row>
    <row r="61211" spans="1:1" ht="14.5" x14ac:dyDescent="0.35">
      <c r="A61211" s="22"/>
    </row>
    <row r="61212" spans="1:1" ht="14.5" x14ac:dyDescent="0.35">
      <c r="A61212" s="22"/>
    </row>
    <row r="61213" spans="1:1" ht="14.5" x14ac:dyDescent="0.35">
      <c r="A61213" s="22"/>
    </row>
    <row r="61214" spans="1:1" ht="14.5" x14ac:dyDescent="0.35">
      <c r="A61214" s="22"/>
    </row>
    <row r="61215" spans="1:1" ht="14.5" x14ac:dyDescent="0.35">
      <c r="A61215" s="22"/>
    </row>
    <row r="61216" spans="1:1" ht="14.5" x14ac:dyDescent="0.35">
      <c r="A61216" s="22"/>
    </row>
    <row r="61217" spans="1:1" ht="14.5" x14ac:dyDescent="0.35">
      <c r="A61217" s="22"/>
    </row>
    <row r="61218" spans="1:1" ht="14.5" x14ac:dyDescent="0.35">
      <c r="A61218" s="22"/>
    </row>
    <row r="61219" spans="1:1" ht="14.5" x14ac:dyDescent="0.35">
      <c r="A61219" s="22"/>
    </row>
    <row r="61220" spans="1:1" ht="14.5" x14ac:dyDescent="0.35">
      <c r="A61220" s="22"/>
    </row>
    <row r="61221" spans="1:1" ht="14.5" x14ac:dyDescent="0.35">
      <c r="A61221" s="22"/>
    </row>
    <row r="61222" spans="1:1" ht="14.5" x14ac:dyDescent="0.35">
      <c r="A61222" s="22"/>
    </row>
    <row r="61223" spans="1:1" ht="14.5" x14ac:dyDescent="0.35">
      <c r="A61223" s="22"/>
    </row>
    <row r="61224" spans="1:1" ht="14.5" x14ac:dyDescent="0.35">
      <c r="A61224" s="22"/>
    </row>
    <row r="61225" spans="1:1" ht="14.5" x14ac:dyDescent="0.35">
      <c r="A61225" s="22"/>
    </row>
    <row r="61226" spans="1:1" ht="14.5" x14ac:dyDescent="0.35">
      <c r="A61226" s="22"/>
    </row>
    <row r="61227" spans="1:1" ht="14.5" x14ac:dyDescent="0.35">
      <c r="A61227" s="22"/>
    </row>
    <row r="61228" spans="1:1" ht="14.5" x14ac:dyDescent="0.35">
      <c r="A61228" s="22"/>
    </row>
    <row r="61229" spans="1:1" ht="14.5" x14ac:dyDescent="0.35">
      <c r="A61229" s="22"/>
    </row>
    <row r="61230" spans="1:1" ht="14.5" x14ac:dyDescent="0.35">
      <c r="A61230" s="22"/>
    </row>
    <row r="61231" spans="1:1" ht="14.5" x14ac:dyDescent="0.35">
      <c r="A61231" s="22"/>
    </row>
    <row r="61232" spans="1:1" ht="14.5" x14ac:dyDescent="0.35">
      <c r="A61232" s="22"/>
    </row>
    <row r="61233" spans="1:1" ht="14.5" x14ac:dyDescent="0.35">
      <c r="A61233" s="22"/>
    </row>
    <row r="61234" spans="1:1" ht="14.5" x14ac:dyDescent="0.35">
      <c r="A61234" s="22"/>
    </row>
    <row r="61235" spans="1:1" ht="14.5" x14ac:dyDescent="0.35">
      <c r="A61235" s="22"/>
    </row>
    <row r="61236" spans="1:1" ht="14.5" x14ac:dyDescent="0.35">
      <c r="A61236" s="22"/>
    </row>
    <row r="61237" spans="1:1" ht="14.5" x14ac:dyDescent="0.35">
      <c r="A61237" s="22"/>
    </row>
    <row r="61238" spans="1:1" ht="14.5" x14ac:dyDescent="0.35">
      <c r="A61238" s="22"/>
    </row>
    <row r="61239" spans="1:1" ht="14.5" x14ac:dyDescent="0.35">
      <c r="A61239" s="22"/>
    </row>
    <row r="61240" spans="1:1" ht="14.5" x14ac:dyDescent="0.35">
      <c r="A61240" s="22"/>
    </row>
    <row r="61241" spans="1:1" ht="14.5" x14ac:dyDescent="0.35">
      <c r="A61241" s="22"/>
    </row>
    <row r="61242" spans="1:1" ht="14.5" x14ac:dyDescent="0.35">
      <c r="A61242" s="22"/>
    </row>
    <row r="61243" spans="1:1" ht="14.5" x14ac:dyDescent="0.35">
      <c r="A61243" s="22"/>
    </row>
    <row r="61244" spans="1:1" ht="14.5" x14ac:dyDescent="0.35">
      <c r="A61244" s="22"/>
    </row>
    <row r="61245" spans="1:1" ht="14.5" x14ac:dyDescent="0.35">
      <c r="A61245" s="22"/>
    </row>
    <row r="61246" spans="1:1" ht="14.5" x14ac:dyDescent="0.35">
      <c r="A61246" s="22"/>
    </row>
    <row r="61247" spans="1:1" ht="14.5" x14ac:dyDescent="0.35">
      <c r="A61247" s="22"/>
    </row>
    <row r="61248" spans="1:1" ht="14.5" x14ac:dyDescent="0.35">
      <c r="A61248" s="22"/>
    </row>
    <row r="61249" spans="1:1" ht="14.5" x14ac:dyDescent="0.35">
      <c r="A61249" s="22"/>
    </row>
    <row r="61250" spans="1:1" ht="14.5" x14ac:dyDescent="0.35">
      <c r="A61250" s="22"/>
    </row>
    <row r="61251" spans="1:1" ht="14.5" x14ac:dyDescent="0.35">
      <c r="A61251" s="22"/>
    </row>
    <row r="61252" spans="1:1" ht="14.5" x14ac:dyDescent="0.35">
      <c r="A61252" s="22"/>
    </row>
    <row r="61253" spans="1:1" ht="14.5" x14ac:dyDescent="0.35">
      <c r="A61253" s="22"/>
    </row>
    <row r="61254" spans="1:1" ht="14.5" x14ac:dyDescent="0.35">
      <c r="A61254" s="22"/>
    </row>
    <row r="61255" spans="1:1" ht="14.5" x14ac:dyDescent="0.35">
      <c r="A61255" s="22"/>
    </row>
    <row r="61256" spans="1:1" ht="14.5" x14ac:dyDescent="0.35">
      <c r="A61256" s="22"/>
    </row>
    <row r="61257" spans="1:1" ht="14.5" x14ac:dyDescent="0.35">
      <c r="A61257" s="22"/>
    </row>
    <row r="61258" spans="1:1" ht="14.5" x14ac:dyDescent="0.35">
      <c r="A61258" s="22"/>
    </row>
    <row r="61259" spans="1:1" ht="14.5" x14ac:dyDescent="0.35">
      <c r="A61259" s="22"/>
    </row>
    <row r="61260" spans="1:1" ht="14.5" x14ac:dyDescent="0.35">
      <c r="A61260" s="22"/>
    </row>
    <row r="61261" spans="1:1" ht="14.5" x14ac:dyDescent="0.35">
      <c r="A61261" s="22"/>
    </row>
    <row r="61262" spans="1:1" ht="14.5" x14ac:dyDescent="0.35">
      <c r="A61262" s="22"/>
    </row>
    <row r="61263" spans="1:1" ht="14.5" x14ac:dyDescent="0.35">
      <c r="A61263" s="22"/>
    </row>
    <row r="61264" spans="1:1" ht="14.5" x14ac:dyDescent="0.35">
      <c r="A61264" s="22"/>
    </row>
    <row r="61265" spans="1:1" ht="14.5" x14ac:dyDescent="0.35">
      <c r="A61265" s="22"/>
    </row>
    <row r="61266" spans="1:1" ht="14.5" x14ac:dyDescent="0.35">
      <c r="A61266" s="22"/>
    </row>
    <row r="61267" spans="1:1" ht="14.5" x14ac:dyDescent="0.35">
      <c r="A61267" s="22"/>
    </row>
    <row r="61268" spans="1:1" ht="14.5" x14ac:dyDescent="0.35">
      <c r="A61268" s="22"/>
    </row>
    <row r="61269" spans="1:1" ht="14.5" x14ac:dyDescent="0.35">
      <c r="A61269" s="22"/>
    </row>
    <row r="61270" spans="1:1" ht="14.5" x14ac:dyDescent="0.35">
      <c r="A61270" s="22"/>
    </row>
    <row r="61271" spans="1:1" ht="14.5" x14ac:dyDescent="0.35">
      <c r="A61271" s="22"/>
    </row>
    <row r="61272" spans="1:1" ht="14.5" x14ac:dyDescent="0.35">
      <c r="A61272" s="22"/>
    </row>
    <row r="61273" spans="1:1" ht="14.5" x14ac:dyDescent="0.35">
      <c r="A61273" s="22"/>
    </row>
    <row r="61274" spans="1:1" ht="14.5" x14ac:dyDescent="0.35">
      <c r="A61274" s="22"/>
    </row>
    <row r="61275" spans="1:1" ht="14.5" x14ac:dyDescent="0.35">
      <c r="A61275" s="22"/>
    </row>
    <row r="61276" spans="1:1" ht="14.5" x14ac:dyDescent="0.35">
      <c r="A61276" s="22"/>
    </row>
    <row r="61277" spans="1:1" ht="14.5" x14ac:dyDescent="0.35">
      <c r="A61277" s="22"/>
    </row>
    <row r="61278" spans="1:1" ht="14.5" x14ac:dyDescent="0.35">
      <c r="A61278" s="22"/>
    </row>
    <row r="61279" spans="1:1" ht="14.5" x14ac:dyDescent="0.35">
      <c r="A61279" s="22"/>
    </row>
    <row r="61280" spans="1:1" ht="14.5" x14ac:dyDescent="0.35">
      <c r="A61280" s="22"/>
    </row>
    <row r="61281" spans="1:1" ht="14.5" x14ac:dyDescent="0.35">
      <c r="A61281" s="22"/>
    </row>
    <row r="61282" spans="1:1" ht="14.5" x14ac:dyDescent="0.35">
      <c r="A61282" s="22"/>
    </row>
    <row r="61283" spans="1:1" ht="14.5" x14ac:dyDescent="0.35">
      <c r="A61283" s="22"/>
    </row>
    <row r="61284" spans="1:1" ht="14.5" x14ac:dyDescent="0.35">
      <c r="A61284" s="22"/>
    </row>
    <row r="61285" spans="1:1" ht="14.5" x14ac:dyDescent="0.35">
      <c r="A61285" s="22"/>
    </row>
    <row r="61286" spans="1:1" ht="14.5" x14ac:dyDescent="0.35">
      <c r="A61286" s="22"/>
    </row>
    <row r="61287" spans="1:1" ht="14.5" x14ac:dyDescent="0.35">
      <c r="A61287" s="22"/>
    </row>
    <row r="61288" spans="1:1" ht="14.5" x14ac:dyDescent="0.35">
      <c r="A61288" s="22"/>
    </row>
    <row r="61289" spans="1:1" ht="14.5" x14ac:dyDescent="0.35">
      <c r="A61289" s="22"/>
    </row>
    <row r="61290" spans="1:1" ht="14.5" x14ac:dyDescent="0.35">
      <c r="A61290" s="22"/>
    </row>
    <row r="61291" spans="1:1" ht="14.5" x14ac:dyDescent="0.35">
      <c r="A61291" s="22"/>
    </row>
    <row r="61292" spans="1:1" ht="14.5" x14ac:dyDescent="0.35">
      <c r="A61292" s="22"/>
    </row>
    <row r="61293" spans="1:1" ht="14.5" x14ac:dyDescent="0.35">
      <c r="A61293" s="22"/>
    </row>
    <row r="61294" spans="1:1" ht="14.5" x14ac:dyDescent="0.35">
      <c r="A61294" s="22"/>
    </row>
    <row r="61295" spans="1:1" ht="14.5" x14ac:dyDescent="0.35">
      <c r="A61295" s="22"/>
    </row>
    <row r="61296" spans="1:1" ht="14.5" x14ac:dyDescent="0.35">
      <c r="A61296" s="22"/>
    </row>
    <row r="61297" spans="1:1" ht="14.5" x14ac:dyDescent="0.35">
      <c r="A61297" s="22"/>
    </row>
    <row r="61298" spans="1:1" ht="14.5" x14ac:dyDescent="0.35">
      <c r="A61298" s="22"/>
    </row>
    <row r="61299" spans="1:1" ht="14.5" x14ac:dyDescent="0.35">
      <c r="A61299" s="22"/>
    </row>
    <row r="61300" spans="1:1" ht="14.5" x14ac:dyDescent="0.35">
      <c r="A61300" s="22"/>
    </row>
    <row r="61301" spans="1:1" ht="14.5" x14ac:dyDescent="0.35">
      <c r="A61301" s="22"/>
    </row>
    <row r="61302" spans="1:1" ht="14.5" x14ac:dyDescent="0.35">
      <c r="A61302" s="22"/>
    </row>
    <row r="61303" spans="1:1" ht="14.5" x14ac:dyDescent="0.35">
      <c r="A61303" s="22"/>
    </row>
    <row r="61304" spans="1:1" ht="14.5" x14ac:dyDescent="0.35">
      <c r="A61304" s="22"/>
    </row>
    <row r="61305" spans="1:1" ht="14.5" x14ac:dyDescent="0.35">
      <c r="A61305" s="22"/>
    </row>
    <row r="61306" spans="1:1" ht="14.5" x14ac:dyDescent="0.35">
      <c r="A61306" s="22"/>
    </row>
    <row r="61307" spans="1:1" ht="14.5" x14ac:dyDescent="0.35">
      <c r="A61307" s="22"/>
    </row>
    <row r="61308" spans="1:1" ht="14.5" x14ac:dyDescent="0.35">
      <c r="A61308" s="22"/>
    </row>
    <row r="61309" spans="1:1" ht="14.5" x14ac:dyDescent="0.35">
      <c r="A61309" s="22"/>
    </row>
    <row r="61310" spans="1:1" ht="14.5" x14ac:dyDescent="0.35">
      <c r="A61310" s="22"/>
    </row>
    <row r="61311" spans="1:1" ht="14.5" x14ac:dyDescent="0.35">
      <c r="A61311" s="22"/>
    </row>
    <row r="61312" spans="1:1" ht="14.5" x14ac:dyDescent="0.35">
      <c r="A61312" s="22"/>
    </row>
    <row r="61313" spans="1:1" ht="14.5" x14ac:dyDescent="0.35">
      <c r="A61313" s="22"/>
    </row>
    <row r="61314" spans="1:1" ht="14.5" x14ac:dyDescent="0.35">
      <c r="A61314" s="22"/>
    </row>
    <row r="61315" spans="1:1" ht="14.5" x14ac:dyDescent="0.35">
      <c r="A61315" s="22"/>
    </row>
    <row r="61316" spans="1:1" ht="14.5" x14ac:dyDescent="0.35">
      <c r="A61316" s="22"/>
    </row>
    <row r="61317" spans="1:1" ht="14.5" x14ac:dyDescent="0.35">
      <c r="A61317" s="22"/>
    </row>
    <row r="61318" spans="1:1" ht="14.5" x14ac:dyDescent="0.35">
      <c r="A61318" s="22"/>
    </row>
    <row r="61319" spans="1:1" ht="14.5" x14ac:dyDescent="0.35">
      <c r="A61319" s="22"/>
    </row>
    <row r="61320" spans="1:1" ht="14.5" x14ac:dyDescent="0.35">
      <c r="A61320" s="22"/>
    </row>
    <row r="61321" spans="1:1" ht="14.5" x14ac:dyDescent="0.35">
      <c r="A61321" s="22"/>
    </row>
    <row r="61322" spans="1:1" ht="14.5" x14ac:dyDescent="0.35">
      <c r="A61322" s="22"/>
    </row>
    <row r="61323" spans="1:1" ht="14.5" x14ac:dyDescent="0.35">
      <c r="A61323" s="22"/>
    </row>
    <row r="61324" spans="1:1" ht="14.5" x14ac:dyDescent="0.35">
      <c r="A61324" s="22"/>
    </row>
    <row r="61325" spans="1:1" ht="14.5" x14ac:dyDescent="0.35">
      <c r="A61325" s="22"/>
    </row>
    <row r="61326" spans="1:1" ht="14.5" x14ac:dyDescent="0.35">
      <c r="A61326" s="22"/>
    </row>
    <row r="61327" spans="1:1" ht="14.5" x14ac:dyDescent="0.35">
      <c r="A61327" s="22"/>
    </row>
    <row r="61328" spans="1:1" ht="14.5" x14ac:dyDescent="0.35">
      <c r="A61328" s="22"/>
    </row>
    <row r="61329" spans="1:1" ht="14.5" x14ac:dyDescent="0.35">
      <c r="A61329" s="22"/>
    </row>
    <row r="61330" spans="1:1" ht="14.5" x14ac:dyDescent="0.35">
      <c r="A61330" s="22"/>
    </row>
    <row r="61331" spans="1:1" ht="14.5" x14ac:dyDescent="0.35">
      <c r="A61331" s="22"/>
    </row>
    <row r="61332" spans="1:1" ht="14.5" x14ac:dyDescent="0.35">
      <c r="A61332" s="22"/>
    </row>
    <row r="61333" spans="1:1" ht="14.5" x14ac:dyDescent="0.35">
      <c r="A61333" s="22"/>
    </row>
    <row r="61334" spans="1:1" ht="14.5" x14ac:dyDescent="0.35">
      <c r="A61334" s="22"/>
    </row>
    <row r="61335" spans="1:1" ht="14.5" x14ac:dyDescent="0.35">
      <c r="A61335" s="22"/>
    </row>
    <row r="61336" spans="1:1" ht="14.5" x14ac:dyDescent="0.35">
      <c r="A61336" s="22"/>
    </row>
    <row r="61337" spans="1:1" ht="14.5" x14ac:dyDescent="0.35">
      <c r="A61337" s="22"/>
    </row>
    <row r="61338" spans="1:1" ht="14.5" x14ac:dyDescent="0.35">
      <c r="A61338" s="22"/>
    </row>
    <row r="61339" spans="1:1" ht="14.5" x14ac:dyDescent="0.35">
      <c r="A61339" s="22"/>
    </row>
    <row r="61340" spans="1:1" ht="14.5" x14ac:dyDescent="0.35">
      <c r="A61340" s="22"/>
    </row>
    <row r="61341" spans="1:1" ht="14.5" x14ac:dyDescent="0.35">
      <c r="A61341" s="22"/>
    </row>
    <row r="61342" spans="1:1" ht="14.5" x14ac:dyDescent="0.35">
      <c r="A61342" s="22"/>
    </row>
    <row r="61343" spans="1:1" ht="14.5" x14ac:dyDescent="0.35">
      <c r="A61343" s="22"/>
    </row>
    <row r="61344" spans="1:1" ht="14.5" x14ac:dyDescent="0.35">
      <c r="A61344" s="22"/>
    </row>
    <row r="61345" spans="1:1" ht="14.5" x14ac:dyDescent="0.35">
      <c r="A61345" s="22"/>
    </row>
    <row r="61346" spans="1:1" ht="14.5" x14ac:dyDescent="0.35">
      <c r="A61346" s="22"/>
    </row>
    <row r="61347" spans="1:1" ht="14.5" x14ac:dyDescent="0.35">
      <c r="A61347" s="22"/>
    </row>
    <row r="61348" spans="1:1" ht="14.5" x14ac:dyDescent="0.35">
      <c r="A61348" s="22"/>
    </row>
    <row r="61349" spans="1:1" ht="14.5" x14ac:dyDescent="0.35">
      <c r="A61349" s="22"/>
    </row>
    <row r="61350" spans="1:1" ht="14.5" x14ac:dyDescent="0.35">
      <c r="A61350" s="22"/>
    </row>
    <row r="61351" spans="1:1" ht="14.5" x14ac:dyDescent="0.35">
      <c r="A61351" s="22"/>
    </row>
    <row r="61352" spans="1:1" ht="14.5" x14ac:dyDescent="0.35">
      <c r="A61352" s="22"/>
    </row>
    <row r="61353" spans="1:1" ht="14.5" x14ac:dyDescent="0.35">
      <c r="A61353" s="22"/>
    </row>
    <row r="61354" spans="1:1" ht="14.5" x14ac:dyDescent="0.35">
      <c r="A61354" s="22"/>
    </row>
    <row r="61355" spans="1:1" ht="14.5" x14ac:dyDescent="0.35">
      <c r="A61355" s="22"/>
    </row>
    <row r="61356" spans="1:1" ht="14.5" x14ac:dyDescent="0.35">
      <c r="A61356" s="22"/>
    </row>
    <row r="61357" spans="1:1" ht="14.5" x14ac:dyDescent="0.35">
      <c r="A61357" s="22"/>
    </row>
    <row r="61358" spans="1:1" ht="14.5" x14ac:dyDescent="0.35">
      <c r="A61358" s="22"/>
    </row>
    <row r="61359" spans="1:1" ht="14.5" x14ac:dyDescent="0.35">
      <c r="A61359" s="22"/>
    </row>
    <row r="61360" spans="1:1" ht="14.5" x14ac:dyDescent="0.35">
      <c r="A61360" s="22"/>
    </row>
    <row r="61361" spans="1:1" ht="14.5" x14ac:dyDescent="0.35">
      <c r="A61361" s="22"/>
    </row>
    <row r="61362" spans="1:1" ht="14.5" x14ac:dyDescent="0.35">
      <c r="A61362" s="22"/>
    </row>
    <row r="61363" spans="1:1" ht="14.5" x14ac:dyDescent="0.35">
      <c r="A61363" s="22"/>
    </row>
    <row r="61364" spans="1:1" ht="14.5" x14ac:dyDescent="0.35">
      <c r="A61364" s="22"/>
    </row>
    <row r="61365" spans="1:1" ht="14.5" x14ac:dyDescent="0.35">
      <c r="A61365" s="22"/>
    </row>
    <row r="61366" spans="1:1" ht="14.5" x14ac:dyDescent="0.35">
      <c r="A61366" s="22"/>
    </row>
    <row r="61367" spans="1:1" ht="14.5" x14ac:dyDescent="0.35">
      <c r="A61367" s="22"/>
    </row>
    <row r="61368" spans="1:1" ht="14.5" x14ac:dyDescent="0.35">
      <c r="A61368" s="22"/>
    </row>
    <row r="61369" spans="1:1" ht="14.5" x14ac:dyDescent="0.35">
      <c r="A61369" s="22"/>
    </row>
    <row r="61370" spans="1:1" ht="14.5" x14ac:dyDescent="0.35">
      <c r="A61370" s="22"/>
    </row>
    <row r="61371" spans="1:1" ht="14.5" x14ac:dyDescent="0.35">
      <c r="A61371" s="22"/>
    </row>
    <row r="61372" spans="1:1" ht="14.5" x14ac:dyDescent="0.35">
      <c r="A61372" s="22"/>
    </row>
    <row r="61373" spans="1:1" ht="14.5" x14ac:dyDescent="0.35">
      <c r="A61373" s="22"/>
    </row>
    <row r="61374" spans="1:1" ht="14.5" x14ac:dyDescent="0.35">
      <c r="A61374" s="22"/>
    </row>
    <row r="61375" spans="1:1" ht="14.5" x14ac:dyDescent="0.35">
      <c r="A61375" s="22"/>
    </row>
    <row r="61376" spans="1:1" ht="14.5" x14ac:dyDescent="0.35">
      <c r="A61376" s="22"/>
    </row>
    <row r="61377" spans="1:1" ht="14.5" x14ac:dyDescent="0.35">
      <c r="A61377" s="22"/>
    </row>
    <row r="61378" spans="1:1" ht="14.5" x14ac:dyDescent="0.35">
      <c r="A61378" s="22"/>
    </row>
    <row r="61379" spans="1:1" ht="14.5" x14ac:dyDescent="0.35">
      <c r="A61379" s="22"/>
    </row>
    <row r="61380" spans="1:1" ht="14.5" x14ac:dyDescent="0.35">
      <c r="A61380" s="22"/>
    </row>
    <row r="61381" spans="1:1" ht="14.5" x14ac:dyDescent="0.35">
      <c r="A61381" s="22"/>
    </row>
    <row r="61382" spans="1:1" ht="14.5" x14ac:dyDescent="0.35">
      <c r="A61382" s="22"/>
    </row>
    <row r="61383" spans="1:1" ht="14.5" x14ac:dyDescent="0.35">
      <c r="A61383" s="22"/>
    </row>
    <row r="61384" spans="1:1" ht="14.5" x14ac:dyDescent="0.35">
      <c r="A61384" s="22"/>
    </row>
    <row r="61385" spans="1:1" ht="14.5" x14ac:dyDescent="0.35">
      <c r="A61385" s="22"/>
    </row>
    <row r="61386" spans="1:1" ht="14.5" x14ac:dyDescent="0.35">
      <c r="A61386" s="22"/>
    </row>
    <row r="61387" spans="1:1" ht="14.5" x14ac:dyDescent="0.35">
      <c r="A61387" s="22"/>
    </row>
    <row r="61388" spans="1:1" ht="14.5" x14ac:dyDescent="0.35">
      <c r="A61388" s="22"/>
    </row>
    <row r="61389" spans="1:1" ht="14.5" x14ac:dyDescent="0.35">
      <c r="A61389" s="22"/>
    </row>
    <row r="61390" spans="1:1" ht="14.5" x14ac:dyDescent="0.35">
      <c r="A61390" s="22"/>
    </row>
    <row r="61391" spans="1:1" ht="14.5" x14ac:dyDescent="0.35">
      <c r="A61391" s="22"/>
    </row>
    <row r="61392" spans="1:1" ht="14.5" x14ac:dyDescent="0.35">
      <c r="A61392" s="22"/>
    </row>
    <row r="61393" spans="1:1" ht="14.5" x14ac:dyDescent="0.35">
      <c r="A61393" s="22"/>
    </row>
    <row r="61394" spans="1:1" ht="14.5" x14ac:dyDescent="0.35">
      <c r="A61394" s="22"/>
    </row>
    <row r="61395" spans="1:1" ht="14.5" x14ac:dyDescent="0.35">
      <c r="A61395" s="22"/>
    </row>
    <row r="61396" spans="1:1" ht="14.5" x14ac:dyDescent="0.35">
      <c r="A61396" s="22"/>
    </row>
    <row r="61397" spans="1:1" ht="14.5" x14ac:dyDescent="0.35">
      <c r="A61397" s="22"/>
    </row>
    <row r="61398" spans="1:1" ht="14.5" x14ac:dyDescent="0.35">
      <c r="A61398" s="22"/>
    </row>
    <row r="61399" spans="1:1" ht="14.5" x14ac:dyDescent="0.35">
      <c r="A61399" s="22"/>
    </row>
    <row r="61400" spans="1:1" ht="14.5" x14ac:dyDescent="0.35">
      <c r="A61400" s="22"/>
    </row>
    <row r="61401" spans="1:1" ht="14.5" x14ac:dyDescent="0.35">
      <c r="A61401" s="22"/>
    </row>
    <row r="61402" spans="1:1" ht="14.5" x14ac:dyDescent="0.35">
      <c r="A61402" s="22"/>
    </row>
    <row r="61403" spans="1:1" ht="14.5" x14ac:dyDescent="0.35">
      <c r="A61403" s="22"/>
    </row>
    <row r="61404" spans="1:1" ht="14.5" x14ac:dyDescent="0.35">
      <c r="A61404" s="22"/>
    </row>
    <row r="61405" spans="1:1" ht="14.5" x14ac:dyDescent="0.35">
      <c r="A61405" s="22"/>
    </row>
    <row r="61406" spans="1:1" ht="14.5" x14ac:dyDescent="0.35">
      <c r="A61406" s="22"/>
    </row>
    <row r="61407" spans="1:1" ht="14.5" x14ac:dyDescent="0.35">
      <c r="A61407" s="22"/>
    </row>
    <row r="61408" spans="1:1" ht="14.5" x14ac:dyDescent="0.35">
      <c r="A61408" s="22"/>
    </row>
    <row r="61409" spans="1:1" ht="14.5" x14ac:dyDescent="0.35">
      <c r="A61409" s="22"/>
    </row>
    <row r="61410" spans="1:1" ht="14.5" x14ac:dyDescent="0.35">
      <c r="A61410" s="22"/>
    </row>
    <row r="61411" spans="1:1" ht="14.5" x14ac:dyDescent="0.35">
      <c r="A61411" s="22"/>
    </row>
    <row r="61412" spans="1:1" ht="14.5" x14ac:dyDescent="0.35">
      <c r="A61412" s="22"/>
    </row>
    <row r="61413" spans="1:1" ht="14.5" x14ac:dyDescent="0.35">
      <c r="A61413" s="22"/>
    </row>
    <row r="61414" spans="1:1" ht="14.5" x14ac:dyDescent="0.35">
      <c r="A61414" s="22"/>
    </row>
    <row r="61415" spans="1:1" ht="14.5" x14ac:dyDescent="0.35">
      <c r="A61415" s="22"/>
    </row>
    <row r="61416" spans="1:1" ht="14.5" x14ac:dyDescent="0.35">
      <c r="A61416" s="22"/>
    </row>
    <row r="61417" spans="1:1" ht="14.5" x14ac:dyDescent="0.35">
      <c r="A61417" s="22"/>
    </row>
    <row r="61418" spans="1:1" ht="14.5" x14ac:dyDescent="0.35">
      <c r="A61418" s="22"/>
    </row>
    <row r="61419" spans="1:1" ht="14.5" x14ac:dyDescent="0.35">
      <c r="A61419" s="22"/>
    </row>
    <row r="61420" spans="1:1" ht="14.5" x14ac:dyDescent="0.35">
      <c r="A61420" s="22"/>
    </row>
    <row r="61421" spans="1:1" ht="14.5" x14ac:dyDescent="0.35">
      <c r="A61421" s="22"/>
    </row>
    <row r="61422" spans="1:1" ht="14.5" x14ac:dyDescent="0.35">
      <c r="A61422" s="22"/>
    </row>
    <row r="61423" spans="1:1" ht="14.5" x14ac:dyDescent="0.35">
      <c r="A61423" s="22"/>
    </row>
    <row r="61424" spans="1:1" ht="14.5" x14ac:dyDescent="0.35">
      <c r="A61424" s="22"/>
    </row>
    <row r="61425" spans="1:1" ht="14.5" x14ac:dyDescent="0.35">
      <c r="A61425" s="22"/>
    </row>
    <row r="61426" spans="1:1" ht="14.5" x14ac:dyDescent="0.35">
      <c r="A61426" s="22"/>
    </row>
    <row r="61427" spans="1:1" ht="14.5" x14ac:dyDescent="0.35">
      <c r="A61427" s="22"/>
    </row>
    <row r="61428" spans="1:1" ht="14.5" x14ac:dyDescent="0.35">
      <c r="A61428" s="22"/>
    </row>
    <row r="61429" spans="1:1" ht="14.5" x14ac:dyDescent="0.35">
      <c r="A61429" s="22"/>
    </row>
    <row r="61430" spans="1:1" ht="14.5" x14ac:dyDescent="0.35">
      <c r="A61430" s="22"/>
    </row>
    <row r="61431" spans="1:1" ht="14.5" x14ac:dyDescent="0.35">
      <c r="A61431" s="22"/>
    </row>
    <row r="61432" spans="1:1" ht="14.5" x14ac:dyDescent="0.35">
      <c r="A61432" s="22"/>
    </row>
    <row r="61433" spans="1:1" ht="14.5" x14ac:dyDescent="0.35">
      <c r="A61433" s="22"/>
    </row>
    <row r="61434" spans="1:1" ht="14.5" x14ac:dyDescent="0.35">
      <c r="A61434" s="22"/>
    </row>
    <row r="61435" spans="1:1" ht="14.5" x14ac:dyDescent="0.35">
      <c r="A61435" s="22"/>
    </row>
    <row r="61436" spans="1:1" ht="14.5" x14ac:dyDescent="0.35">
      <c r="A61436" s="22"/>
    </row>
    <row r="61437" spans="1:1" ht="14.5" x14ac:dyDescent="0.35">
      <c r="A61437" s="22"/>
    </row>
    <row r="61438" spans="1:1" ht="14.5" x14ac:dyDescent="0.35">
      <c r="A61438" s="22"/>
    </row>
    <row r="61439" spans="1:1" ht="14.5" x14ac:dyDescent="0.35">
      <c r="A61439" s="22"/>
    </row>
    <row r="61440" spans="1:1" ht="14.5" x14ac:dyDescent="0.35">
      <c r="A61440" s="22"/>
    </row>
    <row r="61441" spans="1:1" ht="14.5" x14ac:dyDescent="0.35">
      <c r="A61441" s="22"/>
    </row>
    <row r="61442" spans="1:1" ht="14.5" x14ac:dyDescent="0.35">
      <c r="A61442" s="22"/>
    </row>
    <row r="61443" spans="1:1" ht="14.5" x14ac:dyDescent="0.35">
      <c r="A61443" s="22"/>
    </row>
    <row r="61444" spans="1:1" ht="14.5" x14ac:dyDescent="0.35">
      <c r="A61444" s="22"/>
    </row>
    <row r="61445" spans="1:1" ht="14.5" x14ac:dyDescent="0.35">
      <c r="A61445" s="22"/>
    </row>
    <row r="61446" spans="1:1" ht="14.5" x14ac:dyDescent="0.35">
      <c r="A61446" s="22"/>
    </row>
    <row r="61447" spans="1:1" ht="14.5" x14ac:dyDescent="0.35">
      <c r="A61447" s="22"/>
    </row>
    <row r="61448" spans="1:1" ht="14.5" x14ac:dyDescent="0.35">
      <c r="A61448" s="22"/>
    </row>
    <row r="61449" spans="1:1" ht="14.5" x14ac:dyDescent="0.35">
      <c r="A61449" s="22"/>
    </row>
    <row r="61450" spans="1:1" ht="14.5" x14ac:dyDescent="0.35">
      <c r="A61450" s="22"/>
    </row>
    <row r="61451" spans="1:1" ht="14.5" x14ac:dyDescent="0.35">
      <c r="A61451" s="22"/>
    </row>
    <row r="61452" spans="1:1" ht="14.5" x14ac:dyDescent="0.35">
      <c r="A61452" s="22"/>
    </row>
    <row r="61453" spans="1:1" ht="14.5" x14ac:dyDescent="0.35">
      <c r="A61453" s="22"/>
    </row>
    <row r="61454" spans="1:1" ht="14.5" x14ac:dyDescent="0.35">
      <c r="A61454" s="22"/>
    </row>
    <row r="61455" spans="1:1" ht="14.5" x14ac:dyDescent="0.35">
      <c r="A61455" s="22"/>
    </row>
    <row r="61456" spans="1:1" ht="14.5" x14ac:dyDescent="0.35">
      <c r="A61456" s="22"/>
    </row>
    <row r="61457" spans="1:1" ht="14.5" x14ac:dyDescent="0.35">
      <c r="A61457" s="22"/>
    </row>
    <row r="61458" spans="1:1" ht="14.5" x14ac:dyDescent="0.35">
      <c r="A61458" s="22"/>
    </row>
    <row r="61459" spans="1:1" ht="14.5" x14ac:dyDescent="0.35">
      <c r="A61459" s="22"/>
    </row>
    <row r="61460" spans="1:1" ht="14.5" x14ac:dyDescent="0.35">
      <c r="A61460" s="22"/>
    </row>
    <row r="61461" spans="1:1" ht="14.5" x14ac:dyDescent="0.35">
      <c r="A61461" s="22"/>
    </row>
    <row r="61462" spans="1:1" ht="14.5" x14ac:dyDescent="0.35">
      <c r="A61462" s="22"/>
    </row>
    <row r="61463" spans="1:1" ht="14.5" x14ac:dyDescent="0.35">
      <c r="A61463" s="22"/>
    </row>
    <row r="61464" spans="1:1" ht="14.5" x14ac:dyDescent="0.35">
      <c r="A61464" s="22"/>
    </row>
    <row r="61465" spans="1:1" ht="14.5" x14ac:dyDescent="0.35">
      <c r="A61465" s="22"/>
    </row>
    <row r="61466" spans="1:1" ht="14.5" x14ac:dyDescent="0.35">
      <c r="A61466" s="22"/>
    </row>
    <row r="61467" spans="1:1" ht="14.5" x14ac:dyDescent="0.35">
      <c r="A61467" s="22"/>
    </row>
    <row r="61468" spans="1:1" ht="14.5" x14ac:dyDescent="0.35">
      <c r="A61468" s="22"/>
    </row>
    <row r="61469" spans="1:1" ht="14.5" x14ac:dyDescent="0.35">
      <c r="A61469" s="22"/>
    </row>
    <row r="61470" spans="1:1" ht="14.5" x14ac:dyDescent="0.35">
      <c r="A61470" s="22"/>
    </row>
    <row r="61471" spans="1:1" ht="14.5" x14ac:dyDescent="0.35">
      <c r="A61471" s="22"/>
    </row>
    <row r="61472" spans="1:1" ht="14.5" x14ac:dyDescent="0.35">
      <c r="A61472" s="22"/>
    </row>
    <row r="61473" spans="1:1" ht="14.5" x14ac:dyDescent="0.35">
      <c r="A61473" s="22"/>
    </row>
    <row r="61474" spans="1:1" ht="14.5" x14ac:dyDescent="0.35">
      <c r="A61474" s="22"/>
    </row>
    <row r="61475" spans="1:1" ht="14.5" x14ac:dyDescent="0.35">
      <c r="A61475" s="22"/>
    </row>
    <row r="61476" spans="1:1" ht="14.5" x14ac:dyDescent="0.35">
      <c r="A61476" s="22"/>
    </row>
    <row r="61477" spans="1:1" ht="14.5" x14ac:dyDescent="0.35">
      <c r="A61477" s="22"/>
    </row>
    <row r="61478" spans="1:1" ht="14.5" x14ac:dyDescent="0.35">
      <c r="A61478" s="22"/>
    </row>
    <row r="61479" spans="1:1" ht="14.5" x14ac:dyDescent="0.35">
      <c r="A61479" s="22"/>
    </row>
    <row r="61480" spans="1:1" ht="14.5" x14ac:dyDescent="0.35">
      <c r="A61480" s="22"/>
    </row>
    <row r="61481" spans="1:1" ht="14.5" x14ac:dyDescent="0.35">
      <c r="A61481" s="22"/>
    </row>
    <row r="61482" spans="1:1" ht="14.5" x14ac:dyDescent="0.35">
      <c r="A61482" s="22"/>
    </row>
    <row r="61483" spans="1:1" ht="14.5" x14ac:dyDescent="0.35">
      <c r="A61483" s="22"/>
    </row>
    <row r="61484" spans="1:1" ht="14.5" x14ac:dyDescent="0.35">
      <c r="A61484" s="22"/>
    </row>
    <row r="61485" spans="1:1" ht="14.5" x14ac:dyDescent="0.35">
      <c r="A61485" s="22"/>
    </row>
    <row r="61486" spans="1:1" ht="14.5" x14ac:dyDescent="0.35">
      <c r="A61486" s="22"/>
    </row>
    <row r="61487" spans="1:1" ht="14.5" x14ac:dyDescent="0.35">
      <c r="A61487" s="22"/>
    </row>
    <row r="61488" spans="1:1" ht="14.5" x14ac:dyDescent="0.35">
      <c r="A61488" s="22"/>
    </row>
    <row r="61489" spans="1:1" ht="14.5" x14ac:dyDescent="0.35">
      <c r="A61489" s="22"/>
    </row>
    <row r="61490" spans="1:1" ht="14.5" x14ac:dyDescent="0.35">
      <c r="A61490" s="22"/>
    </row>
    <row r="61491" spans="1:1" ht="14.5" x14ac:dyDescent="0.35">
      <c r="A61491" s="22"/>
    </row>
    <row r="61492" spans="1:1" ht="14.5" x14ac:dyDescent="0.35">
      <c r="A61492" s="22"/>
    </row>
    <row r="61493" spans="1:1" ht="14.5" x14ac:dyDescent="0.35">
      <c r="A61493" s="22"/>
    </row>
    <row r="61494" spans="1:1" ht="14.5" x14ac:dyDescent="0.35">
      <c r="A61494" s="22"/>
    </row>
    <row r="61495" spans="1:1" ht="14.5" x14ac:dyDescent="0.35">
      <c r="A61495" s="22"/>
    </row>
    <row r="61496" spans="1:1" ht="14.5" x14ac:dyDescent="0.35">
      <c r="A61496" s="22"/>
    </row>
    <row r="61497" spans="1:1" ht="14.5" x14ac:dyDescent="0.35">
      <c r="A61497" s="22"/>
    </row>
    <row r="61498" spans="1:1" ht="14.5" x14ac:dyDescent="0.35">
      <c r="A61498" s="22"/>
    </row>
    <row r="61499" spans="1:1" ht="14.5" x14ac:dyDescent="0.35">
      <c r="A61499" s="22"/>
    </row>
    <row r="61500" spans="1:1" ht="14.5" x14ac:dyDescent="0.35">
      <c r="A61500" s="22"/>
    </row>
    <row r="61501" spans="1:1" ht="14.5" x14ac:dyDescent="0.35">
      <c r="A61501" s="22"/>
    </row>
    <row r="61502" spans="1:1" ht="14.5" x14ac:dyDescent="0.35">
      <c r="A61502" s="22"/>
    </row>
    <row r="61503" spans="1:1" ht="14.5" x14ac:dyDescent="0.35">
      <c r="A61503" s="22"/>
    </row>
    <row r="61504" spans="1:1" ht="14.5" x14ac:dyDescent="0.35">
      <c r="A61504" s="22"/>
    </row>
    <row r="61505" spans="1:1" ht="14.5" x14ac:dyDescent="0.35">
      <c r="A61505" s="22"/>
    </row>
    <row r="61506" spans="1:1" ht="14.5" x14ac:dyDescent="0.35">
      <c r="A61506" s="22"/>
    </row>
    <row r="61507" spans="1:1" ht="14.5" x14ac:dyDescent="0.35">
      <c r="A61507" s="22"/>
    </row>
    <row r="61508" spans="1:1" ht="14.5" x14ac:dyDescent="0.35">
      <c r="A61508" s="22"/>
    </row>
    <row r="61509" spans="1:1" ht="14.5" x14ac:dyDescent="0.35">
      <c r="A61509" s="22"/>
    </row>
    <row r="61510" spans="1:1" ht="14.5" x14ac:dyDescent="0.35">
      <c r="A61510" s="22"/>
    </row>
    <row r="61511" spans="1:1" ht="14.5" x14ac:dyDescent="0.35">
      <c r="A61511" s="22"/>
    </row>
    <row r="61512" spans="1:1" ht="14.5" x14ac:dyDescent="0.35">
      <c r="A61512" s="22"/>
    </row>
    <row r="61513" spans="1:1" ht="14.5" x14ac:dyDescent="0.35">
      <c r="A61513" s="22"/>
    </row>
    <row r="61514" spans="1:1" ht="14.5" x14ac:dyDescent="0.35">
      <c r="A61514" s="22"/>
    </row>
    <row r="61515" spans="1:1" ht="14.5" x14ac:dyDescent="0.35">
      <c r="A61515" s="22"/>
    </row>
    <row r="61516" spans="1:1" ht="14.5" x14ac:dyDescent="0.35">
      <c r="A61516" s="22"/>
    </row>
    <row r="61517" spans="1:1" ht="14.5" x14ac:dyDescent="0.35">
      <c r="A61517" s="22"/>
    </row>
    <row r="61518" spans="1:1" ht="14.5" x14ac:dyDescent="0.35">
      <c r="A61518" s="22"/>
    </row>
    <row r="61519" spans="1:1" ht="14.5" x14ac:dyDescent="0.35">
      <c r="A61519" s="22"/>
    </row>
    <row r="61520" spans="1:1" ht="14.5" x14ac:dyDescent="0.35">
      <c r="A61520" s="22"/>
    </row>
    <row r="61521" spans="1:1" ht="14.5" x14ac:dyDescent="0.35">
      <c r="A61521" s="22"/>
    </row>
    <row r="61522" spans="1:1" ht="14.5" x14ac:dyDescent="0.35">
      <c r="A61522" s="22"/>
    </row>
    <row r="61523" spans="1:1" ht="14.5" x14ac:dyDescent="0.35">
      <c r="A61523" s="22"/>
    </row>
    <row r="61524" spans="1:1" ht="14.5" x14ac:dyDescent="0.35">
      <c r="A61524" s="22"/>
    </row>
    <row r="61525" spans="1:1" ht="14.5" x14ac:dyDescent="0.35">
      <c r="A61525" s="22"/>
    </row>
    <row r="61526" spans="1:1" ht="14.5" x14ac:dyDescent="0.35">
      <c r="A61526" s="22"/>
    </row>
    <row r="61527" spans="1:1" ht="14.5" x14ac:dyDescent="0.35">
      <c r="A61527" s="22"/>
    </row>
    <row r="61528" spans="1:1" ht="14.5" x14ac:dyDescent="0.35">
      <c r="A61528" s="22"/>
    </row>
    <row r="61529" spans="1:1" ht="14.5" x14ac:dyDescent="0.35">
      <c r="A61529" s="22"/>
    </row>
    <row r="61530" spans="1:1" ht="14.5" x14ac:dyDescent="0.35">
      <c r="A61530" s="22"/>
    </row>
    <row r="61531" spans="1:1" ht="14.5" x14ac:dyDescent="0.35">
      <c r="A61531" s="22"/>
    </row>
    <row r="61532" spans="1:1" ht="14.5" x14ac:dyDescent="0.35">
      <c r="A61532" s="22"/>
    </row>
    <row r="61533" spans="1:1" ht="14.5" x14ac:dyDescent="0.35">
      <c r="A61533" s="22"/>
    </row>
    <row r="61534" spans="1:1" ht="14.5" x14ac:dyDescent="0.35">
      <c r="A61534" s="22"/>
    </row>
    <row r="61535" spans="1:1" ht="14.5" x14ac:dyDescent="0.35">
      <c r="A61535" s="22"/>
    </row>
    <row r="61536" spans="1:1" ht="14.5" x14ac:dyDescent="0.35">
      <c r="A61536" s="22"/>
    </row>
    <row r="61537" spans="1:1" ht="14.5" x14ac:dyDescent="0.35">
      <c r="A61537" s="22"/>
    </row>
    <row r="61538" spans="1:1" ht="14.5" x14ac:dyDescent="0.35">
      <c r="A61538" s="22"/>
    </row>
    <row r="61539" spans="1:1" ht="14.5" x14ac:dyDescent="0.35">
      <c r="A61539" s="22"/>
    </row>
    <row r="61540" spans="1:1" ht="14.5" x14ac:dyDescent="0.35">
      <c r="A61540" s="22"/>
    </row>
    <row r="61541" spans="1:1" ht="14.5" x14ac:dyDescent="0.35">
      <c r="A61541" s="22"/>
    </row>
    <row r="61542" spans="1:1" ht="14.5" x14ac:dyDescent="0.35">
      <c r="A61542" s="22"/>
    </row>
    <row r="61543" spans="1:1" ht="14.5" x14ac:dyDescent="0.35">
      <c r="A61543" s="22"/>
    </row>
    <row r="61544" spans="1:1" ht="14.5" x14ac:dyDescent="0.35">
      <c r="A61544" s="22"/>
    </row>
    <row r="61545" spans="1:1" ht="14.5" x14ac:dyDescent="0.35">
      <c r="A61545" s="22"/>
    </row>
    <row r="61546" spans="1:1" ht="14.5" x14ac:dyDescent="0.35">
      <c r="A61546" s="22"/>
    </row>
    <row r="61547" spans="1:1" ht="14.5" x14ac:dyDescent="0.35">
      <c r="A61547" s="22"/>
    </row>
    <row r="61548" spans="1:1" ht="14.5" x14ac:dyDescent="0.35">
      <c r="A61548" s="22"/>
    </row>
    <row r="61549" spans="1:1" ht="14.5" x14ac:dyDescent="0.35">
      <c r="A61549" s="22"/>
    </row>
    <row r="61550" spans="1:1" ht="14.5" x14ac:dyDescent="0.35">
      <c r="A61550" s="22"/>
    </row>
    <row r="61551" spans="1:1" ht="14.5" x14ac:dyDescent="0.35">
      <c r="A61551" s="22"/>
    </row>
    <row r="61552" spans="1:1" ht="14.5" x14ac:dyDescent="0.35">
      <c r="A61552" s="22"/>
    </row>
    <row r="61553" spans="1:1" ht="14.5" x14ac:dyDescent="0.35">
      <c r="A61553" s="22"/>
    </row>
    <row r="61554" spans="1:1" ht="14.5" x14ac:dyDescent="0.35">
      <c r="A61554" s="22"/>
    </row>
    <row r="61555" spans="1:1" ht="14.5" x14ac:dyDescent="0.35">
      <c r="A61555" s="22"/>
    </row>
    <row r="61556" spans="1:1" ht="14.5" x14ac:dyDescent="0.35">
      <c r="A61556" s="22"/>
    </row>
    <row r="61557" spans="1:1" ht="14.5" x14ac:dyDescent="0.35">
      <c r="A61557" s="22"/>
    </row>
    <row r="61558" spans="1:1" ht="14.5" x14ac:dyDescent="0.35">
      <c r="A61558" s="22"/>
    </row>
    <row r="61559" spans="1:1" ht="14.5" x14ac:dyDescent="0.35">
      <c r="A61559" s="22"/>
    </row>
    <row r="61560" spans="1:1" ht="14.5" x14ac:dyDescent="0.35">
      <c r="A61560" s="22"/>
    </row>
    <row r="61561" spans="1:1" ht="14.5" x14ac:dyDescent="0.35">
      <c r="A61561" s="22"/>
    </row>
    <row r="61562" spans="1:1" ht="14.5" x14ac:dyDescent="0.35">
      <c r="A61562" s="22"/>
    </row>
    <row r="61563" spans="1:1" ht="14.5" x14ac:dyDescent="0.35">
      <c r="A61563" s="22"/>
    </row>
    <row r="61564" spans="1:1" ht="14.5" x14ac:dyDescent="0.35">
      <c r="A61564" s="22"/>
    </row>
    <row r="61565" spans="1:1" ht="14.5" x14ac:dyDescent="0.35">
      <c r="A61565" s="22"/>
    </row>
    <row r="61566" spans="1:1" ht="14.5" x14ac:dyDescent="0.35">
      <c r="A61566" s="22"/>
    </row>
    <row r="61567" spans="1:1" ht="14.5" x14ac:dyDescent="0.35">
      <c r="A61567" s="22"/>
    </row>
    <row r="61568" spans="1:1" ht="14.5" x14ac:dyDescent="0.35">
      <c r="A61568" s="22"/>
    </row>
    <row r="61569" spans="1:1" ht="14.5" x14ac:dyDescent="0.35">
      <c r="A61569" s="22"/>
    </row>
    <row r="61570" spans="1:1" ht="14.5" x14ac:dyDescent="0.35">
      <c r="A61570" s="22"/>
    </row>
    <row r="61571" spans="1:1" ht="14.5" x14ac:dyDescent="0.35">
      <c r="A61571" s="22"/>
    </row>
    <row r="61572" spans="1:1" ht="14.5" x14ac:dyDescent="0.35">
      <c r="A61572" s="22"/>
    </row>
    <row r="61573" spans="1:1" ht="14.5" x14ac:dyDescent="0.35">
      <c r="A61573" s="22"/>
    </row>
    <row r="61574" spans="1:1" ht="14.5" x14ac:dyDescent="0.35">
      <c r="A61574" s="22"/>
    </row>
    <row r="61575" spans="1:1" ht="14.5" x14ac:dyDescent="0.35">
      <c r="A61575" s="22"/>
    </row>
    <row r="61576" spans="1:1" ht="14.5" x14ac:dyDescent="0.35">
      <c r="A61576" s="22"/>
    </row>
    <row r="61577" spans="1:1" ht="14.5" x14ac:dyDescent="0.35">
      <c r="A61577" s="22"/>
    </row>
    <row r="61578" spans="1:1" ht="14.5" x14ac:dyDescent="0.35">
      <c r="A61578" s="22"/>
    </row>
    <row r="61579" spans="1:1" ht="14.5" x14ac:dyDescent="0.35">
      <c r="A61579" s="22"/>
    </row>
    <row r="61580" spans="1:1" ht="14.5" x14ac:dyDescent="0.35">
      <c r="A61580" s="22"/>
    </row>
    <row r="61581" spans="1:1" ht="14.5" x14ac:dyDescent="0.35">
      <c r="A61581" s="22"/>
    </row>
    <row r="61582" spans="1:1" ht="14.5" x14ac:dyDescent="0.35">
      <c r="A61582" s="22"/>
    </row>
    <row r="61583" spans="1:1" ht="14.5" x14ac:dyDescent="0.35">
      <c r="A61583" s="22"/>
    </row>
    <row r="61584" spans="1:1" ht="14.5" x14ac:dyDescent="0.35">
      <c r="A61584" s="22"/>
    </row>
    <row r="61585" spans="1:1" ht="14.5" x14ac:dyDescent="0.35">
      <c r="A61585" s="22"/>
    </row>
    <row r="61586" spans="1:1" ht="14.5" x14ac:dyDescent="0.35">
      <c r="A61586" s="22"/>
    </row>
    <row r="61587" spans="1:1" ht="14.5" x14ac:dyDescent="0.35">
      <c r="A61587" s="22"/>
    </row>
    <row r="61588" spans="1:1" ht="14.5" x14ac:dyDescent="0.35">
      <c r="A61588" s="22"/>
    </row>
    <row r="61589" spans="1:1" ht="14.5" x14ac:dyDescent="0.35">
      <c r="A61589" s="22"/>
    </row>
    <row r="61590" spans="1:1" ht="14.5" x14ac:dyDescent="0.35">
      <c r="A61590" s="22"/>
    </row>
    <row r="61591" spans="1:1" ht="14.5" x14ac:dyDescent="0.35">
      <c r="A61591" s="22"/>
    </row>
    <row r="61592" spans="1:1" ht="14.5" x14ac:dyDescent="0.35">
      <c r="A61592" s="22"/>
    </row>
    <row r="61593" spans="1:1" ht="14.5" x14ac:dyDescent="0.35">
      <c r="A61593" s="22"/>
    </row>
    <row r="61594" spans="1:1" ht="14.5" x14ac:dyDescent="0.35">
      <c r="A61594" s="22"/>
    </row>
    <row r="61595" spans="1:1" ht="14.5" x14ac:dyDescent="0.35">
      <c r="A61595" s="22"/>
    </row>
    <row r="61596" spans="1:1" ht="14.5" x14ac:dyDescent="0.35">
      <c r="A61596" s="22"/>
    </row>
    <row r="61597" spans="1:1" ht="14.5" x14ac:dyDescent="0.35">
      <c r="A61597" s="22"/>
    </row>
    <row r="61598" spans="1:1" ht="14.5" x14ac:dyDescent="0.35">
      <c r="A61598" s="22"/>
    </row>
    <row r="61599" spans="1:1" ht="14.5" x14ac:dyDescent="0.35">
      <c r="A61599" s="22"/>
    </row>
    <row r="61600" spans="1:1" ht="14.5" x14ac:dyDescent="0.35">
      <c r="A61600" s="22"/>
    </row>
    <row r="61601" spans="1:1" ht="14.5" x14ac:dyDescent="0.35">
      <c r="A61601" s="22"/>
    </row>
    <row r="61602" spans="1:1" ht="14.5" x14ac:dyDescent="0.35">
      <c r="A61602" s="22"/>
    </row>
    <row r="61603" spans="1:1" ht="14.5" x14ac:dyDescent="0.35">
      <c r="A61603" s="22"/>
    </row>
    <row r="61604" spans="1:1" ht="14.5" x14ac:dyDescent="0.35">
      <c r="A61604" s="22"/>
    </row>
    <row r="61605" spans="1:1" ht="14.5" x14ac:dyDescent="0.35">
      <c r="A61605" s="22"/>
    </row>
    <row r="61606" spans="1:1" ht="14.5" x14ac:dyDescent="0.35">
      <c r="A61606" s="22"/>
    </row>
    <row r="61607" spans="1:1" ht="14.5" x14ac:dyDescent="0.35">
      <c r="A61607" s="22"/>
    </row>
    <row r="61608" spans="1:1" ht="14.5" x14ac:dyDescent="0.35">
      <c r="A61608" s="22"/>
    </row>
    <row r="61609" spans="1:1" ht="14.5" x14ac:dyDescent="0.35">
      <c r="A61609" s="22"/>
    </row>
    <row r="61610" spans="1:1" ht="14.5" x14ac:dyDescent="0.35">
      <c r="A61610" s="22"/>
    </row>
    <row r="61611" spans="1:1" ht="14.5" x14ac:dyDescent="0.35">
      <c r="A61611" s="22"/>
    </row>
    <row r="61612" spans="1:1" ht="14.5" x14ac:dyDescent="0.35">
      <c r="A61612" s="22"/>
    </row>
    <row r="61613" spans="1:1" ht="14.5" x14ac:dyDescent="0.35">
      <c r="A61613" s="22"/>
    </row>
    <row r="61614" spans="1:1" ht="14.5" x14ac:dyDescent="0.35">
      <c r="A61614" s="22"/>
    </row>
    <row r="61615" spans="1:1" ht="14.5" x14ac:dyDescent="0.35">
      <c r="A61615" s="22"/>
    </row>
    <row r="61616" spans="1:1" ht="14.5" x14ac:dyDescent="0.35">
      <c r="A61616" s="22"/>
    </row>
    <row r="61617" spans="1:1" ht="14.5" x14ac:dyDescent="0.35">
      <c r="A61617" s="22"/>
    </row>
    <row r="61618" spans="1:1" ht="14.5" x14ac:dyDescent="0.35">
      <c r="A61618" s="22"/>
    </row>
    <row r="61619" spans="1:1" ht="14.5" x14ac:dyDescent="0.35">
      <c r="A61619" s="22"/>
    </row>
    <row r="61620" spans="1:1" ht="14.5" x14ac:dyDescent="0.35">
      <c r="A61620" s="22"/>
    </row>
    <row r="61621" spans="1:1" ht="14.5" x14ac:dyDescent="0.35">
      <c r="A61621" s="22"/>
    </row>
    <row r="61622" spans="1:1" ht="14.5" x14ac:dyDescent="0.35">
      <c r="A61622" s="22"/>
    </row>
    <row r="61623" spans="1:1" ht="14.5" x14ac:dyDescent="0.35">
      <c r="A61623" s="22"/>
    </row>
    <row r="61624" spans="1:1" ht="14.5" x14ac:dyDescent="0.35">
      <c r="A61624" s="22"/>
    </row>
    <row r="61625" spans="1:1" ht="14.5" x14ac:dyDescent="0.35">
      <c r="A61625" s="22"/>
    </row>
    <row r="61626" spans="1:1" ht="14.5" x14ac:dyDescent="0.35">
      <c r="A61626" s="22"/>
    </row>
    <row r="61627" spans="1:1" ht="14.5" x14ac:dyDescent="0.35">
      <c r="A61627" s="22"/>
    </row>
    <row r="61628" spans="1:1" ht="14.5" x14ac:dyDescent="0.35">
      <c r="A61628" s="22"/>
    </row>
    <row r="61629" spans="1:1" ht="14.5" x14ac:dyDescent="0.35">
      <c r="A61629" s="22"/>
    </row>
    <row r="61630" spans="1:1" ht="14.5" x14ac:dyDescent="0.35">
      <c r="A61630" s="22"/>
    </row>
    <row r="61631" spans="1:1" ht="14.5" x14ac:dyDescent="0.35">
      <c r="A61631" s="22"/>
    </row>
    <row r="61632" spans="1:1" ht="14.5" x14ac:dyDescent="0.35">
      <c r="A61632" s="22"/>
    </row>
    <row r="61633" spans="1:1" ht="14.5" x14ac:dyDescent="0.35">
      <c r="A61633" s="22"/>
    </row>
    <row r="61634" spans="1:1" ht="14.5" x14ac:dyDescent="0.35">
      <c r="A61634" s="22"/>
    </row>
    <row r="61635" spans="1:1" ht="14.5" x14ac:dyDescent="0.35">
      <c r="A61635" s="22"/>
    </row>
    <row r="61636" spans="1:1" ht="14.5" x14ac:dyDescent="0.35">
      <c r="A61636" s="22"/>
    </row>
    <row r="61637" spans="1:1" ht="14.5" x14ac:dyDescent="0.35">
      <c r="A61637" s="22"/>
    </row>
    <row r="61638" spans="1:1" ht="14.5" x14ac:dyDescent="0.35">
      <c r="A61638" s="22"/>
    </row>
    <row r="61639" spans="1:1" ht="14.5" x14ac:dyDescent="0.35">
      <c r="A61639" s="22"/>
    </row>
    <row r="61640" spans="1:1" ht="14.5" x14ac:dyDescent="0.35">
      <c r="A61640" s="22"/>
    </row>
    <row r="61641" spans="1:1" ht="14.5" x14ac:dyDescent="0.35">
      <c r="A61641" s="22"/>
    </row>
    <row r="61642" spans="1:1" ht="14.5" x14ac:dyDescent="0.35">
      <c r="A61642" s="22"/>
    </row>
    <row r="61643" spans="1:1" ht="14.5" x14ac:dyDescent="0.35">
      <c r="A61643" s="22"/>
    </row>
    <row r="61644" spans="1:1" ht="14.5" x14ac:dyDescent="0.35">
      <c r="A61644" s="22"/>
    </row>
    <row r="61645" spans="1:1" ht="14.5" x14ac:dyDescent="0.35">
      <c r="A61645" s="22"/>
    </row>
    <row r="61646" spans="1:1" ht="14.5" x14ac:dyDescent="0.35">
      <c r="A61646" s="22"/>
    </row>
    <row r="61647" spans="1:1" ht="14.5" x14ac:dyDescent="0.35">
      <c r="A61647" s="22"/>
    </row>
    <row r="61648" spans="1:1" ht="14.5" x14ac:dyDescent="0.35">
      <c r="A61648" s="22"/>
    </row>
    <row r="61649" spans="1:1" ht="14.5" x14ac:dyDescent="0.35">
      <c r="A61649" s="22"/>
    </row>
    <row r="61650" spans="1:1" ht="14.5" x14ac:dyDescent="0.35">
      <c r="A61650" s="22"/>
    </row>
    <row r="61651" spans="1:1" ht="14.5" x14ac:dyDescent="0.35">
      <c r="A61651" s="22"/>
    </row>
    <row r="61652" spans="1:1" ht="14.5" x14ac:dyDescent="0.35">
      <c r="A61652" s="22"/>
    </row>
    <row r="61653" spans="1:1" ht="14.5" x14ac:dyDescent="0.35">
      <c r="A61653" s="22"/>
    </row>
    <row r="61654" spans="1:1" ht="14.5" x14ac:dyDescent="0.35">
      <c r="A61654" s="22"/>
    </row>
    <row r="61655" spans="1:1" ht="14.5" x14ac:dyDescent="0.35">
      <c r="A61655" s="22"/>
    </row>
    <row r="61656" spans="1:1" ht="14.5" x14ac:dyDescent="0.35">
      <c r="A61656" s="22"/>
    </row>
    <row r="61657" spans="1:1" ht="14.5" x14ac:dyDescent="0.35">
      <c r="A61657" s="22"/>
    </row>
    <row r="61658" spans="1:1" ht="14.5" x14ac:dyDescent="0.35">
      <c r="A61658" s="22"/>
    </row>
    <row r="61659" spans="1:1" ht="14.5" x14ac:dyDescent="0.35">
      <c r="A61659" s="22"/>
    </row>
    <row r="61660" spans="1:1" ht="14.5" x14ac:dyDescent="0.35">
      <c r="A61660" s="22"/>
    </row>
    <row r="61661" spans="1:1" ht="14.5" x14ac:dyDescent="0.35">
      <c r="A61661" s="22"/>
    </row>
    <row r="61662" spans="1:1" ht="14.5" x14ac:dyDescent="0.35">
      <c r="A61662" s="22"/>
    </row>
    <row r="61663" spans="1:1" ht="14.5" x14ac:dyDescent="0.35">
      <c r="A61663" s="22"/>
    </row>
    <row r="61664" spans="1:1" ht="14.5" x14ac:dyDescent="0.35">
      <c r="A61664" s="22"/>
    </row>
    <row r="61665" spans="1:1" ht="14.5" x14ac:dyDescent="0.35">
      <c r="A61665" s="22"/>
    </row>
    <row r="61666" spans="1:1" ht="14.5" x14ac:dyDescent="0.35">
      <c r="A61666" s="22"/>
    </row>
    <row r="61667" spans="1:1" ht="14.5" x14ac:dyDescent="0.35">
      <c r="A61667" s="22"/>
    </row>
    <row r="61668" spans="1:1" ht="14.5" x14ac:dyDescent="0.35">
      <c r="A61668" s="22"/>
    </row>
    <row r="61669" spans="1:1" ht="14.5" x14ac:dyDescent="0.35">
      <c r="A61669" s="22"/>
    </row>
    <row r="61670" spans="1:1" ht="14.5" x14ac:dyDescent="0.35">
      <c r="A61670" s="22"/>
    </row>
    <row r="61671" spans="1:1" ht="14.5" x14ac:dyDescent="0.35">
      <c r="A61671" s="22"/>
    </row>
    <row r="61672" spans="1:1" ht="14.5" x14ac:dyDescent="0.35">
      <c r="A61672" s="22"/>
    </row>
    <row r="61673" spans="1:1" ht="14.5" x14ac:dyDescent="0.35">
      <c r="A61673" s="22"/>
    </row>
    <row r="61674" spans="1:1" ht="14.5" x14ac:dyDescent="0.35">
      <c r="A61674" s="22"/>
    </row>
    <row r="61675" spans="1:1" ht="14.5" x14ac:dyDescent="0.35">
      <c r="A61675" s="22"/>
    </row>
    <row r="61676" spans="1:1" ht="14.5" x14ac:dyDescent="0.35">
      <c r="A61676" s="22"/>
    </row>
    <row r="61677" spans="1:1" ht="14.5" x14ac:dyDescent="0.35">
      <c r="A61677" s="22"/>
    </row>
    <row r="61678" spans="1:1" ht="14.5" x14ac:dyDescent="0.35">
      <c r="A61678" s="22"/>
    </row>
    <row r="61679" spans="1:1" ht="14.5" x14ac:dyDescent="0.35">
      <c r="A61679" s="22"/>
    </row>
    <row r="61680" spans="1:1" ht="14.5" x14ac:dyDescent="0.35">
      <c r="A61680" s="22"/>
    </row>
    <row r="61681" spans="1:1" ht="14.5" x14ac:dyDescent="0.35">
      <c r="A61681" s="22"/>
    </row>
    <row r="61682" spans="1:1" ht="14.5" x14ac:dyDescent="0.35">
      <c r="A61682" s="22"/>
    </row>
    <row r="61683" spans="1:1" ht="14.5" x14ac:dyDescent="0.35">
      <c r="A61683" s="22"/>
    </row>
    <row r="61684" spans="1:1" ht="14.5" x14ac:dyDescent="0.35">
      <c r="A61684" s="22"/>
    </row>
    <row r="61685" spans="1:1" ht="14.5" x14ac:dyDescent="0.35">
      <c r="A61685" s="22"/>
    </row>
    <row r="61686" spans="1:1" ht="14.5" x14ac:dyDescent="0.35">
      <c r="A61686" s="22"/>
    </row>
    <row r="61687" spans="1:1" ht="14.5" x14ac:dyDescent="0.35">
      <c r="A61687" s="22"/>
    </row>
    <row r="61688" spans="1:1" ht="14.5" x14ac:dyDescent="0.35">
      <c r="A61688" s="22"/>
    </row>
    <row r="61689" spans="1:1" ht="14.5" x14ac:dyDescent="0.35">
      <c r="A61689" s="22"/>
    </row>
    <row r="61690" spans="1:1" ht="14.5" x14ac:dyDescent="0.35">
      <c r="A61690" s="22"/>
    </row>
    <row r="61691" spans="1:1" ht="14.5" x14ac:dyDescent="0.35">
      <c r="A61691" s="22"/>
    </row>
    <row r="61692" spans="1:1" ht="14.5" x14ac:dyDescent="0.35">
      <c r="A61692" s="22"/>
    </row>
    <row r="61693" spans="1:1" ht="14.5" x14ac:dyDescent="0.35">
      <c r="A61693" s="22"/>
    </row>
    <row r="61694" spans="1:1" ht="14.5" x14ac:dyDescent="0.35">
      <c r="A61694" s="22"/>
    </row>
    <row r="61695" spans="1:1" ht="14.5" x14ac:dyDescent="0.35">
      <c r="A61695" s="22"/>
    </row>
    <row r="61696" spans="1:1" ht="14.5" x14ac:dyDescent="0.35">
      <c r="A61696" s="22"/>
    </row>
    <row r="61697" spans="1:1" ht="14.5" x14ac:dyDescent="0.35">
      <c r="A61697" s="22"/>
    </row>
    <row r="61698" spans="1:1" ht="14.5" x14ac:dyDescent="0.35">
      <c r="A61698" s="22"/>
    </row>
    <row r="61699" spans="1:1" ht="14.5" x14ac:dyDescent="0.35">
      <c r="A61699" s="22"/>
    </row>
    <row r="61700" spans="1:1" ht="14.5" x14ac:dyDescent="0.35">
      <c r="A61700" s="22"/>
    </row>
    <row r="61701" spans="1:1" ht="14.5" x14ac:dyDescent="0.35">
      <c r="A61701" s="22"/>
    </row>
    <row r="61702" spans="1:1" ht="14.5" x14ac:dyDescent="0.35">
      <c r="A61702" s="22"/>
    </row>
    <row r="61703" spans="1:1" ht="14.5" x14ac:dyDescent="0.35">
      <c r="A61703" s="22"/>
    </row>
    <row r="61704" spans="1:1" ht="14.5" x14ac:dyDescent="0.35">
      <c r="A61704" s="22"/>
    </row>
    <row r="61705" spans="1:1" ht="14.5" x14ac:dyDescent="0.35">
      <c r="A61705" s="22"/>
    </row>
    <row r="61706" spans="1:1" ht="14.5" x14ac:dyDescent="0.35">
      <c r="A61706" s="22"/>
    </row>
    <row r="61707" spans="1:1" ht="14.5" x14ac:dyDescent="0.35">
      <c r="A61707" s="22"/>
    </row>
    <row r="61708" spans="1:1" ht="14.5" x14ac:dyDescent="0.35">
      <c r="A61708" s="22"/>
    </row>
    <row r="61709" spans="1:1" ht="14.5" x14ac:dyDescent="0.35">
      <c r="A61709" s="22"/>
    </row>
    <row r="61710" spans="1:1" ht="14.5" x14ac:dyDescent="0.35">
      <c r="A61710" s="22"/>
    </row>
    <row r="61711" spans="1:1" ht="14.5" x14ac:dyDescent="0.35">
      <c r="A61711" s="22"/>
    </row>
    <row r="61712" spans="1:1" ht="14.5" x14ac:dyDescent="0.35">
      <c r="A61712" s="22"/>
    </row>
    <row r="61713" spans="1:1" ht="14.5" x14ac:dyDescent="0.35">
      <c r="A61713" s="22"/>
    </row>
    <row r="61714" spans="1:1" ht="14.5" x14ac:dyDescent="0.35">
      <c r="A61714" s="22"/>
    </row>
    <row r="61715" spans="1:1" ht="14.5" x14ac:dyDescent="0.35">
      <c r="A61715" s="22"/>
    </row>
    <row r="61716" spans="1:1" ht="14.5" x14ac:dyDescent="0.35">
      <c r="A61716" s="22"/>
    </row>
    <row r="61717" spans="1:1" ht="14.5" x14ac:dyDescent="0.35">
      <c r="A61717" s="22"/>
    </row>
    <row r="61718" spans="1:1" ht="14.5" x14ac:dyDescent="0.35">
      <c r="A61718" s="22"/>
    </row>
    <row r="61719" spans="1:1" ht="14.5" x14ac:dyDescent="0.35">
      <c r="A61719" s="22"/>
    </row>
    <row r="61720" spans="1:1" ht="14.5" x14ac:dyDescent="0.35">
      <c r="A61720" s="22"/>
    </row>
    <row r="61721" spans="1:1" ht="14.5" x14ac:dyDescent="0.35">
      <c r="A61721" s="22"/>
    </row>
    <row r="61722" spans="1:1" ht="14.5" x14ac:dyDescent="0.35">
      <c r="A61722" s="22"/>
    </row>
    <row r="61723" spans="1:1" ht="14.5" x14ac:dyDescent="0.35">
      <c r="A61723" s="22"/>
    </row>
    <row r="61724" spans="1:1" ht="14.5" x14ac:dyDescent="0.35">
      <c r="A61724" s="22"/>
    </row>
    <row r="61725" spans="1:1" ht="14.5" x14ac:dyDescent="0.35">
      <c r="A61725" s="22"/>
    </row>
    <row r="61726" spans="1:1" ht="14.5" x14ac:dyDescent="0.35">
      <c r="A61726" s="22"/>
    </row>
    <row r="61727" spans="1:1" ht="14.5" x14ac:dyDescent="0.35">
      <c r="A61727" s="22"/>
    </row>
    <row r="61728" spans="1:1" ht="14.5" x14ac:dyDescent="0.35">
      <c r="A61728" s="22"/>
    </row>
    <row r="61729" spans="1:1" ht="14.5" x14ac:dyDescent="0.35">
      <c r="A61729" s="22"/>
    </row>
    <row r="61730" spans="1:1" ht="14.5" x14ac:dyDescent="0.35">
      <c r="A61730" s="22"/>
    </row>
    <row r="61731" spans="1:1" ht="14.5" x14ac:dyDescent="0.35">
      <c r="A61731" s="22"/>
    </row>
    <row r="61732" spans="1:1" ht="14.5" x14ac:dyDescent="0.35">
      <c r="A61732" s="22"/>
    </row>
    <row r="61733" spans="1:1" ht="14.5" x14ac:dyDescent="0.35">
      <c r="A61733" s="22"/>
    </row>
    <row r="61734" spans="1:1" ht="14.5" x14ac:dyDescent="0.35">
      <c r="A61734" s="22"/>
    </row>
    <row r="61735" spans="1:1" ht="14.5" x14ac:dyDescent="0.35">
      <c r="A61735" s="22"/>
    </row>
    <row r="61736" spans="1:1" ht="14.5" x14ac:dyDescent="0.35">
      <c r="A61736" s="22"/>
    </row>
    <row r="61737" spans="1:1" ht="14.5" x14ac:dyDescent="0.35">
      <c r="A61737" s="22"/>
    </row>
    <row r="61738" spans="1:1" ht="14.5" x14ac:dyDescent="0.35">
      <c r="A61738" s="22"/>
    </row>
    <row r="61739" spans="1:1" ht="14.5" x14ac:dyDescent="0.35">
      <c r="A61739" s="22"/>
    </row>
    <row r="61740" spans="1:1" ht="14.5" x14ac:dyDescent="0.35">
      <c r="A61740" s="22"/>
    </row>
    <row r="61741" spans="1:1" ht="14.5" x14ac:dyDescent="0.35">
      <c r="A61741" s="22"/>
    </row>
    <row r="61742" spans="1:1" ht="14.5" x14ac:dyDescent="0.35">
      <c r="A61742" s="22"/>
    </row>
    <row r="61743" spans="1:1" ht="14.5" x14ac:dyDescent="0.35">
      <c r="A61743" s="22"/>
    </row>
    <row r="61744" spans="1:1" ht="14.5" x14ac:dyDescent="0.35">
      <c r="A61744" s="22"/>
    </row>
    <row r="61745" spans="1:1" ht="14.5" x14ac:dyDescent="0.35">
      <c r="A61745" s="22"/>
    </row>
    <row r="61746" spans="1:1" ht="14.5" x14ac:dyDescent="0.35">
      <c r="A61746" s="22"/>
    </row>
    <row r="61747" spans="1:1" ht="14.5" x14ac:dyDescent="0.35">
      <c r="A61747" s="22"/>
    </row>
    <row r="61748" spans="1:1" ht="14.5" x14ac:dyDescent="0.35">
      <c r="A61748" s="22"/>
    </row>
    <row r="61749" spans="1:1" ht="14.5" x14ac:dyDescent="0.35">
      <c r="A61749" s="22"/>
    </row>
    <row r="61750" spans="1:1" ht="14.5" x14ac:dyDescent="0.35">
      <c r="A61750" s="22"/>
    </row>
    <row r="61751" spans="1:1" ht="14.5" x14ac:dyDescent="0.35">
      <c r="A61751" s="22"/>
    </row>
    <row r="61752" spans="1:1" ht="14.5" x14ac:dyDescent="0.35">
      <c r="A61752" s="22"/>
    </row>
    <row r="61753" spans="1:1" ht="14.5" x14ac:dyDescent="0.35">
      <c r="A61753" s="22"/>
    </row>
    <row r="61754" spans="1:1" ht="14.5" x14ac:dyDescent="0.35">
      <c r="A61754" s="22"/>
    </row>
    <row r="61755" spans="1:1" ht="14.5" x14ac:dyDescent="0.35">
      <c r="A61755" s="22"/>
    </row>
    <row r="61756" spans="1:1" ht="14.5" x14ac:dyDescent="0.35">
      <c r="A61756" s="22"/>
    </row>
    <row r="61757" spans="1:1" ht="14.5" x14ac:dyDescent="0.35">
      <c r="A61757" s="22"/>
    </row>
    <row r="61758" spans="1:1" ht="14.5" x14ac:dyDescent="0.35">
      <c r="A61758" s="22"/>
    </row>
    <row r="61759" spans="1:1" ht="14.5" x14ac:dyDescent="0.35">
      <c r="A61759" s="22"/>
    </row>
    <row r="61760" spans="1:1" ht="14.5" x14ac:dyDescent="0.35">
      <c r="A61760" s="22"/>
    </row>
    <row r="61761" spans="1:1" ht="14.5" x14ac:dyDescent="0.35">
      <c r="A61761" s="22"/>
    </row>
    <row r="61762" spans="1:1" ht="14.5" x14ac:dyDescent="0.35">
      <c r="A61762" s="22"/>
    </row>
    <row r="61763" spans="1:1" ht="14.5" x14ac:dyDescent="0.35">
      <c r="A61763" s="22"/>
    </row>
    <row r="61764" spans="1:1" ht="14.5" x14ac:dyDescent="0.35">
      <c r="A61764" s="22"/>
    </row>
    <row r="61765" spans="1:1" ht="14.5" x14ac:dyDescent="0.35">
      <c r="A61765" s="22"/>
    </row>
    <row r="61766" spans="1:1" ht="14.5" x14ac:dyDescent="0.35">
      <c r="A61766" s="22"/>
    </row>
    <row r="61767" spans="1:1" ht="14.5" x14ac:dyDescent="0.35">
      <c r="A61767" s="22"/>
    </row>
    <row r="61768" spans="1:1" ht="14.5" x14ac:dyDescent="0.35">
      <c r="A61768" s="22"/>
    </row>
    <row r="61769" spans="1:1" ht="14.5" x14ac:dyDescent="0.35">
      <c r="A61769" s="22"/>
    </row>
    <row r="61770" spans="1:1" ht="14.5" x14ac:dyDescent="0.35">
      <c r="A61770" s="22"/>
    </row>
    <row r="61771" spans="1:1" ht="14.5" x14ac:dyDescent="0.35">
      <c r="A61771" s="22"/>
    </row>
    <row r="61772" spans="1:1" ht="14.5" x14ac:dyDescent="0.35">
      <c r="A61772" s="22"/>
    </row>
    <row r="61773" spans="1:1" ht="14.5" x14ac:dyDescent="0.35">
      <c r="A61773" s="22"/>
    </row>
    <row r="61774" spans="1:1" ht="14.5" x14ac:dyDescent="0.35">
      <c r="A61774" s="22"/>
    </row>
    <row r="61775" spans="1:1" ht="14.5" x14ac:dyDescent="0.35">
      <c r="A61775" s="22"/>
    </row>
    <row r="61776" spans="1:1" ht="14.5" x14ac:dyDescent="0.35">
      <c r="A61776" s="22"/>
    </row>
    <row r="61777" spans="1:1" ht="14.5" x14ac:dyDescent="0.35">
      <c r="A61777" s="22"/>
    </row>
    <row r="61778" spans="1:1" ht="14.5" x14ac:dyDescent="0.35">
      <c r="A61778" s="22"/>
    </row>
    <row r="61779" spans="1:1" ht="14.5" x14ac:dyDescent="0.35">
      <c r="A61779" s="22"/>
    </row>
    <row r="61780" spans="1:1" ht="14.5" x14ac:dyDescent="0.35">
      <c r="A61780" s="22"/>
    </row>
    <row r="61781" spans="1:1" ht="14.5" x14ac:dyDescent="0.35">
      <c r="A61781" s="22"/>
    </row>
    <row r="61782" spans="1:1" ht="14.5" x14ac:dyDescent="0.35">
      <c r="A61782" s="22"/>
    </row>
    <row r="61783" spans="1:1" ht="14.5" x14ac:dyDescent="0.35">
      <c r="A61783" s="22"/>
    </row>
    <row r="61784" spans="1:1" ht="14.5" x14ac:dyDescent="0.35">
      <c r="A61784" s="22"/>
    </row>
    <row r="61785" spans="1:1" ht="14.5" x14ac:dyDescent="0.35">
      <c r="A61785" s="22"/>
    </row>
    <row r="61786" spans="1:1" ht="14.5" x14ac:dyDescent="0.35">
      <c r="A61786" s="22"/>
    </row>
    <row r="61787" spans="1:1" ht="14.5" x14ac:dyDescent="0.35">
      <c r="A61787" s="22"/>
    </row>
    <row r="61788" spans="1:1" ht="14.5" x14ac:dyDescent="0.35">
      <c r="A61788" s="22"/>
    </row>
    <row r="61789" spans="1:1" ht="14.5" x14ac:dyDescent="0.35">
      <c r="A61789" s="22"/>
    </row>
    <row r="61790" spans="1:1" ht="14.5" x14ac:dyDescent="0.35">
      <c r="A61790" s="22"/>
    </row>
    <row r="61791" spans="1:1" ht="14.5" x14ac:dyDescent="0.35">
      <c r="A61791" s="22"/>
    </row>
    <row r="61792" spans="1:1" ht="14.5" x14ac:dyDescent="0.35">
      <c r="A61792" s="22"/>
    </row>
    <row r="61793" spans="1:1" ht="14.5" x14ac:dyDescent="0.35">
      <c r="A61793" s="22"/>
    </row>
    <row r="61794" spans="1:1" ht="14.5" x14ac:dyDescent="0.35">
      <c r="A61794" s="22"/>
    </row>
    <row r="61795" spans="1:1" ht="14.5" x14ac:dyDescent="0.35">
      <c r="A61795" s="22"/>
    </row>
    <row r="61796" spans="1:1" ht="14.5" x14ac:dyDescent="0.35">
      <c r="A61796" s="22"/>
    </row>
    <row r="61797" spans="1:1" ht="14.5" x14ac:dyDescent="0.35">
      <c r="A61797" s="22"/>
    </row>
    <row r="61798" spans="1:1" ht="14.5" x14ac:dyDescent="0.35">
      <c r="A61798" s="22"/>
    </row>
    <row r="61799" spans="1:1" ht="14.5" x14ac:dyDescent="0.35">
      <c r="A61799" s="22"/>
    </row>
    <row r="61800" spans="1:1" ht="14.5" x14ac:dyDescent="0.35">
      <c r="A61800" s="22"/>
    </row>
    <row r="61801" spans="1:1" ht="14.5" x14ac:dyDescent="0.35">
      <c r="A61801" s="22"/>
    </row>
    <row r="61802" spans="1:1" ht="14.5" x14ac:dyDescent="0.35">
      <c r="A61802" s="22"/>
    </row>
    <row r="61803" spans="1:1" ht="14.5" x14ac:dyDescent="0.35">
      <c r="A61803" s="22"/>
    </row>
    <row r="61804" spans="1:1" ht="14.5" x14ac:dyDescent="0.35">
      <c r="A61804" s="22"/>
    </row>
    <row r="61805" spans="1:1" ht="14.5" x14ac:dyDescent="0.35">
      <c r="A61805" s="22"/>
    </row>
    <row r="61806" spans="1:1" ht="14.5" x14ac:dyDescent="0.35">
      <c r="A61806" s="22"/>
    </row>
    <row r="61807" spans="1:1" ht="14.5" x14ac:dyDescent="0.35">
      <c r="A61807" s="22"/>
    </row>
    <row r="61808" spans="1:1" ht="14.5" x14ac:dyDescent="0.35">
      <c r="A61808" s="22"/>
    </row>
    <row r="61809" spans="1:1" ht="14.5" x14ac:dyDescent="0.35">
      <c r="A61809" s="22"/>
    </row>
    <row r="61810" spans="1:1" ht="14.5" x14ac:dyDescent="0.35">
      <c r="A61810" s="22"/>
    </row>
    <row r="61811" spans="1:1" ht="14.5" x14ac:dyDescent="0.35">
      <c r="A61811" s="22"/>
    </row>
    <row r="61812" spans="1:1" ht="14.5" x14ac:dyDescent="0.35">
      <c r="A61812" s="22"/>
    </row>
    <row r="61813" spans="1:1" ht="14.5" x14ac:dyDescent="0.35">
      <c r="A61813" s="22"/>
    </row>
    <row r="61814" spans="1:1" ht="14.5" x14ac:dyDescent="0.35">
      <c r="A61814" s="22"/>
    </row>
    <row r="61815" spans="1:1" ht="14.5" x14ac:dyDescent="0.35">
      <c r="A61815" s="22"/>
    </row>
    <row r="61816" spans="1:1" ht="14.5" x14ac:dyDescent="0.35">
      <c r="A61816" s="22"/>
    </row>
    <row r="61817" spans="1:1" ht="14.5" x14ac:dyDescent="0.35">
      <c r="A61817" s="22"/>
    </row>
    <row r="61818" spans="1:1" ht="14.5" x14ac:dyDescent="0.35">
      <c r="A61818" s="22"/>
    </row>
    <row r="61819" spans="1:1" ht="14.5" x14ac:dyDescent="0.35">
      <c r="A61819" s="22"/>
    </row>
    <row r="61820" spans="1:1" ht="14.5" x14ac:dyDescent="0.35">
      <c r="A61820" s="22"/>
    </row>
    <row r="61821" spans="1:1" ht="14.5" x14ac:dyDescent="0.35">
      <c r="A61821" s="22"/>
    </row>
    <row r="61822" spans="1:1" ht="14.5" x14ac:dyDescent="0.35">
      <c r="A61822" s="22"/>
    </row>
    <row r="61823" spans="1:1" ht="14.5" x14ac:dyDescent="0.35">
      <c r="A61823" s="22"/>
    </row>
    <row r="61824" spans="1:1" ht="14.5" x14ac:dyDescent="0.35">
      <c r="A61824" s="22"/>
    </row>
    <row r="61825" spans="1:1" ht="14.5" x14ac:dyDescent="0.35">
      <c r="A61825" s="22"/>
    </row>
    <row r="61826" spans="1:1" ht="14.5" x14ac:dyDescent="0.35">
      <c r="A61826" s="22"/>
    </row>
    <row r="61827" spans="1:1" ht="14.5" x14ac:dyDescent="0.35">
      <c r="A61827" s="22"/>
    </row>
    <row r="61828" spans="1:1" ht="14.5" x14ac:dyDescent="0.35">
      <c r="A61828" s="22"/>
    </row>
    <row r="61829" spans="1:1" ht="14.5" x14ac:dyDescent="0.35">
      <c r="A61829" s="22"/>
    </row>
    <row r="61830" spans="1:1" ht="14.5" x14ac:dyDescent="0.35">
      <c r="A61830" s="22"/>
    </row>
    <row r="61831" spans="1:1" ht="14.5" x14ac:dyDescent="0.35">
      <c r="A61831" s="22"/>
    </row>
    <row r="61832" spans="1:1" ht="14.5" x14ac:dyDescent="0.35">
      <c r="A61832" s="22"/>
    </row>
    <row r="61833" spans="1:1" ht="14.5" x14ac:dyDescent="0.35">
      <c r="A61833" s="22"/>
    </row>
    <row r="61834" spans="1:1" ht="14.5" x14ac:dyDescent="0.35">
      <c r="A61834" s="22"/>
    </row>
    <row r="61835" spans="1:1" ht="14.5" x14ac:dyDescent="0.35">
      <c r="A61835" s="22"/>
    </row>
    <row r="61836" spans="1:1" ht="14.5" x14ac:dyDescent="0.35">
      <c r="A61836" s="22"/>
    </row>
    <row r="61837" spans="1:1" ht="14.5" x14ac:dyDescent="0.35">
      <c r="A61837" s="22"/>
    </row>
    <row r="61838" spans="1:1" ht="14.5" x14ac:dyDescent="0.35">
      <c r="A61838" s="22"/>
    </row>
    <row r="61839" spans="1:1" ht="14.5" x14ac:dyDescent="0.35">
      <c r="A61839" s="22"/>
    </row>
    <row r="61840" spans="1:1" ht="14.5" x14ac:dyDescent="0.35">
      <c r="A61840" s="22"/>
    </row>
    <row r="61841" spans="1:1" ht="14.5" x14ac:dyDescent="0.35">
      <c r="A61841" s="22"/>
    </row>
    <row r="61842" spans="1:1" ht="14.5" x14ac:dyDescent="0.35">
      <c r="A61842" s="22"/>
    </row>
    <row r="61843" spans="1:1" ht="14.5" x14ac:dyDescent="0.35">
      <c r="A61843" s="22"/>
    </row>
    <row r="61844" spans="1:1" ht="14.5" x14ac:dyDescent="0.35">
      <c r="A61844" s="22"/>
    </row>
    <row r="61845" spans="1:1" ht="14.5" x14ac:dyDescent="0.35">
      <c r="A61845" s="22"/>
    </row>
    <row r="61846" spans="1:1" ht="14.5" x14ac:dyDescent="0.35">
      <c r="A61846" s="22"/>
    </row>
    <row r="61847" spans="1:1" ht="14.5" x14ac:dyDescent="0.35">
      <c r="A61847" s="22"/>
    </row>
    <row r="61848" spans="1:1" ht="14.5" x14ac:dyDescent="0.35">
      <c r="A61848" s="22"/>
    </row>
    <row r="61849" spans="1:1" ht="14.5" x14ac:dyDescent="0.35">
      <c r="A61849" s="22"/>
    </row>
    <row r="61850" spans="1:1" ht="14.5" x14ac:dyDescent="0.35">
      <c r="A61850" s="22"/>
    </row>
    <row r="61851" spans="1:1" ht="14.5" x14ac:dyDescent="0.35">
      <c r="A61851" s="22"/>
    </row>
    <row r="61852" spans="1:1" ht="14.5" x14ac:dyDescent="0.35">
      <c r="A61852" s="22"/>
    </row>
    <row r="61853" spans="1:1" ht="14.5" x14ac:dyDescent="0.35">
      <c r="A61853" s="22"/>
    </row>
    <row r="61854" spans="1:1" ht="14.5" x14ac:dyDescent="0.35">
      <c r="A61854" s="22"/>
    </row>
    <row r="61855" spans="1:1" ht="14.5" x14ac:dyDescent="0.35">
      <c r="A61855" s="22"/>
    </row>
    <row r="61856" spans="1:1" ht="14.5" x14ac:dyDescent="0.35">
      <c r="A61856" s="22"/>
    </row>
    <row r="61857" spans="1:1" ht="14.5" x14ac:dyDescent="0.35">
      <c r="A61857" s="22"/>
    </row>
    <row r="61858" spans="1:1" ht="14.5" x14ac:dyDescent="0.35">
      <c r="A61858" s="22"/>
    </row>
    <row r="61859" spans="1:1" ht="14.5" x14ac:dyDescent="0.35">
      <c r="A61859" s="22"/>
    </row>
    <row r="61860" spans="1:1" ht="14.5" x14ac:dyDescent="0.35">
      <c r="A61860" s="22"/>
    </row>
    <row r="61861" spans="1:1" ht="14.5" x14ac:dyDescent="0.35">
      <c r="A61861" s="22"/>
    </row>
    <row r="61862" spans="1:1" ht="14.5" x14ac:dyDescent="0.35">
      <c r="A61862" s="22"/>
    </row>
    <row r="61863" spans="1:1" ht="14.5" x14ac:dyDescent="0.35">
      <c r="A61863" s="22"/>
    </row>
    <row r="61864" spans="1:1" ht="14.5" x14ac:dyDescent="0.35">
      <c r="A61864" s="22"/>
    </row>
    <row r="61865" spans="1:1" ht="14.5" x14ac:dyDescent="0.35">
      <c r="A61865" s="22"/>
    </row>
    <row r="61866" spans="1:1" ht="14.5" x14ac:dyDescent="0.35">
      <c r="A61866" s="22"/>
    </row>
    <row r="61867" spans="1:1" ht="14.5" x14ac:dyDescent="0.35">
      <c r="A61867" s="22"/>
    </row>
    <row r="61868" spans="1:1" ht="14.5" x14ac:dyDescent="0.35">
      <c r="A61868" s="22"/>
    </row>
    <row r="61869" spans="1:1" ht="14.5" x14ac:dyDescent="0.35">
      <c r="A61869" s="22"/>
    </row>
    <row r="61870" spans="1:1" ht="14.5" x14ac:dyDescent="0.35">
      <c r="A61870" s="22"/>
    </row>
    <row r="61871" spans="1:1" ht="14.5" x14ac:dyDescent="0.35">
      <c r="A61871" s="22"/>
    </row>
    <row r="61872" spans="1:1" ht="14.5" x14ac:dyDescent="0.35">
      <c r="A61872" s="22"/>
    </row>
    <row r="61873" spans="1:1" ht="14.5" x14ac:dyDescent="0.35">
      <c r="A61873" s="22"/>
    </row>
    <row r="61874" spans="1:1" ht="14.5" x14ac:dyDescent="0.35">
      <c r="A61874" s="22"/>
    </row>
    <row r="61875" spans="1:1" ht="14.5" x14ac:dyDescent="0.35">
      <c r="A61875" s="22"/>
    </row>
    <row r="61876" spans="1:1" ht="14.5" x14ac:dyDescent="0.35">
      <c r="A61876" s="22"/>
    </row>
    <row r="61877" spans="1:1" ht="14.5" x14ac:dyDescent="0.35">
      <c r="A61877" s="22"/>
    </row>
    <row r="61878" spans="1:1" ht="14.5" x14ac:dyDescent="0.35">
      <c r="A61878" s="22"/>
    </row>
    <row r="61879" spans="1:1" ht="14.5" x14ac:dyDescent="0.35">
      <c r="A61879" s="22"/>
    </row>
    <row r="61880" spans="1:1" ht="14.5" x14ac:dyDescent="0.35">
      <c r="A61880" s="22"/>
    </row>
    <row r="61881" spans="1:1" ht="14.5" x14ac:dyDescent="0.35">
      <c r="A61881" s="22"/>
    </row>
    <row r="61882" spans="1:1" ht="14.5" x14ac:dyDescent="0.35">
      <c r="A61882" s="22"/>
    </row>
    <row r="61883" spans="1:1" ht="14.5" x14ac:dyDescent="0.35">
      <c r="A61883" s="22"/>
    </row>
    <row r="61884" spans="1:1" ht="14.5" x14ac:dyDescent="0.35">
      <c r="A61884" s="22"/>
    </row>
    <row r="61885" spans="1:1" ht="14.5" x14ac:dyDescent="0.35">
      <c r="A61885" s="22"/>
    </row>
    <row r="61886" spans="1:1" ht="14.5" x14ac:dyDescent="0.35">
      <c r="A61886" s="22"/>
    </row>
    <row r="61887" spans="1:1" ht="14.5" x14ac:dyDescent="0.35">
      <c r="A61887" s="22"/>
    </row>
    <row r="61888" spans="1:1" ht="14.5" x14ac:dyDescent="0.35">
      <c r="A61888" s="22"/>
    </row>
    <row r="61889" spans="1:1" ht="14.5" x14ac:dyDescent="0.35">
      <c r="A61889" s="22"/>
    </row>
    <row r="61890" spans="1:1" ht="14.5" x14ac:dyDescent="0.35">
      <c r="A61890" s="22"/>
    </row>
    <row r="61891" spans="1:1" ht="14.5" x14ac:dyDescent="0.35">
      <c r="A61891" s="22"/>
    </row>
    <row r="61892" spans="1:1" ht="14.5" x14ac:dyDescent="0.35">
      <c r="A61892" s="22"/>
    </row>
    <row r="61893" spans="1:1" ht="14.5" x14ac:dyDescent="0.35">
      <c r="A61893" s="22"/>
    </row>
    <row r="61894" spans="1:1" ht="14.5" x14ac:dyDescent="0.35">
      <c r="A61894" s="22"/>
    </row>
    <row r="61895" spans="1:1" ht="14.5" x14ac:dyDescent="0.35">
      <c r="A61895" s="22"/>
    </row>
    <row r="61896" spans="1:1" ht="14.5" x14ac:dyDescent="0.35">
      <c r="A61896" s="22"/>
    </row>
    <row r="61897" spans="1:1" ht="14.5" x14ac:dyDescent="0.35">
      <c r="A61897" s="22"/>
    </row>
    <row r="61898" spans="1:1" ht="14.5" x14ac:dyDescent="0.35">
      <c r="A61898" s="22"/>
    </row>
    <row r="61899" spans="1:1" ht="14.5" x14ac:dyDescent="0.35">
      <c r="A61899" s="22"/>
    </row>
    <row r="61900" spans="1:1" ht="14.5" x14ac:dyDescent="0.35">
      <c r="A61900" s="22"/>
    </row>
    <row r="61901" spans="1:1" ht="14.5" x14ac:dyDescent="0.35">
      <c r="A61901" s="22"/>
    </row>
    <row r="61902" spans="1:1" ht="14.5" x14ac:dyDescent="0.35">
      <c r="A61902" s="22"/>
    </row>
    <row r="61903" spans="1:1" ht="14.5" x14ac:dyDescent="0.35">
      <c r="A61903" s="22"/>
    </row>
    <row r="61904" spans="1:1" ht="14.5" x14ac:dyDescent="0.35">
      <c r="A61904" s="22"/>
    </row>
    <row r="61905" spans="1:1" ht="14.5" x14ac:dyDescent="0.35">
      <c r="A61905" s="22"/>
    </row>
    <row r="61906" spans="1:1" ht="14.5" x14ac:dyDescent="0.35">
      <c r="A61906" s="22"/>
    </row>
    <row r="61907" spans="1:1" ht="14.5" x14ac:dyDescent="0.35">
      <c r="A61907" s="22"/>
    </row>
    <row r="61908" spans="1:1" ht="14.5" x14ac:dyDescent="0.35">
      <c r="A61908" s="22"/>
    </row>
    <row r="61909" spans="1:1" ht="14.5" x14ac:dyDescent="0.35">
      <c r="A61909" s="22"/>
    </row>
    <row r="61910" spans="1:1" ht="14.5" x14ac:dyDescent="0.35">
      <c r="A61910" s="22"/>
    </row>
    <row r="61911" spans="1:1" ht="14.5" x14ac:dyDescent="0.35">
      <c r="A61911" s="22"/>
    </row>
    <row r="61912" spans="1:1" ht="14.5" x14ac:dyDescent="0.35">
      <c r="A61912" s="22"/>
    </row>
    <row r="61913" spans="1:1" ht="14.5" x14ac:dyDescent="0.35">
      <c r="A61913" s="22"/>
    </row>
    <row r="61914" spans="1:1" ht="14.5" x14ac:dyDescent="0.35">
      <c r="A61914" s="22"/>
    </row>
    <row r="61915" spans="1:1" ht="14.5" x14ac:dyDescent="0.35">
      <c r="A61915" s="22"/>
    </row>
    <row r="61916" spans="1:1" ht="14.5" x14ac:dyDescent="0.35">
      <c r="A61916" s="22"/>
    </row>
    <row r="61917" spans="1:1" ht="14.5" x14ac:dyDescent="0.35">
      <c r="A61917" s="22"/>
    </row>
    <row r="61918" spans="1:1" ht="14.5" x14ac:dyDescent="0.35">
      <c r="A61918" s="22"/>
    </row>
    <row r="61919" spans="1:1" ht="14.5" x14ac:dyDescent="0.35">
      <c r="A61919" s="22"/>
    </row>
    <row r="61920" spans="1:1" ht="14.5" x14ac:dyDescent="0.35">
      <c r="A61920" s="22"/>
    </row>
    <row r="61921" spans="1:1" ht="14.5" x14ac:dyDescent="0.35">
      <c r="A61921" s="22"/>
    </row>
    <row r="61922" spans="1:1" ht="14.5" x14ac:dyDescent="0.35">
      <c r="A61922" s="22"/>
    </row>
    <row r="61923" spans="1:1" ht="14.5" x14ac:dyDescent="0.35">
      <c r="A61923" s="22"/>
    </row>
    <row r="61924" spans="1:1" ht="14.5" x14ac:dyDescent="0.35">
      <c r="A61924" s="22"/>
    </row>
    <row r="61925" spans="1:1" ht="14.5" x14ac:dyDescent="0.35">
      <c r="A61925" s="22"/>
    </row>
    <row r="61926" spans="1:1" ht="14.5" x14ac:dyDescent="0.35">
      <c r="A61926" s="22"/>
    </row>
    <row r="61927" spans="1:1" ht="14.5" x14ac:dyDescent="0.35">
      <c r="A61927" s="22"/>
    </row>
    <row r="61928" spans="1:1" ht="14.5" x14ac:dyDescent="0.35">
      <c r="A61928" s="22"/>
    </row>
    <row r="61929" spans="1:1" ht="14.5" x14ac:dyDescent="0.35">
      <c r="A61929" s="22"/>
    </row>
    <row r="61930" spans="1:1" ht="14.5" x14ac:dyDescent="0.35">
      <c r="A61930" s="22"/>
    </row>
    <row r="61931" spans="1:1" ht="14.5" x14ac:dyDescent="0.35">
      <c r="A61931" s="22"/>
    </row>
    <row r="61932" spans="1:1" ht="14.5" x14ac:dyDescent="0.35">
      <c r="A61932" s="22"/>
    </row>
    <row r="61933" spans="1:1" ht="14.5" x14ac:dyDescent="0.35">
      <c r="A61933" s="22"/>
    </row>
    <row r="61934" spans="1:1" ht="14.5" x14ac:dyDescent="0.35">
      <c r="A61934" s="22"/>
    </row>
    <row r="61935" spans="1:1" ht="14.5" x14ac:dyDescent="0.35">
      <c r="A61935" s="22"/>
    </row>
    <row r="61936" spans="1:1" ht="14.5" x14ac:dyDescent="0.35">
      <c r="A61936" s="22"/>
    </row>
    <row r="61937" spans="1:1" ht="14.5" x14ac:dyDescent="0.35">
      <c r="A61937" s="22"/>
    </row>
    <row r="61938" spans="1:1" ht="14.5" x14ac:dyDescent="0.35">
      <c r="A61938" s="22"/>
    </row>
    <row r="61939" spans="1:1" ht="14.5" x14ac:dyDescent="0.35">
      <c r="A61939" s="22"/>
    </row>
    <row r="61940" spans="1:1" ht="14.5" x14ac:dyDescent="0.35">
      <c r="A61940" s="22"/>
    </row>
    <row r="61941" spans="1:1" ht="14.5" x14ac:dyDescent="0.35">
      <c r="A61941" s="22"/>
    </row>
    <row r="61942" spans="1:1" ht="14.5" x14ac:dyDescent="0.35">
      <c r="A61942" s="22"/>
    </row>
    <row r="61943" spans="1:1" ht="14.5" x14ac:dyDescent="0.35">
      <c r="A61943" s="22"/>
    </row>
    <row r="61944" spans="1:1" ht="14.5" x14ac:dyDescent="0.35">
      <c r="A61944" s="22"/>
    </row>
    <row r="61945" spans="1:1" ht="14.5" x14ac:dyDescent="0.35">
      <c r="A61945" s="22"/>
    </row>
    <row r="61946" spans="1:1" ht="14.5" x14ac:dyDescent="0.35">
      <c r="A61946" s="22"/>
    </row>
    <row r="61947" spans="1:1" ht="14.5" x14ac:dyDescent="0.35">
      <c r="A61947" s="22"/>
    </row>
    <row r="61948" spans="1:1" ht="14.5" x14ac:dyDescent="0.35">
      <c r="A61948" s="22"/>
    </row>
    <row r="61949" spans="1:1" ht="14.5" x14ac:dyDescent="0.35">
      <c r="A61949" s="22"/>
    </row>
    <row r="61950" spans="1:1" ht="14.5" x14ac:dyDescent="0.35">
      <c r="A61950" s="22"/>
    </row>
    <row r="61951" spans="1:1" ht="14.5" x14ac:dyDescent="0.35">
      <c r="A61951" s="22"/>
    </row>
    <row r="61952" spans="1:1" ht="14.5" x14ac:dyDescent="0.35">
      <c r="A61952" s="22"/>
    </row>
    <row r="61953" spans="1:1" ht="14.5" x14ac:dyDescent="0.35">
      <c r="A61953" s="22"/>
    </row>
    <row r="61954" spans="1:1" ht="14.5" x14ac:dyDescent="0.35">
      <c r="A61954" s="22"/>
    </row>
    <row r="61955" spans="1:1" ht="14.5" x14ac:dyDescent="0.35">
      <c r="A61955" s="22"/>
    </row>
    <row r="61956" spans="1:1" ht="14.5" x14ac:dyDescent="0.35">
      <c r="A61956" s="22"/>
    </row>
    <row r="61957" spans="1:1" ht="14.5" x14ac:dyDescent="0.35">
      <c r="A61957" s="22"/>
    </row>
    <row r="61958" spans="1:1" ht="14.5" x14ac:dyDescent="0.35">
      <c r="A61958" s="22"/>
    </row>
    <row r="61959" spans="1:1" ht="14.5" x14ac:dyDescent="0.35">
      <c r="A61959" s="22"/>
    </row>
    <row r="61960" spans="1:1" ht="14.5" x14ac:dyDescent="0.35">
      <c r="A61960" s="22"/>
    </row>
    <row r="61961" spans="1:1" ht="14.5" x14ac:dyDescent="0.35">
      <c r="A61961" s="22"/>
    </row>
    <row r="61962" spans="1:1" ht="14.5" x14ac:dyDescent="0.35">
      <c r="A61962" s="22"/>
    </row>
    <row r="61963" spans="1:1" ht="14.5" x14ac:dyDescent="0.35">
      <c r="A61963" s="22"/>
    </row>
    <row r="61964" spans="1:1" ht="14.5" x14ac:dyDescent="0.35">
      <c r="A61964" s="22"/>
    </row>
    <row r="61965" spans="1:1" ht="14.5" x14ac:dyDescent="0.35">
      <c r="A61965" s="22"/>
    </row>
    <row r="61966" spans="1:1" ht="14.5" x14ac:dyDescent="0.35">
      <c r="A61966" s="22"/>
    </row>
    <row r="61967" spans="1:1" ht="14.5" x14ac:dyDescent="0.35">
      <c r="A61967" s="22"/>
    </row>
    <row r="61968" spans="1:1" ht="14.5" x14ac:dyDescent="0.35">
      <c r="A61968" s="22"/>
    </row>
    <row r="61969" spans="1:1" ht="14.5" x14ac:dyDescent="0.35">
      <c r="A61969" s="22"/>
    </row>
    <row r="61970" spans="1:1" ht="14.5" x14ac:dyDescent="0.35">
      <c r="A61970" s="22"/>
    </row>
    <row r="61971" spans="1:1" ht="14.5" x14ac:dyDescent="0.35">
      <c r="A61971" s="22"/>
    </row>
    <row r="61972" spans="1:1" ht="14.5" x14ac:dyDescent="0.35">
      <c r="A61972" s="22"/>
    </row>
    <row r="61973" spans="1:1" ht="14.5" x14ac:dyDescent="0.35">
      <c r="A61973" s="22"/>
    </row>
    <row r="61974" spans="1:1" ht="14.5" x14ac:dyDescent="0.35">
      <c r="A61974" s="22"/>
    </row>
    <row r="61975" spans="1:1" ht="14.5" x14ac:dyDescent="0.35">
      <c r="A61975" s="22"/>
    </row>
    <row r="61976" spans="1:1" ht="14.5" x14ac:dyDescent="0.35">
      <c r="A61976" s="22"/>
    </row>
    <row r="61977" spans="1:1" ht="14.5" x14ac:dyDescent="0.35">
      <c r="A61977" s="22"/>
    </row>
    <row r="61978" spans="1:1" ht="14.5" x14ac:dyDescent="0.35">
      <c r="A61978" s="22"/>
    </row>
    <row r="61979" spans="1:1" ht="14.5" x14ac:dyDescent="0.35">
      <c r="A61979" s="22"/>
    </row>
    <row r="61980" spans="1:1" ht="14.5" x14ac:dyDescent="0.35">
      <c r="A61980" s="22"/>
    </row>
    <row r="61981" spans="1:1" ht="14.5" x14ac:dyDescent="0.35">
      <c r="A61981" s="22"/>
    </row>
    <row r="61982" spans="1:1" ht="14.5" x14ac:dyDescent="0.35">
      <c r="A61982" s="22"/>
    </row>
    <row r="61983" spans="1:1" ht="14.5" x14ac:dyDescent="0.35">
      <c r="A61983" s="22"/>
    </row>
    <row r="61984" spans="1:1" ht="14.5" x14ac:dyDescent="0.35">
      <c r="A61984" s="22"/>
    </row>
    <row r="61985" spans="1:1" ht="14.5" x14ac:dyDescent="0.35">
      <c r="A61985" s="22"/>
    </row>
    <row r="61986" spans="1:1" ht="14.5" x14ac:dyDescent="0.35">
      <c r="A61986" s="22"/>
    </row>
    <row r="61987" spans="1:1" ht="14.5" x14ac:dyDescent="0.35">
      <c r="A61987" s="22"/>
    </row>
    <row r="61988" spans="1:1" ht="14.5" x14ac:dyDescent="0.35">
      <c r="A61988" s="22"/>
    </row>
    <row r="61989" spans="1:1" ht="14.5" x14ac:dyDescent="0.35">
      <c r="A61989" s="22"/>
    </row>
    <row r="61990" spans="1:1" ht="14.5" x14ac:dyDescent="0.35">
      <c r="A61990" s="22"/>
    </row>
    <row r="61991" spans="1:1" ht="14.5" x14ac:dyDescent="0.35">
      <c r="A61991" s="22"/>
    </row>
    <row r="61992" spans="1:1" ht="14.5" x14ac:dyDescent="0.35">
      <c r="A61992" s="22"/>
    </row>
    <row r="61993" spans="1:1" ht="14.5" x14ac:dyDescent="0.35">
      <c r="A61993" s="22"/>
    </row>
    <row r="61994" spans="1:1" ht="14.5" x14ac:dyDescent="0.35">
      <c r="A61994" s="22"/>
    </row>
    <row r="61995" spans="1:1" ht="14.5" x14ac:dyDescent="0.35">
      <c r="A61995" s="22"/>
    </row>
    <row r="61996" spans="1:1" ht="14.5" x14ac:dyDescent="0.35">
      <c r="A61996" s="22"/>
    </row>
    <row r="61997" spans="1:1" ht="14.5" x14ac:dyDescent="0.35">
      <c r="A61997" s="22"/>
    </row>
    <row r="61998" spans="1:1" ht="14.5" x14ac:dyDescent="0.35">
      <c r="A61998" s="22"/>
    </row>
    <row r="61999" spans="1:1" ht="14.5" x14ac:dyDescent="0.35">
      <c r="A61999" s="22"/>
    </row>
    <row r="62000" spans="1:1" ht="14.5" x14ac:dyDescent="0.35">
      <c r="A62000" s="22"/>
    </row>
    <row r="62001" spans="1:1" ht="14.5" x14ac:dyDescent="0.35">
      <c r="A62001" s="22"/>
    </row>
    <row r="62002" spans="1:1" ht="14.5" x14ac:dyDescent="0.35">
      <c r="A62002" s="22"/>
    </row>
    <row r="62003" spans="1:1" ht="14.5" x14ac:dyDescent="0.35">
      <c r="A62003" s="22"/>
    </row>
    <row r="62004" spans="1:1" ht="14.5" x14ac:dyDescent="0.35">
      <c r="A62004" s="22"/>
    </row>
    <row r="62005" spans="1:1" ht="14.5" x14ac:dyDescent="0.35">
      <c r="A62005" s="22"/>
    </row>
    <row r="62006" spans="1:1" ht="14.5" x14ac:dyDescent="0.35">
      <c r="A62006" s="22"/>
    </row>
    <row r="62007" spans="1:1" ht="14.5" x14ac:dyDescent="0.35">
      <c r="A62007" s="22"/>
    </row>
    <row r="62008" spans="1:1" ht="14.5" x14ac:dyDescent="0.35">
      <c r="A62008" s="22"/>
    </row>
    <row r="62009" spans="1:1" ht="14.5" x14ac:dyDescent="0.35">
      <c r="A62009" s="22"/>
    </row>
    <row r="62010" spans="1:1" ht="14.5" x14ac:dyDescent="0.35">
      <c r="A62010" s="22"/>
    </row>
    <row r="62011" spans="1:1" ht="14.5" x14ac:dyDescent="0.35">
      <c r="A62011" s="22"/>
    </row>
    <row r="62012" spans="1:1" ht="14.5" x14ac:dyDescent="0.35">
      <c r="A62012" s="22"/>
    </row>
    <row r="62013" spans="1:1" ht="14.5" x14ac:dyDescent="0.35">
      <c r="A62013" s="22"/>
    </row>
    <row r="62014" spans="1:1" ht="14.5" x14ac:dyDescent="0.35">
      <c r="A62014" s="22"/>
    </row>
    <row r="62015" spans="1:1" ht="14.5" x14ac:dyDescent="0.35">
      <c r="A62015" s="22"/>
    </row>
    <row r="62016" spans="1:1" ht="14.5" x14ac:dyDescent="0.35">
      <c r="A62016" s="22"/>
    </row>
    <row r="62017" spans="1:1" ht="14.5" x14ac:dyDescent="0.35">
      <c r="A62017" s="22"/>
    </row>
    <row r="62018" spans="1:1" ht="14.5" x14ac:dyDescent="0.35">
      <c r="A62018" s="22"/>
    </row>
    <row r="62019" spans="1:1" ht="14.5" x14ac:dyDescent="0.35">
      <c r="A62019" s="22"/>
    </row>
    <row r="62020" spans="1:1" ht="14.5" x14ac:dyDescent="0.35">
      <c r="A62020" s="22"/>
    </row>
    <row r="62021" spans="1:1" ht="14.5" x14ac:dyDescent="0.35">
      <c r="A62021" s="22"/>
    </row>
    <row r="62022" spans="1:1" ht="14.5" x14ac:dyDescent="0.35">
      <c r="A62022" s="22"/>
    </row>
    <row r="62023" spans="1:1" ht="14.5" x14ac:dyDescent="0.35">
      <c r="A62023" s="22"/>
    </row>
    <row r="62024" spans="1:1" ht="14.5" x14ac:dyDescent="0.35">
      <c r="A62024" s="22"/>
    </row>
    <row r="62025" spans="1:1" ht="14.5" x14ac:dyDescent="0.35">
      <c r="A62025" s="22"/>
    </row>
    <row r="62026" spans="1:1" ht="14.5" x14ac:dyDescent="0.35">
      <c r="A62026" s="22"/>
    </row>
    <row r="62027" spans="1:1" ht="14.5" x14ac:dyDescent="0.35">
      <c r="A62027" s="22"/>
    </row>
    <row r="62028" spans="1:1" ht="14.5" x14ac:dyDescent="0.35">
      <c r="A62028" s="22"/>
    </row>
    <row r="62029" spans="1:1" ht="14.5" x14ac:dyDescent="0.35">
      <c r="A62029" s="22"/>
    </row>
    <row r="62030" spans="1:1" ht="14.5" x14ac:dyDescent="0.35">
      <c r="A62030" s="22"/>
    </row>
    <row r="62031" spans="1:1" ht="14.5" x14ac:dyDescent="0.35">
      <c r="A62031" s="22"/>
    </row>
    <row r="62032" spans="1:1" ht="14.5" x14ac:dyDescent="0.35">
      <c r="A62032" s="22"/>
    </row>
    <row r="62033" spans="1:1" ht="14.5" x14ac:dyDescent="0.35">
      <c r="A62033" s="22"/>
    </row>
    <row r="62034" spans="1:1" ht="14.5" x14ac:dyDescent="0.35">
      <c r="A62034" s="22"/>
    </row>
    <row r="62035" spans="1:1" ht="14.5" x14ac:dyDescent="0.35">
      <c r="A62035" s="22"/>
    </row>
    <row r="62036" spans="1:1" ht="14.5" x14ac:dyDescent="0.35">
      <c r="A62036" s="22"/>
    </row>
    <row r="62037" spans="1:1" ht="14.5" x14ac:dyDescent="0.35">
      <c r="A62037" s="22"/>
    </row>
    <row r="62038" spans="1:1" ht="14.5" x14ac:dyDescent="0.35">
      <c r="A62038" s="22"/>
    </row>
    <row r="62039" spans="1:1" ht="14.5" x14ac:dyDescent="0.35">
      <c r="A62039" s="22"/>
    </row>
    <row r="62040" spans="1:1" ht="14.5" x14ac:dyDescent="0.35">
      <c r="A62040" s="22"/>
    </row>
    <row r="62041" spans="1:1" ht="14.5" x14ac:dyDescent="0.35">
      <c r="A62041" s="22"/>
    </row>
    <row r="62042" spans="1:1" ht="14.5" x14ac:dyDescent="0.35">
      <c r="A62042" s="22"/>
    </row>
    <row r="62043" spans="1:1" ht="14.5" x14ac:dyDescent="0.35">
      <c r="A62043" s="22"/>
    </row>
    <row r="62044" spans="1:1" ht="14.5" x14ac:dyDescent="0.35">
      <c r="A62044" s="22"/>
    </row>
    <row r="62045" spans="1:1" ht="14.5" x14ac:dyDescent="0.35">
      <c r="A62045" s="22"/>
    </row>
    <row r="62046" spans="1:1" ht="14.5" x14ac:dyDescent="0.35">
      <c r="A62046" s="22"/>
    </row>
    <row r="62047" spans="1:1" ht="14.5" x14ac:dyDescent="0.35">
      <c r="A62047" s="22"/>
    </row>
    <row r="62048" spans="1:1" ht="14.5" x14ac:dyDescent="0.35">
      <c r="A62048" s="22"/>
    </row>
    <row r="62049" spans="1:1" ht="14.5" x14ac:dyDescent="0.35">
      <c r="A62049" s="22"/>
    </row>
    <row r="62050" spans="1:1" ht="14.5" x14ac:dyDescent="0.35">
      <c r="A62050" s="22"/>
    </row>
    <row r="62051" spans="1:1" ht="14.5" x14ac:dyDescent="0.35">
      <c r="A62051" s="22"/>
    </row>
    <row r="62052" spans="1:1" ht="14.5" x14ac:dyDescent="0.35">
      <c r="A62052" s="22"/>
    </row>
    <row r="62053" spans="1:1" ht="14.5" x14ac:dyDescent="0.35">
      <c r="A62053" s="22"/>
    </row>
    <row r="62054" spans="1:1" ht="14.5" x14ac:dyDescent="0.35">
      <c r="A62054" s="22"/>
    </row>
    <row r="62055" spans="1:1" ht="14.5" x14ac:dyDescent="0.35">
      <c r="A62055" s="22"/>
    </row>
    <row r="62056" spans="1:1" ht="14.5" x14ac:dyDescent="0.35">
      <c r="A62056" s="22"/>
    </row>
    <row r="62057" spans="1:1" ht="14.5" x14ac:dyDescent="0.35">
      <c r="A62057" s="22"/>
    </row>
    <row r="62058" spans="1:1" ht="14.5" x14ac:dyDescent="0.35">
      <c r="A62058" s="22"/>
    </row>
    <row r="62059" spans="1:1" ht="14.5" x14ac:dyDescent="0.35">
      <c r="A62059" s="22"/>
    </row>
    <row r="62060" spans="1:1" ht="14.5" x14ac:dyDescent="0.35">
      <c r="A62060" s="22"/>
    </row>
    <row r="62061" spans="1:1" ht="14.5" x14ac:dyDescent="0.35">
      <c r="A62061" s="22"/>
    </row>
    <row r="62062" spans="1:1" ht="14.5" x14ac:dyDescent="0.35">
      <c r="A62062" s="22"/>
    </row>
    <row r="62063" spans="1:1" ht="14.5" x14ac:dyDescent="0.35">
      <c r="A62063" s="22"/>
    </row>
    <row r="62064" spans="1:1" ht="14.5" x14ac:dyDescent="0.35">
      <c r="A62064" s="22"/>
    </row>
    <row r="62065" spans="1:1" ht="14.5" x14ac:dyDescent="0.35">
      <c r="A62065" s="22"/>
    </row>
    <row r="62066" spans="1:1" ht="14.5" x14ac:dyDescent="0.35">
      <c r="A62066" s="22"/>
    </row>
    <row r="62067" spans="1:1" ht="14.5" x14ac:dyDescent="0.35">
      <c r="A62067" s="22"/>
    </row>
    <row r="62068" spans="1:1" ht="14.5" x14ac:dyDescent="0.35">
      <c r="A62068" s="22"/>
    </row>
    <row r="62069" spans="1:1" ht="14.5" x14ac:dyDescent="0.35">
      <c r="A62069" s="22"/>
    </row>
    <row r="62070" spans="1:1" ht="14.5" x14ac:dyDescent="0.35">
      <c r="A62070" s="22"/>
    </row>
    <row r="62071" spans="1:1" ht="14.5" x14ac:dyDescent="0.35">
      <c r="A62071" s="22"/>
    </row>
    <row r="62072" spans="1:1" ht="14.5" x14ac:dyDescent="0.35">
      <c r="A62072" s="22"/>
    </row>
    <row r="62073" spans="1:1" ht="14.5" x14ac:dyDescent="0.35">
      <c r="A62073" s="22"/>
    </row>
    <row r="62074" spans="1:1" ht="14.5" x14ac:dyDescent="0.35">
      <c r="A62074" s="22"/>
    </row>
    <row r="62075" spans="1:1" ht="14.5" x14ac:dyDescent="0.35">
      <c r="A62075" s="22"/>
    </row>
    <row r="62076" spans="1:1" ht="14.5" x14ac:dyDescent="0.35">
      <c r="A62076" s="22"/>
    </row>
    <row r="62077" spans="1:1" ht="14.5" x14ac:dyDescent="0.35">
      <c r="A62077" s="22"/>
    </row>
    <row r="62078" spans="1:1" ht="14.5" x14ac:dyDescent="0.35">
      <c r="A62078" s="22"/>
    </row>
    <row r="62079" spans="1:1" ht="14.5" x14ac:dyDescent="0.35">
      <c r="A62079" s="22"/>
    </row>
    <row r="62080" spans="1:1" ht="14.5" x14ac:dyDescent="0.35">
      <c r="A62080" s="22"/>
    </row>
    <row r="62081" spans="1:1" ht="14.5" x14ac:dyDescent="0.35">
      <c r="A62081" s="22"/>
    </row>
    <row r="62082" spans="1:1" ht="14.5" x14ac:dyDescent="0.35">
      <c r="A62082" s="22"/>
    </row>
    <row r="62083" spans="1:1" ht="14.5" x14ac:dyDescent="0.35">
      <c r="A62083" s="22"/>
    </row>
    <row r="62084" spans="1:1" ht="14.5" x14ac:dyDescent="0.35">
      <c r="A62084" s="22"/>
    </row>
    <row r="62085" spans="1:1" ht="14.5" x14ac:dyDescent="0.35">
      <c r="A62085" s="22"/>
    </row>
    <row r="62086" spans="1:1" ht="14.5" x14ac:dyDescent="0.35">
      <c r="A62086" s="22"/>
    </row>
    <row r="62087" spans="1:1" ht="14.5" x14ac:dyDescent="0.35">
      <c r="A62087" s="22"/>
    </row>
    <row r="62088" spans="1:1" ht="14.5" x14ac:dyDescent="0.35">
      <c r="A62088" s="22"/>
    </row>
    <row r="62089" spans="1:1" ht="14.5" x14ac:dyDescent="0.35">
      <c r="A62089" s="22"/>
    </row>
    <row r="62090" spans="1:1" ht="14.5" x14ac:dyDescent="0.35">
      <c r="A62090" s="22"/>
    </row>
    <row r="62091" spans="1:1" ht="14.5" x14ac:dyDescent="0.35">
      <c r="A62091" s="22"/>
    </row>
    <row r="62092" spans="1:1" ht="14.5" x14ac:dyDescent="0.35">
      <c r="A62092" s="22"/>
    </row>
    <row r="62093" spans="1:1" ht="14.5" x14ac:dyDescent="0.35">
      <c r="A62093" s="22"/>
    </row>
    <row r="62094" spans="1:1" ht="14.5" x14ac:dyDescent="0.35">
      <c r="A62094" s="22"/>
    </row>
    <row r="62095" spans="1:1" ht="14.5" x14ac:dyDescent="0.35">
      <c r="A62095" s="22"/>
    </row>
    <row r="62096" spans="1:1" ht="14.5" x14ac:dyDescent="0.35">
      <c r="A62096" s="22"/>
    </row>
    <row r="62097" spans="1:1" ht="14.5" x14ac:dyDescent="0.35">
      <c r="A62097" s="22"/>
    </row>
    <row r="62098" spans="1:1" ht="14.5" x14ac:dyDescent="0.35">
      <c r="A62098" s="22"/>
    </row>
    <row r="62099" spans="1:1" ht="14.5" x14ac:dyDescent="0.35">
      <c r="A62099" s="22"/>
    </row>
    <row r="62100" spans="1:1" ht="14.5" x14ac:dyDescent="0.35">
      <c r="A62100" s="22"/>
    </row>
    <row r="62101" spans="1:1" ht="14.5" x14ac:dyDescent="0.35">
      <c r="A62101" s="22"/>
    </row>
    <row r="62102" spans="1:1" ht="14.5" x14ac:dyDescent="0.35">
      <c r="A62102" s="22"/>
    </row>
    <row r="62103" spans="1:1" ht="14.5" x14ac:dyDescent="0.35">
      <c r="A62103" s="22"/>
    </row>
    <row r="62104" spans="1:1" ht="14.5" x14ac:dyDescent="0.35">
      <c r="A62104" s="22"/>
    </row>
    <row r="62105" spans="1:1" ht="14.5" x14ac:dyDescent="0.35">
      <c r="A62105" s="22"/>
    </row>
    <row r="62106" spans="1:1" ht="14.5" x14ac:dyDescent="0.35">
      <c r="A62106" s="22"/>
    </row>
    <row r="62107" spans="1:1" ht="14.5" x14ac:dyDescent="0.35">
      <c r="A62107" s="22"/>
    </row>
    <row r="62108" spans="1:1" ht="14.5" x14ac:dyDescent="0.35">
      <c r="A62108" s="22"/>
    </row>
    <row r="62109" spans="1:1" ht="14.5" x14ac:dyDescent="0.35">
      <c r="A62109" s="22"/>
    </row>
    <row r="62110" spans="1:1" ht="14.5" x14ac:dyDescent="0.35">
      <c r="A62110" s="22"/>
    </row>
    <row r="62111" spans="1:1" ht="14.5" x14ac:dyDescent="0.35">
      <c r="A62111" s="22"/>
    </row>
    <row r="62112" spans="1:1" ht="14.5" x14ac:dyDescent="0.35">
      <c r="A62112" s="22"/>
    </row>
    <row r="62113" spans="1:1" ht="14.5" x14ac:dyDescent="0.35">
      <c r="A62113" s="22"/>
    </row>
    <row r="62114" spans="1:1" ht="14.5" x14ac:dyDescent="0.35">
      <c r="A62114" s="22"/>
    </row>
    <row r="62115" spans="1:1" ht="14.5" x14ac:dyDescent="0.35">
      <c r="A62115" s="22"/>
    </row>
    <row r="62116" spans="1:1" ht="14.5" x14ac:dyDescent="0.35">
      <c r="A62116" s="22"/>
    </row>
    <row r="62117" spans="1:1" ht="14.5" x14ac:dyDescent="0.35">
      <c r="A62117" s="22"/>
    </row>
    <row r="62118" spans="1:1" ht="14.5" x14ac:dyDescent="0.35">
      <c r="A62118" s="22"/>
    </row>
    <row r="62119" spans="1:1" ht="14.5" x14ac:dyDescent="0.35">
      <c r="A62119" s="22"/>
    </row>
    <row r="62120" spans="1:1" ht="14.5" x14ac:dyDescent="0.35">
      <c r="A62120" s="22"/>
    </row>
    <row r="62121" spans="1:1" ht="14.5" x14ac:dyDescent="0.35">
      <c r="A62121" s="22"/>
    </row>
    <row r="62122" spans="1:1" ht="14.5" x14ac:dyDescent="0.35">
      <c r="A62122" s="22"/>
    </row>
    <row r="62123" spans="1:1" ht="14.5" x14ac:dyDescent="0.35">
      <c r="A62123" s="22"/>
    </row>
    <row r="62124" spans="1:1" ht="14.5" x14ac:dyDescent="0.35">
      <c r="A62124" s="22"/>
    </row>
    <row r="62125" spans="1:1" ht="14.5" x14ac:dyDescent="0.35">
      <c r="A62125" s="22"/>
    </row>
    <row r="62126" spans="1:1" ht="14.5" x14ac:dyDescent="0.35">
      <c r="A62126" s="22"/>
    </row>
    <row r="62127" spans="1:1" ht="14.5" x14ac:dyDescent="0.35">
      <c r="A62127" s="22"/>
    </row>
    <row r="62128" spans="1:1" ht="14.5" x14ac:dyDescent="0.35">
      <c r="A62128" s="22"/>
    </row>
    <row r="62129" spans="1:1" ht="14.5" x14ac:dyDescent="0.35">
      <c r="A62129" s="22"/>
    </row>
    <row r="62130" spans="1:1" ht="14.5" x14ac:dyDescent="0.35">
      <c r="A62130" s="22"/>
    </row>
    <row r="62131" spans="1:1" ht="14.5" x14ac:dyDescent="0.35">
      <c r="A62131" s="22"/>
    </row>
    <row r="62132" spans="1:1" ht="14.5" x14ac:dyDescent="0.35">
      <c r="A62132" s="22"/>
    </row>
    <row r="62133" spans="1:1" ht="14.5" x14ac:dyDescent="0.35">
      <c r="A62133" s="22"/>
    </row>
    <row r="62134" spans="1:1" ht="14.5" x14ac:dyDescent="0.35">
      <c r="A62134" s="22"/>
    </row>
    <row r="62135" spans="1:1" ht="14.5" x14ac:dyDescent="0.35">
      <c r="A62135" s="22"/>
    </row>
    <row r="62136" spans="1:1" ht="14.5" x14ac:dyDescent="0.35">
      <c r="A62136" s="22"/>
    </row>
    <row r="62137" spans="1:1" ht="14.5" x14ac:dyDescent="0.35">
      <c r="A62137" s="22"/>
    </row>
    <row r="62138" spans="1:1" ht="14.5" x14ac:dyDescent="0.35">
      <c r="A62138" s="22"/>
    </row>
    <row r="62139" spans="1:1" ht="14.5" x14ac:dyDescent="0.35">
      <c r="A62139" s="22"/>
    </row>
    <row r="62140" spans="1:1" ht="14.5" x14ac:dyDescent="0.35">
      <c r="A62140" s="22"/>
    </row>
    <row r="62141" spans="1:1" ht="14.5" x14ac:dyDescent="0.35">
      <c r="A62141" s="22"/>
    </row>
    <row r="62142" spans="1:1" ht="14.5" x14ac:dyDescent="0.35">
      <c r="A62142" s="22"/>
    </row>
    <row r="62143" spans="1:1" ht="14.5" x14ac:dyDescent="0.35">
      <c r="A62143" s="22"/>
    </row>
    <row r="62144" spans="1:1" ht="14.5" x14ac:dyDescent="0.35">
      <c r="A62144" s="22"/>
    </row>
    <row r="62145" spans="1:1" ht="14.5" x14ac:dyDescent="0.35">
      <c r="A62145" s="22"/>
    </row>
    <row r="62146" spans="1:1" ht="14.5" x14ac:dyDescent="0.35">
      <c r="A62146" s="22"/>
    </row>
    <row r="62147" spans="1:1" ht="14.5" x14ac:dyDescent="0.35">
      <c r="A62147" s="22"/>
    </row>
    <row r="62148" spans="1:1" ht="14.5" x14ac:dyDescent="0.35">
      <c r="A62148" s="22"/>
    </row>
    <row r="62149" spans="1:1" ht="14.5" x14ac:dyDescent="0.35">
      <c r="A62149" s="22"/>
    </row>
    <row r="62150" spans="1:1" ht="14.5" x14ac:dyDescent="0.35">
      <c r="A62150" s="22"/>
    </row>
    <row r="62151" spans="1:1" ht="14.5" x14ac:dyDescent="0.35">
      <c r="A62151" s="22"/>
    </row>
    <row r="62152" spans="1:1" ht="14.5" x14ac:dyDescent="0.35">
      <c r="A62152" s="22"/>
    </row>
    <row r="62153" spans="1:1" ht="14.5" x14ac:dyDescent="0.35">
      <c r="A62153" s="22"/>
    </row>
    <row r="62154" spans="1:1" ht="14.5" x14ac:dyDescent="0.35">
      <c r="A62154" s="22"/>
    </row>
    <row r="62155" spans="1:1" ht="14.5" x14ac:dyDescent="0.35">
      <c r="A62155" s="22"/>
    </row>
    <row r="62156" spans="1:1" ht="14.5" x14ac:dyDescent="0.35">
      <c r="A62156" s="22"/>
    </row>
    <row r="62157" spans="1:1" ht="14.5" x14ac:dyDescent="0.35">
      <c r="A62157" s="22"/>
    </row>
    <row r="62158" spans="1:1" ht="14.5" x14ac:dyDescent="0.35">
      <c r="A62158" s="22"/>
    </row>
    <row r="62159" spans="1:1" ht="14.5" x14ac:dyDescent="0.35">
      <c r="A62159" s="22"/>
    </row>
    <row r="62160" spans="1:1" ht="14.5" x14ac:dyDescent="0.35">
      <c r="A62160" s="22"/>
    </row>
    <row r="62161" spans="1:1" ht="14.5" x14ac:dyDescent="0.35">
      <c r="A62161" s="22"/>
    </row>
    <row r="62162" spans="1:1" ht="14.5" x14ac:dyDescent="0.35">
      <c r="A62162" s="22"/>
    </row>
    <row r="62163" spans="1:1" ht="14.5" x14ac:dyDescent="0.35">
      <c r="A62163" s="22"/>
    </row>
    <row r="62164" spans="1:1" ht="14.5" x14ac:dyDescent="0.35">
      <c r="A62164" s="22"/>
    </row>
    <row r="62165" spans="1:1" ht="14.5" x14ac:dyDescent="0.35">
      <c r="A62165" s="22"/>
    </row>
    <row r="62166" spans="1:1" ht="14.5" x14ac:dyDescent="0.35">
      <c r="A62166" s="22"/>
    </row>
    <row r="62167" spans="1:1" ht="14.5" x14ac:dyDescent="0.35">
      <c r="A62167" s="22"/>
    </row>
    <row r="62168" spans="1:1" ht="14.5" x14ac:dyDescent="0.35">
      <c r="A62168" s="22"/>
    </row>
    <row r="62169" spans="1:1" ht="14.5" x14ac:dyDescent="0.35">
      <c r="A62169" s="22"/>
    </row>
    <row r="62170" spans="1:1" ht="14.5" x14ac:dyDescent="0.35">
      <c r="A62170" s="22"/>
    </row>
    <row r="62171" spans="1:1" ht="14.5" x14ac:dyDescent="0.35">
      <c r="A62171" s="22"/>
    </row>
    <row r="62172" spans="1:1" ht="14.5" x14ac:dyDescent="0.35">
      <c r="A62172" s="22"/>
    </row>
    <row r="62173" spans="1:1" ht="14.5" x14ac:dyDescent="0.35">
      <c r="A62173" s="22"/>
    </row>
    <row r="62174" spans="1:1" ht="14.5" x14ac:dyDescent="0.35">
      <c r="A62174" s="22"/>
    </row>
    <row r="62175" spans="1:1" ht="14.5" x14ac:dyDescent="0.35">
      <c r="A62175" s="22"/>
    </row>
    <row r="62176" spans="1:1" ht="14.5" x14ac:dyDescent="0.35">
      <c r="A62176" s="22"/>
    </row>
    <row r="62177" spans="1:1" ht="14.5" x14ac:dyDescent="0.35">
      <c r="A62177" s="22"/>
    </row>
    <row r="62178" spans="1:1" ht="14.5" x14ac:dyDescent="0.35">
      <c r="A62178" s="22"/>
    </row>
    <row r="62179" spans="1:1" ht="14.5" x14ac:dyDescent="0.35">
      <c r="A62179" s="22"/>
    </row>
    <row r="62180" spans="1:1" ht="14.5" x14ac:dyDescent="0.35">
      <c r="A62180" s="22"/>
    </row>
    <row r="62181" spans="1:1" ht="14.5" x14ac:dyDescent="0.35">
      <c r="A62181" s="22"/>
    </row>
    <row r="62182" spans="1:1" ht="14.5" x14ac:dyDescent="0.35">
      <c r="A62182" s="22"/>
    </row>
    <row r="62183" spans="1:1" ht="14.5" x14ac:dyDescent="0.35">
      <c r="A62183" s="22"/>
    </row>
    <row r="62184" spans="1:1" ht="14.5" x14ac:dyDescent="0.35">
      <c r="A62184" s="22"/>
    </row>
    <row r="62185" spans="1:1" ht="14.5" x14ac:dyDescent="0.35">
      <c r="A62185" s="22"/>
    </row>
    <row r="62186" spans="1:1" ht="14.5" x14ac:dyDescent="0.35">
      <c r="A62186" s="22"/>
    </row>
    <row r="62187" spans="1:1" ht="14.5" x14ac:dyDescent="0.35">
      <c r="A62187" s="22"/>
    </row>
    <row r="62188" spans="1:1" ht="14.5" x14ac:dyDescent="0.35">
      <c r="A62188" s="22"/>
    </row>
    <row r="62189" spans="1:1" ht="14.5" x14ac:dyDescent="0.35">
      <c r="A62189" s="22"/>
    </row>
    <row r="62190" spans="1:1" ht="14.5" x14ac:dyDescent="0.35">
      <c r="A62190" s="22"/>
    </row>
    <row r="62191" spans="1:1" ht="14.5" x14ac:dyDescent="0.35">
      <c r="A62191" s="22"/>
    </row>
    <row r="62192" spans="1:1" ht="14.5" x14ac:dyDescent="0.35">
      <c r="A62192" s="22"/>
    </row>
    <row r="62193" spans="1:1" ht="14.5" x14ac:dyDescent="0.35">
      <c r="A62193" s="22"/>
    </row>
    <row r="62194" spans="1:1" ht="14.5" x14ac:dyDescent="0.35">
      <c r="A62194" s="22"/>
    </row>
    <row r="62195" spans="1:1" ht="14.5" x14ac:dyDescent="0.35">
      <c r="A62195" s="22"/>
    </row>
    <row r="62196" spans="1:1" ht="14.5" x14ac:dyDescent="0.35">
      <c r="A62196" s="22"/>
    </row>
    <row r="62197" spans="1:1" ht="14.5" x14ac:dyDescent="0.35">
      <c r="A62197" s="22"/>
    </row>
    <row r="62198" spans="1:1" ht="14.5" x14ac:dyDescent="0.35">
      <c r="A62198" s="22"/>
    </row>
    <row r="62199" spans="1:1" ht="14.5" x14ac:dyDescent="0.35">
      <c r="A62199" s="22"/>
    </row>
    <row r="62200" spans="1:1" ht="14.5" x14ac:dyDescent="0.35">
      <c r="A62200" s="22"/>
    </row>
    <row r="62201" spans="1:1" ht="14.5" x14ac:dyDescent="0.35">
      <c r="A62201" s="22"/>
    </row>
    <row r="62202" spans="1:1" ht="14.5" x14ac:dyDescent="0.35">
      <c r="A62202" s="22"/>
    </row>
    <row r="62203" spans="1:1" ht="14.5" x14ac:dyDescent="0.35">
      <c r="A62203" s="22"/>
    </row>
    <row r="62204" spans="1:1" ht="14.5" x14ac:dyDescent="0.35">
      <c r="A62204" s="22"/>
    </row>
    <row r="62205" spans="1:1" ht="14.5" x14ac:dyDescent="0.35">
      <c r="A62205" s="22"/>
    </row>
    <row r="62206" spans="1:1" ht="14.5" x14ac:dyDescent="0.35">
      <c r="A62206" s="22"/>
    </row>
    <row r="62207" spans="1:1" ht="14.5" x14ac:dyDescent="0.35">
      <c r="A62207" s="22"/>
    </row>
    <row r="62208" spans="1:1" ht="14.5" x14ac:dyDescent="0.35">
      <c r="A62208" s="22"/>
    </row>
    <row r="62209" spans="1:1" ht="14.5" x14ac:dyDescent="0.35">
      <c r="A62209" s="22"/>
    </row>
    <row r="62210" spans="1:1" ht="14.5" x14ac:dyDescent="0.35">
      <c r="A62210" s="22"/>
    </row>
    <row r="62211" spans="1:1" ht="14.5" x14ac:dyDescent="0.35">
      <c r="A62211" s="22"/>
    </row>
    <row r="62212" spans="1:1" ht="14.5" x14ac:dyDescent="0.35">
      <c r="A62212" s="22"/>
    </row>
    <row r="62213" spans="1:1" ht="14.5" x14ac:dyDescent="0.35">
      <c r="A62213" s="22"/>
    </row>
    <row r="62214" spans="1:1" ht="14.5" x14ac:dyDescent="0.35">
      <c r="A62214" s="22"/>
    </row>
    <row r="62215" spans="1:1" ht="14.5" x14ac:dyDescent="0.35">
      <c r="A62215" s="22"/>
    </row>
    <row r="62216" spans="1:1" ht="14.5" x14ac:dyDescent="0.35">
      <c r="A62216" s="22"/>
    </row>
    <row r="62217" spans="1:1" ht="14.5" x14ac:dyDescent="0.35">
      <c r="A62217" s="22"/>
    </row>
    <row r="62218" spans="1:1" ht="14.5" x14ac:dyDescent="0.35">
      <c r="A62218" s="22"/>
    </row>
    <row r="62219" spans="1:1" ht="14.5" x14ac:dyDescent="0.35">
      <c r="A62219" s="22"/>
    </row>
    <row r="62220" spans="1:1" ht="14.5" x14ac:dyDescent="0.35">
      <c r="A62220" s="22"/>
    </row>
    <row r="62221" spans="1:1" ht="14.5" x14ac:dyDescent="0.35">
      <c r="A62221" s="22"/>
    </row>
    <row r="62222" spans="1:1" ht="14.5" x14ac:dyDescent="0.35">
      <c r="A62222" s="22"/>
    </row>
    <row r="62223" spans="1:1" ht="14.5" x14ac:dyDescent="0.35">
      <c r="A62223" s="22"/>
    </row>
    <row r="62224" spans="1:1" ht="14.5" x14ac:dyDescent="0.35">
      <c r="A62224" s="22"/>
    </row>
    <row r="62225" spans="1:1" ht="14.5" x14ac:dyDescent="0.35">
      <c r="A62225" s="22"/>
    </row>
    <row r="62226" spans="1:1" ht="14.5" x14ac:dyDescent="0.35">
      <c r="A62226" s="22"/>
    </row>
    <row r="62227" spans="1:1" ht="14.5" x14ac:dyDescent="0.35">
      <c r="A62227" s="22"/>
    </row>
    <row r="62228" spans="1:1" ht="14.5" x14ac:dyDescent="0.35">
      <c r="A62228" s="22"/>
    </row>
    <row r="62229" spans="1:1" ht="14.5" x14ac:dyDescent="0.35">
      <c r="A62229" s="22"/>
    </row>
    <row r="62230" spans="1:1" ht="14.5" x14ac:dyDescent="0.35">
      <c r="A62230" s="22"/>
    </row>
    <row r="62231" spans="1:1" ht="14.5" x14ac:dyDescent="0.35">
      <c r="A62231" s="22"/>
    </row>
    <row r="62232" spans="1:1" ht="14.5" x14ac:dyDescent="0.35">
      <c r="A62232" s="22"/>
    </row>
    <row r="62233" spans="1:1" ht="14.5" x14ac:dyDescent="0.35">
      <c r="A62233" s="22"/>
    </row>
    <row r="62234" spans="1:1" ht="14.5" x14ac:dyDescent="0.35">
      <c r="A62234" s="22"/>
    </row>
    <row r="62235" spans="1:1" ht="14.5" x14ac:dyDescent="0.35">
      <c r="A62235" s="22"/>
    </row>
    <row r="62236" spans="1:1" ht="14.5" x14ac:dyDescent="0.35">
      <c r="A62236" s="22"/>
    </row>
    <row r="62237" spans="1:1" ht="14.5" x14ac:dyDescent="0.35">
      <c r="A62237" s="22"/>
    </row>
    <row r="62238" spans="1:1" ht="14.5" x14ac:dyDescent="0.35">
      <c r="A62238" s="22"/>
    </row>
    <row r="62239" spans="1:1" ht="14.5" x14ac:dyDescent="0.35">
      <c r="A62239" s="22"/>
    </row>
    <row r="62240" spans="1:1" ht="14.5" x14ac:dyDescent="0.35">
      <c r="A62240" s="22"/>
    </row>
    <row r="62241" spans="1:1" ht="14.5" x14ac:dyDescent="0.35">
      <c r="A62241" s="22"/>
    </row>
    <row r="62242" spans="1:1" ht="14.5" x14ac:dyDescent="0.35">
      <c r="A62242" s="22"/>
    </row>
    <row r="62243" spans="1:1" ht="14.5" x14ac:dyDescent="0.35">
      <c r="A62243" s="22"/>
    </row>
    <row r="62244" spans="1:1" ht="14.5" x14ac:dyDescent="0.35">
      <c r="A62244" s="22"/>
    </row>
    <row r="62245" spans="1:1" ht="14.5" x14ac:dyDescent="0.35">
      <c r="A62245" s="22"/>
    </row>
    <row r="62246" spans="1:1" ht="14.5" x14ac:dyDescent="0.35">
      <c r="A62246" s="22"/>
    </row>
    <row r="62247" spans="1:1" ht="14.5" x14ac:dyDescent="0.35">
      <c r="A62247" s="22"/>
    </row>
    <row r="62248" spans="1:1" ht="14.5" x14ac:dyDescent="0.35">
      <c r="A62248" s="22"/>
    </row>
    <row r="62249" spans="1:1" ht="14.5" x14ac:dyDescent="0.35">
      <c r="A62249" s="22"/>
    </row>
    <row r="62250" spans="1:1" ht="14.5" x14ac:dyDescent="0.35">
      <c r="A62250" s="22"/>
    </row>
    <row r="62251" spans="1:1" ht="14.5" x14ac:dyDescent="0.35">
      <c r="A62251" s="22"/>
    </row>
    <row r="62252" spans="1:1" ht="14.5" x14ac:dyDescent="0.35">
      <c r="A62252" s="22"/>
    </row>
    <row r="62253" spans="1:1" ht="14.5" x14ac:dyDescent="0.35">
      <c r="A62253" s="22"/>
    </row>
    <row r="62254" spans="1:1" ht="14.5" x14ac:dyDescent="0.35">
      <c r="A62254" s="22"/>
    </row>
    <row r="62255" spans="1:1" ht="14.5" x14ac:dyDescent="0.35">
      <c r="A62255" s="22"/>
    </row>
    <row r="62256" spans="1:1" ht="14.5" x14ac:dyDescent="0.35">
      <c r="A62256" s="22"/>
    </row>
    <row r="62257" spans="1:1" ht="14.5" x14ac:dyDescent="0.35">
      <c r="A62257" s="22"/>
    </row>
    <row r="62258" spans="1:1" ht="14.5" x14ac:dyDescent="0.35">
      <c r="A62258" s="22"/>
    </row>
    <row r="62259" spans="1:1" ht="14.5" x14ac:dyDescent="0.35">
      <c r="A62259" s="22"/>
    </row>
    <row r="62260" spans="1:1" ht="14.5" x14ac:dyDescent="0.35">
      <c r="A62260" s="22"/>
    </row>
    <row r="62261" spans="1:1" ht="14.5" x14ac:dyDescent="0.35">
      <c r="A62261" s="22"/>
    </row>
    <row r="62262" spans="1:1" ht="14.5" x14ac:dyDescent="0.35">
      <c r="A62262" s="22"/>
    </row>
    <row r="62263" spans="1:1" ht="14.5" x14ac:dyDescent="0.35">
      <c r="A62263" s="22"/>
    </row>
    <row r="62264" spans="1:1" ht="14.5" x14ac:dyDescent="0.35">
      <c r="A62264" s="22"/>
    </row>
    <row r="62265" spans="1:1" ht="14.5" x14ac:dyDescent="0.35">
      <c r="A62265" s="22"/>
    </row>
    <row r="62266" spans="1:1" ht="14.5" x14ac:dyDescent="0.35">
      <c r="A62266" s="22"/>
    </row>
    <row r="62267" spans="1:1" ht="14.5" x14ac:dyDescent="0.35">
      <c r="A62267" s="22"/>
    </row>
    <row r="62268" spans="1:1" ht="14.5" x14ac:dyDescent="0.35">
      <c r="A62268" s="22"/>
    </row>
    <row r="62269" spans="1:1" ht="14.5" x14ac:dyDescent="0.35">
      <c r="A62269" s="22"/>
    </row>
    <row r="62270" spans="1:1" ht="14.5" x14ac:dyDescent="0.35">
      <c r="A62270" s="22"/>
    </row>
    <row r="62271" spans="1:1" ht="14.5" x14ac:dyDescent="0.35">
      <c r="A62271" s="22"/>
    </row>
    <row r="62272" spans="1:1" ht="14.5" x14ac:dyDescent="0.35">
      <c r="A62272" s="22"/>
    </row>
    <row r="62273" spans="1:1" ht="14.5" x14ac:dyDescent="0.35">
      <c r="A62273" s="22"/>
    </row>
    <row r="62274" spans="1:1" ht="14.5" x14ac:dyDescent="0.35">
      <c r="A62274" s="22"/>
    </row>
    <row r="62275" spans="1:1" ht="14.5" x14ac:dyDescent="0.35">
      <c r="A62275" s="22"/>
    </row>
    <row r="62276" spans="1:1" ht="14.5" x14ac:dyDescent="0.35">
      <c r="A62276" s="22"/>
    </row>
    <row r="62277" spans="1:1" ht="14.5" x14ac:dyDescent="0.35">
      <c r="A62277" s="22"/>
    </row>
    <row r="62278" spans="1:1" ht="14.5" x14ac:dyDescent="0.35">
      <c r="A62278" s="22"/>
    </row>
    <row r="62279" spans="1:1" ht="14.5" x14ac:dyDescent="0.35">
      <c r="A62279" s="22"/>
    </row>
    <row r="62280" spans="1:1" ht="14.5" x14ac:dyDescent="0.35">
      <c r="A62280" s="22"/>
    </row>
    <row r="62281" spans="1:1" ht="14.5" x14ac:dyDescent="0.35">
      <c r="A62281" s="22"/>
    </row>
    <row r="62282" spans="1:1" ht="14.5" x14ac:dyDescent="0.35">
      <c r="A62282" s="22"/>
    </row>
    <row r="62283" spans="1:1" ht="14.5" x14ac:dyDescent="0.35">
      <c r="A62283" s="22"/>
    </row>
    <row r="62284" spans="1:1" ht="14.5" x14ac:dyDescent="0.35">
      <c r="A62284" s="22"/>
    </row>
    <row r="62285" spans="1:1" ht="14.5" x14ac:dyDescent="0.35">
      <c r="A62285" s="22"/>
    </row>
    <row r="62286" spans="1:1" ht="14.5" x14ac:dyDescent="0.35">
      <c r="A62286" s="22"/>
    </row>
    <row r="62287" spans="1:1" ht="14.5" x14ac:dyDescent="0.35">
      <c r="A62287" s="22"/>
    </row>
    <row r="62288" spans="1:1" ht="14.5" x14ac:dyDescent="0.35">
      <c r="A62288" s="22"/>
    </row>
    <row r="62289" spans="1:1" ht="14.5" x14ac:dyDescent="0.35">
      <c r="A62289" s="22"/>
    </row>
    <row r="62290" spans="1:1" ht="14.5" x14ac:dyDescent="0.35">
      <c r="A62290" s="22"/>
    </row>
    <row r="62291" spans="1:1" ht="14.5" x14ac:dyDescent="0.35">
      <c r="A62291" s="22"/>
    </row>
    <row r="62292" spans="1:1" ht="14.5" x14ac:dyDescent="0.35">
      <c r="A62292" s="22"/>
    </row>
    <row r="62293" spans="1:1" ht="14.5" x14ac:dyDescent="0.35">
      <c r="A62293" s="22"/>
    </row>
    <row r="62294" spans="1:1" ht="14.5" x14ac:dyDescent="0.35">
      <c r="A62294" s="22"/>
    </row>
    <row r="62295" spans="1:1" ht="14.5" x14ac:dyDescent="0.35">
      <c r="A62295" s="22"/>
    </row>
    <row r="62296" spans="1:1" ht="14.5" x14ac:dyDescent="0.35">
      <c r="A62296" s="22"/>
    </row>
    <row r="62297" spans="1:1" ht="14.5" x14ac:dyDescent="0.35">
      <c r="A62297" s="22"/>
    </row>
    <row r="62298" spans="1:1" ht="14.5" x14ac:dyDescent="0.35">
      <c r="A62298" s="22"/>
    </row>
    <row r="62299" spans="1:1" ht="14.5" x14ac:dyDescent="0.35">
      <c r="A62299" s="22"/>
    </row>
    <row r="62300" spans="1:1" ht="14.5" x14ac:dyDescent="0.35">
      <c r="A62300" s="22"/>
    </row>
    <row r="62301" spans="1:1" ht="14.5" x14ac:dyDescent="0.35">
      <c r="A62301" s="22"/>
    </row>
    <row r="62302" spans="1:1" ht="14.5" x14ac:dyDescent="0.35">
      <c r="A62302" s="22"/>
    </row>
    <row r="62303" spans="1:1" ht="14.5" x14ac:dyDescent="0.35">
      <c r="A62303" s="22"/>
    </row>
    <row r="62304" spans="1:1" ht="14.5" x14ac:dyDescent="0.35">
      <c r="A62304" s="22"/>
    </row>
    <row r="62305" spans="1:1" ht="14.5" x14ac:dyDescent="0.35">
      <c r="A62305" s="22"/>
    </row>
    <row r="62306" spans="1:1" ht="14.5" x14ac:dyDescent="0.35">
      <c r="A62306" s="22"/>
    </row>
    <row r="62307" spans="1:1" ht="14.5" x14ac:dyDescent="0.35">
      <c r="A62307" s="22"/>
    </row>
    <row r="62308" spans="1:1" ht="14.5" x14ac:dyDescent="0.35">
      <c r="A62308" s="22"/>
    </row>
    <row r="62309" spans="1:1" ht="14.5" x14ac:dyDescent="0.35">
      <c r="A62309" s="22"/>
    </row>
    <row r="62310" spans="1:1" ht="14.5" x14ac:dyDescent="0.35">
      <c r="A62310" s="22"/>
    </row>
    <row r="62311" spans="1:1" ht="14.5" x14ac:dyDescent="0.35">
      <c r="A62311" s="22"/>
    </row>
    <row r="62312" spans="1:1" ht="14.5" x14ac:dyDescent="0.35">
      <c r="A62312" s="22"/>
    </row>
    <row r="62313" spans="1:1" ht="14.5" x14ac:dyDescent="0.35">
      <c r="A62313" s="22"/>
    </row>
    <row r="62314" spans="1:1" ht="14.5" x14ac:dyDescent="0.35">
      <c r="A62314" s="22"/>
    </row>
    <row r="62315" spans="1:1" ht="14.5" x14ac:dyDescent="0.35">
      <c r="A62315" s="22"/>
    </row>
    <row r="62316" spans="1:1" ht="14.5" x14ac:dyDescent="0.35">
      <c r="A62316" s="22"/>
    </row>
    <row r="62317" spans="1:1" ht="14.5" x14ac:dyDescent="0.35">
      <c r="A62317" s="22"/>
    </row>
    <row r="62318" spans="1:1" ht="14.5" x14ac:dyDescent="0.35">
      <c r="A62318" s="22"/>
    </row>
    <row r="62319" spans="1:1" ht="14.5" x14ac:dyDescent="0.35">
      <c r="A62319" s="22"/>
    </row>
    <row r="62320" spans="1:1" ht="14.5" x14ac:dyDescent="0.35">
      <c r="A62320" s="22"/>
    </row>
    <row r="62321" spans="1:1" ht="14.5" x14ac:dyDescent="0.35">
      <c r="A62321" s="22"/>
    </row>
    <row r="62322" spans="1:1" ht="14.5" x14ac:dyDescent="0.35">
      <c r="A62322" s="22"/>
    </row>
    <row r="62323" spans="1:1" ht="14.5" x14ac:dyDescent="0.35">
      <c r="A62323" s="22"/>
    </row>
    <row r="62324" spans="1:1" ht="14.5" x14ac:dyDescent="0.35">
      <c r="A62324" s="22"/>
    </row>
    <row r="62325" spans="1:1" ht="14.5" x14ac:dyDescent="0.35">
      <c r="A62325" s="22"/>
    </row>
    <row r="62326" spans="1:1" ht="14.5" x14ac:dyDescent="0.35">
      <c r="A62326" s="22"/>
    </row>
    <row r="62327" spans="1:1" ht="14.5" x14ac:dyDescent="0.35">
      <c r="A62327" s="22"/>
    </row>
    <row r="62328" spans="1:1" ht="14.5" x14ac:dyDescent="0.35">
      <c r="A62328" s="22"/>
    </row>
    <row r="62329" spans="1:1" ht="14.5" x14ac:dyDescent="0.35">
      <c r="A62329" s="22"/>
    </row>
    <row r="62330" spans="1:1" ht="14.5" x14ac:dyDescent="0.35">
      <c r="A62330" s="22"/>
    </row>
    <row r="62331" spans="1:1" ht="14.5" x14ac:dyDescent="0.35">
      <c r="A62331" s="22"/>
    </row>
    <row r="62332" spans="1:1" ht="14.5" x14ac:dyDescent="0.35">
      <c r="A62332" s="22"/>
    </row>
    <row r="62333" spans="1:1" ht="14.5" x14ac:dyDescent="0.35">
      <c r="A62333" s="22"/>
    </row>
    <row r="62334" spans="1:1" ht="14.5" x14ac:dyDescent="0.35">
      <c r="A62334" s="22"/>
    </row>
    <row r="62335" spans="1:1" ht="14.5" x14ac:dyDescent="0.35">
      <c r="A62335" s="22"/>
    </row>
    <row r="62336" spans="1:1" ht="14.5" x14ac:dyDescent="0.35">
      <c r="A62336" s="22"/>
    </row>
    <row r="62337" spans="1:1" ht="14.5" x14ac:dyDescent="0.35">
      <c r="A62337" s="22"/>
    </row>
    <row r="62338" spans="1:1" ht="14.5" x14ac:dyDescent="0.35">
      <c r="A62338" s="22"/>
    </row>
    <row r="62339" spans="1:1" ht="14.5" x14ac:dyDescent="0.35">
      <c r="A62339" s="22"/>
    </row>
    <row r="62340" spans="1:1" ht="14.5" x14ac:dyDescent="0.35">
      <c r="A62340" s="22"/>
    </row>
    <row r="62341" spans="1:1" ht="14.5" x14ac:dyDescent="0.35">
      <c r="A62341" s="22"/>
    </row>
    <row r="62342" spans="1:1" ht="14.5" x14ac:dyDescent="0.35">
      <c r="A62342" s="22"/>
    </row>
    <row r="62343" spans="1:1" ht="14.5" x14ac:dyDescent="0.35">
      <c r="A62343" s="22"/>
    </row>
    <row r="62344" spans="1:1" ht="14.5" x14ac:dyDescent="0.35">
      <c r="A62344" s="22"/>
    </row>
    <row r="62345" spans="1:1" ht="14.5" x14ac:dyDescent="0.35">
      <c r="A62345" s="22"/>
    </row>
    <row r="62346" spans="1:1" ht="14.5" x14ac:dyDescent="0.35">
      <c r="A62346" s="22"/>
    </row>
    <row r="62347" spans="1:1" ht="14.5" x14ac:dyDescent="0.35">
      <c r="A62347" s="22"/>
    </row>
    <row r="62348" spans="1:1" ht="14.5" x14ac:dyDescent="0.35">
      <c r="A62348" s="22"/>
    </row>
    <row r="62349" spans="1:1" ht="14.5" x14ac:dyDescent="0.35">
      <c r="A62349" s="22"/>
    </row>
    <row r="62350" spans="1:1" ht="14.5" x14ac:dyDescent="0.35">
      <c r="A62350" s="22"/>
    </row>
    <row r="62351" spans="1:1" ht="14.5" x14ac:dyDescent="0.35">
      <c r="A62351" s="22"/>
    </row>
    <row r="62352" spans="1:1" ht="14.5" x14ac:dyDescent="0.35">
      <c r="A62352" s="22"/>
    </row>
    <row r="62353" spans="1:1" ht="14.5" x14ac:dyDescent="0.35">
      <c r="A62353" s="22"/>
    </row>
    <row r="62354" spans="1:1" ht="14.5" x14ac:dyDescent="0.35">
      <c r="A62354" s="22"/>
    </row>
    <row r="62355" spans="1:1" ht="14.5" x14ac:dyDescent="0.35">
      <c r="A62355" s="22"/>
    </row>
    <row r="62356" spans="1:1" ht="14.5" x14ac:dyDescent="0.35">
      <c r="A62356" s="22"/>
    </row>
    <row r="62357" spans="1:1" ht="14.5" x14ac:dyDescent="0.35">
      <c r="A62357" s="22"/>
    </row>
    <row r="62358" spans="1:1" ht="14.5" x14ac:dyDescent="0.35">
      <c r="A62358" s="22"/>
    </row>
    <row r="62359" spans="1:1" ht="14.5" x14ac:dyDescent="0.35">
      <c r="A62359" s="22"/>
    </row>
    <row r="62360" spans="1:1" ht="14.5" x14ac:dyDescent="0.35">
      <c r="A62360" s="22"/>
    </row>
    <row r="62361" spans="1:1" ht="14.5" x14ac:dyDescent="0.35">
      <c r="A62361" s="22"/>
    </row>
    <row r="62362" spans="1:1" ht="14.5" x14ac:dyDescent="0.35">
      <c r="A62362" s="22"/>
    </row>
    <row r="62363" spans="1:1" ht="14.5" x14ac:dyDescent="0.35">
      <c r="A62363" s="22"/>
    </row>
    <row r="62364" spans="1:1" ht="14.5" x14ac:dyDescent="0.35">
      <c r="A62364" s="22"/>
    </row>
    <row r="62365" spans="1:1" ht="14.5" x14ac:dyDescent="0.35">
      <c r="A62365" s="22"/>
    </row>
    <row r="62366" spans="1:1" ht="14.5" x14ac:dyDescent="0.35">
      <c r="A62366" s="22"/>
    </row>
    <row r="62367" spans="1:1" ht="14.5" x14ac:dyDescent="0.35">
      <c r="A62367" s="22"/>
    </row>
    <row r="62368" spans="1:1" ht="14.5" x14ac:dyDescent="0.35">
      <c r="A62368" s="22"/>
    </row>
    <row r="62369" spans="1:1" ht="14.5" x14ac:dyDescent="0.35">
      <c r="A62369" s="22"/>
    </row>
    <row r="62370" spans="1:1" ht="14.5" x14ac:dyDescent="0.35">
      <c r="A62370" s="22"/>
    </row>
    <row r="62371" spans="1:1" ht="14.5" x14ac:dyDescent="0.35">
      <c r="A62371" s="22"/>
    </row>
    <row r="62372" spans="1:1" ht="14.5" x14ac:dyDescent="0.35">
      <c r="A62372" s="22"/>
    </row>
    <row r="62373" spans="1:1" ht="14.5" x14ac:dyDescent="0.35">
      <c r="A62373" s="22"/>
    </row>
    <row r="62374" spans="1:1" ht="14.5" x14ac:dyDescent="0.35">
      <c r="A62374" s="22"/>
    </row>
    <row r="62375" spans="1:1" ht="14.5" x14ac:dyDescent="0.35">
      <c r="A62375" s="22"/>
    </row>
    <row r="62376" spans="1:1" ht="14.5" x14ac:dyDescent="0.35">
      <c r="A62376" s="22"/>
    </row>
    <row r="62377" spans="1:1" ht="14.5" x14ac:dyDescent="0.35">
      <c r="A62377" s="22"/>
    </row>
    <row r="62378" spans="1:1" ht="14.5" x14ac:dyDescent="0.35">
      <c r="A62378" s="22"/>
    </row>
    <row r="62379" spans="1:1" ht="14.5" x14ac:dyDescent="0.35">
      <c r="A62379" s="22"/>
    </row>
    <row r="62380" spans="1:1" ht="14.5" x14ac:dyDescent="0.35">
      <c r="A62380" s="22"/>
    </row>
    <row r="62381" spans="1:1" ht="14.5" x14ac:dyDescent="0.35">
      <c r="A62381" s="22"/>
    </row>
    <row r="62382" spans="1:1" ht="14.5" x14ac:dyDescent="0.35">
      <c r="A62382" s="22"/>
    </row>
    <row r="62383" spans="1:1" ht="14.5" x14ac:dyDescent="0.35">
      <c r="A62383" s="22"/>
    </row>
    <row r="62384" spans="1:1" ht="14.5" x14ac:dyDescent="0.35">
      <c r="A62384" s="22"/>
    </row>
    <row r="62385" spans="1:1" ht="14.5" x14ac:dyDescent="0.35">
      <c r="A62385" s="22"/>
    </row>
    <row r="62386" spans="1:1" ht="14.5" x14ac:dyDescent="0.35">
      <c r="A62386" s="22"/>
    </row>
    <row r="62387" spans="1:1" ht="14.5" x14ac:dyDescent="0.35">
      <c r="A62387" s="22"/>
    </row>
    <row r="62388" spans="1:1" ht="14.5" x14ac:dyDescent="0.35">
      <c r="A62388" s="22"/>
    </row>
    <row r="62389" spans="1:1" ht="14.5" x14ac:dyDescent="0.35">
      <c r="A62389" s="22"/>
    </row>
    <row r="62390" spans="1:1" ht="14.5" x14ac:dyDescent="0.35">
      <c r="A62390" s="22"/>
    </row>
    <row r="62391" spans="1:1" ht="14.5" x14ac:dyDescent="0.35">
      <c r="A62391" s="22"/>
    </row>
    <row r="62392" spans="1:1" ht="14.5" x14ac:dyDescent="0.35">
      <c r="A62392" s="22"/>
    </row>
    <row r="62393" spans="1:1" ht="14.5" x14ac:dyDescent="0.35">
      <c r="A62393" s="22"/>
    </row>
    <row r="62394" spans="1:1" ht="14.5" x14ac:dyDescent="0.35">
      <c r="A62394" s="22"/>
    </row>
    <row r="62395" spans="1:1" ht="14.5" x14ac:dyDescent="0.35">
      <c r="A62395" s="22"/>
    </row>
    <row r="62396" spans="1:1" ht="14.5" x14ac:dyDescent="0.35">
      <c r="A62396" s="22"/>
    </row>
    <row r="62397" spans="1:1" ht="14.5" x14ac:dyDescent="0.35">
      <c r="A62397" s="22"/>
    </row>
    <row r="62398" spans="1:1" ht="14.5" x14ac:dyDescent="0.35">
      <c r="A62398" s="22"/>
    </row>
    <row r="62399" spans="1:1" ht="14.5" x14ac:dyDescent="0.35">
      <c r="A62399" s="22"/>
    </row>
    <row r="62400" spans="1:1" ht="14.5" x14ac:dyDescent="0.35">
      <c r="A62400" s="22"/>
    </row>
    <row r="62401" spans="1:1" ht="14.5" x14ac:dyDescent="0.35">
      <c r="A62401" s="22"/>
    </row>
    <row r="62402" spans="1:1" ht="14.5" x14ac:dyDescent="0.35">
      <c r="A62402" s="22"/>
    </row>
    <row r="62403" spans="1:1" ht="14.5" x14ac:dyDescent="0.35">
      <c r="A62403" s="22"/>
    </row>
    <row r="62404" spans="1:1" ht="14.5" x14ac:dyDescent="0.35">
      <c r="A62404" s="22"/>
    </row>
    <row r="62405" spans="1:1" ht="14.5" x14ac:dyDescent="0.35">
      <c r="A62405" s="22"/>
    </row>
    <row r="62406" spans="1:1" ht="14.5" x14ac:dyDescent="0.35">
      <c r="A62406" s="22"/>
    </row>
    <row r="62407" spans="1:1" ht="14.5" x14ac:dyDescent="0.35">
      <c r="A62407" s="22"/>
    </row>
    <row r="62408" spans="1:1" ht="14.5" x14ac:dyDescent="0.35">
      <c r="A62408" s="22"/>
    </row>
    <row r="62409" spans="1:1" ht="14.5" x14ac:dyDescent="0.35">
      <c r="A62409" s="22"/>
    </row>
    <row r="62410" spans="1:1" ht="14.5" x14ac:dyDescent="0.35">
      <c r="A62410" s="22"/>
    </row>
    <row r="62411" spans="1:1" ht="14.5" x14ac:dyDescent="0.35">
      <c r="A62411" s="22"/>
    </row>
    <row r="62412" spans="1:1" ht="14.5" x14ac:dyDescent="0.35">
      <c r="A62412" s="22"/>
    </row>
    <row r="62413" spans="1:1" ht="14.5" x14ac:dyDescent="0.35">
      <c r="A62413" s="22"/>
    </row>
    <row r="62414" spans="1:1" ht="14.5" x14ac:dyDescent="0.35">
      <c r="A62414" s="22"/>
    </row>
    <row r="62415" spans="1:1" ht="14.5" x14ac:dyDescent="0.35">
      <c r="A62415" s="22"/>
    </row>
    <row r="62416" spans="1:1" ht="14.5" x14ac:dyDescent="0.35">
      <c r="A62416" s="22"/>
    </row>
    <row r="62417" spans="1:1" ht="14.5" x14ac:dyDescent="0.35">
      <c r="A62417" s="22"/>
    </row>
    <row r="62418" spans="1:1" ht="14.5" x14ac:dyDescent="0.35">
      <c r="A62418" s="22"/>
    </row>
    <row r="62419" spans="1:1" ht="14.5" x14ac:dyDescent="0.35">
      <c r="A62419" s="22"/>
    </row>
    <row r="62420" spans="1:1" ht="14.5" x14ac:dyDescent="0.35">
      <c r="A62420" s="22"/>
    </row>
    <row r="62421" spans="1:1" ht="14.5" x14ac:dyDescent="0.35">
      <c r="A62421" s="22"/>
    </row>
    <row r="62422" spans="1:1" ht="14.5" x14ac:dyDescent="0.35">
      <c r="A62422" s="22"/>
    </row>
    <row r="62423" spans="1:1" ht="14.5" x14ac:dyDescent="0.35">
      <c r="A62423" s="22"/>
    </row>
    <row r="62424" spans="1:1" ht="14.5" x14ac:dyDescent="0.35">
      <c r="A62424" s="22"/>
    </row>
    <row r="62425" spans="1:1" ht="14.5" x14ac:dyDescent="0.35">
      <c r="A62425" s="22"/>
    </row>
    <row r="62426" spans="1:1" ht="14.5" x14ac:dyDescent="0.35">
      <c r="A62426" s="22"/>
    </row>
    <row r="62427" spans="1:1" ht="14.5" x14ac:dyDescent="0.35">
      <c r="A62427" s="22"/>
    </row>
    <row r="62428" spans="1:1" ht="14.5" x14ac:dyDescent="0.35">
      <c r="A62428" s="22"/>
    </row>
    <row r="62429" spans="1:1" ht="14.5" x14ac:dyDescent="0.35">
      <c r="A62429" s="22"/>
    </row>
    <row r="62430" spans="1:1" ht="14.5" x14ac:dyDescent="0.35">
      <c r="A62430" s="22"/>
    </row>
    <row r="62431" spans="1:1" ht="14.5" x14ac:dyDescent="0.35">
      <c r="A62431" s="22"/>
    </row>
    <row r="62432" spans="1:1" ht="14.5" x14ac:dyDescent="0.35">
      <c r="A62432" s="22"/>
    </row>
    <row r="62433" spans="1:1" ht="14.5" x14ac:dyDescent="0.35">
      <c r="A62433" s="22"/>
    </row>
    <row r="62434" spans="1:1" ht="14.5" x14ac:dyDescent="0.35">
      <c r="A62434" s="22"/>
    </row>
    <row r="62435" spans="1:1" ht="14.5" x14ac:dyDescent="0.35">
      <c r="A62435" s="22"/>
    </row>
    <row r="62436" spans="1:1" ht="14.5" x14ac:dyDescent="0.35">
      <c r="A62436" s="22"/>
    </row>
    <row r="62437" spans="1:1" ht="14.5" x14ac:dyDescent="0.35">
      <c r="A62437" s="22"/>
    </row>
    <row r="62438" spans="1:1" ht="14.5" x14ac:dyDescent="0.35">
      <c r="A62438" s="22"/>
    </row>
    <row r="62439" spans="1:1" ht="14.5" x14ac:dyDescent="0.35">
      <c r="A62439" s="22"/>
    </row>
    <row r="62440" spans="1:1" ht="14.5" x14ac:dyDescent="0.35">
      <c r="A62440" s="22"/>
    </row>
    <row r="62441" spans="1:1" ht="14.5" x14ac:dyDescent="0.35">
      <c r="A62441" s="22"/>
    </row>
    <row r="62442" spans="1:1" ht="14.5" x14ac:dyDescent="0.35">
      <c r="A62442" s="22"/>
    </row>
    <row r="62443" spans="1:1" ht="14.5" x14ac:dyDescent="0.35">
      <c r="A62443" s="22"/>
    </row>
    <row r="62444" spans="1:1" ht="14.5" x14ac:dyDescent="0.35">
      <c r="A62444" s="22"/>
    </row>
    <row r="62445" spans="1:1" ht="14.5" x14ac:dyDescent="0.35">
      <c r="A62445" s="22"/>
    </row>
    <row r="62446" spans="1:1" ht="14.5" x14ac:dyDescent="0.35">
      <c r="A62446" s="22"/>
    </row>
    <row r="62447" spans="1:1" ht="14.5" x14ac:dyDescent="0.35">
      <c r="A62447" s="22"/>
    </row>
    <row r="62448" spans="1:1" ht="14.5" x14ac:dyDescent="0.35">
      <c r="A62448" s="22"/>
    </row>
    <row r="62449" spans="1:1" ht="14.5" x14ac:dyDescent="0.35">
      <c r="A62449" s="22"/>
    </row>
    <row r="62450" spans="1:1" ht="14.5" x14ac:dyDescent="0.35">
      <c r="A62450" s="22"/>
    </row>
    <row r="62451" spans="1:1" ht="14.5" x14ac:dyDescent="0.35">
      <c r="A62451" s="22"/>
    </row>
    <row r="62452" spans="1:1" ht="14.5" x14ac:dyDescent="0.35">
      <c r="A62452" s="22"/>
    </row>
    <row r="62453" spans="1:1" ht="14.5" x14ac:dyDescent="0.35">
      <c r="A62453" s="22"/>
    </row>
    <row r="62454" spans="1:1" ht="14.5" x14ac:dyDescent="0.35">
      <c r="A62454" s="22"/>
    </row>
    <row r="62455" spans="1:1" ht="14.5" x14ac:dyDescent="0.35">
      <c r="A62455" s="22"/>
    </row>
    <row r="62456" spans="1:1" ht="14.5" x14ac:dyDescent="0.35">
      <c r="A62456" s="22"/>
    </row>
    <row r="62457" spans="1:1" ht="14.5" x14ac:dyDescent="0.35">
      <c r="A62457" s="22"/>
    </row>
    <row r="62458" spans="1:1" ht="14.5" x14ac:dyDescent="0.35">
      <c r="A62458" s="22"/>
    </row>
    <row r="62459" spans="1:1" ht="14.5" x14ac:dyDescent="0.35">
      <c r="A62459" s="22"/>
    </row>
    <row r="62460" spans="1:1" ht="14.5" x14ac:dyDescent="0.35">
      <c r="A62460" s="22"/>
    </row>
    <row r="62461" spans="1:1" ht="14.5" x14ac:dyDescent="0.35">
      <c r="A62461" s="22"/>
    </row>
    <row r="62462" spans="1:1" ht="14.5" x14ac:dyDescent="0.35">
      <c r="A62462" s="22"/>
    </row>
    <row r="62463" spans="1:1" ht="14.5" x14ac:dyDescent="0.35">
      <c r="A62463" s="22"/>
    </row>
    <row r="62464" spans="1:1" ht="14.5" x14ac:dyDescent="0.35">
      <c r="A62464" s="22"/>
    </row>
    <row r="62465" spans="1:1" ht="14.5" x14ac:dyDescent="0.35">
      <c r="A62465" s="22"/>
    </row>
    <row r="62466" spans="1:1" ht="14.5" x14ac:dyDescent="0.35">
      <c r="A62466" s="22"/>
    </row>
    <row r="62467" spans="1:1" ht="14.5" x14ac:dyDescent="0.35">
      <c r="A62467" s="22"/>
    </row>
    <row r="62468" spans="1:1" ht="14.5" x14ac:dyDescent="0.35">
      <c r="A62468" s="22"/>
    </row>
    <row r="62469" spans="1:1" ht="14.5" x14ac:dyDescent="0.35">
      <c r="A62469" s="22"/>
    </row>
    <row r="62470" spans="1:1" ht="14.5" x14ac:dyDescent="0.35">
      <c r="A62470" s="22"/>
    </row>
    <row r="62471" spans="1:1" ht="14.5" x14ac:dyDescent="0.35">
      <c r="A62471" s="22"/>
    </row>
    <row r="62472" spans="1:1" ht="14.5" x14ac:dyDescent="0.35">
      <c r="A62472" s="22"/>
    </row>
    <row r="62473" spans="1:1" ht="14.5" x14ac:dyDescent="0.35">
      <c r="A62473" s="22"/>
    </row>
    <row r="62474" spans="1:1" ht="14.5" x14ac:dyDescent="0.35">
      <c r="A62474" s="22"/>
    </row>
    <row r="62475" spans="1:1" ht="14.5" x14ac:dyDescent="0.35">
      <c r="A62475" s="22"/>
    </row>
    <row r="62476" spans="1:1" ht="14.5" x14ac:dyDescent="0.35">
      <c r="A62476" s="22"/>
    </row>
    <row r="62477" spans="1:1" ht="14.5" x14ac:dyDescent="0.35">
      <c r="A62477" s="22"/>
    </row>
    <row r="62478" spans="1:1" ht="14.5" x14ac:dyDescent="0.35">
      <c r="A62478" s="22"/>
    </row>
    <row r="62479" spans="1:1" ht="14.5" x14ac:dyDescent="0.35">
      <c r="A62479" s="22"/>
    </row>
    <row r="62480" spans="1:1" ht="14.5" x14ac:dyDescent="0.35">
      <c r="A62480" s="22"/>
    </row>
    <row r="62481" spans="1:1" ht="14.5" x14ac:dyDescent="0.35">
      <c r="A62481" s="22"/>
    </row>
    <row r="62482" spans="1:1" ht="14.5" x14ac:dyDescent="0.35">
      <c r="A62482" s="22"/>
    </row>
    <row r="62483" spans="1:1" ht="14.5" x14ac:dyDescent="0.35">
      <c r="A62483" s="22"/>
    </row>
    <row r="62484" spans="1:1" ht="14.5" x14ac:dyDescent="0.35">
      <c r="A62484" s="22"/>
    </row>
    <row r="62485" spans="1:1" ht="14.5" x14ac:dyDescent="0.35">
      <c r="A62485" s="22"/>
    </row>
    <row r="62486" spans="1:1" ht="14.5" x14ac:dyDescent="0.35">
      <c r="A62486" s="22"/>
    </row>
    <row r="62487" spans="1:1" ht="14.5" x14ac:dyDescent="0.35">
      <c r="A62487" s="22"/>
    </row>
    <row r="62488" spans="1:1" ht="14.5" x14ac:dyDescent="0.35">
      <c r="A62488" s="22"/>
    </row>
    <row r="62489" spans="1:1" ht="14.5" x14ac:dyDescent="0.35">
      <c r="A62489" s="22"/>
    </row>
    <row r="62490" spans="1:1" ht="14.5" x14ac:dyDescent="0.35">
      <c r="A62490" s="22"/>
    </row>
    <row r="62491" spans="1:1" ht="14.5" x14ac:dyDescent="0.35">
      <c r="A62491" s="22"/>
    </row>
    <row r="62492" spans="1:1" ht="14.5" x14ac:dyDescent="0.35">
      <c r="A62492" s="22"/>
    </row>
    <row r="62493" spans="1:1" ht="14.5" x14ac:dyDescent="0.35">
      <c r="A62493" s="22"/>
    </row>
    <row r="62494" spans="1:1" ht="14.5" x14ac:dyDescent="0.35">
      <c r="A62494" s="22"/>
    </row>
    <row r="62495" spans="1:1" ht="14.5" x14ac:dyDescent="0.35">
      <c r="A62495" s="22"/>
    </row>
    <row r="62496" spans="1:1" ht="14.5" x14ac:dyDescent="0.35">
      <c r="A62496" s="22"/>
    </row>
    <row r="62497" spans="1:1" ht="14.5" x14ac:dyDescent="0.35">
      <c r="A62497" s="22"/>
    </row>
    <row r="62498" spans="1:1" ht="14.5" x14ac:dyDescent="0.35">
      <c r="A62498" s="22"/>
    </row>
    <row r="62499" spans="1:1" ht="14.5" x14ac:dyDescent="0.35">
      <c r="A62499" s="22"/>
    </row>
    <row r="62500" spans="1:1" ht="14.5" x14ac:dyDescent="0.35">
      <c r="A62500" s="22"/>
    </row>
    <row r="62501" spans="1:1" ht="14.5" x14ac:dyDescent="0.35">
      <c r="A62501" s="22"/>
    </row>
    <row r="62502" spans="1:1" ht="14.5" x14ac:dyDescent="0.35">
      <c r="A62502" s="22"/>
    </row>
    <row r="62503" spans="1:1" ht="14.5" x14ac:dyDescent="0.35">
      <c r="A62503" s="22"/>
    </row>
    <row r="62504" spans="1:1" ht="14.5" x14ac:dyDescent="0.35">
      <c r="A62504" s="22"/>
    </row>
    <row r="62505" spans="1:1" ht="14.5" x14ac:dyDescent="0.35">
      <c r="A62505" s="22"/>
    </row>
    <row r="62506" spans="1:1" ht="14.5" x14ac:dyDescent="0.35">
      <c r="A62506" s="22"/>
    </row>
    <row r="62507" spans="1:1" ht="14.5" x14ac:dyDescent="0.35">
      <c r="A62507" s="22"/>
    </row>
    <row r="62508" spans="1:1" ht="14.5" x14ac:dyDescent="0.35">
      <c r="A62508" s="22"/>
    </row>
    <row r="62509" spans="1:1" ht="14.5" x14ac:dyDescent="0.35">
      <c r="A62509" s="22"/>
    </row>
    <row r="62510" spans="1:1" ht="14.5" x14ac:dyDescent="0.35">
      <c r="A62510" s="22"/>
    </row>
    <row r="62511" spans="1:1" ht="14.5" x14ac:dyDescent="0.35">
      <c r="A62511" s="22"/>
    </row>
    <row r="62512" spans="1:1" ht="14.5" x14ac:dyDescent="0.35">
      <c r="A62512" s="22"/>
    </row>
    <row r="62513" spans="1:1" ht="14.5" x14ac:dyDescent="0.35">
      <c r="A62513" s="22"/>
    </row>
    <row r="62514" spans="1:1" ht="14.5" x14ac:dyDescent="0.35">
      <c r="A62514" s="22"/>
    </row>
    <row r="62515" spans="1:1" ht="14.5" x14ac:dyDescent="0.35">
      <c r="A62515" s="22"/>
    </row>
    <row r="62516" spans="1:1" ht="14.5" x14ac:dyDescent="0.35">
      <c r="A62516" s="22"/>
    </row>
    <row r="62517" spans="1:1" ht="14.5" x14ac:dyDescent="0.35">
      <c r="A62517" s="22"/>
    </row>
    <row r="62518" spans="1:1" ht="14.5" x14ac:dyDescent="0.35">
      <c r="A62518" s="22"/>
    </row>
    <row r="62519" spans="1:1" ht="14.5" x14ac:dyDescent="0.35">
      <c r="A62519" s="22"/>
    </row>
    <row r="62520" spans="1:1" ht="14.5" x14ac:dyDescent="0.35">
      <c r="A62520" s="22"/>
    </row>
    <row r="62521" spans="1:1" ht="14.5" x14ac:dyDescent="0.35">
      <c r="A62521" s="22"/>
    </row>
    <row r="62522" spans="1:1" ht="14.5" x14ac:dyDescent="0.35">
      <c r="A62522" s="22"/>
    </row>
    <row r="62523" spans="1:1" ht="14.5" x14ac:dyDescent="0.35">
      <c r="A62523" s="22"/>
    </row>
    <row r="62524" spans="1:1" ht="14.5" x14ac:dyDescent="0.35">
      <c r="A62524" s="22"/>
    </row>
    <row r="62525" spans="1:1" ht="14.5" x14ac:dyDescent="0.35">
      <c r="A62525" s="22"/>
    </row>
    <row r="62526" spans="1:1" ht="14.5" x14ac:dyDescent="0.35">
      <c r="A62526" s="22"/>
    </row>
    <row r="62527" spans="1:1" ht="14.5" x14ac:dyDescent="0.35">
      <c r="A62527" s="22"/>
    </row>
    <row r="62528" spans="1:1" ht="14.5" x14ac:dyDescent="0.35">
      <c r="A62528" s="22"/>
    </row>
    <row r="62529" spans="1:1" ht="14.5" x14ac:dyDescent="0.35">
      <c r="A62529" s="22"/>
    </row>
    <row r="62530" spans="1:1" ht="14.5" x14ac:dyDescent="0.35">
      <c r="A62530" s="22"/>
    </row>
    <row r="62531" spans="1:1" ht="14.5" x14ac:dyDescent="0.35">
      <c r="A62531" s="22"/>
    </row>
    <row r="62532" spans="1:1" ht="14.5" x14ac:dyDescent="0.35">
      <c r="A62532" s="22"/>
    </row>
    <row r="62533" spans="1:1" ht="14.5" x14ac:dyDescent="0.35">
      <c r="A62533" s="22"/>
    </row>
    <row r="62534" spans="1:1" ht="14.5" x14ac:dyDescent="0.35">
      <c r="A62534" s="22"/>
    </row>
    <row r="62535" spans="1:1" ht="14.5" x14ac:dyDescent="0.35">
      <c r="A62535" s="22"/>
    </row>
    <row r="62536" spans="1:1" ht="14.5" x14ac:dyDescent="0.35">
      <c r="A62536" s="22"/>
    </row>
    <row r="62537" spans="1:1" ht="14.5" x14ac:dyDescent="0.35">
      <c r="A62537" s="22"/>
    </row>
    <row r="62538" spans="1:1" ht="14.5" x14ac:dyDescent="0.35">
      <c r="A62538" s="22"/>
    </row>
    <row r="62539" spans="1:1" ht="14.5" x14ac:dyDescent="0.35">
      <c r="A62539" s="22"/>
    </row>
    <row r="62540" spans="1:1" ht="14.5" x14ac:dyDescent="0.35">
      <c r="A62540" s="22"/>
    </row>
    <row r="62541" spans="1:1" ht="14.5" x14ac:dyDescent="0.35">
      <c r="A62541" s="22"/>
    </row>
    <row r="62542" spans="1:1" ht="14.5" x14ac:dyDescent="0.35">
      <c r="A62542" s="22"/>
    </row>
    <row r="62543" spans="1:1" ht="14.5" x14ac:dyDescent="0.35">
      <c r="A62543" s="22"/>
    </row>
    <row r="62544" spans="1:1" ht="14.5" x14ac:dyDescent="0.35">
      <c r="A62544" s="22"/>
    </row>
    <row r="62545" spans="1:1" ht="14.5" x14ac:dyDescent="0.35">
      <c r="A62545" s="22"/>
    </row>
    <row r="62546" spans="1:1" ht="14.5" x14ac:dyDescent="0.35">
      <c r="A62546" s="22"/>
    </row>
    <row r="62547" spans="1:1" ht="14.5" x14ac:dyDescent="0.35">
      <c r="A62547" s="22"/>
    </row>
    <row r="62548" spans="1:1" ht="14.5" x14ac:dyDescent="0.35">
      <c r="A62548" s="22"/>
    </row>
    <row r="62549" spans="1:1" ht="14.5" x14ac:dyDescent="0.35">
      <c r="A62549" s="22"/>
    </row>
    <row r="62550" spans="1:1" ht="14.5" x14ac:dyDescent="0.35">
      <c r="A62550" s="22"/>
    </row>
    <row r="62551" spans="1:1" ht="14.5" x14ac:dyDescent="0.35">
      <c r="A62551" s="22"/>
    </row>
    <row r="62552" spans="1:1" ht="14.5" x14ac:dyDescent="0.35">
      <c r="A62552" s="22"/>
    </row>
    <row r="62553" spans="1:1" ht="14.5" x14ac:dyDescent="0.35">
      <c r="A62553" s="22"/>
    </row>
    <row r="62554" spans="1:1" ht="14.5" x14ac:dyDescent="0.35">
      <c r="A62554" s="22"/>
    </row>
    <row r="62555" spans="1:1" ht="14.5" x14ac:dyDescent="0.35">
      <c r="A62555" s="22"/>
    </row>
    <row r="62556" spans="1:1" ht="14.5" x14ac:dyDescent="0.35">
      <c r="A62556" s="22"/>
    </row>
    <row r="62557" spans="1:1" ht="14.5" x14ac:dyDescent="0.35">
      <c r="A62557" s="22"/>
    </row>
    <row r="62558" spans="1:1" ht="14.5" x14ac:dyDescent="0.35">
      <c r="A62558" s="22"/>
    </row>
    <row r="62559" spans="1:1" ht="14.5" x14ac:dyDescent="0.35">
      <c r="A62559" s="22"/>
    </row>
    <row r="62560" spans="1:1" ht="14.5" x14ac:dyDescent="0.35">
      <c r="A62560" s="22"/>
    </row>
    <row r="62561" spans="1:1" ht="14.5" x14ac:dyDescent="0.35">
      <c r="A62561" s="22"/>
    </row>
    <row r="62562" spans="1:1" ht="14.5" x14ac:dyDescent="0.35">
      <c r="A62562" s="22"/>
    </row>
    <row r="62563" spans="1:1" ht="14.5" x14ac:dyDescent="0.35">
      <c r="A62563" s="22"/>
    </row>
    <row r="62564" spans="1:1" ht="14.5" x14ac:dyDescent="0.35">
      <c r="A62564" s="22"/>
    </row>
    <row r="62565" spans="1:1" ht="14.5" x14ac:dyDescent="0.35">
      <c r="A62565" s="22"/>
    </row>
    <row r="62566" spans="1:1" ht="14.5" x14ac:dyDescent="0.35">
      <c r="A62566" s="22"/>
    </row>
    <row r="62567" spans="1:1" ht="14.5" x14ac:dyDescent="0.35">
      <c r="A62567" s="22"/>
    </row>
    <row r="62568" spans="1:1" ht="14.5" x14ac:dyDescent="0.35">
      <c r="A62568" s="22"/>
    </row>
    <row r="62569" spans="1:1" ht="14.5" x14ac:dyDescent="0.35">
      <c r="A62569" s="22"/>
    </row>
    <row r="62570" spans="1:1" ht="14.5" x14ac:dyDescent="0.35">
      <c r="A62570" s="22"/>
    </row>
    <row r="62571" spans="1:1" ht="14.5" x14ac:dyDescent="0.35">
      <c r="A62571" s="22"/>
    </row>
    <row r="62572" spans="1:1" ht="14.5" x14ac:dyDescent="0.35">
      <c r="A62572" s="22"/>
    </row>
    <row r="62573" spans="1:1" ht="14.5" x14ac:dyDescent="0.35">
      <c r="A62573" s="22"/>
    </row>
    <row r="62574" spans="1:1" ht="14.5" x14ac:dyDescent="0.35">
      <c r="A62574" s="22"/>
    </row>
    <row r="62575" spans="1:1" ht="14.5" x14ac:dyDescent="0.35">
      <c r="A62575" s="22"/>
    </row>
    <row r="62576" spans="1:1" ht="14.5" x14ac:dyDescent="0.35">
      <c r="A62576" s="22"/>
    </row>
    <row r="62577" spans="1:1" ht="14.5" x14ac:dyDescent="0.35">
      <c r="A62577" s="22"/>
    </row>
    <row r="62578" spans="1:1" ht="14.5" x14ac:dyDescent="0.35">
      <c r="A62578" s="22"/>
    </row>
    <row r="62579" spans="1:1" ht="14.5" x14ac:dyDescent="0.35">
      <c r="A62579" s="22"/>
    </row>
    <row r="62580" spans="1:1" ht="14.5" x14ac:dyDescent="0.35">
      <c r="A62580" s="22"/>
    </row>
    <row r="62581" spans="1:1" ht="14.5" x14ac:dyDescent="0.35">
      <c r="A62581" s="22"/>
    </row>
    <row r="62582" spans="1:1" ht="14.5" x14ac:dyDescent="0.35">
      <c r="A62582" s="22"/>
    </row>
    <row r="62583" spans="1:1" ht="14.5" x14ac:dyDescent="0.35">
      <c r="A62583" s="22"/>
    </row>
    <row r="62584" spans="1:1" ht="14.5" x14ac:dyDescent="0.35">
      <c r="A62584" s="22"/>
    </row>
    <row r="62585" spans="1:1" ht="14.5" x14ac:dyDescent="0.35">
      <c r="A62585" s="22"/>
    </row>
    <row r="62586" spans="1:1" ht="14.5" x14ac:dyDescent="0.35">
      <c r="A62586" s="22"/>
    </row>
    <row r="62587" spans="1:1" ht="14.5" x14ac:dyDescent="0.35">
      <c r="A62587" s="22"/>
    </row>
    <row r="62588" spans="1:1" ht="14.5" x14ac:dyDescent="0.35">
      <c r="A62588" s="22"/>
    </row>
    <row r="62589" spans="1:1" ht="14.5" x14ac:dyDescent="0.35">
      <c r="A62589" s="22"/>
    </row>
    <row r="62590" spans="1:1" ht="14.5" x14ac:dyDescent="0.35">
      <c r="A62590" s="22"/>
    </row>
    <row r="62591" spans="1:1" ht="14.5" x14ac:dyDescent="0.35">
      <c r="A62591" s="22"/>
    </row>
    <row r="62592" spans="1:1" ht="14.5" x14ac:dyDescent="0.35">
      <c r="A62592" s="22"/>
    </row>
    <row r="62593" spans="1:1" ht="14.5" x14ac:dyDescent="0.35">
      <c r="A62593" s="22"/>
    </row>
    <row r="62594" spans="1:1" ht="14.5" x14ac:dyDescent="0.35">
      <c r="A62594" s="22"/>
    </row>
    <row r="62595" spans="1:1" ht="14.5" x14ac:dyDescent="0.35">
      <c r="A62595" s="22"/>
    </row>
    <row r="62596" spans="1:1" ht="14.5" x14ac:dyDescent="0.35">
      <c r="A62596" s="22"/>
    </row>
    <row r="62597" spans="1:1" ht="14.5" x14ac:dyDescent="0.35">
      <c r="A62597" s="22"/>
    </row>
    <row r="62598" spans="1:1" ht="14.5" x14ac:dyDescent="0.35">
      <c r="A62598" s="22"/>
    </row>
    <row r="62599" spans="1:1" ht="14.5" x14ac:dyDescent="0.35">
      <c r="A62599" s="22"/>
    </row>
    <row r="62600" spans="1:1" ht="14.5" x14ac:dyDescent="0.35">
      <c r="A62600" s="22"/>
    </row>
    <row r="62601" spans="1:1" ht="14.5" x14ac:dyDescent="0.35">
      <c r="A62601" s="22"/>
    </row>
    <row r="62602" spans="1:1" ht="14.5" x14ac:dyDescent="0.35">
      <c r="A62602" s="22"/>
    </row>
    <row r="62603" spans="1:1" ht="14.5" x14ac:dyDescent="0.35">
      <c r="A62603" s="22"/>
    </row>
    <row r="62604" spans="1:1" ht="14.5" x14ac:dyDescent="0.35">
      <c r="A62604" s="22"/>
    </row>
    <row r="62605" spans="1:1" ht="14.5" x14ac:dyDescent="0.35">
      <c r="A62605" s="22"/>
    </row>
    <row r="62606" spans="1:1" ht="14.5" x14ac:dyDescent="0.35">
      <c r="A62606" s="22"/>
    </row>
    <row r="62607" spans="1:1" ht="14.5" x14ac:dyDescent="0.35">
      <c r="A62607" s="22"/>
    </row>
    <row r="62608" spans="1:1" ht="14.5" x14ac:dyDescent="0.35">
      <c r="A62608" s="22"/>
    </row>
    <row r="62609" spans="1:1" ht="14.5" x14ac:dyDescent="0.35">
      <c r="A62609" s="22"/>
    </row>
    <row r="62610" spans="1:1" ht="14.5" x14ac:dyDescent="0.35">
      <c r="A62610" s="22"/>
    </row>
    <row r="62611" spans="1:1" ht="14.5" x14ac:dyDescent="0.35">
      <c r="A62611" s="22"/>
    </row>
    <row r="62612" spans="1:1" ht="14.5" x14ac:dyDescent="0.35">
      <c r="A62612" s="22"/>
    </row>
    <row r="62613" spans="1:1" ht="14.5" x14ac:dyDescent="0.35">
      <c r="A62613" s="22"/>
    </row>
    <row r="62614" spans="1:1" ht="14.5" x14ac:dyDescent="0.35">
      <c r="A62614" s="22"/>
    </row>
    <row r="62615" spans="1:1" ht="14.5" x14ac:dyDescent="0.35">
      <c r="A62615" s="22"/>
    </row>
    <row r="62616" spans="1:1" ht="14.5" x14ac:dyDescent="0.35">
      <c r="A62616" s="22"/>
    </row>
    <row r="62617" spans="1:1" ht="14.5" x14ac:dyDescent="0.35">
      <c r="A62617" s="22"/>
    </row>
    <row r="62618" spans="1:1" ht="14.5" x14ac:dyDescent="0.35">
      <c r="A62618" s="22"/>
    </row>
    <row r="62619" spans="1:1" ht="14.5" x14ac:dyDescent="0.35">
      <c r="A62619" s="22"/>
    </row>
    <row r="62620" spans="1:1" ht="14.5" x14ac:dyDescent="0.35">
      <c r="A62620" s="22"/>
    </row>
    <row r="62621" spans="1:1" ht="14.5" x14ac:dyDescent="0.35">
      <c r="A62621" s="22"/>
    </row>
    <row r="62622" spans="1:1" ht="14.5" x14ac:dyDescent="0.35">
      <c r="A62622" s="22"/>
    </row>
    <row r="62623" spans="1:1" ht="14.5" x14ac:dyDescent="0.35">
      <c r="A62623" s="22"/>
    </row>
    <row r="62624" spans="1:1" ht="14.5" x14ac:dyDescent="0.35">
      <c r="A62624" s="22"/>
    </row>
    <row r="62625" spans="1:1" ht="14.5" x14ac:dyDescent="0.35">
      <c r="A62625" s="22"/>
    </row>
    <row r="62626" spans="1:1" ht="14.5" x14ac:dyDescent="0.35">
      <c r="A62626" s="22"/>
    </row>
    <row r="62627" spans="1:1" ht="14.5" x14ac:dyDescent="0.35">
      <c r="A62627" s="22"/>
    </row>
    <row r="62628" spans="1:1" ht="14.5" x14ac:dyDescent="0.35">
      <c r="A62628" s="22"/>
    </row>
    <row r="62629" spans="1:1" ht="14.5" x14ac:dyDescent="0.35">
      <c r="A62629" s="22"/>
    </row>
    <row r="62630" spans="1:1" ht="14.5" x14ac:dyDescent="0.35">
      <c r="A62630" s="22"/>
    </row>
    <row r="62631" spans="1:1" ht="14.5" x14ac:dyDescent="0.35">
      <c r="A62631" s="22"/>
    </row>
    <row r="62632" spans="1:1" ht="14.5" x14ac:dyDescent="0.35">
      <c r="A62632" s="22"/>
    </row>
    <row r="62633" spans="1:1" ht="14.5" x14ac:dyDescent="0.35">
      <c r="A62633" s="22"/>
    </row>
    <row r="62634" spans="1:1" ht="14.5" x14ac:dyDescent="0.35">
      <c r="A62634" s="22"/>
    </row>
    <row r="62635" spans="1:1" ht="14.5" x14ac:dyDescent="0.35">
      <c r="A62635" s="22"/>
    </row>
    <row r="62636" spans="1:1" ht="14.5" x14ac:dyDescent="0.35">
      <c r="A62636" s="22"/>
    </row>
    <row r="62637" spans="1:1" ht="14.5" x14ac:dyDescent="0.35">
      <c r="A62637" s="22"/>
    </row>
    <row r="62638" spans="1:1" ht="14.5" x14ac:dyDescent="0.35">
      <c r="A62638" s="22"/>
    </row>
    <row r="62639" spans="1:1" ht="14.5" x14ac:dyDescent="0.35">
      <c r="A62639" s="22"/>
    </row>
    <row r="62640" spans="1:1" ht="14.5" x14ac:dyDescent="0.35">
      <c r="A62640" s="22"/>
    </row>
    <row r="62641" spans="1:1" ht="14.5" x14ac:dyDescent="0.35">
      <c r="A62641" s="22"/>
    </row>
    <row r="62642" spans="1:1" ht="14.5" x14ac:dyDescent="0.35">
      <c r="A62642" s="22"/>
    </row>
    <row r="62643" spans="1:1" ht="14.5" x14ac:dyDescent="0.35">
      <c r="A62643" s="22"/>
    </row>
    <row r="62644" spans="1:1" ht="14.5" x14ac:dyDescent="0.35">
      <c r="A62644" s="22"/>
    </row>
    <row r="62645" spans="1:1" ht="14.5" x14ac:dyDescent="0.35">
      <c r="A62645" s="22"/>
    </row>
    <row r="62646" spans="1:1" ht="14.5" x14ac:dyDescent="0.35">
      <c r="A62646" s="22"/>
    </row>
    <row r="62647" spans="1:1" ht="14.5" x14ac:dyDescent="0.35">
      <c r="A62647" s="22"/>
    </row>
    <row r="62648" spans="1:1" ht="14.5" x14ac:dyDescent="0.35">
      <c r="A62648" s="22"/>
    </row>
    <row r="62649" spans="1:1" ht="14.5" x14ac:dyDescent="0.35">
      <c r="A62649" s="22"/>
    </row>
    <row r="62650" spans="1:1" ht="14.5" x14ac:dyDescent="0.35">
      <c r="A62650" s="22"/>
    </row>
    <row r="62651" spans="1:1" ht="14.5" x14ac:dyDescent="0.35">
      <c r="A62651" s="22"/>
    </row>
    <row r="62652" spans="1:1" ht="14.5" x14ac:dyDescent="0.35">
      <c r="A62652" s="22"/>
    </row>
    <row r="62653" spans="1:1" ht="14.5" x14ac:dyDescent="0.35">
      <c r="A62653" s="22"/>
    </row>
    <row r="62654" spans="1:1" ht="14.5" x14ac:dyDescent="0.35">
      <c r="A62654" s="22"/>
    </row>
    <row r="62655" spans="1:1" ht="14.5" x14ac:dyDescent="0.35">
      <c r="A62655" s="22"/>
    </row>
    <row r="62656" spans="1:1" ht="14.5" x14ac:dyDescent="0.35">
      <c r="A62656" s="22"/>
    </row>
    <row r="62657" spans="1:1" ht="14.5" x14ac:dyDescent="0.35">
      <c r="A62657" s="22"/>
    </row>
    <row r="62658" spans="1:1" ht="14.5" x14ac:dyDescent="0.35">
      <c r="A62658" s="22"/>
    </row>
    <row r="62659" spans="1:1" ht="14.5" x14ac:dyDescent="0.35">
      <c r="A62659" s="22"/>
    </row>
    <row r="62660" spans="1:1" ht="14.5" x14ac:dyDescent="0.35">
      <c r="A62660" s="22"/>
    </row>
    <row r="62661" spans="1:1" ht="14.5" x14ac:dyDescent="0.35">
      <c r="A62661" s="22"/>
    </row>
    <row r="62662" spans="1:1" ht="14.5" x14ac:dyDescent="0.35">
      <c r="A62662" s="22"/>
    </row>
    <row r="62663" spans="1:1" ht="14.5" x14ac:dyDescent="0.35">
      <c r="A62663" s="22"/>
    </row>
    <row r="62664" spans="1:1" ht="14.5" x14ac:dyDescent="0.35">
      <c r="A62664" s="22"/>
    </row>
    <row r="62665" spans="1:1" ht="14.5" x14ac:dyDescent="0.35">
      <c r="A62665" s="22"/>
    </row>
    <row r="62666" spans="1:1" ht="14.5" x14ac:dyDescent="0.35">
      <c r="A62666" s="22"/>
    </row>
    <row r="62667" spans="1:1" ht="14.5" x14ac:dyDescent="0.35">
      <c r="A62667" s="22"/>
    </row>
    <row r="62668" spans="1:1" ht="14.5" x14ac:dyDescent="0.35">
      <c r="A62668" s="22"/>
    </row>
    <row r="62669" spans="1:1" ht="14.5" x14ac:dyDescent="0.35">
      <c r="A62669" s="22"/>
    </row>
    <row r="62670" spans="1:1" ht="14.5" x14ac:dyDescent="0.35">
      <c r="A62670" s="22"/>
    </row>
    <row r="62671" spans="1:1" ht="14.5" x14ac:dyDescent="0.35">
      <c r="A62671" s="22"/>
    </row>
    <row r="62672" spans="1:1" ht="14.5" x14ac:dyDescent="0.35">
      <c r="A62672" s="22"/>
    </row>
    <row r="62673" spans="1:1" ht="14.5" x14ac:dyDescent="0.35">
      <c r="A62673" s="22"/>
    </row>
    <row r="62674" spans="1:1" ht="14.5" x14ac:dyDescent="0.35">
      <c r="A62674" s="22"/>
    </row>
    <row r="62675" spans="1:1" ht="14.5" x14ac:dyDescent="0.35">
      <c r="A62675" s="22"/>
    </row>
    <row r="62676" spans="1:1" ht="14.5" x14ac:dyDescent="0.35">
      <c r="A62676" s="22"/>
    </row>
    <row r="62677" spans="1:1" ht="14.5" x14ac:dyDescent="0.35">
      <c r="A62677" s="22"/>
    </row>
    <row r="62678" spans="1:1" ht="14.5" x14ac:dyDescent="0.35">
      <c r="A62678" s="22"/>
    </row>
    <row r="62679" spans="1:1" ht="14.5" x14ac:dyDescent="0.35">
      <c r="A62679" s="22"/>
    </row>
    <row r="62680" spans="1:1" ht="14.5" x14ac:dyDescent="0.35">
      <c r="A62680" s="22"/>
    </row>
    <row r="62681" spans="1:1" ht="14.5" x14ac:dyDescent="0.35">
      <c r="A62681" s="22"/>
    </row>
    <row r="62682" spans="1:1" ht="14.5" x14ac:dyDescent="0.35">
      <c r="A62682" s="22"/>
    </row>
    <row r="62683" spans="1:1" ht="14.5" x14ac:dyDescent="0.35">
      <c r="A62683" s="22"/>
    </row>
    <row r="62684" spans="1:1" ht="14.5" x14ac:dyDescent="0.35">
      <c r="A62684" s="22"/>
    </row>
    <row r="62685" spans="1:1" ht="14.5" x14ac:dyDescent="0.35">
      <c r="A62685" s="22"/>
    </row>
    <row r="62686" spans="1:1" ht="14.5" x14ac:dyDescent="0.35">
      <c r="A62686" s="22"/>
    </row>
    <row r="62687" spans="1:1" ht="14.5" x14ac:dyDescent="0.35">
      <c r="A62687" s="22"/>
    </row>
    <row r="62688" spans="1:1" ht="14.5" x14ac:dyDescent="0.35">
      <c r="A62688" s="22"/>
    </row>
    <row r="62689" spans="1:1" ht="14.5" x14ac:dyDescent="0.35">
      <c r="A62689" s="22"/>
    </row>
    <row r="62690" spans="1:1" ht="14.5" x14ac:dyDescent="0.35">
      <c r="A62690" s="22"/>
    </row>
    <row r="62691" spans="1:1" ht="14.5" x14ac:dyDescent="0.35">
      <c r="A62691" s="22"/>
    </row>
    <row r="62692" spans="1:1" ht="14.5" x14ac:dyDescent="0.35">
      <c r="A62692" s="22"/>
    </row>
    <row r="62693" spans="1:1" ht="14.5" x14ac:dyDescent="0.35">
      <c r="A62693" s="22"/>
    </row>
    <row r="62694" spans="1:1" ht="14.5" x14ac:dyDescent="0.35">
      <c r="A62694" s="22"/>
    </row>
    <row r="62695" spans="1:1" ht="14.5" x14ac:dyDescent="0.35">
      <c r="A62695" s="22"/>
    </row>
    <row r="62696" spans="1:1" ht="14.5" x14ac:dyDescent="0.35">
      <c r="A62696" s="22"/>
    </row>
    <row r="62697" spans="1:1" ht="14.5" x14ac:dyDescent="0.35">
      <c r="A62697" s="22"/>
    </row>
    <row r="62698" spans="1:1" ht="14.5" x14ac:dyDescent="0.35">
      <c r="A62698" s="22"/>
    </row>
    <row r="62699" spans="1:1" ht="14.5" x14ac:dyDescent="0.35">
      <c r="A62699" s="22"/>
    </row>
    <row r="62700" spans="1:1" ht="14.5" x14ac:dyDescent="0.35">
      <c r="A62700" s="22"/>
    </row>
    <row r="62701" spans="1:1" ht="14.5" x14ac:dyDescent="0.35">
      <c r="A62701" s="22"/>
    </row>
    <row r="62702" spans="1:1" ht="14.5" x14ac:dyDescent="0.35">
      <c r="A62702" s="22"/>
    </row>
    <row r="62703" spans="1:1" ht="14.5" x14ac:dyDescent="0.35">
      <c r="A62703" s="22"/>
    </row>
    <row r="62704" spans="1:1" ht="14.5" x14ac:dyDescent="0.35">
      <c r="A62704" s="22"/>
    </row>
    <row r="62705" spans="1:1" ht="14.5" x14ac:dyDescent="0.35">
      <c r="A62705" s="22"/>
    </row>
    <row r="62706" spans="1:1" ht="14.5" x14ac:dyDescent="0.35">
      <c r="A62706" s="22"/>
    </row>
    <row r="62707" spans="1:1" ht="14.5" x14ac:dyDescent="0.35">
      <c r="A62707" s="22"/>
    </row>
    <row r="62708" spans="1:1" ht="14.5" x14ac:dyDescent="0.35">
      <c r="A62708" s="22"/>
    </row>
    <row r="62709" spans="1:1" ht="14.5" x14ac:dyDescent="0.35">
      <c r="A62709" s="22"/>
    </row>
    <row r="62710" spans="1:1" ht="14.5" x14ac:dyDescent="0.35">
      <c r="A62710" s="22"/>
    </row>
    <row r="62711" spans="1:1" ht="14.5" x14ac:dyDescent="0.35">
      <c r="A62711" s="22"/>
    </row>
    <row r="62712" spans="1:1" ht="14.5" x14ac:dyDescent="0.35">
      <c r="A62712" s="22"/>
    </row>
    <row r="62713" spans="1:1" ht="14.5" x14ac:dyDescent="0.35">
      <c r="A62713" s="22"/>
    </row>
    <row r="62714" spans="1:1" ht="14.5" x14ac:dyDescent="0.35">
      <c r="A62714" s="22"/>
    </row>
    <row r="62715" spans="1:1" ht="14.5" x14ac:dyDescent="0.35">
      <c r="A62715" s="22"/>
    </row>
    <row r="62716" spans="1:1" ht="14.5" x14ac:dyDescent="0.35">
      <c r="A62716" s="22"/>
    </row>
    <row r="62717" spans="1:1" ht="14.5" x14ac:dyDescent="0.35">
      <c r="A62717" s="22"/>
    </row>
    <row r="62718" spans="1:1" ht="14.5" x14ac:dyDescent="0.35">
      <c r="A62718" s="22"/>
    </row>
    <row r="62719" spans="1:1" ht="14.5" x14ac:dyDescent="0.35">
      <c r="A62719" s="22"/>
    </row>
    <row r="62720" spans="1:1" ht="14.5" x14ac:dyDescent="0.35">
      <c r="A62720" s="22"/>
    </row>
    <row r="62721" spans="1:1" ht="14.5" x14ac:dyDescent="0.35">
      <c r="A62721" s="22"/>
    </row>
    <row r="62722" spans="1:1" ht="14.5" x14ac:dyDescent="0.35">
      <c r="A62722" s="22"/>
    </row>
    <row r="62723" spans="1:1" ht="14.5" x14ac:dyDescent="0.35">
      <c r="A62723" s="22"/>
    </row>
    <row r="62724" spans="1:1" ht="14.5" x14ac:dyDescent="0.35">
      <c r="A62724" s="22"/>
    </row>
    <row r="62725" spans="1:1" ht="14.5" x14ac:dyDescent="0.35">
      <c r="A62725" s="22"/>
    </row>
    <row r="62726" spans="1:1" ht="14.5" x14ac:dyDescent="0.35">
      <c r="A62726" s="22"/>
    </row>
    <row r="62727" spans="1:1" ht="14.5" x14ac:dyDescent="0.35">
      <c r="A62727" s="22"/>
    </row>
    <row r="62728" spans="1:1" ht="14.5" x14ac:dyDescent="0.35">
      <c r="A62728" s="22"/>
    </row>
    <row r="62729" spans="1:1" ht="14.5" x14ac:dyDescent="0.35">
      <c r="A62729" s="22"/>
    </row>
    <row r="62730" spans="1:1" ht="14.5" x14ac:dyDescent="0.35">
      <c r="A62730" s="22"/>
    </row>
    <row r="62731" spans="1:1" ht="14.5" x14ac:dyDescent="0.35">
      <c r="A62731" s="22"/>
    </row>
    <row r="62732" spans="1:1" ht="14.5" x14ac:dyDescent="0.35">
      <c r="A62732" s="22"/>
    </row>
    <row r="62733" spans="1:1" ht="14.5" x14ac:dyDescent="0.35">
      <c r="A62733" s="22"/>
    </row>
    <row r="62734" spans="1:1" ht="14.5" x14ac:dyDescent="0.35">
      <c r="A62734" s="22"/>
    </row>
    <row r="62735" spans="1:1" ht="14.5" x14ac:dyDescent="0.35">
      <c r="A62735" s="22"/>
    </row>
    <row r="62736" spans="1:1" ht="14.5" x14ac:dyDescent="0.35">
      <c r="A62736" s="22"/>
    </row>
    <row r="62737" spans="1:1" ht="14.5" x14ac:dyDescent="0.35">
      <c r="A62737" s="22"/>
    </row>
    <row r="62738" spans="1:1" ht="14.5" x14ac:dyDescent="0.35">
      <c r="A62738" s="22"/>
    </row>
    <row r="62739" spans="1:1" ht="14.5" x14ac:dyDescent="0.35">
      <c r="A62739" s="22"/>
    </row>
    <row r="62740" spans="1:1" ht="14.5" x14ac:dyDescent="0.35">
      <c r="A62740" s="22"/>
    </row>
    <row r="62741" spans="1:1" ht="14.5" x14ac:dyDescent="0.35">
      <c r="A62741" s="22"/>
    </row>
    <row r="62742" spans="1:1" ht="14.5" x14ac:dyDescent="0.35">
      <c r="A62742" s="22"/>
    </row>
    <row r="62743" spans="1:1" ht="14.5" x14ac:dyDescent="0.35">
      <c r="A62743" s="22"/>
    </row>
    <row r="62744" spans="1:1" ht="14.5" x14ac:dyDescent="0.35">
      <c r="A62744" s="22"/>
    </row>
    <row r="62745" spans="1:1" ht="14.5" x14ac:dyDescent="0.35">
      <c r="A62745" s="22"/>
    </row>
    <row r="62746" spans="1:1" ht="14.5" x14ac:dyDescent="0.35">
      <c r="A62746" s="22"/>
    </row>
    <row r="62747" spans="1:1" ht="14.5" x14ac:dyDescent="0.35">
      <c r="A62747" s="22"/>
    </row>
    <row r="62748" spans="1:1" ht="14.5" x14ac:dyDescent="0.35">
      <c r="A62748" s="22"/>
    </row>
    <row r="62749" spans="1:1" ht="14.5" x14ac:dyDescent="0.35">
      <c r="A62749" s="22"/>
    </row>
    <row r="62750" spans="1:1" ht="14.5" x14ac:dyDescent="0.35">
      <c r="A62750" s="22"/>
    </row>
    <row r="62751" spans="1:1" ht="14.5" x14ac:dyDescent="0.35">
      <c r="A62751" s="22"/>
    </row>
    <row r="62752" spans="1:1" ht="14.5" x14ac:dyDescent="0.35">
      <c r="A62752" s="22"/>
    </row>
    <row r="62753" spans="1:1" ht="14.5" x14ac:dyDescent="0.35">
      <c r="A62753" s="22"/>
    </row>
    <row r="62754" spans="1:1" ht="14.5" x14ac:dyDescent="0.35">
      <c r="A62754" s="22"/>
    </row>
    <row r="62755" spans="1:1" ht="14.5" x14ac:dyDescent="0.35">
      <c r="A62755" s="22"/>
    </row>
    <row r="62756" spans="1:1" ht="14.5" x14ac:dyDescent="0.35">
      <c r="A62756" s="22"/>
    </row>
    <row r="62757" spans="1:1" ht="14.5" x14ac:dyDescent="0.35">
      <c r="A62757" s="22"/>
    </row>
    <row r="62758" spans="1:1" ht="14.5" x14ac:dyDescent="0.35">
      <c r="A62758" s="22"/>
    </row>
    <row r="62759" spans="1:1" ht="14.5" x14ac:dyDescent="0.35">
      <c r="A62759" s="22"/>
    </row>
    <row r="62760" spans="1:1" ht="14.5" x14ac:dyDescent="0.35">
      <c r="A62760" s="22"/>
    </row>
    <row r="62761" spans="1:1" ht="14.5" x14ac:dyDescent="0.35">
      <c r="A62761" s="22"/>
    </row>
    <row r="62762" spans="1:1" ht="14.5" x14ac:dyDescent="0.35">
      <c r="A62762" s="22"/>
    </row>
    <row r="62763" spans="1:1" ht="14.5" x14ac:dyDescent="0.35">
      <c r="A62763" s="22"/>
    </row>
    <row r="62764" spans="1:1" ht="14.5" x14ac:dyDescent="0.35">
      <c r="A62764" s="22"/>
    </row>
    <row r="62765" spans="1:1" ht="14.5" x14ac:dyDescent="0.35">
      <c r="A62765" s="22"/>
    </row>
    <row r="62766" spans="1:1" ht="14.5" x14ac:dyDescent="0.35">
      <c r="A62766" s="22"/>
    </row>
    <row r="62767" spans="1:1" ht="14.5" x14ac:dyDescent="0.35">
      <c r="A62767" s="22"/>
    </row>
    <row r="62768" spans="1:1" ht="14.5" x14ac:dyDescent="0.35">
      <c r="A62768" s="22"/>
    </row>
    <row r="62769" spans="1:1" ht="14.5" x14ac:dyDescent="0.35">
      <c r="A62769" s="22"/>
    </row>
    <row r="62770" spans="1:1" ht="14.5" x14ac:dyDescent="0.35">
      <c r="A62770" s="22"/>
    </row>
    <row r="62771" spans="1:1" ht="14.5" x14ac:dyDescent="0.35">
      <c r="A62771" s="22"/>
    </row>
    <row r="62772" spans="1:1" ht="14.5" x14ac:dyDescent="0.35">
      <c r="A62772" s="22"/>
    </row>
    <row r="62773" spans="1:1" ht="14.5" x14ac:dyDescent="0.35">
      <c r="A62773" s="22"/>
    </row>
    <row r="62774" spans="1:1" ht="14.5" x14ac:dyDescent="0.35">
      <c r="A62774" s="22"/>
    </row>
    <row r="62775" spans="1:1" ht="14.5" x14ac:dyDescent="0.35">
      <c r="A62775" s="22"/>
    </row>
    <row r="62776" spans="1:1" ht="14.5" x14ac:dyDescent="0.35">
      <c r="A62776" s="22"/>
    </row>
    <row r="62777" spans="1:1" ht="14.5" x14ac:dyDescent="0.35">
      <c r="A62777" s="22"/>
    </row>
    <row r="62778" spans="1:1" ht="14.5" x14ac:dyDescent="0.35">
      <c r="A62778" s="22"/>
    </row>
    <row r="62779" spans="1:1" ht="14.5" x14ac:dyDescent="0.35">
      <c r="A62779" s="22"/>
    </row>
    <row r="62780" spans="1:1" ht="14.5" x14ac:dyDescent="0.35">
      <c r="A62780" s="22"/>
    </row>
    <row r="62781" spans="1:1" ht="14.5" x14ac:dyDescent="0.35">
      <c r="A62781" s="22"/>
    </row>
    <row r="62782" spans="1:1" ht="14.5" x14ac:dyDescent="0.35">
      <c r="A62782" s="22"/>
    </row>
    <row r="62783" spans="1:1" ht="14.5" x14ac:dyDescent="0.35">
      <c r="A62783" s="22"/>
    </row>
    <row r="62784" spans="1:1" ht="14.5" x14ac:dyDescent="0.35">
      <c r="A62784" s="22"/>
    </row>
    <row r="62785" spans="1:1" ht="14.5" x14ac:dyDescent="0.35">
      <c r="A62785" s="22"/>
    </row>
    <row r="62786" spans="1:1" ht="14.5" x14ac:dyDescent="0.35">
      <c r="A62786" s="22"/>
    </row>
    <row r="62787" spans="1:1" ht="14.5" x14ac:dyDescent="0.35">
      <c r="A62787" s="22"/>
    </row>
    <row r="62788" spans="1:1" ht="14.5" x14ac:dyDescent="0.35">
      <c r="A62788" s="22"/>
    </row>
    <row r="62789" spans="1:1" ht="14.5" x14ac:dyDescent="0.35">
      <c r="A62789" s="22"/>
    </row>
    <row r="62790" spans="1:1" ht="14.5" x14ac:dyDescent="0.35">
      <c r="A62790" s="22"/>
    </row>
    <row r="62791" spans="1:1" ht="14.5" x14ac:dyDescent="0.35">
      <c r="A62791" s="22"/>
    </row>
    <row r="62792" spans="1:1" ht="14.5" x14ac:dyDescent="0.35">
      <c r="A62792" s="22"/>
    </row>
    <row r="62793" spans="1:1" ht="14.5" x14ac:dyDescent="0.35">
      <c r="A62793" s="22"/>
    </row>
    <row r="62794" spans="1:1" ht="14.5" x14ac:dyDescent="0.35">
      <c r="A62794" s="22"/>
    </row>
    <row r="62795" spans="1:1" ht="14.5" x14ac:dyDescent="0.35">
      <c r="A62795" s="22"/>
    </row>
    <row r="62796" spans="1:1" ht="14.5" x14ac:dyDescent="0.35">
      <c r="A62796" s="22"/>
    </row>
    <row r="62797" spans="1:1" ht="14.5" x14ac:dyDescent="0.35">
      <c r="A62797" s="22"/>
    </row>
    <row r="62798" spans="1:1" ht="14.5" x14ac:dyDescent="0.35">
      <c r="A62798" s="22"/>
    </row>
    <row r="62799" spans="1:1" ht="14.5" x14ac:dyDescent="0.35">
      <c r="A62799" s="22"/>
    </row>
    <row r="62800" spans="1:1" ht="14.5" x14ac:dyDescent="0.35">
      <c r="A62800" s="22"/>
    </row>
    <row r="62801" spans="1:1" ht="14.5" x14ac:dyDescent="0.35">
      <c r="A62801" s="22"/>
    </row>
    <row r="62802" spans="1:1" ht="14.5" x14ac:dyDescent="0.35">
      <c r="A62802" s="22"/>
    </row>
    <row r="62803" spans="1:1" ht="14.5" x14ac:dyDescent="0.35">
      <c r="A62803" s="22"/>
    </row>
    <row r="62804" spans="1:1" ht="14.5" x14ac:dyDescent="0.35">
      <c r="A62804" s="22"/>
    </row>
    <row r="62805" spans="1:1" ht="14.5" x14ac:dyDescent="0.35">
      <c r="A62805" s="22"/>
    </row>
    <row r="62806" spans="1:1" ht="14.5" x14ac:dyDescent="0.35">
      <c r="A62806" s="22"/>
    </row>
    <row r="62807" spans="1:1" ht="14.5" x14ac:dyDescent="0.35">
      <c r="A62807" s="22"/>
    </row>
    <row r="62808" spans="1:1" ht="14.5" x14ac:dyDescent="0.35">
      <c r="A62808" s="22"/>
    </row>
    <row r="62809" spans="1:1" ht="14.5" x14ac:dyDescent="0.35">
      <c r="A62809" s="22"/>
    </row>
    <row r="62810" spans="1:1" ht="14.5" x14ac:dyDescent="0.35">
      <c r="A62810" s="22"/>
    </row>
    <row r="62811" spans="1:1" ht="14.5" x14ac:dyDescent="0.35">
      <c r="A62811" s="22"/>
    </row>
    <row r="62812" spans="1:1" ht="14.5" x14ac:dyDescent="0.35">
      <c r="A62812" s="22"/>
    </row>
    <row r="62813" spans="1:1" ht="14.5" x14ac:dyDescent="0.35">
      <c r="A62813" s="22"/>
    </row>
    <row r="62814" spans="1:1" ht="14.5" x14ac:dyDescent="0.35">
      <c r="A62814" s="22"/>
    </row>
    <row r="62815" spans="1:1" ht="14.5" x14ac:dyDescent="0.35">
      <c r="A62815" s="22"/>
    </row>
    <row r="62816" spans="1:1" ht="14.5" x14ac:dyDescent="0.35">
      <c r="A62816" s="22"/>
    </row>
    <row r="62817" spans="1:1" ht="14.5" x14ac:dyDescent="0.35">
      <c r="A62817" s="22"/>
    </row>
    <row r="62818" spans="1:1" ht="14.5" x14ac:dyDescent="0.35">
      <c r="A62818" s="22"/>
    </row>
    <row r="62819" spans="1:1" ht="14.5" x14ac:dyDescent="0.35">
      <c r="A62819" s="22"/>
    </row>
    <row r="62820" spans="1:1" ht="14.5" x14ac:dyDescent="0.35">
      <c r="A62820" s="22"/>
    </row>
    <row r="62821" spans="1:1" ht="14.5" x14ac:dyDescent="0.35">
      <c r="A62821" s="22"/>
    </row>
    <row r="62822" spans="1:1" ht="14.5" x14ac:dyDescent="0.35">
      <c r="A62822" s="22"/>
    </row>
    <row r="62823" spans="1:1" ht="14.5" x14ac:dyDescent="0.35">
      <c r="A62823" s="22"/>
    </row>
    <row r="62824" spans="1:1" ht="14.5" x14ac:dyDescent="0.35">
      <c r="A62824" s="22"/>
    </row>
    <row r="62825" spans="1:1" ht="14.5" x14ac:dyDescent="0.35">
      <c r="A62825" s="22"/>
    </row>
    <row r="62826" spans="1:1" ht="14.5" x14ac:dyDescent="0.35">
      <c r="A62826" s="22"/>
    </row>
    <row r="62827" spans="1:1" ht="14.5" x14ac:dyDescent="0.35">
      <c r="A62827" s="22"/>
    </row>
    <row r="62828" spans="1:1" ht="14.5" x14ac:dyDescent="0.35">
      <c r="A62828" s="22"/>
    </row>
    <row r="62829" spans="1:1" ht="14.5" x14ac:dyDescent="0.35">
      <c r="A62829" s="22"/>
    </row>
    <row r="62830" spans="1:1" ht="14.5" x14ac:dyDescent="0.35">
      <c r="A62830" s="22"/>
    </row>
    <row r="62831" spans="1:1" ht="14.5" x14ac:dyDescent="0.35">
      <c r="A62831" s="22"/>
    </row>
    <row r="62832" spans="1:1" ht="14.5" x14ac:dyDescent="0.35">
      <c r="A62832" s="22"/>
    </row>
    <row r="62833" spans="1:1" ht="14.5" x14ac:dyDescent="0.35">
      <c r="A62833" s="22"/>
    </row>
    <row r="62834" spans="1:1" ht="14.5" x14ac:dyDescent="0.35">
      <c r="A62834" s="22"/>
    </row>
    <row r="62835" spans="1:1" ht="14.5" x14ac:dyDescent="0.35">
      <c r="A62835" s="22"/>
    </row>
    <row r="62836" spans="1:1" ht="14.5" x14ac:dyDescent="0.35">
      <c r="A62836" s="22"/>
    </row>
    <row r="62837" spans="1:1" ht="14.5" x14ac:dyDescent="0.35">
      <c r="A62837" s="22"/>
    </row>
    <row r="62838" spans="1:1" ht="14.5" x14ac:dyDescent="0.35">
      <c r="A62838" s="22"/>
    </row>
    <row r="62839" spans="1:1" ht="14.5" x14ac:dyDescent="0.35">
      <c r="A62839" s="22"/>
    </row>
    <row r="62840" spans="1:1" ht="14.5" x14ac:dyDescent="0.35">
      <c r="A62840" s="22"/>
    </row>
    <row r="62841" spans="1:1" ht="14.5" x14ac:dyDescent="0.35">
      <c r="A62841" s="22"/>
    </row>
    <row r="62842" spans="1:1" ht="14.5" x14ac:dyDescent="0.35">
      <c r="A62842" s="22"/>
    </row>
    <row r="62843" spans="1:1" ht="14.5" x14ac:dyDescent="0.35">
      <c r="A62843" s="22"/>
    </row>
    <row r="62844" spans="1:1" ht="14.5" x14ac:dyDescent="0.35">
      <c r="A62844" s="22"/>
    </row>
    <row r="62845" spans="1:1" ht="14.5" x14ac:dyDescent="0.35">
      <c r="A62845" s="22"/>
    </row>
    <row r="62846" spans="1:1" ht="14.5" x14ac:dyDescent="0.35">
      <c r="A62846" s="22"/>
    </row>
    <row r="62847" spans="1:1" ht="14.5" x14ac:dyDescent="0.35">
      <c r="A62847" s="22"/>
    </row>
    <row r="62848" spans="1:1" ht="14.5" x14ac:dyDescent="0.35">
      <c r="A62848" s="22"/>
    </row>
    <row r="62849" spans="1:1" ht="14.5" x14ac:dyDescent="0.35">
      <c r="A62849" s="22"/>
    </row>
    <row r="62850" spans="1:1" ht="14.5" x14ac:dyDescent="0.35">
      <c r="A62850" s="22"/>
    </row>
    <row r="62851" spans="1:1" ht="14.5" x14ac:dyDescent="0.35">
      <c r="A62851" s="22"/>
    </row>
    <row r="62852" spans="1:1" ht="14.5" x14ac:dyDescent="0.35">
      <c r="A62852" s="22"/>
    </row>
    <row r="62853" spans="1:1" ht="14.5" x14ac:dyDescent="0.35">
      <c r="A62853" s="22"/>
    </row>
    <row r="62854" spans="1:1" ht="14.5" x14ac:dyDescent="0.35">
      <c r="A62854" s="22"/>
    </row>
    <row r="62855" spans="1:1" ht="14.5" x14ac:dyDescent="0.35">
      <c r="A62855" s="22"/>
    </row>
    <row r="62856" spans="1:1" ht="14.5" x14ac:dyDescent="0.35">
      <c r="A62856" s="22"/>
    </row>
    <row r="62857" spans="1:1" ht="14.5" x14ac:dyDescent="0.35">
      <c r="A62857" s="22"/>
    </row>
    <row r="62858" spans="1:1" ht="14.5" x14ac:dyDescent="0.35">
      <c r="A62858" s="22"/>
    </row>
    <row r="62859" spans="1:1" ht="14.5" x14ac:dyDescent="0.35">
      <c r="A62859" s="22"/>
    </row>
    <row r="62860" spans="1:1" ht="14.5" x14ac:dyDescent="0.35">
      <c r="A62860" s="22"/>
    </row>
    <row r="62861" spans="1:1" ht="14.5" x14ac:dyDescent="0.35">
      <c r="A62861" s="22"/>
    </row>
    <row r="62862" spans="1:1" ht="14.5" x14ac:dyDescent="0.35">
      <c r="A62862" s="22"/>
    </row>
    <row r="62863" spans="1:1" ht="14.5" x14ac:dyDescent="0.35">
      <c r="A62863" s="22"/>
    </row>
    <row r="62864" spans="1:1" ht="14.5" x14ac:dyDescent="0.35">
      <c r="A62864" s="22"/>
    </row>
    <row r="62865" spans="1:1" ht="14.5" x14ac:dyDescent="0.35">
      <c r="A62865" s="22"/>
    </row>
    <row r="62866" spans="1:1" ht="14.5" x14ac:dyDescent="0.35">
      <c r="A62866" s="22"/>
    </row>
    <row r="62867" spans="1:1" ht="14.5" x14ac:dyDescent="0.35">
      <c r="A62867" s="22"/>
    </row>
    <row r="62868" spans="1:1" ht="14.5" x14ac:dyDescent="0.35">
      <c r="A62868" s="22"/>
    </row>
    <row r="62869" spans="1:1" ht="14.5" x14ac:dyDescent="0.35">
      <c r="A62869" s="22"/>
    </row>
    <row r="62870" spans="1:1" ht="14.5" x14ac:dyDescent="0.35">
      <c r="A62870" s="22"/>
    </row>
    <row r="62871" spans="1:1" ht="14.5" x14ac:dyDescent="0.35">
      <c r="A62871" s="22"/>
    </row>
    <row r="62872" spans="1:1" ht="14.5" x14ac:dyDescent="0.35">
      <c r="A62872" s="22"/>
    </row>
    <row r="62873" spans="1:1" ht="14.5" x14ac:dyDescent="0.35">
      <c r="A62873" s="22"/>
    </row>
    <row r="62874" spans="1:1" ht="14.5" x14ac:dyDescent="0.35">
      <c r="A62874" s="22"/>
    </row>
    <row r="62875" spans="1:1" ht="14.5" x14ac:dyDescent="0.35">
      <c r="A62875" s="22"/>
    </row>
    <row r="62876" spans="1:1" ht="14.5" x14ac:dyDescent="0.35">
      <c r="A62876" s="22"/>
    </row>
    <row r="62877" spans="1:1" ht="14.5" x14ac:dyDescent="0.35">
      <c r="A62877" s="22"/>
    </row>
    <row r="62878" spans="1:1" ht="14.5" x14ac:dyDescent="0.35">
      <c r="A62878" s="22"/>
    </row>
    <row r="62879" spans="1:1" ht="14.5" x14ac:dyDescent="0.35">
      <c r="A62879" s="22"/>
    </row>
    <row r="62880" spans="1:1" ht="14.5" x14ac:dyDescent="0.35">
      <c r="A62880" s="22"/>
    </row>
    <row r="62881" spans="1:1" ht="14.5" x14ac:dyDescent="0.35">
      <c r="A62881" s="22"/>
    </row>
    <row r="62882" spans="1:1" ht="14.5" x14ac:dyDescent="0.35">
      <c r="A62882" s="22"/>
    </row>
    <row r="62883" spans="1:1" ht="14.5" x14ac:dyDescent="0.35">
      <c r="A62883" s="22"/>
    </row>
    <row r="62884" spans="1:1" ht="14.5" x14ac:dyDescent="0.35">
      <c r="A62884" s="22"/>
    </row>
    <row r="62885" spans="1:1" ht="14.5" x14ac:dyDescent="0.35">
      <c r="A62885" s="22"/>
    </row>
    <row r="62886" spans="1:1" ht="14.5" x14ac:dyDescent="0.35">
      <c r="A62886" s="22"/>
    </row>
    <row r="62887" spans="1:1" ht="14.5" x14ac:dyDescent="0.35">
      <c r="A62887" s="22"/>
    </row>
    <row r="62888" spans="1:1" ht="14.5" x14ac:dyDescent="0.35">
      <c r="A62888" s="22"/>
    </row>
    <row r="62889" spans="1:1" ht="14.5" x14ac:dyDescent="0.35">
      <c r="A62889" s="22"/>
    </row>
    <row r="62890" spans="1:1" ht="14.5" x14ac:dyDescent="0.35">
      <c r="A62890" s="22"/>
    </row>
    <row r="62891" spans="1:1" ht="14.5" x14ac:dyDescent="0.35">
      <c r="A62891" s="22"/>
    </row>
    <row r="62892" spans="1:1" ht="14.5" x14ac:dyDescent="0.35">
      <c r="A62892" s="22"/>
    </row>
    <row r="62893" spans="1:1" ht="14.5" x14ac:dyDescent="0.35">
      <c r="A62893" s="22"/>
    </row>
    <row r="62894" spans="1:1" ht="14.5" x14ac:dyDescent="0.35">
      <c r="A62894" s="22"/>
    </row>
    <row r="62895" spans="1:1" ht="14.5" x14ac:dyDescent="0.35">
      <c r="A62895" s="22"/>
    </row>
    <row r="62896" spans="1:1" ht="14.5" x14ac:dyDescent="0.35">
      <c r="A62896" s="22"/>
    </row>
    <row r="62897" spans="1:1" ht="14.5" x14ac:dyDescent="0.35">
      <c r="A62897" s="22"/>
    </row>
    <row r="62898" spans="1:1" ht="14.5" x14ac:dyDescent="0.35">
      <c r="A62898" s="22"/>
    </row>
    <row r="62899" spans="1:1" ht="14.5" x14ac:dyDescent="0.35">
      <c r="A62899" s="22"/>
    </row>
    <row r="62900" spans="1:1" ht="14.5" x14ac:dyDescent="0.35">
      <c r="A62900" s="22"/>
    </row>
    <row r="62901" spans="1:1" ht="14.5" x14ac:dyDescent="0.35">
      <c r="A62901" s="22"/>
    </row>
    <row r="62902" spans="1:1" ht="14.5" x14ac:dyDescent="0.35">
      <c r="A62902" s="22"/>
    </row>
    <row r="62903" spans="1:1" ht="14.5" x14ac:dyDescent="0.35">
      <c r="A62903" s="22"/>
    </row>
    <row r="62904" spans="1:1" ht="14.5" x14ac:dyDescent="0.35">
      <c r="A62904" s="22"/>
    </row>
    <row r="62905" spans="1:1" ht="14.5" x14ac:dyDescent="0.35">
      <c r="A62905" s="22"/>
    </row>
    <row r="62906" spans="1:1" ht="14.5" x14ac:dyDescent="0.35">
      <c r="A62906" s="22"/>
    </row>
    <row r="62907" spans="1:1" ht="14.5" x14ac:dyDescent="0.35">
      <c r="A62907" s="22"/>
    </row>
    <row r="62908" spans="1:1" ht="14.5" x14ac:dyDescent="0.35">
      <c r="A62908" s="22"/>
    </row>
    <row r="62909" spans="1:1" ht="14.5" x14ac:dyDescent="0.35">
      <c r="A62909" s="22"/>
    </row>
    <row r="62910" spans="1:1" ht="14.5" x14ac:dyDescent="0.35">
      <c r="A62910" s="22"/>
    </row>
    <row r="62911" spans="1:1" ht="14.5" x14ac:dyDescent="0.35">
      <c r="A62911" s="22"/>
    </row>
    <row r="62912" spans="1:1" ht="14.5" x14ac:dyDescent="0.35">
      <c r="A62912" s="22"/>
    </row>
    <row r="62913" spans="1:1" ht="14.5" x14ac:dyDescent="0.35">
      <c r="A62913" s="22"/>
    </row>
    <row r="62914" spans="1:1" ht="14.5" x14ac:dyDescent="0.35">
      <c r="A62914" s="22"/>
    </row>
    <row r="62915" spans="1:1" ht="14.5" x14ac:dyDescent="0.35">
      <c r="A62915" s="22"/>
    </row>
    <row r="62916" spans="1:1" ht="14.5" x14ac:dyDescent="0.35">
      <c r="A62916" s="22"/>
    </row>
    <row r="62917" spans="1:1" ht="14.5" x14ac:dyDescent="0.35">
      <c r="A62917" s="22"/>
    </row>
    <row r="62918" spans="1:1" ht="14.5" x14ac:dyDescent="0.35">
      <c r="A62918" s="22"/>
    </row>
    <row r="62919" spans="1:1" ht="14.5" x14ac:dyDescent="0.35">
      <c r="A62919" s="22"/>
    </row>
    <row r="62920" spans="1:1" ht="14.5" x14ac:dyDescent="0.35">
      <c r="A62920" s="22"/>
    </row>
    <row r="62921" spans="1:1" ht="14.5" x14ac:dyDescent="0.35">
      <c r="A62921" s="22"/>
    </row>
    <row r="62922" spans="1:1" ht="14.5" x14ac:dyDescent="0.35">
      <c r="A62922" s="22"/>
    </row>
    <row r="62923" spans="1:1" ht="14.5" x14ac:dyDescent="0.35">
      <c r="A62923" s="22"/>
    </row>
    <row r="62924" spans="1:1" ht="14.5" x14ac:dyDescent="0.35">
      <c r="A62924" s="22"/>
    </row>
    <row r="62925" spans="1:1" ht="14.5" x14ac:dyDescent="0.35">
      <c r="A62925" s="22"/>
    </row>
    <row r="62926" spans="1:1" ht="14.5" x14ac:dyDescent="0.35">
      <c r="A62926" s="22"/>
    </row>
    <row r="62927" spans="1:1" ht="14.5" x14ac:dyDescent="0.35">
      <c r="A62927" s="22"/>
    </row>
    <row r="62928" spans="1:1" ht="14.5" x14ac:dyDescent="0.35">
      <c r="A62928" s="22"/>
    </row>
    <row r="62929" spans="1:1" ht="14.5" x14ac:dyDescent="0.35">
      <c r="A62929" s="22"/>
    </row>
    <row r="62930" spans="1:1" ht="14.5" x14ac:dyDescent="0.35">
      <c r="A62930" s="22"/>
    </row>
    <row r="62931" spans="1:1" ht="14.5" x14ac:dyDescent="0.35">
      <c r="A62931" s="22"/>
    </row>
    <row r="62932" spans="1:1" ht="14.5" x14ac:dyDescent="0.35">
      <c r="A62932" s="22"/>
    </row>
    <row r="62933" spans="1:1" ht="14.5" x14ac:dyDescent="0.35">
      <c r="A62933" s="22"/>
    </row>
    <row r="62934" spans="1:1" ht="14.5" x14ac:dyDescent="0.35">
      <c r="A62934" s="22"/>
    </row>
    <row r="62935" spans="1:1" ht="14.5" x14ac:dyDescent="0.35">
      <c r="A62935" s="22"/>
    </row>
    <row r="62936" spans="1:1" ht="14.5" x14ac:dyDescent="0.35">
      <c r="A62936" s="22"/>
    </row>
    <row r="62937" spans="1:1" ht="14.5" x14ac:dyDescent="0.35">
      <c r="A62937" s="22"/>
    </row>
    <row r="62938" spans="1:1" ht="14.5" x14ac:dyDescent="0.35">
      <c r="A62938" s="22"/>
    </row>
    <row r="62939" spans="1:1" ht="14.5" x14ac:dyDescent="0.35">
      <c r="A62939" s="22"/>
    </row>
    <row r="62940" spans="1:1" ht="14.5" x14ac:dyDescent="0.35">
      <c r="A62940" s="22"/>
    </row>
    <row r="62941" spans="1:1" ht="14.5" x14ac:dyDescent="0.35">
      <c r="A62941" s="22"/>
    </row>
    <row r="62942" spans="1:1" ht="14.5" x14ac:dyDescent="0.35">
      <c r="A62942" s="22"/>
    </row>
    <row r="62943" spans="1:1" ht="14.5" x14ac:dyDescent="0.35">
      <c r="A62943" s="22"/>
    </row>
    <row r="62944" spans="1:1" ht="14.5" x14ac:dyDescent="0.35">
      <c r="A62944" s="22"/>
    </row>
    <row r="62945" spans="1:1" ht="14.5" x14ac:dyDescent="0.35">
      <c r="A62945" s="22"/>
    </row>
    <row r="62946" spans="1:1" ht="14.5" x14ac:dyDescent="0.35">
      <c r="A62946" s="22"/>
    </row>
    <row r="62947" spans="1:1" ht="14.5" x14ac:dyDescent="0.35">
      <c r="A62947" s="22"/>
    </row>
    <row r="62948" spans="1:1" ht="14.5" x14ac:dyDescent="0.35">
      <c r="A62948" s="22"/>
    </row>
    <row r="62949" spans="1:1" ht="14.5" x14ac:dyDescent="0.35">
      <c r="A62949" s="22"/>
    </row>
    <row r="62950" spans="1:1" ht="14.5" x14ac:dyDescent="0.35">
      <c r="A62950" s="22"/>
    </row>
    <row r="62951" spans="1:1" ht="14.5" x14ac:dyDescent="0.35">
      <c r="A62951" s="22"/>
    </row>
    <row r="62952" spans="1:1" ht="14.5" x14ac:dyDescent="0.35">
      <c r="A62952" s="22"/>
    </row>
    <row r="62953" spans="1:1" ht="14.5" x14ac:dyDescent="0.35">
      <c r="A62953" s="22"/>
    </row>
    <row r="62954" spans="1:1" ht="14.5" x14ac:dyDescent="0.35">
      <c r="A62954" s="22"/>
    </row>
    <row r="62955" spans="1:1" ht="14.5" x14ac:dyDescent="0.35">
      <c r="A62955" s="22"/>
    </row>
    <row r="62956" spans="1:1" ht="14.5" x14ac:dyDescent="0.35">
      <c r="A62956" s="22"/>
    </row>
    <row r="62957" spans="1:1" ht="14.5" x14ac:dyDescent="0.35">
      <c r="A62957" s="22"/>
    </row>
    <row r="62958" spans="1:1" ht="14.5" x14ac:dyDescent="0.35">
      <c r="A62958" s="22"/>
    </row>
    <row r="62959" spans="1:1" ht="14.5" x14ac:dyDescent="0.35">
      <c r="A62959" s="22"/>
    </row>
    <row r="62960" spans="1:1" ht="14.5" x14ac:dyDescent="0.35">
      <c r="A62960" s="22"/>
    </row>
    <row r="62961" spans="1:1" ht="14.5" x14ac:dyDescent="0.35">
      <c r="A62961" s="22"/>
    </row>
    <row r="62962" spans="1:1" ht="14.5" x14ac:dyDescent="0.35">
      <c r="A62962" s="22"/>
    </row>
    <row r="62963" spans="1:1" ht="14.5" x14ac:dyDescent="0.35">
      <c r="A62963" s="22"/>
    </row>
    <row r="62964" spans="1:1" ht="14.5" x14ac:dyDescent="0.35">
      <c r="A62964" s="22"/>
    </row>
    <row r="62965" spans="1:1" ht="14.5" x14ac:dyDescent="0.35">
      <c r="A62965" s="22"/>
    </row>
    <row r="62966" spans="1:1" ht="14.5" x14ac:dyDescent="0.35">
      <c r="A62966" s="22"/>
    </row>
    <row r="62967" spans="1:1" ht="14.5" x14ac:dyDescent="0.35">
      <c r="A62967" s="22"/>
    </row>
    <row r="62968" spans="1:1" ht="14.5" x14ac:dyDescent="0.35">
      <c r="A62968" s="22"/>
    </row>
    <row r="62969" spans="1:1" ht="14.5" x14ac:dyDescent="0.35">
      <c r="A62969" s="22"/>
    </row>
    <row r="62970" spans="1:1" ht="14.5" x14ac:dyDescent="0.35">
      <c r="A62970" s="22"/>
    </row>
    <row r="62971" spans="1:1" ht="14.5" x14ac:dyDescent="0.35">
      <c r="A62971" s="22"/>
    </row>
    <row r="62972" spans="1:1" ht="14.5" x14ac:dyDescent="0.35">
      <c r="A62972" s="22"/>
    </row>
    <row r="62973" spans="1:1" ht="14.5" x14ac:dyDescent="0.35">
      <c r="A62973" s="22"/>
    </row>
    <row r="62974" spans="1:1" ht="14.5" x14ac:dyDescent="0.35">
      <c r="A62974" s="22"/>
    </row>
    <row r="62975" spans="1:1" ht="14.5" x14ac:dyDescent="0.35">
      <c r="A62975" s="22"/>
    </row>
    <row r="62976" spans="1:1" ht="14.5" x14ac:dyDescent="0.35">
      <c r="A62976" s="22"/>
    </row>
    <row r="62977" spans="1:1" ht="14.5" x14ac:dyDescent="0.35">
      <c r="A62977" s="22"/>
    </row>
    <row r="62978" spans="1:1" ht="14.5" x14ac:dyDescent="0.35">
      <c r="A62978" s="22"/>
    </row>
    <row r="62979" spans="1:1" ht="14.5" x14ac:dyDescent="0.35">
      <c r="A62979" s="22"/>
    </row>
    <row r="62980" spans="1:1" ht="14.5" x14ac:dyDescent="0.35">
      <c r="A62980" s="22"/>
    </row>
    <row r="62981" spans="1:1" ht="14.5" x14ac:dyDescent="0.35">
      <c r="A62981" s="22"/>
    </row>
    <row r="62982" spans="1:1" ht="14.5" x14ac:dyDescent="0.35">
      <c r="A62982" s="22"/>
    </row>
    <row r="62983" spans="1:1" ht="14.5" x14ac:dyDescent="0.35">
      <c r="A62983" s="22"/>
    </row>
    <row r="62984" spans="1:1" ht="14.5" x14ac:dyDescent="0.35">
      <c r="A62984" s="22"/>
    </row>
    <row r="62985" spans="1:1" ht="14.5" x14ac:dyDescent="0.35">
      <c r="A62985" s="22"/>
    </row>
    <row r="62986" spans="1:1" ht="14.5" x14ac:dyDescent="0.35">
      <c r="A62986" s="22"/>
    </row>
    <row r="62987" spans="1:1" ht="14.5" x14ac:dyDescent="0.35">
      <c r="A62987" s="22"/>
    </row>
    <row r="62988" spans="1:1" ht="14.5" x14ac:dyDescent="0.35">
      <c r="A62988" s="22"/>
    </row>
    <row r="62989" spans="1:1" ht="14.5" x14ac:dyDescent="0.35">
      <c r="A62989" s="22"/>
    </row>
    <row r="62990" spans="1:1" ht="14.5" x14ac:dyDescent="0.35">
      <c r="A62990" s="22"/>
    </row>
    <row r="62991" spans="1:1" ht="14.5" x14ac:dyDescent="0.35">
      <c r="A62991" s="22"/>
    </row>
    <row r="62992" spans="1:1" ht="14.5" x14ac:dyDescent="0.35">
      <c r="A62992" s="22"/>
    </row>
    <row r="62993" spans="1:1" ht="14.5" x14ac:dyDescent="0.35">
      <c r="A62993" s="22"/>
    </row>
    <row r="62994" spans="1:1" ht="14.5" x14ac:dyDescent="0.35">
      <c r="A62994" s="22"/>
    </row>
    <row r="62995" spans="1:1" ht="14.5" x14ac:dyDescent="0.35">
      <c r="A62995" s="22"/>
    </row>
    <row r="62996" spans="1:1" ht="14.5" x14ac:dyDescent="0.35">
      <c r="A62996" s="22"/>
    </row>
    <row r="62997" spans="1:1" ht="14.5" x14ac:dyDescent="0.35">
      <c r="A62997" s="22"/>
    </row>
    <row r="62998" spans="1:1" ht="14.5" x14ac:dyDescent="0.35">
      <c r="A62998" s="22"/>
    </row>
    <row r="62999" spans="1:1" ht="14.5" x14ac:dyDescent="0.35">
      <c r="A62999" s="22"/>
    </row>
    <row r="63000" spans="1:1" ht="14.5" x14ac:dyDescent="0.35">
      <c r="A63000" s="22"/>
    </row>
    <row r="63001" spans="1:1" ht="14.5" x14ac:dyDescent="0.35">
      <c r="A63001" s="22"/>
    </row>
    <row r="63002" spans="1:1" ht="14.5" x14ac:dyDescent="0.35">
      <c r="A63002" s="22"/>
    </row>
    <row r="63003" spans="1:1" ht="14.5" x14ac:dyDescent="0.35">
      <c r="A63003" s="22"/>
    </row>
    <row r="63004" spans="1:1" ht="14.5" x14ac:dyDescent="0.35">
      <c r="A63004" s="22"/>
    </row>
    <row r="63005" spans="1:1" ht="14.5" x14ac:dyDescent="0.35">
      <c r="A63005" s="22"/>
    </row>
    <row r="63006" spans="1:1" ht="14.5" x14ac:dyDescent="0.35">
      <c r="A63006" s="22"/>
    </row>
    <row r="63007" spans="1:1" ht="14.5" x14ac:dyDescent="0.35">
      <c r="A63007" s="22"/>
    </row>
    <row r="63008" spans="1:1" ht="14.5" x14ac:dyDescent="0.35">
      <c r="A63008" s="22"/>
    </row>
    <row r="63009" spans="1:1" ht="14.5" x14ac:dyDescent="0.35">
      <c r="A63009" s="22"/>
    </row>
    <row r="63010" spans="1:1" ht="14.5" x14ac:dyDescent="0.35">
      <c r="A63010" s="22"/>
    </row>
    <row r="63011" spans="1:1" ht="14.5" x14ac:dyDescent="0.35">
      <c r="A63011" s="22"/>
    </row>
    <row r="63012" spans="1:1" ht="14.5" x14ac:dyDescent="0.35">
      <c r="A63012" s="22"/>
    </row>
    <row r="63013" spans="1:1" ht="14.5" x14ac:dyDescent="0.35">
      <c r="A63013" s="22"/>
    </row>
    <row r="63014" spans="1:1" ht="14.5" x14ac:dyDescent="0.35">
      <c r="A63014" s="22"/>
    </row>
    <row r="63015" spans="1:1" ht="14.5" x14ac:dyDescent="0.35">
      <c r="A63015" s="22"/>
    </row>
    <row r="63016" spans="1:1" ht="14.5" x14ac:dyDescent="0.35">
      <c r="A63016" s="22"/>
    </row>
    <row r="63017" spans="1:1" ht="14.5" x14ac:dyDescent="0.35">
      <c r="A63017" s="22"/>
    </row>
    <row r="63018" spans="1:1" ht="14.5" x14ac:dyDescent="0.35">
      <c r="A63018" s="22"/>
    </row>
    <row r="63019" spans="1:1" ht="14.5" x14ac:dyDescent="0.35">
      <c r="A63019" s="22"/>
    </row>
    <row r="63020" spans="1:1" ht="14.5" x14ac:dyDescent="0.35">
      <c r="A63020" s="22"/>
    </row>
    <row r="63021" spans="1:1" ht="14.5" x14ac:dyDescent="0.35">
      <c r="A63021" s="22"/>
    </row>
    <row r="63022" spans="1:1" ht="14.5" x14ac:dyDescent="0.35">
      <c r="A63022" s="22"/>
    </row>
    <row r="63023" spans="1:1" ht="14.5" x14ac:dyDescent="0.35">
      <c r="A63023" s="22"/>
    </row>
    <row r="63024" spans="1:1" ht="14.5" x14ac:dyDescent="0.35">
      <c r="A63024" s="22"/>
    </row>
    <row r="63025" spans="1:1" ht="14.5" x14ac:dyDescent="0.35">
      <c r="A63025" s="22"/>
    </row>
    <row r="63026" spans="1:1" ht="14.5" x14ac:dyDescent="0.35">
      <c r="A63026" s="22"/>
    </row>
    <row r="63027" spans="1:1" ht="14.5" x14ac:dyDescent="0.35">
      <c r="A63027" s="22"/>
    </row>
    <row r="63028" spans="1:1" ht="14.5" x14ac:dyDescent="0.35">
      <c r="A63028" s="22"/>
    </row>
    <row r="63029" spans="1:1" ht="14.5" x14ac:dyDescent="0.35">
      <c r="A63029" s="22"/>
    </row>
    <row r="63030" spans="1:1" ht="14.5" x14ac:dyDescent="0.35">
      <c r="A63030" s="22"/>
    </row>
    <row r="63031" spans="1:1" ht="14.5" x14ac:dyDescent="0.35">
      <c r="A63031" s="22"/>
    </row>
    <row r="63032" spans="1:1" ht="14.5" x14ac:dyDescent="0.35">
      <c r="A63032" s="22"/>
    </row>
    <row r="63033" spans="1:1" ht="14.5" x14ac:dyDescent="0.35">
      <c r="A63033" s="22"/>
    </row>
    <row r="63034" spans="1:1" ht="14.5" x14ac:dyDescent="0.35">
      <c r="A63034" s="22"/>
    </row>
    <row r="63035" spans="1:1" ht="14.5" x14ac:dyDescent="0.35">
      <c r="A63035" s="22"/>
    </row>
    <row r="63036" spans="1:1" ht="14.5" x14ac:dyDescent="0.35">
      <c r="A63036" s="22"/>
    </row>
    <row r="63037" spans="1:1" ht="14.5" x14ac:dyDescent="0.35">
      <c r="A63037" s="22"/>
    </row>
    <row r="63038" spans="1:1" ht="14.5" x14ac:dyDescent="0.35">
      <c r="A63038" s="22"/>
    </row>
    <row r="63039" spans="1:1" ht="14.5" x14ac:dyDescent="0.35">
      <c r="A63039" s="22"/>
    </row>
    <row r="63040" spans="1:1" ht="14.5" x14ac:dyDescent="0.35">
      <c r="A63040" s="22"/>
    </row>
    <row r="63041" spans="1:1" ht="14.5" x14ac:dyDescent="0.35">
      <c r="A63041" s="22"/>
    </row>
    <row r="63042" spans="1:1" ht="14.5" x14ac:dyDescent="0.35">
      <c r="A63042" s="22"/>
    </row>
    <row r="63043" spans="1:1" ht="14.5" x14ac:dyDescent="0.35">
      <c r="A63043" s="22"/>
    </row>
    <row r="63044" spans="1:1" ht="14.5" x14ac:dyDescent="0.35">
      <c r="A63044" s="22"/>
    </row>
    <row r="63045" spans="1:1" ht="14.5" x14ac:dyDescent="0.35">
      <c r="A63045" s="22"/>
    </row>
    <row r="63046" spans="1:1" ht="14.5" x14ac:dyDescent="0.35">
      <c r="A63046" s="22"/>
    </row>
    <row r="63047" spans="1:1" ht="14.5" x14ac:dyDescent="0.35">
      <c r="A63047" s="22"/>
    </row>
    <row r="63048" spans="1:1" ht="14.5" x14ac:dyDescent="0.35">
      <c r="A63048" s="22"/>
    </row>
    <row r="63049" spans="1:1" ht="14.5" x14ac:dyDescent="0.35">
      <c r="A63049" s="22"/>
    </row>
    <row r="63050" spans="1:1" ht="14.5" x14ac:dyDescent="0.35">
      <c r="A63050" s="22"/>
    </row>
    <row r="63051" spans="1:1" ht="14.5" x14ac:dyDescent="0.35">
      <c r="A63051" s="22"/>
    </row>
    <row r="63052" spans="1:1" ht="14.5" x14ac:dyDescent="0.35">
      <c r="A63052" s="22"/>
    </row>
    <row r="63053" spans="1:1" ht="14.5" x14ac:dyDescent="0.35">
      <c r="A63053" s="22"/>
    </row>
    <row r="63054" spans="1:1" ht="14.5" x14ac:dyDescent="0.35">
      <c r="A63054" s="22"/>
    </row>
    <row r="63055" spans="1:1" ht="14.5" x14ac:dyDescent="0.35">
      <c r="A63055" s="22"/>
    </row>
    <row r="63056" spans="1:1" ht="14.5" x14ac:dyDescent="0.35">
      <c r="A63056" s="22"/>
    </row>
    <row r="63057" spans="1:1" ht="14.5" x14ac:dyDescent="0.35">
      <c r="A63057" s="22"/>
    </row>
    <row r="63058" spans="1:1" ht="14.5" x14ac:dyDescent="0.35">
      <c r="A63058" s="22"/>
    </row>
    <row r="63059" spans="1:1" ht="14.5" x14ac:dyDescent="0.35">
      <c r="A63059" s="22"/>
    </row>
    <row r="63060" spans="1:1" ht="14.5" x14ac:dyDescent="0.35">
      <c r="A63060" s="22"/>
    </row>
    <row r="63061" spans="1:1" ht="14.5" x14ac:dyDescent="0.35">
      <c r="A63061" s="22"/>
    </row>
    <row r="63062" spans="1:1" ht="14.5" x14ac:dyDescent="0.35">
      <c r="A63062" s="22"/>
    </row>
    <row r="63063" spans="1:1" ht="14.5" x14ac:dyDescent="0.35">
      <c r="A63063" s="22"/>
    </row>
    <row r="63064" spans="1:1" ht="14.5" x14ac:dyDescent="0.35">
      <c r="A63064" s="22"/>
    </row>
    <row r="63065" spans="1:1" ht="14.5" x14ac:dyDescent="0.35">
      <c r="A63065" s="22"/>
    </row>
    <row r="63066" spans="1:1" ht="14.5" x14ac:dyDescent="0.35">
      <c r="A63066" s="22"/>
    </row>
    <row r="63067" spans="1:1" ht="14.5" x14ac:dyDescent="0.35">
      <c r="A63067" s="22"/>
    </row>
    <row r="63068" spans="1:1" ht="14.5" x14ac:dyDescent="0.35">
      <c r="A63068" s="22"/>
    </row>
    <row r="63069" spans="1:1" ht="14.5" x14ac:dyDescent="0.35">
      <c r="A63069" s="22"/>
    </row>
    <row r="63070" spans="1:1" ht="14.5" x14ac:dyDescent="0.35">
      <c r="A63070" s="22"/>
    </row>
    <row r="63071" spans="1:1" ht="14.5" x14ac:dyDescent="0.35">
      <c r="A63071" s="22"/>
    </row>
    <row r="63072" spans="1:1" ht="14.5" x14ac:dyDescent="0.35">
      <c r="A63072" s="22"/>
    </row>
    <row r="63073" spans="1:1" ht="14.5" x14ac:dyDescent="0.35">
      <c r="A63073" s="22"/>
    </row>
    <row r="63074" spans="1:1" ht="14.5" x14ac:dyDescent="0.35">
      <c r="A63074" s="22"/>
    </row>
    <row r="63075" spans="1:1" ht="14.5" x14ac:dyDescent="0.35">
      <c r="A63075" s="22"/>
    </row>
    <row r="63076" spans="1:1" ht="14.5" x14ac:dyDescent="0.35">
      <c r="A63076" s="22"/>
    </row>
    <row r="63077" spans="1:1" ht="14.5" x14ac:dyDescent="0.35">
      <c r="A63077" s="22"/>
    </row>
    <row r="63078" spans="1:1" ht="14.5" x14ac:dyDescent="0.35">
      <c r="A63078" s="22"/>
    </row>
    <row r="63079" spans="1:1" ht="14.5" x14ac:dyDescent="0.35">
      <c r="A63079" s="22"/>
    </row>
    <row r="63080" spans="1:1" ht="14.5" x14ac:dyDescent="0.35">
      <c r="A63080" s="22"/>
    </row>
    <row r="63081" spans="1:1" ht="14.5" x14ac:dyDescent="0.35">
      <c r="A63081" s="22"/>
    </row>
    <row r="63082" spans="1:1" ht="14.5" x14ac:dyDescent="0.35">
      <c r="A63082" s="22"/>
    </row>
    <row r="63083" spans="1:1" ht="14.5" x14ac:dyDescent="0.35">
      <c r="A63083" s="22"/>
    </row>
    <row r="63084" spans="1:1" ht="14.5" x14ac:dyDescent="0.35">
      <c r="A63084" s="22"/>
    </row>
    <row r="63085" spans="1:1" ht="14.5" x14ac:dyDescent="0.35">
      <c r="A63085" s="22"/>
    </row>
    <row r="63086" spans="1:1" ht="14.5" x14ac:dyDescent="0.35">
      <c r="A63086" s="22"/>
    </row>
    <row r="63087" spans="1:1" ht="14.5" x14ac:dyDescent="0.35">
      <c r="A63087" s="22"/>
    </row>
    <row r="63088" spans="1:1" ht="14.5" x14ac:dyDescent="0.35">
      <c r="A63088" s="22"/>
    </row>
    <row r="63089" spans="1:1" ht="14.5" x14ac:dyDescent="0.35">
      <c r="A63089" s="22"/>
    </row>
    <row r="63090" spans="1:1" ht="14.5" x14ac:dyDescent="0.35">
      <c r="A63090" s="22"/>
    </row>
    <row r="63091" spans="1:1" ht="14.5" x14ac:dyDescent="0.35">
      <c r="A63091" s="22"/>
    </row>
    <row r="63092" spans="1:1" ht="14.5" x14ac:dyDescent="0.35">
      <c r="A63092" s="22"/>
    </row>
    <row r="63093" spans="1:1" ht="14.5" x14ac:dyDescent="0.35">
      <c r="A63093" s="22"/>
    </row>
    <row r="63094" spans="1:1" ht="14.5" x14ac:dyDescent="0.35">
      <c r="A63094" s="22"/>
    </row>
    <row r="63095" spans="1:1" ht="14.5" x14ac:dyDescent="0.35">
      <c r="A63095" s="22"/>
    </row>
    <row r="63096" spans="1:1" ht="14.5" x14ac:dyDescent="0.35">
      <c r="A63096" s="22"/>
    </row>
    <row r="63097" spans="1:1" ht="14.5" x14ac:dyDescent="0.35">
      <c r="A63097" s="22"/>
    </row>
    <row r="63098" spans="1:1" ht="14.5" x14ac:dyDescent="0.35">
      <c r="A63098" s="22"/>
    </row>
    <row r="63099" spans="1:1" ht="14.5" x14ac:dyDescent="0.35">
      <c r="A63099" s="22"/>
    </row>
    <row r="63100" spans="1:1" ht="14.5" x14ac:dyDescent="0.35">
      <c r="A63100" s="22"/>
    </row>
    <row r="63101" spans="1:1" ht="14.5" x14ac:dyDescent="0.35">
      <c r="A63101" s="22"/>
    </row>
    <row r="63102" spans="1:1" ht="14.5" x14ac:dyDescent="0.35">
      <c r="A63102" s="22"/>
    </row>
    <row r="63103" spans="1:1" ht="14.5" x14ac:dyDescent="0.35">
      <c r="A63103" s="22"/>
    </row>
    <row r="63104" spans="1:1" ht="14.5" x14ac:dyDescent="0.35">
      <c r="A63104" s="22"/>
    </row>
    <row r="63105" spans="1:1" ht="14.5" x14ac:dyDescent="0.35">
      <c r="A63105" s="22"/>
    </row>
    <row r="63106" spans="1:1" ht="14.5" x14ac:dyDescent="0.35">
      <c r="A63106" s="22"/>
    </row>
    <row r="63107" spans="1:1" ht="14.5" x14ac:dyDescent="0.35">
      <c r="A63107" s="22"/>
    </row>
    <row r="63108" spans="1:1" ht="14.5" x14ac:dyDescent="0.35">
      <c r="A63108" s="22"/>
    </row>
    <row r="63109" spans="1:1" ht="14.5" x14ac:dyDescent="0.35">
      <c r="A63109" s="22"/>
    </row>
    <row r="63110" spans="1:1" ht="14.5" x14ac:dyDescent="0.35">
      <c r="A63110" s="22"/>
    </row>
    <row r="63111" spans="1:1" ht="14.5" x14ac:dyDescent="0.35">
      <c r="A63111" s="22"/>
    </row>
    <row r="63112" spans="1:1" ht="14.5" x14ac:dyDescent="0.35">
      <c r="A63112" s="22"/>
    </row>
    <row r="63113" spans="1:1" ht="14.5" x14ac:dyDescent="0.35">
      <c r="A63113" s="22"/>
    </row>
    <row r="63114" spans="1:1" ht="14.5" x14ac:dyDescent="0.35">
      <c r="A63114" s="22"/>
    </row>
    <row r="63115" spans="1:1" ht="14.5" x14ac:dyDescent="0.35">
      <c r="A63115" s="22"/>
    </row>
    <row r="63116" spans="1:1" ht="14.5" x14ac:dyDescent="0.35">
      <c r="A63116" s="22"/>
    </row>
    <row r="63117" spans="1:1" ht="14.5" x14ac:dyDescent="0.35">
      <c r="A63117" s="22"/>
    </row>
    <row r="63118" spans="1:1" ht="14.5" x14ac:dyDescent="0.35">
      <c r="A63118" s="22"/>
    </row>
    <row r="63119" spans="1:1" ht="14.5" x14ac:dyDescent="0.35">
      <c r="A63119" s="22"/>
    </row>
    <row r="63120" spans="1:1" ht="14.5" x14ac:dyDescent="0.35">
      <c r="A63120" s="22"/>
    </row>
    <row r="63121" spans="1:1" ht="14.5" x14ac:dyDescent="0.35">
      <c r="A63121" s="22"/>
    </row>
    <row r="63122" spans="1:1" ht="14.5" x14ac:dyDescent="0.35">
      <c r="A63122" s="22"/>
    </row>
    <row r="63123" spans="1:1" ht="14.5" x14ac:dyDescent="0.35">
      <c r="A63123" s="22"/>
    </row>
    <row r="63124" spans="1:1" ht="14.5" x14ac:dyDescent="0.35">
      <c r="A63124" s="22"/>
    </row>
    <row r="63125" spans="1:1" ht="14.5" x14ac:dyDescent="0.35">
      <c r="A63125" s="22"/>
    </row>
    <row r="63126" spans="1:1" ht="14.5" x14ac:dyDescent="0.35">
      <c r="A63126" s="22"/>
    </row>
    <row r="63127" spans="1:1" ht="14.5" x14ac:dyDescent="0.35">
      <c r="A63127" s="22"/>
    </row>
    <row r="63128" spans="1:1" ht="14.5" x14ac:dyDescent="0.35">
      <c r="A63128" s="22"/>
    </row>
    <row r="63129" spans="1:1" ht="14.5" x14ac:dyDescent="0.35">
      <c r="A63129" s="22"/>
    </row>
    <row r="63130" spans="1:1" ht="14.5" x14ac:dyDescent="0.35">
      <c r="A63130" s="22"/>
    </row>
    <row r="63131" spans="1:1" ht="14.5" x14ac:dyDescent="0.35">
      <c r="A63131" s="22"/>
    </row>
    <row r="63132" spans="1:1" ht="14.5" x14ac:dyDescent="0.35">
      <c r="A63132" s="22"/>
    </row>
    <row r="63133" spans="1:1" ht="14.5" x14ac:dyDescent="0.35">
      <c r="A63133" s="22"/>
    </row>
    <row r="63134" spans="1:1" ht="14.5" x14ac:dyDescent="0.35">
      <c r="A63134" s="22"/>
    </row>
    <row r="63135" spans="1:1" ht="14.5" x14ac:dyDescent="0.35">
      <c r="A63135" s="22"/>
    </row>
    <row r="63136" spans="1:1" ht="14.5" x14ac:dyDescent="0.35">
      <c r="A63136" s="22"/>
    </row>
    <row r="63137" spans="1:1" ht="14.5" x14ac:dyDescent="0.35">
      <c r="A63137" s="22"/>
    </row>
    <row r="63138" spans="1:1" ht="14.5" x14ac:dyDescent="0.35">
      <c r="A63138" s="22"/>
    </row>
    <row r="63139" spans="1:1" ht="14.5" x14ac:dyDescent="0.35">
      <c r="A63139" s="22"/>
    </row>
    <row r="63140" spans="1:1" ht="14.5" x14ac:dyDescent="0.35">
      <c r="A63140" s="22"/>
    </row>
    <row r="63141" spans="1:1" ht="14.5" x14ac:dyDescent="0.35">
      <c r="A63141" s="22"/>
    </row>
    <row r="63142" spans="1:1" ht="14.5" x14ac:dyDescent="0.35">
      <c r="A63142" s="22"/>
    </row>
    <row r="63143" spans="1:1" ht="14.5" x14ac:dyDescent="0.35">
      <c r="A63143" s="22"/>
    </row>
    <row r="63144" spans="1:1" ht="14.5" x14ac:dyDescent="0.35">
      <c r="A63144" s="22"/>
    </row>
    <row r="63145" spans="1:1" ht="14.5" x14ac:dyDescent="0.35">
      <c r="A63145" s="22"/>
    </row>
    <row r="63146" spans="1:1" ht="14.5" x14ac:dyDescent="0.35">
      <c r="A63146" s="22"/>
    </row>
    <row r="63147" spans="1:1" ht="14.5" x14ac:dyDescent="0.35">
      <c r="A63147" s="22"/>
    </row>
    <row r="63148" spans="1:1" ht="14.5" x14ac:dyDescent="0.35">
      <c r="A63148" s="22"/>
    </row>
    <row r="63149" spans="1:1" ht="14.5" x14ac:dyDescent="0.35">
      <c r="A63149" s="22"/>
    </row>
    <row r="63150" spans="1:1" ht="14.5" x14ac:dyDescent="0.35">
      <c r="A63150" s="22"/>
    </row>
    <row r="63151" spans="1:1" ht="14.5" x14ac:dyDescent="0.35">
      <c r="A63151" s="22"/>
    </row>
    <row r="63152" spans="1:1" ht="14.5" x14ac:dyDescent="0.35">
      <c r="A63152" s="22"/>
    </row>
    <row r="63153" spans="1:1" ht="14.5" x14ac:dyDescent="0.35">
      <c r="A63153" s="22"/>
    </row>
    <row r="63154" spans="1:1" ht="14.5" x14ac:dyDescent="0.35">
      <c r="A63154" s="22"/>
    </row>
    <row r="63155" spans="1:1" ht="14.5" x14ac:dyDescent="0.35">
      <c r="A63155" s="22"/>
    </row>
    <row r="63156" spans="1:1" ht="14.5" x14ac:dyDescent="0.35">
      <c r="A63156" s="22"/>
    </row>
    <row r="63157" spans="1:1" ht="14.5" x14ac:dyDescent="0.35">
      <c r="A63157" s="22"/>
    </row>
    <row r="63158" spans="1:1" ht="14.5" x14ac:dyDescent="0.35">
      <c r="A63158" s="22"/>
    </row>
    <row r="63159" spans="1:1" ht="14.5" x14ac:dyDescent="0.35">
      <c r="A63159" s="22"/>
    </row>
    <row r="63160" spans="1:1" ht="14.5" x14ac:dyDescent="0.35">
      <c r="A63160" s="22"/>
    </row>
    <row r="63161" spans="1:1" ht="14.5" x14ac:dyDescent="0.35">
      <c r="A63161" s="22"/>
    </row>
    <row r="63162" spans="1:1" ht="14.5" x14ac:dyDescent="0.35">
      <c r="A63162" s="22"/>
    </row>
    <row r="63163" spans="1:1" ht="14.5" x14ac:dyDescent="0.35">
      <c r="A63163" s="22"/>
    </row>
    <row r="63164" spans="1:1" ht="14.5" x14ac:dyDescent="0.35">
      <c r="A63164" s="22"/>
    </row>
    <row r="63165" spans="1:1" ht="14.5" x14ac:dyDescent="0.35">
      <c r="A63165" s="22"/>
    </row>
    <row r="63166" spans="1:1" ht="14.5" x14ac:dyDescent="0.35">
      <c r="A63166" s="22"/>
    </row>
    <row r="63167" spans="1:1" ht="14.5" x14ac:dyDescent="0.35">
      <c r="A63167" s="22"/>
    </row>
    <row r="63168" spans="1:1" ht="14.5" x14ac:dyDescent="0.35">
      <c r="A63168" s="22"/>
    </row>
    <row r="63169" spans="1:1" ht="14.5" x14ac:dyDescent="0.35">
      <c r="A63169" s="22"/>
    </row>
    <row r="63170" spans="1:1" ht="14.5" x14ac:dyDescent="0.35">
      <c r="A63170" s="22"/>
    </row>
    <row r="63171" spans="1:1" ht="14.5" x14ac:dyDescent="0.35">
      <c r="A63171" s="22"/>
    </row>
    <row r="63172" spans="1:1" ht="14.5" x14ac:dyDescent="0.35">
      <c r="A63172" s="22"/>
    </row>
    <row r="63173" spans="1:1" ht="14.5" x14ac:dyDescent="0.35">
      <c r="A63173" s="22"/>
    </row>
    <row r="63174" spans="1:1" ht="14.5" x14ac:dyDescent="0.35">
      <c r="A63174" s="22"/>
    </row>
    <row r="63175" spans="1:1" ht="14.5" x14ac:dyDescent="0.35">
      <c r="A63175" s="22"/>
    </row>
    <row r="63176" spans="1:1" ht="14.5" x14ac:dyDescent="0.35">
      <c r="A63176" s="22"/>
    </row>
    <row r="63177" spans="1:1" ht="14.5" x14ac:dyDescent="0.35">
      <c r="A63177" s="22"/>
    </row>
    <row r="63178" spans="1:1" ht="14.5" x14ac:dyDescent="0.35">
      <c r="A63178" s="22"/>
    </row>
    <row r="63179" spans="1:1" ht="14.5" x14ac:dyDescent="0.35">
      <c r="A63179" s="22"/>
    </row>
    <row r="63180" spans="1:1" ht="14.5" x14ac:dyDescent="0.35">
      <c r="A63180" s="22"/>
    </row>
    <row r="63181" spans="1:1" ht="14.5" x14ac:dyDescent="0.35">
      <c r="A63181" s="22"/>
    </row>
    <row r="63182" spans="1:1" ht="14.5" x14ac:dyDescent="0.35">
      <c r="A63182" s="22"/>
    </row>
    <row r="63183" spans="1:1" ht="14.5" x14ac:dyDescent="0.35">
      <c r="A63183" s="22"/>
    </row>
    <row r="63184" spans="1:1" ht="14.5" x14ac:dyDescent="0.35">
      <c r="A63184" s="22"/>
    </row>
    <row r="63185" spans="1:1" ht="14.5" x14ac:dyDescent="0.35">
      <c r="A63185" s="22"/>
    </row>
    <row r="63186" spans="1:1" ht="14.5" x14ac:dyDescent="0.35">
      <c r="A63186" s="22"/>
    </row>
    <row r="63187" spans="1:1" ht="14.5" x14ac:dyDescent="0.35">
      <c r="A63187" s="22"/>
    </row>
    <row r="63188" spans="1:1" ht="14.5" x14ac:dyDescent="0.35">
      <c r="A63188" s="22"/>
    </row>
    <row r="63189" spans="1:1" ht="14.5" x14ac:dyDescent="0.35">
      <c r="A63189" s="22"/>
    </row>
    <row r="63190" spans="1:1" ht="14.5" x14ac:dyDescent="0.35">
      <c r="A63190" s="22"/>
    </row>
    <row r="63191" spans="1:1" ht="14.5" x14ac:dyDescent="0.35">
      <c r="A63191" s="22"/>
    </row>
    <row r="63192" spans="1:1" ht="14.5" x14ac:dyDescent="0.35">
      <c r="A63192" s="22"/>
    </row>
    <row r="63193" spans="1:1" ht="14.5" x14ac:dyDescent="0.35">
      <c r="A63193" s="22"/>
    </row>
    <row r="63194" spans="1:1" ht="14.5" x14ac:dyDescent="0.35">
      <c r="A63194" s="22"/>
    </row>
    <row r="63195" spans="1:1" ht="14.5" x14ac:dyDescent="0.35">
      <c r="A63195" s="22"/>
    </row>
    <row r="63196" spans="1:1" ht="14.5" x14ac:dyDescent="0.35">
      <c r="A63196" s="22"/>
    </row>
    <row r="63197" spans="1:1" ht="14.5" x14ac:dyDescent="0.35">
      <c r="A63197" s="22"/>
    </row>
    <row r="63198" spans="1:1" ht="14.5" x14ac:dyDescent="0.35">
      <c r="A63198" s="22"/>
    </row>
    <row r="63199" spans="1:1" ht="14.5" x14ac:dyDescent="0.35">
      <c r="A63199" s="22"/>
    </row>
    <row r="63200" spans="1:1" ht="14.5" x14ac:dyDescent="0.35">
      <c r="A63200" s="22"/>
    </row>
    <row r="63201" spans="1:1" ht="14.5" x14ac:dyDescent="0.35">
      <c r="A63201" s="22"/>
    </row>
    <row r="63202" spans="1:1" ht="14.5" x14ac:dyDescent="0.35">
      <c r="A63202" s="22"/>
    </row>
    <row r="63203" spans="1:1" ht="14.5" x14ac:dyDescent="0.35">
      <c r="A63203" s="22"/>
    </row>
    <row r="63204" spans="1:1" ht="14.5" x14ac:dyDescent="0.35">
      <c r="A63204" s="22"/>
    </row>
    <row r="63205" spans="1:1" ht="14.5" x14ac:dyDescent="0.35">
      <c r="A63205" s="22"/>
    </row>
    <row r="63206" spans="1:1" ht="14.5" x14ac:dyDescent="0.35">
      <c r="A63206" s="22"/>
    </row>
    <row r="63207" spans="1:1" ht="14.5" x14ac:dyDescent="0.35">
      <c r="A63207" s="22"/>
    </row>
    <row r="63208" spans="1:1" ht="14.5" x14ac:dyDescent="0.35">
      <c r="A63208" s="22"/>
    </row>
    <row r="63209" spans="1:1" ht="14.5" x14ac:dyDescent="0.35">
      <c r="A63209" s="22"/>
    </row>
    <row r="63210" spans="1:1" ht="14.5" x14ac:dyDescent="0.35">
      <c r="A63210" s="22"/>
    </row>
    <row r="63211" spans="1:1" ht="14.5" x14ac:dyDescent="0.35">
      <c r="A63211" s="22"/>
    </row>
    <row r="63212" spans="1:1" ht="14.5" x14ac:dyDescent="0.35">
      <c r="A63212" s="22"/>
    </row>
    <row r="63213" spans="1:1" ht="14.5" x14ac:dyDescent="0.35">
      <c r="A63213" s="22"/>
    </row>
    <row r="63214" spans="1:1" ht="14.5" x14ac:dyDescent="0.35">
      <c r="A63214" s="22"/>
    </row>
    <row r="63215" spans="1:1" ht="14.5" x14ac:dyDescent="0.35">
      <c r="A63215" s="22"/>
    </row>
    <row r="63216" spans="1:1" ht="14.5" x14ac:dyDescent="0.35">
      <c r="A63216" s="22"/>
    </row>
    <row r="63217" spans="1:1" ht="14.5" x14ac:dyDescent="0.35">
      <c r="A63217" s="22"/>
    </row>
    <row r="63218" spans="1:1" ht="14.5" x14ac:dyDescent="0.35">
      <c r="A63218" s="22"/>
    </row>
    <row r="63219" spans="1:1" ht="14.5" x14ac:dyDescent="0.35">
      <c r="A63219" s="22"/>
    </row>
    <row r="63220" spans="1:1" ht="14.5" x14ac:dyDescent="0.35">
      <c r="A63220" s="22"/>
    </row>
    <row r="63221" spans="1:1" ht="14.5" x14ac:dyDescent="0.35">
      <c r="A63221" s="22"/>
    </row>
    <row r="63222" spans="1:1" ht="14.5" x14ac:dyDescent="0.35">
      <c r="A63222" s="22"/>
    </row>
    <row r="63223" spans="1:1" ht="14.5" x14ac:dyDescent="0.35">
      <c r="A63223" s="22"/>
    </row>
    <row r="63224" spans="1:1" ht="14.5" x14ac:dyDescent="0.35">
      <c r="A63224" s="22"/>
    </row>
    <row r="63225" spans="1:1" ht="14.5" x14ac:dyDescent="0.35">
      <c r="A63225" s="22"/>
    </row>
    <row r="63226" spans="1:1" ht="14.5" x14ac:dyDescent="0.35">
      <c r="A63226" s="22"/>
    </row>
    <row r="63227" spans="1:1" ht="14.5" x14ac:dyDescent="0.35">
      <c r="A63227" s="22"/>
    </row>
    <row r="63228" spans="1:1" ht="14.5" x14ac:dyDescent="0.35">
      <c r="A63228" s="22"/>
    </row>
    <row r="63229" spans="1:1" ht="14.5" x14ac:dyDescent="0.35">
      <c r="A63229" s="22"/>
    </row>
    <row r="63230" spans="1:1" ht="14.5" x14ac:dyDescent="0.35">
      <c r="A63230" s="22"/>
    </row>
    <row r="63231" spans="1:1" ht="14.5" x14ac:dyDescent="0.35">
      <c r="A63231" s="22"/>
    </row>
    <row r="63232" spans="1:1" ht="14.5" x14ac:dyDescent="0.35">
      <c r="A63232" s="22"/>
    </row>
    <row r="63233" spans="1:1" ht="14.5" x14ac:dyDescent="0.35">
      <c r="A63233" s="22"/>
    </row>
    <row r="63234" spans="1:1" ht="14.5" x14ac:dyDescent="0.35">
      <c r="A63234" s="22"/>
    </row>
    <row r="63235" spans="1:1" ht="14.5" x14ac:dyDescent="0.35">
      <c r="A63235" s="22"/>
    </row>
    <row r="63236" spans="1:1" ht="14.5" x14ac:dyDescent="0.35">
      <c r="A63236" s="22"/>
    </row>
    <row r="63237" spans="1:1" ht="14.5" x14ac:dyDescent="0.35">
      <c r="A63237" s="22"/>
    </row>
    <row r="63238" spans="1:1" ht="14.5" x14ac:dyDescent="0.35">
      <c r="A63238" s="22"/>
    </row>
    <row r="63239" spans="1:1" ht="14.5" x14ac:dyDescent="0.35">
      <c r="A63239" s="22"/>
    </row>
    <row r="63240" spans="1:1" ht="14.5" x14ac:dyDescent="0.35">
      <c r="A63240" s="22"/>
    </row>
    <row r="63241" spans="1:1" ht="14.5" x14ac:dyDescent="0.35">
      <c r="A63241" s="22"/>
    </row>
    <row r="63242" spans="1:1" ht="14.5" x14ac:dyDescent="0.35">
      <c r="A63242" s="22"/>
    </row>
    <row r="63243" spans="1:1" ht="14.5" x14ac:dyDescent="0.35">
      <c r="A63243" s="22"/>
    </row>
    <row r="63244" spans="1:1" ht="14.5" x14ac:dyDescent="0.35">
      <c r="A63244" s="22"/>
    </row>
    <row r="63245" spans="1:1" ht="14.5" x14ac:dyDescent="0.35">
      <c r="A63245" s="22"/>
    </row>
    <row r="63246" spans="1:1" ht="14.5" x14ac:dyDescent="0.35">
      <c r="A63246" s="22"/>
    </row>
    <row r="63247" spans="1:1" ht="14.5" x14ac:dyDescent="0.35">
      <c r="A63247" s="22"/>
    </row>
    <row r="63248" spans="1:1" ht="14.5" x14ac:dyDescent="0.35">
      <c r="A63248" s="22"/>
    </row>
    <row r="63249" spans="1:1" ht="14.5" x14ac:dyDescent="0.35">
      <c r="A63249" s="22"/>
    </row>
    <row r="63250" spans="1:1" ht="14.5" x14ac:dyDescent="0.35">
      <c r="A63250" s="22"/>
    </row>
    <row r="63251" spans="1:1" ht="14.5" x14ac:dyDescent="0.35">
      <c r="A63251" s="22"/>
    </row>
    <row r="63252" spans="1:1" ht="14.5" x14ac:dyDescent="0.35">
      <c r="A63252" s="22"/>
    </row>
    <row r="63253" spans="1:1" ht="14.5" x14ac:dyDescent="0.35">
      <c r="A63253" s="22"/>
    </row>
    <row r="63254" spans="1:1" ht="14.5" x14ac:dyDescent="0.35">
      <c r="A63254" s="22"/>
    </row>
    <row r="63255" spans="1:1" ht="14.5" x14ac:dyDescent="0.35">
      <c r="A63255" s="22"/>
    </row>
    <row r="63256" spans="1:1" ht="14.5" x14ac:dyDescent="0.35">
      <c r="A63256" s="22"/>
    </row>
    <row r="63257" spans="1:1" ht="14.5" x14ac:dyDescent="0.35">
      <c r="A63257" s="22"/>
    </row>
    <row r="63258" spans="1:1" ht="14.5" x14ac:dyDescent="0.35">
      <c r="A63258" s="22"/>
    </row>
    <row r="63259" spans="1:1" ht="14.5" x14ac:dyDescent="0.35">
      <c r="A63259" s="22"/>
    </row>
    <row r="63260" spans="1:1" ht="14.5" x14ac:dyDescent="0.35">
      <c r="A63260" s="22"/>
    </row>
    <row r="63261" spans="1:1" ht="14.5" x14ac:dyDescent="0.35">
      <c r="A63261" s="22"/>
    </row>
    <row r="63262" spans="1:1" ht="14.5" x14ac:dyDescent="0.35">
      <c r="A63262" s="22"/>
    </row>
    <row r="63263" spans="1:1" ht="14.5" x14ac:dyDescent="0.35">
      <c r="A63263" s="22"/>
    </row>
    <row r="63264" spans="1:1" ht="14.5" x14ac:dyDescent="0.35">
      <c r="A63264" s="22"/>
    </row>
    <row r="63265" spans="1:1" ht="14.5" x14ac:dyDescent="0.35">
      <c r="A63265" s="22"/>
    </row>
    <row r="63266" spans="1:1" ht="14.5" x14ac:dyDescent="0.35">
      <c r="A63266" s="22"/>
    </row>
    <row r="63267" spans="1:1" ht="14.5" x14ac:dyDescent="0.35">
      <c r="A63267" s="22"/>
    </row>
    <row r="63268" spans="1:1" ht="14.5" x14ac:dyDescent="0.35">
      <c r="A63268" s="22"/>
    </row>
    <row r="63269" spans="1:1" ht="14.5" x14ac:dyDescent="0.35">
      <c r="A63269" s="22"/>
    </row>
    <row r="63270" spans="1:1" ht="14.5" x14ac:dyDescent="0.35">
      <c r="A63270" s="22"/>
    </row>
    <row r="63271" spans="1:1" ht="14.5" x14ac:dyDescent="0.35">
      <c r="A63271" s="22"/>
    </row>
    <row r="63272" spans="1:1" ht="14.5" x14ac:dyDescent="0.35">
      <c r="A63272" s="22"/>
    </row>
    <row r="63273" spans="1:1" ht="14.5" x14ac:dyDescent="0.35">
      <c r="A63273" s="22"/>
    </row>
    <row r="63274" spans="1:1" ht="14.5" x14ac:dyDescent="0.35">
      <c r="A63274" s="22"/>
    </row>
    <row r="63275" spans="1:1" ht="14.5" x14ac:dyDescent="0.35">
      <c r="A63275" s="22"/>
    </row>
    <row r="63276" spans="1:1" ht="14.5" x14ac:dyDescent="0.35">
      <c r="A63276" s="22"/>
    </row>
    <row r="63277" spans="1:1" ht="14.5" x14ac:dyDescent="0.35">
      <c r="A63277" s="22"/>
    </row>
    <row r="63278" spans="1:1" ht="14.5" x14ac:dyDescent="0.35">
      <c r="A63278" s="22"/>
    </row>
    <row r="63279" spans="1:1" ht="14.5" x14ac:dyDescent="0.35">
      <c r="A63279" s="22"/>
    </row>
    <row r="63280" spans="1:1" ht="14.5" x14ac:dyDescent="0.35">
      <c r="A63280" s="22"/>
    </row>
    <row r="63281" spans="1:1" ht="14.5" x14ac:dyDescent="0.35">
      <c r="A63281" s="22"/>
    </row>
    <row r="63282" spans="1:1" ht="14.5" x14ac:dyDescent="0.35">
      <c r="A63282" s="22"/>
    </row>
    <row r="63283" spans="1:1" ht="14.5" x14ac:dyDescent="0.35">
      <c r="A63283" s="22"/>
    </row>
    <row r="63284" spans="1:1" ht="14.5" x14ac:dyDescent="0.35">
      <c r="A63284" s="22"/>
    </row>
    <row r="63285" spans="1:1" ht="14.5" x14ac:dyDescent="0.35">
      <c r="A63285" s="22"/>
    </row>
    <row r="63286" spans="1:1" ht="14.5" x14ac:dyDescent="0.35">
      <c r="A63286" s="22"/>
    </row>
    <row r="63287" spans="1:1" ht="14.5" x14ac:dyDescent="0.35">
      <c r="A63287" s="22"/>
    </row>
    <row r="63288" spans="1:1" ht="14.5" x14ac:dyDescent="0.35">
      <c r="A63288" s="22"/>
    </row>
    <row r="63289" spans="1:1" ht="14.5" x14ac:dyDescent="0.35">
      <c r="A63289" s="22"/>
    </row>
    <row r="63290" spans="1:1" ht="14.5" x14ac:dyDescent="0.35">
      <c r="A63290" s="22"/>
    </row>
    <row r="63291" spans="1:1" ht="14.5" x14ac:dyDescent="0.35">
      <c r="A63291" s="22"/>
    </row>
    <row r="63292" spans="1:1" ht="14.5" x14ac:dyDescent="0.35">
      <c r="A63292" s="22"/>
    </row>
    <row r="63293" spans="1:1" ht="14.5" x14ac:dyDescent="0.35">
      <c r="A63293" s="22"/>
    </row>
    <row r="63294" spans="1:1" ht="14.5" x14ac:dyDescent="0.35">
      <c r="A63294" s="22"/>
    </row>
    <row r="63295" spans="1:1" ht="14.5" x14ac:dyDescent="0.35">
      <c r="A63295" s="22"/>
    </row>
    <row r="63296" spans="1:1" ht="14.5" x14ac:dyDescent="0.35">
      <c r="A63296" s="22"/>
    </row>
    <row r="63297" spans="1:1" ht="14.5" x14ac:dyDescent="0.35">
      <c r="A63297" s="22"/>
    </row>
    <row r="63298" spans="1:1" ht="14.5" x14ac:dyDescent="0.35">
      <c r="A63298" s="22"/>
    </row>
    <row r="63299" spans="1:1" ht="14.5" x14ac:dyDescent="0.35">
      <c r="A63299" s="22"/>
    </row>
    <row r="63300" spans="1:1" ht="14.5" x14ac:dyDescent="0.35">
      <c r="A63300" s="22"/>
    </row>
    <row r="63301" spans="1:1" ht="14.5" x14ac:dyDescent="0.35">
      <c r="A63301" s="22"/>
    </row>
    <row r="63302" spans="1:1" ht="14.5" x14ac:dyDescent="0.35">
      <c r="A63302" s="22"/>
    </row>
    <row r="63303" spans="1:1" ht="14.5" x14ac:dyDescent="0.35">
      <c r="A63303" s="22"/>
    </row>
    <row r="63304" spans="1:1" ht="14.5" x14ac:dyDescent="0.35">
      <c r="A63304" s="22"/>
    </row>
    <row r="63305" spans="1:1" ht="14.5" x14ac:dyDescent="0.35">
      <c r="A63305" s="22"/>
    </row>
    <row r="63306" spans="1:1" ht="14.5" x14ac:dyDescent="0.35">
      <c r="A63306" s="22"/>
    </row>
    <row r="63307" spans="1:1" ht="14.5" x14ac:dyDescent="0.35">
      <c r="A63307" s="22"/>
    </row>
    <row r="63308" spans="1:1" ht="14.5" x14ac:dyDescent="0.35">
      <c r="A63308" s="22"/>
    </row>
    <row r="63309" spans="1:1" ht="14.5" x14ac:dyDescent="0.35">
      <c r="A63309" s="22"/>
    </row>
    <row r="63310" spans="1:1" ht="14.5" x14ac:dyDescent="0.35">
      <c r="A63310" s="22"/>
    </row>
    <row r="63311" spans="1:1" ht="14.5" x14ac:dyDescent="0.35">
      <c r="A63311" s="22"/>
    </row>
    <row r="63312" spans="1:1" ht="14.5" x14ac:dyDescent="0.35">
      <c r="A63312" s="22"/>
    </row>
    <row r="63313" spans="1:1" ht="14.5" x14ac:dyDescent="0.35">
      <c r="A63313" s="22"/>
    </row>
    <row r="63314" spans="1:1" ht="14.5" x14ac:dyDescent="0.35">
      <c r="A63314" s="22"/>
    </row>
    <row r="63315" spans="1:1" ht="14.5" x14ac:dyDescent="0.35">
      <c r="A63315" s="22"/>
    </row>
    <row r="63316" spans="1:1" ht="14.5" x14ac:dyDescent="0.35">
      <c r="A63316" s="22"/>
    </row>
    <row r="63317" spans="1:1" ht="14.5" x14ac:dyDescent="0.35">
      <c r="A63317" s="22"/>
    </row>
    <row r="63318" spans="1:1" ht="14.5" x14ac:dyDescent="0.35">
      <c r="A63318" s="22"/>
    </row>
    <row r="63319" spans="1:1" ht="14.5" x14ac:dyDescent="0.35">
      <c r="A63319" s="22"/>
    </row>
    <row r="63320" spans="1:1" ht="14.5" x14ac:dyDescent="0.35">
      <c r="A63320" s="22"/>
    </row>
    <row r="63321" spans="1:1" ht="14.5" x14ac:dyDescent="0.35">
      <c r="A63321" s="22"/>
    </row>
    <row r="63322" spans="1:1" ht="14.5" x14ac:dyDescent="0.35">
      <c r="A63322" s="22"/>
    </row>
    <row r="63323" spans="1:1" ht="14.5" x14ac:dyDescent="0.35">
      <c r="A63323" s="22"/>
    </row>
    <row r="63324" spans="1:1" ht="14.5" x14ac:dyDescent="0.35">
      <c r="A63324" s="22"/>
    </row>
    <row r="63325" spans="1:1" ht="14.5" x14ac:dyDescent="0.35">
      <c r="A63325" s="22"/>
    </row>
    <row r="63326" spans="1:1" ht="14.5" x14ac:dyDescent="0.35">
      <c r="A63326" s="22"/>
    </row>
    <row r="63327" spans="1:1" ht="14.5" x14ac:dyDescent="0.35">
      <c r="A63327" s="22"/>
    </row>
    <row r="63328" spans="1:1" ht="14.5" x14ac:dyDescent="0.35">
      <c r="A63328" s="22"/>
    </row>
    <row r="63329" spans="1:1" ht="14.5" x14ac:dyDescent="0.35">
      <c r="A63329" s="22"/>
    </row>
    <row r="63330" spans="1:1" ht="14.5" x14ac:dyDescent="0.35">
      <c r="A63330" s="22"/>
    </row>
    <row r="63331" spans="1:1" ht="14.5" x14ac:dyDescent="0.35">
      <c r="A63331" s="22"/>
    </row>
    <row r="63332" spans="1:1" ht="14.5" x14ac:dyDescent="0.35">
      <c r="A63332" s="22"/>
    </row>
    <row r="63333" spans="1:1" ht="14.5" x14ac:dyDescent="0.35">
      <c r="A63333" s="22"/>
    </row>
    <row r="63334" spans="1:1" ht="14.5" x14ac:dyDescent="0.35">
      <c r="A63334" s="22"/>
    </row>
    <row r="63335" spans="1:1" ht="14.5" x14ac:dyDescent="0.35">
      <c r="A63335" s="22"/>
    </row>
    <row r="63336" spans="1:1" ht="14.5" x14ac:dyDescent="0.35">
      <c r="A63336" s="22"/>
    </row>
    <row r="63337" spans="1:1" ht="14.5" x14ac:dyDescent="0.35">
      <c r="A63337" s="22"/>
    </row>
    <row r="63338" spans="1:1" ht="14.5" x14ac:dyDescent="0.35">
      <c r="A63338" s="22"/>
    </row>
    <row r="63339" spans="1:1" ht="14.5" x14ac:dyDescent="0.35">
      <c r="A63339" s="22"/>
    </row>
    <row r="63340" spans="1:1" ht="14.5" x14ac:dyDescent="0.35">
      <c r="A63340" s="22"/>
    </row>
    <row r="63341" spans="1:1" ht="14.5" x14ac:dyDescent="0.35">
      <c r="A63341" s="22"/>
    </row>
    <row r="63342" spans="1:1" ht="14.5" x14ac:dyDescent="0.35">
      <c r="A63342" s="22"/>
    </row>
    <row r="63343" spans="1:1" ht="14.5" x14ac:dyDescent="0.35">
      <c r="A63343" s="22"/>
    </row>
    <row r="63344" spans="1:1" ht="14.5" x14ac:dyDescent="0.35">
      <c r="A63344" s="22"/>
    </row>
    <row r="63345" spans="1:1" ht="14.5" x14ac:dyDescent="0.35">
      <c r="A63345" s="22"/>
    </row>
    <row r="63346" spans="1:1" ht="14.5" x14ac:dyDescent="0.35">
      <c r="A63346" s="22"/>
    </row>
    <row r="63347" spans="1:1" ht="14.5" x14ac:dyDescent="0.35">
      <c r="A63347" s="22"/>
    </row>
    <row r="63348" spans="1:1" ht="14.5" x14ac:dyDescent="0.35">
      <c r="A63348" s="22"/>
    </row>
    <row r="63349" spans="1:1" ht="14.5" x14ac:dyDescent="0.35">
      <c r="A63349" s="22"/>
    </row>
    <row r="63350" spans="1:1" ht="14.5" x14ac:dyDescent="0.35">
      <c r="A63350" s="22"/>
    </row>
    <row r="63351" spans="1:1" ht="14.5" x14ac:dyDescent="0.35">
      <c r="A63351" s="22"/>
    </row>
    <row r="63352" spans="1:1" ht="14.5" x14ac:dyDescent="0.35">
      <c r="A63352" s="22"/>
    </row>
    <row r="63353" spans="1:1" ht="14.5" x14ac:dyDescent="0.35">
      <c r="A63353" s="22"/>
    </row>
    <row r="63354" spans="1:1" ht="14.5" x14ac:dyDescent="0.35">
      <c r="A63354" s="22"/>
    </row>
    <row r="63355" spans="1:1" ht="14.5" x14ac:dyDescent="0.35">
      <c r="A63355" s="22"/>
    </row>
    <row r="63356" spans="1:1" ht="14.5" x14ac:dyDescent="0.35">
      <c r="A63356" s="22"/>
    </row>
    <row r="63357" spans="1:1" ht="14.5" x14ac:dyDescent="0.35">
      <c r="A63357" s="22"/>
    </row>
    <row r="63358" spans="1:1" ht="14.5" x14ac:dyDescent="0.35">
      <c r="A63358" s="22"/>
    </row>
    <row r="63359" spans="1:1" ht="14.5" x14ac:dyDescent="0.35">
      <c r="A63359" s="22"/>
    </row>
    <row r="63360" spans="1:1" ht="14.5" x14ac:dyDescent="0.35">
      <c r="A63360" s="22"/>
    </row>
    <row r="63361" spans="1:1" ht="14.5" x14ac:dyDescent="0.35">
      <c r="A63361" s="22"/>
    </row>
    <row r="63362" spans="1:1" ht="14.5" x14ac:dyDescent="0.35">
      <c r="A63362" s="22"/>
    </row>
    <row r="63363" spans="1:1" ht="14.5" x14ac:dyDescent="0.35">
      <c r="A63363" s="22"/>
    </row>
    <row r="63364" spans="1:1" ht="14.5" x14ac:dyDescent="0.35">
      <c r="A63364" s="22"/>
    </row>
    <row r="63365" spans="1:1" ht="14.5" x14ac:dyDescent="0.35">
      <c r="A63365" s="22"/>
    </row>
    <row r="63366" spans="1:1" ht="14.5" x14ac:dyDescent="0.35">
      <c r="A63366" s="22"/>
    </row>
    <row r="63367" spans="1:1" ht="14.5" x14ac:dyDescent="0.35">
      <c r="A63367" s="22"/>
    </row>
    <row r="63368" spans="1:1" ht="14.5" x14ac:dyDescent="0.35">
      <c r="A63368" s="22"/>
    </row>
    <row r="63369" spans="1:1" ht="14.5" x14ac:dyDescent="0.35">
      <c r="A63369" s="22"/>
    </row>
    <row r="63370" spans="1:1" ht="14.5" x14ac:dyDescent="0.35">
      <c r="A63370" s="22"/>
    </row>
    <row r="63371" spans="1:1" ht="14.5" x14ac:dyDescent="0.35">
      <c r="A63371" s="22"/>
    </row>
    <row r="63372" spans="1:1" ht="14.5" x14ac:dyDescent="0.35">
      <c r="A63372" s="22"/>
    </row>
    <row r="63373" spans="1:1" ht="14.5" x14ac:dyDescent="0.35">
      <c r="A63373" s="22"/>
    </row>
    <row r="63374" spans="1:1" ht="14.5" x14ac:dyDescent="0.35">
      <c r="A63374" s="22"/>
    </row>
    <row r="63375" spans="1:1" ht="14.5" x14ac:dyDescent="0.35">
      <c r="A63375" s="22"/>
    </row>
    <row r="63376" spans="1:1" ht="14.5" x14ac:dyDescent="0.35">
      <c r="A63376" s="22"/>
    </row>
    <row r="63377" spans="1:1" ht="14.5" x14ac:dyDescent="0.35">
      <c r="A63377" s="22"/>
    </row>
    <row r="63378" spans="1:1" ht="14.5" x14ac:dyDescent="0.35">
      <c r="A63378" s="22"/>
    </row>
    <row r="63379" spans="1:1" ht="14.5" x14ac:dyDescent="0.35">
      <c r="A63379" s="22"/>
    </row>
    <row r="63380" spans="1:1" ht="14.5" x14ac:dyDescent="0.35">
      <c r="A63380" s="22"/>
    </row>
    <row r="63381" spans="1:1" ht="14.5" x14ac:dyDescent="0.35">
      <c r="A63381" s="22"/>
    </row>
    <row r="63382" spans="1:1" ht="14.5" x14ac:dyDescent="0.35">
      <c r="A63382" s="22"/>
    </row>
    <row r="63383" spans="1:1" ht="14.5" x14ac:dyDescent="0.35">
      <c r="A63383" s="22"/>
    </row>
    <row r="63384" spans="1:1" ht="14.5" x14ac:dyDescent="0.35">
      <c r="A63384" s="22"/>
    </row>
    <row r="63385" spans="1:1" ht="14.5" x14ac:dyDescent="0.35">
      <c r="A63385" s="22"/>
    </row>
    <row r="63386" spans="1:1" ht="14.5" x14ac:dyDescent="0.35">
      <c r="A63386" s="22"/>
    </row>
    <row r="63387" spans="1:1" ht="14.5" x14ac:dyDescent="0.35">
      <c r="A63387" s="22"/>
    </row>
    <row r="63388" spans="1:1" ht="14.5" x14ac:dyDescent="0.35">
      <c r="A63388" s="22"/>
    </row>
    <row r="63389" spans="1:1" ht="14.5" x14ac:dyDescent="0.35">
      <c r="A63389" s="22"/>
    </row>
    <row r="63390" spans="1:1" ht="14.5" x14ac:dyDescent="0.35">
      <c r="A63390" s="22"/>
    </row>
    <row r="63391" spans="1:1" ht="14.5" x14ac:dyDescent="0.35">
      <c r="A63391" s="22"/>
    </row>
    <row r="63392" spans="1:1" ht="14.5" x14ac:dyDescent="0.35">
      <c r="A63392" s="22"/>
    </row>
    <row r="63393" spans="1:1" ht="14.5" x14ac:dyDescent="0.35">
      <c r="A63393" s="22"/>
    </row>
    <row r="63394" spans="1:1" ht="14.5" x14ac:dyDescent="0.35">
      <c r="A63394" s="22"/>
    </row>
    <row r="63395" spans="1:1" ht="14.5" x14ac:dyDescent="0.35">
      <c r="A63395" s="22"/>
    </row>
    <row r="63396" spans="1:1" ht="14.5" x14ac:dyDescent="0.35">
      <c r="A63396" s="22"/>
    </row>
    <row r="63397" spans="1:1" ht="14.5" x14ac:dyDescent="0.35">
      <c r="A63397" s="22"/>
    </row>
    <row r="63398" spans="1:1" ht="14.5" x14ac:dyDescent="0.35">
      <c r="A63398" s="22"/>
    </row>
    <row r="63399" spans="1:1" ht="14.5" x14ac:dyDescent="0.35">
      <c r="A63399" s="22"/>
    </row>
    <row r="63400" spans="1:1" ht="14.5" x14ac:dyDescent="0.35">
      <c r="A63400" s="22"/>
    </row>
    <row r="63401" spans="1:1" ht="14.5" x14ac:dyDescent="0.35">
      <c r="A63401" s="22"/>
    </row>
    <row r="63402" spans="1:1" ht="14.5" x14ac:dyDescent="0.35">
      <c r="A63402" s="22"/>
    </row>
    <row r="63403" spans="1:1" ht="14.5" x14ac:dyDescent="0.35">
      <c r="A63403" s="22"/>
    </row>
    <row r="63404" spans="1:1" ht="14.5" x14ac:dyDescent="0.35">
      <c r="A63404" s="22"/>
    </row>
    <row r="63405" spans="1:1" ht="14.5" x14ac:dyDescent="0.35">
      <c r="A63405" s="22"/>
    </row>
    <row r="63406" spans="1:1" ht="14.5" x14ac:dyDescent="0.35">
      <c r="A63406" s="22"/>
    </row>
    <row r="63407" spans="1:1" ht="14.5" x14ac:dyDescent="0.35">
      <c r="A63407" s="22"/>
    </row>
    <row r="63408" spans="1:1" ht="14.5" x14ac:dyDescent="0.35">
      <c r="A63408" s="22"/>
    </row>
    <row r="63409" spans="1:1" ht="14.5" x14ac:dyDescent="0.35">
      <c r="A63409" s="22"/>
    </row>
    <row r="63410" spans="1:1" ht="14.5" x14ac:dyDescent="0.35">
      <c r="A63410" s="22"/>
    </row>
    <row r="63411" spans="1:1" ht="14.5" x14ac:dyDescent="0.35">
      <c r="A63411" s="22"/>
    </row>
    <row r="63412" spans="1:1" ht="14.5" x14ac:dyDescent="0.35">
      <c r="A63412" s="22"/>
    </row>
    <row r="63413" spans="1:1" ht="14.5" x14ac:dyDescent="0.35">
      <c r="A63413" s="22"/>
    </row>
    <row r="63414" spans="1:1" ht="14.5" x14ac:dyDescent="0.35">
      <c r="A63414" s="22"/>
    </row>
    <row r="63415" spans="1:1" ht="14.5" x14ac:dyDescent="0.35">
      <c r="A63415" s="22"/>
    </row>
    <row r="63416" spans="1:1" ht="14.5" x14ac:dyDescent="0.35">
      <c r="A63416" s="22"/>
    </row>
    <row r="63417" spans="1:1" ht="14.5" x14ac:dyDescent="0.35">
      <c r="A63417" s="22"/>
    </row>
    <row r="63418" spans="1:1" ht="14.5" x14ac:dyDescent="0.35">
      <c r="A63418" s="22"/>
    </row>
    <row r="63419" spans="1:1" ht="14.5" x14ac:dyDescent="0.35">
      <c r="A63419" s="22"/>
    </row>
    <row r="63420" spans="1:1" ht="14.5" x14ac:dyDescent="0.35">
      <c r="A63420" s="22"/>
    </row>
    <row r="63421" spans="1:1" ht="14.5" x14ac:dyDescent="0.35">
      <c r="A63421" s="22"/>
    </row>
    <row r="63422" spans="1:1" ht="14.5" x14ac:dyDescent="0.35">
      <c r="A63422" s="22"/>
    </row>
    <row r="63423" spans="1:1" ht="14.5" x14ac:dyDescent="0.35">
      <c r="A63423" s="22"/>
    </row>
    <row r="63424" spans="1:1" ht="14.5" x14ac:dyDescent="0.35">
      <c r="A63424" s="22"/>
    </row>
    <row r="63425" spans="1:1" ht="14.5" x14ac:dyDescent="0.35">
      <c r="A63425" s="22"/>
    </row>
    <row r="63426" spans="1:1" ht="14.5" x14ac:dyDescent="0.35">
      <c r="A63426" s="22"/>
    </row>
    <row r="63427" spans="1:1" ht="14.5" x14ac:dyDescent="0.35">
      <c r="A63427" s="22"/>
    </row>
    <row r="63428" spans="1:1" ht="14.5" x14ac:dyDescent="0.35">
      <c r="A63428" s="22"/>
    </row>
    <row r="63429" spans="1:1" ht="14.5" x14ac:dyDescent="0.35">
      <c r="A63429" s="22"/>
    </row>
    <row r="63430" spans="1:1" ht="14.5" x14ac:dyDescent="0.35">
      <c r="A63430" s="22"/>
    </row>
    <row r="63431" spans="1:1" ht="14.5" x14ac:dyDescent="0.35">
      <c r="A63431" s="22"/>
    </row>
    <row r="63432" spans="1:1" ht="14.5" x14ac:dyDescent="0.35">
      <c r="A63432" s="22"/>
    </row>
    <row r="63433" spans="1:1" ht="14.5" x14ac:dyDescent="0.35">
      <c r="A63433" s="22"/>
    </row>
    <row r="63434" spans="1:1" ht="14.5" x14ac:dyDescent="0.35">
      <c r="A63434" s="22"/>
    </row>
    <row r="63435" spans="1:1" ht="14.5" x14ac:dyDescent="0.35">
      <c r="A63435" s="22"/>
    </row>
    <row r="63436" spans="1:1" ht="14.5" x14ac:dyDescent="0.35">
      <c r="A63436" s="22"/>
    </row>
    <row r="63437" spans="1:1" ht="14.5" x14ac:dyDescent="0.35">
      <c r="A63437" s="22"/>
    </row>
    <row r="63438" spans="1:1" ht="14.5" x14ac:dyDescent="0.35">
      <c r="A63438" s="22"/>
    </row>
    <row r="63439" spans="1:1" ht="14.5" x14ac:dyDescent="0.35">
      <c r="A63439" s="22"/>
    </row>
    <row r="63440" spans="1:1" ht="14.5" x14ac:dyDescent="0.35">
      <c r="A63440" s="22"/>
    </row>
    <row r="63441" spans="1:1" ht="14.5" x14ac:dyDescent="0.35">
      <c r="A63441" s="22"/>
    </row>
    <row r="63442" spans="1:1" ht="14.5" x14ac:dyDescent="0.35">
      <c r="A63442" s="22"/>
    </row>
    <row r="63443" spans="1:1" ht="14.5" x14ac:dyDescent="0.35">
      <c r="A63443" s="22"/>
    </row>
    <row r="63444" spans="1:1" ht="14.5" x14ac:dyDescent="0.35">
      <c r="A63444" s="22"/>
    </row>
    <row r="63445" spans="1:1" ht="14.5" x14ac:dyDescent="0.35">
      <c r="A63445" s="22"/>
    </row>
    <row r="63446" spans="1:1" ht="14.5" x14ac:dyDescent="0.35">
      <c r="A63446" s="22"/>
    </row>
    <row r="63447" spans="1:1" ht="14.5" x14ac:dyDescent="0.35">
      <c r="A63447" s="22"/>
    </row>
    <row r="63448" spans="1:1" ht="14.5" x14ac:dyDescent="0.35">
      <c r="A63448" s="22"/>
    </row>
    <row r="63449" spans="1:1" ht="14.5" x14ac:dyDescent="0.35">
      <c r="A63449" s="22"/>
    </row>
    <row r="63450" spans="1:1" ht="14.5" x14ac:dyDescent="0.35">
      <c r="A63450" s="22"/>
    </row>
    <row r="63451" spans="1:1" ht="14.5" x14ac:dyDescent="0.35">
      <c r="A63451" s="22"/>
    </row>
    <row r="63452" spans="1:1" ht="14.5" x14ac:dyDescent="0.35">
      <c r="A63452" s="22"/>
    </row>
    <row r="63453" spans="1:1" ht="14.5" x14ac:dyDescent="0.35">
      <c r="A63453" s="22"/>
    </row>
    <row r="63454" spans="1:1" ht="14.5" x14ac:dyDescent="0.35">
      <c r="A63454" s="22"/>
    </row>
    <row r="63455" spans="1:1" ht="14.5" x14ac:dyDescent="0.35">
      <c r="A63455" s="22"/>
    </row>
    <row r="63456" spans="1:1" ht="14.5" x14ac:dyDescent="0.35">
      <c r="A63456" s="22"/>
    </row>
    <row r="63457" spans="1:1" ht="14.5" x14ac:dyDescent="0.35">
      <c r="A63457" s="22"/>
    </row>
    <row r="63458" spans="1:1" ht="14.5" x14ac:dyDescent="0.35">
      <c r="A63458" s="22"/>
    </row>
    <row r="63459" spans="1:1" ht="14.5" x14ac:dyDescent="0.35">
      <c r="A63459" s="22"/>
    </row>
    <row r="63460" spans="1:1" ht="14.5" x14ac:dyDescent="0.35">
      <c r="A63460" s="22"/>
    </row>
    <row r="63461" spans="1:1" ht="14.5" x14ac:dyDescent="0.35">
      <c r="A63461" s="22"/>
    </row>
    <row r="63462" spans="1:1" ht="14.5" x14ac:dyDescent="0.35">
      <c r="A63462" s="22"/>
    </row>
    <row r="63463" spans="1:1" ht="14.5" x14ac:dyDescent="0.35">
      <c r="A63463" s="22"/>
    </row>
    <row r="63464" spans="1:1" ht="14.5" x14ac:dyDescent="0.35">
      <c r="A63464" s="22"/>
    </row>
    <row r="63465" spans="1:1" ht="14.5" x14ac:dyDescent="0.35">
      <c r="A63465" s="22"/>
    </row>
    <row r="63466" spans="1:1" ht="14.5" x14ac:dyDescent="0.35">
      <c r="A63466" s="22"/>
    </row>
    <row r="63467" spans="1:1" ht="14.5" x14ac:dyDescent="0.35">
      <c r="A63467" s="22"/>
    </row>
    <row r="63468" spans="1:1" ht="14.5" x14ac:dyDescent="0.35">
      <c r="A63468" s="22"/>
    </row>
    <row r="63469" spans="1:1" ht="14.5" x14ac:dyDescent="0.35">
      <c r="A63469" s="22"/>
    </row>
    <row r="63470" spans="1:1" ht="14.5" x14ac:dyDescent="0.35">
      <c r="A63470" s="22"/>
    </row>
    <row r="63471" spans="1:1" ht="14.5" x14ac:dyDescent="0.35">
      <c r="A63471" s="22"/>
    </row>
    <row r="63472" spans="1:1" ht="14.5" x14ac:dyDescent="0.35">
      <c r="A63472" s="22"/>
    </row>
    <row r="63473" spans="1:1" ht="14.5" x14ac:dyDescent="0.35">
      <c r="A63473" s="22"/>
    </row>
    <row r="63474" spans="1:1" ht="14.5" x14ac:dyDescent="0.35">
      <c r="A63474" s="22"/>
    </row>
    <row r="63475" spans="1:1" ht="14.5" x14ac:dyDescent="0.35">
      <c r="A63475" s="22"/>
    </row>
    <row r="63476" spans="1:1" ht="14.5" x14ac:dyDescent="0.35">
      <c r="A63476" s="22"/>
    </row>
    <row r="63477" spans="1:1" ht="14.5" x14ac:dyDescent="0.35">
      <c r="A63477" s="22"/>
    </row>
    <row r="63478" spans="1:1" ht="14.5" x14ac:dyDescent="0.35">
      <c r="A63478" s="22"/>
    </row>
    <row r="63479" spans="1:1" ht="14.5" x14ac:dyDescent="0.35">
      <c r="A63479" s="22"/>
    </row>
    <row r="63480" spans="1:1" ht="14.5" x14ac:dyDescent="0.35">
      <c r="A63480" s="22"/>
    </row>
    <row r="63481" spans="1:1" ht="14.5" x14ac:dyDescent="0.35">
      <c r="A63481" s="22"/>
    </row>
    <row r="63482" spans="1:1" ht="14.5" x14ac:dyDescent="0.35">
      <c r="A63482" s="22"/>
    </row>
    <row r="63483" spans="1:1" ht="14.5" x14ac:dyDescent="0.35">
      <c r="A63483" s="22"/>
    </row>
    <row r="63484" spans="1:1" ht="14.5" x14ac:dyDescent="0.35">
      <c r="A63484" s="22"/>
    </row>
    <row r="63485" spans="1:1" ht="14.5" x14ac:dyDescent="0.35">
      <c r="A63485" s="22"/>
    </row>
    <row r="63486" spans="1:1" ht="14.5" x14ac:dyDescent="0.35">
      <c r="A63486" s="22"/>
    </row>
    <row r="63487" spans="1:1" ht="14.5" x14ac:dyDescent="0.35">
      <c r="A63487" s="22"/>
    </row>
    <row r="63488" spans="1:1" ht="14.5" x14ac:dyDescent="0.35">
      <c r="A63488" s="22"/>
    </row>
    <row r="63489" spans="1:1" ht="14.5" x14ac:dyDescent="0.35">
      <c r="A63489" s="22"/>
    </row>
    <row r="63490" spans="1:1" ht="14.5" x14ac:dyDescent="0.35">
      <c r="A63490" s="22"/>
    </row>
    <row r="63491" spans="1:1" ht="14.5" x14ac:dyDescent="0.35">
      <c r="A63491" s="22"/>
    </row>
    <row r="63492" spans="1:1" ht="14.5" x14ac:dyDescent="0.35">
      <c r="A63492" s="22"/>
    </row>
    <row r="63493" spans="1:1" ht="14.5" x14ac:dyDescent="0.35">
      <c r="A63493" s="22"/>
    </row>
    <row r="63494" spans="1:1" ht="14.5" x14ac:dyDescent="0.35">
      <c r="A63494" s="22"/>
    </row>
    <row r="63495" spans="1:1" ht="14.5" x14ac:dyDescent="0.35">
      <c r="A63495" s="22"/>
    </row>
    <row r="63496" spans="1:1" ht="14.5" x14ac:dyDescent="0.35">
      <c r="A63496" s="22"/>
    </row>
    <row r="63497" spans="1:1" ht="14.5" x14ac:dyDescent="0.35">
      <c r="A63497" s="22"/>
    </row>
    <row r="63498" spans="1:1" ht="14.5" x14ac:dyDescent="0.35">
      <c r="A63498" s="22"/>
    </row>
    <row r="63499" spans="1:1" ht="14.5" x14ac:dyDescent="0.35">
      <c r="A63499" s="22"/>
    </row>
    <row r="63500" spans="1:1" ht="14.5" x14ac:dyDescent="0.35">
      <c r="A63500" s="22"/>
    </row>
    <row r="63501" spans="1:1" ht="14.5" x14ac:dyDescent="0.35">
      <c r="A63501" s="22"/>
    </row>
    <row r="63502" spans="1:1" ht="14.5" x14ac:dyDescent="0.35">
      <c r="A63502" s="22"/>
    </row>
    <row r="63503" spans="1:1" ht="14.5" x14ac:dyDescent="0.35">
      <c r="A63503" s="22"/>
    </row>
    <row r="63504" spans="1:1" ht="14.5" x14ac:dyDescent="0.35">
      <c r="A63504" s="22"/>
    </row>
    <row r="63505" spans="1:1" ht="14.5" x14ac:dyDescent="0.35">
      <c r="A63505" s="22"/>
    </row>
    <row r="63506" spans="1:1" ht="14.5" x14ac:dyDescent="0.35">
      <c r="A63506" s="22"/>
    </row>
    <row r="63507" spans="1:1" ht="14.5" x14ac:dyDescent="0.35">
      <c r="A63507" s="22"/>
    </row>
    <row r="63508" spans="1:1" ht="14.5" x14ac:dyDescent="0.35">
      <c r="A63508" s="22"/>
    </row>
    <row r="63509" spans="1:1" ht="14.5" x14ac:dyDescent="0.35">
      <c r="A63509" s="22"/>
    </row>
    <row r="63510" spans="1:1" ht="14.5" x14ac:dyDescent="0.35">
      <c r="A63510" s="22"/>
    </row>
    <row r="63511" spans="1:1" ht="14.5" x14ac:dyDescent="0.35">
      <c r="A63511" s="22"/>
    </row>
    <row r="63512" spans="1:1" ht="14.5" x14ac:dyDescent="0.35">
      <c r="A63512" s="22"/>
    </row>
    <row r="63513" spans="1:1" ht="14.5" x14ac:dyDescent="0.35">
      <c r="A63513" s="22"/>
    </row>
    <row r="63514" spans="1:1" ht="14.5" x14ac:dyDescent="0.35">
      <c r="A63514" s="22"/>
    </row>
    <row r="63515" spans="1:1" ht="14.5" x14ac:dyDescent="0.35">
      <c r="A63515" s="22"/>
    </row>
    <row r="63516" spans="1:1" ht="14.5" x14ac:dyDescent="0.35">
      <c r="A63516" s="22"/>
    </row>
    <row r="63517" spans="1:1" ht="14.5" x14ac:dyDescent="0.35">
      <c r="A63517" s="22"/>
    </row>
    <row r="63518" spans="1:1" ht="14.5" x14ac:dyDescent="0.35">
      <c r="A63518" s="22"/>
    </row>
    <row r="63519" spans="1:1" ht="14.5" x14ac:dyDescent="0.35">
      <c r="A63519" s="22"/>
    </row>
    <row r="63520" spans="1:1" ht="14.5" x14ac:dyDescent="0.35">
      <c r="A63520" s="22"/>
    </row>
    <row r="63521" spans="1:1" ht="14.5" x14ac:dyDescent="0.35">
      <c r="A63521" s="22"/>
    </row>
    <row r="63522" spans="1:1" ht="14.5" x14ac:dyDescent="0.35">
      <c r="A63522" s="22"/>
    </row>
    <row r="63523" spans="1:1" ht="14.5" x14ac:dyDescent="0.35">
      <c r="A63523" s="22"/>
    </row>
    <row r="63524" spans="1:1" ht="14.5" x14ac:dyDescent="0.35">
      <c r="A63524" s="22"/>
    </row>
    <row r="63525" spans="1:1" ht="14.5" x14ac:dyDescent="0.35">
      <c r="A63525" s="22"/>
    </row>
    <row r="63526" spans="1:1" ht="14.5" x14ac:dyDescent="0.35">
      <c r="A63526" s="22"/>
    </row>
    <row r="63527" spans="1:1" ht="14.5" x14ac:dyDescent="0.35">
      <c r="A63527" s="22"/>
    </row>
    <row r="63528" spans="1:1" ht="14.5" x14ac:dyDescent="0.35">
      <c r="A63528" s="22"/>
    </row>
    <row r="63529" spans="1:1" ht="14.5" x14ac:dyDescent="0.35">
      <c r="A63529" s="22"/>
    </row>
    <row r="63530" spans="1:1" ht="14.5" x14ac:dyDescent="0.35">
      <c r="A63530" s="22"/>
    </row>
    <row r="63531" spans="1:1" ht="14.5" x14ac:dyDescent="0.35">
      <c r="A63531" s="22"/>
    </row>
    <row r="63532" spans="1:1" ht="14.5" x14ac:dyDescent="0.35">
      <c r="A63532" s="22"/>
    </row>
    <row r="63533" spans="1:1" ht="14.5" x14ac:dyDescent="0.35">
      <c r="A63533" s="22"/>
    </row>
    <row r="63534" spans="1:1" ht="14.5" x14ac:dyDescent="0.35">
      <c r="A63534" s="22"/>
    </row>
    <row r="63535" spans="1:1" ht="14.5" x14ac:dyDescent="0.35">
      <c r="A63535" s="22"/>
    </row>
    <row r="63536" spans="1:1" ht="14.5" x14ac:dyDescent="0.35">
      <c r="A63536" s="22"/>
    </row>
    <row r="63537" spans="1:1" ht="14.5" x14ac:dyDescent="0.35">
      <c r="A63537" s="22"/>
    </row>
    <row r="63538" spans="1:1" ht="14.5" x14ac:dyDescent="0.35">
      <c r="A63538" s="22"/>
    </row>
    <row r="63539" spans="1:1" ht="14.5" x14ac:dyDescent="0.35">
      <c r="A63539" s="22"/>
    </row>
    <row r="63540" spans="1:1" ht="14.5" x14ac:dyDescent="0.35">
      <c r="A63540" s="22"/>
    </row>
    <row r="63541" spans="1:1" ht="14.5" x14ac:dyDescent="0.35">
      <c r="A63541" s="22"/>
    </row>
    <row r="63542" spans="1:1" ht="14.5" x14ac:dyDescent="0.35">
      <c r="A63542" s="22"/>
    </row>
    <row r="63543" spans="1:1" ht="14.5" x14ac:dyDescent="0.35">
      <c r="A63543" s="22"/>
    </row>
    <row r="63544" spans="1:1" ht="14.5" x14ac:dyDescent="0.35">
      <c r="A63544" s="22"/>
    </row>
    <row r="63545" spans="1:1" ht="14.5" x14ac:dyDescent="0.35">
      <c r="A63545" s="22"/>
    </row>
    <row r="63546" spans="1:1" ht="14.5" x14ac:dyDescent="0.35">
      <c r="A63546" s="22"/>
    </row>
    <row r="63547" spans="1:1" ht="14.5" x14ac:dyDescent="0.35">
      <c r="A63547" s="22"/>
    </row>
    <row r="63548" spans="1:1" ht="14.5" x14ac:dyDescent="0.35">
      <c r="A63548" s="22"/>
    </row>
    <row r="63549" spans="1:1" ht="14.5" x14ac:dyDescent="0.35">
      <c r="A63549" s="22"/>
    </row>
    <row r="63550" spans="1:1" ht="14.5" x14ac:dyDescent="0.35">
      <c r="A63550" s="22"/>
    </row>
    <row r="63551" spans="1:1" ht="14.5" x14ac:dyDescent="0.35">
      <c r="A63551" s="22"/>
    </row>
    <row r="63552" spans="1:1" ht="14.5" x14ac:dyDescent="0.35">
      <c r="A63552" s="22"/>
    </row>
    <row r="63553" spans="1:1" ht="14.5" x14ac:dyDescent="0.35">
      <c r="A63553" s="22"/>
    </row>
    <row r="63554" spans="1:1" ht="14.5" x14ac:dyDescent="0.35">
      <c r="A63554" s="22"/>
    </row>
    <row r="63555" spans="1:1" ht="14.5" x14ac:dyDescent="0.35">
      <c r="A63555" s="22"/>
    </row>
    <row r="63556" spans="1:1" ht="14.5" x14ac:dyDescent="0.35">
      <c r="A63556" s="22"/>
    </row>
    <row r="63557" spans="1:1" ht="14.5" x14ac:dyDescent="0.35">
      <c r="A63557" s="22"/>
    </row>
    <row r="63558" spans="1:1" ht="14.5" x14ac:dyDescent="0.35">
      <c r="A63558" s="22"/>
    </row>
    <row r="63559" spans="1:1" ht="14.5" x14ac:dyDescent="0.35">
      <c r="A63559" s="22"/>
    </row>
    <row r="63560" spans="1:1" ht="14.5" x14ac:dyDescent="0.35">
      <c r="A63560" s="22"/>
    </row>
    <row r="63561" spans="1:1" ht="14.5" x14ac:dyDescent="0.35">
      <c r="A63561" s="22"/>
    </row>
    <row r="63562" spans="1:1" ht="14.5" x14ac:dyDescent="0.35">
      <c r="A63562" s="22"/>
    </row>
    <row r="63563" spans="1:1" ht="14.5" x14ac:dyDescent="0.35">
      <c r="A63563" s="22"/>
    </row>
    <row r="63564" spans="1:1" ht="14.5" x14ac:dyDescent="0.35">
      <c r="A63564" s="22"/>
    </row>
    <row r="63565" spans="1:1" ht="14.5" x14ac:dyDescent="0.35">
      <c r="A63565" s="22"/>
    </row>
    <row r="63566" spans="1:1" ht="14.5" x14ac:dyDescent="0.35">
      <c r="A63566" s="22"/>
    </row>
    <row r="63567" spans="1:1" ht="14.5" x14ac:dyDescent="0.35">
      <c r="A63567" s="22"/>
    </row>
    <row r="63568" spans="1:1" ht="14.5" x14ac:dyDescent="0.35">
      <c r="A63568" s="22"/>
    </row>
    <row r="63569" spans="1:1" ht="14.5" x14ac:dyDescent="0.35">
      <c r="A63569" s="22"/>
    </row>
    <row r="63570" spans="1:1" ht="14.5" x14ac:dyDescent="0.35">
      <c r="A63570" s="22"/>
    </row>
    <row r="63571" spans="1:1" ht="14.5" x14ac:dyDescent="0.35">
      <c r="A63571" s="22"/>
    </row>
    <row r="63572" spans="1:1" ht="14.5" x14ac:dyDescent="0.35">
      <c r="A63572" s="22"/>
    </row>
    <row r="63573" spans="1:1" ht="14.5" x14ac:dyDescent="0.35">
      <c r="A63573" s="22"/>
    </row>
    <row r="63574" spans="1:1" ht="14.5" x14ac:dyDescent="0.35">
      <c r="A63574" s="22"/>
    </row>
    <row r="63575" spans="1:1" ht="14.5" x14ac:dyDescent="0.35">
      <c r="A63575" s="22"/>
    </row>
    <row r="63576" spans="1:1" ht="14.5" x14ac:dyDescent="0.35">
      <c r="A63576" s="22"/>
    </row>
    <row r="63577" spans="1:1" ht="14.5" x14ac:dyDescent="0.35">
      <c r="A63577" s="22"/>
    </row>
    <row r="63578" spans="1:1" ht="14.5" x14ac:dyDescent="0.35">
      <c r="A63578" s="22"/>
    </row>
    <row r="63579" spans="1:1" ht="14.5" x14ac:dyDescent="0.35">
      <c r="A63579" s="22"/>
    </row>
    <row r="63580" spans="1:1" ht="14.5" x14ac:dyDescent="0.35">
      <c r="A63580" s="22"/>
    </row>
    <row r="63581" spans="1:1" ht="14.5" x14ac:dyDescent="0.35">
      <c r="A63581" s="22"/>
    </row>
    <row r="63582" spans="1:1" ht="14.5" x14ac:dyDescent="0.35">
      <c r="A63582" s="22"/>
    </row>
    <row r="63583" spans="1:1" ht="14.5" x14ac:dyDescent="0.35">
      <c r="A63583" s="22"/>
    </row>
    <row r="63584" spans="1:1" ht="14.5" x14ac:dyDescent="0.35">
      <c r="A63584" s="22"/>
    </row>
    <row r="63585" spans="1:1" ht="14.5" x14ac:dyDescent="0.35">
      <c r="A63585" s="22"/>
    </row>
    <row r="63586" spans="1:1" ht="14.5" x14ac:dyDescent="0.35">
      <c r="A63586" s="22"/>
    </row>
    <row r="63587" spans="1:1" ht="14.5" x14ac:dyDescent="0.35">
      <c r="A63587" s="22"/>
    </row>
    <row r="63588" spans="1:1" ht="14.5" x14ac:dyDescent="0.35">
      <c r="A63588" s="22"/>
    </row>
    <row r="63589" spans="1:1" ht="14.5" x14ac:dyDescent="0.35">
      <c r="A63589" s="22"/>
    </row>
    <row r="63590" spans="1:1" ht="14.5" x14ac:dyDescent="0.35">
      <c r="A63590" s="22"/>
    </row>
    <row r="63591" spans="1:1" ht="14.5" x14ac:dyDescent="0.35">
      <c r="A63591" s="22"/>
    </row>
    <row r="63592" spans="1:1" ht="14.5" x14ac:dyDescent="0.35">
      <c r="A63592" s="22"/>
    </row>
    <row r="63593" spans="1:1" ht="14.5" x14ac:dyDescent="0.35">
      <c r="A63593" s="22"/>
    </row>
    <row r="63594" spans="1:1" ht="14.5" x14ac:dyDescent="0.35">
      <c r="A63594" s="22"/>
    </row>
    <row r="63595" spans="1:1" ht="14.5" x14ac:dyDescent="0.35">
      <c r="A63595" s="22"/>
    </row>
    <row r="63596" spans="1:1" ht="14.5" x14ac:dyDescent="0.35">
      <c r="A63596" s="22"/>
    </row>
    <row r="63597" spans="1:1" ht="14.5" x14ac:dyDescent="0.35">
      <c r="A63597" s="22"/>
    </row>
    <row r="63598" spans="1:1" ht="14.5" x14ac:dyDescent="0.35">
      <c r="A63598" s="22"/>
    </row>
    <row r="63599" spans="1:1" ht="14.5" x14ac:dyDescent="0.35">
      <c r="A63599" s="22"/>
    </row>
    <row r="63600" spans="1:1" ht="14.5" x14ac:dyDescent="0.35">
      <c r="A63600" s="22"/>
    </row>
    <row r="63601" spans="1:1" ht="14.5" x14ac:dyDescent="0.35">
      <c r="A63601" s="22"/>
    </row>
    <row r="63602" spans="1:1" ht="14.5" x14ac:dyDescent="0.35">
      <c r="A63602" s="22"/>
    </row>
    <row r="63603" spans="1:1" ht="14.5" x14ac:dyDescent="0.35">
      <c r="A63603" s="22"/>
    </row>
    <row r="63604" spans="1:1" ht="14.5" x14ac:dyDescent="0.35">
      <c r="A63604" s="22"/>
    </row>
    <row r="63605" spans="1:1" ht="14.5" x14ac:dyDescent="0.35">
      <c r="A63605" s="22"/>
    </row>
    <row r="63606" spans="1:1" ht="14.5" x14ac:dyDescent="0.35">
      <c r="A63606" s="22"/>
    </row>
    <row r="63607" spans="1:1" ht="14.5" x14ac:dyDescent="0.35">
      <c r="A63607" s="22"/>
    </row>
    <row r="63608" spans="1:1" ht="14.5" x14ac:dyDescent="0.35">
      <c r="A63608" s="22"/>
    </row>
    <row r="63609" spans="1:1" ht="14.5" x14ac:dyDescent="0.35">
      <c r="A63609" s="22"/>
    </row>
    <row r="63610" spans="1:1" ht="14.5" x14ac:dyDescent="0.35">
      <c r="A63610" s="22"/>
    </row>
    <row r="63611" spans="1:1" ht="14.5" x14ac:dyDescent="0.35">
      <c r="A63611" s="22"/>
    </row>
    <row r="63612" spans="1:1" ht="14.5" x14ac:dyDescent="0.35">
      <c r="A63612" s="22"/>
    </row>
    <row r="63613" spans="1:1" ht="14.5" x14ac:dyDescent="0.35">
      <c r="A63613" s="22"/>
    </row>
    <row r="63614" spans="1:1" ht="14.5" x14ac:dyDescent="0.35">
      <c r="A63614" s="22"/>
    </row>
    <row r="63615" spans="1:1" ht="14.5" x14ac:dyDescent="0.35">
      <c r="A63615" s="22"/>
    </row>
    <row r="63616" spans="1:1" ht="14.5" x14ac:dyDescent="0.35">
      <c r="A63616" s="22"/>
    </row>
    <row r="63617" spans="1:1" ht="14.5" x14ac:dyDescent="0.35">
      <c r="A63617" s="22"/>
    </row>
    <row r="63618" spans="1:1" ht="14.5" x14ac:dyDescent="0.35">
      <c r="A63618" s="22"/>
    </row>
    <row r="63619" spans="1:1" ht="14.5" x14ac:dyDescent="0.35">
      <c r="A63619" s="22"/>
    </row>
    <row r="63620" spans="1:1" ht="14.5" x14ac:dyDescent="0.35">
      <c r="A63620" s="22"/>
    </row>
    <row r="63621" spans="1:1" ht="14.5" x14ac:dyDescent="0.35">
      <c r="A63621" s="22"/>
    </row>
    <row r="63622" spans="1:1" ht="14.5" x14ac:dyDescent="0.35">
      <c r="A63622" s="22"/>
    </row>
    <row r="63623" spans="1:1" ht="14.5" x14ac:dyDescent="0.35">
      <c r="A63623" s="22"/>
    </row>
    <row r="63624" spans="1:1" ht="14.5" x14ac:dyDescent="0.35">
      <c r="A63624" s="22"/>
    </row>
    <row r="63625" spans="1:1" ht="14.5" x14ac:dyDescent="0.35">
      <c r="A63625" s="22"/>
    </row>
    <row r="63626" spans="1:1" ht="14.5" x14ac:dyDescent="0.35">
      <c r="A63626" s="22"/>
    </row>
    <row r="63627" spans="1:1" ht="14.5" x14ac:dyDescent="0.35">
      <c r="A63627" s="22"/>
    </row>
    <row r="63628" spans="1:1" ht="14.5" x14ac:dyDescent="0.35">
      <c r="A63628" s="22"/>
    </row>
    <row r="63629" spans="1:1" ht="14.5" x14ac:dyDescent="0.35">
      <c r="A63629" s="22"/>
    </row>
    <row r="63630" spans="1:1" ht="14.5" x14ac:dyDescent="0.35">
      <c r="A63630" s="22"/>
    </row>
    <row r="63631" spans="1:1" ht="14.5" x14ac:dyDescent="0.35">
      <c r="A63631" s="22"/>
    </row>
    <row r="63632" spans="1:1" ht="14.5" x14ac:dyDescent="0.35">
      <c r="A63632" s="22"/>
    </row>
    <row r="63633" spans="1:1" ht="14.5" x14ac:dyDescent="0.35">
      <c r="A63633" s="22"/>
    </row>
    <row r="63634" spans="1:1" ht="14.5" x14ac:dyDescent="0.35">
      <c r="A63634" s="22"/>
    </row>
    <row r="63635" spans="1:1" ht="14.5" x14ac:dyDescent="0.35">
      <c r="A63635" s="22"/>
    </row>
    <row r="63636" spans="1:1" ht="14.5" x14ac:dyDescent="0.35">
      <c r="A63636" s="22"/>
    </row>
    <row r="63637" spans="1:1" ht="14.5" x14ac:dyDescent="0.35">
      <c r="A63637" s="22"/>
    </row>
    <row r="63638" spans="1:1" ht="14.5" x14ac:dyDescent="0.35">
      <c r="A63638" s="22"/>
    </row>
    <row r="63639" spans="1:1" ht="14.5" x14ac:dyDescent="0.35">
      <c r="A63639" s="22"/>
    </row>
    <row r="63640" spans="1:1" ht="14.5" x14ac:dyDescent="0.35">
      <c r="A63640" s="22"/>
    </row>
    <row r="63641" spans="1:1" ht="14.5" x14ac:dyDescent="0.35">
      <c r="A63641" s="22"/>
    </row>
    <row r="63642" spans="1:1" ht="14.5" x14ac:dyDescent="0.35">
      <c r="A63642" s="22"/>
    </row>
    <row r="63643" spans="1:1" ht="14.5" x14ac:dyDescent="0.35">
      <c r="A63643" s="22"/>
    </row>
    <row r="63644" spans="1:1" ht="14.5" x14ac:dyDescent="0.35">
      <c r="A63644" s="22"/>
    </row>
    <row r="63645" spans="1:1" ht="14.5" x14ac:dyDescent="0.35">
      <c r="A63645" s="22"/>
    </row>
    <row r="63646" spans="1:1" ht="14.5" x14ac:dyDescent="0.35">
      <c r="A63646" s="22"/>
    </row>
    <row r="63647" spans="1:1" ht="14.5" x14ac:dyDescent="0.35">
      <c r="A63647" s="22"/>
    </row>
    <row r="63648" spans="1:1" ht="14.5" x14ac:dyDescent="0.35">
      <c r="A63648" s="22"/>
    </row>
    <row r="63649" spans="1:1" ht="14.5" x14ac:dyDescent="0.35">
      <c r="A63649" s="22"/>
    </row>
    <row r="63650" spans="1:1" ht="14.5" x14ac:dyDescent="0.35">
      <c r="A63650" s="22"/>
    </row>
    <row r="63651" spans="1:1" ht="14.5" x14ac:dyDescent="0.35">
      <c r="A63651" s="22"/>
    </row>
    <row r="63652" spans="1:1" ht="14.5" x14ac:dyDescent="0.35">
      <c r="A63652" s="22"/>
    </row>
    <row r="63653" spans="1:1" ht="14.5" x14ac:dyDescent="0.35">
      <c r="A63653" s="22"/>
    </row>
    <row r="63654" spans="1:1" ht="14.5" x14ac:dyDescent="0.35">
      <c r="A63654" s="22"/>
    </row>
    <row r="63655" spans="1:1" ht="14.5" x14ac:dyDescent="0.35">
      <c r="A63655" s="22"/>
    </row>
    <row r="63656" spans="1:1" ht="14.5" x14ac:dyDescent="0.35">
      <c r="A63656" s="22"/>
    </row>
    <row r="63657" spans="1:1" ht="14.5" x14ac:dyDescent="0.35">
      <c r="A63657" s="22"/>
    </row>
    <row r="63658" spans="1:1" ht="14.5" x14ac:dyDescent="0.35">
      <c r="A63658" s="22"/>
    </row>
    <row r="63659" spans="1:1" ht="14.5" x14ac:dyDescent="0.35">
      <c r="A63659" s="22"/>
    </row>
    <row r="63660" spans="1:1" ht="14.5" x14ac:dyDescent="0.35">
      <c r="A63660" s="22"/>
    </row>
    <row r="63661" spans="1:1" ht="14.5" x14ac:dyDescent="0.35">
      <c r="A63661" s="22"/>
    </row>
    <row r="63662" spans="1:1" ht="14.5" x14ac:dyDescent="0.35">
      <c r="A63662" s="22"/>
    </row>
    <row r="63663" spans="1:1" ht="14.5" x14ac:dyDescent="0.35">
      <c r="A63663" s="22"/>
    </row>
    <row r="63664" spans="1:1" ht="14.5" x14ac:dyDescent="0.35">
      <c r="A63664" s="22"/>
    </row>
    <row r="63665" spans="1:1" ht="14.5" x14ac:dyDescent="0.35">
      <c r="A63665" s="22"/>
    </row>
    <row r="63666" spans="1:1" ht="14.5" x14ac:dyDescent="0.35">
      <c r="A63666" s="22"/>
    </row>
    <row r="63667" spans="1:1" ht="14.5" x14ac:dyDescent="0.35">
      <c r="A63667" s="22"/>
    </row>
    <row r="63668" spans="1:1" ht="14.5" x14ac:dyDescent="0.35">
      <c r="A63668" s="22"/>
    </row>
    <row r="63669" spans="1:1" ht="14.5" x14ac:dyDescent="0.35">
      <c r="A63669" s="22"/>
    </row>
    <row r="63670" spans="1:1" ht="14.5" x14ac:dyDescent="0.35">
      <c r="A63670" s="22"/>
    </row>
    <row r="63671" spans="1:1" ht="14.5" x14ac:dyDescent="0.35">
      <c r="A63671" s="22"/>
    </row>
    <row r="63672" spans="1:1" ht="14.5" x14ac:dyDescent="0.35">
      <c r="A63672" s="22"/>
    </row>
    <row r="63673" spans="1:1" ht="14.5" x14ac:dyDescent="0.35">
      <c r="A63673" s="22"/>
    </row>
    <row r="63674" spans="1:1" ht="14.5" x14ac:dyDescent="0.35">
      <c r="A63674" s="22"/>
    </row>
    <row r="63675" spans="1:1" ht="14.5" x14ac:dyDescent="0.35">
      <c r="A63675" s="22"/>
    </row>
    <row r="63676" spans="1:1" ht="14.5" x14ac:dyDescent="0.35">
      <c r="A63676" s="22"/>
    </row>
    <row r="63677" spans="1:1" ht="14.5" x14ac:dyDescent="0.35">
      <c r="A63677" s="22"/>
    </row>
    <row r="63678" spans="1:1" ht="14.5" x14ac:dyDescent="0.35">
      <c r="A63678" s="22"/>
    </row>
    <row r="63679" spans="1:1" ht="14.5" x14ac:dyDescent="0.35">
      <c r="A63679" s="22"/>
    </row>
    <row r="63680" spans="1:1" ht="14.5" x14ac:dyDescent="0.35">
      <c r="A63680" s="22"/>
    </row>
    <row r="63681" spans="1:1" ht="14.5" x14ac:dyDescent="0.35">
      <c r="A63681" s="22"/>
    </row>
    <row r="63682" spans="1:1" ht="14.5" x14ac:dyDescent="0.35">
      <c r="A63682" s="22"/>
    </row>
    <row r="63683" spans="1:1" ht="14.5" x14ac:dyDescent="0.35">
      <c r="A63683" s="22"/>
    </row>
    <row r="63684" spans="1:1" ht="14.5" x14ac:dyDescent="0.35">
      <c r="A63684" s="22"/>
    </row>
    <row r="63685" spans="1:1" ht="14.5" x14ac:dyDescent="0.35">
      <c r="A63685" s="22"/>
    </row>
    <row r="63686" spans="1:1" ht="14.5" x14ac:dyDescent="0.35">
      <c r="A63686" s="22"/>
    </row>
    <row r="63687" spans="1:1" ht="14.5" x14ac:dyDescent="0.35">
      <c r="A63687" s="22"/>
    </row>
    <row r="63688" spans="1:1" ht="14.5" x14ac:dyDescent="0.35">
      <c r="A63688" s="22"/>
    </row>
    <row r="63689" spans="1:1" ht="14.5" x14ac:dyDescent="0.35">
      <c r="A63689" s="22"/>
    </row>
    <row r="63690" spans="1:1" ht="14.5" x14ac:dyDescent="0.35">
      <c r="A63690" s="22"/>
    </row>
    <row r="63691" spans="1:1" ht="14.5" x14ac:dyDescent="0.35">
      <c r="A63691" s="22"/>
    </row>
    <row r="63692" spans="1:1" ht="14.5" x14ac:dyDescent="0.35">
      <c r="A63692" s="22"/>
    </row>
    <row r="63693" spans="1:1" ht="14.5" x14ac:dyDescent="0.35">
      <c r="A63693" s="22"/>
    </row>
    <row r="63694" spans="1:1" ht="14.5" x14ac:dyDescent="0.35">
      <c r="A63694" s="22"/>
    </row>
    <row r="63695" spans="1:1" ht="14.5" x14ac:dyDescent="0.35">
      <c r="A63695" s="22"/>
    </row>
    <row r="63696" spans="1:1" ht="14.5" x14ac:dyDescent="0.35">
      <c r="A63696" s="22"/>
    </row>
    <row r="63697" spans="1:1" ht="14.5" x14ac:dyDescent="0.35">
      <c r="A63697" s="22"/>
    </row>
    <row r="63698" spans="1:1" ht="14.5" x14ac:dyDescent="0.35">
      <c r="A63698" s="22"/>
    </row>
    <row r="63699" spans="1:1" ht="14.5" x14ac:dyDescent="0.35">
      <c r="A63699" s="22"/>
    </row>
    <row r="63700" spans="1:1" ht="14.5" x14ac:dyDescent="0.35">
      <c r="A63700" s="22"/>
    </row>
    <row r="63701" spans="1:1" ht="14.5" x14ac:dyDescent="0.35">
      <c r="A63701" s="22"/>
    </row>
    <row r="63702" spans="1:1" ht="14.5" x14ac:dyDescent="0.35">
      <c r="A63702" s="22"/>
    </row>
    <row r="63703" spans="1:1" ht="14.5" x14ac:dyDescent="0.35">
      <c r="A63703" s="22"/>
    </row>
    <row r="63704" spans="1:1" ht="14.5" x14ac:dyDescent="0.35">
      <c r="A63704" s="22"/>
    </row>
    <row r="63705" spans="1:1" ht="14.5" x14ac:dyDescent="0.35">
      <c r="A63705" s="22"/>
    </row>
    <row r="63706" spans="1:1" ht="14.5" x14ac:dyDescent="0.35">
      <c r="A63706" s="22"/>
    </row>
    <row r="63707" spans="1:1" ht="14.5" x14ac:dyDescent="0.35">
      <c r="A63707" s="22"/>
    </row>
    <row r="63708" spans="1:1" ht="14.5" x14ac:dyDescent="0.35">
      <c r="A63708" s="22"/>
    </row>
    <row r="63709" spans="1:1" ht="14.5" x14ac:dyDescent="0.35">
      <c r="A63709" s="22"/>
    </row>
    <row r="63710" spans="1:1" ht="14.5" x14ac:dyDescent="0.35">
      <c r="A63710" s="22"/>
    </row>
    <row r="63711" spans="1:1" ht="14.5" x14ac:dyDescent="0.35">
      <c r="A63711" s="22"/>
    </row>
    <row r="63712" spans="1:1" ht="14.5" x14ac:dyDescent="0.35">
      <c r="A63712" s="22"/>
    </row>
    <row r="63713" spans="1:1" ht="14.5" x14ac:dyDescent="0.35">
      <c r="A63713" s="22"/>
    </row>
    <row r="63714" spans="1:1" ht="14.5" x14ac:dyDescent="0.35">
      <c r="A63714" s="22"/>
    </row>
    <row r="63715" spans="1:1" ht="14.5" x14ac:dyDescent="0.35">
      <c r="A63715" s="22"/>
    </row>
    <row r="63716" spans="1:1" ht="14.5" x14ac:dyDescent="0.35">
      <c r="A63716" s="22"/>
    </row>
    <row r="63717" spans="1:1" ht="14.5" x14ac:dyDescent="0.35">
      <c r="A63717" s="22"/>
    </row>
    <row r="63718" spans="1:1" ht="14.5" x14ac:dyDescent="0.35">
      <c r="A63718" s="22"/>
    </row>
    <row r="63719" spans="1:1" ht="14.5" x14ac:dyDescent="0.35">
      <c r="A63719" s="22"/>
    </row>
    <row r="63720" spans="1:1" ht="14.5" x14ac:dyDescent="0.35">
      <c r="A63720" s="22"/>
    </row>
    <row r="63721" spans="1:1" ht="14.5" x14ac:dyDescent="0.35">
      <c r="A63721" s="22"/>
    </row>
    <row r="63722" spans="1:1" ht="14.5" x14ac:dyDescent="0.35">
      <c r="A63722" s="22"/>
    </row>
    <row r="63723" spans="1:1" ht="14.5" x14ac:dyDescent="0.35">
      <c r="A63723" s="22"/>
    </row>
    <row r="63724" spans="1:1" ht="14.5" x14ac:dyDescent="0.35">
      <c r="A63724" s="22"/>
    </row>
    <row r="63725" spans="1:1" ht="14.5" x14ac:dyDescent="0.35">
      <c r="A63725" s="22"/>
    </row>
    <row r="63726" spans="1:1" ht="14.5" x14ac:dyDescent="0.35">
      <c r="A63726" s="22"/>
    </row>
    <row r="63727" spans="1:1" ht="14.5" x14ac:dyDescent="0.35">
      <c r="A63727" s="22"/>
    </row>
    <row r="63728" spans="1:1" ht="14.5" x14ac:dyDescent="0.35">
      <c r="A63728" s="22"/>
    </row>
    <row r="63729" spans="1:1" ht="14.5" x14ac:dyDescent="0.35">
      <c r="A63729" s="22"/>
    </row>
    <row r="63730" spans="1:1" ht="14.5" x14ac:dyDescent="0.35">
      <c r="A63730" s="22"/>
    </row>
    <row r="63731" spans="1:1" ht="14.5" x14ac:dyDescent="0.35">
      <c r="A63731" s="22"/>
    </row>
    <row r="63732" spans="1:1" ht="14.5" x14ac:dyDescent="0.35">
      <c r="A63732" s="22"/>
    </row>
    <row r="63733" spans="1:1" ht="14.5" x14ac:dyDescent="0.35">
      <c r="A63733" s="22"/>
    </row>
    <row r="63734" spans="1:1" ht="14.5" x14ac:dyDescent="0.35">
      <c r="A63734" s="22"/>
    </row>
    <row r="63735" spans="1:1" ht="14.5" x14ac:dyDescent="0.35">
      <c r="A63735" s="22"/>
    </row>
    <row r="63736" spans="1:1" ht="14.5" x14ac:dyDescent="0.35">
      <c r="A63736" s="22"/>
    </row>
    <row r="63737" spans="1:1" ht="14.5" x14ac:dyDescent="0.35">
      <c r="A63737" s="22"/>
    </row>
    <row r="63738" spans="1:1" ht="14.5" x14ac:dyDescent="0.35">
      <c r="A63738" s="22"/>
    </row>
    <row r="63739" spans="1:1" ht="14.5" x14ac:dyDescent="0.35">
      <c r="A63739" s="22"/>
    </row>
    <row r="63740" spans="1:1" ht="14.5" x14ac:dyDescent="0.35">
      <c r="A63740" s="22"/>
    </row>
    <row r="63741" spans="1:1" ht="14.5" x14ac:dyDescent="0.35">
      <c r="A63741" s="22"/>
    </row>
    <row r="63742" spans="1:1" ht="14.5" x14ac:dyDescent="0.35">
      <c r="A63742" s="22"/>
    </row>
    <row r="63743" spans="1:1" ht="14.5" x14ac:dyDescent="0.35">
      <c r="A63743" s="22"/>
    </row>
    <row r="63744" spans="1:1" ht="14.5" x14ac:dyDescent="0.35">
      <c r="A63744" s="22"/>
    </row>
    <row r="63745" spans="1:1" ht="14.5" x14ac:dyDescent="0.35">
      <c r="A63745" s="22"/>
    </row>
    <row r="63746" spans="1:1" ht="14.5" x14ac:dyDescent="0.35">
      <c r="A63746" s="22"/>
    </row>
    <row r="63747" spans="1:1" ht="14.5" x14ac:dyDescent="0.35">
      <c r="A63747" s="22"/>
    </row>
    <row r="63748" spans="1:1" ht="14.5" x14ac:dyDescent="0.35">
      <c r="A63748" s="22"/>
    </row>
    <row r="63749" spans="1:1" ht="14.5" x14ac:dyDescent="0.35">
      <c r="A63749" s="22"/>
    </row>
    <row r="63750" spans="1:1" ht="14.5" x14ac:dyDescent="0.35">
      <c r="A63750" s="22"/>
    </row>
    <row r="63751" spans="1:1" ht="14.5" x14ac:dyDescent="0.35">
      <c r="A63751" s="22"/>
    </row>
    <row r="63752" spans="1:1" ht="14.5" x14ac:dyDescent="0.35">
      <c r="A63752" s="22"/>
    </row>
    <row r="63753" spans="1:1" ht="14.5" x14ac:dyDescent="0.35">
      <c r="A63753" s="22"/>
    </row>
    <row r="63754" spans="1:1" ht="14.5" x14ac:dyDescent="0.35">
      <c r="A63754" s="22"/>
    </row>
    <row r="63755" spans="1:1" ht="14.5" x14ac:dyDescent="0.35">
      <c r="A63755" s="22"/>
    </row>
    <row r="63756" spans="1:1" ht="14.5" x14ac:dyDescent="0.35">
      <c r="A63756" s="22"/>
    </row>
    <row r="63757" spans="1:1" ht="14.5" x14ac:dyDescent="0.35">
      <c r="A63757" s="22"/>
    </row>
    <row r="63758" spans="1:1" ht="14.5" x14ac:dyDescent="0.35">
      <c r="A63758" s="22"/>
    </row>
    <row r="63759" spans="1:1" ht="14.5" x14ac:dyDescent="0.35">
      <c r="A63759" s="22"/>
    </row>
    <row r="63760" spans="1:1" ht="14.5" x14ac:dyDescent="0.35">
      <c r="A63760" s="22"/>
    </row>
    <row r="63761" spans="1:1" ht="14.5" x14ac:dyDescent="0.35">
      <c r="A63761" s="22"/>
    </row>
    <row r="63762" spans="1:1" ht="14.5" x14ac:dyDescent="0.35">
      <c r="A63762" s="22"/>
    </row>
    <row r="63763" spans="1:1" ht="14.5" x14ac:dyDescent="0.35">
      <c r="A63763" s="22"/>
    </row>
    <row r="63764" spans="1:1" ht="14.5" x14ac:dyDescent="0.35">
      <c r="A63764" s="22"/>
    </row>
    <row r="63765" spans="1:1" ht="14.5" x14ac:dyDescent="0.35">
      <c r="A63765" s="22"/>
    </row>
    <row r="63766" spans="1:1" ht="14.5" x14ac:dyDescent="0.35">
      <c r="A63766" s="22"/>
    </row>
    <row r="63767" spans="1:1" ht="14.5" x14ac:dyDescent="0.35">
      <c r="A63767" s="22"/>
    </row>
    <row r="63768" spans="1:1" ht="14.5" x14ac:dyDescent="0.35">
      <c r="A63768" s="22"/>
    </row>
    <row r="63769" spans="1:1" ht="14.5" x14ac:dyDescent="0.35">
      <c r="A63769" s="22"/>
    </row>
    <row r="63770" spans="1:1" ht="14.5" x14ac:dyDescent="0.35">
      <c r="A63770" s="22"/>
    </row>
    <row r="63771" spans="1:1" ht="14.5" x14ac:dyDescent="0.35">
      <c r="A63771" s="22"/>
    </row>
    <row r="63772" spans="1:1" ht="14.5" x14ac:dyDescent="0.35">
      <c r="A63772" s="22"/>
    </row>
    <row r="63773" spans="1:1" ht="14.5" x14ac:dyDescent="0.35">
      <c r="A63773" s="22"/>
    </row>
    <row r="63774" spans="1:1" ht="14.5" x14ac:dyDescent="0.35">
      <c r="A63774" s="22"/>
    </row>
    <row r="63775" spans="1:1" ht="14.5" x14ac:dyDescent="0.35">
      <c r="A63775" s="22"/>
    </row>
    <row r="63776" spans="1:1" ht="14.5" x14ac:dyDescent="0.35">
      <c r="A63776" s="22"/>
    </row>
    <row r="63777" spans="1:1" ht="14.5" x14ac:dyDescent="0.35">
      <c r="A63777" s="22"/>
    </row>
    <row r="63778" spans="1:1" ht="14.5" x14ac:dyDescent="0.35">
      <c r="A63778" s="22"/>
    </row>
    <row r="63779" spans="1:1" ht="14.5" x14ac:dyDescent="0.35">
      <c r="A63779" s="22"/>
    </row>
    <row r="63780" spans="1:1" ht="14.5" x14ac:dyDescent="0.35">
      <c r="A63780" s="22"/>
    </row>
    <row r="63781" spans="1:1" ht="14.5" x14ac:dyDescent="0.35">
      <c r="A63781" s="22"/>
    </row>
    <row r="63782" spans="1:1" ht="14.5" x14ac:dyDescent="0.35">
      <c r="A63782" s="22"/>
    </row>
    <row r="63783" spans="1:1" ht="14.5" x14ac:dyDescent="0.35">
      <c r="A63783" s="22"/>
    </row>
    <row r="63784" spans="1:1" ht="14.5" x14ac:dyDescent="0.35">
      <c r="A63784" s="22"/>
    </row>
    <row r="63785" spans="1:1" ht="14.5" x14ac:dyDescent="0.35">
      <c r="A63785" s="22"/>
    </row>
    <row r="63786" spans="1:1" ht="14.5" x14ac:dyDescent="0.35">
      <c r="A63786" s="22"/>
    </row>
    <row r="63787" spans="1:1" ht="14.5" x14ac:dyDescent="0.35">
      <c r="A63787" s="22"/>
    </row>
    <row r="63788" spans="1:1" ht="14.5" x14ac:dyDescent="0.35">
      <c r="A63788" s="22"/>
    </row>
    <row r="63789" spans="1:1" ht="14.5" x14ac:dyDescent="0.35">
      <c r="A63789" s="22"/>
    </row>
    <row r="63790" spans="1:1" ht="14.5" x14ac:dyDescent="0.35">
      <c r="A63790" s="22"/>
    </row>
    <row r="63791" spans="1:1" ht="14.5" x14ac:dyDescent="0.35">
      <c r="A63791" s="22"/>
    </row>
    <row r="63792" spans="1:1" ht="14.5" x14ac:dyDescent="0.35">
      <c r="A63792" s="22"/>
    </row>
    <row r="63793" spans="1:1" ht="14.5" x14ac:dyDescent="0.35">
      <c r="A63793" s="22"/>
    </row>
    <row r="63794" spans="1:1" ht="14.5" x14ac:dyDescent="0.35">
      <c r="A63794" s="22"/>
    </row>
    <row r="63795" spans="1:1" ht="14.5" x14ac:dyDescent="0.35">
      <c r="A63795" s="22"/>
    </row>
    <row r="63796" spans="1:1" ht="14.5" x14ac:dyDescent="0.35">
      <c r="A63796" s="22"/>
    </row>
    <row r="63797" spans="1:1" ht="14.5" x14ac:dyDescent="0.35">
      <c r="A63797" s="22"/>
    </row>
    <row r="63798" spans="1:1" ht="14.5" x14ac:dyDescent="0.35">
      <c r="A63798" s="22"/>
    </row>
    <row r="63799" spans="1:1" ht="14.5" x14ac:dyDescent="0.35">
      <c r="A63799" s="22"/>
    </row>
    <row r="63800" spans="1:1" ht="14.5" x14ac:dyDescent="0.35">
      <c r="A63800" s="22"/>
    </row>
    <row r="63801" spans="1:1" ht="14.5" x14ac:dyDescent="0.35">
      <c r="A63801" s="22"/>
    </row>
    <row r="63802" spans="1:1" ht="14.5" x14ac:dyDescent="0.35">
      <c r="A63802" s="22"/>
    </row>
    <row r="63803" spans="1:1" ht="14.5" x14ac:dyDescent="0.35">
      <c r="A63803" s="22"/>
    </row>
    <row r="63804" spans="1:1" ht="14.5" x14ac:dyDescent="0.35">
      <c r="A63804" s="22"/>
    </row>
    <row r="63805" spans="1:1" ht="14.5" x14ac:dyDescent="0.35">
      <c r="A63805" s="22"/>
    </row>
    <row r="63806" spans="1:1" ht="14.5" x14ac:dyDescent="0.35">
      <c r="A63806" s="22"/>
    </row>
    <row r="63807" spans="1:1" ht="14.5" x14ac:dyDescent="0.35">
      <c r="A63807" s="22"/>
    </row>
    <row r="63808" spans="1:1" ht="14.5" x14ac:dyDescent="0.35">
      <c r="A63808" s="22"/>
    </row>
    <row r="63809" spans="1:1" ht="14.5" x14ac:dyDescent="0.35">
      <c r="A63809" s="22"/>
    </row>
    <row r="63810" spans="1:1" ht="14.5" x14ac:dyDescent="0.35">
      <c r="A63810" s="22"/>
    </row>
    <row r="63811" spans="1:1" ht="14.5" x14ac:dyDescent="0.35">
      <c r="A63811" s="22"/>
    </row>
    <row r="63812" spans="1:1" ht="14.5" x14ac:dyDescent="0.35">
      <c r="A63812" s="22"/>
    </row>
    <row r="63813" spans="1:1" ht="14.5" x14ac:dyDescent="0.35">
      <c r="A63813" s="22"/>
    </row>
    <row r="63814" spans="1:1" ht="14.5" x14ac:dyDescent="0.35">
      <c r="A63814" s="22"/>
    </row>
    <row r="63815" spans="1:1" ht="14.5" x14ac:dyDescent="0.35">
      <c r="A63815" s="22"/>
    </row>
    <row r="63816" spans="1:1" ht="14.5" x14ac:dyDescent="0.35">
      <c r="A63816" s="22"/>
    </row>
    <row r="63817" spans="1:1" ht="14.5" x14ac:dyDescent="0.35">
      <c r="A63817" s="22"/>
    </row>
    <row r="63818" spans="1:1" ht="14.5" x14ac:dyDescent="0.35">
      <c r="A63818" s="22"/>
    </row>
    <row r="63819" spans="1:1" ht="14.5" x14ac:dyDescent="0.35">
      <c r="A63819" s="22"/>
    </row>
    <row r="63820" spans="1:1" ht="14.5" x14ac:dyDescent="0.35">
      <c r="A63820" s="22"/>
    </row>
    <row r="63821" spans="1:1" ht="14.5" x14ac:dyDescent="0.35">
      <c r="A63821" s="22"/>
    </row>
    <row r="63822" spans="1:1" ht="14.5" x14ac:dyDescent="0.35">
      <c r="A63822" s="22"/>
    </row>
    <row r="63823" spans="1:1" ht="14.5" x14ac:dyDescent="0.35">
      <c r="A63823" s="22"/>
    </row>
    <row r="63824" spans="1:1" ht="14.5" x14ac:dyDescent="0.35">
      <c r="A63824" s="22"/>
    </row>
    <row r="63825" spans="1:1" ht="14.5" x14ac:dyDescent="0.35">
      <c r="A63825" s="22"/>
    </row>
    <row r="63826" spans="1:1" ht="14.5" x14ac:dyDescent="0.35">
      <c r="A63826" s="22"/>
    </row>
    <row r="63827" spans="1:1" ht="14.5" x14ac:dyDescent="0.35">
      <c r="A63827" s="22"/>
    </row>
    <row r="63828" spans="1:1" ht="14.5" x14ac:dyDescent="0.35">
      <c r="A63828" s="22"/>
    </row>
    <row r="63829" spans="1:1" ht="14.5" x14ac:dyDescent="0.35">
      <c r="A63829" s="22"/>
    </row>
    <row r="63830" spans="1:1" ht="14.5" x14ac:dyDescent="0.35">
      <c r="A63830" s="22"/>
    </row>
    <row r="63831" spans="1:1" ht="14.5" x14ac:dyDescent="0.35">
      <c r="A63831" s="22"/>
    </row>
    <row r="63832" spans="1:1" ht="14.5" x14ac:dyDescent="0.35">
      <c r="A63832" s="22"/>
    </row>
    <row r="63833" spans="1:1" ht="14.5" x14ac:dyDescent="0.35">
      <c r="A63833" s="22"/>
    </row>
    <row r="63834" spans="1:1" ht="14.5" x14ac:dyDescent="0.35">
      <c r="A63834" s="22"/>
    </row>
    <row r="63835" spans="1:1" ht="14.5" x14ac:dyDescent="0.35">
      <c r="A63835" s="22"/>
    </row>
    <row r="63836" spans="1:1" ht="14.5" x14ac:dyDescent="0.35">
      <c r="A63836" s="22"/>
    </row>
    <row r="63837" spans="1:1" ht="14.5" x14ac:dyDescent="0.35">
      <c r="A63837" s="22"/>
    </row>
    <row r="63838" spans="1:1" ht="14.5" x14ac:dyDescent="0.35">
      <c r="A63838" s="22"/>
    </row>
    <row r="63839" spans="1:1" ht="14.5" x14ac:dyDescent="0.35">
      <c r="A63839" s="22"/>
    </row>
    <row r="63840" spans="1:1" ht="14.5" x14ac:dyDescent="0.35">
      <c r="A63840" s="22"/>
    </row>
    <row r="63841" spans="1:1" ht="14.5" x14ac:dyDescent="0.35">
      <c r="A63841" s="22"/>
    </row>
    <row r="63842" spans="1:1" ht="14.5" x14ac:dyDescent="0.35">
      <c r="A63842" s="22"/>
    </row>
    <row r="63843" spans="1:1" ht="14.5" x14ac:dyDescent="0.35">
      <c r="A63843" s="22"/>
    </row>
    <row r="63844" spans="1:1" ht="14.5" x14ac:dyDescent="0.35">
      <c r="A63844" s="22"/>
    </row>
    <row r="63845" spans="1:1" ht="14.5" x14ac:dyDescent="0.35">
      <c r="A63845" s="22"/>
    </row>
    <row r="63846" spans="1:1" ht="14.5" x14ac:dyDescent="0.35">
      <c r="A63846" s="22"/>
    </row>
    <row r="63847" spans="1:1" ht="14.5" x14ac:dyDescent="0.35">
      <c r="A63847" s="22"/>
    </row>
    <row r="63848" spans="1:1" ht="14.5" x14ac:dyDescent="0.35">
      <c r="A63848" s="22"/>
    </row>
    <row r="63849" spans="1:1" ht="14.5" x14ac:dyDescent="0.35">
      <c r="A63849" s="22"/>
    </row>
    <row r="63850" spans="1:1" ht="14.5" x14ac:dyDescent="0.35">
      <c r="A63850" s="22"/>
    </row>
    <row r="63851" spans="1:1" ht="14.5" x14ac:dyDescent="0.35">
      <c r="A63851" s="22"/>
    </row>
    <row r="63852" spans="1:1" ht="14.5" x14ac:dyDescent="0.35">
      <c r="A63852" s="22"/>
    </row>
    <row r="63853" spans="1:1" ht="14.5" x14ac:dyDescent="0.35">
      <c r="A63853" s="22"/>
    </row>
    <row r="63854" spans="1:1" ht="14.5" x14ac:dyDescent="0.35">
      <c r="A63854" s="22"/>
    </row>
    <row r="63855" spans="1:1" ht="14.5" x14ac:dyDescent="0.35">
      <c r="A63855" s="22"/>
    </row>
    <row r="63856" spans="1:1" ht="14.5" x14ac:dyDescent="0.35">
      <c r="A63856" s="22"/>
    </row>
    <row r="63857" spans="1:1" ht="14.5" x14ac:dyDescent="0.35">
      <c r="A63857" s="22"/>
    </row>
    <row r="63858" spans="1:1" ht="14.5" x14ac:dyDescent="0.35">
      <c r="A63858" s="22"/>
    </row>
    <row r="63859" spans="1:1" ht="14.5" x14ac:dyDescent="0.35">
      <c r="A63859" s="22"/>
    </row>
    <row r="63860" spans="1:1" ht="14.5" x14ac:dyDescent="0.35">
      <c r="A63860" s="22"/>
    </row>
    <row r="63861" spans="1:1" ht="14.5" x14ac:dyDescent="0.35">
      <c r="A63861" s="22"/>
    </row>
    <row r="63862" spans="1:1" ht="14.5" x14ac:dyDescent="0.35">
      <c r="A63862" s="22"/>
    </row>
    <row r="63863" spans="1:1" ht="14.5" x14ac:dyDescent="0.35">
      <c r="A63863" s="22"/>
    </row>
    <row r="63864" spans="1:1" ht="14.5" x14ac:dyDescent="0.35">
      <c r="A63864" s="22"/>
    </row>
    <row r="63865" spans="1:1" ht="14.5" x14ac:dyDescent="0.35">
      <c r="A63865" s="22"/>
    </row>
    <row r="63866" spans="1:1" ht="14.5" x14ac:dyDescent="0.35">
      <c r="A63866" s="22"/>
    </row>
    <row r="63867" spans="1:1" ht="14.5" x14ac:dyDescent="0.35">
      <c r="A63867" s="22"/>
    </row>
    <row r="63868" spans="1:1" ht="14.5" x14ac:dyDescent="0.35">
      <c r="A63868" s="22"/>
    </row>
    <row r="63869" spans="1:1" ht="14.5" x14ac:dyDescent="0.35">
      <c r="A63869" s="22"/>
    </row>
    <row r="63870" spans="1:1" ht="14.5" x14ac:dyDescent="0.35">
      <c r="A63870" s="22"/>
    </row>
    <row r="63871" spans="1:1" ht="14.5" x14ac:dyDescent="0.35">
      <c r="A63871" s="22"/>
    </row>
    <row r="63872" spans="1:1" ht="14.5" x14ac:dyDescent="0.35">
      <c r="A63872" s="22"/>
    </row>
    <row r="63873" spans="1:1" ht="14.5" x14ac:dyDescent="0.35">
      <c r="A63873" s="22"/>
    </row>
    <row r="63874" spans="1:1" ht="14.5" x14ac:dyDescent="0.35">
      <c r="A63874" s="22"/>
    </row>
    <row r="63875" spans="1:1" ht="14.5" x14ac:dyDescent="0.35">
      <c r="A63875" s="22"/>
    </row>
    <row r="63876" spans="1:1" ht="14.5" x14ac:dyDescent="0.35">
      <c r="A63876" s="22"/>
    </row>
    <row r="63877" spans="1:1" ht="14.5" x14ac:dyDescent="0.35">
      <c r="A63877" s="22"/>
    </row>
    <row r="63878" spans="1:1" ht="14.5" x14ac:dyDescent="0.35">
      <c r="A63878" s="22"/>
    </row>
    <row r="63879" spans="1:1" ht="14.5" x14ac:dyDescent="0.35">
      <c r="A63879" s="22"/>
    </row>
    <row r="63880" spans="1:1" ht="14.5" x14ac:dyDescent="0.35">
      <c r="A63880" s="22"/>
    </row>
    <row r="63881" spans="1:1" ht="14.5" x14ac:dyDescent="0.35">
      <c r="A63881" s="22"/>
    </row>
    <row r="63882" spans="1:1" ht="14.5" x14ac:dyDescent="0.35">
      <c r="A63882" s="22"/>
    </row>
    <row r="63883" spans="1:1" ht="14.5" x14ac:dyDescent="0.35">
      <c r="A63883" s="22"/>
    </row>
    <row r="63884" spans="1:1" ht="14.5" x14ac:dyDescent="0.35">
      <c r="A63884" s="22"/>
    </row>
    <row r="63885" spans="1:1" ht="14.5" x14ac:dyDescent="0.35">
      <c r="A63885" s="22"/>
    </row>
    <row r="63886" spans="1:1" ht="14.5" x14ac:dyDescent="0.35">
      <c r="A63886" s="22"/>
    </row>
    <row r="63887" spans="1:1" ht="14.5" x14ac:dyDescent="0.35">
      <c r="A63887" s="22"/>
    </row>
    <row r="63888" spans="1:1" ht="14.5" x14ac:dyDescent="0.35">
      <c r="A63888" s="22"/>
    </row>
    <row r="63889" spans="1:1" ht="14.5" x14ac:dyDescent="0.35">
      <c r="A63889" s="22"/>
    </row>
    <row r="63890" spans="1:1" ht="14.5" x14ac:dyDescent="0.35">
      <c r="A63890" s="22"/>
    </row>
    <row r="63891" spans="1:1" ht="14.5" x14ac:dyDescent="0.35">
      <c r="A63891" s="22"/>
    </row>
    <row r="63892" spans="1:1" ht="14.5" x14ac:dyDescent="0.35">
      <c r="A63892" s="22"/>
    </row>
    <row r="63893" spans="1:1" ht="14.5" x14ac:dyDescent="0.35">
      <c r="A63893" s="22"/>
    </row>
    <row r="63894" spans="1:1" ht="14.5" x14ac:dyDescent="0.35">
      <c r="A63894" s="22"/>
    </row>
    <row r="63895" spans="1:1" ht="14.5" x14ac:dyDescent="0.35">
      <c r="A63895" s="22"/>
    </row>
    <row r="63896" spans="1:1" ht="14.5" x14ac:dyDescent="0.35">
      <c r="A63896" s="22"/>
    </row>
    <row r="63897" spans="1:1" ht="14.5" x14ac:dyDescent="0.35">
      <c r="A63897" s="22"/>
    </row>
    <row r="63898" spans="1:1" ht="14.5" x14ac:dyDescent="0.35">
      <c r="A63898" s="22"/>
    </row>
    <row r="63899" spans="1:1" ht="14.5" x14ac:dyDescent="0.35">
      <c r="A63899" s="22"/>
    </row>
    <row r="63900" spans="1:1" ht="14.5" x14ac:dyDescent="0.35">
      <c r="A63900" s="22"/>
    </row>
    <row r="63901" spans="1:1" ht="14.5" x14ac:dyDescent="0.35">
      <c r="A63901" s="22"/>
    </row>
    <row r="63902" spans="1:1" ht="14.5" x14ac:dyDescent="0.35">
      <c r="A63902" s="22"/>
    </row>
    <row r="63903" spans="1:1" ht="14.5" x14ac:dyDescent="0.35">
      <c r="A63903" s="22"/>
    </row>
    <row r="63904" spans="1:1" ht="14.5" x14ac:dyDescent="0.35">
      <c r="A63904" s="22"/>
    </row>
    <row r="63905" spans="1:1" ht="14.5" x14ac:dyDescent="0.35">
      <c r="A63905" s="22"/>
    </row>
    <row r="63906" spans="1:1" ht="14.5" x14ac:dyDescent="0.35">
      <c r="A63906" s="22"/>
    </row>
    <row r="63907" spans="1:1" ht="14.5" x14ac:dyDescent="0.35">
      <c r="A63907" s="22"/>
    </row>
    <row r="63908" spans="1:1" ht="14.5" x14ac:dyDescent="0.35">
      <c r="A63908" s="22"/>
    </row>
    <row r="63909" spans="1:1" ht="14.5" x14ac:dyDescent="0.35">
      <c r="A63909" s="22"/>
    </row>
    <row r="63910" spans="1:1" ht="14.5" x14ac:dyDescent="0.35">
      <c r="A63910" s="22"/>
    </row>
    <row r="63911" spans="1:1" ht="14.5" x14ac:dyDescent="0.35">
      <c r="A63911" s="22"/>
    </row>
    <row r="63912" spans="1:1" ht="14.5" x14ac:dyDescent="0.35">
      <c r="A63912" s="22"/>
    </row>
    <row r="63913" spans="1:1" ht="14.5" x14ac:dyDescent="0.35">
      <c r="A63913" s="22"/>
    </row>
    <row r="63914" spans="1:1" ht="14.5" x14ac:dyDescent="0.35">
      <c r="A63914" s="22"/>
    </row>
    <row r="63915" spans="1:1" ht="14.5" x14ac:dyDescent="0.35">
      <c r="A63915" s="22"/>
    </row>
    <row r="63916" spans="1:1" ht="14.5" x14ac:dyDescent="0.35">
      <c r="A63916" s="22"/>
    </row>
    <row r="63917" spans="1:1" ht="14.5" x14ac:dyDescent="0.35">
      <c r="A63917" s="22"/>
    </row>
    <row r="63918" spans="1:1" ht="14.5" x14ac:dyDescent="0.35">
      <c r="A63918" s="22"/>
    </row>
    <row r="63919" spans="1:1" ht="14.5" x14ac:dyDescent="0.35">
      <c r="A63919" s="22"/>
    </row>
    <row r="63920" spans="1:1" ht="14.5" x14ac:dyDescent="0.35">
      <c r="A63920" s="22"/>
    </row>
    <row r="63921" spans="1:1" ht="14.5" x14ac:dyDescent="0.35">
      <c r="A63921" s="22"/>
    </row>
    <row r="63922" spans="1:1" ht="14.5" x14ac:dyDescent="0.35">
      <c r="A63922" s="22"/>
    </row>
    <row r="63923" spans="1:1" ht="14.5" x14ac:dyDescent="0.35">
      <c r="A63923" s="22"/>
    </row>
    <row r="63924" spans="1:1" ht="14.5" x14ac:dyDescent="0.35">
      <c r="A63924" s="22"/>
    </row>
    <row r="63925" spans="1:1" ht="14.5" x14ac:dyDescent="0.35">
      <c r="A63925" s="22"/>
    </row>
    <row r="63926" spans="1:1" ht="14.5" x14ac:dyDescent="0.35">
      <c r="A63926" s="22"/>
    </row>
    <row r="63927" spans="1:1" ht="14.5" x14ac:dyDescent="0.35">
      <c r="A63927" s="22"/>
    </row>
    <row r="63928" spans="1:1" ht="14.5" x14ac:dyDescent="0.35">
      <c r="A63928" s="22"/>
    </row>
    <row r="63929" spans="1:1" ht="14.5" x14ac:dyDescent="0.35">
      <c r="A63929" s="22"/>
    </row>
    <row r="63930" spans="1:1" ht="14.5" x14ac:dyDescent="0.35">
      <c r="A63930" s="22"/>
    </row>
    <row r="63931" spans="1:1" ht="14.5" x14ac:dyDescent="0.35">
      <c r="A63931" s="22"/>
    </row>
    <row r="63932" spans="1:1" ht="14.5" x14ac:dyDescent="0.35">
      <c r="A63932" s="22"/>
    </row>
    <row r="63933" spans="1:1" ht="14.5" x14ac:dyDescent="0.35">
      <c r="A63933" s="22"/>
    </row>
    <row r="63934" spans="1:1" ht="14.5" x14ac:dyDescent="0.35">
      <c r="A63934" s="22"/>
    </row>
    <row r="63935" spans="1:1" ht="14.5" x14ac:dyDescent="0.35">
      <c r="A63935" s="22"/>
    </row>
    <row r="63936" spans="1:1" ht="14.5" x14ac:dyDescent="0.35">
      <c r="A63936" s="22"/>
    </row>
    <row r="63937" spans="1:1" ht="14.5" x14ac:dyDescent="0.35">
      <c r="A63937" s="22"/>
    </row>
    <row r="63938" spans="1:1" ht="14.5" x14ac:dyDescent="0.35">
      <c r="A63938" s="22"/>
    </row>
    <row r="63939" spans="1:1" ht="14.5" x14ac:dyDescent="0.35">
      <c r="A63939" s="22"/>
    </row>
    <row r="63940" spans="1:1" ht="14.5" x14ac:dyDescent="0.35">
      <c r="A63940" s="22"/>
    </row>
    <row r="63941" spans="1:1" ht="14.5" x14ac:dyDescent="0.35">
      <c r="A63941" s="22"/>
    </row>
    <row r="63942" spans="1:1" ht="14.5" x14ac:dyDescent="0.35">
      <c r="A63942" s="22"/>
    </row>
    <row r="63943" spans="1:1" ht="14.5" x14ac:dyDescent="0.35">
      <c r="A63943" s="22"/>
    </row>
    <row r="63944" spans="1:1" ht="14.5" x14ac:dyDescent="0.35">
      <c r="A63944" s="22"/>
    </row>
    <row r="63945" spans="1:1" ht="14.5" x14ac:dyDescent="0.35">
      <c r="A63945" s="22"/>
    </row>
    <row r="63946" spans="1:1" ht="14.5" x14ac:dyDescent="0.35">
      <c r="A63946" s="22"/>
    </row>
    <row r="63947" spans="1:1" ht="14.5" x14ac:dyDescent="0.35">
      <c r="A63947" s="22"/>
    </row>
    <row r="63948" spans="1:1" ht="14.5" x14ac:dyDescent="0.35">
      <c r="A63948" s="22"/>
    </row>
    <row r="63949" spans="1:1" ht="14.5" x14ac:dyDescent="0.35">
      <c r="A63949" s="22"/>
    </row>
    <row r="63950" spans="1:1" ht="14.5" x14ac:dyDescent="0.35">
      <c r="A63950" s="22"/>
    </row>
    <row r="63951" spans="1:1" ht="14.5" x14ac:dyDescent="0.35">
      <c r="A63951" s="22"/>
    </row>
    <row r="63952" spans="1:1" ht="14.5" x14ac:dyDescent="0.35">
      <c r="A63952" s="22"/>
    </row>
    <row r="63953" spans="1:1" ht="14.5" x14ac:dyDescent="0.35">
      <c r="A63953" s="22"/>
    </row>
    <row r="63954" spans="1:1" ht="14.5" x14ac:dyDescent="0.35">
      <c r="A63954" s="22"/>
    </row>
    <row r="63955" spans="1:1" ht="14.5" x14ac:dyDescent="0.35">
      <c r="A63955" s="22"/>
    </row>
    <row r="63956" spans="1:1" ht="14.5" x14ac:dyDescent="0.35">
      <c r="A63956" s="22"/>
    </row>
    <row r="63957" spans="1:1" ht="14.5" x14ac:dyDescent="0.35">
      <c r="A63957" s="22"/>
    </row>
    <row r="63958" spans="1:1" ht="14.5" x14ac:dyDescent="0.35">
      <c r="A63958" s="22"/>
    </row>
    <row r="63959" spans="1:1" ht="14.5" x14ac:dyDescent="0.35">
      <c r="A63959" s="22"/>
    </row>
    <row r="63960" spans="1:1" ht="14.5" x14ac:dyDescent="0.35">
      <c r="A63960" s="22"/>
    </row>
    <row r="63961" spans="1:1" ht="14.5" x14ac:dyDescent="0.35">
      <c r="A63961" s="22"/>
    </row>
    <row r="63962" spans="1:1" ht="14.5" x14ac:dyDescent="0.35">
      <c r="A63962" s="22"/>
    </row>
    <row r="63963" spans="1:1" ht="14.5" x14ac:dyDescent="0.35">
      <c r="A63963" s="22"/>
    </row>
    <row r="63964" spans="1:1" ht="14.5" x14ac:dyDescent="0.35">
      <c r="A63964" s="22"/>
    </row>
    <row r="63965" spans="1:1" ht="14.5" x14ac:dyDescent="0.35">
      <c r="A63965" s="22"/>
    </row>
    <row r="63966" spans="1:1" ht="14.5" x14ac:dyDescent="0.35">
      <c r="A63966" s="22"/>
    </row>
    <row r="63967" spans="1:1" ht="14.5" x14ac:dyDescent="0.35">
      <c r="A63967" s="22"/>
    </row>
    <row r="63968" spans="1:1" ht="14.5" x14ac:dyDescent="0.35">
      <c r="A63968" s="22"/>
    </row>
    <row r="63969" spans="1:1" ht="14.5" x14ac:dyDescent="0.35">
      <c r="A63969" s="22"/>
    </row>
    <row r="63970" spans="1:1" ht="14.5" x14ac:dyDescent="0.35">
      <c r="A63970" s="22"/>
    </row>
    <row r="63971" spans="1:1" ht="14.5" x14ac:dyDescent="0.35">
      <c r="A63971" s="22"/>
    </row>
    <row r="63972" spans="1:1" ht="14.5" x14ac:dyDescent="0.35">
      <c r="A63972" s="22"/>
    </row>
    <row r="63973" spans="1:1" ht="14.5" x14ac:dyDescent="0.35">
      <c r="A63973" s="22"/>
    </row>
    <row r="63974" spans="1:1" ht="14.5" x14ac:dyDescent="0.35">
      <c r="A63974" s="22"/>
    </row>
    <row r="63975" spans="1:1" ht="14.5" x14ac:dyDescent="0.35">
      <c r="A63975" s="22"/>
    </row>
    <row r="63976" spans="1:1" ht="14.5" x14ac:dyDescent="0.35">
      <c r="A63976" s="22"/>
    </row>
    <row r="63977" spans="1:1" ht="14.5" x14ac:dyDescent="0.35">
      <c r="A63977" s="22"/>
    </row>
    <row r="63978" spans="1:1" ht="14.5" x14ac:dyDescent="0.35">
      <c r="A63978" s="22"/>
    </row>
    <row r="63979" spans="1:1" ht="14.5" x14ac:dyDescent="0.35">
      <c r="A63979" s="22"/>
    </row>
    <row r="63980" spans="1:1" ht="14.5" x14ac:dyDescent="0.35">
      <c r="A63980" s="22"/>
    </row>
    <row r="63981" spans="1:1" ht="14.5" x14ac:dyDescent="0.35">
      <c r="A63981" s="22"/>
    </row>
    <row r="63982" spans="1:1" ht="14.5" x14ac:dyDescent="0.35">
      <c r="A63982" s="22"/>
    </row>
    <row r="63983" spans="1:1" ht="14.5" x14ac:dyDescent="0.35">
      <c r="A63983" s="22"/>
    </row>
    <row r="63984" spans="1:1" ht="14.5" x14ac:dyDescent="0.35">
      <c r="A63984" s="22"/>
    </row>
    <row r="63985" spans="1:1" ht="14.5" x14ac:dyDescent="0.35">
      <c r="A63985" s="22"/>
    </row>
    <row r="63986" spans="1:1" ht="14.5" x14ac:dyDescent="0.35">
      <c r="A63986" s="22"/>
    </row>
    <row r="63987" spans="1:1" ht="14.5" x14ac:dyDescent="0.35">
      <c r="A63987" s="22"/>
    </row>
    <row r="63988" spans="1:1" ht="14.5" x14ac:dyDescent="0.35">
      <c r="A63988" s="22"/>
    </row>
    <row r="63989" spans="1:1" ht="14.5" x14ac:dyDescent="0.35">
      <c r="A63989" s="22"/>
    </row>
    <row r="63990" spans="1:1" ht="14.5" x14ac:dyDescent="0.35">
      <c r="A63990" s="22"/>
    </row>
    <row r="63991" spans="1:1" ht="14.5" x14ac:dyDescent="0.35">
      <c r="A63991" s="22"/>
    </row>
    <row r="63992" spans="1:1" ht="14.5" x14ac:dyDescent="0.35">
      <c r="A63992" s="22"/>
    </row>
    <row r="63993" spans="1:1" ht="14.5" x14ac:dyDescent="0.35">
      <c r="A63993" s="22"/>
    </row>
    <row r="63994" spans="1:1" ht="14.5" x14ac:dyDescent="0.35">
      <c r="A63994" s="22"/>
    </row>
    <row r="63995" spans="1:1" ht="14.5" x14ac:dyDescent="0.35">
      <c r="A63995" s="22"/>
    </row>
    <row r="63996" spans="1:1" ht="14.5" x14ac:dyDescent="0.35">
      <c r="A63996" s="22"/>
    </row>
    <row r="63997" spans="1:1" ht="14.5" x14ac:dyDescent="0.35">
      <c r="A63997" s="22"/>
    </row>
    <row r="63998" spans="1:1" ht="14.5" x14ac:dyDescent="0.35">
      <c r="A63998" s="22"/>
    </row>
    <row r="63999" spans="1:1" ht="14.5" x14ac:dyDescent="0.35">
      <c r="A63999" s="22"/>
    </row>
    <row r="64000" spans="1:1" ht="14.5" x14ac:dyDescent="0.35">
      <c r="A64000" s="22"/>
    </row>
    <row r="64001" spans="1:1" ht="14.5" x14ac:dyDescent="0.35">
      <c r="A64001" s="22"/>
    </row>
    <row r="64002" spans="1:1" ht="14.5" x14ac:dyDescent="0.35">
      <c r="A64002" s="22"/>
    </row>
    <row r="64003" spans="1:1" ht="14.5" x14ac:dyDescent="0.35">
      <c r="A64003" s="22"/>
    </row>
    <row r="64004" spans="1:1" ht="14.5" x14ac:dyDescent="0.35">
      <c r="A64004" s="22"/>
    </row>
    <row r="64005" spans="1:1" ht="14.5" x14ac:dyDescent="0.35">
      <c r="A64005" s="22"/>
    </row>
    <row r="64006" spans="1:1" ht="14.5" x14ac:dyDescent="0.35">
      <c r="A64006" s="22"/>
    </row>
    <row r="64007" spans="1:1" ht="14.5" x14ac:dyDescent="0.35">
      <c r="A64007" s="22"/>
    </row>
    <row r="64008" spans="1:1" ht="14.5" x14ac:dyDescent="0.35">
      <c r="A64008" s="22"/>
    </row>
    <row r="64009" spans="1:1" ht="14.5" x14ac:dyDescent="0.35">
      <c r="A64009" s="22"/>
    </row>
    <row r="64010" spans="1:1" ht="14.5" x14ac:dyDescent="0.35">
      <c r="A64010" s="22"/>
    </row>
    <row r="64011" spans="1:1" ht="14.5" x14ac:dyDescent="0.35">
      <c r="A64011" s="22"/>
    </row>
    <row r="64012" spans="1:1" ht="14.5" x14ac:dyDescent="0.35">
      <c r="A64012" s="22"/>
    </row>
    <row r="64013" spans="1:1" ht="14.5" x14ac:dyDescent="0.35">
      <c r="A64013" s="22"/>
    </row>
    <row r="64014" spans="1:1" ht="14.5" x14ac:dyDescent="0.35">
      <c r="A64014" s="22"/>
    </row>
    <row r="64015" spans="1:1" ht="14.5" x14ac:dyDescent="0.35">
      <c r="A64015" s="22"/>
    </row>
    <row r="64016" spans="1:1" ht="14.5" x14ac:dyDescent="0.35">
      <c r="A64016" s="22"/>
    </row>
    <row r="64017" spans="1:1" ht="14.5" x14ac:dyDescent="0.35">
      <c r="A64017" s="22"/>
    </row>
    <row r="64018" spans="1:1" ht="14.5" x14ac:dyDescent="0.35">
      <c r="A64018" s="22"/>
    </row>
    <row r="64019" spans="1:1" ht="14.5" x14ac:dyDescent="0.35">
      <c r="A64019" s="22"/>
    </row>
    <row r="64020" spans="1:1" ht="14.5" x14ac:dyDescent="0.35">
      <c r="A64020" s="22"/>
    </row>
    <row r="64021" spans="1:1" ht="14.5" x14ac:dyDescent="0.35">
      <c r="A64021" s="22"/>
    </row>
    <row r="64022" spans="1:1" ht="14.5" x14ac:dyDescent="0.35">
      <c r="A64022" s="22"/>
    </row>
    <row r="64023" spans="1:1" ht="14.5" x14ac:dyDescent="0.35">
      <c r="A64023" s="22"/>
    </row>
    <row r="64024" spans="1:1" ht="14.5" x14ac:dyDescent="0.35">
      <c r="A64024" s="22"/>
    </row>
    <row r="64025" spans="1:1" ht="14.5" x14ac:dyDescent="0.35">
      <c r="A64025" s="22"/>
    </row>
    <row r="64026" spans="1:1" ht="14.5" x14ac:dyDescent="0.35">
      <c r="A64026" s="22"/>
    </row>
    <row r="64027" spans="1:1" ht="14.5" x14ac:dyDescent="0.35">
      <c r="A64027" s="22"/>
    </row>
    <row r="64028" spans="1:1" ht="14.5" x14ac:dyDescent="0.35">
      <c r="A64028" s="22"/>
    </row>
    <row r="64029" spans="1:1" ht="14.5" x14ac:dyDescent="0.35">
      <c r="A64029" s="22"/>
    </row>
    <row r="64030" spans="1:1" ht="14.5" x14ac:dyDescent="0.35">
      <c r="A64030" s="22"/>
    </row>
    <row r="64031" spans="1:1" ht="14.5" x14ac:dyDescent="0.35">
      <c r="A64031" s="22"/>
    </row>
    <row r="64032" spans="1:1" ht="14.5" x14ac:dyDescent="0.35">
      <c r="A64032" s="22"/>
    </row>
    <row r="64033" spans="1:1" ht="14.5" x14ac:dyDescent="0.35">
      <c r="A64033" s="22"/>
    </row>
    <row r="64034" spans="1:1" ht="14.5" x14ac:dyDescent="0.35">
      <c r="A64034" s="22"/>
    </row>
    <row r="64035" spans="1:1" ht="14.5" x14ac:dyDescent="0.35">
      <c r="A64035" s="22"/>
    </row>
    <row r="64036" spans="1:1" ht="14.5" x14ac:dyDescent="0.35">
      <c r="A64036" s="22"/>
    </row>
    <row r="64037" spans="1:1" ht="14.5" x14ac:dyDescent="0.35">
      <c r="A64037" s="22"/>
    </row>
    <row r="64038" spans="1:1" ht="14.5" x14ac:dyDescent="0.35">
      <c r="A64038" s="22"/>
    </row>
    <row r="64039" spans="1:1" ht="14.5" x14ac:dyDescent="0.35">
      <c r="A64039" s="22"/>
    </row>
    <row r="64040" spans="1:1" ht="14.5" x14ac:dyDescent="0.35">
      <c r="A64040" s="22"/>
    </row>
    <row r="64041" spans="1:1" ht="14.5" x14ac:dyDescent="0.35">
      <c r="A64041" s="22"/>
    </row>
    <row r="64042" spans="1:1" ht="14.5" x14ac:dyDescent="0.35">
      <c r="A64042" s="22"/>
    </row>
    <row r="64043" spans="1:1" ht="14.5" x14ac:dyDescent="0.35">
      <c r="A64043" s="22"/>
    </row>
    <row r="64044" spans="1:1" ht="14.5" x14ac:dyDescent="0.35">
      <c r="A64044" s="22"/>
    </row>
    <row r="64045" spans="1:1" ht="14.5" x14ac:dyDescent="0.35">
      <c r="A64045" s="22"/>
    </row>
    <row r="64046" spans="1:1" ht="14.5" x14ac:dyDescent="0.35">
      <c r="A64046" s="22"/>
    </row>
    <row r="64047" spans="1:1" ht="14.5" x14ac:dyDescent="0.35">
      <c r="A64047" s="22"/>
    </row>
    <row r="64048" spans="1:1" ht="14.5" x14ac:dyDescent="0.35">
      <c r="A64048" s="22"/>
    </row>
    <row r="64049" spans="1:1" ht="14.5" x14ac:dyDescent="0.35">
      <c r="A64049" s="22"/>
    </row>
    <row r="64050" spans="1:1" ht="14.5" x14ac:dyDescent="0.35">
      <c r="A64050" s="22"/>
    </row>
    <row r="64051" spans="1:1" ht="14.5" x14ac:dyDescent="0.35">
      <c r="A64051" s="22"/>
    </row>
    <row r="64052" spans="1:1" ht="14.5" x14ac:dyDescent="0.35">
      <c r="A64052" s="22"/>
    </row>
    <row r="64053" spans="1:1" ht="14.5" x14ac:dyDescent="0.35">
      <c r="A64053" s="22"/>
    </row>
    <row r="64054" spans="1:1" ht="14.5" x14ac:dyDescent="0.35">
      <c r="A64054" s="22"/>
    </row>
    <row r="64055" spans="1:1" ht="14.5" x14ac:dyDescent="0.35">
      <c r="A64055" s="22"/>
    </row>
    <row r="64056" spans="1:1" ht="14.5" x14ac:dyDescent="0.35">
      <c r="A64056" s="22"/>
    </row>
    <row r="64057" spans="1:1" ht="14.5" x14ac:dyDescent="0.35">
      <c r="A64057" s="22"/>
    </row>
    <row r="64058" spans="1:1" ht="14.5" x14ac:dyDescent="0.35">
      <c r="A64058" s="22"/>
    </row>
    <row r="64059" spans="1:1" ht="14.5" x14ac:dyDescent="0.35">
      <c r="A64059" s="22"/>
    </row>
    <row r="64060" spans="1:1" ht="14.5" x14ac:dyDescent="0.35">
      <c r="A64060" s="22"/>
    </row>
    <row r="64061" spans="1:1" ht="14.5" x14ac:dyDescent="0.35">
      <c r="A64061" s="22"/>
    </row>
    <row r="64062" spans="1:1" ht="14.5" x14ac:dyDescent="0.35">
      <c r="A64062" s="22"/>
    </row>
    <row r="64063" spans="1:1" ht="14.5" x14ac:dyDescent="0.35">
      <c r="A64063" s="22"/>
    </row>
    <row r="64064" spans="1:1" ht="14.5" x14ac:dyDescent="0.35">
      <c r="A64064" s="22"/>
    </row>
    <row r="64065" spans="1:1" ht="14.5" x14ac:dyDescent="0.35">
      <c r="A64065" s="22"/>
    </row>
    <row r="64066" spans="1:1" ht="14.5" x14ac:dyDescent="0.35">
      <c r="A64066" s="22"/>
    </row>
    <row r="64067" spans="1:1" ht="14.5" x14ac:dyDescent="0.35">
      <c r="A64067" s="22"/>
    </row>
    <row r="64068" spans="1:1" ht="14.5" x14ac:dyDescent="0.35">
      <c r="A64068" s="22"/>
    </row>
    <row r="64069" spans="1:1" ht="14.5" x14ac:dyDescent="0.35">
      <c r="A64069" s="22"/>
    </row>
    <row r="64070" spans="1:1" ht="14.5" x14ac:dyDescent="0.35">
      <c r="A64070" s="22"/>
    </row>
    <row r="64071" spans="1:1" ht="14.5" x14ac:dyDescent="0.35">
      <c r="A64071" s="22"/>
    </row>
    <row r="64072" spans="1:1" ht="14.5" x14ac:dyDescent="0.35">
      <c r="A64072" s="22"/>
    </row>
    <row r="64073" spans="1:1" ht="14.5" x14ac:dyDescent="0.35">
      <c r="A64073" s="22"/>
    </row>
    <row r="64074" spans="1:1" ht="14.5" x14ac:dyDescent="0.35">
      <c r="A64074" s="22"/>
    </row>
    <row r="64075" spans="1:1" ht="14.5" x14ac:dyDescent="0.35">
      <c r="A64075" s="22"/>
    </row>
    <row r="64076" spans="1:1" ht="14.5" x14ac:dyDescent="0.35">
      <c r="A64076" s="22"/>
    </row>
    <row r="64077" spans="1:1" ht="14.5" x14ac:dyDescent="0.35">
      <c r="A64077" s="22"/>
    </row>
    <row r="64078" spans="1:1" ht="14.5" x14ac:dyDescent="0.35">
      <c r="A64078" s="22"/>
    </row>
    <row r="64079" spans="1:1" ht="14.5" x14ac:dyDescent="0.35">
      <c r="A64079" s="22"/>
    </row>
    <row r="64080" spans="1:1" ht="14.5" x14ac:dyDescent="0.35">
      <c r="A64080" s="22"/>
    </row>
    <row r="64081" spans="1:1" ht="14.5" x14ac:dyDescent="0.35">
      <c r="A64081" s="22"/>
    </row>
    <row r="64082" spans="1:1" ht="14.5" x14ac:dyDescent="0.35">
      <c r="A64082" s="22"/>
    </row>
    <row r="64083" spans="1:1" ht="14.5" x14ac:dyDescent="0.35">
      <c r="A64083" s="22"/>
    </row>
    <row r="64084" spans="1:1" ht="14.5" x14ac:dyDescent="0.35">
      <c r="A64084" s="22"/>
    </row>
    <row r="64085" spans="1:1" ht="14.5" x14ac:dyDescent="0.35">
      <c r="A64085" s="22"/>
    </row>
    <row r="64086" spans="1:1" ht="14.5" x14ac:dyDescent="0.35">
      <c r="A64086" s="22"/>
    </row>
    <row r="64087" spans="1:1" ht="14.5" x14ac:dyDescent="0.35">
      <c r="A64087" s="22"/>
    </row>
    <row r="64088" spans="1:1" ht="14.5" x14ac:dyDescent="0.35">
      <c r="A64088" s="22"/>
    </row>
    <row r="64089" spans="1:1" ht="14.5" x14ac:dyDescent="0.35">
      <c r="A64089" s="22"/>
    </row>
    <row r="64090" spans="1:1" ht="14.5" x14ac:dyDescent="0.35">
      <c r="A64090" s="22"/>
    </row>
    <row r="64091" spans="1:1" ht="14.5" x14ac:dyDescent="0.35">
      <c r="A64091" s="22"/>
    </row>
    <row r="64092" spans="1:1" ht="14.5" x14ac:dyDescent="0.35">
      <c r="A64092" s="22"/>
    </row>
    <row r="64093" spans="1:1" ht="14.5" x14ac:dyDescent="0.35">
      <c r="A64093" s="22"/>
    </row>
    <row r="64094" spans="1:1" ht="14.5" x14ac:dyDescent="0.35">
      <c r="A64094" s="22"/>
    </row>
    <row r="64095" spans="1:1" ht="14.5" x14ac:dyDescent="0.35">
      <c r="A64095" s="22"/>
    </row>
    <row r="64096" spans="1:1" ht="14.5" x14ac:dyDescent="0.35">
      <c r="A64096" s="22"/>
    </row>
    <row r="64097" spans="1:1" ht="14.5" x14ac:dyDescent="0.35">
      <c r="A64097" s="22"/>
    </row>
    <row r="64098" spans="1:1" ht="14.5" x14ac:dyDescent="0.35">
      <c r="A64098" s="22"/>
    </row>
    <row r="64099" spans="1:1" ht="14.5" x14ac:dyDescent="0.35">
      <c r="A64099" s="22"/>
    </row>
    <row r="64100" spans="1:1" ht="14.5" x14ac:dyDescent="0.35">
      <c r="A64100" s="22"/>
    </row>
    <row r="64101" spans="1:1" ht="14.5" x14ac:dyDescent="0.35">
      <c r="A64101" s="22"/>
    </row>
    <row r="64102" spans="1:1" ht="14.5" x14ac:dyDescent="0.35">
      <c r="A64102" s="22"/>
    </row>
    <row r="64103" spans="1:1" ht="14.5" x14ac:dyDescent="0.35">
      <c r="A64103" s="22"/>
    </row>
    <row r="64104" spans="1:1" ht="14.5" x14ac:dyDescent="0.35">
      <c r="A64104" s="22"/>
    </row>
    <row r="64105" spans="1:1" ht="14.5" x14ac:dyDescent="0.35">
      <c r="A64105" s="22"/>
    </row>
    <row r="64106" spans="1:1" ht="14.5" x14ac:dyDescent="0.35">
      <c r="A64106" s="22"/>
    </row>
    <row r="64107" spans="1:1" ht="14.5" x14ac:dyDescent="0.35">
      <c r="A64107" s="22"/>
    </row>
    <row r="64108" spans="1:1" ht="14.5" x14ac:dyDescent="0.35">
      <c r="A64108" s="22"/>
    </row>
    <row r="64109" spans="1:1" ht="14.5" x14ac:dyDescent="0.35">
      <c r="A64109" s="22"/>
    </row>
    <row r="64110" spans="1:1" ht="14.5" x14ac:dyDescent="0.35">
      <c r="A64110" s="22"/>
    </row>
    <row r="64111" spans="1:1" ht="14.5" x14ac:dyDescent="0.35">
      <c r="A64111" s="22"/>
    </row>
    <row r="64112" spans="1:1" ht="14.5" x14ac:dyDescent="0.35">
      <c r="A64112" s="22"/>
    </row>
    <row r="64113" spans="1:1" ht="14.5" x14ac:dyDescent="0.35">
      <c r="A64113" s="22"/>
    </row>
    <row r="64114" spans="1:1" ht="14.5" x14ac:dyDescent="0.35">
      <c r="A64114" s="22"/>
    </row>
    <row r="64115" spans="1:1" ht="14.5" x14ac:dyDescent="0.35">
      <c r="A64115" s="22"/>
    </row>
    <row r="64116" spans="1:1" ht="14.5" x14ac:dyDescent="0.35">
      <c r="A64116" s="22"/>
    </row>
    <row r="64117" spans="1:1" ht="14.5" x14ac:dyDescent="0.35">
      <c r="A64117" s="22"/>
    </row>
    <row r="64118" spans="1:1" ht="14.5" x14ac:dyDescent="0.35">
      <c r="A64118" s="22"/>
    </row>
    <row r="64119" spans="1:1" ht="14.5" x14ac:dyDescent="0.35">
      <c r="A64119" s="22"/>
    </row>
    <row r="64120" spans="1:1" ht="14.5" x14ac:dyDescent="0.35">
      <c r="A64120" s="22"/>
    </row>
    <row r="64121" spans="1:1" ht="14.5" x14ac:dyDescent="0.35">
      <c r="A64121" s="22"/>
    </row>
    <row r="64122" spans="1:1" ht="14.5" x14ac:dyDescent="0.35">
      <c r="A64122" s="22"/>
    </row>
    <row r="64123" spans="1:1" ht="14.5" x14ac:dyDescent="0.35">
      <c r="A64123" s="22"/>
    </row>
    <row r="64124" spans="1:1" ht="14.5" x14ac:dyDescent="0.35">
      <c r="A64124" s="22"/>
    </row>
    <row r="64125" spans="1:1" ht="14.5" x14ac:dyDescent="0.35">
      <c r="A64125" s="22"/>
    </row>
    <row r="64126" spans="1:1" ht="14.5" x14ac:dyDescent="0.35">
      <c r="A64126" s="22"/>
    </row>
    <row r="64127" spans="1:1" ht="14.5" x14ac:dyDescent="0.35">
      <c r="A64127" s="22"/>
    </row>
    <row r="64128" spans="1:1" ht="14.5" x14ac:dyDescent="0.35">
      <c r="A64128" s="22"/>
    </row>
    <row r="64129" spans="1:1" ht="14.5" x14ac:dyDescent="0.35">
      <c r="A64129" s="22"/>
    </row>
    <row r="64130" spans="1:1" ht="14.5" x14ac:dyDescent="0.35">
      <c r="A64130" s="22"/>
    </row>
    <row r="64131" spans="1:1" ht="14.5" x14ac:dyDescent="0.35">
      <c r="A64131" s="22"/>
    </row>
    <row r="64132" spans="1:1" ht="14.5" x14ac:dyDescent="0.35">
      <c r="A64132" s="22"/>
    </row>
    <row r="64133" spans="1:1" ht="14.5" x14ac:dyDescent="0.35">
      <c r="A64133" s="22"/>
    </row>
    <row r="64134" spans="1:1" ht="14.5" x14ac:dyDescent="0.35">
      <c r="A64134" s="22"/>
    </row>
    <row r="64135" spans="1:1" ht="14.5" x14ac:dyDescent="0.35">
      <c r="A64135" s="22"/>
    </row>
    <row r="64136" spans="1:1" ht="14.5" x14ac:dyDescent="0.35">
      <c r="A64136" s="22"/>
    </row>
    <row r="64137" spans="1:1" ht="14.5" x14ac:dyDescent="0.35">
      <c r="A64137" s="22"/>
    </row>
    <row r="64138" spans="1:1" ht="14.5" x14ac:dyDescent="0.35">
      <c r="A64138" s="22"/>
    </row>
    <row r="64139" spans="1:1" ht="14.5" x14ac:dyDescent="0.35">
      <c r="A64139" s="22"/>
    </row>
    <row r="64140" spans="1:1" ht="14.5" x14ac:dyDescent="0.35">
      <c r="A64140" s="22"/>
    </row>
    <row r="64141" spans="1:1" ht="14.5" x14ac:dyDescent="0.35">
      <c r="A64141" s="22"/>
    </row>
    <row r="64142" spans="1:1" ht="14.5" x14ac:dyDescent="0.35">
      <c r="A64142" s="22"/>
    </row>
    <row r="64143" spans="1:1" ht="14.5" x14ac:dyDescent="0.35">
      <c r="A64143" s="22"/>
    </row>
    <row r="64144" spans="1:1" ht="14.5" x14ac:dyDescent="0.35">
      <c r="A64144" s="22"/>
    </row>
    <row r="64145" spans="1:1" ht="14.5" x14ac:dyDescent="0.35">
      <c r="A64145" s="22"/>
    </row>
    <row r="64146" spans="1:1" ht="14.5" x14ac:dyDescent="0.35">
      <c r="A64146" s="22"/>
    </row>
    <row r="64147" spans="1:1" ht="14.5" x14ac:dyDescent="0.35">
      <c r="A64147" s="22"/>
    </row>
    <row r="64148" spans="1:1" ht="14.5" x14ac:dyDescent="0.35">
      <c r="A64148" s="22"/>
    </row>
    <row r="64149" spans="1:1" ht="14.5" x14ac:dyDescent="0.35">
      <c r="A64149" s="22"/>
    </row>
    <row r="64150" spans="1:1" ht="14.5" x14ac:dyDescent="0.35">
      <c r="A64150" s="22"/>
    </row>
    <row r="64151" spans="1:1" ht="14.5" x14ac:dyDescent="0.35">
      <c r="A64151" s="22"/>
    </row>
    <row r="64152" spans="1:1" ht="14.5" x14ac:dyDescent="0.35">
      <c r="A64152" s="22"/>
    </row>
    <row r="64153" spans="1:1" ht="14.5" x14ac:dyDescent="0.35">
      <c r="A64153" s="22"/>
    </row>
    <row r="64154" spans="1:1" ht="14.5" x14ac:dyDescent="0.35">
      <c r="A64154" s="22"/>
    </row>
    <row r="64155" spans="1:1" ht="14.5" x14ac:dyDescent="0.35">
      <c r="A64155" s="22"/>
    </row>
    <row r="64156" spans="1:1" ht="14.5" x14ac:dyDescent="0.35">
      <c r="A64156" s="22"/>
    </row>
    <row r="64157" spans="1:1" ht="14.5" x14ac:dyDescent="0.35">
      <c r="A64157" s="22"/>
    </row>
    <row r="64158" spans="1:1" ht="14.5" x14ac:dyDescent="0.35">
      <c r="A64158" s="22"/>
    </row>
    <row r="64159" spans="1:1" ht="14.5" x14ac:dyDescent="0.35">
      <c r="A64159" s="22"/>
    </row>
    <row r="64160" spans="1:1" ht="14.5" x14ac:dyDescent="0.35">
      <c r="A64160" s="22"/>
    </row>
    <row r="64161" spans="1:1" ht="14.5" x14ac:dyDescent="0.35">
      <c r="A64161" s="22"/>
    </row>
    <row r="64162" spans="1:1" ht="14.5" x14ac:dyDescent="0.35">
      <c r="A64162" s="22"/>
    </row>
    <row r="64163" spans="1:1" ht="14.5" x14ac:dyDescent="0.35">
      <c r="A64163" s="22"/>
    </row>
    <row r="64164" spans="1:1" ht="14.5" x14ac:dyDescent="0.35">
      <c r="A64164" s="22"/>
    </row>
    <row r="64165" spans="1:1" ht="14.5" x14ac:dyDescent="0.35">
      <c r="A64165" s="22"/>
    </row>
    <row r="64166" spans="1:1" ht="14.5" x14ac:dyDescent="0.35">
      <c r="A64166" s="22"/>
    </row>
    <row r="64167" spans="1:1" ht="14.5" x14ac:dyDescent="0.35">
      <c r="A64167" s="22"/>
    </row>
    <row r="64168" spans="1:1" ht="14.5" x14ac:dyDescent="0.35">
      <c r="A64168" s="22"/>
    </row>
    <row r="64169" spans="1:1" ht="14.5" x14ac:dyDescent="0.35">
      <c r="A64169" s="22"/>
    </row>
    <row r="64170" spans="1:1" ht="14.5" x14ac:dyDescent="0.35">
      <c r="A64170" s="22"/>
    </row>
    <row r="64171" spans="1:1" ht="14.5" x14ac:dyDescent="0.35">
      <c r="A64171" s="22"/>
    </row>
    <row r="64172" spans="1:1" ht="14.5" x14ac:dyDescent="0.35">
      <c r="A64172" s="22"/>
    </row>
    <row r="64173" spans="1:1" ht="14.5" x14ac:dyDescent="0.35">
      <c r="A64173" s="22"/>
    </row>
    <row r="64174" spans="1:1" ht="14.5" x14ac:dyDescent="0.35">
      <c r="A64174" s="22"/>
    </row>
    <row r="64175" spans="1:1" ht="14.5" x14ac:dyDescent="0.35">
      <c r="A64175" s="22"/>
    </row>
    <row r="64176" spans="1:1" ht="14.5" x14ac:dyDescent="0.35">
      <c r="A64176" s="22"/>
    </row>
    <row r="64177" spans="1:1" ht="14.5" x14ac:dyDescent="0.35">
      <c r="A64177" s="22"/>
    </row>
    <row r="64178" spans="1:1" ht="14.5" x14ac:dyDescent="0.35">
      <c r="A64178" s="22"/>
    </row>
    <row r="64179" spans="1:1" ht="14.5" x14ac:dyDescent="0.35">
      <c r="A64179" s="22"/>
    </row>
    <row r="64180" spans="1:1" ht="14.5" x14ac:dyDescent="0.35">
      <c r="A64180" s="22"/>
    </row>
    <row r="64181" spans="1:1" ht="14.5" x14ac:dyDescent="0.35">
      <c r="A64181" s="22"/>
    </row>
    <row r="64182" spans="1:1" ht="14.5" x14ac:dyDescent="0.35">
      <c r="A64182" s="22"/>
    </row>
    <row r="64183" spans="1:1" ht="14.5" x14ac:dyDescent="0.35">
      <c r="A64183" s="22"/>
    </row>
    <row r="64184" spans="1:1" ht="14.5" x14ac:dyDescent="0.35">
      <c r="A64184" s="22"/>
    </row>
    <row r="64185" spans="1:1" ht="14.5" x14ac:dyDescent="0.35">
      <c r="A64185" s="22"/>
    </row>
    <row r="64186" spans="1:1" ht="14.5" x14ac:dyDescent="0.35">
      <c r="A64186" s="22"/>
    </row>
    <row r="64187" spans="1:1" ht="14.5" x14ac:dyDescent="0.35">
      <c r="A64187" s="22"/>
    </row>
    <row r="64188" spans="1:1" ht="14.5" x14ac:dyDescent="0.35">
      <c r="A64188" s="22"/>
    </row>
    <row r="64189" spans="1:1" ht="14.5" x14ac:dyDescent="0.35">
      <c r="A64189" s="22"/>
    </row>
    <row r="64190" spans="1:1" ht="14.5" x14ac:dyDescent="0.35">
      <c r="A64190" s="22"/>
    </row>
    <row r="64191" spans="1:1" ht="14.5" x14ac:dyDescent="0.35">
      <c r="A64191" s="22"/>
    </row>
    <row r="64192" spans="1:1" ht="14.5" x14ac:dyDescent="0.35">
      <c r="A64192" s="22"/>
    </row>
    <row r="64193" spans="1:1" ht="14.5" x14ac:dyDescent="0.35">
      <c r="A64193" s="22"/>
    </row>
    <row r="64194" spans="1:1" ht="14.5" x14ac:dyDescent="0.35">
      <c r="A64194" s="22"/>
    </row>
    <row r="64195" spans="1:1" ht="14.5" x14ac:dyDescent="0.35">
      <c r="A64195" s="22"/>
    </row>
    <row r="64196" spans="1:1" ht="14.5" x14ac:dyDescent="0.35">
      <c r="A64196" s="22"/>
    </row>
    <row r="64197" spans="1:1" ht="14.5" x14ac:dyDescent="0.35">
      <c r="A64197" s="22"/>
    </row>
    <row r="64198" spans="1:1" ht="14.5" x14ac:dyDescent="0.35">
      <c r="A64198" s="22"/>
    </row>
    <row r="64199" spans="1:1" ht="14.5" x14ac:dyDescent="0.35">
      <c r="A64199" s="22"/>
    </row>
    <row r="64200" spans="1:1" ht="14.5" x14ac:dyDescent="0.35">
      <c r="A64200" s="22"/>
    </row>
    <row r="64201" spans="1:1" ht="14.5" x14ac:dyDescent="0.35">
      <c r="A64201" s="22"/>
    </row>
    <row r="64202" spans="1:1" ht="14.5" x14ac:dyDescent="0.35">
      <c r="A64202" s="22"/>
    </row>
    <row r="64203" spans="1:1" ht="14.5" x14ac:dyDescent="0.35">
      <c r="A64203" s="22"/>
    </row>
    <row r="64204" spans="1:1" ht="14.5" x14ac:dyDescent="0.35">
      <c r="A64204" s="22"/>
    </row>
    <row r="64205" spans="1:1" ht="14.5" x14ac:dyDescent="0.35">
      <c r="A64205" s="22"/>
    </row>
    <row r="64206" spans="1:1" ht="14.5" x14ac:dyDescent="0.35">
      <c r="A64206" s="22"/>
    </row>
    <row r="64207" spans="1:1" ht="14.5" x14ac:dyDescent="0.35">
      <c r="A64207" s="22"/>
    </row>
    <row r="64208" spans="1:1" ht="14.5" x14ac:dyDescent="0.35">
      <c r="A64208" s="22"/>
    </row>
    <row r="64209" spans="1:1" ht="14.5" x14ac:dyDescent="0.35">
      <c r="A64209" s="22"/>
    </row>
    <row r="64210" spans="1:1" ht="14.5" x14ac:dyDescent="0.35">
      <c r="A64210" s="22"/>
    </row>
    <row r="64211" spans="1:1" ht="14.5" x14ac:dyDescent="0.35">
      <c r="A64211" s="22"/>
    </row>
    <row r="64212" spans="1:1" ht="14.5" x14ac:dyDescent="0.35">
      <c r="A64212" s="22"/>
    </row>
    <row r="64213" spans="1:1" ht="14.5" x14ac:dyDescent="0.35">
      <c r="A64213" s="22"/>
    </row>
    <row r="64214" spans="1:1" ht="14.5" x14ac:dyDescent="0.35">
      <c r="A64214" s="22"/>
    </row>
    <row r="64215" spans="1:1" ht="14.5" x14ac:dyDescent="0.35">
      <c r="A64215" s="22"/>
    </row>
    <row r="64216" spans="1:1" ht="14.5" x14ac:dyDescent="0.35">
      <c r="A64216" s="22"/>
    </row>
    <row r="64217" spans="1:1" ht="14.5" x14ac:dyDescent="0.35">
      <c r="A64217" s="22"/>
    </row>
    <row r="64218" spans="1:1" ht="14.5" x14ac:dyDescent="0.35">
      <c r="A64218" s="22"/>
    </row>
    <row r="64219" spans="1:1" ht="14.5" x14ac:dyDescent="0.35">
      <c r="A64219" s="22"/>
    </row>
    <row r="64220" spans="1:1" ht="14.5" x14ac:dyDescent="0.35">
      <c r="A64220" s="22"/>
    </row>
    <row r="64221" spans="1:1" ht="14.5" x14ac:dyDescent="0.35">
      <c r="A64221" s="22"/>
    </row>
    <row r="64222" spans="1:1" ht="14.5" x14ac:dyDescent="0.35">
      <c r="A64222" s="22"/>
    </row>
    <row r="64223" spans="1:1" ht="14.5" x14ac:dyDescent="0.35">
      <c r="A64223" s="22"/>
    </row>
    <row r="64224" spans="1:1" ht="14.5" x14ac:dyDescent="0.35">
      <c r="A64224" s="22"/>
    </row>
    <row r="64225" spans="1:1" ht="14.5" x14ac:dyDescent="0.35">
      <c r="A64225" s="22"/>
    </row>
    <row r="64226" spans="1:1" ht="14.5" x14ac:dyDescent="0.35">
      <c r="A64226" s="22"/>
    </row>
    <row r="64227" spans="1:1" ht="14.5" x14ac:dyDescent="0.35">
      <c r="A64227" s="22"/>
    </row>
    <row r="64228" spans="1:1" ht="14.5" x14ac:dyDescent="0.35">
      <c r="A64228" s="22"/>
    </row>
    <row r="64229" spans="1:1" ht="14.5" x14ac:dyDescent="0.35">
      <c r="A64229" s="22"/>
    </row>
    <row r="64230" spans="1:1" ht="14.5" x14ac:dyDescent="0.35">
      <c r="A64230" s="22"/>
    </row>
    <row r="64231" spans="1:1" ht="14.5" x14ac:dyDescent="0.35">
      <c r="A64231" s="22"/>
    </row>
    <row r="64232" spans="1:1" ht="14.5" x14ac:dyDescent="0.35">
      <c r="A64232" s="22"/>
    </row>
    <row r="64233" spans="1:1" ht="14.5" x14ac:dyDescent="0.35">
      <c r="A64233" s="22"/>
    </row>
    <row r="64234" spans="1:1" ht="14.5" x14ac:dyDescent="0.35">
      <c r="A64234" s="22"/>
    </row>
    <row r="64235" spans="1:1" ht="14.5" x14ac:dyDescent="0.35">
      <c r="A64235" s="22"/>
    </row>
    <row r="64236" spans="1:1" ht="14.5" x14ac:dyDescent="0.35">
      <c r="A64236" s="22"/>
    </row>
    <row r="64237" spans="1:1" ht="14.5" x14ac:dyDescent="0.35">
      <c r="A64237" s="22"/>
    </row>
    <row r="64238" spans="1:1" ht="14.5" x14ac:dyDescent="0.35">
      <c r="A64238" s="22"/>
    </row>
    <row r="64239" spans="1:1" ht="14.5" x14ac:dyDescent="0.35">
      <c r="A64239" s="22"/>
    </row>
    <row r="64240" spans="1:1" ht="14.5" x14ac:dyDescent="0.35">
      <c r="A64240" s="22"/>
    </row>
    <row r="64241" spans="1:1" ht="14.5" x14ac:dyDescent="0.35">
      <c r="A64241" s="22"/>
    </row>
    <row r="64242" spans="1:1" ht="14.5" x14ac:dyDescent="0.35">
      <c r="A64242" s="22"/>
    </row>
    <row r="64243" spans="1:1" ht="14.5" x14ac:dyDescent="0.35">
      <c r="A64243" s="22"/>
    </row>
    <row r="64244" spans="1:1" ht="14.5" x14ac:dyDescent="0.35">
      <c r="A64244" s="22"/>
    </row>
    <row r="64245" spans="1:1" ht="14.5" x14ac:dyDescent="0.35">
      <c r="A64245" s="22"/>
    </row>
    <row r="64246" spans="1:1" ht="14.5" x14ac:dyDescent="0.35">
      <c r="A64246" s="22"/>
    </row>
    <row r="64247" spans="1:1" ht="14.5" x14ac:dyDescent="0.35">
      <c r="A64247" s="22"/>
    </row>
    <row r="64248" spans="1:1" ht="14.5" x14ac:dyDescent="0.35">
      <c r="A64248" s="22"/>
    </row>
    <row r="64249" spans="1:1" ht="14.5" x14ac:dyDescent="0.35">
      <c r="A64249" s="22"/>
    </row>
    <row r="64250" spans="1:1" ht="14.5" x14ac:dyDescent="0.35">
      <c r="A64250" s="22"/>
    </row>
    <row r="64251" spans="1:1" ht="14.5" x14ac:dyDescent="0.35">
      <c r="A64251" s="22"/>
    </row>
    <row r="64252" spans="1:1" ht="14.5" x14ac:dyDescent="0.35">
      <c r="A64252" s="22"/>
    </row>
    <row r="64253" spans="1:1" ht="14.5" x14ac:dyDescent="0.35">
      <c r="A64253" s="22"/>
    </row>
    <row r="64254" spans="1:1" ht="14.5" x14ac:dyDescent="0.35">
      <c r="A64254" s="22"/>
    </row>
    <row r="64255" spans="1:1" ht="14.5" x14ac:dyDescent="0.35">
      <c r="A64255" s="22"/>
    </row>
    <row r="64256" spans="1:1" ht="14.5" x14ac:dyDescent="0.35">
      <c r="A64256" s="22"/>
    </row>
    <row r="64257" spans="1:1" ht="14.5" x14ac:dyDescent="0.35">
      <c r="A64257" s="22"/>
    </row>
    <row r="64258" spans="1:1" ht="14.5" x14ac:dyDescent="0.35">
      <c r="A64258" s="22"/>
    </row>
    <row r="64259" spans="1:1" ht="14.5" x14ac:dyDescent="0.35">
      <c r="A64259" s="22"/>
    </row>
    <row r="64260" spans="1:1" ht="14.5" x14ac:dyDescent="0.35">
      <c r="A64260" s="22"/>
    </row>
    <row r="64261" spans="1:1" ht="14.5" x14ac:dyDescent="0.35">
      <c r="A64261" s="22"/>
    </row>
    <row r="64262" spans="1:1" ht="14.5" x14ac:dyDescent="0.35">
      <c r="A64262" s="22"/>
    </row>
    <row r="64263" spans="1:1" ht="14.5" x14ac:dyDescent="0.35">
      <c r="A64263" s="22"/>
    </row>
    <row r="64264" spans="1:1" ht="14.5" x14ac:dyDescent="0.35">
      <c r="A64264" s="22"/>
    </row>
    <row r="64265" spans="1:1" ht="14.5" x14ac:dyDescent="0.35">
      <c r="A64265" s="22"/>
    </row>
    <row r="64266" spans="1:1" ht="14.5" x14ac:dyDescent="0.35">
      <c r="A64266" s="22"/>
    </row>
    <row r="64267" spans="1:1" ht="14.5" x14ac:dyDescent="0.35">
      <c r="A64267" s="22"/>
    </row>
    <row r="64268" spans="1:1" ht="14.5" x14ac:dyDescent="0.35">
      <c r="A64268" s="22"/>
    </row>
    <row r="64269" spans="1:1" ht="14.5" x14ac:dyDescent="0.35">
      <c r="A64269" s="22"/>
    </row>
    <row r="64270" spans="1:1" ht="14.5" x14ac:dyDescent="0.35">
      <c r="A64270" s="22"/>
    </row>
    <row r="64271" spans="1:1" ht="14.5" x14ac:dyDescent="0.35">
      <c r="A64271" s="22"/>
    </row>
    <row r="64272" spans="1:1" ht="14.5" x14ac:dyDescent="0.35">
      <c r="A64272" s="22"/>
    </row>
    <row r="64273" spans="1:1" ht="14.5" x14ac:dyDescent="0.35">
      <c r="A64273" s="22"/>
    </row>
    <row r="64274" spans="1:1" ht="14.5" x14ac:dyDescent="0.35">
      <c r="A64274" s="22"/>
    </row>
    <row r="64275" spans="1:1" ht="14.5" x14ac:dyDescent="0.35">
      <c r="A64275" s="22"/>
    </row>
    <row r="64276" spans="1:1" ht="14.5" x14ac:dyDescent="0.35">
      <c r="A64276" s="22"/>
    </row>
    <row r="64277" spans="1:1" ht="14.5" x14ac:dyDescent="0.35">
      <c r="A64277" s="22"/>
    </row>
    <row r="64278" spans="1:1" ht="14.5" x14ac:dyDescent="0.35">
      <c r="A64278" s="22"/>
    </row>
    <row r="64279" spans="1:1" ht="14.5" x14ac:dyDescent="0.35">
      <c r="A64279" s="22"/>
    </row>
    <row r="64280" spans="1:1" ht="14.5" x14ac:dyDescent="0.35">
      <c r="A64280" s="22"/>
    </row>
    <row r="64281" spans="1:1" ht="14.5" x14ac:dyDescent="0.35">
      <c r="A64281" s="22"/>
    </row>
    <row r="64282" spans="1:1" ht="14.5" x14ac:dyDescent="0.35">
      <c r="A64282" s="22"/>
    </row>
    <row r="64283" spans="1:1" ht="14.5" x14ac:dyDescent="0.35">
      <c r="A64283" s="22"/>
    </row>
    <row r="64284" spans="1:1" ht="14.5" x14ac:dyDescent="0.35">
      <c r="A64284" s="22"/>
    </row>
    <row r="64285" spans="1:1" ht="14.5" x14ac:dyDescent="0.35">
      <c r="A64285" s="22"/>
    </row>
    <row r="64286" spans="1:1" ht="14.5" x14ac:dyDescent="0.35">
      <c r="A64286" s="22"/>
    </row>
    <row r="64287" spans="1:1" ht="14.5" x14ac:dyDescent="0.35">
      <c r="A64287" s="22"/>
    </row>
    <row r="64288" spans="1:1" ht="14.5" x14ac:dyDescent="0.35">
      <c r="A64288" s="22"/>
    </row>
    <row r="64289" spans="1:1" ht="14.5" x14ac:dyDescent="0.35">
      <c r="A64289" s="22"/>
    </row>
    <row r="64290" spans="1:1" ht="14.5" x14ac:dyDescent="0.35">
      <c r="A64290" s="22"/>
    </row>
    <row r="64291" spans="1:1" ht="14.5" x14ac:dyDescent="0.35">
      <c r="A64291" s="22"/>
    </row>
    <row r="64292" spans="1:1" ht="14.5" x14ac:dyDescent="0.35">
      <c r="A64292" s="22"/>
    </row>
    <row r="64293" spans="1:1" ht="14.5" x14ac:dyDescent="0.35">
      <c r="A64293" s="22"/>
    </row>
    <row r="64294" spans="1:1" ht="14.5" x14ac:dyDescent="0.35">
      <c r="A64294" s="22"/>
    </row>
    <row r="64295" spans="1:1" ht="14.5" x14ac:dyDescent="0.35">
      <c r="A64295" s="22"/>
    </row>
    <row r="64296" spans="1:1" ht="14.5" x14ac:dyDescent="0.35">
      <c r="A64296" s="22"/>
    </row>
    <row r="64297" spans="1:1" ht="14.5" x14ac:dyDescent="0.35">
      <c r="A64297" s="22"/>
    </row>
    <row r="64298" spans="1:1" ht="14.5" x14ac:dyDescent="0.35">
      <c r="A64298" s="22"/>
    </row>
    <row r="64299" spans="1:1" ht="14.5" x14ac:dyDescent="0.35">
      <c r="A64299" s="22"/>
    </row>
    <row r="64300" spans="1:1" ht="14.5" x14ac:dyDescent="0.35">
      <c r="A64300" s="22"/>
    </row>
    <row r="64301" spans="1:1" ht="14.5" x14ac:dyDescent="0.35">
      <c r="A64301" s="22"/>
    </row>
    <row r="64302" spans="1:1" ht="14.5" x14ac:dyDescent="0.35">
      <c r="A64302" s="22"/>
    </row>
    <row r="64303" spans="1:1" ht="14.5" x14ac:dyDescent="0.35">
      <c r="A64303" s="22"/>
    </row>
    <row r="64304" spans="1:1" ht="14.5" x14ac:dyDescent="0.35">
      <c r="A64304" s="22"/>
    </row>
    <row r="64305" spans="1:1" ht="14.5" x14ac:dyDescent="0.35">
      <c r="A64305" s="22"/>
    </row>
    <row r="64306" spans="1:1" ht="14.5" x14ac:dyDescent="0.35">
      <c r="A64306" s="22"/>
    </row>
    <row r="64307" spans="1:1" ht="14.5" x14ac:dyDescent="0.35">
      <c r="A64307" s="22"/>
    </row>
    <row r="64308" spans="1:1" ht="14.5" x14ac:dyDescent="0.35">
      <c r="A64308" s="22"/>
    </row>
    <row r="64309" spans="1:1" ht="14.5" x14ac:dyDescent="0.35">
      <c r="A64309" s="22"/>
    </row>
    <row r="64310" spans="1:1" ht="14.5" x14ac:dyDescent="0.35">
      <c r="A64310" s="22"/>
    </row>
    <row r="64311" spans="1:1" ht="14.5" x14ac:dyDescent="0.35">
      <c r="A64311" s="22"/>
    </row>
    <row r="64312" spans="1:1" ht="14.5" x14ac:dyDescent="0.35">
      <c r="A64312" s="22"/>
    </row>
    <row r="64313" spans="1:1" ht="14.5" x14ac:dyDescent="0.35">
      <c r="A64313" s="22"/>
    </row>
    <row r="64314" spans="1:1" ht="14.5" x14ac:dyDescent="0.35">
      <c r="A64314" s="22"/>
    </row>
    <row r="64315" spans="1:1" ht="14.5" x14ac:dyDescent="0.35">
      <c r="A64315" s="22"/>
    </row>
    <row r="64316" spans="1:1" ht="14.5" x14ac:dyDescent="0.35">
      <c r="A64316" s="22"/>
    </row>
    <row r="64317" spans="1:1" ht="14.5" x14ac:dyDescent="0.35">
      <c r="A64317" s="22"/>
    </row>
    <row r="64318" spans="1:1" ht="14.5" x14ac:dyDescent="0.35">
      <c r="A64318" s="22"/>
    </row>
    <row r="64319" spans="1:1" ht="14.5" x14ac:dyDescent="0.35">
      <c r="A64319" s="22"/>
    </row>
    <row r="64320" spans="1:1" ht="14.5" x14ac:dyDescent="0.35">
      <c r="A64320" s="22"/>
    </row>
    <row r="64321" spans="1:1" ht="14.5" x14ac:dyDescent="0.35">
      <c r="A64321" s="22"/>
    </row>
    <row r="64322" spans="1:1" ht="14.5" x14ac:dyDescent="0.35">
      <c r="A64322" s="22"/>
    </row>
    <row r="64323" spans="1:1" ht="14.5" x14ac:dyDescent="0.35">
      <c r="A64323" s="22"/>
    </row>
    <row r="64324" spans="1:1" ht="14.5" x14ac:dyDescent="0.35">
      <c r="A64324" s="22"/>
    </row>
    <row r="64325" spans="1:1" ht="14.5" x14ac:dyDescent="0.35">
      <c r="A64325" s="22"/>
    </row>
    <row r="64326" spans="1:1" ht="14.5" x14ac:dyDescent="0.35">
      <c r="A64326" s="22"/>
    </row>
    <row r="64327" spans="1:1" ht="14.5" x14ac:dyDescent="0.35">
      <c r="A64327" s="22"/>
    </row>
    <row r="64328" spans="1:1" ht="14.5" x14ac:dyDescent="0.35">
      <c r="A64328" s="22"/>
    </row>
    <row r="64329" spans="1:1" ht="14.5" x14ac:dyDescent="0.35">
      <c r="A64329" s="22"/>
    </row>
    <row r="64330" spans="1:1" ht="14.5" x14ac:dyDescent="0.35">
      <c r="A64330" s="22"/>
    </row>
    <row r="64331" spans="1:1" ht="14.5" x14ac:dyDescent="0.35">
      <c r="A64331" s="22"/>
    </row>
    <row r="64332" spans="1:1" ht="14.5" x14ac:dyDescent="0.35">
      <c r="A64332" s="22"/>
    </row>
    <row r="64333" spans="1:1" ht="14.5" x14ac:dyDescent="0.35">
      <c r="A64333" s="22"/>
    </row>
    <row r="64334" spans="1:1" ht="14.5" x14ac:dyDescent="0.35">
      <c r="A64334" s="22"/>
    </row>
    <row r="64335" spans="1:1" ht="14.5" x14ac:dyDescent="0.35">
      <c r="A64335" s="22"/>
    </row>
    <row r="64336" spans="1:1" ht="14.5" x14ac:dyDescent="0.35">
      <c r="A64336" s="22"/>
    </row>
    <row r="64337" spans="1:1" ht="14.5" x14ac:dyDescent="0.35">
      <c r="A64337" s="22"/>
    </row>
    <row r="64338" spans="1:1" ht="14.5" x14ac:dyDescent="0.35">
      <c r="A64338" s="22"/>
    </row>
    <row r="64339" spans="1:1" ht="14.5" x14ac:dyDescent="0.35">
      <c r="A64339" s="22"/>
    </row>
    <row r="64340" spans="1:1" ht="14.5" x14ac:dyDescent="0.35">
      <c r="A64340" s="22"/>
    </row>
    <row r="64341" spans="1:1" ht="14.5" x14ac:dyDescent="0.35">
      <c r="A64341" s="22"/>
    </row>
    <row r="64342" spans="1:1" ht="14.5" x14ac:dyDescent="0.35">
      <c r="A64342" s="22"/>
    </row>
    <row r="64343" spans="1:1" ht="14.5" x14ac:dyDescent="0.35">
      <c r="A64343" s="22"/>
    </row>
    <row r="64344" spans="1:1" ht="14.5" x14ac:dyDescent="0.35">
      <c r="A64344" s="22"/>
    </row>
    <row r="64345" spans="1:1" ht="14.5" x14ac:dyDescent="0.35">
      <c r="A64345" s="22"/>
    </row>
    <row r="64346" spans="1:1" ht="14.5" x14ac:dyDescent="0.35">
      <c r="A64346" s="22"/>
    </row>
    <row r="64347" spans="1:1" ht="14.5" x14ac:dyDescent="0.35">
      <c r="A64347" s="22"/>
    </row>
    <row r="64348" spans="1:1" ht="14.5" x14ac:dyDescent="0.35">
      <c r="A64348" s="22"/>
    </row>
    <row r="64349" spans="1:1" ht="14.5" x14ac:dyDescent="0.35">
      <c r="A64349" s="22"/>
    </row>
    <row r="64350" spans="1:1" ht="14.5" x14ac:dyDescent="0.35">
      <c r="A64350" s="22"/>
    </row>
    <row r="64351" spans="1:1" ht="14.5" x14ac:dyDescent="0.35">
      <c r="A64351" s="22"/>
    </row>
    <row r="64352" spans="1:1" ht="14.5" x14ac:dyDescent="0.35">
      <c r="A64352" s="22"/>
    </row>
    <row r="64353" spans="1:1" ht="14.5" x14ac:dyDescent="0.35">
      <c r="A64353" s="22"/>
    </row>
    <row r="64354" spans="1:1" ht="14.5" x14ac:dyDescent="0.35">
      <c r="A64354" s="22"/>
    </row>
    <row r="64355" spans="1:1" ht="14.5" x14ac:dyDescent="0.35">
      <c r="A64355" s="22"/>
    </row>
    <row r="64356" spans="1:1" ht="14.5" x14ac:dyDescent="0.35">
      <c r="A64356" s="22"/>
    </row>
    <row r="64357" spans="1:1" ht="14.5" x14ac:dyDescent="0.35">
      <c r="A64357" s="22"/>
    </row>
    <row r="64358" spans="1:1" ht="14.5" x14ac:dyDescent="0.35">
      <c r="A64358" s="22"/>
    </row>
    <row r="64359" spans="1:1" ht="14.5" x14ac:dyDescent="0.35">
      <c r="A64359" s="22"/>
    </row>
    <row r="64360" spans="1:1" ht="14.5" x14ac:dyDescent="0.35">
      <c r="A64360" s="22"/>
    </row>
    <row r="64361" spans="1:1" ht="14.5" x14ac:dyDescent="0.35">
      <c r="A64361" s="22"/>
    </row>
    <row r="64362" spans="1:1" ht="14.5" x14ac:dyDescent="0.35">
      <c r="A64362" s="22"/>
    </row>
    <row r="64363" spans="1:1" ht="14.5" x14ac:dyDescent="0.35">
      <c r="A64363" s="22"/>
    </row>
    <row r="64364" spans="1:1" ht="14.5" x14ac:dyDescent="0.35">
      <c r="A64364" s="22"/>
    </row>
    <row r="64365" spans="1:1" ht="14.5" x14ac:dyDescent="0.35">
      <c r="A64365" s="22"/>
    </row>
    <row r="64366" spans="1:1" ht="14.5" x14ac:dyDescent="0.35">
      <c r="A64366" s="22"/>
    </row>
    <row r="64367" spans="1:1" ht="14.5" x14ac:dyDescent="0.35">
      <c r="A64367" s="22"/>
    </row>
    <row r="64368" spans="1:1" ht="14.5" x14ac:dyDescent="0.35">
      <c r="A64368" s="22"/>
    </row>
    <row r="64369" spans="1:1" ht="14.5" x14ac:dyDescent="0.35">
      <c r="A64369" s="22"/>
    </row>
    <row r="64370" spans="1:1" ht="14.5" x14ac:dyDescent="0.35">
      <c r="A64370" s="22"/>
    </row>
    <row r="64371" spans="1:1" ht="14.5" x14ac:dyDescent="0.35">
      <c r="A64371" s="22"/>
    </row>
    <row r="64372" spans="1:1" ht="14.5" x14ac:dyDescent="0.35">
      <c r="A64372" s="22"/>
    </row>
    <row r="64373" spans="1:1" ht="14.5" x14ac:dyDescent="0.35">
      <c r="A64373" s="22"/>
    </row>
    <row r="64374" spans="1:1" ht="14.5" x14ac:dyDescent="0.35">
      <c r="A64374" s="22"/>
    </row>
    <row r="64375" spans="1:1" ht="14.5" x14ac:dyDescent="0.35">
      <c r="A64375" s="22"/>
    </row>
    <row r="64376" spans="1:1" ht="14.5" x14ac:dyDescent="0.35">
      <c r="A64376" s="22"/>
    </row>
    <row r="64377" spans="1:1" ht="14.5" x14ac:dyDescent="0.35">
      <c r="A64377" s="22"/>
    </row>
    <row r="64378" spans="1:1" ht="14.5" x14ac:dyDescent="0.35">
      <c r="A64378" s="22"/>
    </row>
    <row r="64379" spans="1:1" ht="14.5" x14ac:dyDescent="0.35">
      <c r="A64379" s="22"/>
    </row>
    <row r="64380" spans="1:1" ht="14.5" x14ac:dyDescent="0.35">
      <c r="A64380" s="22"/>
    </row>
    <row r="64381" spans="1:1" ht="14.5" x14ac:dyDescent="0.35">
      <c r="A64381" s="22"/>
    </row>
    <row r="64382" spans="1:1" ht="14.5" x14ac:dyDescent="0.35">
      <c r="A64382" s="22"/>
    </row>
    <row r="64383" spans="1:1" ht="14.5" x14ac:dyDescent="0.35">
      <c r="A64383" s="22"/>
    </row>
    <row r="64384" spans="1:1" ht="14.5" x14ac:dyDescent="0.35">
      <c r="A64384" s="22"/>
    </row>
    <row r="64385" spans="1:1" ht="14.5" x14ac:dyDescent="0.35">
      <c r="A64385" s="22"/>
    </row>
    <row r="64386" spans="1:1" ht="14.5" x14ac:dyDescent="0.35">
      <c r="A64386" s="22"/>
    </row>
    <row r="64387" spans="1:1" ht="14.5" x14ac:dyDescent="0.35">
      <c r="A64387" s="22"/>
    </row>
    <row r="64388" spans="1:1" ht="14.5" x14ac:dyDescent="0.35">
      <c r="A64388" s="22"/>
    </row>
    <row r="64389" spans="1:1" ht="14.5" x14ac:dyDescent="0.35">
      <c r="A64389" s="22"/>
    </row>
    <row r="64390" spans="1:1" ht="14.5" x14ac:dyDescent="0.35">
      <c r="A64390" s="22"/>
    </row>
    <row r="64391" spans="1:1" ht="14.5" x14ac:dyDescent="0.35">
      <c r="A64391" s="22"/>
    </row>
    <row r="64392" spans="1:1" ht="14.5" x14ac:dyDescent="0.35">
      <c r="A64392" s="22"/>
    </row>
    <row r="64393" spans="1:1" ht="14.5" x14ac:dyDescent="0.35">
      <c r="A64393" s="22"/>
    </row>
    <row r="64394" spans="1:1" ht="14.5" x14ac:dyDescent="0.35">
      <c r="A64394" s="22"/>
    </row>
    <row r="64395" spans="1:1" ht="14.5" x14ac:dyDescent="0.35">
      <c r="A64395" s="22"/>
    </row>
    <row r="64396" spans="1:1" ht="14.5" x14ac:dyDescent="0.35">
      <c r="A64396" s="22"/>
    </row>
    <row r="64397" spans="1:1" ht="14.5" x14ac:dyDescent="0.35">
      <c r="A64397" s="22"/>
    </row>
    <row r="64398" spans="1:1" ht="14.5" x14ac:dyDescent="0.35">
      <c r="A64398" s="22"/>
    </row>
    <row r="64399" spans="1:1" ht="14.5" x14ac:dyDescent="0.35">
      <c r="A64399" s="22"/>
    </row>
    <row r="64400" spans="1:1" ht="14.5" x14ac:dyDescent="0.35">
      <c r="A64400" s="22"/>
    </row>
    <row r="64401" spans="1:1" ht="14.5" x14ac:dyDescent="0.35">
      <c r="A64401" s="22"/>
    </row>
    <row r="64402" spans="1:1" ht="14.5" x14ac:dyDescent="0.35">
      <c r="A64402" s="22"/>
    </row>
    <row r="64403" spans="1:1" ht="14.5" x14ac:dyDescent="0.35">
      <c r="A64403" s="22"/>
    </row>
    <row r="64404" spans="1:1" ht="14.5" x14ac:dyDescent="0.35">
      <c r="A64404" s="22"/>
    </row>
    <row r="64405" spans="1:1" ht="14.5" x14ac:dyDescent="0.35">
      <c r="A64405" s="22"/>
    </row>
    <row r="64406" spans="1:1" ht="14.5" x14ac:dyDescent="0.35">
      <c r="A64406" s="22"/>
    </row>
    <row r="64407" spans="1:1" ht="14.5" x14ac:dyDescent="0.35">
      <c r="A64407" s="22"/>
    </row>
    <row r="64408" spans="1:1" ht="14.5" x14ac:dyDescent="0.35">
      <c r="A64408" s="22"/>
    </row>
    <row r="64409" spans="1:1" ht="14.5" x14ac:dyDescent="0.35">
      <c r="A64409" s="22"/>
    </row>
    <row r="64410" spans="1:1" ht="14.5" x14ac:dyDescent="0.35">
      <c r="A64410" s="22"/>
    </row>
    <row r="64411" spans="1:1" ht="14.5" x14ac:dyDescent="0.35">
      <c r="A64411" s="22"/>
    </row>
    <row r="64412" spans="1:1" ht="14.5" x14ac:dyDescent="0.35">
      <c r="A64412" s="22"/>
    </row>
    <row r="64413" spans="1:1" ht="14.5" x14ac:dyDescent="0.35">
      <c r="A64413" s="22"/>
    </row>
    <row r="64414" spans="1:1" ht="14.5" x14ac:dyDescent="0.35">
      <c r="A64414" s="22"/>
    </row>
    <row r="64415" spans="1:1" ht="14.5" x14ac:dyDescent="0.35">
      <c r="A64415" s="22"/>
    </row>
    <row r="64416" spans="1:1" ht="14.5" x14ac:dyDescent="0.35">
      <c r="A64416" s="22"/>
    </row>
    <row r="64417" spans="1:1" ht="14.5" x14ac:dyDescent="0.35">
      <c r="A64417" s="22"/>
    </row>
    <row r="64418" spans="1:1" ht="14.5" x14ac:dyDescent="0.35">
      <c r="A64418" s="22"/>
    </row>
    <row r="64419" spans="1:1" ht="14.5" x14ac:dyDescent="0.35">
      <c r="A64419" s="22"/>
    </row>
    <row r="64420" spans="1:1" ht="14.5" x14ac:dyDescent="0.35">
      <c r="A64420" s="22"/>
    </row>
    <row r="64421" spans="1:1" ht="14.5" x14ac:dyDescent="0.35">
      <c r="A64421" s="22"/>
    </row>
    <row r="64422" spans="1:1" ht="14.5" x14ac:dyDescent="0.35">
      <c r="A64422" s="22"/>
    </row>
    <row r="64423" spans="1:1" ht="14.5" x14ac:dyDescent="0.35">
      <c r="A64423" s="22"/>
    </row>
    <row r="64424" spans="1:1" ht="14.5" x14ac:dyDescent="0.35">
      <c r="A64424" s="22"/>
    </row>
    <row r="64425" spans="1:1" ht="14.5" x14ac:dyDescent="0.35">
      <c r="A64425" s="22"/>
    </row>
    <row r="64426" spans="1:1" ht="14.5" x14ac:dyDescent="0.35">
      <c r="A64426" s="22"/>
    </row>
    <row r="64427" spans="1:1" ht="14.5" x14ac:dyDescent="0.35">
      <c r="A64427" s="22"/>
    </row>
    <row r="64428" spans="1:1" ht="14.5" x14ac:dyDescent="0.35">
      <c r="A64428" s="22"/>
    </row>
    <row r="64429" spans="1:1" ht="14.5" x14ac:dyDescent="0.35">
      <c r="A64429" s="22"/>
    </row>
    <row r="64430" spans="1:1" ht="14.5" x14ac:dyDescent="0.35">
      <c r="A64430" s="22"/>
    </row>
    <row r="64431" spans="1:1" ht="14.5" x14ac:dyDescent="0.35">
      <c r="A64431" s="22"/>
    </row>
    <row r="64432" spans="1:1" ht="14.5" x14ac:dyDescent="0.35">
      <c r="A64432" s="22"/>
    </row>
    <row r="64433" spans="1:1" ht="14.5" x14ac:dyDescent="0.35">
      <c r="A64433" s="22"/>
    </row>
    <row r="64434" spans="1:1" ht="14.5" x14ac:dyDescent="0.35">
      <c r="A64434" s="22"/>
    </row>
    <row r="64435" spans="1:1" ht="14.5" x14ac:dyDescent="0.35">
      <c r="A64435" s="22"/>
    </row>
    <row r="64436" spans="1:1" ht="14.5" x14ac:dyDescent="0.35">
      <c r="A64436" s="22"/>
    </row>
    <row r="64437" spans="1:1" ht="14.5" x14ac:dyDescent="0.35">
      <c r="A64437" s="22"/>
    </row>
    <row r="64438" spans="1:1" ht="14.5" x14ac:dyDescent="0.35">
      <c r="A64438" s="22"/>
    </row>
    <row r="64439" spans="1:1" ht="14.5" x14ac:dyDescent="0.35">
      <c r="A64439" s="22"/>
    </row>
    <row r="64440" spans="1:1" ht="14.5" x14ac:dyDescent="0.35">
      <c r="A64440" s="22"/>
    </row>
    <row r="64441" spans="1:1" ht="14.5" x14ac:dyDescent="0.35">
      <c r="A64441" s="22"/>
    </row>
    <row r="64442" spans="1:1" ht="14.5" x14ac:dyDescent="0.35">
      <c r="A64442" s="22"/>
    </row>
    <row r="64443" spans="1:1" ht="14.5" x14ac:dyDescent="0.35">
      <c r="A64443" s="22"/>
    </row>
    <row r="64444" spans="1:1" ht="14.5" x14ac:dyDescent="0.35">
      <c r="A64444" s="22"/>
    </row>
    <row r="64445" spans="1:1" ht="14.5" x14ac:dyDescent="0.35">
      <c r="A64445" s="22"/>
    </row>
    <row r="64446" spans="1:1" ht="14.5" x14ac:dyDescent="0.35">
      <c r="A64446" s="22"/>
    </row>
    <row r="64447" spans="1:1" ht="14.5" x14ac:dyDescent="0.35">
      <c r="A64447" s="22"/>
    </row>
    <row r="64448" spans="1:1" ht="14.5" x14ac:dyDescent="0.35">
      <c r="A64448" s="22"/>
    </row>
    <row r="64449" spans="1:1" ht="14.5" x14ac:dyDescent="0.35">
      <c r="A64449" s="22"/>
    </row>
    <row r="64450" spans="1:1" ht="14.5" x14ac:dyDescent="0.35">
      <c r="A64450" s="22"/>
    </row>
    <row r="64451" spans="1:1" ht="14.5" x14ac:dyDescent="0.35">
      <c r="A64451" s="22"/>
    </row>
    <row r="64452" spans="1:1" ht="14.5" x14ac:dyDescent="0.35">
      <c r="A64452" s="22"/>
    </row>
    <row r="64453" spans="1:1" ht="14.5" x14ac:dyDescent="0.35">
      <c r="A64453" s="22"/>
    </row>
    <row r="64454" spans="1:1" ht="14.5" x14ac:dyDescent="0.35">
      <c r="A64454" s="22"/>
    </row>
    <row r="64455" spans="1:1" ht="14.5" x14ac:dyDescent="0.35">
      <c r="A64455" s="22"/>
    </row>
    <row r="64456" spans="1:1" ht="14.5" x14ac:dyDescent="0.35">
      <c r="A64456" s="22"/>
    </row>
    <row r="64457" spans="1:1" ht="14.5" x14ac:dyDescent="0.35">
      <c r="A64457" s="22"/>
    </row>
    <row r="64458" spans="1:1" ht="14.5" x14ac:dyDescent="0.35">
      <c r="A64458" s="22"/>
    </row>
    <row r="64459" spans="1:1" ht="14.5" x14ac:dyDescent="0.35">
      <c r="A64459" s="22"/>
    </row>
    <row r="64460" spans="1:1" ht="14.5" x14ac:dyDescent="0.35">
      <c r="A64460" s="22"/>
    </row>
    <row r="64461" spans="1:1" ht="14.5" x14ac:dyDescent="0.35">
      <c r="A64461" s="22"/>
    </row>
    <row r="64462" spans="1:1" ht="14.5" x14ac:dyDescent="0.35">
      <c r="A64462" s="22"/>
    </row>
    <row r="64463" spans="1:1" ht="14.5" x14ac:dyDescent="0.35">
      <c r="A64463" s="22"/>
    </row>
    <row r="64464" spans="1:1" ht="14.5" x14ac:dyDescent="0.35">
      <c r="A64464" s="22"/>
    </row>
    <row r="64465" spans="1:1" ht="14.5" x14ac:dyDescent="0.35">
      <c r="A64465" s="22"/>
    </row>
    <row r="64466" spans="1:1" ht="14.5" x14ac:dyDescent="0.35">
      <c r="A64466" s="22"/>
    </row>
    <row r="64467" spans="1:1" ht="14.5" x14ac:dyDescent="0.35">
      <c r="A64467" s="22"/>
    </row>
    <row r="64468" spans="1:1" ht="14.5" x14ac:dyDescent="0.35">
      <c r="A64468" s="22"/>
    </row>
    <row r="64469" spans="1:1" ht="14.5" x14ac:dyDescent="0.35">
      <c r="A64469" s="22"/>
    </row>
    <row r="64470" spans="1:1" ht="14.5" x14ac:dyDescent="0.35">
      <c r="A64470" s="22"/>
    </row>
    <row r="64471" spans="1:1" ht="14.5" x14ac:dyDescent="0.35">
      <c r="A64471" s="22"/>
    </row>
    <row r="64472" spans="1:1" ht="14.5" x14ac:dyDescent="0.35">
      <c r="A64472" s="22"/>
    </row>
    <row r="64473" spans="1:1" ht="14.5" x14ac:dyDescent="0.35">
      <c r="A64473" s="22"/>
    </row>
    <row r="64474" spans="1:1" ht="14.5" x14ac:dyDescent="0.35">
      <c r="A64474" s="22"/>
    </row>
    <row r="64475" spans="1:1" ht="14.5" x14ac:dyDescent="0.35">
      <c r="A64475" s="22"/>
    </row>
    <row r="64476" spans="1:1" ht="14.5" x14ac:dyDescent="0.35">
      <c r="A64476" s="22"/>
    </row>
    <row r="64477" spans="1:1" ht="14.5" x14ac:dyDescent="0.35">
      <c r="A64477" s="22"/>
    </row>
    <row r="64478" spans="1:1" ht="14.5" x14ac:dyDescent="0.35">
      <c r="A64478" s="22"/>
    </row>
    <row r="64479" spans="1:1" ht="14.5" x14ac:dyDescent="0.35">
      <c r="A64479" s="22"/>
    </row>
    <row r="64480" spans="1:1" ht="14.5" x14ac:dyDescent="0.35">
      <c r="A64480" s="22"/>
    </row>
    <row r="64481" spans="1:1" ht="14.5" x14ac:dyDescent="0.35">
      <c r="A64481" s="22"/>
    </row>
    <row r="64482" spans="1:1" ht="14.5" x14ac:dyDescent="0.35">
      <c r="A64482" s="22"/>
    </row>
    <row r="64483" spans="1:1" ht="14.5" x14ac:dyDescent="0.35">
      <c r="A64483" s="22"/>
    </row>
    <row r="64484" spans="1:1" ht="14.5" x14ac:dyDescent="0.35">
      <c r="A64484" s="22"/>
    </row>
    <row r="64485" spans="1:1" ht="14.5" x14ac:dyDescent="0.35">
      <c r="A64485" s="22"/>
    </row>
    <row r="64486" spans="1:1" ht="14.5" x14ac:dyDescent="0.35">
      <c r="A64486" s="22"/>
    </row>
    <row r="64487" spans="1:1" ht="14.5" x14ac:dyDescent="0.35">
      <c r="A64487" s="22"/>
    </row>
    <row r="64488" spans="1:1" ht="14.5" x14ac:dyDescent="0.35">
      <c r="A64488" s="22"/>
    </row>
    <row r="64489" spans="1:1" ht="14.5" x14ac:dyDescent="0.35">
      <c r="A64489" s="22"/>
    </row>
    <row r="64490" spans="1:1" ht="14.5" x14ac:dyDescent="0.35">
      <c r="A64490" s="22"/>
    </row>
    <row r="64491" spans="1:1" ht="14.5" x14ac:dyDescent="0.35">
      <c r="A64491" s="22"/>
    </row>
    <row r="64492" spans="1:1" ht="14.5" x14ac:dyDescent="0.35">
      <c r="A64492" s="22"/>
    </row>
    <row r="64493" spans="1:1" ht="14.5" x14ac:dyDescent="0.35">
      <c r="A64493" s="22"/>
    </row>
    <row r="64494" spans="1:1" ht="14.5" x14ac:dyDescent="0.35">
      <c r="A64494" s="22"/>
    </row>
    <row r="64495" spans="1:1" ht="14.5" x14ac:dyDescent="0.35">
      <c r="A64495" s="22"/>
    </row>
    <row r="64496" spans="1:1" ht="14.5" x14ac:dyDescent="0.35">
      <c r="A64496" s="22"/>
    </row>
    <row r="64497" spans="1:1" ht="14.5" x14ac:dyDescent="0.35">
      <c r="A64497" s="22"/>
    </row>
    <row r="64498" spans="1:1" ht="14.5" x14ac:dyDescent="0.35">
      <c r="A64498" s="22"/>
    </row>
    <row r="64499" spans="1:1" ht="14.5" x14ac:dyDescent="0.35">
      <c r="A64499" s="22"/>
    </row>
    <row r="64500" spans="1:1" ht="14.5" x14ac:dyDescent="0.35">
      <c r="A64500" s="22"/>
    </row>
    <row r="64501" spans="1:1" ht="14.5" x14ac:dyDescent="0.35">
      <c r="A64501" s="22"/>
    </row>
    <row r="64502" spans="1:1" ht="14.5" x14ac:dyDescent="0.35">
      <c r="A64502" s="22"/>
    </row>
    <row r="64503" spans="1:1" ht="14.5" x14ac:dyDescent="0.35">
      <c r="A64503" s="22"/>
    </row>
    <row r="64504" spans="1:1" ht="14.5" x14ac:dyDescent="0.35">
      <c r="A64504" s="22"/>
    </row>
    <row r="64505" spans="1:1" ht="14.5" x14ac:dyDescent="0.35">
      <c r="A64505" s="22"/>
    </row>
    <row r="64506" spans="1:1" ht="14.5" x14ac:dyDescent="0.35">
      <c r="A64506" s="22"/>
    </row>
    <row r="64507" spans="1:1" ht="14.5" x14ac:dyDescent="0.35">
      <c r="A64507" s="22"/>
    </row>
    <row r="64508" spans="1:1" ht="14.5" x14ac:dyDescent="0.35">
      <c r="A64508" s="22"/>
    </row>
    <row r="64509" spans="1:1" ht="14.5" x14ac:dyDescent="0.35">
      <c r="A64509" s="22"/>
    </row>
    <row r="64510" spans="1:1" ht="14.5" x14ac:dyDescent="0.35">
      <c r="A64510" s="22"/>
    </row>
    <row r="64511" spans="1:1" ht="14.5" x14ac:dyDescent="0.35">
      <c r="A64511" s="22"/>
    </row>
    <row r="64512" spans="1:1" ht="14.5" x14ac:dyDescent="0.35">
      <c r="A64512" s="22"/>
    </row>
    <row r="64513" spans="1:1" ht="14.5" x14ac:dyDescent="0.35">
      <c r="A64513" s="22"/>
    </row>
    <row r="64514" spans="1:1" ht="14.5" x14ac:dyDescent="0.35">
      <c r="A64514" s="22"/>
    </row>
    <row r="64515" spans="1:1" ht="14.5" x14ac:dyDescent="0.35">
      <c r="A64515" s="22"/>
    </row>
    <row r="64516" spans="1:1" ht="14.5" x14ac:dyDescent="0.35">
      <c r="A64516" s="22"/>
    </row>
    <row r="64517" spans="1:1" ht="14.5" x14ac:dyDescent="0.35">
      <c r="A64517" s="22"/>
    </row>
    <row r="64518" spans="1:1" ht="14.5" x14ac:dyDescent="0.35">
      <c r="A64518" s="22"/>
    </row>
    <row r="64519" spans="1:1" ht="14.5" x14ac:dyDescent="0.35">
      <c r="A64519" s="22"/>
    </row>
    <row r="64520" spans="1:1" ht="14.5" x14ac:dyDescent="0.35">
      <c r="A64520" s="22"/>
    </row>
    <row r="64521" spans="1:1" ht="14.5" x14ac:dyDescent="0.35">
      <c r="A64521" s="22"/>
    </row>
    <row r="64522" spans="1:1" ht="14.5" x14ac:dyDescent="0.35">
      <c r="A64522" s="22"/>
    </row>
    <row r="64523" spans="1:1" ht="14.5" x14ac:dyDescent="0.35">
      <c r="A64523" s="22"/>
    </row>
    <row r="64524" spans="1:1" ht="14.5" x14ac:dyDescent="0.35">
      <c r="A64524" s="22"/>
    </row>
    <row r="64525" spans="1:1" ht="14.5" x14ac:dyDescent="0.35">
      <c r="A64525" s="22"/>
    </row>
    <row r="64526" spans="1:1" ht="14.5" x14ac:dyDescent="0.35">
      <c r="A64526" s="22"/>
    </row>
    <row r="64527" spans="1:1" ht="14.5" x14ac:dyDescent="0.35">
      <c r="A64527" s="22"/>
    </row>
    <row r="64528" spans="1:1" ht="14.5" x14ac:dyDescent="0.35">
      <c r="A64528" s="22"/>
    </row>
    <row r="64529" spans="1:1" ht="14.5" x14ac:dyDescent="0.35">
      <c r="A64529" s="22"/>
    </row>
    <row r="64530" spans="1:1" ht="14.5" x14ac:dyDescent="0.35">
      <c r="A64530" s="22"/>
    </row>
    <row r="64531" spans="1:1" ht="14.5" x14ac:dyDescent="0.35">
      <c r="A64531" s="22"/>
    </row>
    <row r="64532" spans="1:1" ht="14.5" x14ac:dyDescent="0.35">
      <c r="A64532" s="22"/>
    </row>
    <row r="64533" spans="1:1" ht="14.5" x14ac:dyDescent="0.35">
      <c r="A64533" s="22"/>
    </row>
    <row r="64534" spans="1:1" ht="14.5" x14ac:dyDescent="0.35">
      <c r="A64534" s="22"/>
    </row>
    <row r="64535" spans="1:1" ht="14.5" x14ac:dyDescent="0.35">
      <c r="A64535" s="22"/>
    </row>
    <row r="64536" spans="1:1" ht="14.5" x14ac:dyDescent="0.35">
      <c r="A64536" s="22"/>
    </row>
    <row r="64537" spans="1:1" ht="14.5" x14ac:dyDescent="0.35">
      <c r="A64537" s="22"/>
    </row>
    <row r="64538" spans="1:1" ht="14.5" x14ac:dyDescent="0.35">
      <c r="A64538" s="22"/>
    </row>
    <row r="64539" spans="1:1" ht="14.5" x14ac:dyDescent="0.35">
      <c r="A64539" s="22"/>
    </row>
    <row r="64540" spans="1:1" ht="14.5" x14ac:dyDescent="0.35">
      <c r="A64540" s="22"/>
    </row>
    <row r="64541" spans="1:1" ht="14.5" x14ac:dyDescent="0.35">
      <c r="A64541" s="22"/>
    </row>
    <row r="64542" spans="1:1" ht="14.5" x14ac:dyDescent="0.35">
      <c r="A64542" s="22"/>
    </row>
    <row r="64543" spans="1:1" ht="14.5" x14ac:dyDescent="0.35">
      <c r="A64543" s="22"/>
    </row>
    <row r="64544" spans="1:1" ht="14.5" x14ac:dyDescent="0.35">
      <c r="A64544" s="22"/>
    </row>
    <row r="64545" spans="1:1" ht="14.5" x14ac:dyDescent="0.35">
      <c r="A64545" s="22"/>
    </row>
    <row r="64546" spans="1:1" ht="14.5" x14ac:dyDescent="0.35">
      <c r="A64546" s="22"/>
    </row>
    <row r="64547" spans="1:1" ht="14.5" x14ac:dyDescent="0.35">
      <c r="A64547" s="22"/>
    </row>
    <row r="64548" spans="1:1" ht="14.5" x14ac:dyDescent="0.35">
      <c r="A64548" s="22"/>
    </row>
    <row r="64549" spans="1:1" ht="14.5" x14ac:dyDescent="0.35">
      <c r="A64549" s="22"/>
    </row>
    <row r="64550" spans="1:1" ht="14.5" x14ac:dyDescent="0.35">
      <c r="A64550" s="22"/>
    </row>
    <row r="64551" spans="1:1" ht="14.5" x14ac:dyDescent="0.35">
      <c r="A64551" s="22"/>
    </row>
    <row r="64552" spans="1:1" ht="14.5" x14ac:dyDescent="0.35">
      <c r="A64552" s="22"/>
    </row>
    <row r="64553" spans="1:1" ht="14.5" x14ac:dyDescent="0.35">
      <c r="A64553" s="22"/>
    </row>
    <row r="64554" spans="1:1" ht="14.5" x14ac:dyDescent="0.35">
      <c r="A64554" s="22"/>
    </row>
    <row r="64555" spans="1:1" ht="14.5" x14ac:dyDescent="0.35">
      <c r="A64555" s="22"/>
    </row>
    <row r="64556" spans="1:1" ht="14.5" x14ac:dyDescent="0.35">
      <c r="A64556" s="22"/>
    </row>
    <row r="64557" spans="1:1" ht="14.5" x14ac:dyDescent="0.35">
      <c r="A64557" s="22"/>
    </row>
    <row r="64558" spans="1:1" ht="14.5" x14ac:dyDescent="0.35">
      <c r="A64558" s="22"/>
    </row>
    <row r="64559" spans="1:1" ht="14.5" x14ac:dyDescent="0.35">
      <c r="A64559" s="22"/>
    </row>
    <row r="64560" spans="1:1" ht="14.5" x14ac:dyDescent="0.35">
      <c r="A64560" s="22"/>
    </row>
    <row r="64561" spans="1:1" ht="14.5" x14ac:dyDescent="0.35">
      <c r="A64561" s="22"/>
    </row>
    <row r="64562" spans="1:1" ht="14.5" x14ac:dyDescent="0.35">
      <c r="A64562" s="22"/>
    </row>
    <row r="64563" spans="1:1" ht="14.5" x14ac:dyDescent="0.35">
      <c r="A64563" s="22"/>
    </row>
    <row r="64564" spans="1:1" ht="14.5" x14ac:dyDescent="0.35">
      <c r="A64564" s="22"/>
    </row>
    <row r="64565" spans="1:1" ht="14.5" x14ac:dyDescent="0.35">
      <c r="A64565" s="22"/>
    </row>
    <row r="64566" spans="1:1" ht="14.5" x14ac:dyDescent="0.35">
      <c r="A64566" s="22"/>
    </row>
    <row r="64567" spans="1:1" ht="14.5" x14ac:dyDescent="0.35">
      <c r="A64567" s="22"/>
    </row>
    <row r="64568" spans="1:1" ht="14.5" x14ac:dyDescent="0.35">
      <c r="A64568" s="22"/>
    </row>
    <row r="64569" spans="1:1" ht="14.5" x14ac:dyDescent="0.35">
      <c r="A64569" s="22"/>
    </row>
    <row r="64570" spans="1:1" ht="14.5" x14ac:dyDescent="0.35">
      <c r="A64570" s="22"/>
    </row>
    <row r="64571" spans="1:1" ht="14.5" x14ac:dyDescent="0.35">
      <c r="A64571" s="22"/>
    </row>
    <row r="64572" spans="1:1" ht="14.5" x14ac:dyDescent="0.35">
      <c r="A64572" s="22"/>
    </row>
    <row r="64573" spans="1:1" ht="14.5" x14ac:dyDescent="0.35">
      <c r="A64573" s="22"/>
    </row>
    <row r="64574" spans="1:1" ht="14.5" x14ac:dyDescent="0.35">
      <c r="A64574" s="22"/>
    </row>
    <row r="64575" spans="1:1" ht="14.5" x14ac:dyDescent="0.35">
      <c r="A64575" s="22"/>
    </row>
    <row r="64576" spans="1:1" ht="14.5" x14ac:dyDescent="0.35">
      <c r="A64576" s="22"/>
    </row>
    <row r="64577" spans="1:1" ht="14.5" x14ac:dyDescent="0.35">
      <c r="A64577" s="22"/>
    </row>
    <row r="64578" spans="1:1" ht="14.5" x14ac:dyDescent="0.35">
      <c r="A64578" s="22"/>
    </row>
    <row r="64579" spans="1:1" ht="14.5" x14ac:dyDescent="0.35">
      <c r="A64579" s="22"/>
    </row>
    <row r="64580" spans="1:1" ht="14.5" x14ac:dyDescent="0.35">
      <c r="A64580" s="22"/>
    </row>
    <row r="64581" spans="1:1" ht="14.5" x14ac:dyDescent="0.35">
      <c r="A64581" s="22"/>
    </row>
    <row r="64582" spans="1:1" ht="14.5" x14ac:dyDescent="0.35">
      <c r="A64582" s="22"/>
    </row>
    <row r="64583" spans="1:1" ht="14.5" x14ac:dyDescent="0.35">
      <c r="A64583" s="22"/>
    </row>
    <row r="64584" spans="1:1" ht="14.5" x14ac:dyDescent="0.35">
      <c r="A64584" s="22"/>
    </row>
    <row r="64585" spans="1:1" ht="14.5" x14ac:dyDescent="0.35">
      <c r="A64585" s="22"/>
    </row>
    <row r="64586" spans="1:1" ht="14.5" x14ac:dyDescent="0.35">
      <c r="A64586" s="22"/>
    </row>
    <row r="64587" spans="1:1" ht="14.5" x14ac:dyDescent="0.35">
      <c r="A64587" s="22"/>
    </row>
    <row r="64588" spans="1:1" ht="14.5" x14ac:dyDescent="0.35">
      <c r="A64588" s="22"/>
    </row>
    <row r="64589" spans="1:1" ht="14.5" x14ac:dyDescent="0.35">
      <c r="A64589" s="22"/>
    </row>
    <row r="64590" spans="1:1" ht="14.5" x14ac:dyDescent="0.35">
      <c r="A64590" s="22"/>
    </row>
    <row r="64591" spans="1:1" ht="14.5" x14ac:dyDescent="0.35">
      <c r="A64591" s="22"/>
    </row>
    <row r="64592" spans="1:1" ht="14.5" x14ac:dyDescent="0.35">
      <c r="A64592" s="22"/>
    </row>
    <row r="64593" spans="1:1" ht="14.5" x14ac:dyDescent="0.35">
      <c r="A64593" s="22"/>
    </row>
    <row r="64594" spans="1:1" ht="14.5" x14ac:dyDescent="0.35">
      <c r="A64594" s="22"/>
    </row>
    <row r="64595" spans="1:1" ht="14.5" x14ac:dyDescent="0.35">
      <c r="A64595" s="22"/>
    </row>
    <row r="64596" spans="1:1" ht="14.5" x14ac:dyDescent="0.35">
      <c r="A64596" s="22"/>
    </row>
    <row r="64597" spans="1:1" ht="14.5" x14ac:dyDescent="0.35">
      <c r="A64597" s="22"/>
    </row>
    <row r="64598" spans="1:1" ht="14.5" x14ac:dyDescent="0.35">
      <c r="A64598" s="22"/>
    </row>
    <row r="64599" spans="1:1" ht="14.5" x14ac:dyDescent="0.35">
      <c r="A64599" s="22"/>
    </row>
    <row r="64600" spans="1:1" ht="14.5" x14ac:dyDescent="0.35">
      <c r="A64600" s="22"/>
    </row>
    <row r="64601" spans="1:1" ht="14.5" x14ac:dyDescent="0.35">
      <c r="A64601" s="22"/>
    </row>
    <row r="64602" spans="1:1" ht="14.5" x14ac:dyDescent="0.35">
      <c r="A64602" s="22"/>
    </row>
    <row r="64603" spans="1:1" ht="14.5" x14ac:dyDescent="0.35">
      <c r="A64603" s="22"/>
    </row>
    <row r="64604" spans="1:1" ht="14.5" x14ac:dyDescent="0.35">
      <c r="A64604" s="22"/>
    </row>
    <row r="64605" spans="1:1" ht="14.5" x14ac:dyDescent="0.35">
      <c r="A64605" s="22"/>
    </row>
    <row r="64606" spans="1:1" ht="14.5" x14ac:dyDescent="0.35">
      <c r="A64606" s="22"/>
    </row>
    <row r="64607" spans="1:1" ht="14.5" x14ac:dyDescent="0.35">
      <c r="A64607" s="22"/>
    </row>
    <row r="64608" spans="1:1" ht="14.5" x14ac:dyDescent="0.35">
      <c r="A64608" s="22"/>
    </row>
    <row r="64609" spans="1:1" ht="14.5" x14ac:dyDescent="0.35">
      <c r="A64609" s="22"/>
    </row>
    <row r="64610" spans="1:1" ht="14.5" x14ac:dyDescent="0.35">
      <c r="A64610" s="22"/>
    </row>
    <row r="64611" spans="1:1" ht="14.5" x14ac:dyDescent="0.35">
      <c r="A64611" s="22"/>
    </row>
    <row r="64612" spans="1:1" ht="14.5" x14ac:dyDescent="0.35">
      <c r="A64612" s="22"/>
    </row>
    <row r="64613" spans="1:1" ht="14.5" x14ac:dyDescent="0.35">
      <c r="A64613" s="22"/>
    </row>
    <row r="64614" spans="1:1" ht="14.5" x14ac:dyDescent="0.35">
      <c r="A64614" s="22"/>
    </row>
    <row r="64615" spans="1:1" ht="14.5" x14ac:dyDescent="0.35">
      <c r="A64615" s="22"/>
    </row>
    <row r="64616" spans="1:1" ht="14.5" x14ac:dyDescent="0.35">
      <c r="A64616" s="22"/>
    </row>
    <row r="64617" spans="1:1" ht="14.5" x14ac:dyDescent="0.35">
      <c r="A64617" s="22"/>
    </row>
    <row r="64618" spans="1:1" ht="14.5" x14ac:dyDescent="0.35">
      <c r="A64618" s="22"/>
    </row>
    <row r="64619" spans="1:1" ht="14.5" x14ac:dyDescent="0.35">
      <c r="A64619" s="22"/>
    </row>
    <row r="64620" spans="1:1" ht="14.5" x14ac:dyDescent="0.35">
      <c r="A64620" s="22"/>
    </row>
    <row r="64621" spans="1:1" ht="14.5" x14ac:dyDescent="0.35">
      <c r="A64621" s="22"/>
    </row>
    <row r="64622" spans="1:1" ht="14.5" x14ac:dyDescent="0.35">
      <c r="A64622" s="22"/>
    </row>
    <row r="64623" spans="1:1" ht="14.5" x14ac:dyDescent="0.35">
      <c r="A64623" s="22"/>
    </row>
    <row r="64624" spans="1:1" ht="14.5" x14ac:dyDescent="0.35">
      <c r="A64624" s="22"/>
    </row>
    <row r="64625" spans="1:1" ht="14.5" x14ac:dyDescent="0.35">
      <c r="A64625" s="22"/>
    </row>
    <row r="64626" spans="1:1" ht="14.5" x14ac:dyDescent="0.35">
      <c r="A64626" s="22"/>
    </row>
    <row r="64627" spans="1:1" ht="14.5" x14ac:dyDescent="0.35">
      <c r="A64627" s="22"/>
    </row>
    <row r="64628" spans="1:1" ht="14.5" x14ac:dyDescent="0.35">
      <c r="A64628" s="22"/>
    </row>
    <row r="64629" spans="1:1" ht="14.5" x14ac:dyDescent="0.35">
      <c r="A64629" s="22"/>
    </row>
    <row r="64630" spans="1:1" ht="14.5" x14ac:dyDescent="0.35">
      <c r="A64630" s="22"/>
    </row>
    <row r="64631" spans="1:1" ht="14.5" x14ac:dyDescent="0.35">
      <c r="A64631" s="22"/>
    </row>
    <row r="64632" spans="1:1" ht="14.5" x14ac:dyDescent="0.35">
      <c r="A64632" s="22"/>
    </row>
    <row r="64633" spans="1:1" ht="14.5" x14ac:dyDescent="0.35">
      <c r="A64633" s="22"/>
    </row>
    <row r="64634" spans="1:1" ht="14.5" x14ac:dyDescent="0.35">
      <c r="A64634" s="22"/>
    </row>
    <row r="64635" spans="1:1" ht="14.5" x14ac:dyDescent="0.35">
      <c r="A64635" s="22"/>
    </row>
    <row r="64636" spans="1:1" ht="14.5" x14ac:dyDescent="0.35">
      <c r="A64636" s="22"/>
    </row>
    <row r="64637" spans="1:1" ht="14.5" x14ac:dyDescent="0.35">
      <c r="A64637" s="22"/>
    </row>
    <row r="64638" spans="1:1" ht="14.5" x14ac:dyDescent="0.35">
      <c r="A64638" s="22"/>
    </row>
    <row r="64639" spans="1:1" ht="14.5" x14ac:dyDescent="0.35">
      <c r="A64639" s="22"/>
    </row>
    <row r="64640" spans="1:1" ht="14.5" x14ac:dyDescent="0.35">
      <c r="A64640" s="22"/>
    </row>
    <row r="64641" spans="1:1" ht="14.5" x14ac:dyDescent="0.35">
      <c r="A64641" s="22"/>
    </row>
    <row r="64642" spans="1:1" ht="14.5" x14ac:dyDescent="0.35">
      <c r="A64642" s="22"/>
    </row>
    <row r="64643" spans="1:1" ht="14.5" x14ac:dyDescent="0.35">
      <c r="A64643" s="22"/>
    </row>
    <row r="64644" spans="1:1" ht="14.5" x14ac:dyDescent="0.35">
      <c r="A64644" s="22"/>
    </row>
    <row r="64645" spans="1:1" ht="14.5" x14ac:dyDescent="0.35">
      <c r="A64645" s="22"/>
    </row>
    <row r="64646" spans="1:1" ht="14.5" x14ac:dyDescent="0.35">
      <c r="A64646" s="22"/>
    </row>
    <row r="64647" spans="1:1" ht="14.5" x14ac:dyDescent="0.35">
      <c r="A64647" s="22"/>
    </row>
    <row r="64648" spans="1:1" ht="14.5" x14ac:dyDescent="0.35">
      <c r="A64648" s="22"/>
    </row>
    <row r="64649" spans="1:1" ht="14.5" x14ac:dyDescent="0.35">
      <c r="A64649" s="22"/>
    </row>
    <row r="64650" spans="1:1" ht="14.5" x14ac:dyDescent="0.35">
      <c r="A64650" s="22"/>
    </row>
    <row r="64651" spans="1:1" ht="14.5" x14ac:dyDescent="0.35">
      <c r="A64651" s="22"/>
    </row>
    <row r="64652" spans="1:1" ht="14.5" x14ac:dyDescent="0.35">
      <c r="A64652" s="22"/>
    </row>
    <row r="64653" spans="1:1" ht="14.5" x14ac:dyDescent="0.35">
      <c r="A64653" s="22"/>
    </row>
    <row r="64654" spans="1:1" ht="14.5" x14ac:dyDescent="0.35">
      <c r="A64654" s="22"/>
    </row>
    <row r="64655" spans="1:1" ht="14.5" x14ac:dyDescent="0.35">
      <c r="A64655" s="22"/>
    </row>
    <row r="64656" spans="1:1" ht="14.5" x14ac:dyDescent="0.35">
      <c r="A64656" s="22"/>
    </row>
    <row r="64657" spans="1:1" ht="14.5" x14ac:dyDescent="0.35">
      <c r="A64657" s="22"/>
    </row>
    <row r="64658" spans="1:1" ht="14.5" x14ac:dyDescent="0.35">
      <c r="A64658" s="22"/>
    </row>
    <row r="64659" spans="1:1" ht="14.5" x14ac:dyDescent="0.35">
      <c r="A64659" s="22"/>
    </row>
    <row r="64660" spans="1:1" ht="14.5" x14ac:dyDescent="0.35">
      <c r="A64660" s="22"/>
    </row>
    <row r="64661" spans="1:1" ht="14.5" x14ac:dyDescent="0.35">
      <c r="A64661" s="22"/>
    </row>
    <row r="64662" spans="1:1" ht="14.5" x14ac:dyDescent="0.35">
      <c r="A64662" s="22"/>
    </row>
    <row r="64663" spans="1:1" ht="14.5" x14ac:dyDescent="0.35">
      <c r="A64663" s="22"/>
    </row>
    <row r="64664" spans="1:1" ht="14.5" x14ac:dyDescent="0.35">
      <c r="A64664" s="22"/>
    </row>
    <row r="64665" spans="1:1" ht="14.5" x14ac:dyDescent="0.35">
      <c r="A64665" s="22"/>
    </row>
    <row r="64666" spans="1:1" ht="14.5" x14ac:dyDescent="0.35">
      <c r="A64666" s="22"/>
    </row>
    <row r="64667" spans="1:1" ht="14.5" x14ac:dyDescent="0.35">
      <c r="A64667" s="22"/>
    </row>
    <row r="64668" spans="1:1" ht="14.5" x14ac:dyDescent="0.35">
      <c r="A64668" s="22"/>
    </row>
    <row r="64669" spans="1:1" ht="14.5" x14ac:dyDescent="0.35">
      <c r="A64669" s="22"/>
    </row>
    <row r="64670" spans="1:1" ht="14.5" x14ac:dyDescent="0.35">
      <c r="A64670" s="22"/>
    </row>
    <row r="64671" spans="1:1" ht="14.5" x14ac:dyDescent="0.35">
      <c r="A64671" s="22"/>
    </row>
    <row r="64672" spans="1:1" ht="14.5" x14ac:dyDescent="0.35">
      <c r="A64672" s="22"/>
    </row>
    <row r="64673" spans="1:1" ht="14.5" x14ac:dyDescent="0.35">
      <c r="A64673" s="22"/>
    </row>
    <row r="64674" spans="1:1" ht="14.5" x14ac:dyDescent="0.35">
      <c r="A64674" s="22"/>
    </row>
    <row r="64675" spans="1:1" ht="14.5" x14ac:dyDescent="0.35">
      <c r="A64675" s="22"/>
    </row>
    <row r="64676" spans="1:1" ht="14.5" x14ac:dyDescent="0.35">
      <c r="A64676" s="22"/>
    </row>
    <row r="64677" spans="1:1" ht="14.5" x14ac:dyDescent="0.35">
      <c r="A64677" s="22"/>
    </row>
    <row r="64678" spans="1:1" ht="14.5" x14ac:dyDescent="0.35">
      <c r="A64678" s="22"/>
    </row>
    <row r="64679" spans="1:1" ht="14.5" x14ac:dyDescent="0.35">
      <c r="A64679" s="22"/>
    </row>
    <row r="64680" spans="1:1" ht="14.5" x14ac:dyDescent="0.35">
      <c r="A64680" s="22"/>
    </row>
    <row r="64681" spans="1:1" ht="14.5" x14ac:dyDescent="0.35">
      <c r="A64681" s="22"/>
    </row>
    <row r="64682" spans="1:1" ht="14.5" x14ac:dyDescent="0.35">
      <c r="A64682" s="22"/>
    </row>
    <row r="64683" spans="1:1" ht="14.5" x14ac:dyDescent="0.35">
      <c r="A64683" s="22"/>
    </row>
    <row r="64684" spans="1:1" ht="14.5" x14ac:dyDescent="0.35">
      <c r="A64684" s="22"/>
    </row>
    <row r="64685" spans="1:1" ht="14.5" x14ac:dyDescent="0.35">
      <c r="A64685" s="22"/>
    </row>
    <row r="64686" spans="1:1" ht="14.5" x14ac:dyDescent="0.35">
      <c r="A64686" s="22"/>
    </row>
    <row r="64687" spans="1:1" ht="14.5" x14ac:dyDescent="0.35">
      <c r="A64687" s="22"/>
    </row>
    <row r="64688" spans="1:1" ht="14.5" x14ac:dyDescent="0.35">
      <c r="A64688" s="22"/>
    </row>
    <row r="64689" spans="1:1" ht="14.5" x14ac:dyDescent="0.35">
      <c r="A64689" s="22"/>
    </row>
    <row r="64690" spans="1:1" ht="14.5" x14ac:dyDescent="0.35">
      <c r="A64690" s="22"/>
    </row>
    <row r="64691" spans="1:1" ht="14.5" x14ac:dyDescent="0.35">
      <c r="A64691" s="22"/>
    </row>
    <row r="64692" spans="1:1" ht="14.5" x14ac:dyDescent="0.35">
      <c r="A64692" s="22"/>
    </row>
    <row r="64693" spans="1:1" ht="14.5" x14ac:dyDescent="0.35">
      <c r="A64693" s="22"/>
    </row>
    <row r="64694" spans="1:1" ht="14.5" x14ac:dyDescent="0.35">
      <c r="A64694" s="22"/>
    </row>
    <row r="64695" spans="1:1" ht="14.5" x14ac:dyDescent="0.35">
      <c r="A64695" s="22"/>
    </row>
    <row r="64696" spans="1:1" ht="14.5" x14ac:dyDescent="0.35">
      <c r="A64696" s="22"/>
    </row>
    <row r="64697" spans="1:1" ht="14.5" x14ac:dyDescent="0.35">
      <c r="A64697" s="22"/>
    </row>
    <row r="64698" spans="1:1" ht="14.5" x14ac:dyDescent="0.35">
      <c r="A64698" s="22"/>
    </row>
    <row r="64699" spans="1:1" ht="14.5" x14ac:dyDescent="0.35">
      <c r="A64699" s="22"/>
    </row>
    <row r="64700" spans="1:1" ht="14.5" x14ac:dyDescent="0.35">
      <c r="A64700" s="22"/>
    </row>
    <row r="64701" spans="1:1" ht="14.5" x14ac:dyDescent="0.35">
      <c r="A64701" s="22"/>
    </row>
    <row r="64702" spans="1:1" ht="14.5" x14ac:dyDescent="0.35">
      <c r="A64702" s="22"/>
    </row>
    <row r="64703" spans="1:1" ht="14.5" x14ac:dyDescent="0.35">
      <c r="A64703" s="22"/>
    </row>
    <row r="64704" spans="1:1" ht="14.5" x14ac:dyDescent="0.35">
      <c r="A64704" s="22"/>
    </row>
    <row r="64705" spans="1:1" ht="14.5" x14ac:dyDescent="0.35">
      <c r="A64705" s="22"/>
    </row>
    <row r="64706" spans="1:1" ht="14.5" x14ac:dyDescent="0.35">
      <c r="A64706" s="22"/>
    </row>
    <row r="64707" spans="1:1" ht="14.5" x14ac:dyDescent="0.35">
      <c r="A64707" s="22"/>
    </row>
    <row r="64708" spans="1:1" ht="14.5" x14ac:dyDescent="0.35">
      <c r="A64708" s="22"/>
    </row>
    <row r="64709" spans="1:1" ht="14.5" x14ac:dyDescent="0.35">
      <c r="A64709" s="22"/>
    </row>
    <row r="64710" spans="1:1" ht="14.5" x14ac:dyDescent="0.35">
      <c r="A64710" s="22"/>
    </row>
    <row r="64711" spans="1:1" ht="14.5" x14ac:dyDescent="0.35">
      <c r="A64711" s="22"/>
    </row>
    <row r="64712" spans="1:1" ht="14.5" x14ac:dyDescent="0.35">
      <c r="A64712" s="22"/>
    </row>
    <row r="64713" spans="1:1" ht="14.5" x14ac:dyDescent="0.35">
      <c r="A64713" s="22"/>
    </row>
    <row r="64714" spans="1:1" ht="14.5" x14ac:dyDescent="0.35">
      <c r="A64714" s="22"/>
    </row>
    <row r="64715" spans="1:1" ht="14.5" x14ac:dyDescent="0.35">
      <c r="A64715" s="22"/>
    </row>
    <row r="64716" spans="1:1" ht="14.5" x14ac:dyDescent="0.35">
      <c r="A64716" s="22"/>
    </row>
    <row r="64717" spans="1:1" ht="14.5" x14ac:dyDescent="0.35">
      <c r="A64717" s="22"/>
    </row>
    <row r="64718" spans="1:1" ht="14.5" x14ac:dyDescent="0.35">
      <c r="A64718" s="22"/>
    </row>
    <row r="64719" spans="1:1" ht="14.5" x14ac:dyDescent="0.35">
      <c r="A64719" s="22"/>
    </row>
    <row r="64720" spans="1:1" ht="14.5" x14ac:dyDescent="0.35">
      <c r="A64720" s="22"/>
    </row>
    <row r="64721" spans="1:1" ht="14.5" x14ac:dyDescent="0.35">
      <c r="A64721" s="22"/>
    </row>
    <row r="64722" spans="1:1" ht="14.5" x14ac:dyDescent="0.35">
      <c r="A64722" s="22"/>
    </row>
    <row r="64723" spans="1:1" ht="14.5" x14ac:dyDescent="0.35">
      <c r="A64723" s="22"/>
    </row>
    <row r="64724" spans="1:1" ht="14.5" x14ac:dyDescent="0.35">
      <c r="A64724" s="22"/>
    </row>
    <row r="64725" spans="1:1" ht="14.5" x14ac:dyDescent="0.35">
      <c r="A64725" s="22"/>
    </row>
    <row r="64726" spans="1:1" ht="14.5" x14ac:dyDescent="0.35">
      <c r="A64726" s="22"/>
    </row>
    <row r="64727" spans="1:1" ht="14.5" x14ac:dyDescent="0.35">
      <c r="A64727" s="22"/>
    </row>
    <row r="64728" spans="1:1" ht="14.5" x14ac:dyDescent="0.35">
      <c r="A64728" s="22"/>
    </row>
    <row r="64729" spans="1:1" ht="14.5" x14ac:dyDescent="0.35">
      <c r="A64729" s="22"/>
    </row>
    <row r="64730" spans="1:1" ht="14.5" x14ac:dyDescent="0.35">
      <c r="A64730" s="22"/>
    </row>
    <row r="64731" spans="1:1" ht="14.5" x14ac:dyDescent="0.35">
      <c r="A64731" s="22"/>
    </row>
    <row r="64732" spans="1:1" ht="14.5" x14ac:dyDescent="0.35">
      <c r="A64732" s="22"/>
    </row>
    <row r="64733" spans="1:1" ht="14.5" x14ac:dyDescent="0.35">
      <c r="A64733" s="22"/>
    </row>
    <row r="64734" spans="1:1" ht="14.5" x14ac:dyDescent="0.35">
      <c r="A64734" s="22"/>
    </row>
    <row r="64735" spans="1:1" ht="14.5" x14ac:dyDescent="0.35">
      <c r="A64735" s="22"/>
    </row>
    <row r="64736" spans="1:1" ht="14.5" x14ac:dyDescent="0.35">
      <c r="A64736" s="22"/>
    </row>
    <row r="64737" spans="1:1" ht="14.5" x14ac:dyDescent="0.35">
      <c r="A64737" s="22"/>
    </row>
    <row r="64738" spans="1:1" ht="14.5" x14ac:dyDescent="0.35">
      <c r="A64738" s="22"/>
    </row>
    <row r="64739" spans="1:1" ht="14.5" x14ac:dyDescent="0.35">
      <c r="A64739" s="22"/>
    </row>
    <row r="64740" spans="1:1" ht="14.5" x14ac:dyDescent="0.35">
      <c r="A64740" s="22"/>
    </row>
    <row r="64741" spans="1:1" ht="14.5" x14ac:dyDescent="0.35">
      <c r="A64741" s="22"/>
    </row>
    <row r="64742" spans="1:1" ht="14.5" x14ac:dyDescent="0.35">
      <c r="A64742" s="22"/>
    </row>
    <row r="64743" spans="1:1" ht="14.5" x14ac:dyDescent="0.35">
      <c r="A64743" s="22"/>
    </row>
    <row r="64744" spans="1:1" ht="14.5" x14ac:dyDescent="0.35">
      <c r="A64744" s="22"/>
    </row>
    <row r="64745" spans="1:1" ht="14.5" x14ac:dyDescent="0.35">
      <c r="A64745" s="22"/>
    </row>
    <row r="64746" spans="1:1" ht="14.5" x14ac:dyDescent="0.35">
      <c r="A64746" s="22"/>
    </row>
    <row r="64747" spans="1:1" ht="14.5" x14ac:dyDescent="0.35">
      <c r="A64747" s="22"/>
    </row>
    <row r="64748" spans="1:1" ht="14.5" x14ac:dyDescent="0.35">
      <c r="A64748" s="22"/>
    </row>
    <row r="64749" spans="1:1" ht="14.5" x14ac:dyDescent="0.35">
      <c r="A64749" s="22"/>
    </row>
    <row r="64750" spans="1:1" ht="14.5" x14ac:dyDescent="0.35">
      <c r="A64750" s="22"/>
    </row>
    <row r="64751" spans="1:1" ht="14.5" x14ac:dyDescent="0.35">
      <c r="A64751" s="22"/>
    </row>
    <row r="64752" spans="1:1" ht="14.5" x14ac:dyDescent="0.35">
      <c r="A64752" s="22"/>
    </row>
    <row r="64753" spans="1:1" ht="14.5" x14ac:dyDescent="0.35">
      <c r="A64753" s="22"/>
    </row>
    <row r="64754" spans="1:1" ht="14.5" x14ac:dyDescent="0.35">
      <c r="A64754" s="22"/>
    </row>
    <row r="64755" spans="1:1" ht="14.5" x14ac:dyDescent="0.35">
      <c r="A64755" s="22"/>
    </row>
    <row r="64756" spans="1:1" ht="14.5" x14ac:dyDescent="0.35">
      <c r="A64756" s="22"/>
    </row>
    <row r="64757" spans="1:1" ht="14.5" x14ac:dyDescent="0.35">
      <c r="A64757" s="22"/>
    </row>
    <row r="64758" spans="1:1" ht="14.5" x14ac:dyDescent="0.35">
      <c r="A64758" s="22"/>
    </row>
    <row r="64759" spans="1:1" ht="14.5" x14ac:dyDescent="0.35">
      <c r="A64759" s="22"/>
    </row>
    <row r="64760" spans="1:1" ht="14.5" x14ac:dyDescent="0.35">
      <c r="A64760" s="22"/>
    </row>
    <row r="64761" spans="1:1" ht="14.5" x14ac:dyDescent="0.35">
      <c r="A64761" s="22"/>
    </row>
    <row r="64762" spans="1:1" ht="14.5" x14ac:dyDescent="0.35">
      <c r="A64762" s="22"/>
    </row>
    <row r="64763" spans="1:1" ht="14.5" x14ac:dyDescent="0.35">
      <c r="A64763" s="22"/>
    </row>
    <row r="64764" spans="1:1" ht="14.5" x14ac:dyDescent="0.35">
      <c r="A64764" s="22"/>
    </row>
    <row r="64765" spans="1:1" ht="14.5" x14ac:dyDescent="0.35">
      <c r="A64765" s="22"/>
    </row>
    <row r="64766" spans="1:1" ht="14.5" x14ac:dyDescent="0.35">
      <c r="A64766" s="22"/>
    </row>
    <row r="64767" spans="1:1" ht="14.5" x14ac:dyDescent="0.35">
      <c r="A64767" s="22"/>
    </row>
    <row r="64768" spans="1:1" ht="14.5" x14ac:dyDescent="0.35">
      <c r="A64768" s="22"/>
    </row>
    <row r="64769" spans="1:1" ht="14.5" x14ac:dyDescent="0.35">
      <c r="A64769" s="22"/>
    </row>
    <row r="64770" spans="1:1" ht="14.5" x14ac:dyDescent="0.35">
      <c r="A64770" s="22"/>
    </row>
    <row r="64771" spans="1:1" ht="14.5" x14ac:dyDescent="0.35">
      <c r="A64771" s="22"/>
    </row>
    <row r="64772" spans="1:1" ht="14.5" x14ac:dyDescent="0.35">
      <c r="A64772" s="22"/>
    </row>
    <row r="64773" spans="1:1" ht="14.5" x14ac:dyDescent="0.35">
      <c r="A64773" s="22"/>
    </row>
    <row r="64774" spans="1:1" ht="14.5" x14ac:dyDescent="0.35">
      <c r="A64774" s="22"/>
    </row>
    <row r="64775" spans="1:1" ht="14.5" x14ac:dyDescent="0.35">
      <c r="A64775" s="22"/>
    </row>
    <row r="64776" spans="1:1" ht="14.5" x14ac:dyDescent="0.35">
      <c r="A64776" s="22"/>
    </row>
    <row r="64777" spans="1:1" ht="14.5" x14ac:dyDescent="0.35">
      <c r="A64777" s="22"/>
    </row>
    <row r="64778" spans="1:1" ht="14.5" x14ac:dyDescent="0.35">
      <c r="A64778" s="22"/>
    </row>
    <row r="64779" spans="1:1" ht="14.5" x14ac:dyDescent="0.35">
      <c r="A64779" s="22"/>
    </row>
    <row r="64780" spans="1:1" ht="14.5" x14ac:dyDescent="0.35">
      <c r="A64780" s="22"/>
    </row>
    <row r="64781" spans="1:1" ht="14.5" x14ac:dyDescent="0.35">
      <c r="A64781" s="22"/>
    </row>
    <row r="64782" spans="1:1" ht="14.5" x14ac:dyDescent="0.35">
      <c r="A64782" s="22"/>
    </row>
    <row r="64783" spans="1:1" ht="14.5" x14ac:dyDescent="0.35">
      <c r="A64783" s="22"/>
    </row>
    <row r="64784" spans="1:1" ht="14.5" x14ac:dyDescent="0.35">
      <c r="A64784" s="22"/>
    </row>
    <row r="64785" spans="1:1" ht="14.5" x14ac:dyDescent="0.35">
      <c r="A64785" s="22"/>
    </row>
    <row r="64786" spans="1:1" ht="14.5" x14ac:dyDescent="0.35">
      <c r="A64786" s="22"/>
    </row>
    <row r="64787" spans="1:1" ht="14.5" x14ac:dyDescent="0.35">
      <c r="A64787" s="22"/>
    </row>
    <row r="64788" spans="1:1" ht="14.5" x14ac:dyDescent="0.35">
      <c r="A64788" s="22"/>
    </row>
    <row r="64789" spans="1:1" ht="14.5" x14ac:dyDescent="0.35">
      <c r="A64789" s="22"/>
    </row>
    <row r="64790" spans="1:1" ht="14.5" x14ac:dyDescent="0.35">
      <c r="A64790" s="22"/>
    </row>
    <row r="64791" spans="1:1" ht="14.5" x14ac:dyDescent="0.35">
      <c r="A64791" s="22"/>
    </row>
    <row r="64792" spans="1:1" ht="14.5" x14ac:dyDescent="0.35">
      <c r="A64792" s="22"/>
    </row>
    <row r="64793" spans="1:1" ht="14.5" x14ac:dyDescent="0.35">
      <c r="A64793" s="22"/>
    </row>
    <row r="64794" spans="1:1" ht="14.5" x14ac:dyDescent="0.35">
      <c r="A64794" s="22"/>
    </row>
    <row r="64795" spans="1:1" ht="14.5" x14ac:dyDescent="0.35">
      <c r="A64795" s="22"/>
    </row>
    <row r="64796" spans="1:1" ht="14.5" x14ac:dyDescent="0.35">
      <c r="A64796" s="22"/>
    </row>
    <row r="64797" spans="1:1" ht="14.5" x14ac:dyDescent="0.35">
      <c r="A64797" s="22"/>
    </row>
    <row r="64798" spans="1:1" ht="14.5" x14ac:dyDescent="0.35">
      <c r="A64798" s="22"/>
    </row>
    <row r="64799" spans="1:1" ht="14.5" x14ac:dyDescent="0.35">
      <c r="A64799" s="22"/>
    </row>
    <row r="64800" spans="1:1" ht="14.5" x14ac:dyDescent="0.35">
      <c r="A64800" s="22"/>
    </row>
    <row r="64801" spans="1:1" ht="14.5" x14ac:dyDescent="0.35">
      <c r="A64801" s="22"/>
    </row>
    <row r="64802" spans="1:1" ht="14.5" x14ac:dyDescent="0.35">
      <c r="A64802" s="22"/>
    </row>
    <row r="64803" spans="1:1" ht="14.5" x14ac:dyDescent="0.35">
      <c r="A64803" s="22"/>
    </row>
    <row r="64804" spans="1:1" ht="14.5" x14ac:dyDescent="0.35">
      <c r="A64804" s="22"/>
    </row>
    <row r="64805" spans="1:1" ht="14.5" x14ac:dyDescent="0.35">
      <c r="A64805" s="22"/>
    </row>
    <row r="64806" spans="1:1" ht="14.5" x14ac:dyDescent="0.35">
      <c r="A64806" s="22"/>
    </row>
    <row r="64807" spans="1:1" ht="14.5" x14ac:dyDescent="0.35">
      <c r="A64807" s="22"/>
    </row>
    <row r="64808" spans="1:1" ht="14.5" x14ac:dyDescent="0.35">
      <c r="A64808" s="22"/>
    </row>
    <row r="64809" spans="1:1" ht="14.5" x14ac:dyDescent="0.35">
      <c r="A64809" s="22"/>
    </row>
    <row r="64810" spans="1:1" ht="14.5" x14ac:dyDescent="0.35">
      <c r="A64810" s="22"/>
    </row>
    <row r="64811" spans="1:1" ht="14.5" x14ac:dyDescent="0.35">
      <c r="A64811" s="22"/>
    </row>
    <row r="64812" spans="1:1" ht="14.5" x14ac:dyDescent="0.35">
      <c r="A64812" s="22"/>
    </row>
    <row r="64813" spans="1:1" ht="14.5" x14ac:dyDescent="0.35">
      <c r="A64813" s="22"/>
    </row>
    <row r="64814" spans="1:1" ht="14.5" x14ac:dyDescent="0.35">
      <c r="A64814" s="22"/>
    </row>
    <row r="64815" spans="1:1" ht="14.5" x14ac:dyDescent="0.35">
      <c r="A64815" s="22"/>
    </row>
    <row r="64816" spans="1:1" ht="14.5" x14ac:dyDescent="0.35">
      <c r="A64816" s="22"/>
    </row>
    <row r="64817" spans="1:1" ht="14.5" x14ac:dyDescent="0.35">
      <c r="A64817" s="22"/>
    </row>
    <row r="64818" spans="1:1" ht="14.5" x14ac:dyDescent="0.35">
      <c r="A64818" s="22"/>
    </row>
    <row r="64819" spans="1:1" ht="14.5" x14ac:dyDescent="0.35">
      <c r="A64819" s="22"/>
    </row>
    <row r="64820" spans="1:1" ht="14.5" x14ac:dyDescent="0.35">
      <c r="A64820" s="22"/>
    </row>
    <row r="64821" spans="1:1" ht="14.5" x14ac:dyDescent="0.35">
      <c r="A64821" s="22"/>
    </row>
    <row r="64822" spans="1:1" ht="14.5" x14ac:dyDescent="0.35">
      <c r="A64822" s="22"/>
    </row>
    <row r="64823" spans="1:1" ht="14.5" x14ac:dyDescent="0.35">
      <c r="A64823" s="22"/>
    </row>
    <row r="64824" spans="1:1" ht="14.5" x14ac:dyDescent="0.35">
      <c r="A64824" s="22"/>
    </row>
    <row r="64825" spans="1:1" ht="14.5" x14ac:dyDescent="0.35">
      <c r="A64825" s="22"/>
    </row>
    <row r="64826" spans="1:1" ht="14.5" x14ac:dyDescent="0.35">
      <c r="A64826" s="22"/>
    </row>
    <row r="64827" spans="1:1" ht="14.5" x14ac:dyDescent="0.35">
      <c r="A64827" s="22"/>
    </row>
    <row r="64828" spans="1:1" ht="14.5" x14ac:dyDescent="0.35">
      <c r="A64828" s="22"/>
    </row>
    <row r="64829" spans="1:1" ht="14.5" x14ac:dyDescent="0.35">
      <c r="A64829" s="22"/>
    </row>
    <row r="64830" spans="1:1" ht="14.5" x14ac:dyDescent="0.35">
      <c r="A64830" s="22"/>
    </row>
    <row r="64831" spans="1:1" ht="14.5" x14ac:dyDescent="0.35">
      <c r="A64831" s="22"/>
    </row>
    <row r="64832" spans="1:1" ht="14.5" x14ac:dyDescent="0.35">
      <c r="A64832" s="22"/>
    </row>
    <row r="64833" spans="1:1" ht="14.5" x14ac:dyDescent="0.35">
      <c r="A64833" s="22"/>
    </row>
    <row r="64834" spans="1:1" ht="14.5" x14ac:dyDescent="0.35">
      <c r="A64834" s="22"/>
    </row>
    <row r="64835" spans="1:1" ht="14.5" x14ac:dyDescent="0.35">
      <c r="A64835" s="22"/>
    </row>
    <row r="64836" spans="1:1" ht="14.5" x14ac:dyDescent="0.35">
      <c r="A64836" s="22"/>
    </row>
    <row r="64837" spans="1:1" ht="14.5" x14ac:dyDescent="0.35">
      <c r="A64837" s="22"/>
    </row>
    <row r="64838" spans="1:1" ht="14.5" x14ac:dyDescent="0.35">
      <c r="A64838" s="22"/>
    </row>
    <row r="64839" spans="1:1" ht="14.5" x14ac:dyDescent="0.35">
      <c r="A64839" s="22"/>
    </row>
    <row r="64840" spans="1:1" ht="14.5" x14ac:dyDescent="0.35">
      <c r="A64840" s="22"/>
    </row>
    <row r="64841" spans="1:1" ht="14.5" x14ac:dyDescent="0.35">
      <c r="A64841" s="22"/>
    </row>
    <row r="64842" spans="1:1" ht="14.5" x14ac:dyDescent="0.35">
      <c r="A64842" s="22"/>
    </row>
    <row r="64843" spans="1:1" ht="14.5" x14ac:dyDescent="0.35">
      <c r="A64843" s="22"/>
    </row>
    <row r="64844" spans="1:1" ht="14.5" x14ac:dyDescent="0.35">
      <c r="A64844" s="22"/>
    </row>
    <row r="64845" spans="1:1" ht="14.5" x14ac:dyDescent="0.35">
      <c r="A64845" s="22"/>
    </row>
    <row r="64846" spans="1:1" ht="14.5" x14ac:dyDescent="0.35">
      <c r="A64846" s="22"/>
    </row>
    <row r="64847" spans="1:1" ht="14.5" x14ac:dyDescent="0.35">
      <c r="A64847" s="22"/>
    </row>
    <row r="64848" spans="1:1" ht="14.5" x14ac:dyDescent="0.35">
      <c r="A64848" s="22"/>
    </row>
    <row r="64849" spans="1:1" ht="14.5" x14ac:dyDescent="0.35">
      <c r="A64849" s="22"/>
    </row>
    <row r="64850" spans="1:1" ht="14.5" x14ac:dyDescent="0.35">
      <c r="A64850" s="22"/>
    </row>
    <row r="64851" spans="1:1" ht="14.5" x14ac:dyDescent="0.35">
      <c r="A64851" s="22"/>
    </row>
    <row r="64852" spans="1:1" ht="14.5" x14ac:dyDescent="0.35">
      <c r="A64852" s="22"/>
    </row>
    <row r="64853" spans="1:1" ht="14.5" x14ac:dyDescent="0.35">
      <c r="A64853" s="22"/>
    </row>
    <row r="64854" spans="1:1" ht="14.5" x14ac:dyDescent="0.35">
      <c r="A64854" s="22"/>
    </row>
    <row r="64855" spans="1:1" ht="14.5" x14ac:dyDescent="0.35">
      <c r="A64855" s="22"/>
    </row>
    <row r="64856" spans="1:1" ht="14.5" x14ac:dyDescent="0.35">
      <c r="A64856" s="22"/>
    </row>
    <row r="64857" spans="1:1" ht="14.5" x14ac:dyDescent="0.35">
      <c r="A64857" s="22"/>
    </row>
    <row r="64858" spans="1:1" ht="14.5" x14ac:dyDescent="0.35">
      <c r="A64858" s="22"/>
    </row>
    <row r="64859" spans="1:1" ht="14.5" x14ac:dyDescent="0.35">
      <c r="A64859" s="22"/>
    </row>
    <row r="64860" spans="1:1" ht="14.5" x14ac:dyDescent="0.35">
      <c r="A64860" s="22"/>
    </row>
    <row r="64861" spans="1:1" ht="14.5" x14ac:dyDescent="0.35">
      <c r="A64861" s="22"/>
    </row>
    <row r="64862" spans="1:1" ht="14.5" x14ac:dyDescent="0.35">
      <c r="A64862" s="22"/>
    </row>
    <row r="64863" spans="1:1" ht="14.5" x14ac:dyDescent="0.35">
      <c r="A64863" s="22"/>
    </row>
    <row r="64864" spans="1:1" ht="14.5" x14ac:dyDescent="0.35">
      <c r="A64864" s="22"/>
    </row>
    <row r="64865" spans="1:1" ht="14.5" x14ac:dyDescent="0.35">
      <c r="A64865" s="22"/>
    </row>
    <row r="64866" spans="1:1" ht="14.5" x14ac:dyDescent="0.35">
      <c r="A64866" s="22"/>
    </row>
    <row r="64867" spans="1:1" ht="14.5" x14ac:dyDescent="0.35">
      <c r="A64867" s="22"/>
    </row>
    <row r="64868" spans="1:1" ht="14.5" x14ac:dyDescent="0.35">
      <c r="A64868" s="22"/>
    </row>
    <row r="64869" spans="1:1" ht="14.5" x14ac:dyDescent="0.35">
      <c r="A64869" s="22"/>
    </row>
    <row r="64870" spans="1:1" ht="14.5" x14ac:dyDescent="0.35">
      <c r="A64870" s="22"/>
    </row>
    <row r="64871" spans="1:1" ht="14.5" x14ac:dyDescent="0.35">
      <c r="A64871" s="22"/>
    </row>
    <row r="64872" spans="1:1" ht="14.5" x14ac:dyDescent="0.35">
      <c r="A64872" s="22"/>
    </row>
    <row r="64873" spans="1:1" ht="14.5" x14ac:dyDescent="0.35">
      <c r="A64873" s="22"/>
    </row>
    <row r="64874" spans="1:1" ht="14.5" x14ac:dyDescent="0.35">
      <c r="A64874" s="22"/>
    </row>
    <row r="64875" spans="1:1" ht="14.5" x14ac:dyDescent="0.35">
      <c r="A64875" s="22"/>
    </row>
    <row r="64876" spans="1:1" ht="14.5" x14ac:dyDescent="0.35">
      <c r="A64876" s="22"/>
    </row>
    <row r="64877" spans="1:1" ht="14.5" x14ac:dyDescent="0.35">
      <c r="A64877" s="22"/>
    </row>
    <row r="64878" spans="1:1" ht="14.5" x14ac:dyDescent="0.35">
      <c r="A64878" s="22"/>
    </row>
    <row r="64879" spans="1:1" ht="14.5" x14ac:dyDescent="0.35">
      <c r="A64879" s="22"/>
    </row>
    <row r="64880" spans="1:1" ht="14.5" x14ac:dyDescent="0.35">
      <c r="A64880" s="22"/>
    </row>
    <row r="64881" spans="1:1" ht="14.5" x14ac:dyDescent="0.35">
      <c r="A64881" s="22"/>
    </row>
    <row r="64882" spans="1:1" ht="14.5" x14ac:dyDescent="0.35">
      <c r="A64882" s="22"/>
    </row>
    <row r="64883" spans="1:1" ht="14.5" x14ac:dyDescent="0.35">
      <c r="A64883" s="22"/>
    </row>
    <row r="64884" spans="1:1" ht="14.5" x14ac:dyDescent="0.35">
      <c r="A64884" s="22"/>
    </row>
    <row r="64885" spans="1:1" ht="14.5" x14ac:dyDescent="0.35">
      <c r="A64885" s="22"/>
    </row>
    <row r="64886" spans="1:1" ht="14.5" x14ac:dyDescent="0.35">
      <c r="A64886" s="22"/>
    </row>
    <row r="64887" spans="1:1" ht="14.5" x14ac:dyDescent="0.35">
      <c r="A64887" s="22"/>
    </row>
    <row r="64888" spans="1:1" ht="14.5" x14ac:dyDescent="0.35">
      <c r="A64888" s="22"/>
    </row>
    <row r="64889" spans="1:1" ht="14.5" x14ac:dyDescent="0.35">
      <c r="A64889" s="22"/>
    </row>
    <row r="64890" spans="1:1" ht="14.5" x14ac:dyDescent="0.35">
      <c r="A64890" s="22"/>
    </row>
    <row r="64891" spans="1:1" ht="14.5" x14ac:dyDescent="0.35">
      <c r="A64891" s="22"/>
    </row>
    <row r="64892" spans="1:1" ht="14.5" x14ac:dyDescent="0.35">
      <c r="A64892" s="22"/>
    </row>
    <row r="64893" spans="1:1" ht="14.5" x14ac:dyDescent="0.35">
      <c r="A64893" s="22"/>
    </row>
    <row r="64894" spans="1:1" ht="14.5" x14ac:dyDescent="0.35">
      <c r="A64894" s="22"/>
    </row>
    <row r="64895" spans="1:1" ht="14.5" x14ac:dyDescent="0.35">
      <c r="A64895" s="22"/>
    </row>
    <row r="64896" spans="1:1" ht="14.5" x14ac:dyDescent="0.35">
      <c r="A64896" s="22"/>
    </row>
    <row r="64897" spans="1:1" ht="14.5" x14ac:dyDescent="0.35">
      <c r="A64897" s="22"/>
    </row>
    <row r="64898" spans="1:1" ht="14.5" x14ac:dyDescent="0.35">
      <c r="A64898" s="22"/>
    </row>
    <row r="64899" spans="1:1" ht="14.5" x14ac:dyDescent="0.35">
      <c r="A64899" s="22"/>
    </row>
    <row r="64900" spans="1:1" ht="14.5" x14ac:dyDescent="0.35">
      <c r="A64900" s="22"/>
    </row>
    <row r="64901" spans="1:1" ht="14.5" x14ac:dyDescent="0.35">
      <c r="A64901" s="22"/>
    </row>
    <row r="64902" spans="1:1" ht="14.5" x14ac:dyDescent="0.35">
      <c r="A64902" s="22"/>
    </row>
    <row r="64903" spans="1:1" ht="14.5" x14ac:dyDescent="0.35">
      <c r="A64903" s="22"/>
    </row>
    <row r="64904" spans="1:1" ht="14.5" x14ac:dyDescent="0.35">
      <c r="A64904" s="22"/>
    </row>
    <row r="64905" spans="1:1" ht="14.5" x14ac:dyDescent="0.35">
      <c r="A64905" s="22"/>
    </row>
    <row r="64906" spans="1:1" ht="14.5" x14ac:dyDescent="0.35">
      <c r="A64906" s="22"/>
    </row>
    <row r="64907" spans="1:1" ht="14.5" x14ac:dyDescent="0.35">
      <c r="A64907" s="22"/>
    </row>
    <row r="64908" spans="1:1" ht="14.5" x14ac:dyDescent="0.35">
      <c r="A64908" s="22"/>
    </row>
    <row r="64909" spans="1:1" ht="14.5" x14ac:dyDescent="0.35">
      <c r="A64909" s="22"/>
    </row>
    <row r="64910" spans="1:1" ht="14.5" x14ac:dyDescent="0.35">
      <c r="A64910" s="22"/>
    </row>
    <row r="64911" spans="1:1" ht="14.5" x14ac:dyDescent="0.35">
      <c r="A64911" s="22"/>
    </row>
    <row r="64912" spans="1:1" ht="14.5" x14ac:dyDescent="0.35">
      <c r="A64912" s="22"/>
    </row>
    <row r="64913" spans="1:1" ht="14.5" x14ac:dyDescent="0.35">
      <c r="A64913" s="22"/>
    </row>
    <row r="64914" spans="1:1" ht="14.5" x14ac:dyDescent="0.35">
      <c r="A64914" s="22"/>
    </row>
    <row r="64915" spans="1:1" ht="14.5" x14ac:dyDescent="0.35">
      <c r="A64915" s="22"/>
    </row>
    <row r="64916" spans="1:1" ht="14.5" x14ac:dyDescent="0.35">
      <c r="A64916" s="22"/>
    </row>
    <row r="64917" spans="1:1" ht="14.5" x14ac:dyDescent="0.35">
      <c r="A64917" s="22"/>
    </row>
    <row r="64918" spans="1:1" ht="14.5" x14ac:dyDescent="0.35">
      <c r="A64918" s="22"/>
    </row>
    <row r="64919" spans="1:1" ht="14.5" x14ac:dyDescent="0.35">
      <c r="A64919" s="22"/>
    </row>
    <row r="64920" spans="1:1" ht="14.5" x14ac:dyDescent="0.35">
      <c r="A64920" s="22"/>
    </row>
    <row r="64921" spans="1:1" ht="14.5" x14ac:dyDescent="0.35">
      <c r="A64921" s="22"/>
    </row>
    <row r="64922" spans="1:1" ht="14.5" x14ac:dyDescent="0.35">
      <c r="A64922" s="22"/>
    </row>
    <row r="64923" spans="1:1" ht="14.5" x14ac:dyDescent="0.35">
      <c r="A64923" s="22"/>
    </row>
    <row r="64924" spans="1:1" ht="14.5" x14ac:dyDescent="0.35">
      <c r="A64924" s="22"/>
    </row>
    <row r="64925" spans="1:1" ht="14.5" x14ac:dyDescent="0.35">
      <c r="A64925" s="22"/>
    </row>
    <row r="64926" spans="1:1" ht="14.5" x14ac:dyDescent="0.35">
      <c r="A64926" s="22"/>
    </row>
    <row r="64927" spans="1:1" ht="14.5" x14ac:dyDescent="0.35">
      <c r="A64927" s="22"/>
    </row>
    <row r="64928" spans="1:1" ht="14.5" x14ac:dyDescent="0.35">
      <c r="A64928" s="22"/>
    </row>
    <row r="64929" spans="1:1" ht="14.5" x14ac:dyDescent="0.35">
      <c r="A64929" s="22"/>
    </row>
    <row r="64930" spans="1:1" ht="14.5" x14ac:dyDescent="0.35">
      <c r="A64930" s="22"/>
    </row>
    <row r="64931" spans="1:1" ht="14.5" x14ac:dyDescent="0.35">
      <c r="A64931" s="22"/>
    </row>
    <row r="64932" spans="1:1" ht="14.5" x14ac:dyDescent="0.35">
      <c r="A64932" s="22"/>
    </row>
    <row r="64933" spans="1:1" ht="14.5" x14ac:dyDescent="0.35">
      <c r="A64933" s="22"/>
    </row>
    <row r="64934" spans="1:1" ht="14.5" x14ac:dyDescent="0.35">
      <c r="A64934" s="22"/>
    </row>
    <row r="64935" spans="1:1" ht="14.5" x14ac:dyDescent="0.35">
      <c r="A64935" s="22"/>
    </row>
    <row r="64936" spans="1:1" ht="14.5" x14ac:dyDescent="0.35">
      <c r="A64936" s="22"/>
    </row>
    <row r="64937" spans="1:1" ht="14.5" x14ac:dyDescent="0.35">
      <c r="A64937" s="22"/>
    </row>
    <row r="64938" spans="1:1" ht="14.5" x14ac:dyDescent="0.35">
      <c r="A64938" s="22"/>
    </row>
    <row r="64939" spans="1:1" ht="14.5" x14ac:dyDescent="0.35">
      <c r="A64939" s="22"/>
    </row>
    <row r="64940" spans="1:1" ht="14.5" x14ac:dyDescent="0.35">
      <c r="A64940" s="22"/>
    </row>
    <row r="64941" spans="1:1" ht="14.5" x14ac:dyDescent="0.35">
      <c r="A64941" s="22"/>
    </row>
    <row r="64942" spans="1:1" ht="14.5" x14ac:dyDescent="0.35">
      <c r="A64942" s="22"/>
    </row>
    <row r="64943" spans="1:1" ht="14.5" x14ac:dyDescent="0.35">
      <c r="A64943" s="22"/>
    </row>
    <row r="64944" spans="1:1" ht="14.5" x14ac:dyDescent="0.35">
      <c r="A64944" s="22"/>
    </row>
    <row r="64945" spans="1:1" ht="14.5" x14ac:dyDescent="0.35">
      <c r="A64945" s="22"/>
    </row>
    <row r="64946" spans="1:1" ht="14.5" x14ac:dyDescent="0.35">
      <c r="A64946" s="22"/>
    </row>
    <row r="64947" spans="1:1" ht="14.5" x14ac:dyDescent="0.35">
      <c r="A64947" s="22"/>
    </row>
    <row r="64948" spans="1:1" ht="14.5" x14ac:dyDescent="0.35">
      <c r="A64948" s="22"/>
    </row>
    <row r="64949" spans="1:1" ht="14.5" x14ac:dyDescent="0.35">
      <c r="A64949" s="22"/>
    </row>
    <row r="64950" spans="1:1" ht="14.5" x14ac:dyDescent="0.35">
      <c r="A64950" s="22"/>
    </row>
    <row r="64951" spans="1:1" ht="14.5" x14ac:dyDescent="0.35">
      <c r="A64951" s="22"/>
    </row>
    <row r="64952" spans="1:1" ht="14.5" x14ac:dyDescent="0.35">
      <c r="A64952" s="22"/>
    </row>
    <row r="64953" spans="1:1" ht="14.5" x14ac:dyDescent="0.35">
      <c r="A64953" s="22"/>
    </row>
    <row r="64954" spans="1:1" ht="14.5" x14ac:dyDescent="0.35">
      <c r="A64954" s="22"/>
    </row>
    <row r="64955" spans="1:1" ht="14.5" x14ac:dyDescent="0.35">
      <c r="A64955" s="22"/>
    </row>
    <row r="64956" spans="1:1" ht="14.5" x14ac:dyDescent="0.35">
      <c r="A64956" s="22"/>
    </row>
    <row r="64957" spans="1:1" ht="14.5" x14ac:dyDescent="0.35">
      <c r="A64957" s="22"/>
    </row>
    <row r="64958" spans="1:1" ht="14.5" x14ac:dyDescent="0.35">
      <c r="A64958" s="22"/>
    </row>
    <row r="64959" spans="1:1" ht="14.5" x14ac:dyDescent="0.35">
      <c r="A64959" s="22"/>
    </row>
    <row r="64960" spans="1:1" ht="14.5" x14ac:dyDescent="0.35">
      <c r="A64960" s="22"/>
    </row>
    <row r="64961" spans="1:1" ht="14.5" x14ac:dyDescent="0.35">
      <c r="A64961" s="22"/>
    </row>
    <row r="64962" spans="1:1" ht="14.5" x14ac:dyDescent="0.35">
      <c r="A64962" s="22"/>
    </row>
    <row r="64963" spans="1:1" ht="14.5" x14ac:dyDescent="0.35">
      <c r="A64963" s="22"/>
    </row>
    <row r="64964" spans="1:1" ht="14.5" x14ac:dyDescent="0.35">
      <c r="A64964" s="22"/>
    </row>
    <row r="64965" spans="1:1" ht="14.5" x14ac:dyDescent="0.35">
      <c r="A64965" s="22"/>
    </row>
    <row r="64966" spans="1:1" ht="14.5" x14ac:dyDescent="0.35">
      <c r="A64966" s="22"/>
    </row>
    <row r="64967" spans="1:1" ht="14.5" x14ac:dyDescent="0.35">
      <c r="A64967" s="22"/>
    </row>
    <row r="64968" spans="1:1" ht="14.5" x14ac:dyDescent="0.35">
      <c r="A64968" s="22"/>
    </row>
    <row r="64969" spans="1:1" ht="14.5" x14ac:dyDescent="0.35">
      <c r="A64969" s="22"/>
    </row>
    <row r="64970" spans="1:1" ht="14.5" x14ac:dyDescent="0.35">
      <c r="A64970" s="22"/>
    </row>
    <row r="64971" spans="1:1" ht="14.5" x14ac:dyDescent="0.35">
      <c r="A64971" s="22"/>
    </row>
    <row r="64972" spans="1:1" ht="14.5" x14ac:dyDescent="0.35">
      <c r="A64972" s="22"/>
    </row>
    <row r="64973" spans="1:1" ht="14.5" x14ac:dyDescent="0.35">
      <c r="A64973" s="22"/>
    </row>
    <row r="64974" spans="1:1" ht="14.5" x14ac:dyDescent="0.35">
      <c r="A64974" s="22"/>
    </row>
    <row r="64975" spans="1:1" ht="14.5" x14ac:dyDescent="0.35">
      <c r="A64975" s="22"/>
    </row>
    <row r="64976" spans="1:1" ht="14.5" x14ac:dyDescent="0.35">
      <c r="A64976" s="22"/>
    </row>
    <row r="64977" spans="1:1" ht="14.5" x14ac:dyDescent="0.35">
      <c r="A64977" s="22"/>
    </row>
    <row r="64978" spans="1:1" ht="14.5" x14ac:dyDescent="0.35">
      <c r="A64978" s="22"/>
    </row>
    <row r="64979" spans="1:1" ht="14.5" x14ac:dyDescent="0.35">
      <c r="A64979" s="22"/>
    </row>
    <row r="64980" spans="1:1" ht="14.5" x14ac:dyDescent="0.35">
      <c r="A64980" s="22"/>
    </row>
    <row r="64981" spans="1:1" ht="14.5" x14ac:dyDescent="0.35">
      <c r="A64981" s="22"/>
    </row>
    <row r="64982" spans="1:1" ht="14.5" x14ac:dyDescent="0.35">
      <c r="A64982" s="22"/>
    </row>
    <row r="64983" spans="1:1" ht="14.5" x14ac:dyDescent="0.35">
      <c r="A64983" s="22"/>
    </row>
    <row r="64984" spans="1:1" ht="14.5" x14ac:dyDescent="0.35">
      <c r="A64984" s="22"/>
    </row>
    <row r="64985" spans="1:1" ht="14.5" x14ac:dyDescent="0.35">
      <c r="A64985" s="22"/>
    </row>
  </sheetData>
  <sheetProtection algorithmName="SHA-512" hashValue="RwniInthgVKcdFjcnXKmj21zg/KEMDfFzNsTmU6QBqAaSjyEoBi050v5zzbrldNgpAaYbblgqeYr/vXFidOMyQ==" saltValue="aClMB+Pwww9kedvVqdZx/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pageSetUpPr fitToPage="1"/>
  </sheetPr>
  <dimension ref="A1:R881"/>
  <sheetViews>
    <sheetView tabSelected="1" zoomScale="80" zoomScaleNormal="80" zoomScaleSheetLayoutView="119" workbookViewId="0">
      <pane xSplit="3" ySplit="1" topLeftCell="F2" activePane="bottomRight" state="frozen"/>
      <selection pane="topRight" activeCell="D1" sqref="D1"/>
      <selection pane="bottomLeft" activeCell="A2" sqref="A2"/>
      <selection pane="bottomRight" activeCell="F813" sqref="F813"/>
    </sheetView>
  </sheetViews>
  <sheetFormatPr defaultColWidth="9.1796875" defaultRowHeight="14.5" x14ac:dyDescent="0.25"/>
  <cols>
    <col min="1" max="1" width="37.7265625" style="65" customWidth="1"/>
    <col min="2" max="2" width="32" style="65" customWidth="1"/>
    <col min="3" max="3" width="58.453125" style="30" customWidth="1"/>
    <col min="4" max="4" width="74.54296875" style="65" hidden="1" customWidth="1"/>
    <col min="5" max="5" width="12.7265625" style="65" hidden="1" customWidth="1"/>
    <col min="6" max="6" width="72.90625" style="65" customWidth="1"/>
    <col min="7" max="7" width="23.453125" style="65" customWidth="1"/>
    <col min="8" max="9" width="23.453125" style="65" hidden="1" customWidth="1"/>
    <col min="10" max="11" width="23.453125" style="65" customWidth="1"/>
    <col min="12" max="12" width="45.26953125" style="65" customWidth="1"/>
    <col min="13" max="13" width="25.7265625" style="65" bestFit="1" customWidth="1"/>
    <col min="14" max="14" width="19.7265625" style="65" customWidth="1"/>
    <col min="15" max="15" width="19.81640625" style="65" customWidth="1"/>
    <col min="16" max="16" width="35" style="65" hidden="1" customWidth="1"/>
    <col min="17" max="17" width="40.1796875" style="65" customWidth="1"/>
    <col min="18" max="18" width="17.7265625" style="35" hidden="1" customWidth="1"/>
    <col min="19" max="19" width="9.1796875" style="30" customWidth="1"/>
    <col min="20" max="16384" width="9.1796875" style="30"/>
  </cols>
  <sheetData>
    <row r="1" spans="1:18" s="26" customFormat="1" ht="29" x14ac:dyDescent="0.25">
      <c r="A1" s="23" t="s">
        <v>7</v>
      </c>
      <c r="B1" s="23" t="s">
        <v>8</v>
      </c>
      <c r="C1" s="24" t="s">
        <v>9</v>
      </c>
      <c r="D1" s="23" t="s">
        <v>10</v>
      </c>
      <c r="E1" s="23" t="s">
        <v>11</v>
      </c>
      <c r="F1" s="23" t="s">
        <v>12</v>
      </c>
      <c r="G1" s="23" t="s">
        <v>1746</v>
      </c>
      <c r="H1" s="23" t="s">
        <v>1757</v>
      </c>
      <c r="I1" s="23" t="s">
        <v>1758</v>
      </c>
      <c r="J1" s="23" t="s">
        <v>1757</v>
      </c>
      <c r="K1" s="23" t="s">
        <v>1759</v>
      </c>
      <c r="L1" s="23" t="s">
        <v>13</v>
      </c>
      <c r="M1" s="23" t="s">
        <v>14</v>
      </c>
      <c r="N1" s="23" t="s">
        <v>15</v>
      </c>
      <c r="O1" s="23" t="s">
        <v>16</v>
      </c>
      <c r="P1" s="23" t="s">
        <v>17</v>
      </c>
      <c r="Q1" s="23" t="s">
        <v>18</v>
      </c>
      <c r="R1" s="25" t="s">
        <v>19</v>
      </c>
    </row>
    <row r="2" spans="1:18" x14ac:dyDescent="0.25">
      <c r="A2" s="27" t="s">
        <v>2249</v>
      </c>
      <c r="B2" s="27" t="s">
        <v>2060</v>
      </c>
      <c r="C2" s="27" t="s">
        <v>36</v>
      </c>
      <c r="D2" s="37" t="s">
        <v>152</v>
      </c>
      <c r="E2" s="27" t="s">
        <v>22</v>
      </c>
      <c r="F2" s="27" t="s">
        <v>184</v>
      </c>
      <c r="G2" s="27"/>
      <c r="H2" s="27"/>
      <c r="I2" s="27"/>
      <c r="J2" s="27"/>
      <c r="K2" s="27"/>
      <c r="L2" s="27" t="s">
        <v>121</v>
      </c>
      <c r="M2" s="27" t="s">
        <v>121</v>
      </c>
      <c r="N2" s="27" t="s">
        <v>26</v>
      </c>
      <c r="O2" s="28">
        <v>43801</v>
      </c>
      <c r="P2" s="27" t="s">
        <v>27</v>
      </c>
      <c r="Q2" s="27" t="str">
        <f>P2</f>
        <v>Yes</v>
      </c>
      <c r="R2" s="29">
        <v>43759</v>
      </c>
    </row>
    <row r="3" spans="1:18" ht="48" customHeight="1" x14ac:dyDescent="0.25">
      <c r="A3" s="27" t="s">
        <v>2249</v>
      </c>
      <c r="B3" s="27" t="s">
        <v>467</v>
      </c>
      <c r="C3" s="27" t="s">
        <v>28</v>
      </c>
      <c r="D3" s="37"/>
      <c r="E3" s="27"/>
      <c r="F3" s="27" t="s">
        <v>188</v>
      </c>
      <c r="G3" s="27"/>
      <c r="H3" s="27"/>
      <c r="I3" s="27"/>
      <c r="J3" s="27"/>
      <c r="K3" s="27"/>
      <c r="L3" s="27" t="s">
        <v>1882</v>
      </c>
      <c r="M3" s="27" t="s">
        <v>1882</v>
      </c>
      <c r="N3" s="27" t="s">
        <v>26</v>
      </c>
      <c r="O3" s="28">
        <v>44826</v>
      </c>
      <c r="P3" s="27"/>
      <c r="Q3" s="27" t="s">
        <v>205</v>
      </c>
      <c r="R3" s="29">
        <v>43759</v>
      </c>
    </row>
    <row r="4" spans="1:18" ht="30" customHeight="1" x14ac:dyDescent="0.25">
      <c r="A4" s="27" t="s">
        <v>2249</v>
      </c>
      <c r="B4" s="27" t="s">
        <v>2060</v>
      </c>
      <c r="C4" s="27" t="s">
        <v>472</v>
      </c>
      <c r="D4" s="27" t="s">
        <v>473</v>
      </c>
      <c r="E4" s="27" t="s">
        <v>22</v>
      </c>
      <c r="F4" s="27" t="s">
        <v>474</v>
      </c>
      <c r="G4" s="27"/>
      <c r="H4" s="27"/>
      <c r="I4" s="27"/>
      <c r="J4" s="27"/>
      <c r="K4" s="27"/>
      <c r="L4" s="27" t="s">
        <v>2061</v>
      </c>
      <c r="M4" s="27" t="s">
        <v>121</v>
      </c>
      <c r="N4" s="27" t="s">
        <v>26</v>
      </c>
      <c r="O4" s="28">
        <v>43801</v>
      </c>
      <c r="P4" s="27" t="s">
        <v>27</v>
      </c>
      <c r="Q4" s="27" t="str">
        <f t="shared" ref="Q4:Q14" si="0">P4</f>
        <v>Yes</v>
      </c>
      <c r="R4" s="29">
        <v>43759</v>
      </c>
    </row>
    <row r="5" spans="1:18" ht="30" customHeight="1" x14ac:dyDescent="0.25">
      <c r="A5" s="27" t="s">
        <v>2249</v>
      </c>
      <c r="B5" s="27" t="s">
        <v>467</v>
      </c>
      <c r="C5" s="37" t="s">
        <v>40</v>
      </c>
      <c r="D5" s="27" t="s">
        <v>479</v>
      </c>
      <c r="E5" s="27" t="s">
        <v>22</v>
      </c>
      <c r="F5" s="27" t="s">
        <v>437</v>
      </c>
      <c r="G5" s="27" t="s">
        <v>27</v>
      </c>
      <c r="H5" s="27"/>
      <c r="I5" s="27"/>
      <c r="J5" s="27"/>
      <c r="K5" s="27"/>
      <c r="L5" s="27" t="s">
        <v>2062</v>
      </c>
      <c r="M5" s="27" t="s">
        <v>25</v>
      </c>
      <c r="N5" s="27" t="s">
        <v>26</v>
      </c>
      <c r="O5" s="28">
        <v>43801</v>
      </c>
      <c r="P5" s="27" t="s">
        <v>27</v>
      </c>
      <c r="Q5" s="27" t="str">
        <f t="shared" si="0"/>
        <v>Yes</v>
      </c>
      <c r="R5" s="29">
        <v>43759</v>
      </c>
    </row>
    <row r="6" spans="1:18" ht="45" customHeight="1" x14ac:dyDescent="0.25">
      <c r="A6" s="27" t="s">
        <v>2249</v>
      </c>
      <c r="B6" s="32"/>
      <c r="C6" s="27" t="s">
        <v>92</v>
      </c>
      <c r="D6" s="32" t="s">
        <v>305</v>
      </c>
      <c r="E6" s="32" t="s">
        <v>22</v>
      </c>
      <c r="F6" s="32" t="s">
        <v>109</v>
      </c>
      <c r="G6" s="32" t="s">
        <v>27</v>
      </c>
      <c r="H6" s="32"/>
      <c r="I6" s="32"/>
      <c r="J6" s="32"/>
      <c r="K6" s="32"/>
      <c r="L6" s="32" t="s">
        <v>2243</v>
      </c>
      <c r="M6" s="32" t="s">
        <v>25</v>
      </c>
      <c r="N6" s="32" t="s">
        <v>177</v>
      </c>
      <c r="O6" s="28">
        <v>43801</v>
      </c>
      <c r="P6" s="32" t="s">
        <v>27</v>
      </c>
      <c r="Q6" s="27" t="str">
        <f t="shared" si="0"/>
        <v>Yes</v>
      </c>
      <c r="R6" s="29">
        <v>43759</v>
      </c>
    </row>
    <row r="7" spans="1:18" ht="45" customHeight="1" x14ac:dyDescent="0.25">
      <c r="A7" s="27" t="s">
        <v>2249</v>
      </c>
      <c r="B7" s="27" t="s">
        <v>2060</v>
      </c>
      <c r="C7" s="27" t="s">
        <v>81</v>
      </c>
      <c r="D7" s="27" t="s">
        <v>152</v>
      </c>
      <c r="E7" s="27" t="s">
        <v>22</v>
      </c>
      <c r="F7" s="27" t="s">
        <v>148</v>
      </c>
      <c r="G7" s="27"/>
      <c r="H7" s="27"/>
      <c r="I7" s="27"/>
      <c r="J7" s="27"/>
      <c r="K7" s="27"/>
      <c r="L7" s="27" t="s">
        <v>2063</v>
      </c>
      <c r="M7" s="27" t="s">
        <v>1813</v>
      </c>
      <c r="N7" s="27" t="s">
        <v>26</v>
      </c>
      <c r="O7" s="28">
        <v>43801</v>
      </c>
      <c r="P7" s="27" t="s">
        <v>27</v>
      </c>
      <c r="Q7" s="27" t="str">
        <f t="shared" si="0"/>
        <v>Yes</v>
      </c>
      <c r="R7" s="29"/>
    </row>
    <row r="8" spans="1:18" ht="30" customHeight="1" x14ac:dyDescent="0.25">
      <c r="A8" s="27" t="s">
        <v>2249</v>
      </c>
      <c r="B8" s="27" t="s">
        <v>2064</v>
      </c>
      <c r="C8" s="27" t="s">
        <v>36</v>
      </c>
      <c r="D8" s="27" t="s">
        <v>120</v>
      </c>
      <c r="E8" s="27" t="s">
        <v>22</v>
      </c>
      <c r="F8" s="27" t="s">
        <v>184</v>
      </c>
      <c r="G8" s="27"/>
      <c r="H8" s="27"/>
      <c r="I8" s="27"/>
      <c r="J8" s="27"/>
      <c r="K8" s="27"/>
      <c r="L8" s="27" t="s">
        <v>2065</v>
      </c>
      <c r="M8" s="27" t="s">
        <v>1813</v>
      </c>
      <c r="N8" s="27" t="s">
        <v>26</v>
      </c>
      <c r="O8" s="28">
        <v>42506</v>
      </c>
      <c r="P8" s="27" t="s">
        <v>27</v>
      </c>
      <c r="Q8" s="27" t="str">
        <f t="shared" si="0"/>
        <v>Yes</v>
      </c>
      <c r="R8" s="29">
        <v>43759</v>
      </c>
    </row>
    <row r="9" spans="1:18" ht="29" x14ac:dyDescent="0.25">
      <c r="A9" s="27" t="s">
        <v>2249</v>
      </c>
      <c r="B9" s="27" t="s">
        <v>2064</v>
      </c>
      <c r="C9" s="27" t="s">
        <v>81</v>
      </c>
      <c r="D9" s="27" t="s">
        <v>120</v>
      </c>
      <c r="E9" s="27" t="s">
        <v>22</v>
      </c>
      <c r="F9" s="38" t="s">
        <v>148</v>
      </c>
      <c r="G9" s="38"/>
      <c r="H9" s="38"/>
      <c r="I9" s="38"/>
      <c r="J9" s="38"/>
      <c r="K9" s="38"/>
      <c r="L9" s="27" t="s">
        <v>2065</v>
      </c>
      <c r="M9" s="27" t="s">
        <v>1813</v>
      </c>
      <c r="N9" s="27" t="s">
        <v>26</v>
      </c>
      <c r="O9" s="28">
        <v>42506</v>
      </c>
      <c r="P9" s="27" t="s">
        <v>27</v>
      </c>
      <c r="Q9" s="27" t="str">
        <f t="shared" si="0"/>
        <v>Yes</v>
      </c>
      <c r="R9" s="29">
        <v>43759</v>
      </c>
    </row>
    <row r="10" spans="1:18" ht="29" x14ac:dyDescent="0.25">
      <c r="A10" s="27" t="s">
        <v>2289</v>
      </c>
      <c r="B10" s="27" t="s">
        <v>20</v>
      </c>
      <c r="C10" s="27" t="s">
        <v>28</v>
      </c>
      <c r="D10" s="27" t="s">
        <v>29</v>
      </c>
      <c r="E10" s="27" t="s">
        <v>22</v>
      </c>
      <c r="F10" s="27" t="s">
        <v>30</v>
      </c>
      <c r="G10" s="27"/>
      <c r="H10" s="27"/>
      <c r="I10" s="27"/>
      <c r="J10" s="27"/>
      <c r="K10" s="27"/>
      <c r="L10" s="27" t="s">
        <v>31</v>
      </c>
      <c r="M10" s="27" t="s">
        <v>32</v>
      </c>
      <c r="N10" s="27" t="s">
        <v>26</v>
      </c>
      <c r="O10" s="28">
        <v>42381</v>
      </c>
      <c r="P10" s="27" t="s">
        <v>27</v>
      </c>
      <c r="Q10" s="27" t="str">
        <f t="shared" si="0"/>
        <v>Yes</v>
      </c>
      <c r="R10" s="29">
        <v>43759</v>
      </c>
    </row>
    <row r="11" spans="1:18" ht="16.5" customHeight="1" x14ac:dyDescent="0.35">
      <c r="A11" s="27" t="s">
        <v>2289</v>
      </c>
      <c r="B11" s="27" t="s">
        <v>33</v>
      </c>
      <c r="C11" s="27" t="s">
        <v>28</v>
      </c>
      <c r="D11" s="27" t="s">
        <v>34</v>
      </c>
      <c r="E11" s="27" t="s">
        <v>22</v>
      </c>
      <c r="F11" s="31" t="s">
        <v>35</v>
      </c>
      <c r="G11" s="31"/>
      <c r="H11" s="31"/>
      <c r="I11" s="31"/>
      <c r="J11" s="31"/>
      <c r="K11" s="31"/>
      <c r="L11" s="27" t="s">
        <v>31</v>
      </c>
      <c r="M11" s="27" t="s">
        <v>32</v>
      </c>
      <c r="N11" s="27" t="s">
        <v>26</v>
      </c>
      <c r="O11" s="28">
        <v>42131</v>
      </c>
      <c r="P11" s="27" t="s">
        <v>27</v>
      </c>
      <c r="Q11" s="27" t="str">
        <f t="shared" si="0"/>
        <v>Yes</v>
      </c>
      <c r="R11" s="29"/>
    </row>
    <row r="12" spans="1:18" ht="16.5" customHeight="1" x14ac:dyDescent="0.25">
      <c r="A12" s="27" t="s">
        <v>2289</v>
      </c>
      <c r="B12" s="27" t="s">
        <v>33</v>
      </c>
      <c r="C12" s="27" t="s">
        <v>36</v>
      </c>
      <c r="D12" s="27" t="s">
        <v>37</v>
      </c>
      <c r="E12" s="27" t="s">
        <v>22</v>
      </c>
      <c r="F12" s="27" t="s">
        <v>38</v>
      </c>
      <c r="G12" s="27"/>
      <c r="H12" s="27"/>
      <c r="I12" s="27"/>
      <c r="J12" s="27"/>
      <c r="K12" s="27"/>
      <c r="L12" s="27" t="s">
        <v>39</v>
      </c>
      <c r="M12" s="27" t="s">
        <v>25</v>
      </c>
      <c r="N12" s="27" t="s">
        <v>26</v>
      </c>
      <c r="O12" s="28">
        <v>43759</v>
      </c>
      <c r="P12" s="27" t="s">
        <v>27</v>
      </c>
      <c r="Q12" s="27" t="str">
        <f t="shared" si="0"/>
        <v>Yes</v>
      </c>
      <c r="R12" s="29"/>
    </row>
    <row r="13" spans="1:18" ht="15" customHeight="1" x14ac:dyDescent="0.25">
      <c r="A13" s="27" t="s">
        <v>2289</v>
      </c>
      <c r="B13" s="27" t="s">
        <v>20</v>
      </c>
      <c r="C13" s="27" t="s">
        <v>40</v>
      </c>
      <c r="D13" s="32" t="s">
        <v>41</v>
      </c>
      <c r="E13" s="27" t="s">
        <v>22</v>
      </c>
      <c r="F13" s="33" t="s">
        <v>42</v>
      </c>
      <c r="G13" s="33" t="s">
        <v>1760</v>
      </c>
      <c r="H13" s="33"/>
      <c r="I13" s="33"/>
      <c r="J13" s="33"/>
      <c r="K13" s="33"/>
      <c r="L13" s="27" t="s">
        <v>24</v>
      </c>
      <c r="M13" s="27" t="s">
        <v>25</v>
      </c>
      <c r="N13" s="27" t="s">
        <v>26</v>
      </c>
      <c r="O13" s="28">
        <v>44693</v>
      </c>
      <c r="P13" s="27" t="s">
        <v>27</v>
      </c>
      <c r="Q13" s="27" t="str">
        <f t="shared" si="0"/>
        <v>Yes</v>
      </c>
      <c r="R13" s="29">
        <v>43759</v>
      </c>
    </row>
    <row r="14" spans="1:18" ht="15" customHeight="1" x14ac:dyDescent="0.25">
      <c r="A14" s="27" t="s">
        <v>2289</v>
      </c>
      <c r="B14" s="27" t="s">
        <v>1859</v>
      </c>
      <c r="C14" s="27" t="s">
        <v>49</v>
      </c>
      <c r="D14" s="27" t="s">
        <v>50</v>
      </c>
      <c r="E14" s="27" t="s">
        <v>22</v>
      </c>
      <c r="F14" s="27" t="s">
        <v>51</v>
      </c>
      <c r="G14" s="27"/>
      <c r="H14" s="27"/>
      <c r="I14" s="27"/>
      <c r="J14" s="27"/>
      <c r="K14" s="27"/>
      <c r="L14" s="27" t="s">
        <v>2036</v>
      </c>
      <c r="M14" s="27" t="s">
        <v>1882</v>
      </c>
      <c r="N14" s="27" t="s">
        <v>26</v>
      </c>
      <c r="O14" s="28">
        <v>44693</v>
      </c>
      <c r="P14" s="27" t="s">
        <v>27</v>
      </c>
      <c r="Q14" s="27" t="str">
        <f t="shared" si="0"/>
        <v>Yes</v>
      </c>
      <c r="R14" s="29">
        <v>43759</v>
      </c>
    </row>
    <row r="15" spans="1:18" ht="15" customHeight="1" x14ac:dyDescent="0.25">
      <c r="A15" s="27" t="s">
        <v>2289</v>
      </c>
      <c r="B15" s="27" t="s">
        <v>1859</v>
      </c>
      <c r="C15" s="27" t="s">
        <v>47</v>
      </c>
      <c r="D15" s="27"/>
      <c r="E15" s="27"/>
      <c r="F15" s="27" t="s">
        <v>2035</v>
      </c>
      <c r="G15" s="27"/>
      <c r="H15" s="27"/>
      <c r="I15" s="27"/>
      <c r="J15" s="27"/>
      <c r="K15" s="27"/>
      <c r="L15" s="27" t="s">
        <v>2036</v>
      </c>
      <c r="M15" s="27" t="s">
        <v>1882</v>
      </c>
      <c r="N15" s="27" t="s">
        <v>26</v>
      </c>
      <c r="O15" s="28">
        <v>45202</v>
      </c>
      <c r="P15" s="27"/>
      <c r="Q15" s="27" t="s">
        <v>27</v>
      </c>
      <c r="R15" s="29">
        <v>43759</v>
      </c>
    </row>
    <row r="16" spans="1:18" ht="30" customHeight="1" x14ac:dyDescent="0.25">
      <c r="A16" s="27" t="s">
        <v>2289</v>
      </c>
      <c r="B16" s="27" t="s">
        <v>2246</v>
      </c>
      <c r="C16" s="27" t="s">
        <v>53</v>
      </c>
      <c r="D16" s="27" t="s">
        <v>57</v>
      </c>
      <c r="E16" s="27" t="s">
        <v>22</v>
      </c>
      <c r="F16" s="27" t="s">
        <v>2247</v>
      </c>
      <c r="G16" s="27"/>
      <c r="H16" s="27"/>
      <c r="I16" s="27"/>
      <c r="J16" s="27"/>
      <c r="K16" s="27"/>
      <c r="L16" s="27" t="s">
        <v>1961</v>
      </c>
      <c r="M16" s="27" t="s">
        <v>1882</v>
      </c>
      <c r="N16" s="27" t="s">
        <v>26</v>
      </c>
      <c r="O16" s="28">
        <v>43759</v>
      </c>
      <c r="P16" s="27" t="s">
        <v>27</v>
      </c>
      <c r="Q16" s="27" t="str">
        <f>P16</f>
        <v>Yes</v>
      </c>
      <c r="R16" s="29">
        <v>43759</v>
      </c>
    </row>
    <row r="17" spans="1:18" ht="30" customHeight="1" x14ac:dyDescent="0.25">
      <c r="A17" s="27" t="s">
        <v>2289</v>
      </c>
      <c r="B17" s="27" t="s">
        <v>1859</v>
      </c>
      <c r="C17" s="27" t="s">
        <v>70</v>
      </c>
      <c r="D17" s="27"/>
      <c r="E17" s="27"/>
      <c r="F17" s="27" t="s">
        <v>1858</v>
      </c>
      <c r="G17" s="27" t="s">
        <v>27</v>
      </c>
      <c r="H17" s="27"/>
      <c r="I17" s="27"/>
      <c r="J17" s="27"/>
      <c r="K17" s="27"/>
      <c r="L17" s="27" t="s">
        <v>2036</v>
      </c>
      <c r="M17" s="27" t="s">
        <v>1882</v>
      </c>
      <c r="N17" s="27" t="s">
        <v>26</v>
      </c>
      <c r="O17" s="28">
        <v>44862</v>
      </c>
      <c r="P17" s="27"/>
      <c r="Q17" s="27" t="s">
        <v>27</v>
      </c>
      <c r="R17" s="29"/>
    </row>
    <row r="18" spans="1:18" ht="30" customHeight="1" x14ac:dyDescent="0.25">
      <c r="A18" s="27" t="s">
        <v>2289</v>
      </c>
      <c r="B18" s="27" t="s">
        <v>1860</v>
      </c>
      <c r="C18" s="27" t="s">
        <v>70</v>
      </c>
      <c r="D18" s="27"/>
      <c r="E18" s="27"/>
      <c r="F18" s="27" t="s">
        <v>1861</v>
      </c>
      <c r="G18" s="27" t="s">
        <v>27</v>
      </c>
      <c r="H18" s="27"/>
      <c r="I18" s="27"/>
      <c r="J18" s="27"/>
      <c r="K18" s="27"/>
      <c r="L18" s="27" t="s">
        <v>2120</v>
      </c>
      <c r="M18" s="27" t="s">
        <v>1882</v>
      </c>
      <c r="N18" s="27" t="s">
        <v>177</v>
      </c>
      <c r="O18" s="28">
        <v>44862</v>
      </c>
      <c r="P18" s="27"/>
      <c r="Q18" s="27" t="s">
        <v>27</v>
      </c>
      <c r="R18" s="29"/>
    </row>
    <row r="19" spans="1:18" ht="15" customHeight="1" x14ac:dyDescent="0.25">
      <c r="A19" s="27" t="s">
        <v>2289</v>
      </c>
      <c r="B19" s="27" t="s">
        <v>56</v>
      </c>
      <c r="C19" s="27" t="s">
        <v>36</v>
      </c>
      <c r="D19" s="27" t="s">
        <v>73</v>
      </c>
      <c r="E19" s="27" t="s">
        <v>22</v>
      </c>
      <c r="F19" s="27" t="s">
        <v>74</v>
      </c>
      <c r="G19" s="27"/>
      <c r="H19" s="27"/>
      <c r="I19" s="27"/>
      <c r="J19" s="27"/>
      <c r="K19" s="27"/>
      <c r="L19" s="27" t="s">
        <v>75</v>
      </c>
      <c r="M19" s="27" t="s">
        <v>25</v>
      </c>
      <c r="N19" s="27" t="s">
        <v>26</v>
      </c>
      <c r="O19" s="28">
        <v>43759</v>
      </c>
      <c r="P19" s="27" t="s">
        <v>27</v>
      </c>
      <c r="Q19" s="27" t="str">
        <f t="shared" ref="Q19:Q24" si="1">P19</f>
        <v>Yes</v>
      </c>
      <c r="R19" s="29">
        <v>43759</v>
      </c>
    </row>
    <row r="20" spans="1:18" ht="15" customHeight="1" x14ac:dyDescent="0.25">
      <c r="A20" s="27" t="s">
        <v>2289</v>
      </c>
      <c r="B20" s="27" t="s">
        <v>20</v>
      </c>
      <c r="C20" s="27" t="s">
        <v>36</v>
      </c>
      <c r="D20" s="27" t="s">
        <v>37</v>
      </c>
      <c r="E20" s="27" t="s">
        <v>22</v>
      </c>
      <c r="F20" s="27" t="s">
        <v>76</v>
      </c>
      <c r="G20" s="27"/>
      <c r="H20" s="27"/>
      <c r="I20" s="27"/>
      <c r="J20" s="27"/>
      <c r="K20" s="27"/>
      <c r="L20" s="27" t="s">
        <v>24</v>
      </c>
      <c r="M20" s="27" t="s">
        <v>25</v>
      </c>
      <c r="N20" s="27" t="s">
        <v>26</v>
      </c>
      <c r="O20" s="28">
        <v>43759</v>
      </c>
      <c r="P20" s="27" t="s">
        <v>27</v>
      </c>
      <c r="Q20" s="27" t="str">
        <f t="shared" si="1"/>
        <v>Yes</v>
      </c>
      <c r="R20" s="29">
        <v>43759</v>
      </c>
    </row>
    <row r="21" spans="1:18" ht="30" customHeight="1" x14ac:dyDescent="0.25">
      <c r="A21" s="27" t="s">
        <v>2289</v>
      </c>
      <c r="B21" s="27" t="s">
        <v>59</v>
      </c>
      <c r="C21" s="27" t="s">
        <v>36</v>
      </c>
      <c r="D21" s="27" t="s">
        <v>37</v>
      </c>
      <c r="E21" s="27" t="s">
        <v>22</v>
      </c>
      <c r="F21" s="27" t="s">
        <v>77</v>
      </c>
      <c r="G21" s="27"/>
      <c r="H21" s="27"/>
      <c r="I21" s="27"/>
      <c r="J21" s="27"/>
      <c r="K21" s="27"/>
      <c r="L21" s="27" t="s">
        <v>78</v>
      </c>
      <c r="M21" s="27" t="s">
        <v>25</v>
      </c>
      <c r="N21" s="27" t="s">
        <v>26</v>
      </c>
      <c r="O21" s="28">
        <v>44693</v>
      </c>
      <c r="P21" s="27" t="s">
        <v>27</v>
      </c>
      <c r="Q21" s="27" t="str">
        <f t="shared" si="1"/>
        <v>Yes</v>
      </c>
      <c r="R21" s="29">
        <v>43759</v>
      </c>
    </row>
    <row r="22" spans="1:18" ht="15" customHeight="1" x14ac:dyDescent="0.25">
      <c r="A22" s="27" t="s">
        <v>2289</v>
      </c>
      <c r="B22" s="27" t="s">
        <v>56</v>
      </c>
      <c r="C22" s="27" t="s">
        <v>81</v>
      </c>
      <c r="D22" s="27" t="s">
        <v>37</v>
      </c>
      <c r="E22" s="27" t="s">
        <v>22</v>
      </c>
      <c r="F22" s="27" t="s">
        <v>82</v>
      </c>
      <c r="G22" s="27"/>
      <c r="H22" s="27"/>
      <c r="I22" s="27"/>
      <c r="J22" s="27"/>
      <c r="K22" s="27"/>
      <c r="L22" s="27" t="s">
        <v>2121</v>
      </c>
      <c r="M22" s="27" t="s">
        <v>25</v>
      </c>
      <c r="N22" s="27" t="s">
        <v>26</v>
      </c>
      <c r="O22" s="28">
        <v>44692</v>
      </c>
      <c r="P22" s="27" t="s">
        <v>27</v>
      </c>
      <c r="Q22" s="27" t="str">
        <f t="shared" si="1"/>
        <v>Yes</v>
      </c>
      <c r="R22" s="29">
        <v>43759</v>
      </c>
    </row>
    <row r="23" spans="1:18" ht="15" customHeight="1" x14ac:dyDescent="0.25">
      <c r="A23" s="27" t="s">
        <v>2289</v>
      </c>
      <c r="B23" s="27" t="s">
        <v>56</v>
      </c>
      <c r="C23" s="27" t="s">
        <v>40</v>
      </c>
      <c r="D23" s="27" t="s">
        <v>90</v>
      </c>
      <c r="E23" s="27" t="s">
        <v>22</v>
      </c>
      <c r="F23" s="27" t="s">
        <v>91</v>
      </c>
      <c r="G23" s="27" t="s">
        <v>1760</v>
      </c>
      <c r="H23" s="27"/>
      <c r="I23" s="27"/>
      <c r="J23" s="27"/>
      <c r="K23" s="27"/>
      <c r="L23" s="27" t="s">
        <v>83</v>
      </c>
      <c r="M23" s="27" t="s">
        <v>25</v>
      </c>
      <c r="N23" s="27" t="s">
        <v>26</v>
      </c>
      <c r="O23" s="28">
        <v>44692</v>
      </c>
      <c r="P23" s="27" t="s">
        <v>27</v>
      </c>
      <c r="Q23" s="27" t="str">
        <f t="shared" si="1"/>
        <v>Yes</v>
      </c>
      <c r="R23" s="29">
        <v>43759</v>
      </c>
    </row>
    <row r="24" spans="1:18" ht="30" customHeight="1" x14ac:dyDescent="0.25">
      <c r="A24" s="27" t="s">
        <v>2289</v>
      </c>
      <c r="B24" s="32" t="s">
        <v>59</v>
      </c>
      <c r="C24" s="27" t="s">
        <v>92</v>
      </c>
      <c r="D24" s="32" t="s">
        <v>93</v>
      </c>
      <c r="E24" s="32" t="s">
        <v>22</v>
      </c>
      <c r="F24" s="32" t="s">
        <v>94</v>
      </c>
      <c r="G24" s="32" t="s">
        <v>1760</v>
      </c>
      <c r="H24" s="32"/>
      <c r="I24" s="32"/>
      <c r="J24" s="32"/>
      <c r="K24" s="32"/>
      <c r="L24" s="32" t="s">
        <v>95</v>
      </c>
      <c r="M24" s="32" t="s">
        <v>25</v>
      </c>
      <c r="N24" s="32" t="s">
        <v>26</v>
      </c>
      <c r="O24" s="28">
        <v>44693</v>
      </c>
      <c r="P24" s="32" t="s">
        <v>27</v>
      </c>
      <c r="Q24" s="27" t="str">
        <f t="shared" si="1"/>
        <v>Yes</v>
      </c>
      <c r="R24" s="29">
        <v>43759</v>
      </c>
    </row>
    <row r="25" spans="1:18" ht="51" customHeight="1" x14ac:dyDescent="0.25">
      <c r="A25" s="27" t="s">
        <v>2289</v>
      </c>
      <c r="B25" s="27" t="s">
        <v>62</v>
      </c>
      <c r="C25" s="27" t="s">
        <v>341</v>
      </c>
      <c r="D25" s="32"/>
      <c r="E25" s="32"/>
      <c r="F25" s="32" t="s">
        <v>1769</v>
      </c>
      <c r="G25" s="32"/>
      <c r="H25" s="32"/>
      <c r="I25" s="32"/>
      <c r="J25" s="32"/>
      <c r="K25" s="32"/>
      <c r="L25" s="32" t="s">
        <v>2122</v>
      </c>
      <c r="M25" s="32" t="s">
        <v>1882</v>
      </c>
      <c r="N25" s="32" t="s">
        <v>177</v>
      </c>
      <c r="O25" s="28">
        <v>44693</v>
      </c>
      <c r="P25" s="32"/>
      <c r="Q25" s="27" t="s">
        <v>27</v>
      </c>
      <c r="R25" s="29">
        <v>43759</v>
      </c>
    </row>
    <row r="26" spans="1:18" ht="30" customHeight="1" x14ac:dyDescent="0.25">
      <c r="A26" s="27" t="s">
        <v>2289</v>
      </c>
      <c r="B26" s="27" t="s">
        <v>62</v>
      </c>
      <c r="C26" s="27" t="s">
        <v>621</v>
      </c>
      <c r="D26" s="32"/>
      <c r="E26" s="32"/>
      <c r="F26" s="32" t="s">
        <v>1770</v>
      </c>
      <c r="G26" s="32"/>
      <c r="H26" s="32"/>
      <c r="I26" s="32"/>
      <c r="J26" s="32"/>
      <c r="K26" s="32"/>
      <c r="L26" s="32" t="s">
        <v>2122</v>
      </c>
      <c r="M26" s="32" t="s">
        <v>1882</v>
      </c>
      <c r="N26" s="32" t="s">
        <v>26</v>
      </c>
      <c r="O26" s="28">
        <v>44694</v>
      </c>
      <c r="P26" s="32"/>
      <c r="Q26" s="27" t="s">
        <v>205</v>
      </c>
      <c r="R26" s="29">
        <v>43759</v>
      </c>
    </row>
    <row r="27" spans="1:18" ht="45" customHeight="1" x14ac:dyDescent="0.25">
      <c r="A27" s="27" t="s">
        <v>2289</v>
      </c>
      <c r="B27" s="27" t="s">
        <v>33</v>
      </c>
      <c r="C27" s="27" t="s">
        <v>40</v>
      </c>
      <c r="D27" s="27" t="s">
        <v>100</v>
      </c>
      <c r="E27" s="27" t="s">
        <v>22</v>
      </c>
      <c r="F27" s="27" t="s">
        <v>101</v>
      </c>
      <c r="G27" s="27" t="s">
        <v>1760</v>
      </c>
      <c r="H27" s="27"/>
      <c r="I27" s="27"/>
      <c r="J27" s="27"/>
      <c r="K27" s="27"/>
      <c r="L27" s="27" t="s">
        <v>39</v>
      </c>
      <c r="M27" s="27" t="s">
        <v>25</v>
      </c>
      <c r="N27" s="27" t="s">
        <v>26</v>
      </c>
      <c r="O27" s="28">
        <v>44693</v>
      </c>
      <c r="P27" s="27" t="s">
        <v>27</v>
      </c>
      <c r="Q27" s="27" t="str">
        <f t="shared" ref="Q27:Q36" si="2">P27</f>
        <v>Yes</v>
      </c>
      <c r="R27" s="30"/>
    </row>
    <row r="28" spans="1:18" ht="45.75" customHeight="1" x14ac:dyDescent="0.25">
      <c r="A28" s="27" t="s">
        <v>2289</v>
      </c>
      <c r="B28" s="27" t="s">
        <v>59</v>
      </c>
      <c r="C28" s="27" t="s">
        <v>40</v>
      </c>
      <c r="D28" s="27" t="s">
        <v>102</v>
      </c>
      <c r="E28" s="27" t="s">
        <v>22</v>
      </c>
      <c r="F28" s="27" t="s">
        <v>103</v>
      </c>
      <c r="G28" s="27" t="s">
        <v>1760</v>
      </c>
      <c r="H28" s="27"/>
      <c r="I28" s="27"/>
      <c r="J28" s="27"/>
      <c r="K28" s="27"/>
      <c r="L28" s="27" t="s">
        <v>95</v>
      </c>
      <c r="M28" s="27" t="s">
        <v>25</v>
      </c>
      <c r="N28" s="27" t="s">
        <v>26</v>
      </c>
      <c r="O28" s="28">
        <v>44693</v>
      </c>
      <c r="P28" s="27" t="s">
        <v>27</v>
      </c>
      <c r="Q28" s="27" t="str">
        <f t="shared" si="2"/>
        <v>Yes</v>
      </c>
      <c r="R28" s="29"/>
    </row>
    <row r="29" spans="1:18" ht="45.75" customHeight="1" x14ac:dyDescent="0.25">
      <c r="A29" s="27" t="s">
        <v>2289</v>
      </c>
      <c r="B29" s="32" t="s">
        <v>56</v>
      </c>
      <c r="C29" s="27" t="s">
        <v>92</v>
      </c>
      <c r="D29" s="32" t="s">
        <v>104</v>
      </c>
      <c r="E29" s="32" t="s">
        <v>22</v>
      </c>
      <c r="F29" s="32" t="s">
        <v>105</v>
      </c>
      <c r="G29" s="32"/>
      <c r="H29" s="32"/>
      <c r="I29" s="32"/>
      <c r="J29" s="32"/>
      <c r="K29" s="32"/>
      <c r="L29" s="32" t="s">
        <v>83</v>
      </c>
      <c r="M29" s="32" t="s">
        <v>25</v>
      </c>
      <c r="N29" s="32" t="s">
        <v>26</v>
      </c>
      <c r="O29" s="28">
        <v>44692</v>
      </c>
      <c r="P29" s="32" t="s">
        <v>27</v>
      </c>
      <c r="Q29" s="27" t="str">
        <f t="shared" si="2"/>
        <v>Yes</v>
      </c>
      <c r="R29" s="29"/>
    </row>
    <row r="30" spans="1:18" ht="15" customHeight="1" x14ac:dyDescent="0.25">
      <c r="A30" s="27" t="s">
        <v>2289</v>
      </c>
      <c r="B30" s="27" t="s">
        <v>59</v>
      </c>
      <c r="C30" s="27" t="s">
        <v>28</v>
      </c>
      <c r="D30" s="27" t="s">
        <v>34</v>
      </c>
      <c r="E30" s="27" t="s">
        <v>22</v>
      </c>
      <c r="F30" s="27" t="s">
        <v>106</v>
      </c>
      <c r="G30" s="27"/>
      <c r="H30" s="27"/>
      <c r="I30" s="27"/>
      <c r="J30" s="27"/>
      <c r="K30" s="27"/>
      <c r="L30" s="27" t="s">
        <v>32</v>
      </c>
      <c r="M30" s="27" t="s">
        <v>32</v>
      </c>
      <c r="N30" s="27" t="s">
        <v>26</v>
      </c>
      <c r="O30" s="28">
        <v>42131</v>
      </c>
      <c r="P30" s="27" t="s">
        <v>27</v>
      </c>
      <c r="Q30" s="27" t="str">
        <f t="shared" si="2"/>
        <v>Yes</v>
      </c>
      <c r="R30" s="30"/>
    </row>
    <row r="31" spans="1:18" ht="15" customHeight="1" x14ac:dyDescent="0.25">
      <c r="A31" s="27" t="s">
        <v>2289</v>
      </c>
      <c r="B31" s="32" t="s">
        <v>33</v>
      </c>
      <c r="C31" s="27" t="s">
        <v>92</v>
      </c>
      <c r="D31" s="32" t="s">
        <v>104</v>
      </c>
      <c r="E31" s="32" t="s">
        <v>22</v>
      </c>
      <c r="F31" s="32" t="s">
        <v>107</v>
      </c>
      <c r="G31" s="32"/>
      <c r="H31" s="32"/>
      <c r="I31" s="32"/>
      <c r="J31" s="32"/>
      <c r="K31" s="32"/>
      <c r="L31" s="32" t="s">
        <v>39</v>
      </c>
      <c r="M31" s="32" t="s">
        <v>25</v>
      </c>
      <c r="N31" s="32" t="s">
        <v>26</v>
      </c>
      <c r="O31" s="28">
        <v>43759</v>
      </c>
      <c r="P31" s="32" t="s">
        <v>27</v>
      </c>
      <c r="Q31" s="27" t="str">
        <f t="shared" si="2"/>
        <v>Yes</v>
      </c>
    </row>
    <row r="32" spans="1:18" ht="30" customHeight="1" x14ac:dyDescent="0.25">
      <c r="A32" s="27" t="s">
        <v>2289</v>
      </c>
      <c r="B32" s="27" t="s">
        <v>33</v>
      </c>
      <c r="C32" s="27" t="s">
        <v>81</v>
      </c>
      <c r="D32" s="27" t="s">
        <v>110</v>
      </c>
      <c r="E32" s="27" t="s">
        <v>22</v>
      </c>
      <c r="F32" s="27" t="s">
        <v>111</v>
      </c>
      <c r="G32" s="27"/>
      <c r="H32" s="27"/>
      <c r="I32" s="27"/>
      <c r="J32" s="27"/>
      <c r="K32" s="27"/>
      <c r="L32" s="27" t="s">
        <v>39</v>
      </c>
      <c r="M32" s="27" t="s">
        <v>25</v>
      </c>
      <c r="N32" s="27" t="s">
        <v>26</v>
      </c>
      <c r="O32" s="28">
        <v>43759</v>
      </c>
      <c r="P32" s="27" t="s">
        <v>27</v>
      </c>
      <c r="Q32" s="27" t="str">
        <f t="shared" si="2"/>
        <v>Yes</v>
      </c>
      <c r="R32" s="30"/>
    </row>
    <row r="33" spans="1:18" ht="30" customHeight="1" x14ac:dyDescent="0.25">
      <c r="A33" s="27" t="s">
        <v>2289</v>
      </c>
      <c r="B33" s="27" t="s">
        <v>20</v>
      </c>
      <c r="C33" s="27" t="s">
        <v>81</v>
      </c>
      <c r="D33" s="27" t="s">
        <v>37</v>
      </c>
      <c r="E33" s="27" t="s">
        <v>22</v>
      </c>
      <c r="F33" s="27" t="s">
        <v>112</v>
      </c>
      <c r="G33" s="27"/>
      <c r="H33" s="27"/>
      <c r="I33" s="27"/>
      <c r="J33" s="27"/>
      <c r="K33" s="27"/>
      <c r="L33" s="27" t="s">
        <v>24</v>
      </c>
      <c r="M33" s="27" t="s">
        <v>25</v>
      </c>
      <c r="N33" s="27" t="s">
        <v>26</v>
      </c>
      <c r="O33" s="28">
        <v>42369</v>
      </c>
      <c r="P33" s="27" t="s">
        <v>27</v>
      </c>
      <c r="Q33" s="27" t="str">
        <f t="shared" si="2"/>
        <v>Yes</v>
      </c>
      <c r="R33" s="30"/>
    </row>
    <row r="34" spans="1:18" ht="30" customHeight="1" x14ac:dyDescent="0.25">
      <c r="A34" s="27" t="s">
        <v>2289</v>
      </c>
      <c r="B34" s="27" t="s">
        <v>59</v>
      </c>
      <c r="C34" s="27" t="s">
        <v>81</v>
      </c>
      <c r="D34" s="27" t="s">
        <v>37</v>
      </c>
      <c r="E34" s="27" t="s">
        <v>22</v>
      </c>
      <c r="F34" s="27" t="s">
        <v>113</v>
      </c>
      <c r="G34" s="27"/>
      <c r="H34" s="27"/>
      <c r="I34" s="27"/>
      <c r="J34" s="27"/>
      <c r="K34" s="27"/>
      <c r="L34" s="27" t="s">
        <v>95</v>
      </c>
      <c r="M34" s="27" t="s">
        <v>25</v>
      </c>
      <c r="N34" s="27" t="s">
        <v>26</v>
      </c>
      <c r="O34" s="28">
        <v>44693</v>
      </c>
      <c r="P34" s="27" t="s">
        <v>27</v>
      </c>
      <c r="Q34" s="27" t="str">
        <f t="shared" si="2"/>
        <v>Yes</v>
      </c>
      <c r="R34" s="30"/>
    </row>
    <row r="35" spans="1:18" ht="20.25" customHeight="1" x14ac:dyDescent="0.25">
      <c r="A35" s="27" t="s">
        <v>2289</v>
      </c>
      <c r="B35" s="27" t="s">
        <v>2246</v>
      </c>
      <c r="C35" s="27" t="s">
        <v>28</v>
      </c>
      <c r="D35" s="27" t="s">
        <v>114</v>
      </c>
      <c r="E35" s="27" t="s">
        <v>22</v>
      </c>
      <c r="F35" s="27" t="s">
        <v>2248</v>
      </c>
      <c r="G35" s="27"/>
      <c r="H35" s="27"/>
      <c r="I35" s="27"/>
      <c r="J35" s="27"/>
      <c r="K35" s="27"/>
      <c r="L35" s="27" t="s">
        <v>1961</v>
      </c>
      <c r="M35" s="27" t="s">
        <v>1882</v>
      </c>
      <c r="N35" s="27" t="s">
        <v>26</v>
      </c>
      <c r="O35" s="28">
        <v>42361</v>
      </c>
      <c r="P35" s="27" t="s">
        <v>27</v>
      </c>
      <c r="Q35" s="27" t="str">
        <f t="shared" si="2"/>
        <v>Yes</v>
      </c>
      <c r="R35" s="30"/>
    </row>
    <row r="36" spans="1:18" ht="20.25" customHeight="1" x14ac:dyDescent="0.25">
      <c r="A36" s="27" t="s">
        <v>2289</v>
      </c>
      <c r="B36" s="27"/>
      <c r="C36" s="27" t="s">
        <v>60</v>
      </c>
      <c r="D36" s="27" t="s">
        <v>1566</v>
      </c>
      <c r="E36" s="27" t="s">
        <v>22</v>
      </c>
      <c r="F36" s="38" t="s">
        <v>556</v>
      </c>
      <c r="G36" s="38"/>
      <c r="H36" s="38"/>
      <c r="I36" s="38"/>
      <c r="J36" s="38"/>
      <c r="K36" s="38"/>
      <c r="L36" s="27" t="s">
        <v>1961</v>
      </c>
      <c r="M36" s="27" t="s">
        <v>1882</v>
      </c>
      <c r="N36" s="27" t="s">
        <v>26</v>
      </c>
      <c r="O36" s="28">
        <v>42332</v>
      </c>
      <c r="P36" s="27" t="s">
        <v>27</v>
      </c>
      <c r="Q36" s="27" t="str">
        <f t="shared" si="2"/>
        <v>Yes</v>
      </c>
      <c r="R36" s="30"/>
    </row>
    <row r="37" spans="1:18" ht="20.25" customHeight="1" x14ac:dyDescent="0.25">
      <c r="A37" s="27" t="s">
        <v>2289</v>
      </c>
      <c r="B37" s="27"/>
      <c r="C37" s="27" t="s">
        <v>131</v>
      </c>
      <c r="D37" s="27"/>
      <c r="E37" s="27"/>
      <c r="F37" s="38" t="s">
        <v>1973</v>
      </c>
      <c r="G37" s="38"/>
      <c r="H37" s="38"/>
      <c r="I37" s="38"/>
      <c r="J37" s="38"/>
      <c r="K37" s="38"/>
      <c r="L37" s="27" t="s">
        <v>1961</v>
      </c>
      <c r="M37" s="27" t="s">
        <v>1882</v>
      </c>
      <c r="N37" s="27" t="s">
        <v>26</v>
      </c>
      <c r="O37" s="28">
        <v>45055</v>
      </c>
      <c r="P37" s="27"/>
      <c r="Q37" s="27" t="s">
        <v>27</v>
      </c>
      <c r="R37" s="30"/>
    </row>
    <row r="38" spans="1:18" ht="20.25" customHeight="1" x14ac:dyDescent="0.25">
      <c r="A38" s="27" t="s">
        <v>2289</v>
      </c>
      <c r="B38" s="27" t="s">
        <v>1557</v>
      </c>
      <c r="C38" s="27" t="s">
        <v>288</v>
      </c>
      <c r="D38" s="27"/>
      <c r="E38" s="27"/>
      <c r="F38" s="38" t="s">
        <v>1863</v>
      </c>
      <c r="G38" s="38"/>
      <c r="H38" s="38"/>
      <c r="I38" s="38"/>
      <c r="J38" s="38"/>
      <c r="K38" s="38"/>
      <c r="L38" s="27" t="s">
        <v>1972</v>
      </c>
      <c r="M38" s="27" t="s">
        <v>25</v>
      </c>
      <c r="N38" s="27" t="s">
        <v>26</v>
      </c>
      <c r="O38" s="28">
        <v>45051</v>
      </c>
      <c r="P38" s="27"/>
      <c r="Q38" s="27" t="s">
        <v>27</v>
      </c>
      <c r="R38" s="30"/>
    </row>
    <row r="39" spans="1:18" ht="15" customHeight="1" x14ac:dyDescent="0.25">
      <c r="A39" s="27" t="s">
        <v>2289</v>
      </c>
      <c r="B39" s="27" t="s">
        <v>1555</v>
      </c>
      <c r="C39" s="27" t="s">
        <v>36</v>
      </c>
      <c r="D39" s="27" t="s">
        <v>37</v>
      </c>
      <c r="E39" s="27" t="s">
        <v>22</v>
      </c>
      <c r="F39" s="27" t="s">
        <v>220</v>
      </c>
      <c r="G39" s="27"/>
      <c r="H39" s="27"/>
      <c r="I39" s="27"/>
      <c r="J39" s="27"/>
      <c r="K39" s="27"/>
      <c r="L39" s="27" t="s">
        <v>1567</v>
      </c>
      <c r="M39" s="27" t="s">
        <v>25</v>
      </c>
      <c r="N39" s="27" t="s">
        <v>26</v>
      </c>
      <c r="O39" s="28">
        <v>42590</v>
      </c>
      <c r="P39" s="27" t="s">
        <v>27</v>
      </c>
      <c r="Q39" s="27" t="str">
        <f>P39</f>
        <v>Yes</v>
      </c>
    </row>
    <row r="40" spans="1:18" x14ac:dyDescent="0.25">
      <c r="A40" s="27" t="s">
        <v>2289</v>
      </c>
      <c r="B40" s="27" t="s">
        <v>1557</v>
      </c>
      <c r="C40" s="27" t="s">
        <v>36</v>
      </c>
      <c r="D40" s="27" t="s">
        <v>37</v>
      </c>
      <c r="E40" s="27" t="s">
        <v>22</v>
      </c>
      <c r="F40" s="27" t="s">
        <v>445</v>
      </c>
      <c r="G40" s="27"/>
      <c r="H40" s="27"/>
      <c r="I40" s="27"/>
      <c r="J40" s="27"/>
      <c r="K40" s="27"/>
      <c r="L40" s="27" t="s">
        <v>1972</v>
      </c>
      <c r="M40" s="27" t="s">
        <v>25</v>
      </c>
      <c r="N40" s="27" t="s">
        <v>26</v>
      </c>
      <c r="O40" s="28">
        <v>42614</v>
      </c>
      <c r="P40" s="27" t="s">
        <v>27</v>
      </c>
      <c r="Q40" s="27" t="str">
        <f>P40</f>
        <v>Yes</v>
      </c>
      <c r="R40" s="29"/>
    </row>
    <row r="41" spans="1:18" ht="14.5" customHeight="1" x14ac:dyDescent="0.35">
      <c r="A41" s="27" t="s">
        <v>2289</v>
      </c>
      <c r="B41" s="27" t="s">
        <v>1555</v>
      </c>
      <c r="C41" s="27" t="s">
        <v>88</v>
      </c>
      <c r="D41" s="27" t="s">
        <v>37</v>
      </c>
      <c r="E41" s="27" t="s">
        <v>22</v>
      </c>
      <c r="F41" s="27" t="s">
        <v>293</v>
      </c>
      <c r="G41" s="27"/>
      <c r="H41" s="27"/>
      <c r="I41" s="27"/>
      <c r="J41" s="27"/>
      <c r="K41" s="27"/>
      <c r="L41" s="50" t="s">
        <v>1567</v>
      </c>
      <c r="M41" s="27" t="s">
        <v>25</v>
      </c>
      <c r="N41" s="27" t="s">
        <v>26</v>
      </c>
      <c r="O41" s="28">
        <v>42590</v>
      </c>
      <c r="P41" s="27" t="s">
        <v>27</v>
      </c>
      <c r="Q41" s="27" t="str">
        <f>P41</f>
        <v>Yes</v>
      </c>
      <c r="R41" s="29"/>
    </row>
    <row r="42" spans="1:18" ht="14.5" customHeight="1" x14ac:dyDescent="0.35">
      <c r="A42" s="27" t="s">
        <v>2289</v>
      </c>
      <c r="B42" s="27"/>
      <c r="C42" s="27" t="s">
        <v>28</v>
      </c>
      <c r="D42" s="27"/>
      <c r="E42" s="27"/>
      <c r="F42" s="27" t="s">
        <v>1960</v>
      </c>
      <c r="G42" s="27"/>
      <c r="H42" s="27"/>
      <c r="I42" s="27"/>
      <c r="J42" s="27"/>
      <c r="K42" s="27"/>
      <c r="L42" s="50" t="s">
        <v>1961</v>
      </c>
      <c r="M42" s="27" t="s">
        <v>1882</v>
      </c>
      <c r="N42" s="27" t="s">
        <v>26</v>
      </c>
      <c r="O42" s="28">
        <v>45050</v>
      </c>
      <c r="P42" s="27"/>
      <c r="Q42" s="27" t="s">
        <v>27</v>
      </c>
      <c r="R42" s="29"/>
    </row>
    <row r="43" spans="1:18" ht="15" customHeight="1" x14ac:dyDescent="0.25">
      <c r="A43" s="27" t="s">
        <v>2289</v>
      </c>
      <c r="B43" s="27" t="s">
        <v>1557</v>
      </c>
      <c r="C43" s="27" t="s">
        <v>96</v>
      </c>
      <c r="D43" s="27" t="s">
        <v>1569</v>
      </c>
      <c r="E43" s="27" t="s">
        <v>22</v>
      </c>
      <c r="F43" s="27" t="s">
        <v>1570</v>
      </c>
      <c r="G43" s="27"/>
      <c r="H43" s="27"/>
      <c r="I43" s="27"/>
      <c r="J43" s="27"/>
      <c r="K43" s="27"/>
      <c r="L43" s="27" t="s">
        <v>1560</v>
      </c>
      <c r="M43" s="27" t="s">
        <v>25</v>
      </c>
      <c r="N43" s="27" t="s">
        <v>48</v>
      </c>
      <c r="O43" s="28">
        <v>42982</v>
      </c>
      <c r="P43" s="27" t="s">
        <v>27</v>
      </c>
      <c r="Q43" s="27" t="str">
        <f t="shared" ref="Q43:Q49" si="3">P43</f>
        <v>Yes</v>
      </c>
      <c r="R43" s="29">
        <v>42507</v>
      </c>
    </row>
    <row r="44" spans="1:18" ht="105" customHeight="1" x14ac:dyDescent="0.25">
      <c r="A44" s="27" t="s">
        <v>2289</v>
      </c>
      <c r="B44" s="27" t="s">
        <v>1555</v>
      </c>
      <c r="C44" s="27" t="s">
        <v>40</v>
      </c>
      <c r="D44" s="27" t="s">
        <v>1572</v>
      </c>
      <c r="E44" s="27" t="s">
        <v>22</v>
      </c>
      <c r="F44" s="27" t="s">
        <v>437</v>
      </c>
      <c r="G44" s="27"/>
      <c r="H44" s="27"/>
      <c r="I44" s="27"/>
      <c r="J44" s="27"/>
      <c r="K44" s="27"/>
      <c r="L44" s="27" t="s">
        <v>2298</v>
      </c>
      <c r="M44" s="27" t="s">
        <v>25</v>
      </c>
      <c r="N44" s="27" t="s">
        <v>26</v>
      </c>
      <c r="O44" s="28">
        <v>43843</v>
      </c>
      <c r="P44" s="27" t="s">
        <v>27</v>
      </c>
      <c r="Q44" s="27" t="str">
        <f t="shared" si="3"/>
        <v>Yes</v>
      </c>
      <c r="R44" s="29">
        <v>42880</v>
      </c>
    </row>
    <row r="45" spans="1:18" ht="53.25" customHeight="1" x14ac:dyDescent="0.25">
      <c r="A45" s="27" t="s">
        <v>2289</v>
      </c>
      <c r="B45" s="27" t="s">
        <v>1557</v>
      </c>
      <c r="C45" s="27" t="s">
        <v>40</v>
      </c>
      <c r="D45" s="27" t="s">
        <v>1573</v>
      </c>
      <c r="E45" s="27" t="s">
        <v>22</v>
      </c>
      <c r="F45" s="38" t="s">
        <v>1574</v>
      </c>
      <c r="G45" s="38"/>
      <c r="H45" s="38"/>
      <c r="I45" s="38"/>
      <c r="J45" s="38"/>
      <c r="K45" s="38"/>
      <c r="L45" s="27" t="s">
        <v>1560</v>
      </c>
      <c r="M45" s="27" t="s">
        <v>25</v>
      </c>
      <c r="N45" s="27" t="s">
        <v>26</v>
      </c>
      <c r="O45" s="28">
        <v>42614</v>
      </c>
      <c r="P45" s="27" t="s">
        <v>27</v>
      </c>
      <c r="Q45" s="27" t="str">
        <f t="shared" si="3"/>
        <v>Yes</v>
      </c>
      <c r="R45" s="29"/>
    </row>
    <row r="46" spans="1:18" ht="30" customHeight="1" x14ac:dyDescent="0.25">
      <c r="A46" s="27" t="s">
        <v>2289</v>
      </c>
      <c r="B46" s="32" t="s">
        <v>1555</v>
      </c>
      <c r="C46" s="27" t="s">
        <v>92</v>
      </c>
      <c r="D46" s="32" t="s">
        <v>1575</v>
      </c>
      <c r="E46" s="32" t="s">
        <v>22</v>
      </c>
      <c r="F46" s="32" t="s">
        <v>539</v>
      </c>
      <c r="G46" s="32"/>
      <c r="H46" s="32"/>
      <c r="I46" s="32"/>
      <c r="J46" s="32"/>
      <c r="K46" s="32"/>
      <c r="L46" s="32" t="s">
        <v>1567</v>
      </c>
      <c r="M46" s="32" t="s">
        <v>25</v>
      </c>
      <c r="N46" s="32" t="s">
        <v>26</v>
      </c>
      <c r="O46" s="28">
        <v>42590</v>
      </c>
      <c r="P46" s="32" t="s">
        <v>27</v>
      </c>
      <c r="Q46" s="27" t="str">
        <f t="shared" si="3"/>
        <v>Yes</v>
      </c>
      <c r="R46" s="29">
        <v>42373</v>
      </c>
    </row>
    <row r="47" spans="1:18" ht="30" customHeight="1" x14ac:dyDescent="0.25">
      <c r="A47" s="27" t="s">
        <v>2289</v>
      </c>
      <c r="B47" s="27" t="s">
        <v>1555</v>
      </c>
      <c r="C47" s="27" t="s">
        <v>81</v>
      </c>
      <c r="D47" s="27" t="s">
        <v>218</v>
      </c>
      <c r="E47" s="27" t="s">
        <v>22</v>
      </c>
      <c r="F47" s="27" t="s">
        <v>112</v>
      </c>
      <c r="G47" s="27"/>
      <c r="H47" s="27"/>
      <c r="I47" s="27"/>
      <c r="J47" s="27"/>
      <c r="K47" s="27"/>
      <c r="L47" s="27" t="s">
        <v>1567</v>
      </c>
      <c r="M47" s="27" t="s">
        <v>25</v>
      </c>
      <c r="N47" s="27" t="s">
        <v>26</v>
      </c>
      <c r="O47" s="28">
        <v>42590</v>
      </c>
      <c r="P47" s="27" t="s">
        <v>27</v>
      </c>
      <c r="Q47" s="27" t="str">
        <f t="shared" si="3"/>
        <v>Yes</v>
      </c>
      <c r="R47" s="29"/>
    </row>
    <row r="48" spans="1:18" ht="30" customHeight="1" x14ac:dyDescent="0.25">
      <c r="A48" s="27" t="s">
        <v>2289</v>
      </c>
      <c r="B48" s="27" t="s">
        <v>1557</v>
      </c>
      <c r="C48" s="27" t="s">
        <v>81</v>
      </c>
      <c r="D48" s="27" t="s">
        <v>37</v>
      </c>
      <c r="E48" s="27" t="s">
        <v>22</v>
      </c>
      <c r="F48" s="27" t="s">
        <v>148</v>
      </c>
      <c r="G48" s="27"/>
      <c r="H48" s="27"/>
      <c r="I48" s="27"/>
      <c r="J48" s="27"/>
      <c r="K48" s="27"/>
      <c r="L48" s="27" t="s">
        <v>1972</v>
      </c>
      <c r="M48" s="27" t="s">
        <v>25</v>
      </c>
      <c r="N48" s="27" t="s">
        <v>26</v>
      </c>
      <c r="O48" s="28">
        <v>42614</v>
      </c>
      <c r="P48" s="27" t="s">
        <v>27</v>
      </c>
      <c r="Q48" s="27" t="str">
        <f t="shared" si="3"/>
        <v>Yes</v>
      </c>
      <c r="R48" s="29">
        <v>42373</v>
      </c>
    </row>
    <row r="49" spans="1:18" ht="33.65" customHeight="1" x14ac:dyDescent="0.25">
      <c r="A49" s="27" t="s">
        <v>117</v>
      </c>
      <c r="B49" s="27" t="s">
        <v>118</v>
      </c>
      <c r="C49" s="27" t="s">
        <v>40</v>
      </c>
      <c r="D49" s="27" t="s">
        <v>120</v>
      </c>
      <c r="E49" s="27" t="s">
        <v>22</v>
      </c>
      <c r="F49" s="27" t="s">
        <v>40</v>
      </c>
      <c r="G49" s="27"/>
      <c r="H49" s="27"/>
      <c r="I49" s="27"/>
      <c r="J49" s="27"/>
      <c r="K49" s="27"/>
      <c r="L49" s="27" t="s">
        <v>121</v>
      </c>
      <c r="M49" s="27" t="s">
        <v>121</v>
      </c>
      <c r="N49" s="27" t="s">
        <v>26</v>
      </c>
      <c r="O49" s="28">
        <v>42332</v>
      </c>
      <c r="P49" s="27" t="s">
        <v>27</v>
      </c>
      <c r="Q49" s="27" t="str">
        <f t="shared" si="3"/>
        <v>Yes</v>
      </c>
      <c r="R49" s="29">
        <v>42373</v>
      </c>
    </row>
    <row r="50" spans="1:18" ht="15" customHeight="1" x14ac:dyDescent="0.25">
      <c r="A50" s="32" t="s">
        <v>117</v>
      </c>
      <c r="B50" s="32" t="s">
        <v>1779</v>
      </c>
      <c r="C50" s="27" t="s">
        <v>1780</v>
      </c>
      <c r="D50" s="27"/>
      <c r="E50" s="32"/>
      <c r="F50" s="27" t="s">
        <v>127</v>
      </c>
      <c r="G50" s="27"/>
      <c r="H50" s="27"/>
      <c r="I50" s="27"/>
      <c r="J50" s="27"/>
      <c r="K50" s="27"/>
      <c r="L50" s="32" t="s">
        <v>121</v>
      </c>
      <c r="M50" s="32" t="s">
        <v>121</v>
      </c>
      <c r="N50" s="32" t="s">
        <v>26</v>
      </c>
      <c r="O50" s="28">
        <v>44721</v>
      </c>
      <c r="P50" s="32"/>
      <c r="Q50" s="27" t="s">
        <v>27</v>
      </c>
      <c r="R50" s="29">
        <v>42536</v>
      </c>
    </row>
    <row r="51" spans="1:18" ht="15" customHeight="1" x14ac:dyDescent="0.25">
      <c r="A51" s="32" t="s">
        <v>117</v>
      </c>
      <c r="B51" s="32" t="s">
        <v>134</v>
      </c>
      <c r="C51" s="27" t="s">
        <v>1780</v>
      </c>
      <c r="D51" s="27"/>
      <c r="E51" s="32"/>
      <c r="F51" s="27" t="s">
        <v>127</v>
      </c>
      <c r="G51" s="27"/>
      <c r="H51" s="27"/>
      <c r="I51" s="27"/>
      <c r="J51" s="27"/>
      <c r="K51" s="27"/>
      <c r="L51" s="32" t="s">
        <v>121</v>
      </c>
      <c r="M51" s="32" t="s">
        <v>121</v>
      </c>
      <c r="N51" s="32" t="s">
        <v>26</v>
      </c>
      <c r="O51" s="28">
        <v>44721</v>
      </c>
      <c r="P51" s="32"/>
      <c r="Q51" s="27" t="s">
        <v>27</v>
      </c>
      <c r="R51" s="36">
        <v>42373</v>
      </c>
    </row>
    <row r="52" spans="1:18" ht="15" customHeight="1" x14ac:dyDescent="0.25">
      <c r="A52" s="27" t="s">
        <v>117</v>
      </c>
      <c r="B52" s="27" t="s">
        <v>118</v>
      </c>
      <c r="C52" s="27" t="s">
        <v>127</v>
      </c>
      <c r="D52" s="27" t="s">
        <v>120</v>
      </c>
      <c r="E52" s="27" t="s">
        <v>22</v>
      </c>
      <c r="F52" s="27" t="s">
        <v>128</v>
      </c>
      <c r="G52" s="27"/>
      <c r="H52" s="27"/>
      <c r="I52" s="27"/>
      <c r="J52" s="27"/>
      <c r="K52" s="27"/>
      <c r="L52" s="27" t="s">
        <v>121</v>
      </c>
      <c r="M52" s="27" t="s">
        <v>121</v>
      </c>
      <c r="N52" s="27" t="s">
        <v>26</v>
      </c>
      <c r="O52" s="28">
        <v>42332</v>
      </c>
      <c r="P52" s="27" t="s">
        <v>27</v>
      </c>
      <c r="Q52" s="27" t="str">
        <f>P52</f>
        <v>Yes</v>
      </c>
      <c r="R52" s="29">
        <v>42373</v>
      </c>
    </row>
    <row r="53" spans="1:18" ht="45.75" customHeight="1" x14ac:dyDescent="0.25">
      <c r="A53" s="27" t="s">
        <v>117</v>
      </c>
      <c r="B53" s="27" t="s">
        <v>118</v>
      </c>
      <c r="C53" s="27" t="s">
        <v>389</v>
      </c>
      <c r="D53" s="27"/>
      <c r="E53" s="27"/>
      <c r="F53" s="27" t="s">
        <v>835</v>
      </c>
      <c r="G53" s="27"/>
      <c r="H53" s="27"/>
      <c r="I53" s="27"/>
      <c r="J53" s="27"/>
      <c r="K53" s="27"/>
      <c r="L53" s="27" t="s">
        <v>1778</v>
      </c>
      <c r="M53" s="27" t="s">
        <v>1778</v>
      </c>
      <c r="N53" s="27" t="s">
        <v>26</v>
      </c>
      <c r="O53" s="28">
        <v>44721</v>
      </c>
      <c r="P53" s="27"/>
      <c r="Q53" s="27" t="s">
        <v>27</v>
      </c>
      <c r="R53" s="29">
        <v>42373</v>
      </c>
    </row>
    <row r="54" spans="1:18" ht="15" customHeight="1" x14ac:dyDescent="0.25">
      <c r="A54" s="27" t="s">
        <v>117</v>
      </c>
      <c r="B54" s="27"/>
      <c r="C54" s="27" t="s">
        <v>131</v>
      </c>
      <c r="D54" s="27" t="s">
        <v>2230</v>
      </c>
      <c r="E54" s="27"/>
      <c r="F54" s="27" t="s">
        <v>2230</v>
      </c>
      <c r="G54" s="27"/>
      <c r="H54" s="27" t="s">
        <v>2231</v>
      </c>
      <c r="I54" s="27" t="s">
        <v>1882</v>
      </c>
      <c r="J54" s="27"/>
      <c r="K54" s="28"/>
      <c r="L54" s="27" t="s">
        <v>2231</v>
      </c>
      <c r="M54" s="27" t="s">
        <v>1882</v>
      </c>
      <c r="N54" s="27" t="s">
        <v>26</v>
      </c>
      <c r="O54" s="28">
        <v>45520</v>
      </c>
      <c r="P54" s="27"/>
      <c r="Q54" s="27" t="s">
        <v>27</v>
      </c>
      <c r="R54" s="29">
        <v>42373</v>
      </c>
    </row>
    <row r="55" spans="1:18" ht="15" customHeight="1" x14ac:dyDescent="0.25">
      <c r="A55" s="27" t="s">
        <v>117</v>
      </c>
      <c r="B55" s="32" t="s">
        <v>134</v>
      </c>
      <c r="C55" s="27" t="s">
        <v>288</v>
      </c>
      <c r="D55" s="27"/>
      <c r="E55" s="27"/>
      <c r="F55" s="27" t="s">
        <v>1869</v>
      </c>
      <c r="G55" s="27"/>
      <c r="H55" s="27"/>
      <c r="I55" s="27"/>
      <c r="J55" s="27"/>
      <c r="K55" s="28"/>
      <c r="L55" s="27" t="s">
        <v>2329</v>
      </c>
      <c r="M55" s="27"/>
      <c r="N55" s="27" t="s">
        <v>26</v>
      </c>
      <c r="O55" s="28">
        <v>45995</v>
      </c>
      <c r="P55" s="27"/>
      <c r="Q55" s="27" t="s">
        <v>27</v>
      </c>
      <c r="R55" s="29"/>
    </row>
    <row r="56" spans="1:18" ht="32.25" customHeight="1" x14ac:dyDescent="0.25">
      <c r="A56" s="27" t="s">
        <v>117</v>
      </c>
      <c r="B56" s="27" t="s">
        <v>130</v>
      </c>
      <c r="C56" s="27" t="s">
        <v>36</v>
      </c>
      <c r="D56" s="27"/>
      <c r="E56" s="27"/>
      <c r="F56" s="27" t="s">
        <v>36</v>
      </c>
      <c r="G56" s="27"/>
      <c r="H56" s="27"/>
      <c r="I56" s="27"/>
      <c r="J56" s="27"/>
      <c r="K56" s="27"/>
      <c r="L56" s="27" t="s">
        <v>121</v>
      </c>
      <c r="M56" s="27" t="s">
        <v>121</v>
      </c>
      <c r="N56" s="27" t="s">
        <v>177</v>
      </c>
      <c r="O56" s="28">
        <v>44721</v>
      </c>
      <c r="P56" s="27"/>
      <c r="Q56" s="27" t="s">
        <v>27</v>
      </c>
      <c r="R56" s="29">
        <v>42373</v>
      </c>
    </row>
    <row r="57" spans="1:18" ht="15" customHeight="1" x14ac:dyDescent="0.25">
      <c r="A57" s="27" t="s">
        <v>117</v>
      </c>
      <c r="B57" s="27" t="s">
        <v>134</v>
      </c>
      <c r="C57" s="27" t="s">
        <v>36</v>
      </c>
      <c r="D57" s="27"/>
      <c r="E57" s="27"/>
      <c r="F57" s="27" t="s">
        <v>36</v>
      </c>
      <c r="G57" s="27"/>
      <c r="H57" s="27"/>
      <c r="I57" s="27"/>
      <c r="J57" s="27"/>
      <c r="K57" s="27"/>
      <c r="L57" s="27" t="s">
        <v>121</v>
      </c>
      <c r="M57" s="27" t="s">
        <v>121</v>
      </c>
      <c r="N57" s="27" t="s">
        <v>177</v>
      </c>
      <c r="O57" s="28">
        <v>44721</v>
      </c>
      <c r="P57" s="27"/>
      <c r="Q57" s="27" t="s">
        <v>205</v>
      </c>
      <c r="R57" s="29">
        <v>43735</v>
      </c>
    </row>
    <row r="58" spans="1:18" ht="59.25" customHeight="1" x14ac:dyDescent="0.25">
      <c r="A58" s="27" t="s">
        <v>117</v>
      </c>
      <c r="B58" s="27" t="s">
        <v>118</v>
      </c>
      <c r="C58" s="27" t="s">
        <v>36</v>
      </c>
      <c r="D58" s="27" t="s">
        <v>120</v>
      </c>
      <c r="E58" s="27" t="s">
        <v>22</v>
      </c>
      <c r="F58" s="27" t="s">
        <v>137</v>
      </c>
      <c r="G58" s="27"/>
      <c r="H58" s="27"/>
      <c r="I58" s="27"/>
      <c r="J58" s="27"/>
      <c r="K58" s="27"/>
      <c r="L58" s="27" t="s">
        <v>121</v>
      </c>
      <c r="M58" s="27" t="s">
        <v>121</v>
      </c>
      <c r="N58" s="27" t="s">
        <v>26</v>
      </c>
      <c r="O58" s="28">
        <v>42332</v>
      </c>
      <c r="P58" s="27" t="s">
        <v>27</v>
      </c>
      <c r="Q58" s="27" t="str">
        <f>P58</f>
        <v>Yes</v>
      </c>
      <c r="R58" s="29">
        <v>42373</v>
      </c>
    </row>
    <row r="59" spans="1:18" ht="15" customHeight="1" x14ac:dyDescent="0.25">
      <c r="A59" s="27" t="s">
        <v>117</v>
      </c>
      <c r="B59" s="27"/>
      <c r="C59" s="27" t="s">
        <v>28</v>
      </c>
      <c r="D59" s="27"/>
      <c r="E59" s="27"/>
      <c r="F59" s="27" t="s">
        <v>1784</v>
      </c>
      <c r="G59" s="27"/>
      <c r="H59" s="27"/>
      <c r="I59" s="27"/>
      <c r="J59" s="27"/>
      <c r="K59" s="27"/>
      <c r="L59" s="27" t="s">
        <v>2302</v>
      </c>
      <c r="M59" s="27" t="s">
        <v>1882</v>
      </c>
      <c r="N59" s="27" t="s">
        <v>26</v>
      </c>
      <c r="O59" s="28">
        <v>44721</v>
      </c>
      <c r="P59" s="27"/>
      <c r="Q59" s="27" t="s">
        <v>27</v>
      </c>
      <c r="R59" s="37">
        <v>42507</v>
      </c>
    </row>
    <row r="60" spans="1:18" ht="15" customHeight="1" x14ac:dyDescent="0.25">
      <c r="A60" s="27" t="s">
        <v>117</v>
      </c>
      <c r="B60" s="27" t="s">
        <v>118</v>
      </c>
      <c r="C60" s="27" t="s">
        <v>28</v>
      </c>
      <c r="D60" s="27"/>
      <c r="E60" s="27"/>
      <c r="F60" s="27" t="s">
        <v>1782</v>
      </c>
      <c r="G60" s="27"/>
      <c r="H60" s="27"/>
      <c r="I60" s="27"/>
      <c r="J60" s="27"/>
      <c r="K60" s="27"/>
      <c r="L60" s="27" t="s">
        <v>121</v>
      </c>
      <c r="M60" s="27" t="s">
        <v>121</v>
      </c>
      <c r="N60" s="27" t="s">
        <v>26</v>
      </c>
      <c r="O60" s="28">
        <v>44721</v>
      </c>
      <c r="P60" s="27"/>
      <c r="Q60" s="27" t="s">
        <v>27</v>
      </c>
      <c r="R60" s="29">
        <v>42513</v>
      </c>
    </row>
    <row r="61" spans="1:18" ht="15" customHeight="1" x14ac:dyDescent="0.25">
      <c r="A61" s="27" t="s">
        <v>117</v>
      </c>
      <c r="B61" s="27" t="s">
        <v>134</v>
      </c>
      <c r="C61" s="27" t="s">
        <v>96</v>
      </c>
      <c r="D61" s="27"/>
      <c r="E61" s="27"/>
      <c r="F61" s="27" t="s">
        <v>1783</v>
      </c>
      <c r="G61" s="27"/>
      <c r="H61" s="27"/>
      <c r="I61" s="27"/>
      <c r="J61" s="27"/>
      <c r="K61" s="27"/>
      <c r="L61" s="27" t="s">
        <v>1781</v>
      </c>
      <c r="M61" s="27" t="s">
        <v>121</v>
      </c>
      <c r="N61" s="27" t="s">
        <v>26</v>
      </c>
      <c r="O61" s="28">
        <v>44721</v>
      </c>
      <c r="P61" s="27"/>
      <c r="Q61" s="27" t="s">
        <v>27</v>
      </c>
      <c r="R61" s="29">
        <v>42507</v>
      </c>
    </row>
    <row r="62" spans="1:18" ht="15" customHeight="1" x14ac:dyDescent="0.25">
      <c r="A62" s="27" t="s">
        <v>117</v>
      </c>
      <c r="B62" s="27" t="s">
        <v>118</v>
      </c>
      <c r="C62" s="27" t="s">
        <v>40</v>
      </c>
      <c r="D62" s="27"/>
      <c r="E62" s="27"/>
      <c r="F62" s="27" t="s">
        <v>101</v>
      </c>
      <c r="G62" s="27"/>
      <c r="H62" s="27"/>
      <c r="I62" s="27"/>
      <c r="J62" s="27"/>
      <c r="K62" s="27"/>
      <c r="L62" s="27" t="s">
        <v>1781</v>
      </c>
      <c r="M62" s="27" t="s">
        <v>121</v>
      </c>
      <c r="N62" s="27" t="s">
        <v>26</v>
      </c>
      <c r="O62" s="28">
        <v>44721</v>
      </c>
      <c r="P62" s="27"/>
      <c r="Q62" s="27" t="s">
        <v>27</v>
      </c>
      <c r="R62" s="29">
        <v>42507</v>
      </c>
    </row>
    <row r="63" spans="1:18" ht="45" customHeight="1" x14ac:dyDescent="0.25">
      <c r="A63" s="27" t="s">
        <v>117</v>
      </c>
      <c r="B63" s="27" t="s">
        <v>130</v>
      </c>
      <c r="C63" s="27" t="s">
        <v>92</v>
      </c>
      <c r="D63" s="27"/>
      <c r="E63" s="27"/>
      <c r="F63" s="27" t="s">
        <v>396</v>
      </c>
      <c r="G63" s="27"/>
      <c r="H63" s="27"/>
      <c r="I63" s="27"/>
      <c r="J63" s="27"/>
      <c r="K63" s="27"/>
      <c r="L63" s="27" t="s">
        <v>1778</v>
      </c>
      <c r="M63" s="27" t="s">
        <v>121</v>
      </c>
      <c r="N63" s="27" t="s">
        <v>26</v>
      </c>
      <c r="O63" s="28">
        <v>44721</v>
      </c>
      <c r="P63" s="27"/>
      <c r="Q63" s="27" t="s">
        <v>27</v>
      </c>
      <c r="R63" s="30"/>
    </row>
    <row r="64" spans="1:18" ht="45.75" customHeight="1" x14ac:dyDescent="0.25">
      <c r="A64" s="27" t="s">
        <v>117</v>
      </c>
      <c r="B64" s="27" t="s">
        <v>130</v>
      </c>
      <c r="C64" s="27" t="s">
        <v>81</v>
      </c>
      <c r="D64" s="27" t="s">
        <v>120</v>
      </c>
      <c r="E64" s="27" t="s">
        <v>22</v>
      </c>
      <c r="F64" s="27" t="s">
        <v>148</v>
      </c>
      <c r="G64" s="27"/>
      <c r="H64" s="27"/>
      <c r="I64" s="27"/>
      <c r="J64" s="27"/>
      <c r="K64" s="27"/>
      <c r="L64" s="27" t="s">
        <v>121</v>
      </c>
      <c r="M64" s="27" t="s">
        <v>121</v>
      </c>
      <c r="N64" s="27" t="s">
        <v>26</v>
      </c>
      <c r="O64" s="28">
        <v>42507</v>
      </c>
      <c r="P64" s="27" t="s">
        <v>27</v>
      </c>
      <c r="Q64" s="27" t="str">
        <f t="shared" ref="Q64:Q70" si="4">P64</f>
        <v>Yes</v>
      </c>
      <c r="R64" s="29">
        <v>42614</v>
      </c>
    </row>
    <row r="65" spans="1:18" ht="30" customHeight="1" x14ac:dyDescent="0.25">
      <c r="A65" s="27" t="s">
        <v>117</v>
      </c>
      <c r="B65" s="27" t="s">
        <v>134</v>
      </c>
      <c r="C65" s="27" t="s">
        <v>81</v>
      </c>
      <c r="D65" s="27" t="s">
        <v>120</v>
      </c>
      <c r="E65" s="27" t="s">
        <v>22</v>
      </c>
      <c r="F65" s="27" t="s">
        <v>148</v>
      </c>
      <c r="G65" s="27"/>
      <c r="H65" s="27"/>
      <c r="I65" s="27"/>
      <c r="J65" s="27"/>
      <c r="K65" s="27"/>
      <c r="L65" s="27" t="s">
        <v>121</v>
      </c>
      <c r="M65" s="27" t="s">
        <v>121</v>
      </c>
      <c r="N65" s="27" t="s">
        <v>26</v>
      </c>
      <c r="O65" s="28">
        <v>42507</v>
      </c>
      <c r="P65" s="27" t="s">
        <v>27</v>
      </c>
      <c r="Q65" s="27" t="str">
        <f t="shared" si="4"/>
        <v>Yes</v>
      </c>
      <c r="R65" s="29">
        <v>42373</v>
      </c>
    </row>
    <row r="66" spans="1:18" ht="30" customHeight="1" x14ac:dyDescent="0.25">
      <c r="A66" s="27" t="s">
        <v>117</v>
      </c>
      <c r="B66" s="27" t="s">
        <v>118</v>
      </c>
      <c r="C66" s="27" t="s">
        <v>81</v>
      </c>
      <c r="D66" s="27" t="s">
        <v>120</v>
      </c>
      <c r="E66" s="27" t="s">
        <v>22</v>
      </c>
      <c r="F66" s="27" t="s">
        <v>148</v>
      </c>
      <c r="G66" s="27"/>
      <c r="H66" s="27"/>
      <c r="I66" s="27"/>
      <c r="J66" s="27"/>
      <c r="K66" s="27"/>
      <c r="L66" s="27" t="s">
        <v>121</v>
      </c>
      <c r="M66" s="27" t="s">
        <v>121</v>
      </c>
      <c r="N66" s="27" t="s">
        <v>26</v>
      </c>
      <c r="O66" s="28">
        <v>42507</v>
      </c>
      <c r="P66" s="27" t="s">
        <v>27</v>
      </c>
      <c r="Q66" s="27" t="str">
        <f t="shared" si="4"/>
        <v>Yes</v>
      </c>
      <c r="R66" s="29"/>
    </row>
    <row r="67" spans="1:18" ht="30" customHeight="1" x14ac:dyDescent="0.25">
      <c r="A67" s="27" t="s">
        <v>2251</v>
      </c>
      <c r="B67" s="27" t="s">
        <v>2327</v>
      </c>
      <c r="C67" s="27" t="s">
        <v>127</v>
      </c>
      <c r="D67" s="27" t="s">
        <v>174</v>
      </c>
      <c r="E67" s="27" t="s">
        <v>22</v>
      </c>
      <c r="F67" s="27" t="s">
        <v>128</v>
      </c>
      <c r="G67" s="27"/>
      <c r="H67" s="27"/>
      <c r="I67" s="27"/>
      <c r="J67" s="27"/>
      <c r="K67" s="27"/>
      <c r="L67" s="27" t="s">
        <v>1890</v>
      </c>
      <c r="M67" s="27" t="s">
        <v>25</v>
      </c>
      <c r="N67" s="27" t="s">
        <v>26</v>
      </c>
      <c r="O67" s="28">
        <v>42513</v>
      </c>
      <c r="P67" s="27" t="s">
        <v>27</v>
      </c>
      <c r="Q67" s="27" t="str">
        <f t="shared" si="4"/>
        <v>Yes</v>
      </c>
      <c r="R67" s="29">
        <v>42507</v>
      </c>
    </row>
    <row r="68" spans="1:18" ht="30" customHeight="1" x14ac:dyDescent="0.25">
      <c r="A68" s="27" t="s">
        <v>2251</v>
      </c>
      <c r="B68" s="27" t="s">
        <v>183</v>
      </c>
      <c r="C68" s="27" t="s">
        <v>127</v>
      </c>
      <c r="D68" s="27" t="s">
        <v>174</v>
      </c>
      <c r="E68" s="27" t="s">
        <v>22</v>
      </c>
      <c r="F68" s="27" t="s">
        <v>128</v>
      </c>
      <c r="G68" s="27"/>
      <c r="H68" s="27"/>
      <c r="I68" s="27"/>
      <c r="J68" s="27"/>
      <c r="K68" s="27"/>
      <c r="L68" s="27" t="s">
        <v>1891</v>
      </c>
      <c r="M68" s="27" t="s">
        <v>25</v>
      </c>
      <c r="N68" s="27" t="s">
        <v>26</v>
      </c>
      <c r="O68" s="28">
        <v>42513</v>
      </c>
      <c r="P68" s="27" t="s">
        <v>27</v>
      </c>
      <c r="Q68" s="27" t="str">
        <f t="shared" si="4"/>
        <v>Yes</v>
      </c>
      <c r="R68" s="29">
        <v>42507</v>
      </c>
    </row>
    <row r="69" spans="1:18" ht="14.25" customHeight="1" x14ac:dyDescent="0.25">
      <c r="A69" s="27" t="s">
        <v>2251</v>
      </c>
      <c r="B69" s="27" t="s">
        <v>1893</v>
      </c>
      <c r="C69" s="27" t="s">
        <v>36</v>
      </c>
      <c r="D69" s="27" t="s">
        <v>174</v>
      </c>
      <c r="E69" s="27" t="s">
        <v>22</v>
      </c>
      <c r="F69" s="27" t="s">
        <v>184</v>
      </c>
      <c r="G69" s="27"/>
      <c r="H69" s="27"/>
      <c r="I69" s="27"/>
      <c r="J69" s="27"/>
      <c r="K69" s="27"/>
      <c r="L69" s="27" t="s">
        <v>1892</v>
      </c>
      <c r="M69" s="27" t="s">
        <v>47</v>
      </c>
      <c r="N69" s="27" t="s">
        <v>26</v>
      </c>
      <c r="O69" s="28">
        <v>42513</v>
      </c>
      <c r="P69" s="27" t="s">
        <v>27</v>
      </c>
      <c r="Q69" s="27" t="str">
        <f t="shared" si="4"/>
        <v>Yes</v>
      </c>
      <c r="R69" s="29">
        <v>42507</v>
      </c>
    </row>
    <row r="70" spans="1:18" ht="53.25" customHeight="1" x14ac:dyDescent="0.25">
      <c r="A70" s="27" t="s">
        <v>2251</v>
      </c>
      <c r="B70" s="27" t="s">
        <v>183</v>
      </c>
      <c r="C70" s="27" t="s">
        <v>36</v>
      </c>
      <c r="D70" s="27" t="s">
        <v>174</v>
      </c>
      <c r="E70" s="27" t="s">
        <v>22</v>
      </c>
      <c r="F70" s="27" t="s">
        <v>184</v>
      </c>
      <c r="G70" s="27"/>
      <c r="H70" s="27"/>
      <c r="I70" s="27"/>
      <c r="J70" s="27"/>
      <c r="K70" s="27"/>
      <c r="L70" s="27" t="s">
        <v>1894</v>
      </c>
      <c r="M70" s="27" t="s">
        <v>47</v>
      </c>
      <c r="N70" s="27" t="s">
        <v>26</v>
      </c>
      <c r="O70" s="28">
        <v>42513</v>
      </c>
      <c r="P70" s="27" t="s">
        <v>27</v>
      </c>
      <c r="Q70" s="27" t="str">
        <f t="shared" si="4"/>
        <v>Yes</v>
      </c>
      <c r="R70" s="29"/>
    </row>
    <row r="71" spans="1:18" ht="48.75" customHeight="1" x14ac:dyDescent="0.25">
      <c r="A71" s="27" t="s">
        <v>2251</v>
      </c>
      <c r="B71" s="27" t="s">
        <v>1893</v>
      </c>
      <c r="C71" s="27"/>
      <c r="D71" s="27"/>
      <c r="E71" s="27"/>
      <c r="F71" s="27" t="s">
        <v>1897</v>
      </c>
      <c r="G71" s="27"/>
      <c r="H71" s="27" t="s">
        <v>1898</v>
      </c>
      <c r="I71" s="27" t="s">
        <v>1898</v>
      </c>
      <c r="J71" s="32"/>
      <c r="K71" s="27"/>
      <c r="L71" s="27" t="s">
        <v>32</v>
      </c>
      <c r="M71" s="27" t="s">
        <v>32</v>
      </c>
      <c r="N71" s="27" t="s">
        <v>26</v>
      </c>
      <c r="O71" s="28">
        <v>44930</v>
      </c>
      <c r="P71" s="27"/>
      <c r="Q71" s="27"/>
      <c r="R71" s="29">
        <v>43774</v>
      </c>
    </row>
    <row r="72" spans="1:18" ht="30" customHeight="1" x14ac:dyDescent="0.25">
      <c r="A72" s="27" t="s">
        <v>2251</v>
      </c>
      <c r="B72" s="27" t="s">
        <v>178</v>
      </c>
      <c r="C72" s="27"/>
      <c r="D72" s="27"/>
      <c r="E72" s="27"/>
      <c r="F72" s="27" t="s">
        <v>1899</v>
      </c>
      <c r="G72" s="27"/>
      <c r="H72" s="27" t="s">
        <v>1895</v>
      </c>
      <c r="I72" s="27" t="s">
        <v>1895</v>
      </c>
      <c r="J72" s="32"/>
      <c r="K72" s="27"/>
      <c r="L72" s="27" t="s">
        <v>1895</v>
      </c>
      <c r="M72" s="27" t="s">
        <v>1895</v>
      </c>
      <c r="N72" s="27" t="s">
        <v>26</v>
      </c>
      <c r="O72" s="28">
        <v>44930</v>
      </c>
      <c r="P72" s="27"/>
      <c r="Q72" s="27"/>
      <c r="R72" s="29">
        <v>43774</v>
      </c>
    </row>
    <row r="73" spans="1:18" ht="43.5" x14ac:dyDescent="0.25">
      <c r="A73" s="27" t="s">
        <v>2251</v>
      </c>
      <c r="B73" s="27" t="s">
        <v>1900</v>
      </c>
      <c r="C73" s="27" t="s">
        <v>539</v>
      </c>
      <c r="D73" s="27"/>
      <c r="E73" s="27"/>
      <c r="F73" s="27" t="s">
        <v>539</v>
      </c>
      <c r="G73" s="27"/>
      <c r="H73" s="27" t="s">
        <v>1895</v>
      </c>
      <c r="I73" s="27" t="s">
        <v>1901</v>
      </c>
      <c r="J73" s="32"/>
      <c r="K73" s="27"/>
      <c r="L73" s="27"/>
      <c r="M73" s="27" t="s">
        <v>2242</v>
      </c>
      <c r="N73" s="27" t="s">
        <v>26</v>
      </c>
      <c r="O73" s="28">
        <v>44930</v>
      </c>
      <c r="P73" s="27"/>
      <c r="Q73" s="27"/>
      <c r="R73" s="30"/>
    </row>
    <row r="74" spans="1:18" ht="30" customHeight="1" x14ac:dyDescent="0.25">
      <c r="A74" s="27" t="s">
        <v>2251</v>
      </c>
      <c r="B74" s="27" t="s">
        <v>183</v>
      </c>
      <c r="C74" s="27" t="s">
        <v>539</v>
      </c>
      <c r="D74" s="27"/>
      <c r="E74" s="27"/>
      <c r="F74" s="27" t="s">
        <v>539</v>
      </c>
      <c r="G74" s="27"/>
      <c r="H74" s="27" t="s">
        <v>1902</v>
      </c>
      <c r="I74" s="27" t="s">
        <v>1903</v>
      </c>
      <c r="J74" s="27" t="s">
        <v>26</v>
      </c>
      <c r="K74" s="27"/>
      <c r="L74" s="27" t="s">
        <v>1902</v>
      </c>
      <c r="M74" s="27" t="s">
        <v>1903</v>
      </c>
      <c r="N74" s="27" t="s">
        <v>26</v>
      </c>
      <c r="O74" s="28">
        <v>44930</v>
      </c>
      <c r="P74" s="27"/>
      <c r="Q74" s="27"/>
      <c r="R74" s="29">
        <v>43774</v>
      </c>
    </row>
    <row r="75" spans="1:18" ht="30" customHeight="1" x14ac:dyDescent="0.25">
      <c r="A75" s="27" t="s">
        <v>2251</v>
      </c>
      <c r="B75" s="27" t="s">
        <v>182</v>
      </c>
      <c r="C75" s="27" t="s">
        <v>81</v>
      </c>
      <c r="D75" s="27" t="s">
        <v>174</v>
      </c>
      <c r="E75" s="27" t="s">
        <v>22</v>
      </c>
      <c r="F75" s="27" t="s">
        <v>187</v>
      </c>
      <c r="G75" s="27"/>
      <c r="H75" s="27"/>
      <c r="I75" s="27"/>
      <c r="J75" s="27"/>
      <c r="K75" s="27"/>
      <c r="L75" s="27" t="s">
        <v>1892</v>
      </c>
      <c r="M75" s="27" t="s">
        <v>47</v>
      </c>
      <c r="N75" s="27" t="s">
        <v>26</v>
      </c>
      <c r="O75" s="28">
        <v>42332</v>
      </c>
      <c r="P75" s="27" t="s">
        <v>27</v>
      </c>
      <c r="Q75" s="27" t="str">
        <f>P75</f>
        <v>Yes</v>
      </c>
      <c r="R75" s="29">
        <v>43774</v>
      </c>
    </row>
    <row r="76" spans="1:18" ht="28.5" customHeight="1" x14ac:dyDescent="0.25">
      <c r="A76" s="27" t="s">
        <v>2251</v>
      </c>
      <c r="B76" s="27" t="s">
        <v>183</v>
      </c>
      <c r="C76" s="27" t="s">
        <v>81</v>
      </c>
      <c r="D76" s="27" t="s">
        <v>174</v>
      </c>
      <c r="E76" s="27" t="s">
        <v>22</v>
      </c>
      <c r="F76" s="27" t="s">
        <v>187</v>
      </c>
      <c r="G76" s="27"/>
      <c r="H76" s="27"/>
      <c r="I76" s="27"/>
      <c r="J76" s="27"/>
      <c r="K76" s="27"/>
      <c r="L76" s="27" t="s">
        <v>1894</v>
      </c>
      <c r="M76" s="27" t="s">
        <v>47</v>
      </c>
      <c r="N76" s="27" t="s">
        <v>26</v>
      </c>
      <c r="O76" s="28">
        <v>42513</v>
      </c>
      <c r="P76" s="27" t="s">
        <v>27</v>
      </c>
      <c r="Q76" s="27" t="str">
        <f>P76</f>
        <v>Yes</v>
      </c>
      <c r="R76" s="29">
        <v>43774</v>
      </c>
    </row>
    <row r="77" spans="1:18" ht="28.5" customHeight="1" x14ac:dyDescent="0.25">
      <c r="A77" s="27" t="s">
        <v>2251</v>
      </c>
      <c r="B77" s="27" t="s">
        <v>1380</v>
      </c>
      <c r="C77" s="27" t="s">
        <v>81</v>
      </c>
      <c r="D77" s="27"/>
      <c r="E77" s="27"/>
      <c r="F77" s="27" t="s">
        <v>112</v>
      </c>
      <c r="G77" s="27"/>
      <c r="H77" s="27"/>
      <c r="I77" s="27"/>
      <c r="J77" s="27"/>
      <c r="K77" s="27"/>
      <c r="L77" s="38" t="s">
        <v>1381</v>
      </c>
      <c r="M77" s="27"/>
      <c r="N77" s="27" t="s">
        <v>26</v>
      </c>
      <c r="O77" s="28">
        <v>42075</v>
      </c>
      <c r="P77" s="27"/>
      <c r="Q77" s="27" t="s">
        <v>27</v>
      </c>
      <c r="R77" s="29"/>
    </row>
    <row r="78" spans="1:18" ht="30" customHeight="1" x14ac:dyDescent="0.25">
      <c r="A78" s="27" t="s">
        <v>2251</v>
      </c>
      <c r="B78" s="27" t="s">
        <v>1896</v>
      </c>
      <c r="C78" s="27" t="s">
        <v>28</v>
      </c>
      <c r="D78" s="27"/>
      <c r="E78" s="27"/>
      <c r="F78" s="27" t="s">
        <v>188</v>
      </c>
      <c r="G78" s="27"/>
      <c r="H78" s="27"/>
      <c r="I78" s="27"/>
      <c r="J78" s="27"/>
      <c r="K78" s="27"/>
      <c r="L78" s="27" t="s">
        <v>1895</v>
      </c>
      <c r="M78" s="27" t="s">
        <v>1895</v>
      </c>
      <c r="N78" s="27" t="s">
        <v>26</v>
      </c>
      <c r="O78" s="28">
        <v>44351</v>
      </c>
      <c r="P78" s="27"/>
      <c r="Q78" s="27" t="s">
        <v>27</v>
      </c>
      <c r="R78" s="36">
        <v>43774</v>
      </c>
    </row>
    <row r="79" spans="1:18" ht="30" customHeight="1" x14ac:dyDescent="0.25">
      <c r="A79" s="27" t="s">
        <v>2251</v>
      </c>
      <c r="B79" s="27" t="s">
        <v>1380</v>
      </c>
      <c r="C79" s="27" t="s">
        <v>119</v>
      </c>
      <c r="D79" s="27" t="s">
        <v>120</v>
      </c>
      <c r="E79" s="27" t="s">
        <v>22</v>
      </c>
      <c r="F79" s="27" t="s">
        <v>238</v>
      </c>
      <c r="G79" s="27"/>
      <c r="H79" s="27"/>
      <c r="I79" s="27"/>
      <c r="J79" s="27"/>
      <c r="K79" s="27"/>
      <c r="L79" s="38" t="s">
        <v>1381</v>
      </c>
      <c r="M79" s="27" t="s">
        <v>25</v>
      </c>
      <c r="N79" s="27" t="s">
        <v>26</v>
      </c>
      <c r="O79" s="28">
        <v>42076</v>
      </c>
      <c r="P79" s="27" t="s">
        <v>27</v>
      </c>
      <c r="Q79" s="27" t="s">
        <v>27</v>
      </c>
      <c r="R79" s="29">
        <v>43774</v>
      </c>
    </row>
    <row r="80" spans="1:18" ht="21.65" customHeight="1" x14ac:dyDescent="0.25">
      <c r="A80" s="27" t="s">
        <v>2251</v>
      </c>
      <c r="B80" s="27" t="s">
        <v>1380</v>
      </c>
      <c r="C80" s="27" t="s">
        <v>40</v>
      </c>
      <c r="D80" s="27" t="s">
        <v>584</v>
      </c>
      <c r="E80" s="27" t="s">
        <v>22</v>
      </c>
      <c r="F80" s="38" t="s">
        <v>40</v>
      </c>
      <c r="G80" s="38" t="s">
        <v>27</v>
      </c>
      <c r="H80" s="38"/>
      <c r="I80" s="38"/>
      <c r="J80" s="38"/>
      <c r="K80" s="38"/>
      <c r="L80" s="38" t="s">
        <v>1381</v>
      </c>
      <c r="M80" s="27" t="s">
        <v>25</v>
      </c>
      <c r="N80" s="27" t="s">
        <v>26</v>
      </c>
      <c r="O80" s="28">
        <v>42076</v>
      </c>
      <c r="P80" s="27" t="s">
        <v>27</v>
      </c>
      <c r="Q80" s="27" t="str">
        <f t="shared" ref="Q80:Q94" si="5">P80</f>
        <v>Yes</v>
      </c>
      <c r="R80" s="36">
        <v>43774</v>
      </c>
    </row>
    <row r="81" spans="1:18" ht="46.5" customHeight="1" x14ac:dyDescent="0.25">
      <c r="A81" s="27" t="s">
        <v>2251</v>
      </c>
      <c r="B81" s="27" t="s">
        <v>1380</v>
      </c>
      <c r="C81" s="27" t="s">
        <v>36</v>
      </c>
      <c r="D81" s="27" t="s">
        <v>120</v>
      </c>
      <c r="E81" s="27" t="s">
        <v>22</v>
      </c>
      <c r="F81" s="27" t="s">
        <v>220</v>
      </c>
      <c r="G81" s="27"/>
      <c r="H81" s="27"/>
      <c r="I81" s="27"/>
      <c r="J81" s="27"/>
      <c r="K81" s="27"/>
      <c r="L81" s="38" t="s">
        <v>1381</v>
      </c>
      <c r="M81" s="27" t="s">
        <v>25</v>
      </c>
      <c r="N81" s="27" t="s">
        <v>26</v>
      </c>
      <c r="O81" s="28">
        <v>42075</v>
      </c>
      <c r="P81" s="27" t="s">
        <v>27</v>
      </c>
      <c r="Q81" s="27" t="str">
        <f t="shared" si="5"/>
        <v>Yes</v>
      </c>
      <c r="R81" s="29">
        <v>43774</v>
      </c>
    </row>
    <row r="82" spans="1:18" ht="75" customHeight="1" x14ac:dyDescent="0.25">
      <c r="A82" s="27" t="s">
        <v>2251</v>
      </c>
      <c r="B82" s="27" t="s">
        <v>1380</v>
      </c>
      <c r="C82" s="27" t="s">
        <v>28</v>
      </c>
      <c r="D82" s="27" t="s">
        <v>37</v>
      </c>
      <c r="E82" s="27" t="s">
        <v>22</v>
      </c>
      <c r="F82" s="27" t="s">
        <v>1385</v>
      </c>
      <c r="G82" s="27"/>
      <c r="H82" s="27"/>
      <c r="I82" s="27"/>
      <c r="J82" s="27"/>
      <c r="K82" s="27"/>
      <c r="L82" s="27" t="s">
        <v>32</v>
      </c>
      <c r="M82" s="27" t="s">
        <v>32</v>
      </c>
      <c r="N82" s="27" t="s">
        <v>26</v>
      </c>
      <c r="O82" s="28">
        <v>42703</v>
      </c>
      <c r="P82" s="27" t="s">
        <v>27</v>
      </c>
      <c r="Q82" s="27" t="str">
        <f t="shared" si="5"/>
        <v>Yes</v>
      </c>
      <c r="R82" s="29">
        <v>43774</v>
      </c>
    </row>
    <row r="83" spans="1:18" ht="48.75" customHeight="1" x14ac:dyDescent="0.25">
      <c r="A83" s="27" t="s">
        <v>2251</v>
      </c>
      <c r="B83" s="27" t="s">
        <v>1382</v>
      </c>
      <c r="C83" s="27" t="s">
        <v>92</v>
      </c>
      <c r="D83" s="32" t="s">
        <v>305</v>
      </c>
      <c r="E83" s="27" t="s">
        <v>22</v>
      </c>
      <c r="F83" s="27" t="s">
        <v>147</v>
      </c>
      <c r="G83" s="27"/>
      <c r="H83" s="27"/>
      <c r="I83" s="27"/>
      <c r="J83" s="27"/>
      <c r="K83" s="27"/>
      <c r="L83" s="27" t="s">
        <v>181</v>
      </c>
      <c r="M83" s="27" t="s">
        <v>25</v>
      </c>
      <c r="N83" s="27" t="s">
        <v>26</v>
      </c>
      <c r="O83" s="28">
        <v>42774</v>
      </c>
      <c r="P83" s="27" t="s">
        <v>27</v>
      </c>
      <c r="Q83" s="27" t="str">
        <f t="shared" si="5"/>
        <v>Yes</v>
      </c>
      <c r="R83" s="29">
        <v>43774</v>
      </c>
    </row>
    <row r="84" spans="1:18" ht="45" customHeight="1" x14ac:dyDescent="0.25">
      <c r="A84" s="27" t="s">
        <v>198</v>
      </c>
      <c r="B84" s="27" t="s">
        <v>206</v>
      </c>
      <c r="C84" s="27" t="s">
        <v>131</v>
      </c>
      <c r="D84" s="27" t="s">
        <v>216</v>
      </c>
      <c r="E84" s="27" t="s">
        <v>27</v>
      </c>
      <c r="F84" s="27" t="s">
        <v>217</v>
      </c>
      <c r="G84" s="27" t="s">
        <v>22</v>
      </c>
      <c r="H84" s="27"/>
      <c r="I84" s="27"/>
      <c r="J84" s="27"/>
      <c r="K84" s="27"/>
      <c r="L84" s="27" t="s">
        <v>1882</v>
      </c>
      <c r="M84" s="27" t="s">
        <v>1793</v>
      </c>
      <c r="N84" s="27" t="s">
        <v>26</v>
      </c>
      <c r="O84" s="28">
        <v>42863</v>
      </c>
      <c r="P84" s="27" t="s">
        <v>27</v>
      </c>
      <c r="Q84" s="27" t="str">
        <f t="shared" si="5"/>
        <v>Yes</v>
      </c>
      <c r="R84" s="29">
        <v>43774</v>
      </c>
    </row>
    <row r="85" spans="1:18" ht="60" customHeight="1" x14ac:dyDescent="0.25">
      <c r="A85" s="27" t="s">
        <v>198</v>
      </c>
      <c r="B85" s="27" t="s">
        <v>203</v>
      </c>
      <c r="C85" s="27" t="s">
        <v>127</v>
      </c>
      <c r="D85" s="27" t="s">
        <v>37</v>
      </c>
      <c r="E85" s="27" t="s">
        <v>22</v>
      </c>
      <c r="F85" s="27" t="s">
        <v>128</v>
      </c>
      <c r="G85" s="27"/>
      <c r="H85" s="27"/>
      <c r="I85" s="27"/>
      <c r="J85" s="27"/>
      <c r="K85" s="27"/>
      <c r="L85" s="27" t="s">
        <v>1795</v>
      </c>
      <c r="M85" s="27" t="s">
        <v>25</v>
      </c>
      <c r="N85" s="27" t="s">
        <v>26</v>
      </c>
      <c r="O85" s="28">
        <v>42076</v>
      </c>
      <c r="P85" s="27" t="s">
        <v>205</v>
      </c>
      <c r="Q85" s="27" t="str">
        <f t="shared" si="5"/>
        <v xml:space="preserve">Yes </v>
      </c>
      <c r="R85" s="29">
        <v>43774</v>
      </c>
    </row>
    <row r="86" spans="1:18" ht="35.25" customHeight="1" x14ac:dyDescent="0.25">
      <c r="A86" s="27" t="s">
        <v>198</v>
      </c>
      <c r="B86" s="27" t="s">
        <v>203</v>
      </c>
      <c r="C86" s="27" t="s">
        <v>36</v>
      </c>
      <c r="D86" s="27" t="s">
        <v>120</v>
      </c>
      <c r="E86" s="27" t="s">
        <v>22</v>
      </c>
      <c r="F86" s="27" t="s">
        <v>220</v>
      </c>
      <c r="G86" s="27"/>
      <c r="H86" s="27"/>
      <c r="I86" s="27"/>
      <c r="J86" s="27"/>
      <c r="K86" s="27"/>
      <c r="L86" s="27" t="s">
        <v>1810</v>
      </c>
      <c r="M86" s="27" t="s">
        <v>1811</v>
      </c>
      <c r="N86" s="27" t="s">
        <v>26</v>
      </c>
      <c r="O86" s="28">
        <v>42076</v>
      </c>
      <c r="P86" s="27" t="s">
        <v>27</v>
      </c>
      <c r="Q86" s="27" t="str">
        <f t="shared" si="5"/>
        <v>Yes</v>
      </c>
      <c r="R86" s="29">
        <v>43774</v>
      </c>
    </row>
    <row r="87" spans="1:18" s="26" customFormat="1" ht="45" customHeight="1" x14ac:dyDescent="0.25">
      <c r="A87" s="27" t="s">
        <v>198</v>
      </c>
      <c r="B87" s="27" t="s">
        <v>221</v>
      </c>
      <c r="C87" s="27" t="s">
        <v>36</v>
      </c>
      <c r="D87" s="27" t="s">
        <v>222</v>
      </c>
      <c r="E87" s="27" t="s">
        <v>22</v>
      </c>
      <c r="F87" s="27" t="s">
        <v>1812</v>
      </c>
      <c r="G87" s="27"/>
      <c r="H87" s="27"/>
      <c r="I87" s="27"/>
      <c r="J87" s="27"/>
      <c r="K87" s="27"/>
      <c r="L87" s="27" t="s">
        <v>1813</v>
      </c>
      <c r="M87" s="27" t="s">
        <v>1814</v>
      </c>
      <c r="N87" s="27" t="s">
        <v>26</v>
      </c>
      <c r="O87" s="28">
        <v>43774</v>
      </c>
      <c r="P87" s="27" t="s">
        <v>27</v>
      </c>
      <c r="Q87" s="27" t="str">
        <f t="shared" si="5"/>
        <v>Yes</v>
      </c>
      <c r="R87" s="29">
        <v>43774</v>
      </c>
    </row>
    <row r="88" spans="1:18" ht="17.25" customHeight="1" x14ac:dyDescent="0.25">
      <c r="A88" s="27" t="s">
        <v>198</v>
      </c>
      <c r="B88" s="27" t="s">
        <v>221</v>
      </c>
      <c r="C88" s="27" t="s">
        <v>164</v>
      </c>
      <c r="D88" s="27" t="s">
        <v>120</v>
      </c>
      <c r="E88" s="27" t="s">
        <v>22</v>
      </c>
      <c r="F88" s="27" t="s">
        <v>224</v>
      </c>
      <c r="G88" s="27"/>
      <c r="H88" s="27"/>
      <c r="I88" s="27"/>
      <c r="J88" s="27"/>
      <c r="K88" s="27"/>
      <c r="L88" s="27" t="s">
        <v>223</v>
      </c>
      <c r="M88" s="27" t="s">
        <v>25</v>
      </c>
      <c r="N88" s="27" t="s">
        <v>26</v>
      </c>
      <c r="O88" s="28">
        <v>43774</v>
      </c>
      <c r="P88" s="27" t="s">
        <v>27</v>
      </c>
      <c r="Q88" s="27" t="str">
        <f t="shared" si="5"/>
        <v>Yes</v>
      </c>
      <c r="R88" s="29">
        <v>43774</v>
      </c>
    </row>
    <row r="89" spans="1:18" ht="48.75" customHeight="1" x14ac:dyDescent="0.25">
      <c r="A89" s="27" t="s">
        <v>198</v>
      </c>
      <c r="B89" s="27" t="s">
        <v>206</v>
      </c>
      <c r="C89" s="27" t="s">
        <v>28</v>
      </c>
      <c r="D89" s="27" t="s">
        <v>225</v>
      </c>
      <c r="E89" s="27" t="s">
        <v>22</v>
      </c>
      <c r="F89" s="27" t="s">
        <v>226</v>
      </c>
      <c r="G89" s="27"/>
      <c r="H89" s="27"/>
      <c r="I89" s="27"/>
      <c r="J89" s="27"/>
      <c r="K89" s="27"/>
      <c r="L89" s="27" t="s">
        <v>1815</v>
      </c>
      <c r="M89" s="27" t="s">
        <v>1816</v>
      </c>
      <c r="N89" s="27" t="s">
        <v>26</v>
      </c>
      <c r="O89" s="28">
        <v>42487</v>
      </c>
      <c r="P89" s="27" t="s">
        <v>27</v>
      </c>
      <c r="Q89" s="27" t="str">
        <f t="shared" si="5"/>
        <v>Yes</v>
      </c>
      <c r="R89" s="29">
        <v>43774</v>
      </c>
    </row>
    <row r="90" spans="1:18" ht="60" customHeight="1" x14ac:dyDescent="0.25">
      <c r="A90" s="27" t="s">
        <v>198</v>
      </c>
      <c r="B90" s="27" t="s">
        <v>221</v>
      </c>
      <c r="C90" s="27" t="s">
        <v>40</v>
      </c>
      <c r="D90" s="27" t="s">
        <v>230</v>
      </c>
      <c r="E90" s="27" t="s">
        <v>22</v>
      </c>
      <c r="F90" s="27" t="s">
        <v>231</v>
      </c>
      <c r="G90" s="27"/>
      <c r="H90" s="27"/>
      <c r="I90" s="27"/>
      <c r="J90" s="27"/>
      <c r="K90" s="27"/>
      <c r="L90" s="27" t="s">
        <v>223</v>
      </c>
      <c r="M90" s="27" t="s">
        <v>25</v>
      </c>
      <c r="N90" s="27" t="s">
        <v>26</v>
      </c>
      <c r="O90" s="28">
        <v>42411</v>
      </c>
      <c r="P90" s="27" t="s">
        <v>205</v>
      </c>
      <c r="Q90" s="27" t="str">
        <f t="shared" si="5"/>
        <v xml:space="preserve">Yes </v>
      </c>
      <c r="R90" s="29">
        <v>43774</v>
      </c>
    </row>
    <row r="91" spans="1:18" s="26" customFormat="1" ht="19.5" customHeight="1" x14ac:dyDescent="0.25">
      <c r="A91" s="27" t="s">
        <v>198</v>
      </c>
      <c r="B91" s="27" t="s">
        <v>221</v>
      </c>
      <c r="C91" s="27" t="s">
        <v>92</v>
      </c>
      <c r="D91" s="32" t="s">
        <v>232</v>
      </c>
      <c r="E91" s="32" t="s">
        <v>67</v>
      </c>
      <c r="F91" s="32" t="s">
        <v>233</v>
      </c>
      <c r="G91" s="32"/>
      <c r="H91" s="32"/>
      <c r="I91" s="32"/>
      <c r="J91" s="32"/>
      <c r="K91" s="32"/>
      <c r="L91" s="32" t="s">
        <v>223</v>
      </c>
      <c r="M91" s="32" t="s">
        <v>25</v>
      </c>
      <c r="N91" s="32" t="s">
        <v>26</v>
      </c>
      <c r="O91" s="28">
        <v>42894</v>
      </c>
      <c r="P91" s="32" t="s">
        <v>27</v>
      </c>
      <c r="Q91" s="27" t="str">
        <f t="shared" si="5"/>
        <v>Yes</v>
      </c>
      <c r="R91" s="29">
        <v>43774</v>
      </c>
    </row>
    <row r="92" spans="1:18" s="26" customFormat="1" ht="19.5" customHeight="1" x14ac:dyDescent="0.25">
      <c r="A92" s="27" t="s">
        <v>198</v>
      </c>
      <c r="B92" s="27" t="s">
        <v>203</v>
      </c>
      <c r="C92" s="27" t="s">
        <v>92</v>
      </c>
      <c r="D92" s="32" t="s">
        <v>234</v>
      </c>
      <c r="E92" s="32" t="s">
        <v>22</v>
      </c>
      <c r="F92" s="32" t="s">
        <v>235</v>
      </c>
      <c r="G92" s="32"/>
      <c r="H92" s="32"/>
      <c r="I92" s="32"/>
      <c r="J92" s="32"/>
      <c r="K92" s="32"/>
      <c r="L92" s="32" t="s">
        <v>1817</v>
      </c>
      <c r="M92" s="32" t="s">
        <v>1818</v>
      </c>
      <c r="N92" s="32" t="s">
        <v>26</v>
      </c>
      <c r="O92" s="28">
        <v>42411</v>
      </c>
      <c r="P92" s="32" t="s">
        <v>27</v>
      </c>
      <c r="Q92" s="27" t="str">
        <f t="shared" si="5"/>
        <v>Yes</v>
      </c>
      <c r="R92" s="29">
        <v>43774</v>
      </c>
    </row>
    <row r="93" spans="1:18" ht="30" customHeight="1" x14ac:dyDescent="0.25">
      <c r="A93" s="27" t="s">
        <v>198</v>
      </c>
      <c r="B93" s="27"/>
      <c r="C93" s="27" t="s">
        <v>81</v>
      </c>
      <c r="D93" s="27" t="s">
        <v>237</v>
      </c>
      <c r="E93" s="27" t="s">
        <v>22</v>
      </c>
      <c r="F93" s="27" t="s">
        <v>187</v>
      </c>
      <c r="G93" s="27"/>
      <c r="H93" s="27"/>
      <c r="I93" s="27"/>
      <c r="J93" s="27"/>
      <c r="K93" s="27"/>
      <c r="L93" s="27" t="s">
        <v>1813</v>
      </c>
      <c r="M93" s="27" t="s">
        <v>1814</v>
      </c>
      <c r="N93" s="27" t="s">
        <v>26</v>
      </c>
      <c r="O93" s="28">
        <v>43774</v>
      </c>
      <c r="P93" s="27" t="s">
        <v>27</v>
      </c>
      <c r="Q93" s="27" t="str">
        <f t="shared" si="5"/>
        <v>Yes</v>
      </c>
      <c r="R93" s="29"/>
    </row>
    <row r="94" spans="1:18" ht="30" customHeight="1" x14ac:dyDescent="0.25">
      <c r="A94" s="27" t="s">
        <v>2290</v>
      </c>
      <c r="B94" s="27" t="s">
        <v>677</v>
      </c>
      <c r="C94" s="27" t="s">
        <v>21</v>
      </c>
      <c r="D94" s="27" t="s">
        <v>658</v>
      </c>
      <c r="E94" s="27" t="s">
        <v>27</v>
      </c>
      <c r="F94" s="27" t="s">
        <v>659</v>
      </c>
      <c r="G94" s="27"/>
      <c r="H94" s="27"/>
      <c r="I94" s="27"/>
      <c r="J94" s="27"/>
      <c r="K94" s="27"/>
      <c r="L94" s="27" t="s">
        <v>660</v>
      </c>
      <c r="M94" s="27" t="s">
        <v>25</v>
      </c>
      <c r="N94" s="27" t="s">
        <v>26</v>
      </c>
      <c r="O94" s="28">
        <v>42089</v>
      </c>
      <c r="P94" s="27" t="s">
        <v>27</v>
      </c>
      <c r="Q94" s="27" t="str">
        <f t="shared" si="5"/>
        <v>Yes</v>
      </c>
      <c r="R94" s="29"/>
    </row>
    <row r="95" spans="1:18" ht="15" customHeight="1" x14ac:dyDescent="0.25">
      <c r="A95" s="27" t="s">
        <v>2290</v>
      </c>
      <c r="B95" s="27" t="s">
        <v>677</v>
      </c>
      <c r="C95" s="27" t="s">
        <v>119</v>
      </c>
      <c r="D95" s="27" t="s">
        <v>662</v>
      </c>
      <c r="E95" s="27" t="s">
        <v>22</v>
      </c>
      <c r="F95" s="27" t="s">
        <v>663</v>
      </c>
      <c r="G95" s="27"/>
      <c r="H95" s="27"/>
      <c r="I95" s="27"/>
      <c r="J95" s="27"/>
      <c r="K95" s="27"/>
      <c r="L95" s="27" t="s">
        <v>660</v>
      </c>
      <c r="M95" s="27" t="s">
        <v>25</v>
      </c>
      <c r="N95" s="27" t="s">
        <v>26</v>
      </c>
      <c r="O95" s="28">
        <v>42394</v>
      </c>
      <c r="P95" s="27" t="s">
        <v>27</v>
      </c>
      <c r="Q95" s="27" t="s">
        <v>27</v>
      </c>
      <c r="R95" s="30"/>
    </row>
    <row r="96" spans="1:18" ht="15" customHeight="1" x14ac:dyDescent="0.25">
      <c r="A96" s="27" t="s">
        <v>2290</v>
      </c>
      <c r="B96" s="27" t="s">
        <v>677</v>
      </c>
      <c r="C96" s="27" t="s">
        <v>127</v>
      </c>
      <c r="D96" s="27" t="s">
        <v>664</v>
      </c>
      <c r="E96" s="27" t="s">
        <v>22</v>
      </c>
      <c r="F96" s="38" t="s">
        <v>128</v>
      </c>
      <c r="G96" s="38"/>
      <c r="H96" s="38"/>
      <c r="I96" s="38"/>
      <c r="J96" s="38"/>
      <c r="K96" s="38"/>
      <c r="L96" s="27" t="s">
        <v>660</v>
      </c>
      <c r="M96" s="27" t="s">
        <v>25</v>
      </c>
      <c r="N96" s="27" t="s">
        <v>26</v>
      </c>
      <c r="O96" s="28">
        <v>42394</v>
      </c>
      <c r="P96" s="27" t="s">
        <v>27</v>
      </c>
      <c r="Q96" s="27" t="str">
        <f>P96</f>
        <v>Yes</v>
      </c>
      <c r="R96" s="30"/>
    </row>
    <row r="97" spans="1:18" ht="33.75" customHeight="1" x14ac:dyDescent="0.25">
      <c r="A97" s="27" t="s">
        <v>2290</v>
      </c>
      <c r="B97" s="27" t="s">
        <v>677</v>
      </c>
      <c r="C97" s="27" t="s">
        <v>389</v>
      </c>
      <c r="D97" s="27" t="s">
        <v>666</v>
      </c>
      <c r="E97" s="27" t="s">
        <v>22</v>
      </c>
      <c r="F97" s="27" t="s">
        <v>667</v>
      </c>
      <c r="G97" s="27"/>
      <c r="H97" s="27"/>
      <c r="I97" s="27"/>
      <c r="J97" s="27"/>
      <c r="K97" s="27"/>
      <c r="L97" s="46" t="s">
        <v>660</v>
      </c>
      <c r="M97" s="27" t="s">
        <v>25</v>
      </c>
      <c r="N97" s="27" t="s">
        <v>26</v>
      </c>
      <c r="O97" s="28">
        <v>42089</v>
      </c>
      <c r="P97" s="27" t="s">
        <v>27</v>
      </c>
      <c r="Q97" s="27" t="str">
        <f>P97</f>
        <v>Yes</v>
      </c>
      <c r="R97" s="26"/>
    </row>
    <row r="98" spans="1:18" ht="15" customHeight="1" x14ac:dyDescent="0.25">
      <c r="A98" s="27" t="s">
        <v>2290</v>
      </c>
      <c r="B98" s="27" t="s">
        <v>677</v>
      </c>
      <c r="C98" s="27" t="s">
        <v>131</v>
      </c>
      <c r="D98" s="27"/>
      <c r="E98" s="27"/>
      <c r="F98" s="27" t="s">
        <v>217</v>
      </c>
      <c r="G98" s="27"/>
      <c r="H98" s="27"/>
      <c r="I98" s="27"/>
      <c r="J98" s="27"/>
      <c r="K98" s="27"/>
      <c r="L98" s="27" t="s">
        <v>1793</v>
      </c>
      <c r="M98" s="27" t="s">
        <v>1793</v>
      </c>
      <c r="N98" s="27" t="s">
        <v>26</v>
      </c>
      <c r="O98" s="28">
        <v>44747</v>
      </c>
      <c r="P98" s="27"/>
      <c r="Q98" s="27" t="s">
        <v>27</v>
      </c>
      <c r="R98" s="29">
        <v>42507</v>
      </c>
    </row>
    <row r="99" spans="1:18" ht="15" customHeight="1" x14ac:dyDescent="0.25">
      <c r="A99" s="27" t="s">
        <v>2290</v>
      </c>
      <c r="B99" s="27" t="s">
        <v>677</v>
      </c>
      <c r="C99" s="27" t="s">
        <v>36</v>
      </c>
      <c r="D99" s="27" t="s">
        <v>671</v>
      </c>
      <c r="E99" s="27" t="s">
        <v>22</v>
      </c>
      <c r="F99" s="27" t="s">
        <v>672</v>
      </c>
      <c r="G99" s="27"/>
      <c r="H99" s="27"/>
      <c r="I99" s="27"/>
      <c r="J99" s="27"/>
      <c r="K99" s="27"/>
      <c r="L99" s="27" t="s">
        <v>1894</v>
      </c>
      <c r="M99" s="27" t="s">
        <v>1813</v>
      </c>
      <c r="N99" s="27" t="s">
        <v>26</v>
      </c>
      <c r="O99" s="28">
        <v>42503</v>
      </c>
      <c r="P99" s="27" t="s">
        <v>27</v>
      </c>
      <c r="Q99" s="27" t="str">
        <f>P99</f>
        <v>Yes</v>
      </c>
      <c r="R99" s="29"/>
    </row>
    <row r="100" spans="1:18" ht="51" customHeight="1" x14ac:dyDescent="0.25">
      <c r="A100" s="27" t="s">
        <v>2290</v>
      </c>
      <c r="B100" s="27" t="s">
        <v>677</v>
      </c>
      <c r="C100" s="27" t="s">
        <v>674</v>
      </c>
      <c r="D100" s="27" t="s">
        <v>225</v>
      </c>
      <c r="E100" s="27" t="s">
        <v>22</v>
      </c>
      <c r="F100" s="27" t="s">
        <v>226</v>
      </c>
      <c r="G100" s="27"/>
      <c r="H100" s="27"/>
      <c r="I100" s="27"/>
      <c r="J100" s="27"/>
      <c r="K100" s="27"/>
      <c r="L100" s="27" t="s">
        <v>1793</v>
      </c>
      <c r="M100" s="27" t="s">
        <v>1793</v>
      </c>
      <c r="N100" s="27" t="s">
        <v>26</v>
      </c>
      <c r="O100" s="28">
        <v>42487</v>
      </c>
      <c r="P100" s="27" t="s">
        <v>464</v>
      </c>
      <c r="Q100" s="27" t="str">
        <f>P100</f>
        <v>Yes - under Birmingham LPC</v>
      </c>
      <c r="R100" s="29">
        <v>42507</v>
      </c>
    </row>
    <row r="101" spans="1:18" ht="18.75" customHeight="1" x14ac:dyDescent="0.25">
      <c r="A101" s="27" t="s">
        <v>2290</v>
      </c>
      <c r="B101" s="27" t="s">
        <v>677</v>
      </c>
      <c r="C101" s="27" t="s">
        <v>81</v>
      </c>
      <c r="D101" s="27" t="s">
        <v>675</v>
      </c>
      <c r="E101" s="27" t="s">
        <v>22</v>
      </c>
      <c r="F101" s="38" t="s">
        <v>676</v>
      </c>
      <c r="G101" s="38"/>
      <c r="H101" s="38"/>
      <c r="I101" s="38"/>
      <c r="J101" s="38"/>
      <c r="K101" s="38"/>
      <c r="L101" s="27" t="s">
        <v>1894</v>
      </c>
      <c r="M101" s="27" t="s">
        <v>1813</v>
      </c>
      <c r="N101" s="27" t="s">
        <v>26</v>
      </c>
      <c r="O101" s="28">
        <v>42503</v>
      </c>
      <c r="P101" s="27" t="s">
        <v>27</v>
      </c>
      <c r="Q101" s="27" t="str">
        <f>P101</f>
        <v>Yes</v>
      </c>
      <c r="R101" s="29"/>
    </row>
    <row r="102" spans="1:18" ht="15" customHeight="1" x14ac:dyDescent="0.25">
      <c r="A102" s="27" t="s">
        <v>2290</v>
      </c>
      <c r="B102" s="27" t="s">
        <v>2291</v>
      </c>
      <c r="C102" s="27" t="s">
        <v>127</v>
      </c>
      <c r="D102" s="27" t="s">
        <v>120</v>
      </c>
      <c r="E102" s="27" t="s">
        <v>22</v>
      </c>
      <c r="F102" s="27" t="s">
        <v>128</v>
      </c>
      <c r="G102" s="27"/>
      <c r="H102" s="27"/>
      <c r="I102" s="27"/>
      <c r="J102" s="27"/>
      <c r="K102" s="27"/>
      <c r="L102" s="27" t="s">
        <v>2299</v>
      </c>
      <c r="M102" s="27" t="s">
        <v>25</v>
      </c>
      <c r="N102" s="27" t="s">
        <v>26</v>
      </c>
      <c r="O102" s="28">
        <v>42223</v>
      </c>
      <c r="P102" s="27" t="s">
        <v>27</v>
      </c>
      <c r="Q102" s="27" t="str">
        <f>P102</f>
        <v>Yes</v>
      </c>
      <c r="R102" s="29">
        <v>43795</v>
      </c>
    </row>
    <row r="103" spans="1:18" ht="15" customHeight="1" x14ac:dyDescent="0.25">
      <c r="A103" s="27" t="s">
        <v>2290</v>
      </c>
      <c r="B103" s="27" t="s">
        <v>2291</v>
      </c>
      <c r="C103" s="27" t="s">
        <v>156</v>
      </c>
      <c r="D103" s="27"/>
      <c r="E103" s="27"/>
      <c r="F103" s="27" t="s">
        <v>1998</v>
      </c>
      <c r="G103" s="27"/>
      <c r="H103" s="27"/>
      <c r="I103" s="27"/>
      <c r="J103" s="27"/>
      <c r="K103" s="27"/>
      <c r="L103" s="27" t="s">
        <v>1781</v>
      </c>
      <c r="M103" s="27" t="s">
        <v>1781</v>
      </c>
      <c r="N103" s="27" t="s">
        <v>177</v>
      </c>
      <c r="O103" s="28"/>
      <c r="P103" s="27"/>
      <c r="Q103" s="27"/>
      <c r="R103" s="29">
        <v>43795</v>
      </c>
    </row>
    <row r="104" spans="1:18" ht="15" customHeight="1" x14ac:dyDescent="0.25">
      <c r="A104" s="27" t="s">
        <v>2290</v>
      </c>
      <c r="B104" s="27" t="s">
        <v>2291</v>
      </c>
      <c r="C104" s="27" t="s">
        <v>159</v>
      </c>
      <c r="D104" s="27" t="s">
        <v>120</v>
      </c>
      <c r="E104" s="27" t="s">
        <v>22</v>
      </c>
      <c r="F104" s="27" t="s">
        <v>1431</v>
      </c>
      <c r="G104" s="27"/>
      <c r="H104" s="27"/>
      <c r="I104" s="27"/>
      <c r="J104" s="27"/>
      <c r="K104" s="27"/>
      <c r="L104" s="27" t="s">
        <v>208</v>
      </c>
      <c r="M104" s="27" t="s">
        <v>32</v>
      </c>
      <c r="N104" s="27" t="s">
        <v>26</v>
      </c>
      <c r="O104" s="28">
        <v>42223</v>
      </c>
      <c r="P104" s="27" t="s">
        <v>27</v>
      </c>
      <c r="Q104" s="27" t="str">
        <f>P104</f>
        <v>Yes</v>
      </c>
      <c r="R104" s="29">
        <v>42374</v>
      </c>
    </row>
    <row r="105" spans="1:18" ht="15" customHeight="1" x14ac:dyDescent="0.25">
      <c r="A105" s="27" t="s">
        <v>2290</v>
      </c>
      <c r="B105" s="27" t="s">
        <v>2291</v>
      </c>
      <c r="C105" s="27" t="s">
        <v>36</v>
      </c>
      <c r="D105" s="27" t="s">
        <v>120</v>
      </c>
      <c r="E105" s="27" t="s">
        <v>22</v>
      </c>
      <c r="F105" s="27" t="s">
        <v>137</v>
      </c>
      <c r="G105" s="27"/>
      <c r="H105" s="27"/>
      <c r="I105" s="27"/>
      <c r="J105" s="27"/>
      <c r="K105" s="27"/>
      <c r="L105" s="27" t="s">
        <v>1430</v>
      </c>
      <c r="M105" s="27" t="s">
        <v>25</v>
      </c>
      <c r="N105" s="27" t="s">
        <v>26</v>
      </c>
      <c r="O105" s="28">
        <v>42223</v>
      </c>
      <c r="P105" s="27" t="s">
        <v>27</v>
      </c>
      <c r="Q105" s="27" t="str">
        <f>P105</f>
        <v>Yes</v>
      </c>
      <c r="R105" s="29">
        <v>43795</v>
      </c>
    </row>
    <row r="106" spans="1:18" ht="48" customHeight="1" x14ac:dyDescent="0.25">
      <c r="A106" s="27" t="s">
        <v>2290</v>
      </c>
      <c r="B106" s="27" t="s">
        <v>2291</v>
      </c>
      <c r="C106" s="27" t="s">
        <v>674</v>
      </c>
      <c r="D106" s="27" t="s">
        <v>225</v>
      </c>
      <c r="E106" s="27" t="s">
        <v>22</v>
      </c>
      <c r="F106" s="27" t="s">
        <v>226</v>
      </c>
      <c r="G106" s="27"/>
      <c r="H106" s="27"/>
      <c r="I106" s="27"/>
      <c r="J106" s="27"/>
      <c r="K106" s="27"/>
      <c r="L106" s="27" t="s">
        <v>2300</v>
      </c>
      <c r="M106" s="27" t="s">
        <v>1882</v>
      </c>
      <c r="N106" s="27" t="s">
        <v>26</v>
      </c>
      <c r="O106" s="28">
        <v>42487</v>
      </c>
      <c r="P106" s="27" t="s">
        <v>464</v>
      </c>
      <c r="Q106" s="27" t="str">
        <f>P106</f>
        <v>Yes - under Birmingham LPC</v>
      </c>
      <c r="R106" s="29">
        <v>43773</v>
      </c>
    </row>
    <row r="107" spans="1:18" ht="48" customHeight="1" x14ac:dyDescent="0.25">
      <c r="A107" s="27" t="s">
        <v>2290</v>
      </c>
      <c r="B107" s="27" t="s">
        <v>2291</v>
      </c>
      <c r="C107" s="27" t="s">
        <v>81</v>
      </c>
      <c r="D107" s="27" t="s">
        <v>120</v>
      </c>
      <c r="E107" s="27" t="s">
        <v>22</v>
      </c>
      <c r="F107" s="27" t="s">
        <v>187</v>
      </c>
      <c r="G107" s="27"/>
      <c r="H107" s="27"/>
      <c r="I107" s="27"/>
      <c r="J107" s="27"/>
      <c r="K107" s="27"/>
      <c r="L107" s="27" t="s">
        <v>2301</v>
      </c>
      <c r="M107" s="27" t="s">
        <v>25</v>
      </c>
      <c r="N107" s="27" t="s">
        <v>26</v>
      </c>
      <c r="O107" s="28">
        <v>42223</v>
      </c>
      <c r="P107" s="27" t="s">
        <v>27</v>
      </c>
      <c r="Q107" s="27" t="str">
        <f>P107</f>
        <v>Yes</v>
      </c>
      <c r="R107" s="29"/>
    </row>
    <row r="108" spans="1:18" ht="45" customHeight="1" x14ac:dyDescent="0.25">
      <c r="A108" s="27" t="s">
        <v>2290</v>
      </c>
      <c r="B108" s="27" t="s">
        <v>2292</v>
      </c>
      <c r="C108" s="27" t="s">
        <v>156</v>
      </c>
      <c r="D108" s="27" t="s">
        <v>1624</v>
      </c>
      <c r="E108" s="27" t="s">
        <v>22</v>
      </c>
      <c r="F108" s="27" t="s">
        <v>1625</v>
      </c>
      <c r="G108" s="27"/>
      <c r="H108" s="27"/>
      <c r="I108" s="27"/>
      <c r="J108" s="27"/>
      <c r="K108" s="27"/>
      <c r="L108" s="27" t="s">
        <v>2203</v>
      </c>
      <c r="M108" s="27" t="s">
        <v>1882</v>
      </c>
      <c r="N108" s="27" t="s">
        <v>26</v>
      </c>
      <c r="O108" s="28">
        <v>42760</v>
      </c>
      <c r="P108" s="27" t="s">
        <v>27</v>
      </c>
      <c r="Q108" s="27" t="s">
        <v>27</v>
      </c>
      <c r="R108" s="29">
        <v>43773</v>
      </c>
    </row>
    <row r="109" spans="1:18" ht="15" customHeight="1" x14ac:dyDescent="0.25">
      <c r="A109" s="27" t="s">
        <v>2290</v>
      </c>
      <c r="B109" s="27" t="s">
        <v>206</v>
      </c>
      <c r="C109" s="27" t="s">
        <v>131</v>
      </c>
      <c r="D109" s="27" t="s">
        <v>213</v>
      </c>
      <c r="E109" s="27" t="s">
        <v>22</v>
      </c>
      <c r="F109" s="27" t="s">
        <v>214</v>
      </c>
      <c r="G109" s="27"/>
      <c r="H109" s="27"/>
      <c r="I109" s="27"/>
      <c r="J109" s="27"/>
      <c r="K109" s="27"/>
      <c r="L109" s="27" t="s">
        <v>215</v>
      </c>
      <c r="M109" s="27" t="s">
        <v>32</v>
      </c>
      <c r="N109" s="27" t="s">
        <v>26</v>
      </c>
      <c r="O109" s="28">
        <v>42894</v>
      </c>
      <c r="P109" s="27" t="s">
        <v>464</v>
      </c>
      <c r="Q109" s="27" t="str">
        <f t="shared" ref="Q109:Q114" si="6">P109</f>
        <v>Yes - under Birmingham LPC</v>
      </c>
      <c r="R109" s="29">
        <v>43773</v>
      </c>
    </row>
    <row r="110" spans="1:18" ht="15" customHeight="1" x14ac:dyDescent="0.25">
      <c r="A110" s="27" t="s">
        <v>2290</v>
      </c>
      <c r="B110" s="27" t="s">
        <v>2292</v>
      </c>
      <c r="C110" s="27" t="s">
        <v>131</v>
      </c>
      <c r="D110" s="27" t="s">
        <v>1626</v>
      </c>
      <c r="E110" s="27" t="s">
        <v>27</v>
      </c>
      <c r="F110" s="27" t="s">
        <v>217</v>
      </c>
      <c r="G110" s="27"/>
      <c r="H110" s="27"/>
      <c r="I110" s="27"/>
      <c r="J110" s="27"/>
      <c r="K110" s="27"/>
      <c r="L110" s="27" t="s">
        <v>2203</v>
      </c>
      <c r="M110" s="27" t="s">
        <v>1882</v>
      </c>
      <c r="N110" s="27" t="s">
        <v>26</v>
      </c>
      <c r="O110" s="28">
        <v>42916</v>
      </c>
      <c r="P110" s="27" t="s">
        <v>27</v>
      </c>
      <c r="Q110" s="27" t="str">
        <f t="shared" si="6"/>
        <v>Yes</v>
      </c>
      <c r="R110" s="29">
        <v>43773</v>
      </c>
    </row>
    <row r="111" spans="1:18" ht="15" customHeight="1" x14ac:dyDescent="0.25">
      <c r="A111" s="27" t="s">
        <v>2290</v>
      </c>
      <c r="B111" s="27" t="s">
        <v>2292</v>
      </c>
      <c r="C111" s="27" t="s">
        <v>36</v>
      </c>
      <c r="D111" s="27" t="s">
        <v>37</v>
      </c>
      <c r="E111" s="27" t="s">
        <v>22</v>
      </c>
      <c r="F111" s="38" t="s">
        <v>1627</v>
      </c>
      <c r="G111" s="38"/>
      <c r="H111" s="38"/>
      <c r="I111" s="38"/>
      <c r="J111" s="38"/>
      <c r="K111" s="38"/>
      <c r="L111" s="27" t="s">
        <v>1628</v>
      </c>
      <c r="M111" s="27" t="s">
        <v>25</v>
      </c>
      <c r="N111" s="27" t="s">
        <v>26</v>
      </c>
      <c r="O111" s="28">
        <v>43838</v>
      </c>
      <c r="P111" s="27" t="s">
        <v>27</v>
      </c>
      <c r="Q111" s="27" t="str">
        <f t="shared" si="6"/>
        <v>Yes</v>
      </c>
      <c r="R111" s="29"/>
    </row>
    <row r="112" spans="1:18" ht="30" customHeight="1" x14ac:dyDescent="0.25">
      <c r="A112" s="27" t="s">
        <v>2290</v>
      </c>
      <c r="B112" s="27" t="s">
        <v>2292</v>
      </c>
      <c r="C112" s="27" t="s">
        <v>28</v>
      </c>
      <c r="D112" s="27" t="s">
        <v>1629</v>
      </c>
      <c r="E112" s="27" t="s">
        <v>22</v>
      </c>
      <c r="F112" s="62" t="s">
        <v>1630</v>
      </c>
      <c r="G112" s="62"/>
      <c r="H112" s="62"/>
      <c r="I112" s="62"/>
      <c r="J112" s="62"/>
      <c r="K112" s="62"/>
      <c r="L112" s="27" t="s">
        <v>2203</v>
      </c>
      <c r="M112" s="27" t="s">
        <v>1882</v>
      </c>
      <c r="N112" s="27" t="s">
        <v>26</v>
      </c>
      <c r="O112" s="28">
        <v>43838</v>
      </c>
      <c r="P112" s="27" t="s">
        <v>27</v>
      </c>
      <c r="Q112" s="27" t="str">
        <f t="shared" si="6"/>
        <v>Yes</v>
      </c>
      <c r="R112" s="29">
        <v>43773</v>
      </c>
    </row>
    <row r="113" spans="1:18" ht="30" customHeight="1" x14ac:dyDescent="0.25">
      <c r="A113" s="27" t="s">
        <v>2290</v>
      </c>
      <c r="B113" s="27" t="s">
        <v>2292</v>
      </c>
      <c r="C113" s="27" t="s">
        <v>40</v>
      </c>
      <c r="D113" s="27" t="s">
        <v>1631</v>
      </c>
      <c r="E113" s="27" t="s">
        <v>22</v>
      </c>
      <c r="F113" s="27" t="s">
        <v>1632</v>
      </c>
      <c r="G113" s="27"/>
      <c r="H113" s="27"/>
      <c r="I113" s="27"/>
      <c r="J113" s="27"/>
      <c r="K113" s="27"/>
      <c r="L113" s="27" t="s">
        <v>1628</v>
      </c>
      <c r="M113" s="27" t="s">
        <v>25</v>
      </c>
      <c r="N113" s="27" t="s">
        <v>26</v>
      </c>
      <c r="O113" s="28">
        <v>43838</v>
      </c>
      <c r="P113" s="27" t="s">
        <v>27</v>
      </c>
      <c r="Q113" s="27" t="str">
        <f t="shared" si="6"/>
        <v>Yes</v>
      </c>
      <c r="R113" s="29"/>
    </row>
    <row r="114" spans="1:18" ht="50.25" customHeight="1" x14ac:dyDescent="0.25">
      <c r="A114" s="27" t="s">
        <v>2290</v>
      </c>
      <c r="B114" s="27" t="s">
        <v>2292</v>
      </c>
      <c r="C114" s="27" t="s">
        <v>81</v>
      </c>
      <c r="D114" s="27" t="s">
        <v>218</v>
      </c>
      <c r="E114" s="27" t="s">
        <v>22</v>
      </c>
      <c r="F114" s="27" t="s">
        <v>1633</v>
      </c>
      <c r="G114" s="27"/>
      <c r="H114" s="27"/>
      <c r="I114" s="27"/>
      <c r="J114" s="27"/>
      <c r="K114" s="27"/>
      <c r="L114" s="27" t="s">
        <v>1628</v>
      </c>
      <c r="M114" s="27" t="s">
        <v>25</v>
      </c>
      <c r="N114" s="27" t="s">
        <v>26</v>
      </c>
      <c r="O114" s="28">
        <v>42584</v>
      </c>
      <c r="P114" s="27" t="s">
        <v>27</v>
      </c>
      <c r="Q114" s="27" t="str">
        <f t="shared" si="6"/>
        <v>Yes</v>
      </c>
      <c r="R114" s="29">
        <v>43773</v>
      </c>
    </row>
    <row r="115" spans="1:18" ht="30" customHeight="1" x14ac:dyDescent="0.25">
      <c r="A115" s="27" t="s">
        <v>2290</v>
      </c>
      <c r="B115" s="27" t="s">
        <v>2293</v>
      </c>
      <c r="C115" s="27" t="s">
        <v>119</v>
      </c>
      <c r="D115" s="27" t="s">
        <v>120</v>
      </c>
      <c r="E115" s="27" t="s">
        <v>22</v>
      </c>
      <c r="F115" s="27" t="s">
        <v>119</v>
      </c>
      <c r="G115" s="27"/>
      <c r="H115" s="27"/>
      <c r="I115" s="27"/>
      <c r="J115" s="27"/>
      <c r="K115" s="27"/>
      <c r="L115" s="27" t="s">
        <v>2222</v>
      </c>
      <c r="M115" s="27" t="s">
        <v>25</v>
      </c>
      <c r="N115" s="27" t="s">
        <v>26</v>
      </c>
      <c r="O115" s="28">
        <v>42146</v>
      </c>
      <c r="P115" s="27" t="s">
        <v>27</v>
      </c>
      <c r="Q115" s="27" t="s">
        <v>27</v>
      </c>
      <c r="R115" s="29">
        <v>43773</v>
      </c>
    </row>
    <row r="116" spans="1:18" ht="30" customHeight="1" x14ac:dyDescent="0.25">
      <c r="A116" s="27" t="s">
        <v>2290</v>
      </c>
      <c r="B116" s="27" t="s">
        <v>2293</v>
      </c>
      <c r="C116" s="27" t="s">
        <v>127</v>
      </c>
      <c r="D116" s="27" t="s">
        <v>120</v>
      </c>
      <c r="E116" s="27" t="s">
        <v>22</v>
      </c>
      <c r="F116" s="27" t="s">
        <v>128</v>
      </c>
      <c r="G116" s="27"/>
      <c r="H116" s="27"/>
      <c r="I116" s="27"/>
      <c r="J116" s="27"/>
      <c r="K116" s="27"/>
      <c r="L116" s="27" t="s">
        <v>2222</v>
      </c>
      <c r="M116" s="27" t="s">
        <v>25</v>
      </c>
      <c r="N116" s="27" t="s">
        <v>26</v>
      </c>
      <c r="O116" s="28">
        <v>42124</v>
      </c>
      <c r="P116" s="27" t="s">
        <v>27</v>
      </c>
      <c r="Q116" s="27" t="str">
        <f t="shared" ref="Q116:Q123" si="7">P116</f>
        <v>Yes</v>
      </c>
      <c r="R116" s="36">
        <v>42376</v>
      </c>
    </row>
    <row r="117" spans="1:18" ht="105" customHeight="1" x14ac:dyDescent="0.25">
      <c r="A117" s="27" t="s">
        <v>2290</v>
      </c>
      <c r="B117" s="27" t="s">
        <v>2293</v>
      </c>
      <c r="C117" s="27" t="s">
        <v>156</v>
      </c>
      <c r="D117" s="27" t="s">
        <v>1729</v>
      </c>
      <c r="E117" s="27" t="s">
        <v>22</v>
      </c>
      <c r="F117" s="27" t="s">
        <v>1474</v>
      </c>
      <c r="G117" s="27"/>
      <c r="H117" s="27"/>
      <c r="I117" s="27"/>
      <c r="J117" s="27"/>
      <c r="K117" s="27"/>
      <c r="L117" s="27" t="s">
        <v>2205</v>
      </c>
      <c r="M117" s="27" t="s">
        <v>1882</v>
      </c>
      <c r="N117" s="27" t="s">
        <v>26</v>
      </c>
      <c r="O117" s="28">
        <v>43012</v>
      </c>
      <c r="P117" s="27" t="s">
        <v>27</v>
      </c>
      <c r="Q117" s="27" t="str">
        <f t="shared" si="7"/>
        <v>Yes</v>
      </c>
      <c r="R117" s="29">
        <v>42376</v>
      </c>
    </row>
    <row r="118" spans="1:18" ht="30" customHeight="1" x14ac:dyDescent="0.25">
      <c r="A118" s="27" t="s">
        <v>2290</v>
      </c>
      <c r="B118" s="27" t="s">
        <v>2293</v>
      </c>
      <c r="C118" s="27" t="s">
        <v>131</v>
      </c>
      <c r="D118" s="27" t="s">
        <v>218</v>
      </c>
      <c r="E118" s="27" t="s">
        <v>22</v>
      </c>
      <c r="F118" s="27" t="s">
        <v>70</v>
      </c>
      <c r="G118" s="27"/>
      <c r="H118" s="27"/>
      <c r="I118" s="27"/>
      <c r="J118" s="27"/>
      <c r="K118" s="27"/>
      <c r="L118" s="27" t="s">
        <v>2125</v>
      </c>
      <c r="M118" s="27" t="s">
        <v>1882</v>
      </c>
      <c r="N118" s="27" t="s">
        <v>26</v>
      </c>
      <c r="O118" s="28">
        <v>43294</v>
      </c>
      <c r="P118" s="27" t="s">
        <v>464</v>
      </c>
      <c r="Q118" s="27" t="str">
        <f t="shared" si="7"/>
        <v>Yes - under Birmingham LPC</v>
      </c>
      <c r="R118" s="29">
        <v>42376</v>
      </c>
    </row>
    <row r="119" spans="1:18" ht="45" customHeight="1" x14ac:dyDescent="0.25">
      <c r="A119" s="27" t="s">
        <v>2290</v>
      </c>
      <c r="B119" s="27" t="s">
        <v>2293</v>
      </c>
      <c r="C119" s="27" t="s">
        <v>36</v>
      </c>
      <c r="D119" s="30" t="s">
        <v>120</v>
      </c>
      <c r="E119" s="27" t="s">
        <v>22</v>
      </c>
      <c r="F119" s="27" t="s">
        <v>220</v>
      </c>
      <c r="G119" s="27"/>
      <c r="H119" s="27"/>
      <c r="I119" s="27"/>
      <c r="J119" s="27"/>
      <c r="K119" s="27"/>
      <c r="L119" s="27" t="s">
        <v>2223</v>
      </c>
      <c r="M119" s="27" t="s">
        <v>25</v>
      </c>
      <c r="N119" s="27" t="s">
        <v>26</v>
      </c>
      <c r="O119" s="28">
        <v>43773</v>
      </c>
      <c r="P119" s="27" t="s">
        <v>27</v>
      </c>
      <c r="Q119" s="27" t="str">
        <f t="shared" si="7"/>
        <v>Yes</v>
      </c>
      <c r="R119" s="29">
        <v>42376</v>
      </c>
    </row>
    <row r="120" spans="1:18" ht="45" customHeight="1" x14ac:dyDescent="0.25">
      <c r="A120" s="27" t="s">
        <v>2290</v>
      </c>
      <c r="B120" s="27" t="s">
        <v>2293</v>
      </c>
      <c r="C120" s="27" t="s">
        <v>674</v>
      </c>
      <c r="D120" s="30" t="s">
        <v>225</v>
      </c>
      <c r="E120" s="27" t="s">
        <v>22</v>
      </c>
      <c r="F120" s="27" t="s">
        <v>226</v>
      </c>
      <c r="G120" s="27"/>
      <c r="H120" s="27"/>
      <c r="I120" s="27"/>
      <c r="J120" s="27"/>
      <c r="K120" s="27"/>
      <c r="L120" s="27" t="s">
        <v>2224</v>
      </c>
      <c r="M120" s="27" t="s">
        <v>32</v>
      </c>
      <c r="N120" s="27" t="s">
        <v>26</v>
      </c>
      <c r="O120" s="28">
        <v>42487</v>
      </c>
      <c r="P120" s="27" t="s">
        <v>464</v>
      </c>
      <c r="Q120" s="27" t="str">
        <f t="shared" si="7"/>
        <v>Yes - under Birmingham LPC</v>
      </c>
      <c r="R120" s="29">
        <v>42376</v>
      </c>
    </row>
    <row r="121" spans="1:18" ht="34.5" customHeight="1" x14ac:dyDescent="0.25">
      <c r="A121" s="27" t="s">
        <v>2290</v>
      </c>
      <c r="B121" s="27" t="s">
        <v>2293</v>
      </c>
      <c r="C121" s="27" t="s">
        <v>81</v>
      </c>
      <c r="D121" s="30" t="s">
        <v>120</v>
      </c>
      <c r="E121" s="27" t="s">
        <v>22</v>
      </c>
      <c r="F121" s="27" t="s">
        <v>187</v>
      </c>
      <c r="G121" s="27"/>
      <c r="H121" s="27"/>
      <c r="I121" s="27"/>
      <c r="J121" s="27"/>
      <c r="K121" s="27"/>
      <c r="L121" s="27" t="s">
        <v>2223</v>
      </c>
      <c r="M121" s="27" t="s">
        <v>25</v>
      </c>
      <c r="N121" s="27" t="s">
        <v>26</v>
      </c>
      <c r="O121" s="28">
        <v>43773</v>
      </c>
      <c r="P121" s="27" t="s">
        <v>27</v>
      </c>
      <c r="Q121" s="27" t="str">
        <f t="shared" si="7"/>
        <v>Yes</v>
      </c>
      <c r="R121" s="29">
        <v>42580</v>
      </c>
    </row>
    <row r="122" spans="1:18" ht="30.75" customHeight="1" x14ac:dyDescent="0.25">
      <c r="A122" s="27" t="s">
        <v>788</v>
      </c>
      <c r="B122" s="27" t="s">
        <v>2208</v>
      </c>
      <c r="C122" s="27" t="s">
        <v>28</v>
      </c>
      <c r="D122" s="27" t="s">
        <v>246</v>
      </c>
      <c r="E122" s="27" t="s">
        <v>22</v>
      </c>
      <c r="F122" s="27" t="s">
        <v>247</v>
      </c>
      <c r="G122" s="27"/>
      <c r="H122" s="27"/>
      <c r="I122" s="27"/>
      <c r="J122" s="27"/>
      <c r="K122" s="27"/>
      <c r="L122" s="27" t="s">
        <v>2126</v>
      </c>
      <c r="M122" s="27" t="s">
        <v>1882</v>
      </c>
      <c r="N122" s="27" t="s">
        <v>26</v>
      </c>
      <c r="O122" s="28">
        <v>43774</v>
      </c>
      <c r="P122" s="27" t="s">
        <v>27</v>
      </c>
      <c r="Q122" s="27" t="str">
        <f t="shared" si="7"/>
        <v>Yes</v>
      </c>
      <c r="R122" s="29">
        <v>42376</v>
      </c>
    </row>
    <row r="123" spans="1:18" ht="45" customHeight="1" x14ac:dyDescent="0.25">
      <c r="A123" s="27" t="s">
        <v>261</v>
      </c>
      <c r="B123" s="27" t="s">
        <v>262</v>
      </c>
      <c r="C123" s="27" t="s">
        <v>127</v>
      </c>
      <c r="D123" s="27" t="s">
        <v>120</v>
      </c>
      <c r="E123" s="27" t="s">
        <v>22</v>
      </c>
      <c r="F123" s="27" t="s">
        <v>128</v>
      </c>
      <c r="G123" s="27"/>
      <c r="H123" s="27"/>
      <c r="I123" s="27"/>
      <c r="J123" s="27"/>
      <c r="K123" s="27"/>
      <c r="L123" s="27" t="s">
        <v>121</v>
      </c>
      <c r="M123" s="27" t="s">
        <v>121</v>
      </c>
      <c r="N123" s="27" t="s">
        <v>26</v>
      </c>
      <c r="O123" s="28">
        <v>42507</v>
      </c>
      <c r="P123" s="27" t="s">
        <v>27</v>
      </c>
      <c r="Q123" s="27" t="str">
        <f t="shared" si="7"/>
        <v>Yes</v>
      </c>
      <c r="R123" s="30"/>
    </row>
    <row r="124" spans="1:18" ht="20.25" customHeight="1" x14ac:dyDescent="0.25">
      <c r="A124" s="27" t="s">
        <v>261</v>
      </c>
      <c r="B124" s="27" t="s">
        <v>262</v>
      </c>
      <c r="C124" s="27" t="s">
        <v>28</v>
      </c>
      <c r="D124" s="27"/>
      <c r="E124" s="27"/>
      <c r="F124" s="27" t="s">
        <v>1806</v>
      </c>
      <c r="G124" s="27"/>
      <c r="H124" s="27"/>
      <c r="I124" s="27"/>
      <c r="J124" s="27"/>
      <c r="K124" s="27"/>
      <c r="L124" s="27" t="s">
        <v>121</v>
      </c>
      <c r="M124" s="27" t="s">
        <v>121</v>
      </c>
      <c r="N124" s="27" t="s">
        <v>26</v>
      </c>
      <c r="O124" s="28">
        <v>44782</v>
      </c>
      <c r="P124" s="27"/>
      <c r="Q124" s="27" t="s">
        <v>27</v>
      </c>
      <c r="R124" s="30"/>
    </row>
    <row r="125" spans="1:18" ht="45" customHeight="1" x14ac:dyDescent="0.25">
      <c r="A125" s="27" t="s">
        <v>261</v>
      </c>
      <c r="B125" s="27" t="s">
        <v>263</v>
      </c>
      <c r="C125" s="27" t="s">
        <v>28</v>
      </c>
      <c r="D125" s="27"/>
      <c r="E125" s="27"/>
      <c r="F125" s="27" t="s">
        <v>1806</v>
      </c>
      <c r="G125" s="27"/>
      <c r="H125" s="27"/>
      <c r="I125" s="27"/>
      <c r="J125" s="27"/>
      <c r="K125" s="27"/>
      <c r="L125" s="27" t="s">
        <v>121</v>
      </c>
      <c r="M125" s="27" t="s">
        <v>121</v>
      </c>
      <c r="N125" s="27" t="s">
        <v>26</v>
      </c>
      <c r="O125" s="28">
        <v>44782</v>
      </c>
      <c r="P125" s="27"/>
      <c r="Q125" s="27" t="s">
        <v>27</v>
      </c>
      <c r="R125" s="30"/>
    </row>
    <row r="126" spans="1:18" ht="30" customHeight="1" x14ac:dyDescent="0.25">
      <c r="A126" s="27" t="s">
        <v>261</v>
      </c>
      <c r="B126" s="27" t="s">
        <v>262</v>
      </c>
      <c r="C126" s="27" t="s">
        <v>28</v>
      </c>
      <c r="D126" s="27"/>
      <c r="E126" s="27"/>
      <c r="F126" s="27" t="s">
        <v>1807</v>
      </c>
      <c r="G126" s="27"/>
      <c r="H126" s="27"/>
      <c r="I126" s="27"/>
      <c r="J126" s="27"/>
      <c r="K126" s="27"/>
      <c r="L126" s="27" t="s">
        <v>121</v>
      </c>
      <c r="M126" s="27" t="s">
        <v>121</v>
      </c>
      <c r="N126" s="27" t="s">
        <v>26</v>
      </c>
      <c r="O126" s="28">
        <v>44782</v>
      </c>
      <c r="P126" s="27"/>
      <c r="Q126" s="27" t="s">
        <v>27</v>
      </c>
      <c r="R126" s="30"/>
    </row>
    <row r="127" spans="1:18" ht="15" customHeight="1" x14ac:dyDescent="0.25">
      <c r="A127" s="27" t="s">
        <v>261</v>
      </c>
      <c r="B127" s="27"/>
      <c r="C127" s="27" t="s">
        <v>28</v>
      </c>
      <c r="D127" s="27"/>
      <c r="E127" s="27"/>
      <c r="F127" s="27" t="s">
        <v>1807</v>
      </c>
      <c r="G127" s="27"/>
      <c r="H127" s="27"/>
      <c r="I127" s="27"/>
      <c r="J127" s="27"/>
      <c r="K127" s="27"/>
      <c r="L127" s="27" t="s">
        <v>121</v>
      </c>
      <c r="M127" s="27" t="s">
        <v>121</v>
      </c>
      <c r="N127" s="27" t="s">
        <v>26</v>
      </c>
      <c r="O127" s="28">
        <v>44782</v>
      </c>
      <c r="P127" s="27"/>
      <c r="Q127" s="27" t="s">
        <v>27</v>
      </c>
      <c r="R127" s="30"/>
    </row>
    <row r="128" spans="1:18" ht="15" customHeight="1" x14ac:dyDescent="0.25">
      <c r="A128" s="27" t="s">
        <v>261</v>
      </c>
      <c r="B128" s="27" t="s">
        <v>262</v>
      </c>
      <c r="C128" s="27" t="s">
        <v>36</v>
      </c>
      <c r="D128" s="27" t="s">
        <v>120</v>
      </c>
      <c r="E128" s="27" t="s">
        <v>22</v>
      </c>
      <c r="F128" s="27" t="s">
        <v>184</v>
      </c>
      <c r="G128" s="27"/>
      <c r="H128" s="27"/>
      <c r="I128" s="27"/>
      <c r="J128" s="27"/>
      <c r="K128" s="27"/>
      <c r="L128" s="27" t="s">
        <v>121</v>
      </c>
      <c r="M128" s="27" t="s">
        <v>121</v>
      </c>
      <c r="N128" s="27" t="s">
        <v>26</v>
      </c>
      <c r="O128" s="28">
        <v>42507</v>
      </c>
      <c r="P128" s="27" t="s">
        <v>27</v>
      </c>
      <c r="Q128" s="27" t="str">
        <f>P128</f>
        <v>Yes</v>
      </c>
      <c r="R128" s="30"/>
    </row>
    <row r="129" spans="1:18" ht="15" customHeight="1" x14ac:dyDescent="0.25">
      <c r="A129" s="27" t="s">
        <v>261</v>
      </c>
      <c r="B129" s="27" t="s">
        <v>263</v>
      </c>
      <c r="C129" s="27" t="s">
        <v>36</v>
      </c>
      <c r="D129" s="27" t="s">
        <v>120</v>
      </c>
      <c r="E129" s="27" t="s">
        <v>22</v>
      </c>
      <c r="F129" s="27" t="s">
        <v>184</v>
      </c>
      <c r="G129" s="27"/>
      <c r="H129" s="27"/>
      <c r="I129" s="27"/>
      <c r="J129" s="27"/>
      <c r="K129" s="27"/>
      <c r="L129" s="27" t="s">
        <v>121</v>
      </c>
      <c r="M129" s="27" t="s">
        <v>121</v>
      </c>
      <c r="N129" s="27" t="s">
        <v>26</v>
      </c>
      <c r="O129" s="28">
        <v>42507</v>
      </c>
      <c r="P129" s="27" t="s">
        <v>27</v>
      </c>
      <c r="Q129" s="27" t="str">
        <f>P129</f>
        <v>Yes</v>
      </c>
      <c r="R129" s="29">
        <v>43041</v>
      </c>
    </row>
    <row r="130" spans="1:18" x14ac:dyDescent="0.25">
      <c r="A130" s="27" t="s">
        <v>261</v>
      </c>
      <c r="B130" s="27" t="s">
        <v>262</v>
      </c>
      <c r="C130" s="27" t="s">
        <v>96</v>
      </c>
      <c r="D130" s="27"/>
      <c r="E130" s="27"/>
      <c r="F130" s="27" t="s">
        <v>1805</v>
      </c>
      <c r="G130" s="27"/>
      <c r="H130" s="27"/>
      <c r="I130" s="27"/>
      <c r="J130" s="27"/>
      <c r="K130" s="27"/>
      <c r="L130" s="27" t="s">
        <v>121</v>
      </c>
      <c r="M130" s="27" t="s">
        <v>121</v>
      </c>
      <c r="N130" s="27" t="s">
        <v>177</v>
      </c>
      <c r="O130" s="28">
        <v>44782</v>
      </c>
      <c r="P130" s="27"/>
      <c r="Q130" s="27" t="s">
        <v>27</v>
      </c>
      <c r="R130" s="29">
        <v>43089</v>
      </c>
    </row>
    <row r="131" spans="1:18" x14ac:dyDescent="0.25">
      <c r="A131" s="27" t="s">
        <v>261</v>
      </c>
      <c r="B131" s="27" t="s">
        <v>263</v>
      </c>
      <c r="C131" s="27" t="s">
        <v>96</v>
      </c>
      <c r="D131" s="27"/>
      <c r="E131" s="27"/>
      <c r="F131" s="27" t="s">
        <v>1805</v>
      </c>
      <c r="G131" s="27"/>
      <c r="H131" s="27"/>
      <c r="I131" s="27"/>
      <c r="J131" s="27"/>
      <c r="K131" s="27"/>
      <c r="L131" s="27" t="s">
        <v>121</v>
      </c>
      <c r="M131" s="27" t="s">
        <v>121</v>
      </c>
      <c r="N131" s="27" t="s">
        <v>177</v>
      </c>
      <c r="O131" s="28">
        <v>44782</v>
      </c>
      <c r="P131" s="27"/>
      <c r="Q131" s="27" t="s">
        <v>27</v>
      </c>
      <c r="R131" s="29">
        <v>43089</v>
      </c>
    </row>
    <row r="132" spans="1:18" x14ac:dyDescent="0.25">
      <c r="A132" s="27" t="s">
        <v>261</v>
      </c>
      <c r="B132" s="27" t="s">
        <v>262</v>
      </c>
      <c r="C132" s="27" t="s">
        <v>40</v>
      </c>
      <c r="D132" s="27"/>
      <c r="E132" s="27"/>
      <c r="F132" s="27" t="s">
        <v>1804</v>
      </c>
      <c r="G132" s="27"/>
      <c r="H132" s="27"/>
      <c r="I132" s="27"/>
      <c r="J132" s="27"/>
      <c r="K132" s="27"/>
      <c r="L132" s="27" t="s">
        <v>121</v>
      </c>
      <c r="M132" s="27" t="s">
        <v>121</v>
      </c>
      <c r="N132" s="27" t="s">
        <v>177</v>
      </c>
      <c r="O132" s="28">
        <v>44782</v>
      </c>
      <c r="P132" s="27"/>
      <c r="Q132" s="27" t="s">
        <v>27</v>
      </c>
      <c r="R132" s="29"/>
    </row>
    <row r="133" spans="1:18" ht="29" customHeight="1" x14ac:dyDescent="0.25">
      <c r="A133" s="27" t="s">
        <v>261</v>
      </c>
      <c r="B133" s="27" t="s">
        <v>262</v>
      </c>
      <c r="C133" s="27" t="s">
        <v>81</v>
      </c>
      <c r="D133" s="27" t="s">
        <v>120</v>
      </c>
      <c r="E133" s="27" t="s">
        <v>22</v>
      </c>
      <c r="F133" s="27" t="s">
        <v>148</v>
      </c>
      <c r="G133" s="27"/>
      <c r="H133" s="27"/>
      <c r="I133" s="27"/>
      <c r="J133" s="27"/>
      <c r="K133" s="27"/>
      <c r="L133" s="27" t="s">
        <v>121</v>
      </c>
      <c r="M133" s="27" t="s">
        <v>121</v>
      </c>
      <c r="N133" s="27" t="s">
        <v>26</v>
      </c>
      <c r="O133" s="28">
        <v>42507</v>
      </c>
      <c r="P133" s="27" t="s">
        <v>27</v>
      </c>
      <c r="Q133" s="27" t="str">
        <f>P133</f>
        <v>Yes</v>
      </c>
      <c r="R133" s="29"/>
    </row>
    <row r="134" spans="1:18" ht="30" customHeight="1" x14ac:dyDescent="0.25">
      <c r="A134" s="27" t="s">
        <v>261</v>
      </c>
      <c r="B134" s="27" t="s">
        <v>263</v>
      </c>
      <c r="C134" s="27" t="s">
        <v>81</v>
      </c>
      <c r="D134" s="27" t="s">
        <v>120</v>
      </c>
      <c r="E134" s="27" t="s">
        <v>22</v>
      </c>
      <c r="F134" s="27" t="s">
        <v>148</v>
      </c>
      <c r="G134" s="27"/>
      <c r="H134" s="27"/>
      <c r="I134" s="27"/>
      <c r="J134" s="27"/>
      <c r="K134" s="27"/>
      <c r="L134" s="27" t="s">
        <v>121</v>
      </c>
      <c r="M134" s="27" t="s">
        <v>121</v>
      </c>
      <c r="N134" s="27" t="s">
        <v>26</v>
      </c>
      <c r="O134" s="28">
        <v>42507</v>
      </c>
      <c r="P134" s="27" t="s">
        <v>27</v>
      </c>
      <c r="Q134" s="27" t="str">
        <f>P134</f>
        <v>Yes</v>
      </c>
      <c r="R134" s="29">
        <v>42541</v>
      </c>
    </row>
    <row r="135" spans="1:18" ht="45" customHeight="1" x14ac:dyDescent="0.25">
      <c r="A135" s="27" t="s">
        <v>278</v>
      </c>
      <c r="B135" s="27" t="s">
        <v>285</v>
      </c>
      <c r="C135" s="27" t="s">
        <v>127</v>
      </c>
      <c r="D135" s="27"/>
      <c r="E135" s="27"/>
      <c r="F135" s="27" t="s">
        <v>242</v>
      </c>
      <c r="G135" s="27" t="s">
        <v>27</v>
      </c>
      <c r="H135" s="27"/>
      <c r="I135" s="27"/>
      <c r="J135" s="27"/>
      <c r="K135" s="27"/>
      <c r="L135" s="27"/>
      <c r="M135" s="27"/>
      <c r="N135" s="27" t="s">
        <v>26</v>
      </c>
      <c r="O135" s="28">
        <v>45052</v>
      </c>
      <c r="P135" s="27"/>
      <c r="Q135" s="27" t="s">
        <v>27</v>
      </c>
      <c r="R135" s="29">
        <v>42376</v>
      </c>
    </row>
    <row r="136" spans="1:18" ht="45" customHeight="1" x14ac:dyDescent="0.25">
      <c r="A136" s="27" t="s">
        <v>278</v>
      </c>
      <c r="B136" s="27" t="s">
        <v>279</v>
      </c>
      <c r="C136" s="27" t="s">
        <v>127</v>
      </c>
      <c r="D136" s="27" t="s">
        <v>283</v>
      </c>
      <c r="E136" s="27" t="s">
        <v>22</v>
      </c>
      <c r="F136" s="27" t="s">
        <v>242</v>
      </c>
      <c r="G136" s="27" t="s">
        <v>1760</v>
      </c>
      <c r="H136" s="27"/>
      <c r="I136" s="27"/>
      <c r="J136" s="27"/>
      <c r="K136" s="27"/>
      <c r="L136" s="27" t="s">
        <v>284</v>
      </c>
      <c r="M136" s="27" t="s">
        <v>25</v>
      </c>
      <c r="N136" s="27" t="s">
        <v>26</v>
      </c>
      <c r="O136" s="28">
        <v>42851</v>
      </c>
      <c r="P136" s="27" t="s">
        <v>27</v>
      </c>
      <c r="Q136" s="27" t="str">
        <f>P136</f>
        <v>Yes</v>
      </c>
      <c r="R136" s="29"/>
    </row>
    <row r="137" spans="1:18" ht="15" customHeight="1" x14ac:dyDescent="0.25">
      <c r="A137" s="27" t="s">
        <v>278</v>
      </c>
      <c r="B137" s="27"/>
      <c r="C137" s="27" t="s">
        <v>131</v>
      </c>
      <c r="D137" s="27"/>
      <c r="E137" s="27"/>
      <c r="F137" s="27" t="s">
        <v>1919</v>
      </c>
      <c r="G137" s="27"/>
      <c r="H137" s="27"/>
      <c r="I137" s="27"/>
      <c r="J137" s="27"/>
      <c r="K137" s="27"/>
      <c r="L137" s="27" t="s">
        <v>1920</v>
      </c>
      <c r="M137" s="27" t="s">
        <v>1882</v>
      </c>
      <c r="N137" s="27" t="s">
        <v>26</v>
      </c>
      <c r="O137" s="28">
        <v>44981</v>
      </c>
      <c r="P137" s="27"/>
      <c r="Q137" s="27" t="s">
        <v>27</v>
      </c>
      <c r="R137" s="36">
        <v>42738</v>
      </c>
    </row>
    <row r="138" spans="1:18" ht="15" customHeight="1" x14ac:dyDescent="0.25">
      <c r="A138" s="27" t="s">
        <v>278</v>
      </c>
      <c r="B138" s="27"/>
      <c r="C138" s="27" t="s">
        <v>288</v>
      </c>
      <c r="D138" s="27" t="s">
        <v>37</v>
      </c>
      <c r="E138" s="27" t="s">
        <v>22</v>
      </c>
      <c r="F138" s="27" t="s">
        <v>289</v>
      </c>
      <c r="G138" s="27"/>
      <c r="H138" s="27"/>
      <c r="I138" s="27"/>
      <c r="J138" s="27"/>
      <c r="K138" s="27"/>
      <c r="L138" s="27" t="s">
        <v>47</v>
      </c>
      <c r="M138" s="27" t="s">
        <v>1834</v>
      </c>
      <c r="N138" s="27" t="s">
        <v>26</v>
      </c>
      <c r="O138" s="28">
        <v>44796</v>
      </c>
      <c r="P138" s="27" t="s">
        <v>27</v>
      </c>
      <c r="Q138" s="27" t="s">
        <v>27</v>
      </c>
      <c r="R138" s="29"/>
    </row>
    <row r="139" spans="1:18" ht="30" customHeight="1" x14ac:dyDescent="0.25">
      <c r="A139" s="27" t="s">
        <v>278</v>
      </c>
      <c r="B139" s="27"/>
      <c r="C139" s="27" t="s">
        <v>81</v>
      </c>
      <c r="D139" s="27"/>
      <c r="E139" s="27"/>
      <c r="F139" s="27" t="s">
        <v>1938</v>
      </c>
      <c r="G139" s="27"/>
      <c r="H139" s="27"/>
      <c r="I139" s="27"/>
      <c r="J139" s="27"/>
      <c r="K139" s="27"/>
      <c r="L139" s="27" t="s">
        <v>47</v>
      </c>
      <c r="M139" s="27" t="s">
        <v>1834</v>
      </c>
      <c r="N139" s="27" t="s">
        <v>177</v>
      </c>
      <c r="O139" s="28">
        <v>45022</v>
      </c>
      <c r="P139" s="27"/>
      <c r="Q139" s="27" t="s">
        <v>27</v>
      </c>
      <c r="R139" s="29">
        <v>42376</v>
      </c>
    </row>
    <row r="140" spans="1:18" ht="30" customHeight="1" x14ac:dyDescent="0.25">
      <c r="A140" s="27" t="s">
        <v>278</v>
      </c>
      <c r="B140" s="27" t="s">
        <v>285</v>
      </c>
      <c r="C140" s="27" t="s">
        <v>36</v>
      </c>
      <c r="D140" s="27" t="s">
        <v>37</v>
      </c>
      <c r="E140" s="27" t="s">
        <v>22</v>
      </c>
      <c r="F140" s="27" t="s">
        <v>290</v>
      </c>
      <c r="G140" s="27"/>
      <c r="H140" s="27"/>
      <c r="I140" s="27"/>
      <c r="J140" s="27"/>
      <c r="K140" s="27"/>
      <c r="L140" s="27" t="s">
        <v>121</v>
      </c>
      <c r="M140" s="27" t="s">
        <v>121</v>
      </c>
      <c r="N140" s="27" t="s">
        <v>26</v>
      </c>
      <c r="O140" s="28">
        <v>42374</v>
      </c>
      <c r="P140" s="27" t="s">
        <v>27</v>
      </c>
      <c r="Q140" s="27" t="str">
        <f>P140</f>
        <v>Yes</v>
      </c>
      <c r="R140" s="29"/>
    </row>
    <row r="141" spans="1:18" ht="14.25" customHeight="1" x14ac:dyDescent="0.25">
      <c r="A141" s="27" t="s">
        <v>278</v>
      </c>
      <c r="B141" s="27" t="s">
        <v>285</v>
      </c>
      <c r="C141" s="27" t="s">
        <v>36</v>
      </c>
      <c r="D141" s="27"/>
      <c r="E141" s="27"/>
      <c r="F141" s="27" t="s">
        <v>291</v>
      </c>
      <c r="G141" s="27"/>
      <c r="H141" s="27"/>
      <c r="I141" s="27"/>
      <c r="J141" s="27"/>
      <c r="K141" s="27"/>
      <c r="L141" s="27" t="s">
        <v>47</v>
      </c>
      <c r="M141" s="27" t="s">
        <v>1834</v>
      </c>
      <c r="N141" s="27" t="s">
        <v>26</v>
      </c>
      <c r="O141" s="28">
        <v>44796</v>
      </c>
      <c r="P141" s="27"/>
      <c r="Q141" s="27" t="s">
        <v>27</v>
      </c>
      <c r="R141" s="29"/>
    </row>
    <row r="142" spans="1:18" ht="15" customHeight="1" x14ac:dyDescent="0.25">
      <c r="A142" s="27" t="s">
        <v>278</v>
      </c>
      <c r="B142" s="27" t="s">
        <v>279</v>
      </c>
      <c r="C142" s="27" t="s">
        <v>36</v>
      </c>
      <c r="D142" s="27" t="s">
        <v>37</v>
      </c>
      <c r="E142" s="27" t="s">
        <v>22</v>
      </c>
      <c r="F142" s="38" t="s">
        <v>291</v>
      </c>
      <c r="G142" s="38"/>
      <c r="H142" s="38"/>
      <c r="I142" s="38"/>
      <c r="J142" s="38"/>
      <c r="K142" s="38"/>
      <c r="L142" s="27" t="s">
        <v>47</v>
      </c>
      <c r="M142" s="27" t="s">
        <v>1834</v>
      </c>
      <c r="N142" s="27" t="s">
        <v>26</v>
      </c>
      <c r="O142" s="28">
        <v>43773</v>
      </c>
      <c r="P142" s="27" t="s">
        <v>27</v>
      </c>
      <c r="Q142" s="27" t="str">
        <f t="shared" ref="Q142:Q147" si="8">P142</f>
        <v>Yes</v>
      </c>
      <c r="R142" s="29">
        <v>42376</v>
      </c>
    </row>
    <row r="143" spans="1:18" ht="15" customHeight="1" x14ac:dyDescent="0.25">
      <c r="A143" s="27" t="s">
        <v>278</v>
      </c>
      <c r="B143" s="27" t="s">
        <v>285</v>
      </c>
      <c r="C143" s="27" t="s">
        <v>28</v>
      </c>
      <c r="D143" s="27" t="s">
        <v>295</v>
      </c>
      <c r="E143" s="27" t="s">
        <v>22</v>
      </c>
      <c r="F143" s="27" t="s">
        <v>296</v>
      </c>
      <c r="G143" s="27"/>
      <c r="H143" s="27"/>
      <c r="I143" s="27"/>
      <c r="J143" s="27"/>
      <c r="K143" s="27"/>
      <c r="L143" s="27" t="s">
        <v>1920</v>
      </c>
      <c r="M143" s="27" t="s">
        <v>1882</v>
      </c>
      <c r="N143" s="27" t="s">
        <v>26</v>
      </c>
      <c r="O143" s="28">
        <v>43773</v>
      </c>
      <c r="P143" s="27" t="s">
        <v>27</v>
      </c>
      <c r="Q143" s="27" t="str">
        <f t="shared" si="8"/>
        <v>Yes</v>
      </c>
      <c r="R143" s="29">
        <v>42376</v>
      </c>
    </row>
    <row r="144" spans="1:18" ht="15" customHeight="1" x14ac:dyDescent="0.25">
      <c r="A144" s="27" t="s">
        <v>278</v>
      </c>
      <c r="B144" s="27" t="s">
        <v>279</v>
      </c>
      <c r="C144" s="27" t="s">
        <v>28</v>
      </c>
      <c r="D144" s="27" t="s">
        <v>295</v>
      </c>
      <c r="E144" s="27" t="s">
        <v>22</v>
      </c>
      <c r="F144" s="27" t="s">
        <v>297</v>
      </c>
      <c r="G144" s="27"/>
      <c r="H144" s="27"/>
      <c r="I144" s="27"/>
      <c r="J144" s="27"/>
      <c r="K144" s="27"/>
      <c r="L144" s="27" t="s">
        <v>1920</v>
      </c>
      <c r="M144" s="27" t="s">
        <v>1882</v>
      </c>
      <c r="N144" s="27" t="s">
        <v>26</v>
      </c>
      <c r="O144" s="28">
        <v>43773</v>
      </c>
      <c r="P144" s="27" t="s">
        <v>27</v>
      </c>
      <c r="Q144" s="27" t="str">
        <f t="shared" si="8"/>
        <v>Yes</v>
      </c>
      <c r="R144" s="29"/>
    </row>
    <row r="145" spans="1:18" ht="30" customHeight="1" x14ac:dyDescent="0.25">
      <c r="A145" s="27" t="s">
        <v>278</v>
      </c>
      <c r="B145" s="27"/>
      <c r="C145" s="27" t="s">
        <v>302</v>
      </c>
      <c r="D145" s="27" t="s">
        <v>303</v>
      </c>
      <c r="E145" s="27" t="s">
        <v>22</v>
      </c>
      <c r="F145" s="27" t="s">
        <v>304</v>
      </c>
      <c r="G145" s="27"/>
      <c r="H145" s="27"/>
      <c r="I145" s="27"/>
      <c r="J145" s="27"/>
      <c r="K145" s="27"/>
      <c r="L145" s="27" t="s">
        <v>294</v>
      </c>
      <c r="M145" s="27" t="s">
        <v>25</v>
      </c>
      <c r="N145" s="27" t="s">
        <v>26</v>
      </c>
      <c r="O145" s="28">
        <v>43621</v>
      </c>
      <c r="P145" s="27" t="s">
        <v>27</v>
      </c>
      <c r="Q145" s="27" t="str">
        <f t="shared" si="8"/>
        <v>Yes</v>
      </c>
      <c r="R145" s="30"/>
    </row>
    <row r="146" spans="1:18" ht="30" customHeight="1" x14ac:dyDescent="0.25">
      <c r="A146" s="32" t="s">
        <v>278</v>
      </c>
      <c r="B146" s="32" t="s">
        <v>285</v>
      </c>
      <c r="C146" s="27" t="s">
        <v>164</v>
      </c>
      <c r="D146" s="32" t="s">
        <v>108</v>
      </c>
      <c r="E146" s="32" t="s">
        <v>22</v>
      </c>
      <c r="F146" s="32" t="s">
        <v>2041</v>
      </c>
      <c r="G146" s="32"/>
      <c r="H146" s="32"/>
      <c r="I146" s="32"/>
      <c r="J146" s="32"/>
      <c r="K146" s="32"/>
      <c r="L146" s="32" t="s">
        <v>294</v>
      </c>
      <c r="M146" s="32" t="s">
        <v>25</v>
      </c>
      <c r="N146" s="32" t="s">
        <v>177</v>
      </c>
      <c r="O146" s="28">
        <v>43773</v>
      </c>
      <c r="P146" s="32" t="s">
        <v>27</v>
      </c>
      <c r="Q146" s="27" t="str">
        <f t="shared" si="8"/>
        <v>Yes</v>
      </c>
      <c r="R146" s="30"/>
    </row>
    <row r="147" spans="1:18" ht="30" customHeight="1" x14ac:dyDescent="0.25">
      <c r="A147" s="32" t="s">
        <v>278</v>
      </c>
      <c r="B147" s="32" t="s">
        <v>279</v>
      </c>
      <c r="C147" s="27" t="s">
        <v>164</v>
      </c>
      <c r="D147" s="32" t="s">
        <v>305</v>
      </c>
      <c r="E147" s="32" t="s">
        <v>22</v>
      </c>
      <c r="F147" s="32" t="s">
        <v>2041</v>
      </c>
      <c r="G147" s="32"/>
      <c r="H147" s="32"/>
      <c r="I147" s="32"/>
      <c r="J147" s="32"/>
      <c r="K147" s="32"/>
      <c r="L147" s="32" t="s">
        <v>284</v>
      </c>
      <c r="M147" s="32" t="s">
        <v>25</v>
      </c>
      <c r="N147" s="32" t="s">
        <v>26</v>
      </c>
      <c r="O147" s="28">
        <v>43773</v>
      </c>
      <c r="P147" s="32" t="s">
        <v>27</v>
      </c>
      <c r="Q147" s="27" t="str">
        <f t="shared" si="8"/>
        <v>Yes</v>
      </c>
      <c r="R147" s="29">
        <v>43091</v>
      </c>
    </row>
    <row r="148" spans="1:18" x14ac:dyDescent="0.25">
      <c r="A148" s="27" t="s">
        <v>307</v>
      </c>
      <c r="B148" s="27"/>
      <c r="C148" s="27" t="s">
        <v>131</v>
      </c>
      <c r="D148" s="27"/>
      <c r="E148" s="27"/>
      <c r="F148" s="27" t="s">
        <v>2230</v>
      </c>
      <c r="G148" s="27"/>
      <c r="H148" s="27"/>
      <c r="I148" s="27"/>
      <c r="J148" s="27"/>
      <c r="K148" s="27"/>
      <c r="L148" s="27" t="s">
        <v>2231</v>
      </c>
      <c r="M148" s="27" t="s">
        <v>1882</v>
      </c>
      <c r="N148" s="27" t="s">
        <v>26</v>
      </c>
      <c r="O148" s="28">
        <v>45518</v>
      </c>
      <c r="P148" s="27"/>
      <c r="Q148" s="27" t="s">
        <v>27</v>
      </c>
      <c r="R148" s="29">
        <v>42377</v>
      </c>
    </row>
    <row r="149" spans="1:18" ht="30" customHeight="1" x14ac:dyDescent="0.25">
      <c r="A149" s="32" t="s">
        <v>307</v>
      </c>
      <c r="B149" s="32" t="s">
        <v>318</v>
      </c>
      <c r="C149" s="27" t="s">
        <v>127</v>
      </c>
      <c r="D149" s="27" t="s">
        <v>316</v>
      </c>
      <c r="E149" s="32" t="s">
        <v>22</v>
      </c>
      <c r="F149" s="27" t="s">
        <v>317</v>
      </c>
      <c r="G149" s="27"/>
      <c r="H149" s="27"/>
      <c r="I149" s="27"/>
      <c r="J149" s="27"/>
      <c r="K149" s="27"/>
      <c r="L149" s="32" t="s">
        <v>318</v>
      </c>
      <c r="M149" s="32" t="s">
        <v>25</v>
      </c>
      <c r="N149" s="32" t="s">
        <v>26</v>
      </c>
      <c r="O149" s="28">
        <v>43602</v>
      </c>
      <c r="P149" s="27" t="s">
        <v>27</v>
      </c>
      <c r="Q149" s="27" t="s">
        <v>27</v>
      </c>
      <c r="R149" s="29">
        <v>42377</v>
      </c>
    </row>
    <row r="150" spans="1:18" ht="30" customHeight="1" x14ac:dyDescent="0.25">
      <c r="A150" s="32" t="s">
        <v>307</v>
      </c>
      <c r="B150" s="27" t="s">
        <v>312</v>
      </c>
      <c r="C150" s="27" t="s">
        <v>127</v>
      </c>
      <c r="D150" s="27" t="s">
        <v>319</v>
      </c>
      <c r="E150" s="27" t="s">
        <v>22</v>
      </c>
      <c r="F150" s="27" t="s">
        <v>128</v>
      </c>
      <c r="G150" s="27"/>
      <c r="H150" s="27"/>
      <c r="I150" s="27"/>
      <c r="J150" s="27"/>
      <c r="K150" s="27"/>
      <c r="L150" s="27" t="s">
        <v>121</v>
      </c>
      <c r="M150" s="27" t="s">
        <v>121</v>
      </c>
      <c r="N150" s="27" t="s">
        <v>26</v>
      </c>
      <c r="O150" s="28">
        <v>43601</v>
      </c>
      <c r="P150" s="27" t="s">
        <v>27</v>
      </c>
      <c r="Q150" s="27" t="str">
        <f>P150</f>
        <v>Yes</v>
      </c>
      <c r="R150" s="29"/>
    </row>
    <row r="151" spans="1:18" ht="29" x14ac:dyDescent="0.25">
      <c r="A151" s="32" t="s">
        <v>307</v>
      </c>
      <c r="B151" s="27" t="s">
        <v>308</v>
      </c>
      <c r="C151" s="27" t="s">
        <v>127</v>
      </c>
      <c r="D151" s="27" t="s">
        <v>320</v>
      </c>
      <c r="E151" s="27" t="s">
        <v>22</v>
      </c>
      <c r="F151" s="27" t="s">
        <v>128</v>
      </c>
      <c r="G151" s="27"/>
      <c r="H151" s="27"/>
      <c r="I151" s="27"/>
      <c r="J151" s="27"/>
      <c r="K151" s="27"/>
      <c r="L151" s="27" t="s">
        <v>311</v>
      </c>
      <c r="M151" s="27" t="s">
        <v>25</v>
      </c>
      <c r="N151" s="27" t="s">
        <v>26</v>
      </c>
      <c r="O151" s="28">
        <v>43601</v>
      </c>
      <c r="P151" s="27" t="s">
        <v>27</v>
      </c>
      <c r="Q151" s="27" t="str">
        <f>P151</f>
        <v>Yes</v>
      </c>
      <c r="R151" s="29">
        <v>42381</v>
      </c>
    </row>
    <row r="152" spans="1:18" x14ac:dyDescent="0.25">
      <c r="A152" s="32" t="s">
        <v>307</v>
      </c>
      <c r="B152" s="27" t="s">
        <v>308</v>
      </c>
      <c r="C152" s="27" t="s">
        <v>288</v>
      </c>
      <c r="D152" s="27"/>
      <c r="E152" s="27"/>
      <c r="F152" s="27" t="s">
        <v>1869</v>
      </c>
      <c r="G152" s="27"/>
      <c r="H152" s="27"/>
      <c r="I152" s="27"/>
      <c r="J152" s="27"/>
      <c r="K152" s="27"/>
      <c r="L152" s="27" t="s">
        <v>311</v>
      </c>
      <c r="M152" s="27" t="s">
        <v>25</v>
      </c>
      <c r="N152" s="27" t="s">
        <v>26</v>
      </c>
      <c r="O152" s="28">
        <v>45968</v>
      </c>
      <c r="P152" s="27"/>
      <c r="Q152" s="27" t="s">
        <v>27</v>
      </c>
      <c r="R152" s="29"/>
    </row>
    <row r="153" spans="1:18" x14ac:dyDescent="0.25">
      <c r="A153" s="32" t="s">
        <v>307</v>
      </c>
      <c r="B153" s="27" t="s">
        <v>312</v>
      </c>
      <c r="C153" s="27" t="s">
        <v>36</v>
      </c>
      <c r="D153" s="27" t="s">
        <v>37</v>
      </c>
      <c r="E153" s="27" t="s">
        <v>22</v>
      </c>
      <c r="F153" s="27" t="s">
        <v>326</v>
      </c>
      <c r="G153" s="27"/>
      <c r="H153" s="27"/>
      <c r="I153" s="27"/>
      <c r="J153" s="27"/>
      <c r="K153" s="27"/>
      <c r="L153" s="27" t="s">
        <v>121</v>
      </c>
      <c r="M153" s="27" t="s">
        <v>25</v>
      </c>
      <c r="N153" s="27" t="s">
        <v>26</v>
      </c>
      <c r="O153" s="28">
        <v>42131</v>
      </c>
      <c r="P153" s="27" t="s">
        <v>27</v>
      </c>
      <c r="Q153" s="27" t="str">
        <f>P153</f>
        <v>Yes</v>
      </c>
      <c r="R153" s="29">
        <v>42377</v>
      </c>
    </row>
    <row r="154" spans="1:18" x14ac:dyDescent="0.25">
      <c r="A154" s="32" t="s">
        <v>307</v>
      </c>
      <c r="B154" s="32" t="s">
        <v>308</v>
      </c>
      <c r="C154" s="27" t="s">
        <v>36</v>
      </c>
      <c r="D154" s="32"/>
      <c r="E154" s="32"/>
      <c r="F154" s="32" t="s">
        <v>2258</v>
      </c>
      <c r="G154" s="32"/>
      <c r="H154" s="32"/>
      <c r="I154" s="32"/>
      <c r="J154" s="32"/>
      <c r="K154" s="32"/>
      <c r="L154" s="32" t="s">
        <v>2259</v>
      </c>
      <c r="M154" s="32" t="s">
        <v>25</v>
      </c>
      <c r="N154" s="32" t="s">
        <v>26</v>
      </c>
      <c r="O154" s="28">
        <v>45623</v>
      </c>
      <c r="P154" s="32"/>
      <c r="Q154" s="27" t="s">
        <v>27</v>
      </c>
      <c r="R154" s="29">
        <v>42381</v>
      </c>
    </row>
    <row r="155" spans="1:18" x14ac:dyDescent="0.25">
      <c r="A155" s="32" t="s">
        <v>307</v>
      </c>
      <c r="B155" s="27"/>
      <c r="C155" s="27" t="s">
        <v>92</v>
      </c>
      <c r="D155" s="32" t="s">
        <v>108</v>
      </c>
      <c r="E155" s="27" t="s">
        <v>22</v>
      </c>
      <c r="F155" s="27" t="s">
        <v>105</v>
      </c>
      <c r="G155" s="27"/>
      <c r="H155" s="27"/>
      <c r="I155" s="27"/>
      <c r="J155" s="27"/>
      <c r="K155" s="27"/>
      <c r="L155" s="27" t="s">
        <v>318</v>
      </c>
      <c r="M155" s="27" t="s">
        <v>25</v>
      </c>
      <c r="N155" s="27" t="s">
        <v>26</v>
      </c>
      <c r="O155" s="28">
        <v>43602</v>
      </c>
      <c r="P155" s="27" t="s">
        <v>27</v>
      </c>
      <c r="Q155" s="27" t="str">
        <f>P155</f>
        <v>Yes</v>
      </c>
      <c r="R155" s="36">
        <v>42381</v>
      </c>
    </row>
    <row r="156" spans="1:18" ht="30" customHeight="1" x14ac:dyDescent="0.25">
      <c r="A156" s="32" t="s">
        <v>307</v>
      </c>
      <c r="B156" s="27" t="s">
        <v>308</v>
      </c>
      <c r="C156" s="27" t="s">
        <v>81</v>
      </c>
      <c r="D156" s="32"/>
      <c r="E156" s="27"/>
      <c r="F156" s="27" t="s">
        <v>2260</v>
      </c>
      <c r="G156" s="27"/>
      <c r="H156" s="27"/>
      <c r="I156" s="27"/>
      <c r="J156" s="27"/>
      <c r="K156" s="27"/>
      <c r="L156" s="32" t="s">
        <v>2259</v>
      </c>
      <c r="M156" s="27" t="s">
        <v>25</v>
      </c>
      <c r="N156" s="27" t="s">
        <v>26</v>
      </c>
      <c r="O156" s="28">
        <v>45623</v>
      </c>
      <c r="P156" s="27"/>
      <c r="Q156" s="27" t="s">
        <v>27</v>
      </c>
      <c r="R156" s="29">
        <v>42381</v>
      </c>
    </row>
    <row r="157" spans="1:18" ht="48" customHeight="1" x14ac:dyDescent="0.35">
      <c r="A157" s="32" t="s">
        <v>307</v>
      </c>
      <c r="B157" s="27" t="s">
        <v>312</v>
      </c>
      <c r="C157" s="27" t="s">
        <v>81</v>
      </c>
      <c r="D157" s="27" t="s">
        <v>37</v>
      </c>
      <c r="E157" s="27" t="s">
        <v>22</v>
      </c>
      <c r="F157" s="40" t="s">
        <v>332</v>
      </c>
      <c r="G157" s="40"/>
      <c r="H157" s="40"/>
      <c r="I157" s="40"/>
      <c r="J157" s="40"/>
      <c r="K157" s="40"/>
      <c r="L157" s="27" t="s">
        <v>121</v>
      </c>
      <c r="M157" s="27" t="s">
        <v>121</v>
      </c>
      <c r="N157" s="27" t="s">
        <v>26</v>
      </c>
      <c r="O157" s="28">
        <v>42131</v>
      </c>
      <c r="P157" s="27" t="s">
        <v>27</v>
      </c>
      <c r="Q157" s="27" t="str">
        <f>P157</f>
        <v>Yes</v>
      </c>
      <c r="R157" s="30"/>
    </row>
    <row r="158" spans="1:18" ht="75" customHeight="1" x14ac:dyDescent="0.25">
      <c r="A158" s="27" t="s">
        <v>336</v>
      </c>
      <c r="B158" s="27" t="s">
        <v>340</v>
      </c>
      <c r="C158" s="27" t="s">
        <v>341</v>
      </c>
      <c r="D158" s="27" t="s">
        <v>342</v>
      </c>
      <c r="E158" s="27" t="s">
        <v>22</v>
      </c>
      <c r="F158" s="38" t="s">
        <v>343</v>
      </c>
      <c r="G158" s="38"/>
      <c r="H158" s="38"/>
      <c r="I158" s="38"/>
      <c r="J158" s="38"/>
      <c r="K158" s="38"/>
      <c r="L158" s="27" t="s">
        <v>121</v>
      </c>
      <c r="M158" s="27" t="s">
        <v>121</v>
      </c>
      <c r="N158" s="27" t="s">
        <v>26</v>
      </c>
      <c r="O158" s="28">
        <v>42443</v>
      </c>
      <c r="P158" s="27" t="s">
        <v>27</v>
      </c>
      <c r="Q158" s="27" t="str">
        <f>P158</f>
        <v>Yes</v>
      </c>
      <c r="R158" s="29">
        <v>42381</v>
      </c>
    </row>
    <row r="159" spans="1:18" ht="30" customHeight="1" x14ac:dyDescent="0.25">
      <c r="A159" s="27" t="s">
        <v>336</v>
      </c>
      <c r="B159" s="27" t="s">
        <v>337</v>
      </c>
      <c r="C159" s="27" t="s">
        <v>341</v>
      </c>
      <c r="D159" s="27"/>
      <c r="E159" s="27"/>
      <c r="F159" s="27" t="s">
        <v>2328</v>
      </c>
      <c r="G159" s="27"/>
      <c r="H159" s="27"/>
      <c r="I159" s="27"/>
      <c r="J159" s="27"/>
      <c r="K159" s="27"/>
      <c r="L159" s="27" t="s">
        <v>121</v>
      </c>
      <c r="M159" s="27" t="s">
        <v>121</v>
      </c>
      <c r="N159" s="27" t="s">
        <v>26</v>
      </c>
      <c r="O159" s="28">
        <v>45975</v>
      </c>
      <c r="P159" s="27"/>
      <c r="Q159" s="27" t="s">
        <v>27</v>
      </c>
      <c r="R159" s="29"/>
    </row>
    <row r="160" spans="1:18" ht="53.25" customHeight="1" x14ac:dyDescent="0.25">
      <c r="A160" s="27" t="s">
        <v>336</v>
      </c>
      <c r="B160" s="27" t="s">
        <v>344</v>
      </c>
      <c r="C160" s="27" t="s">
        <v>309</v>
      </c>
      <c r="D160" s="27" t="s">
        <v>345</v>
      </c>
      <c r="E160" s="27" t="s">
        <v>22</v>
      </c>
      <c r="F160" s="38" t="s">
        <v>346</v>
      </c>
      <c r="G160" s="38"/>
      <c r="H160" s="38"/>
      <c r="I160" s="38"/>
      <c r="J160" s="38"/>
      <c r="K160" s="38"/>
      <c r="L160" s="27" t="s">
        <v>69</v>
      </c>
      <c r="M160" s="27" t="s">
        <v>69</v>
      </c>
      <c r="N160" s="27" t="s">
        <v>26</v>
      </c>
      <c r="O160" s="28">
        <v>43041</v>
      </c>
      <c r="P160" s="27" t="s">
        <v>27</v>
      </c>
      <c r="Q160" s="27" t="str">
        <f>P160</f>
        <v>Yes</v>
      </c>
      <c r="R160" s="29"/>
    </row>
    <row r="161" spans="1:18" ht="15" customHeight="1" x14ac:dyDescent="0.25">
      <c r="A161" s="27" t="s">
        <v>336</v>
      </c>
      <c r="B161" s="27" t="s">
        <v>337</v>
      </c>
      <c r="C161" s="27" t="s">
        <v>127</v>
      </c>
      <c r="D161" s="27" t="s">
        <v>361</v>
      </c>
      <c r="E161" s="27" t="s">
        <v>22</v>
      </c>
      <c r="F161" s="27" t="s">
        <v>128</v>
      </c>
      <c r="G161" s="27" t="s">
        <v>27</v>
      </c>
      <c r="H161" s="27"/>
      <c r="I161" s="27"/>
      <c r="J161" s="27"/>
      <c r="K161" s="27"/>
      <c r="L161" s="27" t="s">
        <v>339</v>
      </c>
      <c r="M161" s="27" t="s">
        <v>25</v>
      </c>
      <c r="N161" s="27" t="s">
        <v>26</v>
      </c>
      <c r="O161" s="28">
        <v>42541</v>
      </c>
      <c r="P161" s="27" t="s">
        <v>27</v>
      </c>
      <c r="Q161" s="27" t="str">
        <f>P161</f>
        <v>Yes</v>
      </c>
      <c r="R161" s="29">
        <v>42382</v>
      </c>
    </row>
    <row r="162" spans="1:18" ht="30" customHeight="1" x14ac:dyDescent="0.25">
      <c r="A162" s="27" t="s">
        <v>336</v>
      </c>
      <c r="B162" s="27" t="s">
        <v>337</v>
      </c>
      <c r="C162" s="27" t="s">
        <v>288</v>
      </c>
      <c r="D162" s="27"/>
      <c r="E162" s="27"/>
      <c r="F162" s="27" t="s">
        <v>1884</v>
      </c>
      <c r="G162" s="27"/>
      <c r="H162" s="27"/>
      <c r="I162" s="27"/>
      <c r="J162" s="27"/>
      <c r="K162" s="27"/>
      <c r="L162" s="27" t="s">
        <v>47</v>
      </c>
      <c r="M162" s="27" t="s">
        <v>1885</v>
      </c>
      <c r="N162" s="27" t="s">
        <v>177</v>
      </c>
      <c r="O162" s="28">
        <v>44915</v>
      </c>
      <c r="P162" s="27"/>
      <c r="Q162" s="27" t="s">
        <v>27</v>
      </c>
      <c r="R162" s="29">
        <v>43795</v>
      </c>
    </row>
    <row r="163" spans="1:18" ht="48" customHeight="1" x14ac:dyDescent="0.25">
      <c r="A163" s="27" t="s">
        <v>336</v>
      </c>
      <c r="B163" s="27" t="s">
        <v>344</v>
      </c>
      <c r="C163" s="27" t="s">
        <v>36</v>
      </c>
      <c r="D163" s="27" t="s">
        <v>37</v>
      </c>
      <c r="E163" s="27" t="s">
        <v>22</v>
      </c>
      <c r="F163" s="27" t="s">
        <v>366</v>
      </c>
      <c r="G163" s="27"/>
      <c r="H163" s="27"/>
      <c r="I163" s="27"/>
      <c r="J163" s="27"/>
      <c r="K163" s="27"/>
      <c r="L163" s="27" t="s">
        <v>354</v>
      </c>
      <c r="M163" s="27" t="s">
        <v>25</v>
      </c>
      <c r="N163" s="27" t="s">
        <v>26</v>
      </c>
      <c r="O163" s="28">
        <v>41943</v>
      </c>
      <c r="P163" s="27" t="s">
        <v>27</v>
      </c>
      <c r="Q163" s="27" t="str">
        <f>P163</f>
        <v>Yes</v>
      </c>
      <c r="R163" s="29">
        <v>42382</v>
      </c>
    </row>
    <row r="164" spans="1:18" ht="15" customHeight="1" x14ac:dyDescent="0.25">
      <c r="A164" s="27" t="s">
        <v>336</v>
      </c>
      <c r="B164" s="27" t="s">
        <v>355</v>
      </c>
      <c r="C164" s="27" t="s">
        <v>36</v>
      </c>
      <c r="D164" s="27" t="s">
        <v>37</v>
      </c>
      <c r="E164" s="27" t="s">
        <v>22</v>
      </c>
      <c r="F164" s="27" t="s">
        <v>272</v>
      </c>
      <c r="G164" s="27"/>
      <c r="H164" s="27"/>
      <c r="I164" s="27"/>
      <c r="J164" s="27"/>
      <c r="K164" s="27"/>
      <c r="L164" s="27" t="s">
        <v>357</v>
      </c>
      <c r="M164" s="27" t="s">
        <v>25</v>
      </c>
      <c r="N164" s="27" t="s">
        <v>26</v>
      </c>
      <c r="O164" s="28">
        <v>42376</v>
      </c>
      <c r="P164" s="27" t="s">
        <v>27</v>
      </c>
      <c r="Q164" s="27" t="str">
        <f>P164</f>
        <v>Yes</v>
      </c>
      <c r="R164" s="29"/>
    </row>
    <row r="165" spans="1:18" ht="52.5" customHeight="1" x14ac:dyDescent="0.25">
      <c r="A165" s="27" t="s">
        <v>336</v>
      </c>
      <c r="B165" s="27" t="s">
        <v>349</v>
      </c>
      <c r="C165" s="27" t="s">
        <v>36</v>
      </c>
      <c r="D165" s="27" t="s">
        <v>120</v>
      </c>
      <c r="E165" s="27" t="s">
        <v>22</v>
      </c>
      <c r="F165" s="27" t="s">
        <v>220</v>
      </c>
      <c r="G165" s="27"/>
      <c r="H165" s="27"/>
      <c r="I165" s="27"/>
      <c r="J165" s="27"/>
      <c r="K165" s="27"/>
      <c r="L165" s="27" t="s">
        <v>121</v>
      </c>
      <c r="M165" s="27" t="s">
        <v>121</v>
      </c>
      <c r="N165" s="27" t="s">
        <v>26</v>
      </c>
      <c r="O165" s="28">
        <v>42376</v>
      </c>
      <c r="P165" s="27" t="s">
        <v>27</v>
      </c>
      <c r="Q165" s="27" t="str">
        <f>P165</f>
        <v>Yes</v>
      </c>
      <c r="R165" s="29"/>
    </row>
    <row r="166" spans="1:18" ht="45" customHeight="1" x14ac:dyDescent="0.25">
      <c r="A166" s="27" t="s">
        <v>336</v>
      </c>
      <c r="B166" s="27" t="s">
        <v>337</v>
      </c>
      <c r="C166" s="27" t="s">
        <v>36</v>
      </c>
      <c r="D166" s="27" t="s">
        <v>37</v>
      </c>
      <c r="E166" s="27" t="s">
        <v>22</v>
      </c>
      <c r="F166" s="27" t="s">
        <v>272</v>
      </c>
      <c r="G166" s="27"/>
      <c r="H166" s="27"/>
      <c r="I166" s="27"/>
      <c r="J166" s="27"/>
      <c r="K166" s="27"/>
      <c r="L166" s="27" t="s">
        <v>121</v>
      </c>
      <c r="M166" s="27" t="s">
        <v>121</v>
      </c>
      <c r="N166" s="27" t="s">
        <v>26</v>
      </c>
      <c r="O166" s="28">
        <v>42376</v>
      </c>
      <c r="P166" s="27" t="s">
        <v>27</v>
      </c>
      <c r="Q166" s="27" t="str">
        <f>P166</f>
        <v>Yes</v>
      </c>
      <c r="R166" s="30"/>
    </row>
    <row r="167" spans="1:18" ht="45" customHeight="1" x14ac:dyDescent="0.25">
      <c r="A167" s="27" t="s">
        <v>336</v>
      </c>
      <c r="B167" s="27" t="s">
        <v>1835</v>
      </c>
      <c r="C167" s="27" t="s">
        <v>28</v>
      </c>
      <c r="D167" s="27" t="s">
        <v>295</v>
      </c>
      <c r="E167" s="27" t="s">
        <v>22</v>
      </c>
      <c r="F167" s="27" t="s">
        <v>1836</v>
      </c>
      <c r="G167" s="27"/>
      <c r="H167" s="27"/>
      <c r="I167" s="27"/>
      <c r="J167" s="27"/>
      <c r="K167" s="27"/>
      <c r="L167" s="27" t="s">
        <v>2130</v>
      </c>
      <c r="M167" s="27" t="s">
        <v>1882</v>
      </c>
      <c r="N167" s="27" t="s">
        <v>26</v>
      </c>
      <c r="O167" s="28">
        <v>41943</v>
      </c>
      <c r="P167" s="27" t="s">
        <v>27</v>
      </c>
      <c r="Q167" s="27" t="str">
        <f>P167</f>
        <v>Yes</v>
      </c>
      <c r="R167" s="30"/>
    </row>
    <row r="168" spans="1:18" ht="23.15" customHeight="1" x14ac:dyDescent="0.25">
      <c r="A168" s="27" t="s">
        <v>336</v>
      </c>
      <c r="B168" s="27" t="s">
        <v>349</v>
      </c>
      <c r="C168" s="27" t="s">
        <v>28</v>
      </c>
      <c r="D168" s="27"/>
      <c r="E168" s="27"/>
      <c r="F168" s="27" t="s">
        <v>1837</v>
      </c>
      <c r="G168" s="27"/>
      <c r="H168" s="27"/>
      <c r="I168" s="27"/>
      <c r="J168" s="27"/>
      <c r="K168" s="27"/>
      <c r="L168" s="27" t="s">
        <v>2133</v>
      </c>
      <c r="M168" s="27" t="s">
        <v>1882</v>
      </c>
      <c r="N168" s="27" t="s">
        <v>26</v>
      </c>
      <c r="O168" s="28">
        <v>44813</v>
      </c>
      <c r="P168" s="27"/>
      <c r="Q168" s="27" t="s">
        <v>27</v>
      </c>
      <c r="R168" s="30"/>
    </row>
    <row r="169" spans="1:18" ht="23.15" customHeight="1" x14ac:dyDescent="0.35">
      <c r="A169" s="27" t="s">
        <v>336</v>
      </c>
      <c r="B169" s="27" t="s">
        <v>367</v>
      </c>
      <c r="C169" s="27" t="s">
        <v>28</v>
      </c>
      <c r="D169" s="27" t="s">
        <v>37</v>
      </c>
      <c r="E169" s="27" t="s">
        <v>22</v>
      </c>
      <c r="F169" s="22" t="s">
        <v>368</v>
      </c>
      <c r="G169" s="40"/>
      <c r="H169" s="40"/>
      <c r="I169" s="40"/>
      <c r="J169" s="40"/>
      <c r="K169" s="40"/>
      <c r="L169" s="27" t="s">
        <v>2132</v>
      </c>
      <c r="M169" s="27" t="s">
        <v>1882</v>
      </c>
      <c r="N169" s="27" t="s">
        <v>26</v>
      </c>
      <c r="O169" s="28">
        <v>42131</v>
      </c>
      <c r="P169" s="27" t="s">
        <v>27</v>
      </c>
      <c r="Q169" s="27" t="str">
        <f t="shared" ref="Q169:Q182" si="9">P169</f>
        <v>Yes</v>
      </c>
      <c r="R169" s="30"/>
    </row>
    <row r="170" spans="1:18" ht="15" customHeight="1" x14ac:dyDescent="0.35">
      <c r="A170" s="27" t="s">
        <v>336</v>
      </c>
      <c r="B170" s="27" t="s">
        <v>355</v>
      </c>
      <c r="C170" s="27" t="s">
        <v>96</v>
      </c>
      <c r="D170" s="27" t="s">
        <v>369</v>
      </c>
      <c r="E170" s="27" t="s">
        <v>22</v>
      </c>
      <c r="F170" s="31" t="s">
        <v>2262</v>
      </c>
      <c r="G170" s="31"/>
      <c r="H170" s="31"/>
      <c r="I170" s="31"/>
      <c r="J170" s="31"/>
      <c r="K170" s="31"/>
      <c r="L170" s="27" t="s">
        <v>357</v>
      </c>
      <c r="M170" s="27" t="s">
        <v>25</v>
      </c>
      <c r="N170" s="27" t="s">
        <v>26</v>
      </c>
      <c r="O170" s="28">
        <v>45225</v>
      </c>
      <c r="P170" s="27" t="s">
        <v>27</v>
      </c>
      <c r="Q170" s="27" t="str">
        <f t="shared" si="9"/>
        <v>Yes</v>
      </c>
      <c r="R170" s="29"/>
    </row>
    <row r="171" spans="1:18" ht="29" x14ac:dyDescent="0.25">
      <c r="A171" s="27" t="s">
        <v>336</v>
      </c>
      <c r="B171" s="27" t="s">
        <v>375</v>
      </c>
      <c r="C171" s="27" t="s">
        <v>302</v>
      </c>
      <c r="D171" s="27" t="s">
        <v>376</v>
      </c>
      <c r="E171" s="27" t="s">
        <v>22</v>
      </c>
      <c r="F171" s="27" t="s">
        <v>377</v>
      </c>
      <c r="G171" s="27"/>
      <c r="H171" s="27"/>
      <c r="I171" s="27"/>
      <c r="J171" s="27"/>
      <c r="K171" s="27"/>
      <c r="L171" s="27" t="s">
        <v>378</v>
      </c>
      <c r="M171" s="27" t="s">
        <v>32</v>
      </c>
      <c r="N171" s="27" t="s">
        <v>26</v>
      </c>
      <c r="O171" s="28">
        <v>43091</v>
      </c>
      <c r="P171" s="27" t="s">
        <v>27</v>
      </c>
      <c r="Q171" s="27" t="str">
        <f t="shared" si="9"/>
        <v>Yes</v>
      </c>
      <c r="R171" s="29">
        <v>42517</v>
      </c>
    </row>
    <row r="172" spans="1:18" ht="29" x14ac:dyDescent="0.25">
      <c r="A172" s="27" t="s">
        <v>336</v>
      </c>
      <c r="B172" s="27" t="s">
        <v>337</v>
      </c>
      <c r="C172" s="27" t="s">
        <v>302</v>
      </c>
      <c r="D172" s="27" t="s">
        <v>376</v>
      </c>
      <c r="E172" s="27" t="s">
        <v>22</v>
      </c>
      <c r="F172" s="27" t="s">
        <v>379</v>
      </c>
      <c r="G172" s="27"/>
      <c r="H172" s="27"/>
      <c r="I172" s="27"/>
      <c r="J172" s="27"/>
      <c r="K172" s="27"/>
      <c r="L172" s="27" t="s">
        <v>339</v>
      </c>
      <c r="M172" s="27" t="s">
        <v>25</v>
      </c>
      <c r="N172" s="27" t="s">
        <v>26</v>
      </c>
      <c r="O172" s="28">
        <v>43091</v>
      </c>
      <c r="P172" s="27" t="s">
        <v>27</v>
      </c>
      <c r="Q172" s="27" t="str">
        <f t="shared" si="9"/>
        <v>Yes</v>
      </c>
      <c r="R172" s="29">
        <v>42536</v>
      </c>
    </row>
    <row r="173" spans="1:18" ht="19.5" customHeight="1" x14ac:dyDescent="0.25">
      <c r="A173" s="27" t="s">
        <v>336</v>
      </c>
      <c r="B173" s="27" t="s">
        <v>344</v>
      </c>
      <c r="C173" s="27" t="s">
        <v>81</v>
      </c>
      <c r="D173" s="27" t="s">
        <v>37</v>
      </c>
      <c r="E173" s="27" t="s">
        <v>22</v>
      </c>
      <c r="F173" s="27" t="s">
        <v>383</v>
      </c>
      <c r="G173" s="27"/>
      <c r="H173" s="27"/>
      <c r="I173" s="27"/>
      <c r="J173" s="27"/>
      <c r="K173" s="27"/>
      <c r="L173" s="27" t="s">
        <v>354</v>
      </c>
      <c r="M173" s="27" t="s">
        <v>25</v>
      </c>
      <c r="N173" s="27" t="s">
        <v>26</v>
      </c>
      <c r="O173" s="28">
        <v>41943</v>
      </c>
      <c r="P173" s="27" t="s">
        <v>27</v>
      </c>
      <c r="Q173" s="27" t="str">
        <f t="shared" si="9"/>
        <v>Yes</v>
      </c>
      <c r="R173" s="36">
        <v>43801</v>
      </c>
    </row>
    <row r="174" spans="1:18" ht="19.5" customHeight="1" x14ac:dyDescent="0.25">
      <c r="A174" s="27" t="s">
        <v>401</v>
      </c>
      <c r="B174" s="27"/>
      <c r="C174" s="27" t="s">
        <v>60</v>
      </c>
      <c r="D174" s="27" t="s">
        <v>415</v>
      </c>
      <c r="E174" s="27" t="s">
        <v>22</v>
      </c>
      <c r="F174" s="27" t="s">
        <v>155</v>
      </c>
      <c r="G174" s="27"/>
      <c r="H174" s="27"/>
      <c r="I174" s="27"/>
      <c r="J174" s="27"/>
      <c r="K174" s="27"/>
      <c r="L174" s="27" t="s">
        <v>1928</v>
      </c>
      <c r="M174" s="27" t="s">
        <v>1882</v>
      </c>
      <c r="N174" s="27" t="s">
        <v>26</v>
      </c>
      <c r="O174" s="28">
        <v>43795</v>
      </c>
      <c r="P174" s="27" t="s">
        <v>27</v>
      </c>
      <c r="Q174" s="27" t="str">
        <f t="shared" si="9"/>
        <v>Yes</v>
      </c>
      <c r="R174" s="36"/>
    </row>
    <row r="175" spans="1:18" ht="45.75" customHeight="1" x14ac:dyDescent="0.25">
      <c r="A175" s="27" t="s">
        <v>336</v>
      </c>
      <c r="B175" s="27" t="s">
        <v>355</v>
      </c>
      <c r="C175" s="27" t="s">
        <v>81</v>
      </c>
      <c r="D175" s="27" t="s">
        <v>37</v>
      </c>
      <c r="E175" s="27" t="s">
        <v>22</v>
      </c>
      <c r="F175" s="27" t="s">
        <v>383</v>
      </c>
      <c r="G175" s="27"/>
      <c r="H175" s="27"/>
      <c r="I175" s="27"/>
      <c r="J175" s="27"/>
      <c r="K175" s="27"/>
      <c r="L175" s="27" t="s">
        <v>357</v>
      </c>
      <c r="M175" s="27" t="s">
        <v>25</v>
      </c>
      <c r="N175" s="27" t="s">
        <v>26</v>
      </c>
      <c r="O175" s="28">
        <v>41946</v>
      </c>
      <c r="P175" s="27" t="s">
        <v>27</v>
      </c>
      <c r="Q175" s="27" t="str">
        <f t="shared" si="9"/>
        <v>Yes</v>
      </c>
      <c r="R175" s="36">
        <v>43801</v>
      </c>
    </row>
    <row r="176" spans="1:18" ht="46.5" customHeight="1" x14ac:dyDescent="0.25">
      <c r="A176" s="27" t="s">
        <v>336</v>
      </c>
      <c r="B176" s="27" t="s">
        <v>349</v>
      </c>
      <c r="C176" s="27" t="s">
        <v>81</v>
      </c>
      <c r="D176" s="27" t="s">
        <v>120</v>
      </c>
      <c r="E176" s="27" t="s">
        <v>22</v>
      </c>
      <c r="F176" s="27" t="s">
        <v>383</v>
      </c>
      <c r="G176" s="27"/>
      <c r="H176" s="27"/>
      <c r="I176" s="27"/>
      <c r="J176" s="27"/>
      <c r="K176" s="27"/>
      <c r="L176" s="27" t="s">
        <v>121</v>
      </c>
      <c r="M176" s="27" t="s">
        <v>121</v>
      </c>
      <c r="N176" s="27" t="s">
        <v>26</v>
      </c>
      <c r="O176" s="28">
        <v>42121</v>
      </c>
      <c r="P176" s="27" t="s">
        <v>27</v>
      </c>
      <c r="Q176" s="27" t="str">
        <f t="shared" si="9"/>
        <v>Yes</v>
      </c>
      <c r="R176" s="36">
        <v>43801</v>
      </c>
    </row>
    <row r="177" spans="1:18" ht="64.5" customHeight="1" x14ac:dyDescent="0.25">
      <c r="A177" s="27" t="s">
        <v>336</v>
      </c>
      <c r="B177" s="27" t="s">
        <v>337</v>
      </c>
      <c r="C177" s="27" t="s">
        <v>81</v>
      </c>
      <c r="D177" s="27" t="s">
        <v>37</v>
      </c>
      <c r="E177" s="27" t="s">
        <v>22</v>
      </c>
      <c r="F177" s="27" t="s">
        <v>187</v>
      </c>
      <c r="G177" s="27"/>
      <c r="H177" s="27"/>
      <c r="I177" s="27"/>
      <c r="J177" s="27"/>
      <c r="K177" s="27"/>
      <c r="L177" s="27" t="s">
        <v>121</v>
      </c>
      <c r="M177" s="27" t="s">
        <v>121</v>
      </c>
      <c r="N177" s="27" t="s">
        <v>26</v>
      </c>
      <c r="O177" s="28">
        <v>42377</v>
      </c>
      <c r="P177" s="27" t="s">
        <v>27</v>
      </c>
      <c r="Q177" s="27" t="str">
        <f t="shared" si="9"/>
        <v>Yes</v>
      </c>
      <c r="R177" s="67">
        <v>43801</v>
      </c>
    </row>
    <row r="178" spans="1:18" ht="33.75" customHeight="1" x14ac:dyDescent="0.25">
      <c r="A178" s="27" t="s">
        <v>401</v>
      </c>
      <c r="B178" s="27"/>
      <c r="C178" s="27" t="s">
        <v>127</v>
      </c>
      <c r="D178" s="27" t="s">
        <v>270</v>
      </c>
      <c r="E178" s="27" t="s">
        <v>22</v>
      </c>
      <c r="F178" s="27" t="s">
        <v>414</v>
      </c>
      <c r="G178" s="27" t="s">
        <v>27</v>
      </c>
      <c r="H178" s="27"/>
      <c r="I178" s="27"/>
      <c r="J178" s="27"/>
      <c r="K178" s="27"/>
      <c r="L178" s="27" t="s">
        <v>403</v>
      </c>
      <c r="M178" s="27" t="s">
        <v>25</v>
      </c>
      <c r="N178" s="27" t="s">
        <v>26</v>
      </c>
      <c r="O178" s="28">
        <v>43795</v>
      </c>
      <c r="P178" s="27" t="s">
        <v>27</v>
      </c>
      <c r="Q178" s="27" t="str">
        <f t="shared" si="9"/>
        <v>Yes</v>
      </c>
      <c r="R178" s="36">
        <v>43801</v>
      </c>
    </row>
    <row r="179" spans="1:18" ht="33.75" customHeight="1" x14ac:dyDescent="0.25">
      <c r="A179" s="92" t="s">
        <v>401</v>
      </c>
      <c r="B179" s="27"/>
      <c r="C179" s="27" t="s">
        <v>131</v>
      </c>
      <c r="D179" s="27" t="s">
        <v>419</v>
      </c>
      <c r="E179" s="27" t="s">
        <v>22</v>
      </c>
      <c r="F179" s="92" t="s">
        <v>420</v>
      </c>
      <c r="G179" s="27" t="s">
        <v>27</v>
      </c>
      <c r="H179" s="27"/>
      <c r="I179" s="27"/>
      <c r="J179" s="27"/>
      <c r="K179" s="27"/>
      <c r="L179" s="27" t="s">
        <v>1928</v>
      </c>
      <c r="M179" s="27" t="s">
        <v>1882</v>
      </c>
      <c r="N179" s="27" t="s">
        <v>26</v>
      </c>
      <c r="O179" s="28">
        <v>43795</v>
      </c>
      <c r="P179" s="27" t="s">
        <v>27</v>
      </c>
      <c r="Q179" s="27" t="str">
        <f t="shared" si="9"/>
        <v>Yes</v>
      </c>
      <c r="R179" s="36"/>
    </row>
    <row r="180" spans="1:18" ht="65.25" customHeight="1" x14ac:dyDescent="0.25">
      <c r="A180" s="27" t="s">
        <v>401</v>
      </c>
      <c r="B180" s="27"/>
      <c r="C180" s="27" t="s">
        <v>36</v>
      </c>
      <c r="D180" s="27" t="s">
        <v>37</v>
      </c>
      <c r="E180" s="27" t="s">
        <v>22</v>
      </c>
      <c r="F180" s="27" t="s">
        <v>220</v>
      </c>
      <c r="G180" s="27"/>
      <c r="H180" s="27"/>
      <c r="I180" s="27"/>
      <c r="J180" s="27"/>
      <c r="K180" s="27"/>
      <c r="L180" s="27" t="s">
        <v>1929</v>
      </c>
      <c r="M180" s="27" t="s">
        <v>121</v>
      </c>
      <c r="N180" s="27" t="s">
        <v>26</v>
      </c>
      <c r="O180" s="28">
        <v>41954</v>
      </c>
      <c r="P180" s="27" t="s">
        <v>27</v>
      </c>
      <c r="Q180" s="27" t="str">
        <f t="shared" si="9"/>
        <v>Yes</v>
      </c>
      <c r="R180" s="29">
        <v>42383</v>
      </c>
    </row>
    <row r="181" spans="1:18" ht="46.5" customHeight="1" x14ac:dyDescent="0.25">
      <c r="A181" s="27" t="s">
        <v>401</v>
      </c>
      <c r="B181" s="27"/>
      <c r="C181" s="27" t="s">
        <v>164</v>
      </c>
      <c r="D181" s="27" t="s">
        <v>37</v>
      </c>
      <c r="E181" s="27" t="s">
        <v>22</v>
      </c>
      <c r="F181" s="27" t="s">
        <v>421</v>
      </c>
      <c r="G181" s="27"/>
      <c r="H181" s="27"/>
      <c r="I181" s="27"/>
      <c r="J181" s="27"/>
      <c r="K181" s="27"/>
      <c r="L181" s="27" t="s">
        <v>1930</v>
      </c>
      <c r="M181" s="27" t="s">
        <v>121</v>
      </c>
      <c r="N181" s="27" t="s">
        <v>26</v>
      </c>
      <c r="O181" s="28">
        <v>43795</v>
      </c>
      <c r="P181" s="27" t="s">
        <v>27</v>
      </c>
      <c r="Q181" s="27" t="str">
        <f t="shared" si="9"/>
        <v>Yes</v>
      </c>
      <c r="R181" s="29">
        <v>42383</v>
      </c>
    </row>
    <row r="182" spans="1:18" ht="15" customHeight="1" x14ac:dyDescent="0.25">
      <c r="A182" s="32" t="s">
        <v>401</v>
      </c>
      <c r="B182" s="32"/>
      <c r="C182" s="27" t="s">
        <v>92</v>
      </c>
      <c r="D182" s="32" t="s">
        <v>305</v>
      </c>
      <c r="E182" s="32" t="s">
        <v>22</v>
      </c>
      <c r="F182" s="32" t="s">
        <v>423</v>
      </c>
      <c r="G182" s="32"/>
      <c r="H182" s="32"/>
      <c r="I182" s="32"/>
      <c r="J182" s="32"/>
      <c r="K182" s="32"/>
      <c r="L182" s="32" t="s">
        <v>403</v>
      </c>
      <c r="M182" s="32" t="s">
        <v>25</v>
      </c>
      <c r="N182" s="32" t="s">
        <v>26</v>
      </c>
      <c r="O182" s="28">
        <v>41954</v>
      </c>
      <c r="P182" s="32" t="s">
        <v>27</v>
      </c>
      <c r="Q182" s="27" t="str">
        <f t="shared" si="9"/>
        <v>Yes</v>
      </c>
      <c r="R182" s="29">
        <v>42384</v>
      </c>
    </row>
    <row r="183" spans="1:18" ht="15" customHeight="1" x14ac:dyDescent="0.25">
      <c r="A183" s="32" t="s">
        <v>401</v>
      </c>
      <c r="B183" s="32"/>
      <c r="C183" s="27" t="s">
        <v>92</v>
      </c>
      <c r="D183" s="32"/>
      <c r="E183" s="32"/>
      <c r="F183" s="32" t="s">
        <v>381</v>
      </c>
      <c r="G183" s="32"/>
      <c r="H183" s="32"/>
      <c r="I183" s="32"/>
      <c r="J183" s="32"/>
      <c r="K183" s="32"/>
      <c r="L183" s="32"/>
      <c r="M183" s="32" t="s">
        <v>25</v>
      </c>
      <c r="N183" s="32" t="s">
        <v>26</v>
      </c>
      <c r="O183" s="28">
        <v>45896</v>
      </c>
      <c r="P183" s="32"/>
      <c r="Q183" s="27" t="s">
        <v>27</v>
      </c>
      <c r="R183" s="29"/>
    </row>
    <row r="184" spans="1:18" ht="15.75" customHeight="1" x14ac:dyDescent="0.25">
      <c r="A184" s="27" t="s">
        <v>401</v>
      </c>
      <c r="B184" s="27"/>
      <c r="C184" s="27" t="s">
        <v>81</v>
      </c>
      <c r="D184" s="27" t="s">
        <v>37</v>
      </c>
      <c r="E184" s="27" t="s">
        <v>22</v>
      </c>
      <c r="F184" s="27" t="s">
        <v>424</v>
      </c>
      <c r="G184" s="27"/>
      <c r="H184" s="27"/>
      <c r="I184" s="27"/>
      <c r="J184" s="27"/>
      <c r="K184" s="27"/>
      <c r="L184" s="27" t="s">
        <v>1929</v>
      </c>
      <c r="M184" s="27" t="s">
        <v>121</v>
      </c>
      <c r="N184" s="27" t="s">
        <v>26</v>
      </c>
      <c r="O184" s="28">
        <v>43795</v>
      </c>
      <c r="P184" s="27" t="s">
        <v>27</v>
      </c>
      <c r="Q184" s="27" t="str">
        <f>P184</f>
        <v>Yes</v>
      </c>
      <c r="R184" s="29">
        <v>42697</v>
      </c>
    </row>
    <row r="185" spans="1:18" ht="17.5" customHeight="1" x14ac:dyDescent="0.25">
      <c r="A185" s="27" t="s">
        <v>401</v>
      </c>
      <c r="B185" s="27"/>
      <c r="C185" s="27" t="s">
        <v>28</v>
      </c>
      <c r="D185" s="27"/>
      <c r="E185" s="27"/>
      <c r="F185" s="27" t="s">
        <v>1841</v>
      </c>
      <c r="G185" s="27"/>
      <c r="H185" s="27"/>
      <c r="I185" s="27"/>
      <c r="J185" s="27"/>
      <c r="K185" s="27"/>
      <c r="L185" s="27" t="s">
        <v>1928</v>
      </c>
      <c r="M185" s="27" t="s">
        <v>1882</v>
      </c>
      <c r="N185" s="27" t="s">
        <v>26</v>
      </c>
      <c r="O185" s="28">
        <v>44817</v>
      </c>
      <c r="P185" s="27"/>
      <c r="Q185" s="27" t="s">
        <v>27</v>
      </c>
      <c r="R185" s="29">
        <v>42384</v>
      </c>
    </row>
    <row r="186" spans="1:18" ht="17.5" customHeight="1" x14ac:dyDescent="0.25">
      <c r="A186" s="27" t="s">
        <v>401</v>
      </c>
      <c r="B186" s="27" t="s">
        <v>411</v>
      </c>
      <c r="C186" s="27"/>
      <c r="D186" s="27"/>
      <c r="E186" s="27"/>
      <c r="F186" s="27" t="s">
        <v>2268</v>
      </c>
      <c r="G186" s="27"/>
      <c r="H186" s="27"/>
      <c r="I186" s="27"/>
      <c r="J186" s="27"/>
      <c r="K186" s="27"/>
      <c r="L186" s="27" t="s">
        <v>2269</v>
      </c>
      <c r="M186" s="27" t="s">
        <v>25</v>
      </c>
      <c r="N186" s="27" t="s">
        <v>177</v>
      </c>
      <c r="O186" s="28"/>
      <c r="P186" s="27"/>
      <c r="Q186" s="27"/>
      <c r="R186" s="29"/>
    </row>
    <row r="187" spans="1:18" ht="15.75" customHeight="1" x14ac:dyDescent="0.25">
      <c r="A187" s="27" t="s">
        <v>401</v>
      </c>
      <c r="B187" s="27" t="s">
        <v>411</v>
      </c>
      <c r="C187" s="27" t="s">
        <v>1749</v>
      </c>
      <c r="D187" s="27"/>
      <c r="E187" s="27"/>
      <c r="F187" s="27" t="s">
        <v>1750</v>
      </c>
      <c r="G187" s="27"/>
      <c r="H187" s="27"/>
      <c r="I187" s="27"/>
      <c r="J187" s="27"/>
      <c r="K187" s="27"/>
      <c r="L187" s="27" t="s">
        <v>1928</v>
      </c>
      <c r="M187" s="27" t="s">
        <v>1882</v>
      </c>
      <c r="N187" s="27" t="s">
        <v>26</v>
      </c>
      <c r="O187" s="28">
        <v>44575</v>
      </c>
      <c r="P187" s="27"/>
      <c r="Q187" s="27" t="s">
        <v>27</v>
      </c>
      <c r="R187" s="29">
        <v>42384</v>
      </c>
    </row>
    <row r="188" spans="1:18" ht="15.75" customHeight="1" x14ac:dyDescent="0.25">
      <c r="A188" s="27" t="s">
        <v>510</v>
      </c>
      <c r="B188" s="27" t="s">
        <v>520</v>
      </c>
      <c r="C188" s="27" t="s">
        <v>127</v>
      </c>
      <c r="D188" s="27" t="s">
        <v>120</v>
      </c>
      <c r="E188" s="27" t="s">
        <v>22</v>
      </c>
      <c r="F188" s="27" t="s">
        <v>128</v>
      </c>
      <c r="G188" s="27"/>
      <c r="H188" s="27"/>
      <c r="I188" s="27"/>
      <c r="J188" s="27"/>
      <c r="K188" s="27"/>
      <c r="L188" s="27" t="s">
        <v>521</v>
      </c>
      <c r="M188" s="27" t="s">
        <v>25</v>
      </c>
      <c r="N188" s="27" t="s">
        <v>26</v>
      </c>
      <c r="O188" s="28">
        <v>43802</v>
      </c>
      <c r="P188" s="27" t="s">
        <v>27</v>
      </c>
      <c r="Q188" s="27" t="str">
        <f t="shared" ref="Q188:Q193" si="10">P188</f>
        <v>Yes</v>
      </c>
      <c r="R188" s="29">
        <v>42384</v>
      </c>
    </row>
    <row r="189" spans="1:18" ht="15" customHeight="1" x14ac:dyDescent="0.25">
      <c r="A189" s="27" t="s">
        <v>510</v>
      </c>
      <c r="B189" s="27" t="s">
        <v>522</v>
      </c>
      <c r="C189" s="27" t="s">
        <v>127</v>
      </c>
      <c r="D189" s="27" t="s">
        <v>120</v>
      </c>
      <c r="E189" s="27" t="s">
        <v>22</v>
      </c>
      <c r="F189" s="27" t="s">
        <v>128</v>
      </c>
      <c r="G189" s="27"/>
      <c r="H189" s="27"/>
      <c r="I189" s="27"/>
      <c r="J189" s="27"/>
      <c r="K189" s="27"/>
      <c r="L189" s="27" t="s">
        <v>523</v>
      </c>
      <c r="M189" s="27" t="s">
        <v>25</v>
      </c>
      <c r="N189" s="27" t="s">
        <v>26</v>
      </c>
      <c r="O189" s="28">
        <v>43802</v>
      </c>
      <c r="P189" s="27" t="s">
        <v>27</v>
      </c>
      <c r="Q189" s="27" t="str">
        <f t="shared" si="10"/>
        <v>Yes</v>
      </c>
      <c r="R189" s="29">
        <v>42384</v>
      </c>
    </row>
    <row r="190" spans="1:18" ht="15" customHeight="1" x14ac:dyDescent="0.25">
      <c r="A190" s="27" t="s">
        <v>510</v>
      </c>
      <c r="B190" s="27" t="s">
        <v>520</v>
      </c>
      <c r="C190" s="27" t="s">
        <v>36</v>
      </c>
      <c r="D190" s="27" t="s">
        <v>120</v>
      </c>
      <c r="E190" s="27" t="s">
        <v>22</v>
      </c>
      <c r="F190" s="27" t="s">
        <v>536</v>
      </c>
      <c r="G190" s="27"/>
      <c r="H190" s="27"/>
      <c r="I190" s="27"/>
      <c r="J190" s="27"/>
      <c r="K190" s="27"/>
      <c r="L190" s="27" t="s">
        <v>523</v>
      </c>
      <c r="M190" s="27" t="s">
        <v>25</v>
      </c>
      <c r="N190" s="27" t="s">
        <v>26</v>
      </c>
      <c r="O190" s="28">
        <v>42513</v>
      </c>
      <c r="P190" s="27" t="s">
        <v>27</v>
      </c>
      <c r="Q190" s="27" t="str">
        <f t="shared" si="10"/>
        <v>Yes</v>
      </c>
      <c r="R190" s="29">
        <v>42384</v>
      </c>
    </row>
    <row r="191" spans="1:18" ht="15" customHeight="1" x14ac:dyDescent="0.25">
      <c r="A191" s="27" t="s">
        <v>510</v>
      </c>
      <c r="B191" s="27" t="s">
        <v>522</v>
      </c>
      <c r="C191" s="27" t="s">
        <v>36</v>
      </c>
      <c r="D191" s="27" t="s">
        <v>120</v>
      </c>
      <c r="E191" s="27" t="s">
        <v>22</v>
      </c>
      <c r="F191" s="27" t="s">
        <v>536</v>
      </c>
      <c r="G191" s="27"/>
      <c r="H191" s="27"/>
      <c r="I191" s="27"/>
      <c r="J191" s="27"/>
      <c r="K191" s="27"/>
      <c r="L191" s="27" t="s">
        <v>523</v>
      </c>
      <c r="M191" s="27" t="s">
        <v>25</v>
      </c>
      <c r="N191" s="27" t="s">
        <v>26</v>
      </c>
      <c r="O191" s="28">
        <v>42513</v>
      </c>
      <c r="P191" s="27" t="s">
        <v>27</v>
      </c>
      <c r="Q191" s="27" t="str">
        <f t="shared" si="10"/>
        <v>Yes</v>
      </c>
      <c r="R191" s="29">
        <v>42384</v>
      </c>
    </row>
    <row r="192" spans="1:18" ht="30" customHeight="1" x14ac:dyDescent="0.25">
      <c r="A192" s="27" t="s">
        <v>510</v>
      </c>
      <c r="B192" s="27" t="s">
        <v>511</v>
      </c>
      <c r="C192" s="27" t="s">
        <v>28</v>
      </c>
      <c r="D192" s="27" t="s">
        <v>152</v>
      </c>
      <c r="E192" s="27" t="s">
        <v>22</v>
      </c>
      <c r="F192" s="27" t="s">
        <v>537</v>
      </c>
      <c r="G192" s="27"/>
      <c r="H192" s="27"/>
      <c r="I192" s="27"/>
      <c r="J192" s="27"/>
      <c r="K192" s="27"/>
      <c r="L192" s="27" t="s">
        <v>32</v>
      </c>
      <c r="M192" s="27" t="s">
        <v>32</v>
      </c>
      <c r="N192" s="27" t="s">
        <v>26</v>
      </c>
      <c r="O192" s="28">
        <v>43802</v>
      </c>
      <c r="P192" s="27" t="s">
        <v>27</v>
      </c>
      <c r="Q192" s="27" t="str">
        <f t="shared" si="10"/>
        <v>Yes</v>
      </c>
      <c r="R192" s="29">
        <v>43802</v>
      </c>
    </row>
    <row r="193" spans="1:18" ht="30" customHeight="1" x14ac:dyDescent="0.25">
      <c r="A193" s="27" t="s">
        <v>510</v>
      </c>
      <c r="B193" s="27" t="s">
        <v>540</v>
      </c>
      <c r="C193" s="27" t="s">
        <v>81</v>
      </c>
      <c r="D193" s="27" t="s">
        <v>120</v>
      </c>
      <c r="E193" s="27" t="s">
        <v>22</v>
      </c>
      <c r="F193" s="27" t="s">
        <v>112</v>
      </c>
      <c r="G193" s="27"/>
      <c r="H193" s="27"/>
      <c r="I193" s="27"/>
      <c r="J193" s="27"/>
      <c r="K193" s="27"/>
      <c r="L193" s="27" t="s">
        <v>523</v>
      </c>
      <c r="M193" s="27" t="s">
        <v>25</v>
      </c>
      <c r="N193" s="27" t="s">
        <v>26</v>
      </c>
      <c r="O193" s="28">
        <v>42513</v>
      </c>
      <c r="P193" s="27" t="s">
        <v>27</v>
      </c>
      <c r="Q193" s="27" t="str">
        <f t="shared" si="10"/>
        <v>Yes</v>
      </c>
      <c r="R193" s="29"/>
    </row>
    <row r="194" spans="1:18" ht="30" customHeight="1" x14ac:dyDescent="0.25">
      <c r="A194" s="27" t="s">
        <v>510</v>
      </c>
      <c r="B194" s="27" t="s">
        <v>540</v>
      </c>
      <c r="C194" s="30" t="s">
        <v>288</v>
      </c>
      <c r="D194" s="27"/>
      <c r="E194" s="27"/>
      <c r="F194" s="27" t="s">
        <v>1863</v>
      </c>
      <c r="G194" s="27"/>
      <c r="H194" s="27"/>
      <c r="I194" s="27"/>
      <c r="J194" s="27"/>
      <c r="K194" s="27"/>
      <c r="L194" s="27" t="s">
        <v>521</v>
      </c>
      <c r="M194" s="27" t="s">
        <v>25</v>
      </c>
      <c r="N194" s="27" t="s">
        <v>26</v>
      </c>
      <c r="O194" s="28">
        <v>44867</v>
      </c>
      <c r="P194" s="27"/>
      <c r="Q194" s="27" t="s">
        <v>27</v>
      </c>
      <c r="R194" s="29"/>
    </row>
    <row r="195" spans="1:18" ht="30" customHeight="1" x14ac:dyDescent="0.25">
      <c r="A195" s="27" t="s">
        <v>510</v>
      </c>
      <c r="B195" s="27" t="s">
        <v>2279</v>
      </c>
      <c r="C195" s="27" t="s">
        <v>426</v>
      </c>
      <c r="D195" s="27" t="s">
        <v>2280</v>
      </c>
      <c r="E195" s="27" t="s">
        <v>2281</v>
      </c>
      <c r="F195" s="27" t="s">
        <v>2280</v>
      </c>
      <c r="G195" s="27"/>
      <c r="H195" s="27" t="s">
        <v>2282</v>
      </c>
      <c r="I195" s="27" t="s">
        <v>1882</v>
      </c>
      <c r="J195" s="27"/>
      <c r="K195" s="27"/>
      <c r="L195" s="27" t="s">
        <v>2282</v>
      </c>
      <c r="M195" s="27" t="s">
        <v>1882</v>
      </c>
      <c r="N195" s="27" t="s">
        <v>177</v>
      </c>
      <c r="O195" s="28">
        <v>45706</v>
      </c>
      <c r="P195" s="27"/>
      <c r="Q195" s="27" t="s">
        <v>27</v>
      </c>
      <c r="R195" s="29"/>
    </row>
    <row r="196" spans="1:18" ht="30" customHeight="1" x14ac:dyDescent="0.25">
      <c r="A196" s="27" t="s">
        <v>510</v>
      </c>
      <c r="B196" s="27" t="s">
        <v>520</v>
      </c>
      <c r="C196" s="27"/>
      <c r="D196" s="27" t="s">
        <v>2283</v>
      </c>
      <c r="E196" s="27"/>
      <c r="F196" s="27" t="s">
        <v>2283</v>
      </c>
      <c r="G196" s="27"/>
      <c r="H196" s="27" t="s">
        <v>521</v>
      </c>
      <c r="I196" s="27" t="s">
        <v>25</v>
      </c>
      <c r="J196" s="27"/>
      <c r="K196" s="27"/>
      <c r="L196" s="27" t="s">
        <v>521</v>
      </c>
      <c r="M196" s="27" t="s">
        <v>25</v>
      </c>
      <c r="N196" s="27" t="s">
        <v>177</v>
      </c>
      <c r="O196" s="28">
        <v>45706</v>
      </c>
      <c r="P196" s="27"/>
      <c r="Q196" s="27" t="s">
        <v>27</v>
      </c>
      <c r="R196" s="29"/>
    </row>
    <row r="197" spans="1:18" ht="14.5" customHeight="1" x14ac:dyDescent="0.25">
      <c r="A197" s="27" t="s">
        <v>510</v>
      </c>
      <c r="B197" s="27" t="s">
        <v>522</v>
      </c>
      <c r="C197" s="27"/>
      <c r="D197" s="27" t="s">
        <v>2284</v>
      </c>
      <c r="E197" s="27"/>
      <c r="F197" s="27" t="s">
        <v>2284</v>
      </c>
      <c r="G197" s="27"/>
      <c r="H197" s="27" t="s">
        <v>523</v>
      </c>
      <c r="I197" s="27" t="s">
        <v>25</v>
      </c>
      <c r="J197" s="27"/>
      <c r="K197" s="27"/>
      <c r="L197" s="27" t="s">
        <v>523</v>
      </c>
      <c r="M197" s="27" t="s">
        <v>25</v>
      </c>
      <c r="N197" s="27" t="s">
        <v>177</v>
      </c>
      <c r="O197" s="28">
        <v>45706</v>
      </c>
      <c r="P197" s="27"/>
      <c r="Q197" s="27" t="s">
        <v>27</v>
      </c>
      <c r="R197" s="29">
        <v>43802</v>
      </c>
    </row>
    <row r="198" spans="1:18" ht="43.5" customHeight="1" x14ac:dyDescent="0.25">
      <c r="A198" s="27" t="s">
        <v>510</v>
      </c>
      <c r="B198" s="27" t="s">
        <v>522</v>
      </c>
      <c r="C198" s="27" t="s">
        <v>288</v>
      </c>
      <c r="D198" s="27"/>
      <c r="E198" s="27"/>
      <c r="F198" s="27" t="s">
        <v>1863</v>
      </c>
      <c r="G198" s="27"/>
      <c r="H198" s="27"/>
      <c r="I198" s="27"/>
      <c r="J198" s="27"/>
      <c r="K198" s="27"/>
      <c r="L198" s="27" t="s">
        <v>523</v>
      </c>
      <c r="M198" s="27" t="s">
        <v>25</v>
      </c>
      <c r="N198" s="27" t="s">
        <v>26</v>
      </c>
      <c r="O198" s="28">
        <v>45624</v>
      </c>
      <c r="P198" s="27"/>
      <c r="Q198" s="27" t="s">
        <v>27</v>
      </c>
      <c r="R198" s="29">
        <v>43802</v>
      </c>
    </row>
    <row r="199" spans="1:18" ht="27.75" customHeight="1" x14ac:dyDescent="0.25">
      <c r="A199" s="27" t="s">
        <v>510</v>
      </c>
      <c r="B199" s="27" t="s">
        <v>522</v>
      </c>
      <c r="C199" s="27" t="s">
        <v>81</v>
      </c>
      <c r="D199" s="27" t="s">
        <v>120</v>
      </c>
      <c r="E199" s="27" t="s">
        <v>22</v>
      </c>
      <c r="F199" s="27" t="s">
        <v>112</v>
      </c>
      <c r="G199" s="27"/>
      <c r="H199" s="27"/>
      <c r="I199" s="27"/>
      <c r="J199" s="27"/>
      <c r="K199" s="27"/>
      <c r="L199" s="27" t="s">
        <v>523</v>
      </c>
      <c r="M199" s="27" t="s">
        <v>25</v>
      </c>
      <c r="N199" s="27" t="s">
        <v>26</v>
      </c>
      <c r="O199" s="28">
        <v>42513</v>
      </c>
      <c r="P199" s="27" t="s">
        <v>27</v>
      </c>
      <c r="Q199" s="27" t="str">
        <f>P199</f>
        <v>Yes</v>
      </c>
      <c r="R199" s="29">
        <v>43802</v>
      </c>
    </row>
    <row r="200" spans="1:18" ht="44.25" customHeight="1" x14ac:dyDescent="0.25">
      <c r="A200" s="27" t="s">
        <v>541</v>
      </c>
      <c r="B200" s="27" t="s">
        <v>549</v>
      </c>
      <c r="C200" s="27" t="s">
        <v>119</v>
      </c>
      <c r="D200" s="27" t="s">
        <v>552</v>
      </c>
      <c r="E200" s="27" t="s">
        <v>22</v>
      </c>
      <c r="F200" s="27" t="s">
        <v>350</v>
      </c>
      <c r="G200" s="27"/>
      <c r="H200" s="27"/>
      <c r="I200" s="27"/>
      <c r="J200" s="27"/>
      <c r="K200" s="27"/>
      <c r="L200" s="27" t="s">
        <v>551</v>
      </c>
      <c r="M200" s="27" t="s">
        <v>25</v>
      </c>
      <c r="N200" s="27" t="s">
        <v>26</v>
      </c>
      <c r="O200" s="28">
        <v>42146</v>
      </c>
      <c r="P200" s="27" t="s">
        <v>27</v>
      </c>
      <c r="Q200" s="27" t="s">
        <v>27</v>
      </c>
      <c r="R200" s="29">
        <v>43802</v>
      </c>
    </row>
    <row r="201" spans="1:18" x14ac:dyDescent="0.25">
      <c r="A201" s="27" t="s">
        <v>541</v>
      </c>
      <c r="B201" s="27"/>
      <c r="C201" s="27" t="s">
        <v>119</v>
      </c>
      <c r="D201" s="27"/>
      <c r="E201" s="27"/>
      <c r="F201" s="27" t="s">
        <v>1874</v>
      </c>
      <c r="G201" s="27"/>
      <c r="H201" s="27"/>
      <c r="I201" s="27"/>
      <c r="J201" s="27"/>
      <c r="K201" s="27"/>
      <c r="L201" s="27" t="s">
        <v>1875</v>
      </c>
      <c r="M201" s="27" t="s">
        <v>25</v>
      </c>
      <c r="N201" s="27" t="s">
        <v>177</v>
      </c>
      <c r="O201" s="28">
        <v>44881</v>
      </c>
      <c r="P201" s="27"/>
      <c r="Q201" s="27" t="s">
        <v>27</v>
      </c>
      <c r="R201" s="36">
        <v>43802</v>
      </c>
    </row>
    <row r="202" spans="1:18" x14ac:dyDescent="0.25">
      <c r="A202" s="27" t="s">
        <v>541</v>
      </c>
      <c r="B202" s="27" t="s">
        <v>574</v>
      </c>
      <c r="C202" s="27" t="s">
        <v>36</v>
      </c>
      <c r="D202" s="27" t="s">
        <v>37</v>
      </c>
      <c r="E202" s="27" t="s">
        <v>22</v>
      </c>
      <c r="F202" s="27" t="s">
        <v>575</v>
      </c>
      <c r="G202" s="27"/>
      <c r="H202" s="27"/>
      <c r="I202" s="27"/>
      <c r="J202" s="27"/>
      <c r="K202" s="27"/>
      <c r="L202" s="27" t="s">
        <v>576</v>
      </c>
      <c r="M202" s="27" t="s">
        <v>25</v>
      </c>
      <c r="N202" s="27" t="s">
        <v>26</v>
      </c>
      <c r="O202" s="28">
        <v>42387</v>
      </c>
      <c r="P202" s="27" t="s">
        <v>27</v>
      </c>
      <c r="Q202" s="27" t="str">
        <f t="shared" ref="Q202:Q213" si="11">P202</f>
        <v>Yes</v>
      </c>
      <c r="R202" s="29">
        <v>43802</v>
      </c>
    </row>
    <row r="203" spans="1:18" ht="45" customHeight="1" x14ac:dyDescent="0.25">
      <c r="A203" s="27" t="s">
        <v>541</v>
      </c>
      <c r="B203" s="27" t="s">
        <v>549</v>
      </c>
      <c r="C203" s="27" t="s">
        <v>164</v>
      </c>
      <c r="D203" s="27" t="s">
        <v>37</v>
      </c>
      <c r="E203" s="27" t="s">
        <v>22</v>
      </c>
      <c r="F203" s="27" t="s">
        <v>578</v>
      </c>
      <c r="G203" s="27"/>
      <c r="H203" s="27"/>
      <c r="I203" s="27"/>
      <c r="J203" s="27"/>
      <c r="K203" s="27"/>
      <c r="L203" s="27" t="s">
        <v>551</v>
      </c>
      <c r="M203" s="27" t="s">
        <v>25</v>
      </c>
      <c r="N203" s="27" t="s">
        <v>26</v>
      </c>
      <c r="O203" s="28">
        <v>42387</v>
      </c>
      <c r="P203" s="27" t="s">
        <v>27</v>
      </c>
      <c r="Q203" s="27" t="str">
        <f t="shared" si="11"/>
        <v>Yes</v>
      </c>
      <c r="R203" s="29">
        <v>43802</v>
      </c>
    </row>
    <row r="204" spans="1:18" ht="30" customHeight="1" x14ac:dyDescent="0.25">
      <c r="A204" s="27" t="s">
        <v>541</v>
      </c>
      <c r="B204" s="27" t="s">
        <v>574</v>
      </c>
      <c r="C204" s="27" t="s">
        <v>40</v>
      </c>
      <c r="D204" s="27" t="s">
        <v>584</v>
      </c>
      <c r="E204" s="27" t="s">
        <v>22</v>
      </c>
      <c r="F204" s="27" t="s">
        <v>585</v>
      </c>
      <c r="G204" s="27"/>
      <c r="H204" s="27"/>
      <c r="I204" s="27"/>
      <c r="J204" s="27"/>
      <c r="K204" s="27"/>
      <c r="L204" s="27" t="s">
        <v>576</v>
      </c>
      <c r="M204" s="27" t="s">
        <v>25</v>
      </c>
      <c r="N204" s="27" t="s">
        <v>26</v>
      </c>
      <c r="O204" s="28">
        <v>42384</v>
      </c>
      <c r="P204" s="27" t="s">
        <v>27</v>
      </c>
      <c r="Q204" s="27" t="str">
        <f t="shared" si="11"/>
        <v>Yes</v>
      </c>
      <c r="R204" s="36">
        <v>43802</v>
      </c>
    </row>
    <row r="205" spans="1:18" ht="15" customHeight="1" x14ac:dyDescent="0.25">
      <c r="A205" s="27" t="s">
        <v>541</v>
      </c>
      <c r="B205" s="27" t="s">
        <v>549</v>
      </c>
      <c r="C205" s="27" t="s">
        <v>40</v>
      </c>
      <c r="D205" s="27" t="s">
        <v>586</v>
      </c>
      <c r="E205" s="27" t="s">
        <v>22</v>
      </c>
      <c r="F205" s="27" t="s">
        <v>587</v>
      </c>
      <c r="G205" s="27"/>
      <c r="H205" s="27"/>
      <c r="I205" s="27"/>
      <c r="J205" s="27"/>
      <c r="K205" s="27"/>
      <c r="L205" s="27" t="s">
        <v>551</v>
      </c>
      <c r="M205" s="27" t="s">
        <v>25</v>
      </c>
      <c r="N205" s="27" t="s">
        <v>26</v>
      </c>
      <c r="O205" s="28">
        <v>41977</v>
      </c>
      <c r="P205" s="27" t="s">
        <v>27</v>
      </c>
      <c r="Q205" s="27" t="str">
        <f t="shared" si="11"/>
        <v>Yes</v>
      </c>
      <c r="R205" s="29">
        <v>43802</v>
      </c>
    </row>
    <row r="206" spans="1:18" ht="33.75" customHeight="1" x14ac:dyDescent="0.25">
      <c r="A206" s="27" t="s">
        <v>541</v>
      </c>
      <c r="B206" s="27" t="s">
        <v>566</v>
      </c>
      <c r="C206" s="27" t="s">
        <v>40</v>
      </c>
      <c r="D206" s="27" t="s">
        <v>584</v>
      </c>
      <c r="E206" s="27" t="s">
        <v>22</v>
      </c>
      <c r="F206" s="44" t="s">
        <v>588</v>
      </c>
      <c r="G206" s="44"/>
      <c r="H206" s="44"/>
      <c r="I206" s="44"/>
      <c r="J206" s="44"/>
      <c r="K206" s="44"/>
      <c r="L206" s="27" t="s">
        <v>577</v>
      </c>
      <c r="M206" s="27" t="s">
        <v>25</v>
      </c>
      <c r="N206" s="27" t="s">
        <v>26</v>
      </c>
      <c r="O206" s="28">
        <v>42384</v>
      </c>
      <c r="P206" s="27" t="s">
        <v>27</v>
      </c>
      <c r="Q206" s="27" t="str">
        <f t="shared" si="11"/>
        <v>Yes</v>
      </c>
      <c r="R206" s="29">
        <v>43802</v>
      </c>
    </row>
    <row r="207" spans="1:18" ht="45" customHeight="1" x14ac:dyDescent="0.25">
      <c r="A207" s="32" t="s">
        <v>541</v>
      </c>
      <c r="B207" s="32" t="s">
        <v>589</v>
      </c>
      <c r="C207" s="27" t="s">
        <v>92</v>
      </c>
      <c r="D207" s="32" t="s">
        <v>305</v>
      </c>
      <c r="E207" s="32" t="s">
        <v>22</v>
      </c>
      <c r="F207" s="32" t="s">
        <v>590</v>
      </c>
      <c r="G207" s="32"/>
      <c r="H207" s="32"/>
      <c r="I207" s="32"/>
      <c r="J207" s="32"/>
      <c r="K207" s="32"/>
      <c r="L207" s="32" t="s">
        <v>576</v>
      </c>
      <c r="M207" s="32" t="s">
        <v>25</v>
      </c>
      <c r="N207" s="32" t="s">
        <v>26</v>
      </c>
      <c r="O207" s="28">
        <v>42387</v>
      </c>
      <c r="P207" s="32" t="s">
        <v>27</v>
      </c>
      <c r="Q207" s="27" t="str">
        <f t="shared" si="11"/>
        <v>Yes</v>
      </c>
      <c r="R207" s="29">
        <v>43802</v>
      </c>
    </row>
    <row r="208" spans="1:18" ht="45" customHeight="1" x14ac:dyDescent="0.25">
      <c r="A208" s="32" t="s">
        <v>541</v>
      </c>
      <c r="B208" s="32" t="s">
        <v>549</v>
      </c>
      <c r="C208" s="27" t="s">
        <v>92</v>
      </c>
      <c r="D208" s="32" t="s">
        <v>305</v>
      </c>
      <c r="E208" s="32" t="s">
        <v>22</v>
      </c>
      <c r="F208" s="32" t="s">
        <v>591</v>
      </c>
      <c r="G208" s="32"/>
      <c r="H208" s="32"/>
      <c r="I208" s="32"/>
      <c r="J208" s="32"/>
      <c r="K208" s="32"/>
      <c r="L208" s="32" t="s">
        <v>551</v>
      </c>
      <c r="M208" s="32" t="s">
        <v>25</v>
      </c>
      <c r="N208" s="32" t="s">
        <v>26</v>
      </c>
      <c r="O208" s="28">
        <v>41977</v>
      </c>
      <c r="P208" s="32" t="s">
        <v>27</v>
      </c>
      <c r="Q208" s="27" t="str">
        <f t="shared" si="11"/>
        <v>Yes</v>
      </c>
      <c r="R208" s="29">
        <v>43802</v>
      </c>
    </row>
    <row r="209" spans="1:18" ht="45" customHeight="1" x14ac:dyDescent="0.25">
      <c r="A209" s="32" t="s">
        <v>541</v>
      </c>
      <c r="B209" s="32" t="s">
        <v>566</v>
      </c>
      <c r="C209" s="27" t="s">
        <v>92</v>
      </c>
      <c r="D209" s="32" t="s">
        <v>305</v>
      </c>
      <c r="E209" s="32" t="s">
        <v>22</v>
      </c>
      <c r="F209" s="32" t="s">
        <v>381</v>
      </c>
      <c r="G209" s="32"/>
      <c r="H209" s="32"/>
      <c r="I209" s="32"/>
      <c r="J209" s="32"/>
      <c r="K209" s="32"/>
      <c r="L209" s="32" t="s">
        <v>577</v>
      </c>
      <c r="M209" s="32" t="s">
        <v>25</v>
      </c>
      <c r="N209" s="32" t="s">
        <v>26</v>
      </c>
      <c r="O209" s="28">
        <v>42387</v>
      </c>
      <c r="P209" s="32" t="s">
        <v>27</v>
      </c>
      <c r="Q209" s="27" t="str">
        <f t="shared" si="11"/>
        <v>Yes</v>
      </c>
      <c r="R209" s="29"/>
    </row>
    <row r="210" spans="1:18" ht="45" customHeight="1" x14ac:dyDescent="0.25">
      <c r="A210" s="27" t="s">
        <v>541</v>
      </c>
      <c r="B210" s="27" t="s">
        <v>574</v>
      </c>
      <c r="C210" s="27" t="s">
        <v>81</v>
      </c>
      <c r="D210" s="27" t="s">
        <v>592</v>
      </c>
      <c r="E210" s="27" t="s">
        <v>22</v>
      </c>
      <c r="F210" s="27" t="s">
        <v>112</v>
      </c>
      <c r="G210" s="27"/>
      <c r="H210" s="27"/>
      <c r="I210" s="27"/>
      <c r="J210" s="27"/>
      <c r="K210" s="27"/>
      <c r="L210" s="27" t="s">
        <v>576</v>
      </c>
      <c r="M210" s="27" t="s">
        <v>25</v>
      </c>
      <c r="N210" s="27" t="s">
        <v>26</v>
      </c>
      <c r="O210" s="28">
        <v>42387</v>
      </c>
      <c r="P210" s="27" t="s">
        <v>27</v>
      </c>
      <c r="Q210" s="27" t="str">
        <f t="shared" si="11"/>
        <v>Yes</v>
      </c>
      <c r="R210" s="29">
        <v>43802</v>
      </c>
    </row>
    <row r="211" spans="1:18" ht="30" customHeight="1" x14ac:dyDescent="0.25">
      <c r="A211" s="27" t="s">
        <v>541</v>
      </c>
      <c r="B211" s="27" t="s">
        <v>549</v>
      </c>
      <c r="C211" s="27" t="s">
        <v>81</v>
      </c>
      <c r="D211" s="27" t="s">
        <v>37</v>
      </c>
      <c r="E211" s="27" t="s">
        <v>22</v>
      </c>
      <c r="F211" s="27" t="s">
        <v>593</v>
      </c>
      <c r="G211" s="27"/>
      <c r="H211" s="27"/>
      <c r="I211" s="27"/>
      <c r="J211" s="27"/>
      <c r="K211" s="27"/>
      <c r="L211" s="27" t="s">
        <v>551</v>
      </c>
      <c r="M211" s="27" t="s">
        <v>25</v>
      </c>
      <c r="N211" s="27" t="s">
        <v>26</v>
      </c>
      <c r="O211" s="28">
        <v>41977</v>
      </c>
      <c r="P211" s="27" t="s">
        <v>27</v>
      </c>
      <c r="Q211" s="27" t="str">
        <f t="shared" si="11"/>
        <v>Yes</v>
      </c>
      <c r="R211" s="29">
        <v>42480</v>
      </c>
    </row>
    <row r="212" spans="1:18" ht="45" customHeight="1" x14ac:dyDescent="0.25">
      <c r="A212" s="27" t="s">
        <v>541</v>
      </c>
      <c r="B212" s="27" t="s">
        <v>566</v>
      </c>
      <c r="C212" s="27" t="s">
        <v>81</v>
      </c>
      <c r="D212" s="27" t="s">
        <v>594</v>
      </c>
      <c r="E212" s="27" t="s">
        <v>22</v>
      </c>
      <c r="F212" s="27" t="s">
        <v>113</v>
      </c>
      <c r="G212" s="27"/>
      <c r="H212" s="27"/>
      <c r="I212" s="27"/>
      <c r="J212" s="27"/>
      <c r="K212" s="27"/>
      <c r="L212" s="27" t="s">
        <v>577</v>
      </c>
      <c r="M212" s="27" t="s">
        <v>25</v>
      </c>
      <c r="N212" s="27" t="s">
        <v>26</v>
      </c>
      <c r="O212" s="28">
        <v>42387</v>
      </c>
      <c r="P212" s="27" t="s">
        <v>27</v>
      </c>
      <c r="Q212" s="27" t="str">
        <f t="shared" si="11"/>
        <v>Yes</v>
      </c>
      <c r="R212" s="29">
        <v>42384</v>
      </c>
    </row>
    <row r="213" spans="1:18" ht="45" customHeight="1" x14ac:dyDescent="0.25">
      <c r="A213" s="27" t="s">
        <v>541</v>
      </c>
      <c r="B213" s="27" t="s">
        <v>595</v>
      </c>
      <c r="C213" s="27" t="s">
        <v>49</v>
      </c>
      <c r="D213" s="27" t="s">
        <v>596</v>
      </c>
      <c r="E213" s="27" t="s">
        <v>22</v>
      </c>
      <c r="F213" s="27" t="s">
        <v>597</v>
      </c>
      <c r="G213" s="27"/>
      <c r="H213" s="27"/>
      <c r="I213" s="27"/>
      <c r="J213" s="27"/>
      <c r="K213" s="27"/>
      <c r="L213" s="27" t="s">
        <v>577</v>
      </c>
      <c r="M213" s="27" t="s">
        <v>25</v>
      </c>
      <c r="N213" s="27" t="s">
        <v>26</v>
      </c>
      <c r="O213" s="28">
        <v>42395</v>
      </c>
      <c r="P213" s="27" t="s">
        <v>27</v>
      </c>
      <c r="Q213" s="27" t="str">
        <f t="shared" si="11"/>
        <v>Yes</v>
      </c>
      <c r="R213" s="29">
        <v>42384</v>
      </c>
    </row>
    <row r="214" spans="1:18" ht="75" customHeight="1" x14ac:dyDescent="0.25">
      <c r="A214" s="27" t="s">
        <v>541</v>
      </c>
      <c r="B214" s="27"/>
      <c r="C214" s="27" t="s">
        <v>288</v>
      </c>
      <c r="D214" s="27"/>
      <c r="E214" s="27"/>
      <c r="F214" s="27" t="s">
        <v>1863</v>
      </c>
      <c r="G214" s="27"/>
      <c r="H214" s="27"/>
      <c r="I214" s="27"/>
      <c r="J214" s="27"/>
      <c r="K214" s="27"/>
      <c r="L214" s="27"/>
      <c r="M214" s="27" t="s">
        <v>25</v>
      </c>
      <c r="N214" s="27" t="s">
        <v>26</v>
      </c>
      <c r="O214" s="28">
        <v>45637</v>
      </c>
      <c r="P214" s="27"/>
      <c r="Q214" s="27"/>
      <c r="R214" s="29">
        <v>42384</v>
      </c>
    </row>
    <row r="215" spans="1:18" ht="75" customHeight="1" x14ac:dyDescent="0.25">
      <c r="A215" s="27" t="s">
        <v>631</v>
      </c>
      <c r="B215" s="27" t="s">
        <v>641</v>
      </c>
      <c r="C215" s="27" t="s">
        <v>127</v>
      </c>
      <c r="D215" s="27" t="s">
        <v>584</v>
      </c>
      <c r="E215" s="27" t="s">
        <v>22</v>
      </c>
      <c r="F215" s="27" t="s">
        <v>642</v>
      </c>
      <c r="G215" s="27" t="s">
        <v>27</v>
      </c>
      <c r="H215" s="27"/>
      <c r="I215" s="27"/>
      <c r="J215" s="27"/>
      <c r="K215" s="27"/>
      <c r="L215" s="27" t="s">
        <v>643</v>
      </c>
      <c r="M215" s="27" t="s">
        <v>25</v>
      </c>
      <c r="N215" s="27" t="s">
        <v>26</v>
      </c>
      <c r="O215" s="28">
        <v>41981</v>
      </c>
      <c r="P215" s="27" t="s">
        <v>27</v>
      </c>
      <c r="Q215" s="27" t="str">
        <f t="shared" ref="Q215:Q221" si="12">P215</f>
        <v>Yes</v>
      </c>
      <c r="R215" s="29">
        <v>42387</v>
      </c>
    </row>
    <row r="216" spans="1:18" ht="75" customHeight="1" x14ac:dyDescent="0.25">
      <c r="A216" s="27" t="s">
        <v>631</v>
      </c>
      <c r="B216" s="27"/>
      <c r="C216" s="27" t="s">
        <v>36</v>
      </c>
      <c r="D216" s="27" t="s">
        <v>649</v>
      </c>
      <c r="E216" s="27" t="s">
        <v>22</v>
      </c>
      <c r="F216" s="27" t="s">
        <v>536</v>
      </c>
      <c r="G216" s="27"/>
      <c r="H216" s="27"/>
      <c r="I216" s="27"/>
      <c r="J216" s="27"/>
      <c r="K216" s="27"/>
      <c r="L216" s="27" t="s">
        <v>643</v>
      </c>
      <c r="M216" s="27" t="s">
        <v>25</v>
      </c>
      <c r="N216" s="27" t="s">
        <v>26</v>
      </c>
      <c r="O216" s="28">
        <v>41981</v>
      </c>
      <c r="P216" s="27" t="s">
        <v>27</v>
      </c>
      <c r="Q216" s="27" t="str">
        <f t="shared" si="12"/>
        <v>Yes</v>
      </c>
      <c r="R216" s="29"/>
    </row>
    <row r="217" spans="1:18" ht="15" customHeight="1" x14ac:dyDescent="0.25">
      <c r="A217" s="27" t="s">
        <v>631</v>
      </c>
      <c r="B217" s="27"/>
      <c r="C217" s="27" t="s">
        <v>88</v>
      </c>
      <c r="D217" s="27" t="s">
        <v>37</v>
      </c>
      <c r="E217" s="27" t="s">
        <v>67</v>
      </c>
      <c r="F217" s="27" t="s">
        <v>650</v>
      </c>
      <c r="G217" s="27"/>
      <c r="H217" s="27"/>
      <c r="I217" s="27"/>
      <c r="J217" s="27"/>
      <c r="K217" s="27"/>
      <c r="L217" s="27" t="s">
        <v>643</v>
      </c>
      <c r="M217" s="27" t="s">
        <v>25</v>
      </c>
      <c r="N217" s="27" t="s">
        <v>26</v>
      </c>
      <c r="O217" s="28">
        <v>41982</v>
      </c>
      <c r="P217" s="27" t="s">
        <v>27</v>
      </c>
      <c r="Q217" s="27" t="str">
        <f t="shared" si="12"/>
        <v>Yes</v>
      </c>
      <c r="R217" s="29">
        <v>42893</v>
      </c>
    </row>
    <row r="218" spans="1:18" ht="15" customHeight="1" x14ac:dyDescent="0.25">
      <c r="A218" s="27" t="s">
        <v>631</v>
      </c>
      <c r="B218" s="27"/>
      <c r="C218" s="27" t="s">
        <v>28</v>
      </c>
      <c r="D218" s="27" t="s">
        <v>246</v>
      </c>
      <c r="E218" s="27" t="s">
        <v>22</v>
      </c>
      <c r="F218" s="27" t="s">
        <v>651</v>
      </c>
      <c r="G218" s="27"/>
      <c r="H218" s="27"/>
      <c r="I218" s="27"/>
      <c r="J218" s="27"/>
      <c r="K218" s="27"/>
      <c r="L218" s="27" t="s">
        <v>2143</v>
      </c>
      <c r="M218" s="27" t="s">
        <v>1882</v>
      </c>
      <c r="N218" s="27" t="s">
        <v>26</v>
      </c>
      <c r="O218" s="28">
        <v>41981</v>
      </c>
      <c r="P218" s="27" t="s">
        <v>27</v>
      </c>
      <c r="Q218" s="27" t="str">
        <f t="shared" si="12"/>
        <v>Yes</v>
      </c>
      <c r="R218" s="29">
        <v>42387</v>
      </c>
    </row>
    <row r="219" spans="1:18" ht="48" customHeight="1" x14ac:dyDescent="0.25">
      <c r="A219" s="32" t="s">
        <v>631</v>
      </c>
      <c r="B219" s="32"/>
      <c r="C219" s="27" t="s">
        <v>92</v>
      </c>
      <c r="D219" s="32" t="s">
        <v>655</v>
      </c>
      <c r="E219" s="32" t="s">
        <v>22</v>
      </c>
      <c r="F219" s="32" t="s">
        <v>656</v>
      </c>
      <c r="G219" s="32" t="s">
        <v>27</v>
      </c>
      <c r="H219" s="32"/>
      <c r="I219" s="32"/>
      <c r="J219" s="32"/>
      <c r="K219" s="32"/>
      <c r="L219" s="27" t="s">
        <v>643</v>
      </c>
      <c r="M219" s="32" t="s">
        <v>25</v>
      </c>
      <c r="N219" s="32" t="s">
        <v>26</v>
      </c>
      <c r="O219" s="28">
        <v>41982</v>
      </c>
      <c r="P219" s="32" t="s">
        <v>205</v>
      </c>
      <c r="Q219" s="27" t="str">
        <f t="shared" si="12"/>
        <v xml:space="preserve">Yes </v>
      </c>
      <c r="R219" s="30"/>
    </row>
    <row r="220" spans="1:18" ht="45" customHeight="1" x14ac:dyDescent="0.25">
      <c r="A220" s="27" t="s">
        <v>631</v>
      </c>
      <c r="B220" s="27"/>
      <c r="C220" s="27" t="s">
        <v>81</v>
      </c>
      <c r="D220" s="27" t="s">
        <v>657</v>
      </c>
      <c r="E220" s="27" t="s">
        <v>22</v>
      </c>
      <c r="F220" s="27" t="s">
        <v>112</v>
      </c>
      <c r="G220" s="27"/>
      <c r="H220" s="27"/>
      <c r="I220" s="27"/>
      <c r="J220" s="27"/>
      <c r="K220" s="27"/>
      <c r="L220" s="27" t="s">
        <v>643</v>
      </c>
      <c r="M220" s="27" t="s">
        <v>25</v>
      </c>
      <c r="N220" s="27" t="s">
        <v>26</v>
      </c>
      <c r="O220" s="28">
        <v>41982</v>
      </c>
      <c r="P220" s="27" t="s">
        <v>27</v>
      </c>
      <c r="Q220" s="27" t="str">
        <f t="shared" si="12"/>
        <v>Yes</v>
      </c>
      <c r="R220" s="30"/>
    </row>
    <row r="221" spans="1:18" ht="15" customHeight="1" x14ac:dyDescent="0.25">
      <c r="A221" s="27" t="s">
        <v>2294</v>
      </c>
      <c r="B221" s="27"/>
      <c r="C221" s="27" t="s">
        <v>21</v>
      </c>
      <c r="D221" s="27" t="s">
        <v>120</v>
      </c>
      <c r="E221" s="27" t="s">
        <v>67</v>
      </c>
      <c r="F221" s="27" t="s">
        <v>425</v>
      </c>
      <c r="G221" s="27"/>
      <c r="H221" s="27"/>
      <c r="I221" s="27"/>
      <c r="J221" s="27"/>
      <c r="K221" s="27"/>
      <c r="L221" s="27" t="s">
        <v>121</v>
      </c>
      <c r="M221" s="27" t="s">
        <v>121</v>
      </c>
      <c r="N221" s="27" t="s">
        <v>26</v>
      </c>
      <c r="O221" s="28">
        <v>42131</v>
      </c>
      <c r="P221" s="27" t="s">
        <v>205</v>
      </c>
      <c r="Q221" s="27" t="str">
        <f t="shared" si="12"/>
        <v xml:space="preserve">Yes </v>
      </c>
      <c r="R221" s="29">
        <v>42851</v>
      </c>
    </row>
    <row r="222" spans="1:18" ht="15" customHeight="1" x14ac:dyDescent="0.25">
      <c r="A222" s="27" t="s">
        <v>2294</v>
      </c>
      <c r="B222" s="27"/>
      <c r="C222" s="27" t="s">
        <v>341</v>
      </c>
      <c r="D222" s="27"/>
      <c r="E222" s="27"/>
      <c r="F222" s="27" t="s">
        <v>1847</v>
      </c>
      <c r="G222" s="27"/>
      <c r="H222" s="27"/>
      <c r="I222" s="27"/>
      <c r="J222" s="27"/>
      <c r="K222" s="27"/>
      <c r="L222" s="27" t="s">
        <v>1882</v>
      </c>
      <c r="M222" s="27" t="s">
        <v>1882</v>
      </c>
      <c r="N222" s="27" t="s">
        <v>26</v>
      </c>
      <c r="O222" s="28">
        <v>44819</v>
      </c>
      <c r="P222" s="27"/>
      <c r="Q222" s="27" t="s">
        <v>205</v>
      </c>
      <c r="R222" s="36">
        <v>42851</v>
      </c>
    </row>
    <row r="223" spans="1:18" ht="15" customHeight="1" x14ac:dyDescent="0.25">
      <c r="A223" s="27" t="s">
        <v>2294</v>
      </c>
      <c r="B223" s="27" t="s">
        <v>432</v>
      </c>
      <c r="C223" s="27" t="s">
        <v>40</v>
      </c>
      <c r="D223" s="27"/>
      <c r="E223" s="27"/>
      <c r="F223" s="27" t="s">
        <v>1880</v>
      </c>
      <c r="G223" s="27"/>
      <c r="H223" s="27"/>
      <c r="I223" s="27"/>
      <c r="J223" s="27"/>
      <c r="K223" s="27"/>
      <c r="L223" s="27"/>
      <c r="M223" s="27"/>
      <c r="N223" s="27" t="s">
        <v>177</v>
      </c>
      <c r="O223" s="28">
        <v>44894</v>
      </c>
      <c r="P223" s="27"/>
      <c r="Q223" s="27" t="s">
        <v>27</v>
      </c>
      <c r="R223" s="36">
        <v>42851</v>
      </c>
    </row>
    <row r="224" spans="1:18" ht="30" customHeight="1" x14ac:dyDescent="0.25">
      <c r="A224" s="27" t="s">
        <v>2294</v>
      </c>
      <c r="B224" s="27" t="s">
        <v>432</v>
      </c>
      <c r="C224" s="27" t="s">
        <v>127</v>
      </c>
      <c r="D224" s="27" t="s">
        <v>120</v>
      </c>
      <c r="E224" s="27" t="s">
        <v>22</v>
      </c>
      <c r="F224" s="27" t="s">
        <v>437</v>
      </c>
      <c r="G224" s="27"/>
      <c r="H224" s="27"/>
      <c r="I224" s="27"/>
      <c r="J224" s="27"/>
      <c r="K224" s="27"/>
      <c r="L224" s="27" t="s">
        <v>438</v>
      </c>
      <c r="M224" s="27" t="s">
        <v>25</v>
      </c>
      <c r="N224" s="27" t="s">
        <v>26</v>
      </c>
      <c r="O224" s="28">
        <v>42654</v>
      </c>
      <c r="P224" s="27" t="s">
        <v>27</v>
      </c>
      <c r="Q224" s="27" t="str">
        <f>P224</f>
        <v>Yes</v>
      </c>
      <c r="R224" s="29">
        <v>42851</v>
      </c>
    </row>
    <row r="225" spans="1:18" ht="30" customHeight="1" x14ac:dyDescent="0.25">
      <c r="A225" s="27" t="s">
        <v>2294</v>
      </c>
      <c r="B225" s="27" t="s">
        <v>452</v>
      </c>
      <c r="C225" s="27" t="s">
        <v>156</v>
      </c>
      <c r="D225" s="27"/>
      <c r="E225" s="27"/>
      <c r="F225" s="27" t="s">
        <v>1848</v>
      </c>
      <c r="G225" s="27"/>
      <c r="H225" s="27"/>
      <c r="I225" s="27"/>
      <c r="J225" s="27"/>
      <c r="K225" s="27"/>
      <c r="L225" s="27" t="s">
        <v>1849</v>
      </c>
      <c r="M225" s="27" t="s">
        <v>1882</v>
      </c>
      <c r="N225" s="27" t="s">
        <v>26</v>
      </c>
      <c r="O225" s="28">
        <v>44819</v>
      </c>
      <c r="P225" s="27"/>
      <c r="Q225" s="27" t="s">
        <v>27</v>
      </c>
      <c r="R225" s="29">
        <v>42387</v>
      </c>
    </row>
    <row r="226" spans="1:18" ht="30" customHeight="1" x14ac:dyDescent="0.25">
      <c r="A226" s="27" t="s">
        <v>2294</v>
      </c>
      <c r="B226" s="27" t="s">
        <v>452</v>
      </c>
      <c r="C226" s="27" t="s">
        <v>47</v>
      </c>
      <c r="D226" s="27"/>
      <c r="E226" s="27"/>
      <c r="F226" s="27" t="s">
        <v>1853</v>
      </c>
      <c r="G226" s="27"/>
      <c r="H226" s="27"/>
      <c r="I226" s="27"/>
      <c r="J226" s="27"/>
      <c r="K226" s="27"/>
      <c r="L226" s="27" t="s">
        <v>1849</v>
      </c>
      <c r="M226" s="27" t="s">
        <v>1882</v>
      </c>
      <c r="N226" s="27" t="s">
        <v>26</v>
      </c>
      <c r="O226" s="28">
        <v>44820</v>
      </c>
      <c r="P226" s="27"/>
      <c r="Q226" s="27" t="s">
        <v>27</v>
      </c>
      <c r="R226" s="29">
        <v>42387</v>
      </c>
    </row>
    <row r="227" spans="1:18" ht="30" customHeight="1" x14ac:dyDescent="0.25">
      <c r="A227" s="27" t="s">
        <v>2294</v>
      </c>
      <c r="B227" s="27" t="s">
        <v>452</v>
      </c>
      <c r="C227" s="27" t="s">
        <v>1748</v>
      </c>
      <c r="D227" s="27" t="s">
        <v>1747</v>
      </c>
      <c r="E227" s="27"/>
      <c r="F227" s="32" t="s">
        <v>1754</v>
      </c>
      <c r="G227" s="27"/>
      <c r="H227" s="27"/>
      <c r="I227" s="27"/>
      <c r="J227" s="27"/>
      <c r="K227" s="27"/>
      <c r="L227" s="27" t="s">
        <v>453</v>
      </c>
      <c r="M227" s="27" t="s">
        <v>25</v>
      </c>
      <c r="N227" s="27" t="s">
        <v>26</v>
      </c>
      <c r="O227" s="28">
        <v>44575</v>
      </c>
      <c r="P227" s="27"/>
      <c r="Q227" s="27" t="s">
        <v>27</v>
      </c>
      <c r="R227" s="29"/>
    </row>
    <row r="228" spans="1:18" ht="30" customHeight="1" x14ac:dyDescent="0.25">
      <c r="A228" s="27" t="s">
        <v>2294</v>
      </c>
      <c r="B228" s="27" t="s">
        <v>2332</v>
      </c>
      <c r="C228" s="27" t="s">
        <v>1748</v>
      </c>
      <c r="D228" s="27"/>
      <c r="E228" s="27"/>
      <c r="F228" s="32" t="s">
        <v>2333</v>
      </c>
      <c r="G228" s="27"/>
      <c r="H228" s="27"/>
      <c r="I228" s="27"/>
      <c r="J228" s="27"/>
      <c r="K228" s="27"/>
      <c r="L228" s="27" t="s">
        <v>1813</v>
      </c>
      <c r="M228" s="27" t="s">
        <v>25</v>
      </c>
      <c r="N228" s="27" t="s">
        <v>26</v>
      </c>
      <c r="O228" s="28">
        <v>46022</v>
      </c>
      <c r="P228" s="27"/>
      <c r="Q228" s="27" t="s">
        <v>27</v>
      </c>
      <c r="R228" s="29"/>
    </row>
    <row r="229" spans="1:18" ht="45" customHeight="1" x14ac:dyDescent="0.25">
      <c r="A229" s="27" t="s">
        <v>2294</v>
      </c>
      <c r="B229" s="27" t="s">
        <v>432</v>
      </c>
      <c r="C229" s="27" t="s">
        <v>164</v>
      </c>
      <c r="D229" s="27" t="s">
        <v>37</v>
      </c>
      <c r="E229" s="27" t="s">
        <v>22</v>
      </c>
      <c r="F229" s="27" t="s">
        <v>1851</v>
      </c>
      <c r="G229" s="27"/>
      <c r="H229" s="27"/>
      <c r="I229" s="27"/>
      <c r="J229" s="27"/>
      <c r="K229" s="27"/>
      <c r="L229" s="27" t="s">
        <v>446</v>
      </c>
      <c r="M229" s="27" t="s">
        <v>25</v>
      </c>
      <c r="N229" s="27" t="s">
        <v>26</v>
      </c>
      <c r="O229" s="28">
        <v>42411</v>
      </c>
      <c r="P229" s="27" t="s">
        <v>27</v>
      </c>
      <c r="Q229" s="27" t="str">
        <f>P229</f>
        <v>Yes</v>
      </c>
      <c r="R229" s="29">
        <v>42387</v>
      </c>
    </row>
    <row r="230" spans="1:18" ht="45" customHeight="1" x14ac:dyDescent="0.25">
      <c r="A230" s="27" t="s">
        <v>2294</v>
      </c>
      <c r="B230" s="27"/>
      <c r="C230" s="27" t="s">
        <v>28</v>
      </c>
      <c r="D230" s="27" t="s">
        <v>120</v>
      </c>
      <c r="E230" s="27" t="s">
        <v>22</v>
      </c>
      <c r="F230" s="27" t="s">
        <v>449</v>
      </c>
      <c r="G230" s="27"/>
      <c r="H230" s="27"/>
      <c r="I230" s="27"/>
      <c r="J230" s="27"/>
      <c r="K230" s="27"/>
      <c r="L230" s="27" t="s">
        <v>121</v>
      </c>
      <c r="M230" s="27" t="s">
        <v>121</v>
      </c>
      <c r="N230" s="27" t="s">
        <v>26</v>
      </c>
      <c r="O230" s="28">
        <v>42131</v>
      </c>
      <c r="P230" s="27" t="s">
        <v>27</v>
      </c>
      <c r="Q230" s="27" t="str">
        <f>P230</f>
        <v>Yes</v>
      </c>
      <c r="R230" s="29">
        <v>42384</v>
      </c>
    </row>
    <row r="231" spans="1:18" ht="45" customHeight="1" x14ac:dyDescent="0.25">
      <c r="A231" s="27" t="s">
        <v>2294</v>
      </c>
      <c r="B231" s="27" t="s">
        <v>452</v>
      </c>
      <c r="C231" s="27" t="s">
        <v>49</v>
      </c>
      <c r="D231" s="27"/>
      <c r="E231" s="27"/>
      <c r="F231" s="27" t="s">
        <v>1850</v>
      </c>
      <c r="G231" s="27"/>
      <c r="H231" s="27"/>
      <c r="I231" s="27"/>
      <c r="J231" s="27"/>
      <c r="K231" s="27"/>
      <c r="L231" s="27" t="s">
        <v>2138</v>
      </c>
      <c r="M231" s="27" t="s">
        <v>1882</v>
      </c>
      <c r="N231" s="27" t="s">
        <v>26</v>
      </c>
      <c r="O231" s="28">
        <v>44819</v>
      </c>
      <c r="P231" s="27"/>
      <c r="Q231" s="27" t="s">
        <v>205</v>
      </c>
      <c r="R231" s="29"/>
    </row>
    <row r="232" spans="1:18" x14ac:dyDescent="0.25">
      <c r="A232" s="27" t="s">
        <v>2294</v>
      </c>
      <c r="B232" s="27" t="s">
        <v>452</v>
      </c>
      <c r="C232" s="27" t="s">
        <v>92</v>
      </c>
      <c r="D232" s="30"/>
      <c r="E232" s="27"/>
      <c r="F232" s="27" t="s">
        <v>1852</v>
      </c>
      <c r="G232" s="27"/>
      <c r="H232" s="27"/>
      <c r="I232" s="27"/>
      <c r="J232" s="27"/>
      <c r="K232" s="27"/>
      <c r="L232" s="27" t="s">
        <v>446</v>
      </c>
      <c r="M232" s="27" t="s">
        <v>25</v>
      </c>
      <c r="N232" s="27" t="s">
        <v>26</v>
      </c>
      <c r="O232" s="28">
        <v>44819</v>
      </c>
      <c r="P232" s="27"/>
      <c r="Q232" s="27" t="s">
        <v>27</v>
      </c>
      <c r="R232" s="29">
        <v>43762</v>
      </c>
    </row>
    <row r="233" spans="1:18" ht="79.5" customHeight="1" x14ac:dyDescent="0.25">
      <c r="A233" s="27" t="s">
        <v>2294</v>
      </c>
      <c r="B233" s="27" t="s">
        <v>452</v>
      </c>
      <c r="C233" s="27" t="s">
        <v>81</v>
      </c>
      <c r="D233" s="27" t="s">
        <v>218</v>
      </c>
      <c r="E233" s="27" t="s">
        <v>22</v>
      </c>
      <c r="F233" s="27" t="s">
        <v>187</v>
      </c>
      <c r="G233" s="27"/>
      <c r="H233" s="27"/>
      <c r="I233" s="27"/>
      <c r="J233" s="27"/>
      <c r="K233" s="27"/>
      <c r="L233" s="27" t="s">
        <v>453</v>
      </c>
      <c r="M233" s="41" t="s">
        <v>25</v>
      </c>
      <c r="N233" s="27" t="s">
        <v>26</v>
      </c>
      <c r="O233" s="28">
        <v>42517</v>
      </c>
      <c r="P233" s="27" t="s">
        <v>27</v>
      </c>
      <c r="Q233" s="27" t="str">
        <f t="shared" ref="Q233:Q239" si="13">P233</f>
        <v>Yes</v>
      </c>
      <c r="R233" s="29">
        <v>42387</v>
      </c>
    </row>
    <row r="234" spans="1:18" ht="45" customHeight="1" x14ac:dyDescent="0.25">
      <c r="A234" s="27" t="s">
        <v>2294</v>
      </c>
      <c r="B234" s="27"/>
      <c r="C234" s="27" t="s">
        <v>389</v>
      </c>
      <c r="D234" s="27" t="s">
        <v>218</v>
      </c>
      <c r="E234" s="27" t="s">
        <v>22</v>
      </c>
      <c r="F234" s="27" t="s">
        <v>835</v>
      </c>
      <c r="G234" s="27"/>
      <c r="H234" s="27"/>
      <c r="I234" s="27"/>
      <c r="J234" s="27"/>
      <c r="K234" s="27"/>
      <c r="L234" s="27" t="s">
        <v>1529</v>
      </c>
      <c r="M234" s="27" t="s">
        <v>25</v>
      </c>
      <c r="N234" s="27" t="s">
        <v>26</v>
      </c>
      <c r="O234" s="28">
        <v>43524</v>
      </c>
      <c r="P234" s="27" t="s">
        <v>27</v>
      </c>
      <c r="Q234" s="27" t="str">
        <f t="shared" si="13"/>
        <v>Yes</v>
      </c>
      <c r="R234" s="29">
        <v>42387</v>
      </c>
    </row>
    <row r="235" spans="1:18" ht="15" customHeight="1" x14ac:dyDescent="0.25">
      <c r="A235" s="27" t="s">
        <v>2294</v>
      </c>
      <c r="B235" s="27"/>
      <c r="C235" s="27" t="s">
        <v>36</v>
      </c>
      <c r="D235" s="27" t="s">
        <v>218</v>
      </c>
      <c r="E235" s="27" t="s">
        <v>22</v>
      </c>
      <c r="F235" s="27" t="s">
        <v>184</v>
      </c>
      <c r="G235" s="27"/>
      <c r="H235" s="27"/>
      <c r="I235" s="27"/>
      <c r="J235" s="27"/>
      <c r="K235" s="27"/>
      <c r="L235" s="27" t="s">
        <v>1529</v>
      </c>
      <c r="M235" s="27" t="s">
        <v>25</v>
      </c>
      <c r="N235" s="27" t="s">
        <v>26</v>
      </c>
      <c r="O235" s="28">
        <v>43524</v>
      </c>
      <c r="P235" s="27" t="s">
        <v>27</v>
      </c>
      <c r="Q235" s="27" t="str">
        <f t="shared" si="13"/>
        <v>Yes</v>
      </c>
      <c r="R235" s="29">
        <v>42387</v>
      </c>
    </row>
    <row r="236" spans="1:18" ht="45" customHeight="1" x14ac:dyDescent="0.25">
      <c r="A236" s="27" t="s">
        <v>2294</v>
      </c>
      <c r="B236" s="27"/>
      <c r="C236" s="27" t="s">
        <v>164</v>
      </c>
      <c r="D236" s="27" t="s">
        <v>37</v>
      </c>
      <c r="E236" s="27" t="s">
        <v>22</v>
      </c>
      <c r="F236" s="27" t="s">
        <v>1140</v>
      </c>
      <c r="G236" s="27"/>
      <c r="H236" s="27"/>
      <c r="I236" s="27"/>
      <c r="J236" s="27"/>
      <c r="K236" s="27"/>
      <c r="L236" s="27" t="s">
        <v>1529</v>
      </c>
      <c r="M236" s="27" t="s">
        <v>25</v>
      </c>
      <c r="N236" s="27" t="s">
        <v>26</v>
      </c>
      <c r="O236" s="28">
        <v>43524</v>
      </c>
      <c r="P236" s="27" t="s">
        <v>27</v>
      </c>
      <c r="Q236" s="27" t="str">
        <f t="shared" si="13"/>
        <v>Yes</v>
      </c>
      <c r="R236" s="29">
        <v>42387</v>
      </c>
    </row>
    <row r="237" spans="1:18" ht="30" customHeight="1" x14ac:dyDescent="0.25">
      <c r="A237" s="27" t="s">
        <v>2294</v>
      </c>
      <c r="B237" s="27"/>
      <c r="C237" s="27" t="s">
        <v>40</v>
      </c>
      <c r="D237" s="27" t="s">
        <v>1530</v>
      </c>
      <c r="E237" s="27" t="s">
        <v>22</v>
      </c>
      <c r="F237" s="27" t="s">
        <v>101</v>
      </c>
      <c r="G237" s="27"/>
      <c r="H237" s="27"/>
      <c r="I237" s="27"/>
      <c r="J237" s="27"/>
      <c r="K237" s="27"/>
      <c r="L237" s="27" t="s">
        <v>1529</v>
      </c>
      <c r="M237" s="27" t="s">
        <v>25</v>
      </c>
      <c r="N237" s="27" t="s">
        <v>26</v>
      </c>
      <c r="O237" s="28">
        <v>43524</v>
      </c>
      <c r="P237" s="27" t="s">
        <v>27</v>
      </c>
      <c r="Q237" s="27" t="str">
        <f t="shared" si="13"/>
        <v>Yes</v>
      </c>
      <c r="R237" s="29">
        <v>42395</v>
      </c>
    </row>
    <row r="238" spans="1:18" ht="48" customHeight="1" x14ac:dyDescent="0.25">
      <c r="A238" s="27" t="s">
        <v>2294</v>
      </c>
      <c r="B238" s="32"/>
      <c r="C238" s="27" t="s">
        <v>92</v>
      </c>
      <c r="D238" s="32" t="s">
        <v>37</v>
      </c>
      <c r="E238" s="32" t="s">
        <v>22</v>
      </c>
      <c r="F238" s="32" t="s">
        <v>147</v>
      </c>
      <c r="G238" s="32"/>
      <c r="H238" s="32"/>
      <c r="I238" s="32"/>
      <c r="J238" s="32"/>
      <c r="K238" s="32"/>
      <c r="L238" s="32" t="s">
        <v>1529</v>
      </c>
      <c r="M238" s="32" t="s">
        <v>25</v>
      </c>
      <c r="N238" s="32" t="s">
        <v>26</v>
      </c>
      <c r="O238" s="28">
        <v>43524</v>
      </c>
      <c r="P238" s="32" t="s">
        <v>27</v>
      </c>
      <c r="Q238" s="27" t="str">
        <f t="shared" si="13"/>
        <v>Yes</v>
      </c>
      <c r="R238" s="29"/>
    </row>
    <row r="239" spans="1:18" ht="30" customHeight="1" x14ac:dyDescent="0.25">
      <c r="A239" s="27" t="s">
        <v>2294</v>
      </c>
      <c r="B239" s="27"/>
      <c r="C239" s="27" t="s">
        <v>81</v>
      </c>
      <c r="D239" s="27" t="s">
        <v>218</v>
      </c>
      <c r="E239" s="27" t="s">
        <v>22</v>
      </c>
      <c r="F239" s="27" t="s">
        <v>112</v>
      </c>
      <c r="G239" s="27"/>
      <c r="H239" s="27"/>
      <c r="I239" s="27"/>
      <c r="J239" s="27"/>
      <c r="K239" s="27"/>
      <c r="L239" s="27" t="s">
        <v>1529</v>
      </c>
      <c r="M239" s="27" t="s">
        <v>25</v>
      </c>
      <c r="N239" s="27" t="s">
        <v>26</v>
      </c>
      <c r="O239" s="28">
        <v>43524</v>
      </c>
      <c r="P239" s="27" t="s">
        <v>27</v>
      </c>
      <c r="Q239" s="27" t="str">
        <f t="shared" si="13"/>
        <v>Yes</v>
      </c>
      <c r="R239" s="29">
        <v>42387</v>
      </c>
    </row>
    <row r="240" spans="1:18" ht="15" customHeight="1" x14ac:dyDescent="0.25">
      <c r="A240" s="32" t="s">
        <v>680</v>
      </c>
      <c r="B240" s="32" t="s">
        <v>122</v>
      </c>
      <c r="C240" s="27" t="s">
        <v>123</v>
      </c>
      <c r="D240" s="27" t="s">
        <v>124</v>
      </c>
      <c r="E240" s="32" t="s">
        <v>22</v>
      </c>
      <c r="F240" s="27" t="s">
        <v>125</v>
      </c>
      <c r="G240" s="27"/>
      <c r="H240" s="27"/>
      <c r="I240" s="27"/>
      <c r="J240" s="27"/>
      <c r="K240" s="27"/>
      <c r="L240" s="32" t="s">
        <v>126</v>
      </c>
      <c r="M240" s="32" t="s">
        <v>32</v>
      </c>
      <c r="N240" s="32" t="s">
        <v>26</v>
      </c>
      <c r="O240" s="28">
        <v>43434</v>
      </c>
      <c r="P240" s="27" t="s">
        <v>190</v>
      </c>
      <c r="Q240" s="27" t="s">
        <v>190</v>
      </c>
      <c r="R240" s="29">
        <v>42387</v>
      </c>
    </row>
    <row r="241" spans="1:18" ht="32.25" customHeight="1" x14ac:dyDescent="0.25">
      <c r="A241" s="27" t="s">
        <v>680</v>
      </c>
      <c r="B241" s="27" t="s">
        <v>681</v>
      </c>
      <c r="C241" s="27" t="s">
        <v>66</v>
      </c>
      <c r="D241" s="27" t="s">
        <v>682</v>
      </c>
      <c r="E241" s="27" t="s">
        <v>22</v>
      </c>
      <c r="F241" s="27" t="s">
        <v>683</v>
      </c>
      <c r="G241" s="27"/>
      <c r="H241" s="27"/>
      <c r="I241" s="27"/>
      <c r="J241" s="27"/>
      <c r="K241" s="27"/>
      <c r="L241" s="27" t="s">
        <v>69</v>
      </c>
      <c r="M241" s="27" t="s">
        <v>69</v>
      </c>
      <c r="N241" s="27" t="s">
        <v>26</v>
      </c>
      <c r="O241" s="28">
        <v>42685</v>
      </c>
      <c r="P241" s="27" t="s">
        <v>27</v>
      </c>
      <c r="Q241" s="27" t="str">
        <f>P241</f>
        <v>Yes</v>
      </c>
      <c r="R241" s="29">
        <v>42618</v>
      </c>
    </row>
    <row r="242" spans="1:18" ht="30" customHeight="1" x14ac:dyDescent="0.25">
      <c r="A242" s="27" t="s">
        <v>680</v>
      </c>
      <c r="B242" s="27" t="s">
        <v>684</v>
      </c>
      <c r="C242" s="27" t="s">
        <v>127</v>
      </c>
      <c r="D242" s="27" t="s">
        <v>120</v>
      </c>
      <c r="E242" s="27" t="s">
        <v>22</v>
      </c>
      <c r="F242" s="27" t="s">
        <v>128</v>
      </c>
      <c r="G242" s="27"/>
      <c r="H242" s="27"/>
      <c r="I242" s="27"/>
      <c r="J242" s="27"/>
      <c r="K242" s="27"/>
      <c r="L242" s="27" t="s">
        <v>121</v>
      </c>
      <c r="M242" s="27" t="s">
        <v>121</v>
      </c>
      <c r="N242" s="27" t="s">
        <v>26</v>
      </c>
      <c r="O242" s="28">
        <v>42507</v>
      </c>
      <c r="P242" s="27" t="s">
        <v>27</v>
      </c>
      <c r="Q242" s="27" t="str">
        <f>P242</f>
        <v>Yes</v>
      </c>
      <c r="R242" s="29">
        <v>42387</v>
      </c>
    </row>
    <row r="243" spans="1:18" ht="45" customHeight="1" x14ac:dyDescent="0.25">
      <c r="A243" s="27" t="s">
        <v>680</v>
      </c>
      <c r="B243" s="27" t="s">
        <v>685</v>
      </c>
      <c r="C243" s="27" t="s">
        <v>127</v>
      </c>
      <c r="D243" s="27" t="s">
        <v>120</v>
      </c>
      <c r="E243" s="27" t="s">
        <v>22</v>
      </c>
      <c r="F243" s="27" t="s">
        <v>128</v>
      </c>
      <c r="G243" s="27"/>
      <c r="H243" s="27"/>
      <c r="I243" s="27"/>
      <c r="J243" s="27"/>
      <c r="K243" s="27"/>
      <c r="L243" s="27" t="s">
        <v>121</v>
      </c>
      <c r="M243" s="27" t="s">
        <v>121</v>
      </c>
      <c r="N243" s="27" t="s">
        <v>26</v>
      </c>
      <c r="O243" s="28">
        <v>42507</v>
      </c>
      <c r="P243" s="27" t="s">
        <v>27</v>
      </c>
      <c r="Q243" s="27" t="str">
        <f>P243</f>
        <v>Yes</v>
      </c>
      <c r="R243" s="29">
        <v>42835</v>
      </c>
    </row>
    <row r="244" spans="1:18" ht="47.25" customHeight="1" x14ac:dyDescent="0.25">
      <c r="A244" s="27" t="s">
        <v>680</v>
      </c>
      <c r="B244" s="27" t="s">
        <v>686</v>
      </c>
      <c r="C244" s="27" t="s">
        <v>127</v>
      </c>
      <c r="D244" s="27" t="s">
        <v>120</v>
      </c>
      <c r="E244" s="27" t="s">
        <v>22</v>
      </c>
      <c r="F244" s="27" t="s">
        <v>128</v>
      </c>
      <c r="G244" s="27"/>
      <c r="H244" s="27"/>
      <c r="I244" s="27"/>
      <c r="J244" s="27"/>
      <c r="K244" s="27"/>
      <c r="L244" s="27" t="s">
        <v>121</v>
      </c>
      <c r="M244" s="27" t="s">
        <v>121</v>
      </c>
      <c r="N244" s="27" t="s">
        <v>26</v>
      </c>
      <c r="O244" s="28">
        <v>42507</v>
      </c>
      <c r="P244" s="27" t="s">
        <v>27</v>
      </c>
      <c r="Q244" s="27" t="str">
        <f>P244</f>
        <v>Yes</v>
      </c>
      <c r="R244" s="29">
        <v>42375</v>
      </c>
    </row>
    <row r="245" spans="1:18" ht="15" customHeight="1" x14ac:dyDescent="0.25">
      <c r="A245" s="27" t="s">
        <v>680</v>
      </c>
      <c r="B245" s="27" t="s">
        <v>684</v>
      </c>
      <c r="C245" s="27" t="s">
        <v>28</v>
      </c>
      <c r="D245" s="27"/>
      <c r="E245" s="27"/>
      <c r="F245" s="27" t="s">
        <v>1806</v>
      </c>
      <c r="G245" s="27"/>
      <c r="H245" s="27"/>
      <c r="I245" s="27"/>
      <c r="J245" s="27"/>
      <c r="K245" s="27"/>
      <c r="L245" s="27" t="s">
        <v>1781</v>
      </c>
      <c r="M245" s="27" t="s">
        <v>1781</v>
      </c>
      <c r="N245" s="27" t="s">
        <v>177</v>
      </c>
      <c r="O245" s="28">
        <v>44888</v>
      </c>
      <c r="P245" s="27"/>
      <c r="Q245" s="27" t="s">
        <v>27</v>
      </c>
      <c r="R245" s="29">
        <v>42373</v>
      </c>
    </row>
    <row r="246" spans="1:18" ht="15" customHeight="1" x14ac:dyDescent="0.25">
      <c r="A246" s="27" t="s">
        <v>680</v>
      </c>
      <c r="B246" s="27" t="s">
        <v>687</v>
      </c>
      <c r="C246" s="27" t="s">
        <v>28</v>
      </c>
      <c r="D246" s="27"/>
      <c r="E246" s="27"/>
      <c r="F246" s="27" t="s">
        <v>1806</v>
      </c>
      <c r="G246" s="27"/>
      <c r="H246" s="27"/>
      <c r="I246" s="27"/>
      <c r="J246" s="27"/>
      <c r="K246" s="27"/>
      <c r="L246" s="27" t="s">
        <v>1781</v>
      </c>
      <c r="M246" s="27" t="s">
        <v>1781</v>
      </c>
      <c r="N246" s="27" t="s">
        <v>177</v>
      </c>
      <c r="O246" s="28">
        <v>44888</v>
      </c>
      <c r="P246" s="27"/>
      <c r="Q246" s="27" t="s">
        <v>27</v>
      </c>
      <c r="R246" s="29">
        <v>42580</v>
      </c>
    </row>
    <row r="247" spans="1:18" ht="45.75" customHeight="1" x14ac:dyDescent="0.25">
      <c r="A247" s="27" t="s">
        <v>680</v>
      </c>
      <c r="B247" s="27" t="s">
        <v>686</v>
      </c>
      <c r="C247" s="27" t="s">
        <v>28</v>
      </c>
      <c r="D247" s="27"/>
      <c r="E247" s="27"/>
      <c r="F247" s="27" t="s">
        <v>1806</v>
      </c>
      <c r="G247" s="27"/>
      <c r="H247" s="27"/>
      <c r="I247" s="27"/>
      <c r="J247" s="27"/>
      <c r="K247" s="27"/>
      <c r="L247" s="27" t="s">
        <v>1781</v>
      </c>
      <c r="M247" s="27" t="s">
        <v>1781</v>
      </c>
      <c r="N247" s="27" t="s">
        <v>177</v>
      </c>
      <c r="O247" s="28">
        <v>44888</v>
      </c>
      <c r="P247" s="27"/>
      <c r="Q247" s="27" t="s">
        <v>27</v>
      </c>
      <c r="R247" s="29">
        <v>42586</v>
      </c>
    </row>
    <row r="248" spans="1:18" ht="32.25" customHeight="1" x14ac:dyDescent="0.25">
      <c r="A248" s="27" t="s">
        <v>680</v>
      </c>
      <c r="B248" s="27" t="s">
        <v>684</v>
      </c>
      <c r="C248" s="27" t="s">
        <v>28</v>
      </c>
      <c r="D248" s="27"/>
      <c r="E248" s="27"/>
      <c r="F248" s="27" t="s">
        <v>1807</v>
      </c>
      <c r="G248" s="27"/>
      <c r="H248" s="27"/>
      <c r="I248" s="27"/>
      <c r="J248" s="27"/>
      <c r="K248" s="27"/>
      <c r="L248" s="27" t="s">
        <v>1781</v>
      </c>
      <c r="M248" s="27" t="s">
        <v>1781</v>
      </c>
      <c r="N248" s="27" t="s">
        <v>177</v>
      </c>
      <c r="O248" s="28">
        <v>44888</v>
      </c>
      <c r="P248" s="27"/>
      <c r="Q248" s="27" t="s">
        <v>27</v>
      </c>
      <c r="R248" s="29">
        <v>42521</v>
      </c>
    </row>
    <row r="249" spans="1:18" ht="30" customHeight="1" x14ac:dyDescent="0.25">
      <c r="A249" s="27" t="s">
        <v>680</v>
      </c>
      <c r="B249" s="27" t="s">
        <v>687</v>
      </c>
      <c r="C249" s="27" t="s">
        <v>28</v>
      </c>
      <c r="D249" s="27"/>
      <c r="E249" s="27"/>
      <c r="F249" s="27" t="s">
        <v>1807</v>
      </c>
      <c r="G249" s="27"/>
      <c r="H249" s="27"/>
      <c r="I249" s="27"/>
      <c r="J249" s="27"/>
      <c r="K249" s="27"/>
      <c r="L249" s="27" t="s">
        <v>1781</v>
      </c>
      <c r="M249" s="27" t="s">
        <v>1781</v>
      </c>
      <c r="N249" s="27" t="s">
        <v>177</v>
      </c>
      <c r="O249" s="28">
        <v>44888</v>
      </c>
      <c r="P249" s="27"/>
      <c r="Q249" s="27" t="s">
        <v>27</v>
      </c>
      <c r="R249" s="29">
        <v>42586</v>
      </c>
    </row>
    <row r="250" spans="1:18" ht="35.25" customHeight="1" x14ac:dyDescent="0.25">
      <c r="A250" s="27" t="s">
        <v>680</v>
      </c>
      <c r="B250" s="27" t="s">
        <v>686</v>
      </c>
      <c r="C250" s="27" t="s">
        <v>28</v>
      </c>
      <c r="D250" s="27"/>
      <c r="E250" s="27"/>
      <c r="F250" s="27" t="s">
        <v>1807</v>
      </c>
      <c r="G250" s="27"/>
      <c r="H250" s="27"/>
      <c r="I250" s="27"/>
      <c r="J250" s="27"/>
      <c r="K250" s="27"/>
      <c r="L250" s="27" t="s">
        <v>1781</v>
      </c>
      <c r="M250" s="27" t="s">
        <v>1781</v>
      </c>
      <c r="N250" s="27" t="s">
        <v>177</v>
      </c>
      <c r="O250" s="28">
        <v>44888</v>
      </c>
      <c r="P250" s="27"/>
      <c r="Q250" s="27" t="s">
        <v>27</v>
      </c>
      <c r="R250" s="29">
        <v>42586</v>
      </c>
    </row>
    <row r="251" spans="1:18" ht="80.25" customHeight="1" x14ac:dyDescent="0.25">
      <c r="A251" s="27" t="s">
        <v>680</v>
      </c>
      <c r="B251" s="27" t="s">
        <v>684</v>
      </c>
      <c r="C251" s="27" t="s">
        <v>36</v>
      </c>
      <c r="D251" s="27" t="s">
        <v>120</v>
      </c>
      <c r="E251" s="27" t="s">
        <v>22</v>
      </c>
      <c r="F251" s="27" t="s">
        <v>184</v>
      </c>
      <c r="G251" s="27"/>
      <c r="H251" s="27"/>
      <c r="I251" s="27"/>
      <c r="J251" s="27"/>
      <c r="K251" s="27"/>
      <c r="L251" s="27" t="s">
        <v>121</v>
      </c>
      <c r="M251" s="27" t="s">
        <v>121</v>
      </c>
      <c r="N251" s="27" t="s">
        <v>26</v>
      </c>
      <c r="O251" s="28">
        <v>42507</v>
      </c>
      <c r="P251" s="27" t="s">
        <v>27</v>
      </c>
      <c r="Q251" s="27" t="str">
        <f>P251</f>
        <v>Yes</v>
      </c>
      <c r="R251" s="29">
        <v>42583</v>
      </c>
    </row>
    <row r="252" spans="1:18" ht="15" customHeight="1" x14ac:dyDescent="0.25">
      <c r="A252" s="27" t="s">
        <v>680</v>
      </c>
      <c r="B252" s="27" t="s">
        <v>685</v>
      </c>
      <c r="C252" s="27" t="s">
        <v>36</v>
      </c>
      <c r="D252" s="27" t="s">
        <v>120</v>
      </c>
      <c r="E252" s="27" t="s">
        <v>22</v>
      </c>
      <c r="F252" s="27" t="s">
        <v>184</v>
      </c>
      <c r="G252" s="27"/>
      <c r="H252" s="27"/>
      <c r="I252" s="27"/>
      <c r="J252" s="27"/>
      <c r="K252" s="27"/>
      <c r="L252" s="27" t="s">
        <v>121</v>
      </c>
      <c r="M252" s="27" t="s">
        <v>121</v>
      </c>
      <c r="N252" s="27" t="s">
        <v>26</v>
      </c>
      <c r="O252" s="28">
        <v>42507</v>
      </c>
      <c r="P252" s="27" t="s">
        <v>27</v>
      </c>
      <c r="Q252" s="27" t="str">
        <f>P252</f>
        <v>Yes</v>
      </c>
      <c r="R252" s="29">
        <v>42388</v>
      </c>
    </row>
    <row r="253" spans="1:18" ht="15" customHeight="1" x14ac:dyDescent="0.25">
      <c r="A253" s="27" t="s">
        <v>680</v>
      </c>
      <c r="B253" s="27" t="s">
        <v>686</v>
      </c>
      <c r="C253" s="27" t="s">
        <v>36</v>
      </c>
      <c r="D253" s="27" t="s">
        <v>120</v>
      </c>
      <c r="E253" s="27" t="s">
        <v>22</v>
      </c>
      <c r="F253" s="27" t="s">
        <v>184</v>
      </c>
      <c r="G253" s="27"/>
      <c r="H253" s="27"/>
      <c r="I253" s="27"/>
      <c r="J253" s="27"/>
      <c r="K253" s="27"/>
      <c r="L253" s="27" t="s">
        <v>121</v>
      </c>
      <c r="M253" s="27" t="s">
        <v>121</v>
      </c>
      <c r="N253" s="27" t="s">
        <v>26</v>
      </c>
      <c r="O253" s="28">
        <v>42507</v>
      </c>
      <c r="P253" s="27" t="s">
        <v>27</v>
      </c>
      <c r="Q253" s="27" t="str">
        <f>P253</f>
        <v>Yes</v>
      </c>
      <c r="R253" s="29">
        <v>42388</v>
      </c>
    </row>
    <row r="254" spans="1:18" ht="45" customHeight="1" x14ac:dyDescent="0.25">
      <c r="A254" s="27" t="s">
        <v>680</v>
      </c>
      <c r="B254" s="27" t="s">
        <v>684</v>
      </c>
      <c r="C254" s="27" t="s">
        <v>96</v>
      </c>
      <c r="D254" s="27"/>
      <c r="E254" s="27"/>
      <c r="F254" s="27" t="s">
        <v>1805</v>
      </c>
      <c r="G254" s="27"/>
      <c r="H254" s="27"/>
      <c r="I254" s="27"/>
      <c r="J254" s="27"/>
      <c r="K254" s="27"/>
      <c r="L254" s="27" t="s">
        <v>1876</v>
      </c>
      <c r="M254" s="27" t="s">
        <v>1778</v>
      </c>
      <c r="N254" s="27" t="s">
        <v>177</v>
      </c>
      <c r="O254" s="28">
        <v>44888</v>
      </c>
      <c r="P254" s="27"/>
      <c r="Q254" s="27" t="s">
        <v>27</v>
      </c>
      <c r="R254" s="30"/>
    </row>
    <row r="255" spans="1:18" ht="45" customHeight="1" x14ac:dyDescent="0.25">
      <c r="A255" s="27" t="s">
        <v>680</v>
      </c>
      <c r="B255" s="27" t="s">
        <v>687</v>
      </c>
      <c r="C255" s="27" t="s">
        <v>96</v>
      </c>
      <c r="D255" s="27"/>
      <c r="E255" s="27"/>
      <c r="F255" s="27" t="s">
        <v>1805</v>
      </c>
      <c r="G255" s="27"/>
      <c r="H255" s="27"/>
      <c r="I255" s="27"/>
      <c r="J255" s="27"/>
      <c r="K255" s="27"/>
      <c r="L255" s="27" t="s">
        <v>1876</v>
      </c>
      <c r="M255" s="27" t="s">
        <v>1778</v>
      </c>
      <c r="N255" s="27" t="s">
        <v>177</v>
      </c>
      <c r="O255" s="28">
        <v>44158</v>
      </c>
      <c r="P255" s="27"/>
      <c r="Q255" s="27" t="s">
        <v>27</v>
      </c>
      <c r="R255" s="29">
        <v>42762</v>
      </c>
    </row>
    <row r="256" spans="1:18" ht="30" customHeight="1" x14ac:dyDescent="0.25">
      <c r="A256" s="27" t="s">
        <v>680</v>
      </c>
      <c r="B256" s="27" t="s">
        <v>686</v>
      </c>
      <c r="C256" s="27" t="s">
        <v>96</v>
      </c>
      <c r="D256" s="27"/>
      <c r="E256" s="27"/>
      <c r="F256" s="27" t="s">
        <v>1805</v>
      </c>
      <c r="G256" s="27"/>
      <c r="H256" s="27"/>
      <c r="I256" s="27"/>
      <c r="J256" s="27"/>
      <c r="K256" s="27"/>
      <c r="L256" s="27" t="s">
        <v>1876</v>
      </c>
      <c r="M256" s="27" t="s">
        <v>1778</v>
      </c>
      <c r="N256" s="27" t="s">
        <v>177</v>
      </c>
      <c r="O256" s="28">
        <v>44158</v>
      </c>
      <c r="P256" s="27"/>
      <c r="Q256" s="27" t="s">
        <v>27</v>
      </c>
      <c r="R256" s="29">
        <v>42394</v>
      </c>
    </row>
    <row r="257" spans="1:18" ht="30" customHeight="1" x14ac:dyDescent="0.25">
      <c r="A257" s="27" t="s">
        <v>680</v>
      </c>
      <c r="B257" s="27" t="s">
        <v>686</v>
      </c>
      <c r="C257" s="27" t="s">
        <v>40</v>
      </c>
      <c r="D257" s="27"/>
      <c r="E257" s="27"/>
      <c r="F257" s="27" t="s">
        <v>350</v>
      </c>
      <c r="G257" s="27"/>
      <c r="H257" s="27"/>
      <c r="I257" s="27"/>
      <c r="J257" s="27"/>
      <c r="K257" s="27"/>
      <c r="L257" s="27" t="s">
        <v>1781</v>
      </c>
      <c r="M257" s="27" t="s">
        <v>1781</v>
      </c>
      <c r="N257" s="27" t="s">
        <v>177</v>
      </c>
      <c r="O257" s="28">
        <v>44888</v>
      </c>
      <c r="P257" s="27"/>
      <c r="Q257" s="27" t="s">
        <v>27</v>
      </c>
      <c r="R257" s="29">
        <v>42401</v>
      </c>
    </row>
    <row r="258" spans="1:18" ht="30" customHeight="1" x14ac:dyDescent="0.25">
      <c r="A258" s="27" t="s">
        <v>680</v>
      </c>
      <c r="B258" s="27" t="s">
        <v>684</v>
      </c>
      <c r="C258" s="27" t="s">
        <v>81</v>
      </c>
      <c r="D258" s="27" t="s">
        <v>120</v>
      </c>
      <c r="E258" s="27" t="s">
        <v>22</v>
      </c>
      <c r="F258" s="27" t="s">
        <v>148</v>
      </c>
      <c r="G258" s="27"/>
      <c r="H258" s="27"/>
      <c r="I258" s="27"/>
      <c r="J258" s="27"/>
      <c r="K258" s="27"/>
      <c r="L258" s="27" t="s">
        <v>121</v>
      </c>
      <c r="M258" s="27" t="s">
        <v>121</v>
      </c>
      <c r="N258" s="27" t="s">
        <v>26</v>
      </c>
      <c r="O258" s="28">
        <v>42507</v>
      </c>
      <c r="P258" s="27" t="s">
        <v>27</v>
      </c>
      <c r="Q258" s="27" t="str">
        <f>P258</f>
        <v>Yes</v>
      </c>
      <c r="R258" s="29">
        <v>42801</v>
      </c>
    </row>
    <row r="259" spans="1:18" ht="30" customHeight="1" x14ac:dyDescent="0.25">
      <c r="A259" s="27" t="s">
        <v>680</v>
      </c>
      <c r="B259" s="27" t="s">
        <v>685</v>
      </c>
      <c r="C259" s="27" t="s">
        <v>81</v>
      </c>
      <c r="D259" s="27" t="s">
        <v>120</v>
      </c>
      <c r="E259" s="27" t="s">
        <v>22</v>
      </c>
      <c r="F259" s="27" t="s">
        <v>148</v>
      </c>
      <c r="G259" s="27"/>
      <c r="H259" s="27"/>
      <c r="I259" s="27"/>
      <c r="J259" s="27"/>
      <c r="K259" s="27"/>
      <c r="L259" s="27" t="s">
        <v>121</v>
      </c>
      <c r="M259" s="27" t="s">
        <v>121</v>
      </c>
      <c r="N259" s="27" t="s">
        <v>26</v>
      </c>
      <c r="O259" s="28">
        <v>42507</v>
      </c>
      <c r="P259" s="27" t="s">
        <v>27</v>
      </c>
      <c r="Q259" s="27" t="str">
        <f>P259</f>
        <v>Yes</v>
      </c>
      <c r="R259" s="29"/>
    </row>
    <row r="260" spans="1:18" x14ac:dyDescent="0.25">
      <c r="A260" s="27" t="s">
        <v>680</v>
      </c>
      <c r="B260" s="27" t="s">
        <v>686</v>
      </c>
      <c r="C260" s="27" t="s">
        <v>81</v>
      </c>
      <c r="D260" s="27" t="s">
        <v>120</v>
      </c>
      <c r="E260" s="27" t="s">
        <v>22</v>
      </c>
      <c r="F260" s="27" t="s">
        <v>148</v>
      </c>
      <c r="G260" s="27"/>
      <c r="H260" s="27"/>
      <c r="I260" s="27"/>
      <c r="J260" s="27"/>
      <c r="K260" s="27"/>
      <c r="L260" s="27" t="s">
        <v>121</v>
      </c>
      <c r="M260" s="27" t="s">
        <v>121</v>
      </c>
      <c r="N260" s="27" t="s">
        <v>26</v>
      </c>
      <c r="O260" s="28">
        <v>42507</v>
      </c>
      <c r="P260" s="27" t="s">
        <v>27</v>
      </c>
      <c r="Q260" s="27" t="str">
        <f>P260</f>
        <v>Yes</v>
      </c>
      <c r="R260" s="29">
        <v>42394</v>
      </c>
    </row>
    <row r="261" spans="1:18" x14ac:dyDescent="0.25">
      <c r="A261" s="27" t="s">
        <v>680</v>
      </c>
      <c r="B261" s="27" t="s">
        <v>686</v>
      </c>
      <c r="C261" s="27" t="s">
        <v>40</v>
      </c>
      <c r="D261" s="27"/>
      <c r="E261" s="27"/>
      <c r="F261" s="27" t="s">
        <v>1879</v>
      </c>
      <c r="G261" s="27"/>
      <c r="H261" s="27"/>
      <c r="I261" s="27"/>
      <c r="J261" s="27"/>
      <c r="K261" s="27"/>
      <c r="L261" s="27" t="s">
        <v>121</v>
      </c>
      <c r="M261" s="27" t="s">
        <v>121</v>
      </c>
      <c r="N261" s="27" t="s">
        <v>26</v>
      </c>
      <c r="O261" s="28">
        <v>44888</v>
      </c>
      <c r="P261" s="27"/>
      <c r="Q261" s="27" t="s">
        <v>27</v>
      </c>
      <c r="R261" s="29"/>
    </row>
    <row r="262" spans="1:18" ht="30" customHeight="1" x14ac:dyDescent="0.25">
      <c r="A262" s="27" t="s">
        <v>680</v>
      </c>
      <c r="B262" s="27" t="s">
        <v>1877</v>
      </c>
      <c r="C262" s="27" t="s">
        <v>47</v>
      </c>
      <c r="D262" s="27"/>
      <c r="E262" s="27"/>
      <c r="F262" s="27" t="s">
        <v>1878</v>
      </c>
      <c r="G262" s="27"/>
      <c r="H262" s="27"/>
      <c r="I262" s="27"/>
      <c r="J262" s="27"/>
      <c r="K262" s="27"/>
      <c r="L262" s="27" t="s">
        <v>1778</v>
      </c>
      <c r="M262" s="27" t="s">
        <v>121</v>
      </c>
      <c r="N262" s="27" t="s">
        <v>26</v>
      </c>
      <c r="O262" s="28">
        <v>44888</v>
      </c>
      <c r="P262" s="27"/>
      <c r="Q262" s="27" t="s">
        <v>27</v>
      </c>
      <c r="R262" s="29">
        <v>42801</v>
      </c>
    </row>
    <row r="263" spans="1:18" ht="45" customHeight="1" x14ac:dyDescent="0.25">
      <c r="A263" s="27" t="s">
        <v>723</v>
      </c>
      <c r="B263" s="27"/>
      <c r="C263" s="27" t="s">
        <v>405</v>
      </c>
      <c r="D263" s="27" t="s">
        <v>729</v>
      </c>
      <c r="E263" s="27" t="s">
        <v>22</v>
      </c>
      <c r="F263" s="27" t="s">
        <v>730</v>
      </c>
      <c r="G263" s="27"/>
      <c r="H263" s="27"/>
      <c r="I263" s="27"/>
      <c r="J263" s="27"/>
      <c r="K263" s="27"/>
      <c r="L263" s="27" t="s">
        <v>731</v>
      </c>
      <c r="M263" s="27" t="s">
        <v>202</v>
      </c>
      <c r="N263" s="27" t="s">
        <v>26</v>
      </c>
      <c r="O263" s="28">
        <v>42552</v>
      </c>
      <c r="P263" s="27" t="s">
        <v>27</v>
      </c>
      <c r="Q263" s="27" t="str">
        <f t="shared" ref="Q263:Q268" si="14">P263</f>
        <v>Yes</v>
      </c>
      <c r="R263" s="29">
        <v>42394</v>
      </c>
    </row>
    <row r="264" spans="1:18" ht="30" customHeight="1" x14ac:dyDescent="0.25">
      <c r="A264" s="27" t="s">
        <v>723</v>
      </c>
      <c r="B264" s="27"/>
      <c r="C264" s="27" t="s">
        <v>36</v>
      </c>
      <c r="D264" s="27" t="s">
        <v>120</v>
      </c>
      <c r="E264" s="27" t="s">
        <v>22</v>
      </c>
      <c r="F264" s="27" t="s">
        <v>220</v>
      </c>
      <c r="G264" s="27"/>
      <c r="H264" s="27"/>
      <c r="I264" s="27"/>
      <c r="J264" s="27"/>
      <c r="K264" s="27"/>
      <c r="L264" s="27" t="s">
        <v>121</v>
      </c>
      <c r="M264" s="27" t="s">
        <v>121</v>
      </c>
      <c r="N264" s="27" t="s">
        <v>26</v>
      </c>
      <c r="O264" s="28">
        <v>42160</v>
      </c>
      <c r="P264" s="27" t="s">
        <v>27</v>
      </c>
      <c r="Q264" s="27" t="str">
        <f t="shared" si="14"/>
        <v>Yes</v>
      </c>
      <c r="R264" s="29"/>
    </row>
    <row r="265" spans="1:18" ht="90" customHeight="1" x14ac:dyDescent="0.25">
      <c r="A265" s="27" t="s">
        <v>723</v>
      </c>
      <c r="B265" s="27"/>
      <c r="C265" s="27" t="s">
        <v>88</v>
      </c>
      <c r="D265" s="27" t="s">
        <v>120</v>
      </c>
      <c r="E265" s="27" t="s">
        <v>22</v>
      </c>
      <c r="F265" s="27" t="s">
        <v>732</v>
      </c>
      <c r="G265" s="27"/>
      <c r="H265" s="27"/>
      <c r="I265" s="27"/>
      <c r="J265" s="27"/>
      <c r="K265" s="27"/>
      <c r="L265" s="27" t="s">
        <v>121</v>
      </c>
      <c r="M265" s="27" t="s">
        <v>121</v>
      </c>
      <c r="N265" s="27" t="s">
        <v>26</v>
      </c>
      <c r="O265" s="28">
        <v>42160</v>
      </c>
      <c r="P265" s="27" t="s">
        <v>27</v>
      </c>
      <c r="Q265" s="27" t="str">
        <f t="shared" si="14"/>
        <v>Yes</v>
      </c>
      <c r="R265" s="29">
        <v>42394</v>
      </c>
    </row>
    <row r="266" spans="1:18" ht="90" customHeight="1" x14ac:dyDescent="0.25">
      <c r="A266" s="27" t="s">
        <v>723</v>
      </c>
      <c r="B266" s="27"/>
      <c r="C266" s="27" t="s">
        <v>249</v>
      </c>
      <c r="D266" s="27" t="s">
        <v>733</v>
      </c>
      <c r="E266" s="27" t="s">
        <v>22</v>
      </c>
      <c r="F266" s="27" t="s">
        <v>734</v>
      </c>
      <c r="G266" s="27"/>
      <c r="H266" s="27"/>
      <c r="I266" s="27"/>
      <c r="J266" s="27"/>
      <c r="K266" s="27"/>
      <c r="L266" s="27" t="s">
        <v>2145</v>
      </c>
      <c r="M266" s="27" t="s">
        <v>1882</v>
      </c>
      <c r="N266" s="27" t="s">
        <v>26</v>
      </c>
      <c r="O266" s="28">
        <v>43279</v>
      </c>
      <c r="P266" s="27" t="s">
        <v>27</v>
      </c>
      <c r="Q266" s="27" t="str">
        <f t="shared" si="14"/>
        <v>Yes</v>
      </c>
      <c r="R266" s="29"/>
    </row>
    <row r="267" spans="1:18" ht="31.5" customHeight="1" x14ac:dyDescent="0.25">
      <c r="A267" s="27" t="s">
        <v>723</v>
      </c>
      <c r="B267" s="27" t="s">
        <v>737</v>
      </c>
      <c r="C267" s="27" t="s">
        <v>40</v>
      </c>
      <c r="D267" s="27" t="s">
        <v>738</v>
      </c>
      <c r="E267" s="27" t="s">
        <v>22</v>
      </c>
      <c r="F267" s="27" t="s">
        <v>739</v>
      </c>
      <c r="G267" s="27"/>
      <c r="H267" s="27"/>
      <c r="I267" s="27"/>
      <c r="J267" s="27"/>
      <c r="K267" s="27"/>
      <c r="L267" s="27" t="s">
        <v>740</v>
      </c>
      <c r="M267" s="27" t="s">
        <v>25</v>
      </c>
      <c r="N267" s="27" t="s">
        <v>26</v>
      </c>
      <c r="O267" s="28">
        <v>41982</v>
      </c>
      <c r="P267" s="27" t="s">
        <v>27</v>
      </c>
      <c r="Q267" s="27" t="str">
        <f t="shared" si="14"/>
        <v>Yes</v>
      </c>
      <c r="R267" s="29">
        <v>42394</v>
      </c>
    </row>
    <row r="268" spans="1:18" ht="15" customHeight="1" x14ac:dyDescent="0.25">
      <c r="A268" s="27" t="s">
        <v>723</v>
      </c>
      <c r="B268" s="27" t="s">
        <v>726</v>
      </c>
      <c r="C268" s="27" t="s">
        <v>40</v>
      </c>
      <c r="D268" s="27" t="s">
        <v>120</v>
      </c>
      <c r="E268" s="27" t="s">
        <v>22</v>
      </c>
      <c r="F268" s="27" t="s">
        <v>437</v>
      </c>
      <c r="G268" s="27"/>
      <c r="H268" s="27"/>
      <c r="I268" s="27"/>
      <c r="J268" s="27"/>
      <c r="K268" s="27"/>
      <c r="L268" s="27" t="s">
        <v>728</v>
      </c>
      <c r="M268" s="27" t="s">
        <v>25</v>
      </c>
      <c r="N268" s="27" t="s">
        <v>26</v>
      </c>
      <c r="O268" s="28">
        <v>42146</v>
      </c>
      <c r="P268" s="27" t="s">
        <v>27</v>
      </c>
      <c r="Q268" s="27" t="str">
        <f t="shared" si="14"/>
        <v>Yes</v>
      </c>
      <c r="R268" s="29">
        <v>42394</v>
      </c>
    </row>
    <row r="269" spans="1:18" ht="63" customHeight="1" x14ac:dyDescent="0.25">
      <c r="A269" s="27" t="s">
        <v>723</v>
      </c>
      <c r="B269" s="27"/>
      <c r="C269" s="27" t="s">
        <v>40</v>
      </c>
      <c r="D269" s="27"/>
      <c r="E269" s="27"/>
      <c r="F269" s="27" t="s">
        <v>2069</v>
      </c>
      <c r="G269" s="27"/>
      <c r="H269" s="27"/>
      <c r="I269" s="27"/>
      <c r="J269" s="27"/>
      <c r="K269" s="27"/>
      <c r="L269" s="27" t="s">
        <v>32</v>
      </c>
      <c r="M269" s="27" t="s">
        <v>32</v>
      </c>
      <c r="N269" s="27" t="s">
        <v>26</v>
      </c>
      <c r="O269" s="28">
        <v>45422</v>
      </c>
      <c r="P269" s="27"/>
      <c r="Q269" s="27" t="s">
        <v>27</v>
      </c>
      <c r="R269" s="29">
        <v>42394</v>
      </c>
    </row>
    <row r="270" spans="1:18" ht="28.5" customHeight="1" x14ac:dyDescent="0.25">
      <c r="A270" s="32" t="s">
        <v>723</v>
      </c>
      <c r="B270" s="32" t="s">
        <v>741</v>
      </c>
      <c r="C270" s="27" t="s">
        <v>92</v>
      </c>
      <c r="D270" s="32" t="s">
        <v>120</v>
      </c>
      <c r="E270" s="32" t="s">
        <v>22</v>
      </c>
      <c r="F270" s="32" t="s">
        <v>539</v>
      </c>
      <c r="G270" s="32"/>
      <c r="H270" s="32"/>
      <c r="I270" s="32"/>
      <c r="J270" s="32"/>
      <c r="K270" s="32"/>
      <c r="L270" s="32" t="s">
        <v>742</v>
      </c>
      <c r="M270" s="32" t="s">
        <v>25</v>
      </c>
      <c r="N270" s="32" t="s">
        <v>26</v>
      </c>
      <c r="O270" s="28">
        <v>42146</v>
      </c>
      <c r="P270" s="32" t="s">
        <v>27</v>
      </c>
      <c r="Q270" s="27" t="str">
        <f>P270</f>
        <v>Yes</v>
      </c>
      <c r="R270" s="29">
        <v>42394</v>
      </c>
    </row>
    <row r="271" spans="1:18" ht="30" customHeight="1" x14ac:dyDescent="0.25">
      <c r="A271" s="32" t="s">
        <v>723</v>
      </c>
      <c r="B271" s="32" t="s">
        <v>726</v>
      </c>
      <c r="C271" s="27" t="s">
        <v>92</v>
      </c>
      <c r="D271" s="32" t="s">
        <v>120</v>
      </c>
      <c r="E271" s="32" t="s">
        <v>22</v>
      </c>
      <c r="F271" s="32" t="s">
        <v>539</v>
      </c>
      <c r="G271" s="32"/>
      <c r="H271" s="32"/>
      <c r="I271" s="32"/>
      <c r="J271" s="32"/>
      <c r="K271" s="32"/>
      <c r="L271" s="32" t="s">
        <v>728</v>
      </c>
      <c r="M271" s="32" t="s">
        <v>25</v>
      </c>
      <c r="N271" s="34" t="s">
        <v>26</v>
      </c>
      <c r="O271" s="28">
        <v>42146</v>
      </c>
      <c r="P271" s="32" t="s">
        <v>27</v>
      </c>
      <c r="Q271" s="27" t="str">
        <f>P271</f>
        <v>Yes</v>
      </c>
      <c r="R271" s="29">
        <v>42394</v>
      </c>
    </row>
    <row r="272" spans="1:18" ht="30" customHeight="1" x14ac:dyDescent="0.25">
      <c r="A272" s="27" t="s">
        <v>723</v>
      </c>
      <c r="B272" s="27"/>
      <c r="C272" s="27" t="s">
        <v>81</v>
      </c>
      <c r="D272" s="27" t="s">
        <v>37</v>
      </c>
      <c r="E272" s="27" t="s">
        <v>22</v>
      </c>
      <c r="F272" s="27" t="s">
        <v>743</v>
      </c>
      <c r="G272" s="27"/>
      <c r="H272" s="27"/>
      <c r="I272" s="27"/>
      <c r="J272" s="27"/>
      <c r="K272" s="27"/>
      <c r="L272" s="27" t="s">
        <v>742</v>
      </c>
      <c r="M272" s="27" t="s">
        <v>25</v>
      </c>
      <c r="N272" s="27" t="s">
        <v>26</v>
      </c>
      <c r="O272" s="28">
        <v>41982</v>
      </c>
      <c r="P272" s="27" t="s">
        <v>27</v>
      </c>
      <c r="Q272" s="27" t="str">
        <f>P272</f>
        <v>Yes</v>
      </c>
      <c r="R272" s="29">
        <v>42394</v>
      </c>
    </row>
    <row r="273" spans="1:18" ht="15" customHeight="1" x14ac:dyDescent="0.25">
      <c r="A273" s="27" t="s">
        <v>723</v>
      </c>
      <c r="B273" s="27"/>
      <c r="C273" s="27" t="s">
        <v>115</v>
      </c>
      <c r="D273" s="27" t="s">
        <v>120</v>
      </c>
      <c r="E273" s="27" t="s">
        <v>22</v>
      </c>
      <c r="F273" s="27" t="s">
        <v>744</v>
      </c>
      <c r="G273" s="27"/>
      <c r="H273" s="27"/>
      <c r="I273" s="27"/>
      <c r="J273" s="27"/>
      <c r="K273" s="27"/>
      <c r="L273" s="27" t="s">
        <v>121</v>
      </c>
      <c r="M273" s="27" t="s">
        <v>121</v>
      </c>
      <c r="N273" s="27" t="s">
        <v>26</v>
      </c>
      <c r="O273" s="28">
        <v>42499</v>
      </c>
      <c r="P273" s="27" t="s">
        <v>27</v>
      </c>
      <c r="Q273" s="27" t="str">
        <f>P273</f>
        <v>Yes</v>
      </c>
      <c r="R273" s="29">
        <v>42394</v>
      </c>
    </row>
    <row r="274" spans="1:18" ht="45" customHeight="1" x14ac:dyDescent="0.25">
      <c r="A274" s="27" t="s">
        <v>723</v>
      </c>
      <c r="B274" s="27"/>
      <c r="C274" s="27" t="s">
        <v>341</v>
      </c>
      <c r="D274" s="27"/>
      <c r="E274" s="27"/>
      <c r="F274" s="27" t="s">
        <v>2261</v>
      </c>
      <c r="G274" s="27"/>
      <c r="H274" s="27"/>
      <c r="I274" s="27"/>
      <c r="J274" s="27"/>
      <c r="K274" s="27"/>
      <c r="L274" s="27" t="s">
        <v>1882</v>
      </c>
      <c r="M274" s="27" t="s">
        <v>1882</v>
      </c>
      <c r="N274" s="27" t="s">
        <v>145</v>
      </c>
      <c r="O274" s="28">
        <v>45638</v>
      </c>
      <c r="P274" s="27"/>
      <c r="Q274" s="27" t="s">
        <v>27</v>
      </c>
      <c r="R274" s="29">
        <v>42394</v>
      </c>
    </row>
    <row r="275" spans="1:18" ht="33.75" customHeight="1" x14ac:dyDescent="0.25">
      <c r="A275" s="27" t="s">
        <v>723</v>
      </c>
      <c r="B275" s="27"/>
      <c r="C275" s="27" t="s">
        <v>28</v>
      </c>
      <c r="D275" s="27"/>
      <c r="E275" s="27"/>
      <c r="F275" s="27" t="s">
        <v>188</v>
      </c>
      <c r="G275" s="27"/>
      <c r="H275" s="27"/>
      <c r="I275" s="27"/>
      <c r="J275" s="27"/>
      <c r="K275" s="27"/>
      <c r="L275" s="27"/>
      <c r="M275" s="27" t="s">
        <v>25</v>
      </c>
      <c r="N275" s="27" t="s">
        <v>26</v>
      </c>
      <c r="O275" s="28">
        <v>45638</v>
      </c>
      <c r="P275" s="27"/>
      <c r="Q275" s="27" t="s">
        <v>27</v>
      </c>
      <c r="R275" s="29">
        <v>42394</v>
      </c>
    </row>
    <row r="276" spans="1:18" ht="61.5" customHeight="1" x14ac:dyDescent="0.25">
      <c r="A276" s="27" t="s">
        <v>745</v>
      </c>
      <c r="B276" s="27" t="s">
        <v>751</v>
      </c>
      <c r="C276" s="27" t="s">
        <v>21</v>
      </c>
      <c r="D276" s="27" t="s">
        <v>120</v>
      </c>
      <c r="E276" s="27" t="s">
        <v>22</v>
      </c>
      <c r="F276" s="27" t="s">
        <v>747</v>
      </c>
      <c r="G276" s="27"/>
      <c r="H276" s="27"/>
      <c r="I276" s="27"/>
      <c r="J276" s="27"/>
      <c r="K276" s="27"/>
      <c r="L276" s="27" t="s">
        <v>121</v>
      </c>
      <c r="M276" s="27" t="s">
        <v>121</v>
      </c>
      <c r="N276" s="27" t="s">
        <v>26</v>
      </c>
      <c r="O276" s="28">
        <v>42486</v>
      </c>
      <c r="P276" s="27" t="s">
        <v>27</v>
      </c>
      <c r="Q276" s="27" t="str">
        <f>P276</f>
        <v>Yes</v>
      </c>
      <c r="R276" s="29">
        <v>42394</v>
      </c>
    </row>
    <row r="277" spans="1:18" ht="30" customHeight="1" x14ac:dyDescent="0.25">
      <c r="A277" s="27" t="s">
        <v>745</v>
      </c>
      <c r="B277" s="27" t="s">
        <v>748</v>
      </c>
      <c r="C277" s="27" t="s">
        <v>179</v>
      </c>
      <c r="D277" s="27" t="s">
        <v>749</v>
      </c>
      <c r="E277" s="27" t="s">
        <v>22</v>
      </c>
      <c r="F277" s="27" t="s">
        <v>750</v>
      </c>
      <c r="G277" s="27"/>
      <c r="H277" s="27"/>
      <c r="I277" s="27"/>
      <c r="J277" s="27"/>
      <c r="K277" s="27"/>
      <c r="L277" s="27" t="s">
        <v>2146</v>
      </c>
      <c r="M277" s="27" t="s">
        <v>1882</v>
      </c>
      <c r="N277" s="27" t="s">
        <v>26</v>
      </c>
      <c r="O277" s="28">
        <v>43602</v>
      </c>
      <c r="P277" s="27" t="s">
        <v>27</v>
      </c>
      <c r="Q277" s="27" t="str">
        <f>P277</f>
        <v>Yes</v>
      </c>
      <c r="R277" s="29">
        <v>42394</v>
      </c>
    </row>
    <row r="278" spans="1:18" ht="90" customHeight="1" x14ac:dyDescent="0.25">
      <c r="A278" s="27" t="s">
        <v>745</v>
      </c>
      <c r="B278" s="27" t="s">
        <v>751</v>
      </c>
      <c r="C278" s="27" t="s">
        <v>127</v>
      </c>
      <c r="D278" s="27" t="s">
        <v>752</v>
      </c>
      <c r="E278" s="27" t="s">
        <v>22</v>
      </c>
      <c r="F278" s="32" t="s">
        <v>753</v>
      </c>
      <c r="G278" s="32"/>
      <c r="H278" s="32"/>
      <c r="I278" s="32"/>
      <c r="J278" s="32"/>
      <c r="K278" s="32"/>
      <c r="L278" s="27" t="s">
        <v>754</v>
      </c>
      <c r="M278" s="27" t="s">
        <v>25</v>
      </c>
      <c r="N278" s="27" t="s">
        <v>26</v>
      </c>
      <c r="O278" s="28">
        <v>43808</v>
      </c>
      <c r="P278" s="27" t="s">
        <v>27</v>
      </c>
      <c r="Q278" s="27" t="str">
        <f>P278</f>
        <v>Yes</v>
      </c>
      <c r="R278" s="29">
        <v>42580</v>
      </c>
    </row>
    <row r="279" spans="1:18" ht="17.25" customHeight="1" x14ac:dyDescent="0.25">
      <c r="A279" s="27" t="s">
        <v>745</v>
      </c>
      <c r="B279" s="27" t="s">
        <v>746</v>
      </c>
      <c r="C279" s="27" t="s">
        <v>127</v>
      </c>
      <c r="D279" s="27" t="s">
        <v>752</v>
      </c>
      <c r="E279" s="27" t="s">
        <v>22</v>
      </c>
      <c r="F279" s="32" t="s">
        <v>128</v>
      </c>
      <c r="G279" s="32"/>
      <c r="H279" s="32"/>
      <c r="I279" s="32"/>
      <c r="J279" s="32"/>
      <c r="K279" s="32"/>
      <c r="L279" s="27" t="s">
        <v>755</v>
      </c>
      <c r="M279" s="27" t="s">
        <v>47</v>
      </c>
      <c r="N279" s="27" t="s">
        <v>26</v>
      </c>
      <c r="O279" s="28">
        <v>43808</v>
      </c>
      <c r="P279" s="27" t="s">
        <v>27</v>
      </c>
      <c r="Q279" s="27" t="str">
        <f>P279</f>
        <v>Yes</v>
      </c>
      <c r="R279" s="29">
        <v>42394</v>
      </c>
    </row>
    <row r="280" spans="1:18" ht="17.25" customHeight="1" x14ac:dyDescent="0.25">
      <c r="A280" s="27" t="s">
        <v>745</v>
      </c>
      <c r="B280" s="27" t="s">
        <v>746</v>
      </c>
      <c r="C280" s="27" t="s">
        <v>84</v>
      </c>
      <c r="D280" s="27"/>
      <c r="E280" s="27"/>
      <c r="F280" s="27" t="s">
        <v>1936</v>
      </c>
      <c r="G280" s="27"/>
      <c r="H280" s="27"/>
      <c r="I280" s="27"/>
      <c r="J280" s="27"/>
      <c r="K280" s="27"/>
      <c r="L280" s="27" t="s">
        <v>1868</v>
      </c>
      <c r="M280" s="27"/>
      <c r="N280" s="27" t="s">
        <v>26</v>
      </c>
      <c r="O280" s="28">
        <v>45021</v>
      </c>
      <c r="P280" s="27"/>
      <c r="Q280" s="27" t="s">
        <v>27</v>
      </c>
      <c r="R280" s="29"/>
    </row>
    <row r="281" spans="1:18" ht="30" customHeight="1" x14ac:dyDescent="0.25">
      <c r="A281" s="27" t="s">
        <v>745</v>
      </c>
      <c r="B281" s="27" t="s">
        <v>746</v>
      </c>
      <c r="C281" s="27" t="s">
        <v>159</v>
      </c>
      <c r="D281" s="27" t="s">
        <v>756</v>
      </c>
      <c r="E281" s="27" t="s">
        <v>22</v>
      </c>
      <c r="F281" s="27" t="s">
        <v>757</v>
      </c>
      <c r="G281" s="27"/>
      <c r="H281" s="27"/>
      <c r="I281" s="27"/>
      <c r="J281" s="27"/>
      <c r="K281" s="27"/>
      <c r="L281" s="27" t="s">
        <v>2147</v>
      </c>
      <c r="M281" s="27" t="s">
        <v>1882</v>
      </c>
      <c r="N281" s="27" t="s">
        <v>26</v>
      </c>
      <c r="O281" s="28">
        <v>42681</v>
      </c>
      <c r="P281" s="27" t="s">
        <v>27</v>
      </c>
      <c r="Q281" s="27" t="str">
        <f>P281</f>
        <v>Yes</v>
      </c>
      <c r="R281" s="36">
        <v>42949</v>
      </c>
    </row>
    <row r="282" spans="1:18" ht="30" customHeight="1" x14ac:dyDescent="0.25">
      <c r="A282" s="27" t="s">
        <v>745</v>
      </c>
      <c r="B282" s="27" t="s">
        <v>746</v>
      </c>
      <c r="C282" s="27" t="s">
        <v>131</v>
      </c>
      <c r="D282" s="27" t="s">
        <v>758</v>
      </c>
      <c r="E282" s="27" t="s">
        <v>22</v>
      </c>
      <c r="F282" s="27" t="s">
        <v>759</v>
      </c>
      <c r="G282" s="27"/>
      <c r="H282" s="27"/>
      <c r="I282" s="27"/>
      <c r="J282" s="27"/>
      <c r="K282" s="27"/>
      <c r="L282" s="27" t="s">
        <v>2147</v>
      </c>
      <c r="M282" s="27" t="s">
        <v>1882</v>
      </c>
      <c r="N282" s="27" t="s">
        <v>26</v>
      </c>
      <c r="O282" s="28">
        <v>43481</v>
      </c>
      <c r="P282" s="27" t="s">
        <v>27</v>
      </c>
      <c r="Q282" s="27" t="str">
        <f>P282</f>
        <v>Yes</v>
      </c>
      <c r="R282" s="36"/>
    </row>
    <row r="283" spans="1:18" ht="15" customHeight="1" x14ac:dyDescent="0.25">
      <c r="A283" s="27" t="s">
        <v>745</v>
      </c>
      <c r="B283" s="27" t="s">
        <v>751</v>
      </c>
      <c r="C283" s="27" t="s">
        <v>131</v>
      </c>
      <c r="D283" s="27" t="s">
        <v>152</v>
      </c>
      <c r="E283" s="27" t="s">
        <v>22</v>
      </c>
      <c r="F283" s="27" t="s">
        <v>500</v>
      </c>
      <c r="G283" s="27"/>
      <c r="H283" s="27"/>
      <c r="I283" s="27"/>
      <c r="J283" s="27"/>
      <c r="K283" s="27"/>
      <c r="L283" s="27" t="s">
        <v>2148</v>
      </c>
      <c r="M283" s="27" t="s">
        <v>1882</v>
      </c>
      <c r="N283" s="27" t="s">
        <v>26</v>
      </c>
      <c r="O283" s="28">
        <v>42220</v>
      </c>
      <c r="P283" s="27" t="s">
        <v>27</v>
      </c>
      <c r="Q283" s="27" t="str">
        <f>P283</f>
        <v>Yes</v>
      </c>
      <c r="R283" s="29">
        <v>42503</v>
      </c>
    </row>
    <row r="284" spans="1:18" ht="15" customHeight="1" x14ac:dyDescent="0.25">
      <c r="A284" s="27" t="s">
        <v>745</v>
      </c>
      <c r="B284" s="27" t="s">
        <v>746</v>
      </c>
      <c r="C284" s="27" t="s">
        <v>131</v>
      </c>
      <c r="D284" s="27" t="s">
        <v>152</v>
      </c>
      <c r="E284" s="27" t="s">
        <v>22</v>
      </c>
      <c r="F284" s="27" t="s">
        <v>760</v>
      </c>
      <c r="G284" s="27"/>
      <c r="H284" s="27"/>
      <c r="I284" s="27"/>
      <c r="J284" s="27"/>
      <c r="K284" s="27"/>
      <c r="L284" s="27" t="s">
        <v>2147</v>
      </c>
      <c r="M284" s="27" t="s">
        <v>1882</v>
      </c>
      <c r="N284" s="27" t="s">
        <v>26</v>
      </c>
      <c r="O284" s="28">
        <v>42095</v>
      </c>
      <c r="P284" s="27" t="s">
        <v>27</v>
      </c>
      <c r="Q284" s="27" t="str">
        <f>P284</f>
        <v>Yes</v>
      </c>
      <c r="R284" s="29">
        <v>42394</v>
      </c>
    </row>
    <row r="285" spans="1:18" ht="15" customHeight="1" x14ac:dyDescent="0.25">
      <c r="A285" s="27" t="s">
        <v>745</v>
      </c>
      <c r="B285" s="27" t="s">
        <v>751</v>
      </c>
      <c r="C285" s="27" t="s">
        <v>131</v>
      </c>
      <c r="D285" s="27"/>
      <c r="E285" s="27"/>
      <c r="F285" s="27" t="s">
        <v>1803</v>
      </c>
      <c r="G285" s="27"/>
      <c r="H285" s="27"/>
      <c r="I285" s="27"/>
      <c r="J285" s="27"/>
      <c r="K285" s="27"/>
      <c r="L285" s="27" t="s">
        <v>32</v>
      </c>
      <c r="M285" s="27" t="s">
        <v>32</v>
      </c>
      <c r="N285" s="27" t="s">
        <v>26</v>
      </c>
      <c r="O285" s="28">
        <v>44782</v>
      </c>
      <c r="P285" s="27"/>
      <c r="Q285" s="27" t="s">
        <v>27</v>
      </c>
      <c r="R285" s="29">
        <v>42394</v>
      </c>
    </row>
    <row r="286" spans="1:18" ht="45.75" customHeight="1" x14ac:dyDescent="0.25">
      <c r="A286" s="27" t="s">
        <v>745</v>
      </c>
      <c r="B286" s="27" t="s">
        <v>746</v>
      </c>
      <c r="C286" s="27" t="s">
        <v>36</v>
      </c>
      <c r="D286" s="27" t="s">
        <v>120</v>
      </c>
      <c r="E286" s="27" t="s">
        <v>22</v>
      </c>
      <c r="F286" s="27" t="s">
        <v>184</v>
      </c>
      <c r="G286" s="27"/>
      <c r="H286" s="27"/>
      <c r="I286" s="27"/>
      <c r="J286" s="27"/>
      <c r="K286" s="27"/>
      <c r="L286" s="27" t="s">
        <v>761</v>
      </c>
      <c r="M286" s="27" t="s">
        <v>25</v>
      </c>
      <c r="N286" s="27" t="s">
        <v>26</v>
      </c>
      <c r="O286" s="28">
        <v>42503</v>
      </c>
      <c r="P286" s="27" t="s">
        <v>27</v>
      </c>
      <c r="Q286" s="27" t="str">
        <f t="shared" ref="Q286:Q317" si="15">P286</f>
        <v>Yes</v>
      </c>
      <c r="R286" s="29">
        <v>42685</v>
      </c>
    </row>
    <row r="287" spans="1:18" ht="46.5" customHeight="1" x14ac:dyDescent="0.25">
      <c r="A287" s="27" t="s">
        <v>745</v>
      </c>
      <c r="B287" s="27" t="s">
        <v>751</v>
      </c>
      <c r="C287" s="27" t="s">
        <v>88</v>
      </c>
      <c r="D287" s="27" t="s">
        <v>152</v>
      </c>
      <c r="E287" s="27" t="s">
        <v>22</v>
      </c>
      <c r="F287" s="27" t="s">
        <v>762</v>
      </c>
      <c r="G287" s="27"/>
      <c r="H287" s="27"/>
      <c r="I287" s="27"/>
      <c r="J287" s="27"/>
      <c r="K287" s="27"/>
      <c r="L287" s="27" t="s">
        <v>763</v>
      </c>
      <c r="M287" s="27" t="s">
        <v>25</v>
      </c>
      <c r="N287" s="27" t="s">
        <v>26</v>
      </c>
      <c r="O287" s="28">
        <v>43808</v>
      </c>
      <c r="P287" s="27" t="s">
        <v>27</v>
      </c>
      <c r="Q287" s="27" t="str">
        <f t="shared" si="15"/>
        <v>Yes</v>
      </c>
      <c r="R287" s="29">
        <v>42507</v>
      </c>
    </row>
    <row r="288" spans="1:18" ht="15" customHeight="1" x14ac:dyDescent="0.25">
      <c r="A288" s="27" t="s">
        <v>745</v>
      </c>
      <c r="B288" s="27" t="s">
        <v>746</v>
      </c>
      <c r="C288" s="27" t="s">
        <v>88</v>
      </c>
      <c r="D288" s="27" t="s">
        <v>120</v>
      </c>
      <c r="E288" s="27" t="s">
        <v>22</v>
      </c>
      <c r="F288" s="27" t="s">
        <v>762</v>
      </c>
      <c r="G288" s="27"/>
      <c r="H288" s="27"/>
      <c r="I288" s="27"/>
      <c r="J288" s="27"/>
      <c r="K288" s="27"/>
      <c r="L288" s="27" t="s">
        <v>121</v>
      </c>
      <c r="M288" s="27" t="s">
        <v>121</v>
      </c>
      <c r="N288" s="27" t="s">
        <v>26</v>
      </c>
      <c r="O288" s="28">
        <v>42486</v>
      </c>
      <c r="P288" s="27" t="s">
        <v>27</v>
      </c>
      <c r="Q288" s="27" t="str">
        <f t="shared" si="15"/>
        <v>Yes</v>
      </c>
      <c r="R288" s="30"/>
    </row>
    <row r="289" spans="1:18" ht="15" customHeight="1" x14ac:dyDescent="0.25">
      <c r="A289" s="27" t="s">
        <v>745</v>
      </c>
      <c r="B289" s="27" t="s">
        <v>751</v>
      </c>
      <c r="C289" s="27" t="s">
        <v>164</v>
      </c>
      <c r="D289" s="27" t="s">
        <v>120</v>
      </c>
      <c r="E289" s="27" t="s">
        <v>22</v>
      </c>
      <c r="F289" s="27" t="s">
        <v>764</v>
      </c>
      <c r="G289" s="27"/>
      <c r="H289" s="27"/>
      <c r="I289" s="27"/>
      <c r="J289" s="27"/>
      <c r="K289" s="27"/>
      <c r="L289" s="27" t="s">
        <v>763</v>
      </c>
      <c r="M289" s="27" t="s">
        <v>25</v>
      </c>
      <c r="N289" s="27" t="s">
        <v>26</v>
      </c>
      <c r="O289" s="28">
        <v>42851</v>
      </c>
      <c r="P289" s="27" t="s">
        <v>27</v>
      </c>
      <c r="Q289" s="27" t="str">
        <f t="shared" si="15"/>
        <v>Yes</v>
      </c>
      <c r="R289" s="30"/>
    </row>
    <row r="290" spans="1:18" ht="29.25" customHeight="1" x14ac:dyDescent="0.25">
      <c r="A290" s="27" t="s">
        <v>745</v>
      </c>
      <c r="B290" s="27" t="s">
        <v>746</v>
      </c>
      <c r="C290" s="27" t="s">
        <v>28</v>
      </c>
      <c r="D290" s="27" t="s">
        <v>152</v>
      </c>
      <c r="E290" s="27" t="s">
        <v>22</v>
      </c>
      <c r="F290" s="27" t="s">
        <v>765</v>
      </c>
      <c r="G290" s="27"/>
      <c r="H290" s="27"/>
      <c r="I290" s="27"/>
      <c r="J290" s="27"/>
      <c r="K290" s="27"/>
      <c r="L290" s="27" t="s">
        <v>2147</v>
      </c>
      <c r="M290" s="27" t="s">
        <v>1882</v>
      </c>
      <c r="N290" s="27" t="s">
        <v>26</v>
      </c>
      <c r="O290" s="28">
        <v>42724</v>
      </c>
      <c r="P290" s="27" t="s">
        <v>27</v>
      </c>
      <c r="Q290" s="27" t="str">
        <f t="shared" si="15"/>
        <v>Yes</v>
      </c>
      <c r="R290" s="36"/>
    </row>
    <row r="291" spans="1:18" ht="29.25" customHeight="1" x14ac:dyDescent="0.25">
      <c r="A291" s="27" t="s">
        <v>745</v>
      </c>
      <c r="B291" s="27" t="s">
        <v>751</v>
      </c>
      <c r="C291" s="27" t="s">
        <v>92</v>
      </c>
      <c r="D291" s="27" t="s">
        <v>120</v>
      </c>
      <c r="E291" s="27" t="s">
        <v>22</v>
      </c>
      <c r="F291" s="27" t="s">
        <v>147</v>
      </c>
      <c r="G291" s="27"/>
      <c r="H291" s="27"/>
      <c r="I291" s="27"/>
      <c r="J291" s="27"/>
      <c r="K291" s="27"/>
      <c r="L291" s="27" t="s">
        <v>763</v>
      </c>
      <c r="M291" s="27" t="s">
        <v>25</v>
      </c>
      <c r="N291" s="27" t="s">
        <v>26</v>
      </c>
      <c r="O291" s="28">
        <v>42851</v>
      </c>
      <c r="P291" s="27" t="s">
        <v>27</v>
      </c>
      <c r="Q291" s="27" t="str">
        <f t="shared" si="15"/>
        <v>Yes</v>
      </c>
      <c r="R291" s="36"/>
    </row>
    <row r="292" spans="1:18" ht="29.25" customHeight="1" x14ac:dyDescent="0.35">
      <c r="A292" s="27" t="s">
        <v>745</v>
      </c>
      <c r="B292" s="27" t="s">
        <v>751</v>
      </c>
      <c r="C292" s="27" t="s">
        <v>81</v>
      </c>
      <c r="D292" s="49" t="s">
        <v>152</v>
      </c>
      <c r="E292" s="27" t="s">
        <v>22</v>
      </c>
      <c r="F292" s="27" t="s">
        <v>187</v>
      </c>
      <c r="G292" s="27"/>
      <c r="H292" s="27"/>
      <c r="I292" s="27"/>
      <c r="J292" s="27"/>
      <c r="K292" s="27"/>
      <c r="L292" s="27" t="s">
        <v>121</v>
      </c>
      <c r="M292" s="27" t="s">
        <v>121</v>
      </c>
      <c r="N292" s="27" t="s">
        <v>26</v>
      </c>
      <c r="O292" s="28">
        <v>42332</v>
      </c>
      <c r="P292" s="27" t="s">
        <v>27</v>
      </c>
      <c r="Q292" s="27" t="str">
        <f t="shared" si="15"/>
        <v>Yes</v>
      </c>
      <c r="R292" s="36"/>
    </row>
    <row r="293" spans="1:18" ht="29.25" customHeight="1" x14ac:dyDescent="0.25">
      <c r="A293" s="27" t="s">
        <v>745</v>
      </c>
      <c r="B293" s="27" t="s">
        <v>746</v>
      </c>
      <c r="C293" s="27" t="s">
        <v>81</v>
      </c>
      <c r="D293" s="27" t="s">
        <v>120</v>
      </c>
      <c r="E293" s="27" t="s">
        <v>22</v>
      </c>
      <c r="F293" s="27" t="s">
        <v>260</v>
      </c>
      <c r="G293" s="27"/>
      <c r="H293" s="27"/>
      <c r="I293" s="27"/>
      <c r="J293" s="27"/>
      <c r="K293" s="27"/>
      <c r="L293" s="27" t="s">
        <v>121</v>
      </c>
      <c r="M293" s="27" t="s">
        <v>121</v>
      </c>
      <c r="N293" s="27" t="s">
        <v>26</v>
      </c>
      <c r="O293" s="28">
        <v>42517</v>
      </c>
      <c r="P293" s="27" t="s">
        <v>27</v>
      </c>
      <c r="Q293" s="27" t="str">
        <f t="shared" si="15"/>
        <v>Yes</v>
      </c>
      <c r="R293" s="36"/>
    </row>
    <row r="294" spans="1:18" ht="29.25" customHeight="1" x14ac:dyDescent="0.25">
      <c r="A294" s="27" t="s">
        <v>774</v>
      </c>
      <c r="B294" s="27"/>
      <c r="C294" s="27" t="s">
        <v>36</v>
      </c>
      <c r="D294" s="27" t="s">
        <v>779</v>
      </c>
      <c r="E294" s="27" t="s">
        <v>22</v>
      </c>
      <c r="F294" s="27" t="s">
        <v>501</v>
      </c>
      <c r="G294" s="27"/>
      <c r="H294" s="27"/>
      <c r="I294" s="27"/>
      <c r="J294" s="27"/>
      <c r="K294" s="27"/>
      <c r="L294" s="27" t="s">
        <v>2046</v>
      </c>
      <c r="M294" s="27" t="s">
        <v>25</v>
      </c>
      <c r="N294" s="27" t="s">
        <v>26</v>
      </c>
      <c r="O294" s="28">
        <v>43808</v>
      </c>
      <c r="P294" s="27" t="s">
        <v>27</v>
      </c>
      <c r="Q294" s="27" t="str">
        <f t="shared" si="15"/>
        <v>Yes</v>
      </c>
      <c r="R294" s="36"/>
    </row>
    <row r="295" spans="1:18" ht="29.25" customHeight="1" x14ac:dyDescent="0.25">
      <c r="A295" s="27" t="s">
        <v>774</v>
      </c>
      <c r="B295" s="27"/>
      <c r="C295" s="27" t="s">
        <v>28</v>
      </c>
      <c r="D295" s="27" t="s">
        <v>34</v>
      </c>
      <c r="E295" s="27" t="s">
        <v>22</v>
      </c>
      <c r="F295" s="27" t="s">
        <v>781</v>
      </c>
      <c r="G295" s="27"/>
      <c r="H295" s="27"/>
      <c r="I295" s="27"/>
      <c r="J295" s="27"/>
      <c r="K295" s="27"/>
      <c r="L295" s="27" t="s">
        <v>2047</v>
      </c>
      <c r="M295" s="27" t="s">
        <v>1809</v>
      </c>
      <c r="N295" s="27" t="s">
        <v>26</v>
      </c>
      <c r="O295" s="28">
        <v>43808</v>
      </c>
      <c r="P295" s="27" t="s">
        <v>27</v>
      </c>
      <c r="Q295" s="27" t="str">
        <f t="shared" si="15"/>
        <v>Yes</v>
      </c>
      <c r="R295" s="36"/>
    </row>
    <row r="296" spans="1:18" ht="75" customHeight="1" x14ac:dyDescent="0.25">
      <c r="A296" s="27" t="s">
        <v>774</v>
      </c>
      <c r="B296" s="27"/>
      <c r="C296" s="27" t="s">
        <v>84</v>
      </c>
      <c r="D296" s="27" t="s">
        <v>782</v>
      </c>
      <c r="E296" s="27" t="s">
        <v>22</v>
      </c>
      <c r="F296" s="27" t="s">
        <v>783</v>
      </c>
      <c r="G296" s="27"/>
      <c r="H296" s="27"/>
      <c r="I296" s="27"/>
      <c r="J296" s="27"/>
      <c r="K296" s="27"/>
      <c r="L296" s="27" t="s">
        <v>2047</v>
      </c>
      <c r="M296" s="27" t="s">
        <v>1809</v>
      </c>
      <c r="N296" s="27" t="s">
        <v>26</v>
      </c>
      <c r="O296" s="28">
        <v>43808</v>
      </c>
      <c r="P296" s="27" t="s">
        <v>27</v>
      </c>
      <c r="Q296" s="27" t="str">
        <f t="shared" si="15"/>
        <v>Yes</v>
      </c>
      <c r="R296" s="29">
        <v>42507</v>
      </c>
    </row>
    <row r="297" spans="1:18" ht="15" customHeight="1" x14ac:dyDescent="0.25">
      <c r="A297" s="27" t="s">
        <v>774</v>
      </c>
      <c r="B297" s="27"/>
      <c r="C297" s="27" t="s">
        <v>188</v>
      </c>
      <c r="D297" s="32" t="s">
        <v>784</v>
      </c>
      <c r="E297" s="27" t="s">
        <v>22</v>
      </c>
      <c r="F297" s="27" t="s">
        <v>2267</v>
      </c>
      <c r="G297" s="27"/>
      <c r="H297" s="27"/>
      <c r="I297" s="27"/>
      <c r="J297" s="27"/>
      <c r="K297" s="27"/>
      <c r="L297" s="27" t="s">
        <v>2047</v>
      </c>
      <c r="M297" s="27" t="s">
        <v>1809</v>
      </c>
      <c r="N297" s="27" t="s">
        <v>26</v>
      </c>
      <c r="O297" s="28">
        <v>43808</v>
      </c>
      <c r="P297" s="27" t="s">
        <v>27</v>
      </c>
      <c r="Q297" s="27" t="str">
        <f t="shared" si="15"/>
        <v>Yes</v>
      </c>
      <c r="R297" s="29">
        <v>42507</v>
      </c>
    </row>
    <row r="298" spans="1:18" ht="30" customHeight="1" x14ac:dyDescent="0.25">
      <c r="A298" s="27" t="s">
        <v>774</v>
      </c>
      <c r="B298" s="27"/>
      <c r="C298" s="27" t="s">
        <v>40</v>
      </c>
      <c r="D298" s="32" t="s">
        <v>785</v>
      </c>
      <c r="E298" s="27" t="s">
        <v>22</v>
      </c>
      <c r="F298" s="27" t="s">
        <v>42</v>
      </c>
      <c r="G298" s="27"/>
      <c r="H298" s="27"/>
      <c r="I298" s="27"/>
      <c r="J298" s="27"/>
      <c r="K298" s="27"/>
      <c r="L298" s="27" t="s">
        <v>776</v>
      </c>
      <c r="M298" s="27" t="s">
        <v>25</v>
      </c>
      <c r="N298" s="27" t="s">
        <v>26</v>
      </c>
      <c r="O298" s="28">
        <v>43808</v>
      </c>
      <c r="P298" s="27" t="s">
        <v>27</v>
      </c>
      <c r="Q298" s="27" t="str">
        <f t="shared" si="15"/>
        <v>Yes</v>
      </c>
      <c r="R298" s="29">
        <v>42507</v>
      </c>
    </row>
    <row r="299" spans="1:18" ht="34.5" customHeight="1" x14ac:dyDescent="0.25">
      <c r="A299" s="27" t="s">
        <v>774</v>
      </c>
      <c r="B299" s="27"/>
      <c r="C299" s="27" t="s">
        <v>302</v>
      </c>
      <c r="D299" s="32" t="s">
        <v>376</v>
      </c>
      <c r="E299" s="27" t="s">
        <v>22</v>
      </c>
      <c r="F299" s="27" t="s">
        <v>786</v>
      </c>
      <c r="G299" s="27"/>
      <c r="H299" s="27"/>
      <c r="I299" s="27"/>
      <c r="J299" s="27"/>
      <c r="K299" s="27"/>
      <c r="L299" s="27" t="s">
        <v>776</v>
      </c>
      <c r="M299" s="27" t="s">
        <v>99</v>
      </c>
      <c r="N299" s="27" t="s">
        <v>26</v>
      </c>
      <c r="O299" s="28">
        <v>43808</v>
      </c>
      <c r="P299" s="27" t="s">
        <v>27</v>
      </c>
      <c r="Q299" s="27" t="str">
        <f t="shared" si="15"/>
        <v>Yes</v>
      </c>
      <c r="R299" s="29">
        <v>42614</v>
      </c>
    </row>
    <row r="300" spans="1:18" ht="45.75" customHeight="1" x14ac:dyDescent="0.25">
      <c r="A300" s="32" t="s">
        <v>774</v>
      </c>
      <c r="B300" s="32"/>
      <c r="C300" s="27" t="s">
        <v>92</v>
      </c>
      <c r="D300" s="32" t="s">
        <v>108</v>
      </c>
      <c r="E300" s="32" t="s">
        <v>22</v>
      </c>
      <c r="F300" s="32" t="s">
        <v>2045</v>
      </c>
      <c r="G300" s="32"/>
      <c r="H300" s="32"/>
      <c r="I300" s="32"/>
      <c r="J300" s="32"/>
      <c r="K300" s="32"/>
      <c r="L300" s="32" t="s">
        <v>776</v>
      </c>
      <c r="M300" s="32" t="s">
        <v>25</v>
      </c>
      <c r="N300" s="32" t="s">
        <v>26</v>
      </c>
      <c r="O300" s="28">
        <v>43808</v>
      </c>
      <c r="P300" s="32" t="s">
        <v>27</v>
      </c>
      <c r="Q300" s="27" t="str">
        <f t="shared" si="15"/>
        <v>Yes</v>
      </c>
      <c r="R300" s="30"/>
    </row>
    <row r="301" spans="1:18" ht="45.75" customHeight="1" x14ac:dyDescent="0.25">
      <c r="A301" s="27" t="s">
        <v>774</v>
      </c>
      <c r="B301" s="27"/>
      <c r="C301" s="27" t="s">
        <v>81</v>
      </c>
      <c r="D301" s="32" t="s">
        <v>37</v>
      </c>
      <c r="E301" s="27" t="s">
        <v>22</v>
      </c>
      <c r="F301" s="32" t="s">
        <v>787</v>
      </c>
      <c r="G301" s="32"/>
      <c r="H301" s="32"/>
      <c r="I301" s="32"/>
      <c r="J301" s="32"/>
      <c r="K301" s="32"/>
      <c r="L301" s="27" t="s">
        <v>2046</v>
      </c>
      <c r="M301" s="27" t="s">
        <v>25</v>
      </c>
      <c r="N301" s="27" t="s">
        <v>26</v>
      </c>
      <c r="O301" s="28">
        <v>43808</v>
      </c>
      <c r="P301" s="27" t="s">
        <v>27</v>
      </c>
      <c r="Q301" s="27" t="str">
        <f t="shared" si="15"/>
        <v>Yes</v>
      </c>
      <c r="R301" s="30"/>
    </row>
    <row r="302" spans="1:18" ht="45.75" customHeight="1" x14ac:dyDescent="0.25">
      <c r="A302" s="27" t="s">
        <v>788</v>
      </c>
      <c r="B302" s="27" t="s">
        <v>2208</v>
      </c>
      <c r="C302" s="27" t="s">
        <v>127</v>
      </c>
      <c r="D302" s="27" t="s">
        <v>241</v>
      </c>
      <c r="E302" s="27" t="s">
        <v>22</v>
      </c>
      <c r="F302" s="27" t="s">
        <v>242</v>
      </c>
      <c r="G302" s="27"/>
      <c r="H302" s="27"/>
      <c r="I302" s="27"/>
      <c r="J302" s="27"/>
      <c r="K302" s="27"/>
      <c r="L302" s="27" t="s">
        <v>239</v>
      </c>
      <c r="M302" s="27" t="s">
        <v>25</v>
      </c>
      <c r="N302" s="27" t="s">
        <v>26</v>
      </c>
      <c r="O302" s="28">
        <v>42397</v>
      </c>
      <c r="P302" s="27" t="s">
        <v>27</v>
      </c>
      <c r="Q302" s="27" t="str">
        <f t="shared" si="15"/>
        <v>Yes</v>
      </c>
      <c r="R302" s="30"/>
    </row>
    <row r="303" spans="1:18" ht="60" customHeight="1" x14ac:dyDescent="0.25">
      <c r="A303" s="27" t="s">
        <v>788</v>
      </c>
      <c r="B303" s="27" t="s">
        <v>2208</v>
      </c>
      <c r="C303" s="27" t="s">
        <v>36</v>
      </c>
      <c r="D303" s="27" t="s">
        <v>245</v>
      </c>
      <c r="E303" s="27" t="s">
        <v>22</v>
      </c>
      <c r="F303" s="27" t="s">
        <v>220</v>
      </c>
      <c r="G303" s="27"/>
      <c r="H303" s="27"/>
      <c r="I303" s="27"/>
      <c r="J303" s="27"/>
      <c r="K303" s="27"/>
      <c r="L303" s="27" t="s">
        <v>2211</v>
      </c>
      <c r="M303" s="27" t="s">
        <v>2212</v>
      </c>
      <c r="N303" s="27" t="s">
        <v>26</v>
      </c>
      <c r="O303" s="28">
        <v>43774</v>
      </c>
      <c r="P303" s="27" t="s">
        <v>27</v>
      </c>
      <c r="Q303" s="27" t="str">
        <f t="shared" si="15"/>
        <v>Yes</v>
      </c>
      <c r="R303" s="30"/>
    </row>
    <row r="304" spans="1:18" ht="15" customHeight="1" x14ac:dyDescent="0.25">
      <c r="A304" s="27" t="s">
        <v>788</v>
      </c>
      <c r="B304" s="27" t="s">
        <v>2208</v>
      </c>
      <c r="C304" s="27" t="s">
        <v>92</v>
      </c>
      <c r="D304" s="32" t="s">
        <v>258</v>
      </c>
      <c r="E304" s="32" t="s">
        <v>22</v>
      </c>
      <c r="F304" s="32" t="s">
        <v>259</v>
      </c>
      <c r="G304" s="32"/>
      <c r="H304" s="32"/>
      <c r="I304" s="32"/>
      <c r="J304" s="32"/>
      <c r="K304" s="32"/>
      <c r="L304" s="32" t="s">
        <v>239</v>
      </c>
      <c r="M304" s="32" t="s">
        <v>25</v>
      </c>
      <c r="N304" s="32" t="s">
        <v>26</v>
      </c>
      <c r="O304" s="28">
        <v>42885</v>
      </c>
      <c r="P304" s="32" t="s">
        <v>27</v>
      </c>
      <c r="Q304" s="27" t="str">
        <f t="shared" si="15"/>
        <v>Yes</v>
      </c>
      <c r="R304" s="30"/>
    </row>
    <row r="305" spans="1:18" x14ac:dyDescent="0.25">
      <c r="A305" s="27" t="s">
        <v>788</v>
      </c>
      <c r="B305" s="27" t="s">
        <v>2208</v>
      </c>
      <c r="C305" s="27" t="s">
        <v>81</v>
      </c>
      <c r="D305" s="27" t="s">
        <v>37</v>
      </c>
      <c r="E305" s="27" t="s">
        <v>22</v>
      </c>
      <c r="F305" s="27" t="s">
        <v>260</v>
      </c>
      <c r="G305" s="27"/>
      <c r="H305" s="27"/>
      <c r="I305" s="27"/>
      <c r="J305" s="27"/>
      <c r="K305" s="27"/>
      <c r="L305" s="27" t="s">
        <v>2211</v>
      </c>
      <c r="M305" s="27" t="s">
        <v>2212</v>
      </c>
      <c r="N305" s="27" t="s">
        <v>26</v>
      </c>
      <c r="O305" s="28">
        <v>43774</v>
      </c>
      <c r="P305" s="27" t="s">
        <v>27</v>
      </c>
      <c r="Q305" s="27" t="str">
        <f t="shared" si="15"/>
        <v>Yes</v>
      </c>
      <c r="R305" s="30"/>
    </row>
    <row r="306" spans="1:18" ht="15" customHeight="1" x14ac:dyDescent="0.25">
      <c r="A306" s="27" t="s">
        <v>788</v>
      </c>
      <c r="B306" s="27" t="s">
        <v>802</v>
      </c>
      <c r="C306" s="27" t="s">
        <v>127</v>
      </c>
      <c r="D306" s="27" t="s">
        <v>818</v>
      </c>
      <c r="E306" s="27" t="s">
        <v>22</v>
      </c>
      <c r="F306" s="27" t="s">
        <v>128</v>
      </c>
      <c r="G306" s="27" t="s">
        <v>27</v>
      </c>
      <c r="H306" s="27"/>
      <c r="I306" s="27"/>
      <c r="J306" s="27"/>
      <c r="K306" s="27"/>
      <c r="L306" s="27" t="s">
        <v>2149</v>
      </c>
      <c r="M306" s="27" t="s">
        <v>1882</v>
      </c>
      <c r="N306" s="27" t="s">
        <v>26</v>
      </c>
      <c r="O306" s="28">
        <v>43811</v>
      </c>
      <c r="P306" s="27" t="s">
        <v>27</v>
      </c>
      <c r="Q306" s="27" t="str">
        <f t="shared" si="15"/>
        <v>Yes</v>
      </c>
      <c r="R306" s="29">
        <v>42507</v>
      </c>
    </row>
    <row r="307" spans="1:18" ht="15" customHeight="1" x14ac:dyDescent="0.25">
      <c r="A307" s="27" t="s">
        <v>788</v>
      </c>
      <c r="B307" s="27" t="s">
        <v>804</v>
      </c>
      <c r="C307" s="27" t="s">
        <v>127</v>
      </c>
      <c r="D307" s="27" t="s">
        <v>270</v>
      </c>
      <c r="E307" s="27" t="s">
        <v>22</v>
      </c>
      <c r="F307" s="27" t="s">
        <v>128</v>
      </c>
      <c r="G307" s="27" t="s">
        <v>27</v>
      </c>
      <c r="H307" s="27"/>
      <c r="I307" s="27"/>
      <c r="J307" s="27"/>
      <c r="K307" s="27"/>
      <c r="L307" s="27" t="s">
        <v>794</v>
      </c>
      <c r="M307" s="27" t="s">
        <v>25</v>
      </c>
      <c r="N307" s="27" t="s">
        <v>26</v>
      </c>
      <c r="O307" s="28">
        <v>43811</v>
      </c>
      <c r="P307" s="37" t="s">
        <v>27</v>
      </c>
      <c r="Q307" s="27" t="str">
        <f t="shared" si="15"/>
        <v>Yes</v>
      </c>
      <c r="R307" s="29">
        <v>42507</v>
      </c>
    </row>
    <row r="308" spans="1:18" ht="15" customHeight="1" x14ac:dyDescent="0.25">
      <c r="A308" s="27" t="s">
        <v>788</v>
      </c>
      <c r="B308" s="27" t="s">
        <v>795</v>
      </c>
      <c r="C308" s="27" t="s">
        <v>127</v>
      </c>
      <c r="D308" s="27" t="s">
        <v>270</v>
      </c>
      <c r="E308" s="27" t="s">
        <v>67</v>
      </c>
      <c r="F308" s="27" t="s">
        <v>128</v>
      </c>
      <c r="G308" s="27" t="s">
        <v>27</v>
      </c>
      <c r="H308" s="27"/>
      <c r="I308" s="27"/>
      <c r="J308" s="27"/>
      <c r="K308" s="27"/>
      <c r="L308" s="27" t="s">
        <v>806</v>
      </c>
      <c r="M308" s="27" t="s">
        <v>25</v>
      </c>
      <c r="N308" s="27" t="s">
        <v>26</v>
      </c>
      <c r="O308" s="28">
        <v>43811</v>
      </c>
      <c r="P308" s="27" t="s">
        <v>27</v>
      </c>
      <c r="Q308" s="27" t="str">
        <f t="shared" si="15"/>
        <v>Yes</v>
      </c>
      <c r="R308" s="29"/>
    </row>
    <row r="309" spans="1:18" ht="15" customHeight="1" x14ac:dyDescent="0.25">
      <c r="A309" s="27" t="s">
        <v>788</v>
      </c>
      <c r="B309" s="27" t="s">
        <v>812</v>
      </c>
      <c r="C309" s="27" t="s">
        <v>127</v>
      </c>
      <c r="D309" s="27" t="s">
        <v>819</v>
      </c>
      <c r="E309" s="27" t="s">
        <v>22</v>
      </c>
      <c r="F309" s="27" t="s">
        <v>128</v>
      </c>
      <c r="G309" s="27" t="s">
        <v>27</v>
      </c>
      <c r="H309" s="27"/>
      <c r="I309" s="27"/>
      <c r="J309" s="27"/>
      <c r="K309" s="27"/>
      <c r="L309" s="27" t="s">
        <v>814</v>
      </c>
      <c r="M309" s="27" t="s">
        <v>25</v>
      </c>
      <c r="N309" s="27" t="s">
        <v>177</v>
      </c>
      <c r="O309" s="28">
        <v>43811</v>
      </c>
      <c r="P309" s="27" t="s">
        <v>27</v>
      </c>
      <c r="Q309" s="27" t="str">
        <f t="shared" si="15"/>
        <v>Yes</v>
      </c>
      <c r="R309" s="29"/>
    </row>
    <row r="310" spans="1:18" ht="30" customHeight="1" x14ac:dyDescent="0.25">
      <c r="A310" s="27" t="s">
        <v>788</v>
      </c>
      <c r="B310" s="47" t="s">
        <v>809</v>
      </c>
      <c r="C310" s="47" t="s">
        <v>127</v>
      </c>
      <c r="D310" s="47" t="s">
        <v>818</v>
      </c>
      <c r="E310" s="47" t="s">
        <v>22</v>
      </c>
      <c r="F310" s="47" t="s">
        <v>128</v>
      </c>
      <c r="G310" s="47" t="s">
        <v>27</v>
      </c>
      <c r="H310" s="47"/>
      <c r="I310" s="47"/>
      <c r="J310" s="47"/>
      <c r="K310" s="47"/>
      <c r="L310" s="47" t="s">
        <v>811</v>
      </c>
      <c r="M310" s="47" t="s">
        <v>25</v>
      </c>
      <c r="N310" s="47" t="s">
        <v>26</v>
      </c>
      <c r="O310" s="48">
        <v>43811</v>
      </c>
      <c r="P310" s="47" t="s">
        <v>27</v>
      </c>
      <c r="Q310" s="27" t="str">
        <f t="shared" si="15"/>
        <v>Yes</v>
      </c>
      <c r="R310" s="63"/>
    </row>
    <row r="311" spans="1:18" ht="30" customHeight="1" x14ac:dyDescent="0.25">
      <c r="A311" s="27" t="s">
        <v>788</v>
      </c>
      <c r="B311" s="47" t="s">
        <v>815</v>
      </c>
      <c r="C311" s="47" t="s">
        <v>127</v>
      </c>
      <c r="D311" s="47" t="s">
        <v>820</v>
      </c>
      <c r="E311" s="47" t="s">
        <v>22</v>
      </c>
      <c r="F311" s="47" t="s">
        <v>128</v>
      </c>
      <c r="G311" s="47" t="s">
        <v>27</v>
      </c>
      <c r="H311" s="47"/>
      <c r="I311" s="47"/>
      <c r="J311" s="47"/>
      <c r="K311" s="47"/>
      <c r="L311" s="47" t="s">
        <v>816</v>
      </c>
      <c r="M311" s="47" t="s">
        <v>25</v>
      </c>
      <c r="N311" s="47" t="s">
        <v>26</v>
      </c>
      <c r="O311" s="48">
        <v>43811</v>
      </c>
      <c r="P311" s="27" t="s">
        <v>27</v>
      </c>
      <c r="Q311" s="27" t="str">
        <f t="shared" si="15"/>
        <v>Yes</v>
      </c>
      <c r="R311" s="29">
        <v>43735</v>
      </c>
    </row>
    <row r="312" spans="1:18" ht="75" customHeight="1" x14ac:dyDescent="0.25">
      <c r="A312" s="27" t="s">
        <v>788</v>
      </c>
      <c r="B312" s="27" t="s">
        <v>807</v>
      </c>
      <c r="C312" s="27" t="s">
        <v>127</v>
      </c>
      <c r="D312" s="27" t="s">
        <v>821</v>
      </c>
      <c r="E312" s="27" t="s">
        <v>22</v>
      </c>
      <c r="F312" s="27" t="s">
        <v>128</v>
      </c>
      <c r="G312" s="27" t="s">
        <v>27</v>
      </c>
      <c r="H312" s="27"/>
      <c r="I312" s="27"/>
      <c r="J312" s="27"/>
      <c r="K312" s="27"/>
      <c r="L312" s="27" t="s">
        <v>808</v>
      </c>
      <c r="M312" s="27" t="s">
        <v>25</v>
      </c>
      <c r="N312" s="27" t="s">
        <v>26</v>
      </c>
      <c r="O312" s="28">
        <v>43811</v>
      </c>
      <c r="P312" s="27" t="s">
        <v>27</v>
      </c>
      <c r="Q312" s="27" t="str">
        <f t="shared" si="15"/>
        <v>Yes</v>
      </c>
      <c r="R312" s="30"/>
    </row>
    <row r="313" spans="1:18" ht="15" customHeight="1" x14ac:dyDescent="0.25">
      <c r="A313" s="27" t="s">
        <v>788</v>
      </c>
      <c r="B313" s="27" t="s">
        <v>822</v>
      </c>
      <c r="C313" s="27" t="s">
        <v>127</v>
      </c>
      <c r="D313" s="27" t="s">
        <v>823</v>
      </c>
      <c r="E313" s="27" t="s">
        <v>22</v>
      </c>
      <c r="F313" s="27" t="s">
        <v>317</v>
      </c>
      <c r="G313" s="27" t="s">
        <v>27</v>
      </c>
      <c r="H313" s="27"/>
      <c r="I313" s="27"/>
      <c r="J313" s="27"/>
      <c r="K313" s="27"/>
      <c r="L313" s="27" t="s">
        <v>824</v>
      </c>
      <c r="M313" s="27" t="s">
        <v>25</v>
      </c>
      <c r="N313" s="27" t="s">
        <v>26</v>
      </c>
      <c r="O313" s="28">
        <v>43811</v>
      </c>
      <c r="P313" s="27" t="s">
        <v>27</v>
      </c>
      <c r="Q313" s="27" t="str">
        <f t="shared" si="15"/>
        <v>Yes</v>
      </c>
      <c r="R313" s="29">
        <v>42641</v>
      </c>
    </row>
    <row r="314" spans="1:18" ht="30" customHeight="1" x14ac:dyDescent="0.25">
      <c r="A314" s="27" t="s">
        <v>788</v>
      </c>
      <c r="B314" s="27" t="s">
        <v>790</v>
      </c>
      <c r="C314" s="27" t="s">
        <v>127</v>
      </c>
      <c r="D314" s="27" t="s">
        <v>821</v>
      </c>
      <c r="E314" s="27" t="s">
        <v>67</v>
      </c>
      <c r="F314" s="38" t="s">
        <v>825</v>
      </c>
      <c r="G314" s="27" t="s">
        <v>27</v>
      </c>
      <c r="H314" s="38"/>
      <c r="I314" s="38"/>
      <c r="J314" s="38"/>
      <c r="K314" s="38"/>
      <c r="L314" s="27" t="s">
        <v>826</v>
      </c>
      <c r="M314" s="27" t="s">
        <v>25</v>
      </c>
      <c r="N314" s="27" t="s">
        <v>26</v>
      </c>
      <c r="O314" s="28">
        <v>43811</v>
      </c>
      <c r="P314" s="27" t="s">
        <v>27</v>
      </c>
      <c r="Q314" s="27" t="str">
        <f t="shared" si="15"/>
        <v>Yes</v>
      </c>
      <c r="R314" s="29">
        <v>42394</v>
      </c>
    </row>
    <row r="315" spans="1:18" ht="45" customHeight="1" x14ac:dyDescent="0.25">
      <c r="A315" s="27" t="s">
        <v>788</v>
      </c>
      <c r="B315" s="27"/>
      <c r="C315" s="27" t="s">
        <v>156</v>
      </c>
      <c r="D315" s="27" t="s">
        <v>120</v>
      </c>
      <c r="E315" s="27" t="s">
        <v>22</v>
      </c>
      <c r="F315" s="27" t="s">
        <v>2338</v>
      </c>
      <c r="G315" s="27"/>
      <c r="H315" s="27"/>
      <c r="I315" s="27"/>
      <c r="J315" s="27"/>
      <c r="K315" s="27"/>
      <c r="L315" s="27" t="s">
        <v>1882</v>
      </c>
      <c r="M315" s="27" t="s">
        <v>1882</v>
      </c>
      <c r="N315" s="27" t="s">
        <v>26</v>
      </c>
      <c r="O315" s="28">
        <v>44908</v>
      </c>
      <c r="P315" s="37" t="s">
        <v>27</v>
      </c>
      <c r="Q315" s="27" t="str">
        <f t="shared" si="15"/>
        <v>Yes</v>
      </c>
      <c r="R315" s="29">
        <v>42394</v>
      </c>
    </row>
    <row r="316" spans="1:18" ht="45" customHeight="1" x14ac:dyDescent="0.25">
      <c r="A316" s="27" t="s">
        <v>788</v>
      </c>
      <c r="B316" s="27" t="s">
        <v>834</v>
      </c>
      <c r="C316" s="27" t="s">
        <v>389</v>
      </c>
      <c r="D316" s="27" t="s">
        <v>37</v>
      </c>
      <c r="E316" s="27" t="s">
        <v>22</v>
      </c>
      <c r="F316" s="27" t="s">
        <v>835</v>
      </c>
      <c r="G316" s="27"/>
      <c r="H316" s="27"/>
      <c r="I316" s="27"/>
      <c r="J316" s="27"/>
      <c r="K316" s="27"/>
      <c r="L316" s="27" t="s">
        <v>806</v>
      </c>
      <c r="M316" s="27" t="s">
        <v>25</v>
      </c>
      <c r="N316" s="27" t="s">
        <v>26</v>
      </c>
      <c r="O316" s="28">
        <v>43811</v>
      </c>
      <c r="P316" s="27" t="s">
        <v>27</v>
      </c>
      <c r="Q316" s="27" t="str">
        <f t="shared" si="15"/>
        <v>Yes</v>
      </c>
      <c r="R316" s="29">
        <v>43735</v>
      </c>
    </row>
    <row r="317" spans="1:18" ht="45" customHeight="1" x14ac:dyDescent="0.25">
      <c r="A317" s="27" t="s">
        <v>788</v>
      </c>
      <c r="B317" s="27" t="s">
        <v>802</v>
      </c>
      <c r="C317" s="27" t="s">
        <v>159</v>
      </c>
      <c r="D317" s="27" t="s">
        <v>120</v>
      </c>
      <c r="E317" s="27" t="s">
        <v>22</v>
      </c>
      <c r="F317" s="38" t="s">
        <v>836</v>
      </c>
      <c r="G317" s="38"/>
      <c r="H317" s="38"/>
      <c r="I317" s="38"/>
      <c r="J317" s="38"/>
      <c r="K317" s="38"/>
      <c r="L317" s="27" t="s">
        <v>2151</v>
      </c>
      <c r="M317" s="27" t="s">
        <v>1882</v>
      </c>
      <c r="N317" s="27" t="s">
        <v>177</v>
      </c>
      <c r="O317" s="28">
        <v>42167</v>
      </c>
      <c r="P317" s="27" t="s">
        <v>27</v>
      </c>
      <c r="Q317" s="27" t="str">
        <f t="shared" si="15"/>
        <v>Yes</v>
      </c>
      <c r="R317" s="29"/>
    </row>
    <row r="318" spans="1:18" ht="63.75" customHeight="1" x14ac:dyDescent="0.25">
      <c r="A318" s="27" t="s">
        <v>788</v>
      </c>
      <c r="B318" s="27"/>
      <c r="C318" s="27" t="s">
        <v>2214</v>
      </c>
      <c r="D318" s="27"/>
      <c r="E318" s="27"/>
      <c r="F318" s="38" t="s">
        <v>2215</v>
      </c>
      <c r="G318" s="38"/>
      <c r="H318" s="38"/>
      <c r="I318" s="38"/>
      <c r="J318" s="38"/>
      <c r="K318" s="38"/>
      <c r="L318" s="27" t="s">
        <v>32</v>
      </c>
      <c r="M318" s="27" t="s">
        <v>32</v>
      </c>
      <c r="N318" s="27" t="s">
        <v>177</v>
      </c>
      <c r="O318" s="28">
        <v>45503</v>
      </c>
      <c r="P318" s="27"/>
      <c r="Q318" s="27" t="s">
        <v>27</v>
      </c>
      <c r="R318" s="29">
        <v>42394</v>
      </c>
    </row>
    <row r="319" spans="1:18" ht="63.75" customHeight="1" x14ac:dyDescent="0.25">
      <c r="A319" s="27" t="s">
        <v>788</v>
      </c>
      <c r="B319" s="27" t="s">
        <v>834</v>
      </c>
      <c r="C319" s="27" t="s">
        <v>288</v>
      </c>
      <c r="D319" s="27"/>
      <c r="E319" s="27"/>
      <c r="F319" s="38" t="s">
        <v>2334</v>
      </c>
      <c r="G319" s="38"/>
      <c r="H319" s="38"/>
      <c r="I319" s="38"/>
      <c r="J319" s="38"/>
      <c r="K319" s="38"/>
      <c r="L319" s="27" t="s">
        <v>806</v>
      </c>
      <c r="M319" s="27" t="s">
        <v>25</v>
      </c>
      <c r="N319" s="27" t="s">
        <v>26</v>
      </c>
      <c r="O319" s="28">
        <v>46022</v>
      </c>
      <c r="P319" s="27"/>
      <c r="Q319" s="27" t="s">
        <v>27</v>
      </c>
      <c r="R319" s="29"/>
    </row>
    <row r="320" spans="1:18" ht="15.75" customHeight="1" x14ac:dyDescent="0.25">
      <c r="A320" s="27" t="s">
        <v>788</v>
      </c>
      <c r="B320" s="27"/>
      <c r="C320" s="27" t="s">
        <v>131</v>
      </c>
      <c r="D320" s="27" t="s">
        <v>37</v>
      </c>
      <c r="E320" s="27" t="s">
        <v>22</v>
      </c>
      <c r="F320" s="27" t="s">
        <v>837</v>
      </c>
      <c r="G320" s="27"/>
      <c r="H320" s="27"/>
      <c r="I320" s="27"/>
      <c r="J320" s="27"/>
      <c r="K320" s="27"/>
      <c r="L320" s="27" t="s">
        <v>1882</v>
      </c>
      <c r="M320" s="27" t="s">
        <v>1882</v>
      </c>
      <c r="N320" s="27" t="s">
        <v>26</v>
      </c>
      <c r="O320" s="28">
        <v>43560</v>
      </c>
      <c r="P320" s="27" t="s">
        <v>27</v>
      </c>
      <c r="Q320" s="27" t="str">
        <f t="shared" ref="Q320:Q334" si="16">P320</f>
        <v>Yes</v>
      </c>
      <c r="R320" s="29">
        <v>42394</v>
      </c>
    </row>
    <row r="321" spans="1:18" ht="15.75" customHeight="1" x14ac:dyDescent="0.25">
      <c r="A321" s="27" t="s">
        <v>788</v>
      </c>
      <c r="B321" s="27" t="s">
        <v>802</v>
      </c>
      <c r="C321" s="27" t="s">
        <v>36</v>
      </c>
      <c r="D321" s="27" t="s">
        <v>120</v>
      </c>
      <c r="E321" s="27" t="s">
        <v>22</v>
      </c>
      <c r="F321" s="27" t="s">
        <v>220</v>
      </c>
      <c r="G321" s="27"/>
      <c r="H321" s="27"/>
      <c r="I321" s="27"/>
      <c r="J321" s="27"/>
      <c r="K321" s="27"/>
      <c r="L321" s="27" t="s">
        <v>803</v>
      </c>
      <c r="M321" s="27" t="s">
        <v>25</v>
      </c>
      <c r="N321" s="27" t="s">
        <v>26</v>
      </c>
      <c r="O321" s="28">
        <v>43811</v>
      </c>
      <c r="P321" s="27" t="s">
        <v>27</v>
      </c>
      <c r="Q321" s="27" t="str">
        <f t="shared" si="16"/>
        <v>Yes</v>
      </c>
      <c r="R321" s="29"/>
    </row>
    <row r="322" spans="1:18" ht="15" customHeight="1" x14ac:dyDescent="0.25">
      <c r="A322" s="27" t="s">
        <v>788</v>
      </c>
      <c r="B322" s="27" t="s">
        <v>804</v>
      </c>
      <c r="C322" s="27" t="s">
        <v>36</v>
      </c>
      <c r="D322" s="27" t="s">
        <v>218</v>
      </c>
      <c r="E322" s="27" t="s">
        <v>22</v>
      </c>
      <c r="F322" s="27" t="s">
        <v>220</v>
      </c>
      <c r="G322" s="27"/>
      <c r="H322" s="27"/>
      <c r="I322" s="27"/>
      <c r="J322" s="27"/>
      <c r="K322" s="27"/>
      <c r="L322" s="27" t="s">
        <v>794</v>
      </c>
      <c r="M322" s="27" t="s">
        <v>25</v>
      </c>
      <c r="N322" s="27" t="s">
        <v>26</v>
      </c>
      <c r="O322" s="28">
        <v>42696</v>
      </c>
      <c r="P322" s="37" t="s">
        <v>27</v>
      </c>
      <c r="Q322" s="27" t="str">
        <f t="shared" si="16"/>
        <v>Yes</v>
      </c>
      <c r="R322" s="29">
        <v>42394</v>
      </c>
    </row>
    <row r="323" spans="1:18" ht="15" customHeight="1" x14ac:dyDescent="0.25">
      <c r="A323" s="27" t="s">
        <v>788</v>
      </c>
      <c r="B323" s="27" t="s">
        <v>834</v>
      </c>
      <c r="C323" s="27" t="s">
        <v>36</v>
      </c>
      <c r="D323" s="27" t="s">
        <v>120</v>
      </c>
      <c r="E323" s="27" t="s">
        <v>22</v>
      </c>
      <c r="F323" s="38" t="s">
        <v>220</v>
      </c>
      <c r="G323" s="38"/>
      <c r="H323" s="38"/>
      <c r="I323" s="38"/>
      <c r="J323" s="38"/>
      <c r="K323" s="38"/>
      <c r="L323" s="27" t="s">
        <v>121</v>
      </c>
      <c r="M323" s="27" t="s">
        <v>121</v>
      </c>
      <c r="N323" s="27" t="s">
        <v>26</v>
      </c>
      <c r="O323" s="28">
        <v>43811</v>
      </c>
      <c r="P323" s="27" t="s">
        <v>27</v>
      </c>
      <c r="Q323" s="27" t="str">
        <f t="shared" si="16"/>
        <v>Yes</v>
      </c>
      <c r="R323" s="29"/>
    </row>
    <row r="324" spans="1:18" ht="15" customHeight="1" x14ac:dyDescent="0.25">
      <c r="A324" s="27" t="s">
        <v>788</v>
      </c>
      <c r="B324" s="27" t="s">
        <v>812</v>
      </c>
      <c r="C324" s="27" t="s">
        <v>36</v>
      </c>
      <c r="D324" s="27" t="s">
        <v>37</v>
      </c>
      <c r="E324" s="27" t="s">
        <v>22</v>
      </c>
      <c r="F324" s="27" t="s">
        <v>220</v>
      </c>
      <c r="G324" s="27"/>
      <c r="H324" s="27"/>
      <c r="I324" s="27"/>
      <c r="J324" s="27"/>
      <c r="K324" s="27"/>
      <c r="L324" s="27" t="s">
        <v>814</v>
      </c>
      <c r="M324" s="27" t="s">
        <v>25</v>
      </c>
      <c r="N324" s="27" t="s">
        <v>26</v>
      </c>
      <c r="O324" s="28">
        <v>44056</v>
      </c>
      <c r="P324" s="27" t="s">
        <v>27</v>
      </c>
      <c r="Q324" s="27" t="str">
        <f t="shared" si="16"/>
        <v>Yes</v>
      </c>
      <c r="R324" s="29"/>
    </row>
    <row r="325" spans="1:18" ht="15" customHeight="1" x14ac:dyDescent="0.25">
      <c r="A325" s="27" t="s">
        <v>788</v>
      </c>
      <c r="B325" s="27" t="s">
        <v>809</v>
      </c>
      <c r="C325" s="27" t="s">
        <v>36</v>
      </c>
      <c r="D325" s="27" t="s">
        <v>120</v>
      </c>
      <c r="E325" s="27" t="s">
        <v>22</v>
      </c>
      <c r="F325" s="27" t="s">
        <v>220</v>
      </c>
      <c r="G325" s="27"/>
      <c r="H325" s="27"/>
      <c r="I325" s="27"/>
      <c r="J325" s="27"/>
      <c r="K325" s="27"/>
      <c r="L325" s="27" t="s">
        <v>811</v>
      </c>
      <c r="M325" s="27" t="s">
        <v>25</v>
      </c>
      <c r="N325" s="27" t="s">
        <v>26</v>
      </c>
      <c r="O325" s="28">
        <v>44056</v>
      </c>
      <c r="P325" s="37" t="s">
        <v>27</v>
      </c>
      <c r="Q325" s="27" t="str">
        <f t="shared" si="16"/>
        <v>Yes</v>
      </c>
      <c r="R325" s="29">
        <v>42394</v>
      </c>
    </row>
    <row r="326" spans="1:18" ht="48" customHeight="1" x14ac:dyDescent="0.25">
      <c r="A326" s="27" t="s">
        <v>788</v>
      </c>
      <c r="B326" s="27" t="s">
        <v>815</v>
      </c>
      <c r="C326" s="27" t="s">
        <v>36</v>
      </c>
      <c r="D326" s="27" t="s">
        <v>120</v>
      </c>
      <c r="E326" s="27" t="s">
        <v>22</v>
      </c>
      <c r="F326" s="27" t="s">
        <v>220</v>
      </c>
      <c r="G326" s="27"/>
      <c r="H326" s="27"/>
      <c r="I326" s="27"/>
      <c r="J326" s="27"/>
      <c r="K326" s="27"/>
      <c r="L326" s="27" t="s">
        <v>2211</v>
      </c>
      <c r="M326" s="27" t="s">
        <v>2212</v>
      </c>
      <c r="N326" s="27" t="s">
        <v>26</v>
      </c>
      <c r="O326" s="28">
        <v>43811</v>
      </c>
      <c r="P326" s="27" t="s">
        <v>27</v>
      </c>
      <c r="Q326" s="27" t="str">
        <f t="shared" si="16"/>
        <v>Yes</v>
      </c>
      <c r="R326" s="29">
        <v>42394</v>
      </c>
    </row>
    <row r="327" spans="1:18" ht="48" customHeight="1" x14ac:dyDescent="0.25">
      <c r="A327" s="27" t="s">
        <v>788</v>
      </c>
      <c r="B327" s="27" t="s">
        <v>822</v>
      </c>
      <c r="C327" s="27" t="s">
        <v>36</v>
      </c>
      <c r="D327" s="27" t="s">
        <v>37</v>
      </c>
      <c r="E327" s="27" t="s">
        <v>67</v>
      </c>
      <c r="F327" s="27" t="s">
        <v>220</v>
      </c>
      <c r="G327" s="27"/>
      <c r="H327" s="27"/>
      <c r="I327" s="27"/>
      <c r="J327" s="27"/>
      <c r="K327" s="27"/>
      <c r="L327" s="27" t="s">
        <v>824</v>
      </c>
      <c r="M327" s="27" t="s">
        <v>25</v>
      </c>
      <c r="N327" s="27" t="s">
        <v>26</v>
      </c>
      <c r="O327" s="28">
        <v>43811</v>
      </c>
      <c r="P327" s="27" t="s">
        <v>27</v>
      </c>
      <c r="Q327" s="27" t="str">
        <f t="shared" si="16"/>
        <v>Yes</v>
      </c>
      <c r="R327" s="29"/>
    </row>
    <row r="328" spans="1:18" ht="48" customHeight="1" x14ac:dyDescent="0.25">
      <c r="A328" s="27" t="s">
        <v>788</v>
      </c>
      <c r="B328" s="27" t="s">
        <v>807</v>
      </c>
      <c r="C328" s="27" t="s">
        <v>36</v>
      </c>
      <c r="D328" s="27" t="s">
        <v>120</v>
      </c>
      <c r="E328" s="27" t="s">
        <v>22</v>
      </c>
      <c r="F328" s="27" t="s">
        <v>220</v>
      </c>
      <c r="G328" s="27"/>
      <c r="H328" s="27"/>
      <c r="I328" s="27"/>
      <c r="J328" s="27"/>
      <c r="K328" s="27"/>
      <c r="L328" s="27" t="s">
        <v>808</v>
      </c>
      <c r="M328" s="27" t="s">
        <v>25</v>
      </c>
      <c r="N328" s="27" t="s">
        <v>26</v>
      </c>
      <c r="O328" s="28">
        <v>43811</v>
      </c>
      <c r="P328" s="27" t="s">
        <v>27</v>
      </c>
      <c r="Q328" s="27" t="str">
        <f t="shared" si="16"/>
        <v>Yes</v>
      </c>
      <c r="R328" s="29"/>
    </row>
    <row r="329" spans="1:18" ht="15" customHeight="1" x14ac:dyDescent="0.25">
      <c r="A329" s="27" t="s">
        <v>788</v>
      </c>
      <c r="B329" s="27" t="s">
        <v>790</v>
      </c>
      <c r="C329" s="27" t="s">
        <v>36</v>
      </c>
      <c r="D329" s="27" t="s">
        <v>37</v>
      </c>
      <c r="E329" s="27" t="s">
        <v>22</v>
      </c>
      <c r="F329" s="27" t="s">
        <v>220</v>
      </c>
      <c r="G329" s="27"/>
      <c r="H329" s="27"/>
      <c r="I329" s="27"/>
      <c r="J329" s="27"/>
      <c r="K329" s="27"/>
      <c r="L329" s="27" t="s">
        <v>2211</v>
      </c>
      <c r="M329" s="27" t="s">
        <v>2212</v>
      </c>
      <c r="N329" s="27" t="s">
        <v>26</v>
      </c>
      <c r="O329" s="28">
        <v>43811</v>
      </c>
      <c r="P329" s="27" t="s">
        <v>27</v>
      </c>
      <c r="Q329" s="27" t="str">
        <f t="shared" si="16"/>
        <v>Yes</v>
      </c>
      <c r="R329" s="29">
        <v>43735</v>
      </c>
    </row>
    <row r="330" spans="1:18" x14ac:dyDescent="0.25">
      <c r="A330" s="27" t="s">
        <v>788</v>
      </c>
      <c r="B330" s="27" t="s">
        <v>841</v>
      </c>
      <c r="C330" s="27" t="s">
        <v>164</v>
      </c>
      <c r="D330" s="27" t="s">
        <v>120</v>
      </c>
      <c r="E330" s="27" t="s">
        <v>22</v>
      </c>
      <c r="F330" s="27" t="s">
        <v>840</v>
      </c>
      <c r="G330" s="27"/>
      <c r="H330" s="27"/>
      <c r="I330" s="27"/>
      <c r="J330" s="27"/>
      <c r="K330" s="27"/>
      <c r="L330" s="27" t="s">
        <v>811</v>
      </c>
      <c r="M330" s="27" t="s">
        <v>25</v>
      </c>
      <c r="N330" s="27" t="s">
        <v>177</v>
      </c>
      <c r="O330" s="28">
        <v>43811</v>
      </c>
      <c r="P330" s="37" t="s">
        <v>27</v>
      </c>
      <c r="Q330" s="27" t="str">
        <f t="shared" si="16"/>
        <v>Yes</v>
      </c>
      <c r="R330" s="29">
        <v>42394</v>
      </c>
    </row>
    <row r="331" spans="1:18" x14ac:dyDescent="0.25">
      <c r="A331" s="27" t="s">
        <v>788</v>
      </c>
      <c r="B331" s="27" t="s">
        <v>807</v>
      </c>
      <c r="C331" s="27" t="s">
        <v>92</v>
      </c>
      <c r="D331" s="27" t="s">
        <v>843</v>
      </c>
      <c r="E331" s="27" t="s">
        <v>22</v>
      </c>
      <c r="F331" s="27" t="s">
        <v>147</v>
      </c>
      <c r="G331" s="27"/>
      <c r="H331" s="27"/>
      <c r="I331" s="27"/>
      <c r="J331" s="27"/>
      <c r="K331" s="27"/>
      <c r="L331" s="27" t="s">
        <v>808</v>
      </c>
      <c r="M331" s="27" t="s">
        <v>25</v>
      </c>
      <c r="N331" s="27" t="s">
        <v>26</v>
      </c>
      <c r="O331" s="28">
        <v>43811</v>
      </c>
      <c r="P331" s="27" t="s">
        <v>27</v>
      </c>
      <c r="Q331" s="27" t="str">
        <f t="shared" si="16"/>
        <v>Yes</v>
      </c>
      <c r="R331" s="29">
        <v>42394</v>
      </c>
    </row>
    <row r="332" spans="1:18" ht="29" x14ac:dyDescent="0.25">
      <c r="A332" s="27" t="s">
        <v>788</v>
      </c>
      <c r="B332" s="27" t="s">
        <v>831</v>
      </c>
      <c r="C332" s="27" t="s">
        <v>28</v>
      </c>
      <c r="D332" s="27" t="s">
        <v>847</v>
      </c>
      <c r="E332" s="27" t="s">
        <v>22</v>
      </c>
      <c r="F332" s="27" t="s">
        <v>848</v>
      </c>
      <c r="G332" s="27"/>
      <c r="H332" s="27"/>
      <c r="I332" s="27"/>
      <c r="J332" s="27"/>
      <c r="K332" s="27"/>
      <c r="L332" s="27" t="s">
        <v>2154</v>
      </c>
      <c r="M332" s="27" t="s">
        <v>1882</v>
      </c>
      <c r="N332" s="37" t="s">
        <v>177</v>
      </c>
      <c r="O332" s="28">
        <v>42696</v>
      </c>
      <c r="P332" s="37" t="s">
        <v>27</v>
      </c>
      <c r="Q332" s="27" t="str">
        <f t="shared" si="16"/>
        <v>Yes</v>
      </c>
      <c r="R332" s="29"/>
    </row>
    <row r="333" spans="1:18" ht="15" customHeight="1" x14ac:dyDescent="0.25">
      <c r="A333" s="27" t="s">
        <v>788</v>
      </c>
      <c r="B333" s="27" t="s">
        <v>802</v>
      </c>
      <c r="C333" s="27" t="s">
        <v>28</v>
      </c>
      <c r="D333" s="27" t="s">
        <v>120</v>
      </c>
      <c r="E333" s="27" t="s">
        <v>22</v>
      </c>
      <c r="F333" s="27" t="s">
        <v>188</v>
      </c>
      <c r="G333" s="27"/>
      <c r="H333" s="27"/>
      <c r="I333" s="27"/>
      <c r="J333" s="27"/>
      <c r="K333" s="27"/>
      <c r="L333" s="27" t="s">
        <v>2151</v>
      </c>
      <c r="M333" s="27" t="s">
        <v>1882</v>
      </c>
      <c r="N333" s="27" t="s">
        <v>26</v>
      </c>
      <c r="O333" s="28">
        <v>43809</v>
      </c>
      <c r="P333" s="27" t="s">
        <v>27</v>
      </c>
      <c r="Q333" s="27" t="str">
        <f t="shared" si="16"/>
        <v>Yes</v>
      </c>
      <c r="R333" s="29">
        <v>43735</v>
      </c>
    </row>
    <row r="334" spans="1:18" ht="15" customHeight="1" x14ac:dyDescent="0.25">
      <c r="A334" s="27" t="s">
        <v>788</v>
      </c>
      <c r="B334" s="27" t="s">
        <v>804</v>
      </c>
      <c r="C334" s="27" t="s">
        <v>28</v>
      </c>
      <c r="D334" s="27" t="s">
        <v>120</v>
      </c>
      <c r="E334" s="27" t="s">
        <v>22</v>
      </c>
      <c r="F334" s="27" t="s">
        <v>188</v>
      </c>
      <c r="G334" s="27"/>
      <c r="H334" s="27"/>
      <c r="I334" s="27"/>
      <c r="J334" s="27"/>
      <c r="K334" s="27"/>
      <c r="L334" s="27" t="s">
        <v>2150</v>
      </c>
      <c r="M334" s="27" t="s">
        <v>1882</v>
      </c>
      <c r="N334" s="27" t="s">
        <v>26</v>
      </c>
      <c r="O334" s="28">
        <v>43809</v>
      </c>
      <c r="P334" s="37" t="s">
        <v>27</v>
      </c>
      <c r="Q334" s="27" t="str">
        <f t="shared" si="16"/>
        <v>Yes</v>
      </c>
      <c r="R334" s="29">
        <v>42395</v>
      </c>
    </row>
    <row r="335" spans="1:18" ht="15" customHeight="1" x14ac:dyDescent="0.25">
      <c r="A335" s="27" t="s">
        <v>788</v>
      </c>
      <c r="B335" s="27" t="s">
        <v>812</v>
      </c>
      <c r="C335" s="27" t="s">
        <v>28</v>
      </c>
      <c r="D335" s="27"/>
      <c r="E335" s="27"/>
      <c r="F335" s="27" t="s">
        <v>1889</v>
      </c>
      <c r="G335" s="27"/>
      <c r="H335" s="27"/>
      <c r="I335" s="27"/>
      <c r="J335" s="27"/>
      <c r="K335" s="27"/>
      <c r="L335" s="27" t="s">
        <v>2155</v>
      </c>
      <c r="M335" s="27" t="s">
        <v>1882</v>
      </c>
      <c r="N335" s="27" t="s">
        <v>26</v>
      </c>
      <c r="O335" s="28">
        <v>44925</v>
      </c>
      <c r="P335" s="37"/>
      <c r="Q335" s="27" t="s">
        <v>27</v>
      </c>
      <c r="R335" s="29">
        <v>42394</v>
      </c>
    </row>
    <row r="336" spans="1:18" ht="15" customHeight="1" x14ac:dyDescent="0.25">
      <c r="A336" s="27" t="s">
        <v>788</v>
      </c>
      <c r="B336" s="27" t="s">
        <v>790</v>
      </c>
      <c r="C336" s="27" t="s">
        <v>28</v>
      </c>
      <c r="D336" s="27"/>
      <c r="E336" s="27"/>
      <c r="F336" s="38" t="s">
        <v>849</v>
      </c>
      <c r="G336" s="38"/>
      <c r="H336" s="38"/>
      <c r="I336" s="38"/>
      <c r="J336" s="38"/>
      <c r="K336" s="38"/>
      <c r="L336" s="27" t="s">
        <v>2152</v>
      </c>
      <c r="M336" s="27" t="s">
        <v>1882</v>
      </c>
      <c r="N336" s="27" t="s">
        <v>26</v>
      </c>
      <c r="O336" s="28">
        <v>44351</v>
      </c>
      <c r="P336" s="37"/>
      <c r="Q336" s="27" t="s">
        <v>27</v>
      </c>
      <c r="R336" s="29"/>
    </row>
    <row r="337" spans="1:18" ht="15" customHeight="1" x14ac:dyDescent="0.25">
      <c r="A337" s="27" t="s">
        <v>788</v>
      </c>
      <c r="B337" s="27" t="s">
        <v>815</v>
      </c>
      <c r="C337" s="27" t="s">
        <v>28</v>
      </c>
      <c r="D337" s="27"/>
      <c r="E337" s="27"/>
      <c r="F337" s="38" t="s">
        <v>850</v>
      </c>
      <c r="G337" s="38"/>
      <c r="H337" s="38"/>
      <c r="I337" s="38"/>
      <c r="J337" s="38"/>
      <c r="K337" s="38"/>
      <c r="L337" s="27" t="s">
        <v>2156</v>
      </c>
      <c r="M337" s="27" t="s">
        <v>1882</v>
      </c>
      <c r="N337" s="27" t="s">
        <v>26</v>
      </c>
      <c r="O337" s="28">
        <v>44351</v>
      </c>
      <c r="P337" s="37"/>
      <c r="Q337" s="27" t="s">
        <v>27</v>
      </c>
      <c r="R337" s="29">
        <v>42467</v>
      </c>
    </row>
    <row r="338" spans="1:18" ht="15" customHeight="1" x14ac:dyDescent="0.25">
      <c r="A338" s="27" t="s">
        <v>788</v>
      </c>
      <c r="B338" s="27" t="s">
        <v>795</v>
      </c>
      <c r="C338" s="27" t="s">
        <v>28</v>
      </c>
      <c r="D338" s="27" t="s">
        <v>851</v>
      </c>
      <c r="E338" s="27" t="s">
        <v>22</v>
      </c>
      <c r="F338" s="38" t="s">
        <v>852</v>
      </c>
      <c r="G338" s="38"/>
      <c r="H338" s="38"/>
      <c r="I338" s="38"/>
      <c r="J338" s="38"/>
      <c r="K338" s="38"/>
      <c r="L338" s="27" t="s">
        <v>2213</v>
      </c>
      <c r="M338" s="27" t="s">
        <v>1882</v>
      </c>
      <c r="N338" s="27" t="s">
        <v>26</v>
      </c>
      <c r="O338" s="28">
        <v>42503</v>
      </c>
      <c r="P338" s="27" t="s">
        <v>27</v>
      </c>
      <c r="Q338" s="27" t="str">
        <f>P338</f>
        <v>Yes</v>
      </c>
      <c r="R338" s="29">
        <v>43012</v>
      </c>
    </row>
    <row r="339" spans="1:18" ht="36" customHeight="1" x14ac:dyDescent="0.25">
      <c r="A339" s="32" t="s">
        <v>788</v>
      </c>
      <c r="B339" s="27" t="s">
        <v>838</v>
      </c>
      <c r="C339" s="27" t="s">
        <v>92</v>
      </c>
      <c r="D339" s="32" t="s">
        <v>120</v>
      </c>
      <c r="E339" s="32" t="s">
        <v>22</v>
      </c>
      <c r="F339" s="39" t="s">
        <v>2244</v>
      </c>
      <c r="G339" s="39"/>
      <c r="H339" s="39"/>
      <c r="I339" s="39"/>
      <c r="J339" s="39"/>
      <c r="K339" s="39"/>
      <c r="L339" s="32" t="s">
        <v>803</v>
      </c>
      <c r="M339" s="32" t="s">
        <v>25</v>
      </c>
      <c r="N339" s="32" t="s">
        <v>177</v>
      </c>
      <c r="O339" s="28">
        <v>42167</v>
      </c>
      <c r="P339" s="32" t="s">
        <v>27</v>
      </c>
      <c r="Q339" s="27" t="str">
        <f>P339</f>
        <v>Yes</v>
      </c>
      <c r="R339" s="29">
        <v>42395</v>
      </c>
    </row>
    <row r="340" spans="1:18" ht="33" customHeight="1" x14ac:dyDescent="0.25">
      <c r="A340" s="32" t="s">
        <v>788</v>
      </c>
      <c r="B340" s="32" t="s">
        <v>815</v>
      </c>
      <c r="C340" s="27" t="s">
        <v>92</v>
      </c>
      <c r="D340" s="32" t="s">
        <v>120</v>
      </c>
      <c r="E340" s="32" t="s">
        <v>22</v>
      </c>
      <c r="F340" s="32" t="s">
        <v>396</v>
      </c>
      <c r="G340" s="32"/>
      <c r="H340" s="32"/>
      <c r="I340" s="32"/>
      <c r="J340" s="32"/>
      <c r="K340" s="32"/>
      <c r="L340" s="32" t="s">
        <v>816</v>
      </c>
      <c r="M340" s="32" t="s">
        <v>25</v>
      </c>
      <c r="N340" s="32" t="s">
        <v>26</v>
      </c>
      <c r="O340" s="28">
        <v>43818</v>
      </c>
      <c r="P340" s="32" t="s">
        <v>27</v>
      </c>
      <c r="Q340" s="27" t="str">
        <f>P340</f>
        <v>Yes</v>
      </c>
      <c r="R340" s="29">
        <v>42395</v>
      </c>
    </row>
    <row r="341" spans="1:18" ht="66.75" customHeight="1" x14ac:dyDescent="0.25">
      <c r="A341" s="32" t="s">
        <v>788</v>
      </c>
      <c r="B341" s="32" t="s">
        <v>807</v>
      </c>
      <c r="C341" s="27" t="s">
        <v>539</v>
      </c>
      <c r="D341" s="32" t="s">
        <v>120</v>
      </c>
      <c r="E341" s="32" t="s">
        <v>22</v>
      </c>
      <c r="F341" s="32" t="s">
        <v>396</v>
      </c>
      <c r="G341" s="32"/>
      <c r="H341" s="32"/>
      <c r="I341" s="32"/>
      <c r="J341" s="32"/>
      <c r="K341" s="32"/>
      <c r="L341" s="32" t="s">
        <v>808</v>
      </c>
      <c r="M341" s="32" t="s">
        <v>25</v>
      </c>
      <c r="N341" s="32" t="s">
        <v>26</v>
      </c>
      <c r="O341" s="28">
        <v>43818</v>
      </c>
      <c r="P341" s="32" t="s">
        <v>27</v>
      </c>
      <c r="Q341" s="27" t="str">
        <f>P341</f>
        <v>Yes</v>
      </c>
      <c r="R341" s="29">
        <v>42395</v>
      </c>
    </row>
    <row r="342" spans="1:18" ht="66" customHeight="1" x14ac:dyDescent="0.25">
      <c r="A342" s="32" t="s">
        <v>788</v>
      </c>
      <c r="B342" s="32" t="s">
        <v>790</v>
      </c>
      <c r="C342" s="27" t="s">
        <v>92</v>
      </c>
      <c r="D342" s="32" t="s">
        <v>108</v>
      </c>
      <c r="E342" s="32" t="s">
        <v>22</v>
      </c>
      <c r="F342" s="32" t="s">
        <v>396</v>
      </c>
      <c r="G342" s="32"/>
      <c r="H342" s="32"/>
      <c r="I342" s="32"/>
      <c r="J342" s="32"/>
      <c r="K342" s="32"/>
      <c r="L342" s="32" t="s">
        <v>826</v>
      </c>
      <c r="M342" s="32" t="s">
        <v>25</v>
      </c>
      <c r="N342" s="32" t="s">
        <v>26</v>
      </c>
      <c r="O342" s="28">
        <v>43818</v>
      </c>
      <c r="P342" s="32" t="s">
        <v>27</v>
      </c>
      <c r="Q342" s="27" t="str">
        <f>P342</f>
        <v>Yes</v>
      </c>
      <c r="R342" s="29">
        <v>42395</v>
      </c>
    </row>
    <row r="343" spans="1:18" ht="66" customHeight="1" x14ac:dyDescent="0.25">
      <c r="A343" s="32" t="s">
        <v>788</v>
      </c>
      <c r="B343" s="32" t="s">
        <v>790</v>
      </c>
      <c r="C343" s="27" t="s">
        <v>92</v>
      </c>
      <c r="D343" s="32"/>
      <c r="E343" s="32"/>
      <c r="F343" s="32" t="s">
        <v>2330</v>
      </c>
      <c r="G343" s="32"/>
      <c r="H343" s="32"/>
      <c r="I343" s="32"/>
      <c r="J343" s="32"/>
      <c r="K343" s="32"/>
      <c r="L343" s="32" t="s">
        <v>826</v>
      </c>
      <c r="M343" s="32" t="s">
        <v>25</v>
      </c>
      <c r="N343" s="32" t="s">
        <v>26</v>
      </c>
      <c r="O343" s="28">
        <v>46010</v>
      </c>
      <c r="P343" s="32"/>
      <c r="Q343" s="27" t="s">
        <v>27</v>
      </c>
      <c r="R343" s="29"/>
    </row>
    <row r="344" spans="1:18" ht="15" customHeight="1" x14ac:dyDescent="0.25">
      <c r="A344" s="32" t="s">
        <v>788</v>
      </c>
      <c r="B344" s="32" t="s">
        <v>841</v>
      </c>
      <c r="C344" s="27" t="s">
        <v>92</v>
      </c>
      <c r="D344" s="32" t="s">
        <v>305</v>
      </c>
      <c r="E344" s="32" t="s">
        <v>22</v>
      </c>
      <c r="F344" s="32" t="s">
        <v>859</v>
      </c>
      <c r="G344" s="32"/>
      <c r="H344" s="32"/>
      <c r="I344" s="32"/>
      <c r="J344" s="32"/>
      <c r="K344" s="32"/>
      <c r="L344" s="32" t="s">
        <v>811</v>
      </c>
      <c r="M344" s="32" t="s">
        <v>25</v>
      </c>
      <c r="N344" s="32" t="s">
        <v>26</v>
      </c>
      <c r="O344" s="28">
        <v>42552</v>
      </c>
      <c r="P344" s="32" t="s">
        <v>27</v>
      </c>
      <c r="Q344" s="27" t="str">
        <f t="shared" ref="Q344:Q353" si="17">P344</f>
        <v>Yes</v>
      </c>
      <c r="R344" s="29">
        <v>42395</v>
      </c>
    </row>
    <row r="345" spans="1:18" ht="15" customHeight="1" x14ac:dyDescent="0.25">
      <c r="A345" s="27" t="s">
        <v>788</v>
      </c>
      <c r="B345" s="27" t="s">
        <v>861</v>
      </c>
      <c r="C345" s="27" t="s">
        <v>81</v>
      </c>
      <c r="D345" s="27" t="s">
        <v>120</v>
      </c>
      <c r="E345" s="27" t="s">
        <v>22</v>
      </c>
      <c r="F345" s="27" t="s">
        <v>862</v>
      </c>
      <c r="G345" s="27"/>
      <c r="H345" s="27"/>
      <c r="I345" s="27"/>
      <c r="J345" s="27"/>
      <c r="K345" s="27"/>
      <c r="L345" s="27" t="s">
        <v>814</v>
      </c>
      <c r="M345" s="27" t="s">
        <v>25</v>
      </c>
      <c r="N345" s="27" t="s">
        <v>26</v>
      </c>
      <c r="O345" s="28">
        <v>43809</v>
      </c>
      <c r="P345" s="27" t="s">
        <v>27</v>
      </c>
      <c r="Q345" s="27" t="str">
        <f t="shared" si="17"/>
        <v>Yes</v>
      </c>
      <c r="R345" s="29">
        <v>42395</v>
      </c>
    </row>
    <row r="346" spans="1:18" ht="15" customHeight="1" x14ac:dyDescent="0.25">
      <c r="A346" s="27" t="s">
        <v>788</v>
      </c>
      <c r="B346" s="27" t="s">
        <v>795</v>
      </c>
      <c r="C346" s="27" t="s">
        <v>81</v>
      </c>
      <c r="D346" s="27" t="s">
        <v>37</v>
      </c>
      <c r="E346" s="27" t="s">
        <v>22</v>
      </c>
      <c r="F346" s="27" t="s">
        <v>863</v>
      </c>
      <c r="G346" s="27"/>
      <c r="H346" s="27"/>
      <c r="I346" s="27"/>
      <c r="J346" s="27"/>
      <c r="K346" s="27"/>
      <c r="L346" s="27" t="s">
        <v>806</v>
      </c>
      <c r="M346" s="27" t="s">
        <v>25</v>
      </c>
      <c r="N346" s="27" t="s">
        <v>26</v>
      </c>
      <c r="O346" s="28">
        <v>42075</v>
      </c>
      <c r="P346" s="27" t="s">
        <v>27</v>
      </c>
      <c r="Q346" s="27" t="str">
        <f t="shared" si="17"/>
        <v>Yes</v>
      </c>
      <c r="R346" s="29"/>
    </row>
    <row r="347" spans="1:18" ht="15" customHeight="1" x14ac:dyDescent="0.25">
      <c r="A347" s="27" t="s">
        <v>788</v>
      </c>
      <c r="B347" s="32" t="s">
        <v>822</v>
      </c>
      <c r="C347" s="27" t="s">
        <v>81</v>
      </c>
      <c r="D347" s="27" t="s">
        <v>864</v>
      </c>
      <c r="E347" s="27" t="s">
        <v>22</v>
      </c>
      <c r="F347" s="27" t="s">
        <v>865</v>
      </c>
      <c r="G347" s="27"/>
      <c r="H347" s="27"/>
      <c r="I347" s="27"/>
      <c r="J347" s="27"/>
      <c r="K347" s="27"/>
      <c r="L347" s="27" t="s">
        <v>824</v>
      </c>
      <c r="M347" s="27" t="s">
        <v>25</v>
      </c>
      <c r="N347" s="27" t="s">
        <v>26</v>
      </c>
      <c r="O347" s="28">
        <v>42194</v>
      </c>
      <c r="P347" s="27" t="s">
        <v>27</v>
      </c>
      <c r="Q347" s="27" t="str">
        <f t="shared" si="17"/>
        <v>Yes</v>
      </c>
      <c r="R347" s="29">
        <v>42395</v>
      </c>
    </row>
    <row r="348" spans="1:18" ht="15" customHeight="1" x14ac:dyDescent="0.25">
      <c r="A348" s="27" t="s">
        <v>788</v>
      </c>
      <c r="B348" s="32" t="s">
        <v>822</v>
      </c>
      <c r="C348" s="27" t="s">
        <v>81</v>
      </c>
      <c r="D348" s="27" t="s">
        <v>866</v>
      </c>
      <c r="E348" s="27" t="s">
        <v>22</v>
      </c>
      <c r="F348" s="27" t="s">
        <v>867</v>
      </c>
      <c r="G348" s="27"/>
      <c r="H348" s="27"/>
      <c r="I348" s="27"/>
      <c r="J348" s="27"/>
      <c r="K348" s="27"/>
      <c r="L348" s="27" t="s">
        <v>824</v>
      </c>
      <c r="M348" s="27" t="s">
        <v>25</v>
      </c>
      <c r="N348" s="27" t="s">
        <v>26</v>
      </c>
      <c r="O348" s="28">
        <v>42194</v>
      </c>
      <c r="P348" s="27" t="s">
        <v>27</v>
      </c>
      <c r="Q348" s="27" t="str">
        <f t="shared" si="17"/>
        <v>Yes</v>
      </c>
      <c r="R348" s="29">
        <v>42499</v>
      </c>
    </row>
    <row r="349" spans="1:18" ht="15" customHeight="1" x14ac:dyDescent="0.25">
      <c r="A349" s="27" t="s">
        <v>788</v>
      </c>
      <c r="B349" s="27" t="s">
        <v>804</v>
      </c>
      <c r="C349" s="27" t="s">
        <v>81</v>
      </c>
      <c r="D349" s="27" t="s">
        <v>37</v>
      </c>
      <c r="E349" s="27" t="s">
        <v>22</v>
      </c>
      <c r="F349" s="27" t="s">
        <v>112</v>
      </c>
      <c r="G349" s="27"/>
      <c r="H349" s="27"/>
      <c r="I349" s="27"/>
      <c r="J349" s="27"/>
      <c r="K349" s="27"/>
      <c r="L349" s="27" t="s">
        <v>794</v>
      </c>
      <c r="M349" s="27" t="s">
        <v>25</v>
      </c>
      <c r="N349" s="27" t="s">
        <v>26</v>
      </c>
      <c r="O349" s="28">
        <v>42696</v>
      </c>
      <c r="P349" s="37" t="s">
        <v>27</v>
      </c>
      <c r="Q349" s="27" t="str">
        <f t="shared" si="17"/>
        <v>Yes</v>
      </c>
      <c r="R349" s="29">
        <v>42486</v>
      </c>
    </row>
    <row r="350" spans="1:18" ht="15" customHeight="1" x14ac:dyDescent="0.25">
      <c r="A350" s="27" t="s">
        <v>788</v>
      </c>
      <c r="B350" s="27" t="s">
        <v>815</v>
      </c>
      <c r="C350" s="27" t="s">
        <v>81</v>
      </c>
      <c r="D350" s="27" t="s">
        <v>120</v>
      </c>
      <c r="E350" s="27" t="s">
        <v>22</v>
      </c>
      <c r="F350" s="27" t="s">
        <v>112</v>
      </c>
      <c r="G350" s="27"/>
      <c r="H350" s="27"/>
      <c r="I350" s="27"/>
      <c r="J350" s="27"/>
      <c r="K350" s="27"/>
      <c r="L350" s="27" t="s">
        <v>2211</v>
      </c>
      <c r="M350" s="27" t="s">
        <v>2212</v>
      </c>
      <c r="N350" s="27" t="s">
        <v>26</v>
      </c>
      <c r="O350" s="28">
        <v>43809</v>
      </c>
      <c r="P350" s="27" t="s">
        <v>27</v>
      </c>
      <c r="Q350" s="27" t="str">
        <f t="shared" si="17"/>
        <v>Yes</v>
      </c>
      <c r="R350" s="29"/>
    </row>
    <row r="351" spans="1:18" x14ac:dyDescent="0.25">
      <c r="A351" s="27" t="s">
        <v>788</v>
      </c>
      <c r="B351" s="27" t="s">
        <v>790</v>
      </c>
      <c r="C351" s="27" t="s">
        <v>81</v>
      </c>
      <c r="D351" s="27" t="s">
        <v>37</v>
      </c>
      <c r="E351" s="27" t="s">
        <v>22</v>
      </c>
      <c r="F351" s="27" t="s">
        <v>112</v>
      </c>
      <c r="G351" s="27"/>
      <c r="H351" s="27"/>
      <c r="I351" s="27"/>
      <c r="J351" s="27"/>
      <c r="K351" s="27"/>
      <c r="L351" s="27" t="s">
        <v>2211</v>
      </c>
      <c r="M351" s="27" t="s">
        <v>2212</v>
      </c>
      <c r="N351" s="27" t="s">
        <v>26</v>
      </c>
      <c r="O351" s="28">
        <v>43818</v>
      </c>
      <c r="P351" s="27" t="s">
        <v>27</v>
      </c>
      <c r="Q351" s="27" t="str">
        <f t="shared" si="17"/>
        <v>Yes</v>
      </c>
      <c r="R351" s="29"/>
    </row>
    <row r="352" spans="1:18" ht="52.5" customHeight="1" x14ac:dyDescent="0.25">
      <c r="A352" s="27" t="s">
        <v>788</v>
      </c>
      <c r="B352" s="27" t="s">
        <v>802</v>
      </c>
      <c r="C352" s="27" t="s">
        <v>81</v>
      </c>
      <c r="D352" s="27" t="s">
        <v>120</v>
      </c>
      <c r="E352" s="27" t="s">
        <v>22</v>
      </c>
      <c r="F352" s="38" t="s">
        <v>112</v>
      </c>
      <c r="G352" s="38"/>
      <c r="H352" s="38"/>
      <c r="I352" s="38"/>
      <c r="J352" s="38"/>
      <c r="K352" s="38"/>
      <c r="L352" s="27" t="s">
        <v>803</v>
      </c>
      <c r="M352" s="27" t="s">
        <v>25</v>
      </c>
      <c r="N352" s="27" t="s">
        <v>177</v>
      </c>
      <c r="O352" s="28">
        <v>43818</v>
      </c>
      <c r="P352" s="27" t="s">
        <v>27</v>
      </c>
      <c r="Q352" s="27" t="str">
        <f t="shared" si="17"/>
        <v>Yes</v>
      </c>
      <c r="R352" s="29">
        <v>43808</v>
      </c>
    </row>
    <row r="353" spans="1:18" ht="32.25" customHeight="1" x14ac:dyDescent="0.25">
      <c r="A353" s="27" t="s">
        <v>788</v>
      </c>
      <c r="B353" s="27" t="s">
        <v>807</v>
      </c>
      <c r="C353" s="27" t="s">
        <v>81</v>
      </c>
      <c r="D353" s="27" t="s">
        <v>120</v>
      </c>
      <c r="E353" s="27" t="s">
        <v>22</v>
      </c>
      <c r="F353" s="27" t="s">
        <v>112</v>
      </c>
      <c r="G353" s="27"/>
      <c r="H353" s="27"/>
      <c r="I353" s="27"/>
      <c r="J353" s="27"/>
      <c r="K353" s="27"/>
      <c r="L353" s="27" t="s">
        <v>808</v>
      </c>
      <c r="M353" s="27" t="s">
        <v>25</v>
      </c>
      <c r="N353" s="27" t="s">
        <v>177</v>
      </c>
      <c r="O353" s="28">
        <v>43818</v>
      </c>
      <c r="P353" s="27" t="s">
        <v>27</v>
      </c>
      <c r="Q353" s="27" t="str">
        <f t="shared" si="17"/>
        <v>Yes</v>
      </c>
      <c r="R353" s="29">
        <v>43808</v>
      </c>
    </row>
    <row r="354" spans="1:18" ht="45" customHeight="1" x14ac:dyDescent="0.25">
      <c r="A354" s="27" t="s">
        <v>788</v>
      </c>
      <c r="B354" s="27"/>
      <c r="C354" s="27" t="s">
        <v>341</v>
      </c>
      <c r="D354" s="27"/>
      <c r="E354" s="27"/>
      <c r="F354" s="33" t="s">
        <v>2316</v>
      </c>
      <c r="G354" s="33"/>
      <c r="H354" s="33"/>
      <c r="I354" s="33"/>
      <c r="J354" s="33"/>
      <c r="K354" s="33"/>
      <c r="L354" s="27" t="s">
        <v>2317</v>
      </c>
      <c r="M354" s="27" t="s">
        <v>1882</v>
      </c>
      <c r="N354" s="27" t="s">
        <v>26</v>
      </c>
      <c r="O354" s="28">
        <v>45887</v>
      </c>
      <c r="P354" s="37"/>
      <c r="Q354" s="27" t="s">
        <v>27</v>
      </c>
      <c r="R354" s="29"/>
    </row>
    <row r="355" spans="1:18" ht="15" customHeight="1" x14ac:dyDescent="0.25">
      <c r="A355" s="27" t="s">
        <v>788</v>
      </c>
      <c r="B355" s="27" t="s">
        <v>831</v>
      </c>
      <c r="C355" s="27" t="s">
        <v>28</v>
      </c>
      <c r="D355" s="27" t="s">
        <v>37</v>
      </c>
      <c r="E355" s="27" t="s">
        <v>22</v>
      </c>
      <c r="F355" s="27" t="s">
        <v>846</v>
      </c>
      <c r="G355" s="27"/>
      <c r="H355" s="27"/>
      <c r="I355" s="27"/>
      <c r="J355" s="27"/>
      <c r="K355" s="27"/>
      <c r="L355" s="27" t="s">
        <v>2154</v>
      </c>
      <c r="M355" s="27" t="s">
        <v>1882</v>
      </c>
      <c r="N355" s="27" t="s">
        <v>26</v>
      </c>
      <c r="O355" s="28">
        <v>44351</v>
      </c>
      <c r="P355" s="37" t="s">
        <v>27</v>
      </c>
      <c r="Q355" s="27" t="str">
        <f>P355</f>
        <v>Yes</v>
      </c>
      <c r="R355" s="29">
        <v>43808</v>
      </c>
    </row>
    <row r="356" spans="1:18" ht="48.75" customHeight="1" x14ac:dyDescent="0.25">
      <c r="A356" s="27" t="s">
        <v>869</v>
      </c>
      <c r="B356" s="27" t="s">
        <v>878</v>
      </c>
      <c r="C356" s="27" t="s">
        <v>885</v>
      </c>
      <c r="D356" s="30"/>
      <c r="E356" s="27"/>
      <c r="F356" s="27" t="s">
        <v>2331</v>
      </c>
      <c r="G356" s="27"/>
      <c r="H356" s="27"/>
      <c r="I356" s="27"/>
      <c r="J356" s="27"/>
      <c r="K356" s="27"/>
      <c r="L356" s="27" t="s">
        <v>2056</v>
      </c>
      <c r="M356" s="27" t="s">
        <v>2057</v>
      </c>
      <c r="N356" s="27" t="s">
        <v>26</v>
      </c>
      <c r="O356" s="28">
        <v>44777</v>
      </c>
      <c r="P356" s="27"/>
      <c r="Q356" s="27" t="s">
        <v>27</v>
      </c>
      <c r="R356" s="36"/>
    </row>
    <row r="357" spans="1:18" ht="22.5" customHeight="1" x14ac:dyDescent="0.25">
      <c r="A357" s="27" t="s">
        <v>869</v>
      </c>
      <c r="B357" s="27" t="s">
        <v>878</v>
      </c>
      <c r="C357" s="27" t="s">
        <v>543</v>
      </c>
      <c r="D357" s="27"/>
      <c r="E357" s="27"/>
      <c r="F357" s="27" t="s">
        <v>1821</v>
      </c>
      <c r="G357" s="27"/>
      <c r="H357" s="27"/>
      <c r="I357" s="27"/>
      <c r="J357" s="27"/>
      <c r="K357" s="27"/>
      <c r="L357" s="27" t="s">
        <v>2056</v>
      </c>
      <c r="M357" s="27" t="s">
        <v>2057</v>
      </c>
      <c r="N357" s="27" t="s">
        <v>26</v>
      </c>
      <c r="O357" s="28">
        <v>44784</v>
      </c>
      <c r="P357" s="27"/>
      <c r="Q357" s="27" t="s">
        <v>27</v>
      </c>
      <c r="R357" s="29">
        <v>43808</v>
      </c>
    </row>
    <row r="358" spans="1:18" ht="22.5" customHeight="1" x14ac:dyDescent="0.25">
      <c r="A358" s="27" t="s">
        <v>869</v>
      </c>
      <c r="B358" s="27" t="s">
        <v>882</v>
      </c>
      <c r="C358" s="27" t="s">
        <v>885</v>
      </c>
      <c r="D358" s="27" t="s">
        <v>886</v>
      </c>
      <c r="E358" s="27" t="s">
        <v>22</v>
      </c>
      <c r="F358" s="27" t="s">
        <v>887</v>
      </c>
      <c r="G358" s="27"/>
      <c r="H358" s="27"/>
      <c r="I358" s="27"/>
      <c r="J358" s="27"/>
      <c r="K358" s="27"/>
      <c r="L358" s="27" t="s">
        <v>2058</v>
      </c>
      <c r="M358" s="27" t="s">
        <v>2057</v>
      </c>
      <c r="N358" s="27" t="s">
        <v>26</v>
      </c>
      <c r="O358" s="28">
        <v>43836</v>
      </c>
      <c r="P358" s="27" t="s">
        <v>27</v>
      </c>
      <c r="Q358" s="27" t="str">
        <f>P358</f>
        <v>Yes</v>
      </c>
      <c r="R358" s="29"/>
    </row>
    <row r="359" spans="1:18" ht="30" customHeight="1" x14ac:dyDescent="0.25">
      <c r="A359" s="27" t="s">
        <v>869</v>
      </c>
      <c r="B359" s="27" t="s">
        <v>878</v>
      </c>
      <c r="C359" s="27" t="s">
        <v>131</v>
      </c>
      <c r="D359" s="27" t="s">
        <v>37</v>
      </c>
      <c r="E359" s="27" t="s">
        <v>22</v>
      </c>
      <c r="F359" s="27" t="s">
        <v>888</v>
      </c>
      <c r="G359" s="27"/>
      <c r="H359" s="27"/>
      <c r="I359" s="27"/>
      <c r="J359" s="27"/>
      <c r="K359" s="27"/>
      <c r="L359" s="27" t="s">
        <v>2056</v>
      </c>
      <c r="M359" s="27" t="s">
        <v>2057</v>
      </c>
      <c r="N359" s="27" t="s">
        <v>26</v>
      </c>
      <c r="O359" s="28">
        <v>43836</v>
      </c>
      <c r="P359" s="27" t="s">
        <v>27</v>
      </c>
      <c r="Q359" s="27" t="str">
        <f>P359</f>
        <v>Yes</v>
      </c>
      <c r="R359" s="29"/>
    </row>
    <row r="360" spans="1:18" ht="45" customHeight="1" x14ac:dyDescent="0.25">
      <c r="A360" s="27" t="s">
        <v>869</v>
      </c>
      <c r="B360" s="27" t="s">
        <v>870</v>
      </c>
      <c r="C360" s="27" t="s">
        <v>131</v>
      </c>
      <c r="D360" s="27"/>
      <c r="E360" s="27"/>
      <c r="F360" s="27" t="s">
        <v>1216</v>
      </c>
      <c r="G360" s="27"/>
      <c r="H360" s="27"/>
      <c r="I360" s="27"/>
      <c r="J360" s="27"/>
      <c r="K360" s="27"/>
      <c r="L360" s="27" t="s">
        <v>2059</v>
      </c>
      <c r="M360" s="27" t="s">
        <v>2057</v>
      </c>
      <c r="N360" s="27" t="s">
        <v>26</v>
      </c>
      <c r="O360" s="28">
        <v>44764</v>
      </c>
      <c r="P360" s="27"/>
      <c r="Q360" s="27" t="s">
        <v>27</v>
      </c>
      <c r="R360" s="29">
        <v>43808</v>
      </c>
    </row>
    <row r="361" spans="1:18" ht="60" customHeight="1" x14ac:dyDescent="0.25">
      <c r="A361" s="27" t="s">
        <v>869</v>
      </c>
      <c r="B361" s="27" t="s">
        <v>870</v>
      </c>
      <c r="C361" s="27" t="s">
        <v>36</v>
      </c>
      <c r="D361" s="27" t="s">
        <v>37</v>
      </c>
      <c r="E361" s="27" t="s">
        <v>22</v>
      </c>
      <c r="F361" s="51" t="s">
        <v>326</v>
      </c>
      <c r="G361" s="51"/>
      <c r="H361" s="51"/>
      <c r="I361" s="51"/>
      <c r="J361" s="51"/>
      <c r="K361" s="51"/>
      <c r="L361" s="27" t="s">
        <v>872</v>
      </c>
      <c r="M361" s="27" t="s">
        <v>25</v>
      </c>
      <c r="N361" s="27" t="s">
        <v>26</v>
      </c>
      <c r="O361" s="28">
        <v>43836</v>
      </c>
      <c r="P361" s="27" t="s">
        <v>27</v>
      </c>
      <c r="Q361" s="27" t="str">
        <f>P361</f>
        <v>Yes</v>
      </c>
      <c r="R361" s="29">
        <v>43808</v>
      </c>
    </row>
    <row r="362" spans="1:18" ht="33" customHeight="1" x14ac:dyDescent="0.25">
      <c r="A362" s="27" t="s">
        <v>869</v>
      </c>
      <c r="B362" s="27" t="s">
        <v>882</v>
      </c>
      <c r="C362" s="27" t="s">
        <v>36</v>
      </c>
      <c r="D362" s="27" t="s">
        <v>120</v>
      </c>
      <c r="E362" s="27" t="s">
        <v>22</v>
      </c>
      <c r="F362" s="27" t="s">
        <v>137</v>
      </c>
      <c r="G362" s="27"/>
      <c r="H362" s="27"/>
      <c r="I362" s="27"/>
      <c r="J362" s="27"/>
      <c r="K362" s="27"/>
      <c r="L362" s="27" t="s">
        <v>884</v>
      </c>
      <c r="M362" s="27" t="s">
        <v>25</v>
      </c>
      <c r="N362" s="27" t="s">
        <v>26</v>
      </c>
      <c r="O362" s="28">
        <v>43836</v>
      </c>
      <c r="P362" s="27" t="s">
        <v>27</v>
      </c>
      <c r="Q362" s="27" t="str">
        <f>P362</f>
        <v>Yes</v>
      </c>
      <c r="R362" s="29"/>
    </row>
    <row r="363" spans="1:18" ht="33" customHeight="1" x14ac:dyDescent="0.25">
      <c r="A363" s="27" t="s">
        <v>869</v>
      </c>
      <c r="B363" s="27" t="s">
        <v>878</v>
      </c>
      <c r="C363" s="27" t="s">
        <v>36</v>
      </c>
      <c r="D363" s="27"/>
      <c r="E363" s="27"/>
      <c r="F363" s="27" t="s">
        <v>1822</v>
      </c>
      <c r="G363" s="27"/>
      <c r="H363" s="27"/>
      <c r="I363" s="27"/>
      <c r="J363" s="27"/>
      <c r="K363" s="27"/>
      <c r="L363" s="27" t="s">
        <v>1823</v>
      </c>
      <c r="M363" s="27" t="s">
        <v>25</v>
      </c>
      <c r="N363" s="27" t="s">
        <v>26</v>
      </c>
      <c r="O363" s="28">
        <v>44784</v>
      </c>
      <c r="P363" s="27"/>
      <c r="Q363" s="27" t="s">
        <v>27</v>
      </c>
      <c r="R363" s="29"/>
    </row>
    <row r="364" spans="1:18" ht="33" customHeight="1" x14ac:dyDescent="0.25">
      <c r="A364" s="27" t="s">
        <v>869</v>
      </c>
      <c r="B364" s="27" t="s">
        <v>870</v>
      </c>
      <c r="C364" s="27" t="s">
        <v>164</v>
      </c>
      <c r="D364" s="27" t="s">
        <v>37</v>
      </c>
      <c r="E364" s="27" t="s">
        <v>67</v>
      </c>
      <c r="F364" s="27" t="s">
        <v>889</v>
      </c>
      <c r="G364" s="27"/>
      <c r="H364" s="27"/>
      <c r="I364" s="27"/>
      <c r="J364" s="27"/>
      <c r="K364" s="27"/>
      <c r="L364" s="27" t="s">
        <v>872</v>
      </c>
      <c r="M364" s="27" t="s">
        <v>25</v>
      </c>
      <c r="N364" s="27" t="s">
        <v>26</v>
      </c>
      <c r="O364" s="28">
        <v>42396</v>
      </c>
      <c r="P364" s="27" t="s">
        <v>27</v>
      </c>
      <c r="Q364" s="27" t="str">
        <f>P364</f>
        <v>Yes</v>
      </c>
      <c r="R364" s="29">
        <v>43808</v>
      </c>
    </row>
    <row r="365" spans="1:18" ht="30" customHeight="1" x14ac:dyDescent="0.25">
      <c r="A365" s="27" t="s">
        <v>869</v>
      </c>
      <c r="B365" s="27" t="s">
        <v>878</v>
      </c>
      <c r="C365" s="27" t="s">
        <v>164</v>
      </c>
      <c r="D365" s="27"/>
      <c r="E365" s="27"/>
      <c r="F365" s="27" t="s">
        <v>1825</v>
      </c>
      <c r="G365" s="27"/>
      <c r="H365" s="27"/>
      <c r="I365" s="27"/>
      <c r="J365" s="27"/>
      <c r="K365" s="27"/>
      <c r="L365" s="27" t="s">
        <v>1823</v>
      </c>
      <c r="M365" s="27" t="s">
        <v>25</v>
      </c>
      <c r="N365" s="27" t="s">
        <v>26</v>
      </c>
      <c r="O365" s="28">
        <v>44784</v>
      </c>
      <c r="P365" s="27"/>
      <c r="Q365" s="27" t="s">
        <v>27</v>
      </c>
      <c r="R365" s="29">
        <v>43808</v>
      </c>
    </row>
    <row r="366" spans="1:18" ht="18.75" customHeight="1" x14ac:dyDescent="0.25">
      <c r="A366" s="27" t="s">
        <v>869</v>
      </c>
      <c r="B366" s="27" t="s">
        <v>882</v>
      </c>
      <c r="C366" s="27" t="s">
        <v>28</v>
      </c>
      <c r="D366" s="27" t="s">
        <v>246</v>
      </c>
      <c r="E366" s="27" t="s">
        <v>22</v>
      </c>
      <c r="F366" s="27" t="s">
        <v>890</v>
      </c>
      <c r="G366" s="27"/>
      <c r="H366" s="27"/>
      <c r="I366" s="27"/>
      <c r="J366" s="27"/>
      <c r="K366" s="27"/>
      <c r="L366" s="27" t="s">
        <v>2058</v>
      </c>
      <c r="M366" s="27" t="s">
        <v>2057</v>
      </c>
      <c r="N366" s="27" t="s">
        <v>26</v>
      </c>
      <c r="O366" s="28">
        <v>43833</v>
      </c>
      <c r="P366" s="27" t="s">
        <v>27</v>
      </c>
      <c r="Q366" s="27" t="str">
        <f>P366</f>
        <v>Yes</v>
      </c>
      <c r="R366" s="29">
        <v>43808</v>
      </c>
    </row>
    <row r="367" spans="1:18" ht="59.25" customHeight="1" x14ac:dyDescent="0.25">
      <c r="A367" s="27" t="s">
        <v>869</v>
      </c>
      <c r="B367" s="27" t="s">
        <v>878</v>
      </c>
      <c r="C367" s="27" t="s">
        <v>28</v>
      </c>
      <c r="D367" s="27"/>
      <c r="E367" s="27"/>
      <c r="F367" s="27" t="s">
        <v>1820</v>
      </c>
      <c r="G367" s="27"/>
      <c r="H367" s="27"/>
      <c r="I367" s="27"/>
      <c r="J367" s="27"/>
      <c r="K367" s="27"/>
      <c r="L367" s="27" t="s">
        <v>2056</v>
      </c>
      <c r="M367" s="27" t="s">
        <v>2057</v>
      </c>
      <c r="N367" s="27" t="s">
        <v>26</v>
      </c>
      <c r="O367" s="28">
        <v>44784</v>
      </c>
      <c r="P367" s="27"/>
      <c r="Q367" s="27" t="s">
        <v>205</v>
      </c>
      <c r="R367" s="29">
        <v>43808</v>
      </c>
    </row>
    <row r="368" spans="1:18" ht="60" customHeight="1" x14ac:dyDescent="0.25">
      <c r="A368" s="27" t="s">
        <v>869</v>
      </c>
      <c r="B368" s="27" t="s">
        <v>870</v>
      </c>
      <c r="C368" s="27" t="s">
        <v>28</v>
      </c>
      <c r="D368" s="27"/>
      <c r="E368" s="27"/>
      <c r="F368" s="27" t="s">
        <v>1429</v>
      </c>
      <c r="G368" s="27"/>
      <c r="H368" s="27"/>
      <c r="I368" s="27"/>
      <c r="J368" s="27"/>
      <c r="K368" s="27"/>
      <c r="L368" s="27" t="s">
        <v>2059</v>
      </c>
      <c r="M368" s="27" t="s">
        <v>2057</v>
      </c>
      <c r="N368" s="27" t="s">
        <v>26</v>
      </c>
      <c r="O368" s="28">
        <v>44764</v>
      </c>
      <c r="P368" s="27"/>
      <c r="Q368" s="27" t="s">
        <v>27</v>
      </c>
      <c r="R368" s="29">
        <v>43808</v>
      </c>
    </row>
    <row r="369" spans="1:18" ht="30" customHeight="1" x14ac:dyDescent="0.25">
      <c r="A369" s="27" t="s">
        <v>869</v>
      </c>
      <c r="B369" s="27" t="s">
        <v>878</v>
      </c>
      <c r="C369" s="27" t="s">
        <v>92</v>
      </c>
      <c r="D369" s="27" t="s">
        <v>895</v>
      </c>
      <c r="E369" s="27" t="s">
        <v>22</v>
      </c>
      <c r="F369" s="27" t="s">
        <v>896</v>
      </c>
      <c r="G369" s="27"/>
      <c r="H369" s="27"/>
      <c r="I369" s="27"/>
      <c r="J369" s="27"/>
      <c r="K369" s="27"/>
      <c r="L369" s="27" t="s">
        <v>880</v>
      </c>
      <c r="M369" s="27" t="s">
        <v>25</v>
      </c>
      <c r="N369" s="27" t="s">
        <v>26</v>
      </c>
      <c r="O369" s="28">
        <v>42982</v>
      </c>
      <c r="P369" s="27" t="s">
        <v>27</v>
      </c>
      <c r="Q369" s="27" t="str">
        <f>P369</f>
        <v>Yes</v>
      </c>
      <c r="R369" s="29">
        <v>43808</v>
      </c>
    </row>
    <row r="370" spans="1:18" ht="30" customHeight="1" x14ac:dyDescent="0.25">
      <c r="A370" s="32" t="s">
        <v>869</v>
      </c>
      <c r="B370" s="32" t="s">
        <v>870</v>
      </c>
      <c r="C370" s="27" t="s">
        <v>92</v>
      </c>
      <c r="D370" s="32" t="s">
        <v>898</v>
      </c>
      <c r="E370" s="32" t="s">
        <v>22</v>
      </c>
      <c r="F370" s="32" t="s">
        <v>1798</v>
      </c>
      <c r="G370" s="32"/>
      <c r="H370" s="32"/>
      <c r="I370" s="32"/>
      <c r="J370" s="32"/>
      <c r="K370" s="32"/>
      <c r="L370" s="32" t="s">
        <v>872</v>
      </c>
      <c r="M370" s="32" t="s">
        <v>25</v>
      </c>
      <c r="N370" s="32" t="s">
        <v>26</v>
      </c>
      <c r="O370" s="28">
        <v>42396</v>
      </c>
      <c r="P370" s="32" t="s">
        <v>27</v>
      </c>
      <c r="Q370" s="27" t="str">
        <f>P370</f>
        <v>Yes</v>
      </c>
      <c r="R370" s="29">
        <v>43808</v>
      </c>
    </row>
    <row r="371" spans="1:18" ht="30" customHeight="1" x14ac:dyDescent="0.25">
      <c r="A371" s="32" t="s">
        <v>869</v>
      </c>
      <c r="B371" s="32" t="s">
        <v>882</v>
      </c>
      <c r="C371" s="27" t="s">
        <v>92</v>
      </c>
      <c r="D371" s="32" t="s">
        <v>108</v>
      </c>
      <c r="E371" s="32" t="s">
        <v>22</v>
      </c>
      <c r="F371" s="32" t="s">
        <v>1801</v>
      </c>
      <c r="G371" s="32"/>
      <c r="H371" s="32"/>
      <c r="I371" s="32"/>
      <c r="J371" s="32"/>
      <c r="K371" s="32"/>
      <c r="L371" s="32" t="s">
        <v>884</v>
      </c>
      <c r="M371" s="32" t="s">
        <v>25</v>
      </c>
      <c r="N371" s="32" t="s">
        <v>26</v>
      </c>
      <c r="O371" s="28">
        <v>41983</v>
      </c>
      <c r="P371" s="32" t="s">
        <v>27</v>
      </c>
      <c r="Q371" s="27" t="str">
        <f>P371</f>
        <v>Yes</v>
      </c>
      <c r="R371" s="29">
        <v>43808</v>
      </c>
    </row>
    <row r="372" spans="1:18" ht="30" customHeight="1" x14ac:dyDescent="0.25">
      <c r="A372" s="27" t="s">
        <v>869</v>
      </c>
      <c r="B372" s="27" t="s">
        <v>870</v>
      </c>
      <c r="C372" s="27" t="s">
        <v>81</v>
      </c>
      <c r="D372" s="27" t="s">
        <v>37</v>
      </c>
      <c r="E372" s="27" t="s">
        <v>22</v>
      </c>
      <c r="F372" s="27" t="s">
        <v>900</v>
      </c>
      <c r="G372" s="27"/>
      <c r="H372" s="27"/>
      <c r="I372" s="27"/>
      <c r="J372" s="27"/>
      <c r="K372" s="27"/>
      <c r="L372" s="27" t="s">
        <v>872</v>
      </c>
      <c r="M372" s="27" t="s">
        <v>25</v>
      </c>
      <c r="N372" s="27" t="s">
        <v>26</v>
      </c>
      <c r="O372" s="28">
        <v>43836</v>
      </c>
      <c r="P372" s="27" t="s">
        <v>205</v>
      </c>
      <c r="Q372" s="27" t="str">
        <f>P372</f>
        <v xml:space="preserve">Yes </v>
      </c>
      <c r="R372" s="29"/>
    </row>
    <row r="373" spans="1:18" ht="30" customHeight="1" x14ac:dyDescent="0.25">
      <c r="A373" s="27" t="s">
        <v>869</v>
      </c>
      <c r="B373" s="27" t="s">
        <v>870</v>
      </c>
      <c r="C373" s="27" t="s">
        <v>288</v>
      </c>
      <c r="D373" s="27"/>
      <c r="E373" s="27"/>
      <c r="F373" s="27" t="s">
        <v>1799</v>
      </c>
      <c r="G373" s="27"/>
      <c r="H373" s="27"/>
      <c r="I373" s="27"/>
      <c r="J373" s="27"/>
      <c r="K373" s="27"/>
      <c r="L373" s="27" t="s">
        <v>1813</v>
      </c>
      <c r="M373" s="27" t="s">
        <v>25</v>
      </c>
      <c r="N373" s="27" t="s">
        <v>26</v>
      </c>
      <c r="O373" s="28">
        <v>44777</v>
      </c>
      <c r="P373" s="27"/>
      <c r="Q373" s="27" t="s">
        <v>27</v>
      </c>
      <c r="R373" s="29">
        <v>43808</v>
      </c>
    </row>
    <row r="374" spans="1:18" ht="15" customHeight="1" x14ac:dyDescent="0.25">
      <c r="A374" s="27" t="s">
        <v>869</v>
      </c>
      <c r="B374" s="27" t="s">
        <v>882</v>
      </c>
      <c r="C374" s="27" t="s">
        <v>81</v>
      </c>
      <c r="D374" s="27" t="s">
        <v>120</v>
      </c>
      <c r="E374" s="27" t="s">
        <v>22</v>
      </c>
      <c r="F374" s="27" t="s">
        <v>383</v>
      </c>
      <c r="G374" s="27"/>
      <c r="H374" s="27"/>
      <c r="I374" s="27"/>
      <c r="J374" s="27"/>
      <c r="K374" s="27"/>
      <c r="L374" s="27" t="s">
        <v>884</v>
      </c>
      <c r="M374" s="27" t="s">
        <v>25</v>
      </c>
      <c r="N374" s="27" t="s">
        <v>26</v>
      </c>
      <c r="O374" s="28">
        <v>43836</v>
      </c>
      <c r="P374" s="27" t="s">
        <v>27</v>
      </c>
      <c r="Q374" s="27" t="str">
        <f>P374</f>
        <v>Yes</v>
      </c>
      <c r="R374" s="29"/>
    </row>
    <row r="375" spans="1:18" ht="15" customHeight="1" x14ac:dyDescent="0.25">
      <c r="A375" s="27" t="s">
        <v>869</v>
      </c>
      <c r="B375" s="27" t="s">
        <v>878</v>
      </c>
      <c r="C375" s="27" t="s">
        <v>81</v>
      </c>
      <c r="D375" s="27"/>
      <c r="E375" s="27"/>
      <c r="F375" s="27" t="s">
        <v>1824</v>
      </c>
      <c r="G375" s="27"/>
      <c r="H375" s="27"/>
      <c r="I375" s="27"/>
      <c r="J375" s="27"/>
      <c r="K375" s="27"/>
      <c r="L375" s="32" t="s">
        <v>880</v>
      </c>
      <c r="M375" s="27" t="s">
        <v>25</v>
      </c>
      <c r="N375" s="27" t="s">
        <v>26</v>
      </c>
      <c r="O375" s="28">
        <v>44784</v>
      </c>
      <c r="P375" s="27"/>
      <c r="Q375" s="27" t="s">
        <v>27</v>
      </c>
      <c r="R375" s="29"/>
    </row>
    <row r="376" spans="1:18" ht="15" customHeight="1" x14ac:dyDescent="0.25">
      <c r="A376" s="27" t="s">
        <v>2250</v>
      </c>
      <c r="B376" s="27" t="s">
        <v>907</v>
      </c>
      <c r="C376" s="27" t="s">
        <v>21</v>
      </c>
      <c r="D376" s="27" t="s">
        <v>86</v>
      </c>
      <c r="E376" s="27" t="s">
        <v>22</v>
      </c>
      <c r="F376" s="27" t="s">
        <v>908</v>
      </c>
      <c r="G376" s="27"/>
      <c r="H376" s="27"/>
      <c r="I376" s="27"/>
      <c r="J376" s="27"/>
      <c r="K376" s="27"/>
      <c r="L376" s="27" t="s">
        <v>909</v>
      </c>
      <c r="M376" s="27" t="s">
        <v>25</v>
      </c>
      <c r="N376" s="27" t="s">
        <v>26</v>
      </c>
      <c r="O376" s="28">
        <v>43759</v>
      </c>
      <c r="P376" s="27" t="s">
        <v>27</v>
      </c>
      <c r="Q376" s="27" t="str">
        <f t="shared" ref="Q376:Q382" si="18">P376</f>
        <v>Yes</v>
      </c>
      <c r="R376" s="29">
        <v>43808</v>
      </c>
    </row>
    <row r="377" spans="1:18" ht="31.5" customHeight="1" x14ac:dyDescent="0.25">
      <c r="A377" s="27" t="s">
        <v>2250</v>
      </c>
      <c r="B377" s="27" t="s">
        <v>907</v>
      </c>
      <c r="C377" s="27" t="s">
        <v>36</v>
      </c>
      <c r="D377" s="27" t="s">
        <v>37</v>
      </c>
      <c r="E377" s="27" t="s">
        <v>22</v>
      </c>
      <c r="F377" s="27" t="s">
        <v>917</v>
      </c>
      <c r="G377" s="27"/>
      <c r="H377" s="27"/>
      <c r="I377" s="27"/>
      <c r="J377" s="27"/>
      <c r="K377" s="27"/>
      <c r="L377" s="27" t="s">
        <v>916</v>
      </c>
      <c r="M377" s="27" t="s">
        <v>25</v>
      </c>
      <c r="N377" s="27" t="s">
        <v>26</v>
      </c>
      <c r="O377" s="28">
        <v>43759</v>
      </c>
      <c r="P377" s="27" t="s">
        <v>27</v>
      </c>
      <c r="Q377" s="27" t="str">
        <f t="shared" si="18"/>
        <v>Yes</v>
      </c>
      <c r="R377" s="29">
        <v>43808</v>
      </c>
    </row>
    <row r="378" spans="1:18" ht="31.5" customHeight="1" x14ac:dyDescent="0.25">
      <c r="A378" s="27" t="s">
        <v>2250</v>
      </c>
      <c r="B378" s="32" t="s">
        <v>907</v>
      </c>
      <c r="C378" s="27" t="s">
        <v>92</v>
      </c>
      <c r="D378" s="32" t="s">
        <v>898</v>
      </c>
      <c r="E378" s="32" t="s">
        <v>22</v>
      </c>
      <c r="F378" s="32" t="s">
        <v>918</v>
      </c>
      <c r="G378" s="32"/>
      <c r="H378" s="32"/>
      <c r="I378" s="32"/>
      <c r="J378" s="32"/>
      <c r="K378" s="32"/>
      <c r="L378" s="32" t="s">
        <v>916</v>
      </c>
      <c r="M378" s="32" t="s">
        <v>25</v>
      </c>
      <c r="N378" s="32" t="s">
        <v>26</v>
      </c>
      <c r="O378" s="28">
        <v>43759</v>
      </c>
      <c r="P378" s="32" t="s">
        <v>27</v>
      </c>
      <c r="Q378" s="27" t="str">
        <f t="shared" si="18"/>
        <v>Yes</v>
      </c>
      <c r="R378" s="29"/>
    </row>
    <row r="379" spans="1:18" ht="15" customHeight="1" x14ac:dyDescent="0.25">
      <c r="A379" s="27" t="s">
        <v>2250</v>
      </c>
      <c r="B379" s="27" t="s">
        <v>921</v>
      </c>
      <c r="C379" s="27" t="s">
        <v>127</v>
      </c>
      <c r="D379" s="27" t="s">
        <v>924</v>
      </c>
      <c r="E379" s="27" t="s">
        <v>22</v>
      </c>
      <c r="F379" s="27" t="s">
        <v>128</v>
      </c>
      <c r="G379" s="27" t="s">
        <v>27</v>
      </c>
      <c r="H379" s="27"/>
      <c r="I379" s="27"/>
      <c r="J379" s="27"/>
      <c r="K379" s="27"/>
      <c r="L379" s="27" t="s">
        <v>1965</v>
      </c>
      <c r="M379" s="27" t="s">
        <v>25</v>
      </c>
      <c r="N379" s="27" t="s">
        <v>26</v>
      </c>
      <c r="O379" s="28">
        <v>43759</v>
      </c>
      <c r="P379" s="27" t="s">
        <v>27</v>
      </c>
      <c r="Q379" s="27" t="str">
        <f t="shared" si="18"/>
        <v>Yes</v>
      </c>
      <c r="R379" s="29">
        <v>43808</v>
      </c>
    </row>
    <row r="380" spans="1:18" s="26" customFormat="1" ht="17.25" customHeight="1" x14ac:dyDescent="0.25">
      <c r="A380" s="27" t="s">
        <v>2250</v>
      </c>
      <c r="B380" s="27" t="s">
        <v>925</v>
      </c>
      <c r="C380" s="27" t="s">
        <v>127</v>
      </c>
      <c r="D380" s="27" t="s">
        <v>241</v>
      </c>
      <c r="E380" s="27" t="s">
        <v>67</v>
      </c>
      <c r="F380" s="27" t="s">
        <v>128</v>
      </c>
      <c r="G380" s="27" t="s">
        <v>27</v>
      </c>
      <c r="H380" s="27"/>
      <c r="I380" s="27"/>
      <c r="J380" s="27"/>
      <c r="K380" s="27"/>
      <c r="L380" s="27" t="s">
        <v>926</v>
      </c>
      <c r="M380" s="27" t="s">
        <v>25</v>
      </c>
      <c r="N380" s="27" t="s">
        <v>26</v>
      </c>
      <c r="O380" s="28">
        <v>43759</v>
      </c>
      <c r="P380" s="27" t="s">
        <v>205</v>
      </c>
      <c r="Q380" s="27" t="str">
        <f t="shared" si="18"/>
        <v xml:space="preserve">Yes </v>
      </c>
      <c r="R380" s="29">
        <v>43808</v>
      </c>
    </row>
    <row r="381" spans="1:18" ht="15" customHeight="1" x14ac:dyDescent="0.25">
      <c r="A381" s="27" t="s">
        <v>2250</v>
      </c>
      <c r="B381" s="27" t="s">
        <v>905</v>
      </c>
      <c r="C381" s="27" t="s">
        <v>127</v>
      </c>
      <c r="D381" s="27" t="s">
        <v>927</v>
      </c>
      <c r="E381" s="27" t="s">
        <v>22</v>
      </c>
      <c r="F381" s="27" t="s">
        <v>317</v>
      </c>
      <c r="G381" s="27" t="s">
        <v>27</v>
      </c>
      <c r="H381" s="27"/>
      <c r="I381" s="27"/>
      <c r="J381" s="27"/>
      <c r="K381" s="27"/>
      <c r="L381" s="27" t="s">
        <v>954</v>
      </c>
      <c r="M381" s="27" t="s">
        <v>25</v>
      </c>
      <c r="N381" s="27" t="s">
        <v>26</v>
      </c>
      <c r="O381" s="28">
        <v>43759</v>
      </c>
      <c r="P381" s="27" t="s">
        <v>205</v>
      </c>
      <c r="Q381" s="27" t="str">
        <f t="shared" si="18"/>
        <v xml:space="preserve">Yes </v>
      </c>
      <c r="R381" s="29">
        <v>43808</v>
      </c>
    </row>
    <row r="382" spans="1:18" ht="15" customHeight="1" x14ac:dyDescent="0.25">
      <c r="A382" s="27" t="s">
        <v>2250</v>
      </c>
      <c r="B382" s="27" t="s">
        <v>907</v>
      </c>
      <c r="C382" s="27" t="s">
        <v>127</v>
      </c>
      <c r="D382" s="27" t="s">
        <v>928</v>
      </c>
      <c r="E382" s="27" t="s">
        <v>22</v>
      </c>
      <c r="F382" s="27" t="s">
        <v>929</v>
      </c>
      <c r="G382" s="27" t="s">
        <v>27</v>
      </c>
      <c r="H382" s="27"/>
      <c r="I382" s="27"/>
      <c r="J382" s="27"/>
      <c r="K382" s="27"/>
      <c r="L382" s="27" t="s">
        <v>916</v>
      </c>
      <c r="M382" s="27" t="s">
        <v>25</v>
      </c>
      <c r="N382" s="27" t="s">
        <v>26</v>
      </c>
      <c r="O382" s="28">
        <v>43759</v>
      </c>
      <c r="P382" s="27" t="s">
        <v>27</v>
      </c>
      <c r="Q382" s="27" t="str">
        <f t="shared" si="18"/>
        <v>Yes</v>
      </c>
      <c r="R382" s="29">
        <v>43808</v>
      </c>
    </row>
    <row r="383" spans="1:18" ht="64.5" customHeight="1" x14ac:dyDescent="0.25">
      <c r="A383" s="27" t="s">
        <v>2250</v>
      </c>
      <c r="B383" s="27" t="s">
        <v>907</v>
      </c>
      <c r="C383" s="27" t="s">
        <v>288</v>
      </c>
      <c r="D383" s="27"/>
      <c r="E383" s="27"/>
      <c r="F383" s="27" t="s">
        <v>2335</v>
      </c>
      <c r="G383" s="27"/>
      <c r="H383" s="27"/>
      <c r="I383" s="27"/>
      <c r="J383" s="27"/>
      <c r="K383" s="27"/>
      <c r="L383" s="27" t="s">
        <v>916</v>
      </c>
      <c r="M383" s="27" t="s">
        <v>25</v>
      </c>
      <c r="N383" s="27" t="s">
        <v>26</v>
      </c>
      <c r="O383" s="28">
        <v>46022</v>
      </c>
      <c r="P383" s="27"/>
      <c r="Q383" s="27" t="s">
        <v>27</v>
      </c>
      <c r="R383" s="29"/>
    </row>
    <row r="384" spans="1:18" ht="30" customHeight="1" x14ac:dyDescent="0.25">
      <c r="A384" s="27" t="s">
        <v>2250</v>
      </c>
      <c r="B384" s="27" t="s">
        <v>921</v>
      </c>
      <c r="C384" s="27" t="s">
        <v>36</v>
      </c>
      <c r="D384" s="27"/>
      <c r="E384" s="27"/>
      <c r="F384" s="27" t="s">
        <v>137</v>
      </c>
      <c r="G384" s="27"/>
      <c r="H384" s="27"/>
      <c r="I384" s="27"/>
      <c r="J384" s="27"/>
      <c r="K384" s="27"/>
      <c r="L384" s="27" t="s">
        <v>2270</v>
      </c>
      <c r="M384" s="27"/>
      <c r="N384" s="27" t="s">
        <v>26</v>
      </c>
      <c r="O384" s="28">
        <v>42146</v>
      </c>
      <c r="P384" s="27"/>
      <c r="Q384" s="27" t="s">
        <v>27</v>
      </c>
      <c r="R384" s="29">
        <v>43808</v>
      </c>
    </row>
    <row r="385" spans="1:18" s="26" customFormat="1" ht="15" customHeight="1" x14ac:dyDescent="0.25">
      <c r="A385" s="27" t="s">
        <v>2250</v>
      </c>
      <c r="B385" s="27" t="s">
        <v>905</v>
      </c>
      <c r="C385" s="27" t="s">
        <v>36</v>
      </c>
      <c r="D385" s="27" t="s">
        <v>174</v>
      </c>
      <c r="E385" s="27" t="s">
        <v>22</v>
      </c>
      <c r="F385" s="27" t="s">
        <v>220</v>
      </c>
      <c r="G385" s="27"/>
      <c r="H385" s="27"/>
      <c r="I385" s="27"/>
      <c r="J385" s="27"/>
      <c r="K385" s="27"/>
      <c r="L385" s="27" t="s">
        <v>1966</v>
      </c>
      <c r="M385" s="27" t="s">
        <v>25</v>
      </c>
      <c r="N385" s="27" t="s">
        <v>26</v>
      </c>
      <c r="O385" s="28">
        <v>43759</v>
      </c>
      <c r="P385" s="27" t="s">
        <v>27</v>
      </c>
      <c r="Q385" s="27" t="str">
        <f>P385</f>
        <v>Yes</v>
      </c>
      <c r="R385" s="29">
        <v>43808</v>
      </c>
    </row>
    <row r="386" spans="1:18" ht="15" customHeight="1" x14ac:dyDescent="0.25">
      <c r="A386" s="27" t="s">
        <v>2250</v>
      </c>
      <c r="B386" s="27" t="s">
        <v>937</v>
      </c>
      <c r="C386" s="27" t="s">
        <v>36</v>
      </c>
      <c r="D386" s="27" t="s">
        <v>37</v>
      </c>
      <c r="E386" s="27" t="s">
        <v>22</v>
      </c>
      <c r="F386" s="27" t="s">
        <v>938</v>
      </c>
      <c r="G386" s="27"/>
      <c r="H386" s="27"/>
      <c r="I386" s="27"/>
      <c r="J386" s="27"/>
      <c r="K386" s="27"/>
      <c r="L386" s="27" t="s">
        <v>926</v>
      </c>
      <c r="M386" s="27" t="s">
        <v>25</v>
      </c>
      <c r="N386" s="27" t="s">
        <v>26</v>
      </c>
      <c r="O386" s="28">
        <v>43759</v>
      </c>
      <c r="P386" s="27" t="s">
        <v>27</v>
      </c>
      <c r="Q386" s="27" t="str">
        <f>P386</f>
        <v>Yes</v>
      </c>
      <c r="R386" s="29">
        <v>43808</v>
      </c>
    </row>
    <row r="387" spans="1:18" ht="15" customHeight="1" x14ac:dyDescent="0.25">
      <c r="A387" s="27" t="s">
        <v>2250</v>
      </c>
      <c r="B387" s="27" t="s">
        <v>1831</v>
      </c>
      <c r="C387" s="27" t="s">
        <v>2273</v>
      </c>
      <c r="D387" s="27"/>
      <c r="E387" s="27"/>
      <c r="F387" s="27" t="s">
        <v>2321</v>
      </c>
      <c r="G387" s="27"/>
      <c r="H387" s="27"/>
      <c r="I387" s="27"/>
      <c r="J387" s="27"/>
      <c r="K387" s="27"/>
      <c r="L387" s="27" t="s">
        <v>1968</v>
      </c>
      <c r="M387" s="27" t="s">
        <v>1882</v>
      </c>
      <c r="N387" s="27" t="s">
        <v>26</v>
      </c>
      <c r="O387" s="28">
        <v>45889</v>
      </c>
      <c r="P387" s="27"/>
      <c r="Q387" s="27" t="s">
        <v>27</v>
      </c>
      <c r="R387" s="29"/>
    </row>
    <row r="388" spans="1:18" ht="15" customHeight="1" x14ac:dyDescent="0.25">
      <c r="A388" s="27" t="s">
        <v>2250</v>
      </c>
      <c r="B388" s="27"/>
      <c r="C388" s="27" t="s">
        <v>2273</v>
      </c>
      <c r="D388" s="27"/>
      <c r="E388" s="27"/>
      <c r="F388" s="27" t="s">
        <v>449</v>
      </c>
      <c r="G388" s="27"/>
      <c r="H388" s="27"/>
      <c r="I388" s="27"/>
      <c r="J388" s="27"/>
      <c r="K388" s="27"/>
      <c r="L388" s="27" t="s">
        <v>2323</v>
      </c>
      <c r="M388" s="27" t="s">
        <v>1882</v>
      </c>
      <c r="N388" s="27" t="s">
        <v>26</v>
      </c>
      <c r="O388" s="28">
        <v>45891</v>
      </c>
      <c r="P388" s="27"/>
      <c r="Q388" s="27" t="s">
        <v>27</v>
      </c>
      <c r="R388" s="29"/>
    </row>
    <row r="389" spans="1:18" ht="15" customHeight="1" x14ac:dyDescent="0.25">
      <c r="A389" s="27" t="s">
        <v>2250</v>
      </c>
      <c r="B389" s="32" t="s">
        <v>921</v>
      </c>
      <c r="C389" s="27" t="s">
        <v>92</v>
      </c>
      <c r="D389" s="32" t="s">
        <v>949</v>
      </c>
      <c r="E389" s="32" t="s">
        <v>22</v>
      </c>
      <c r="F389" s="32" t="s">
        <v>918</v>
      </c>
      <c r="G389" s="32"/>
      <c r="H389" s="32"/>
      <c r="I389" s="32"/>
      <c r="J389" s="32"/>
      <c r="K389" s="32"/>
      <c r="L389" s="32" t="s">
        <v>2318</v>
      </c>
      <c r="M389" s="32" t="s">
        <v>25</v>
      </c>
      <c r="N389" s="32" t="s">
        <v>26</v>
      </c>
      <c r="O389" s="28">
        <v>43759</v>
      </c>
      <c r="P389" s="32" t="s">
        <v>27</v>
      </c>
      <c r="Q389" s="27" t="str">
        <f>P389</f>
        <v>Yes</v>
      </c>
      <c r="R389" s="29"/>
    </row>
    <row r="390" spans="1:18" x14ac:dyDescent="0.25">
      <c r="A390" s="27" t="s">
        <v>2250</v>
      </c>
      <c r="B390" s="32" t="s">
        <v>905</v>
      </c>
      <c r="C390" s="27" t="s">
        <v>92</v>
      </c>
      <c r="D390" s="32"/>
      <c r="E390" s="32"/>
      <c r="F390" s="32" t="s">
        <v>955</v>
      </c>
      <c r="G390" s="32"/>
      <c r="H390" s="32"/>
      <c r="I390" s="32"/>
      <c r="J390" s="32"/>
      <c r="K390" s="32"/>
      <c r="L390" s="32" t="s">
        <v>2319</v>
      </c>
      <c r="M390" s="32" t="s">
        <v>25</v>
      </c>
      <c r="N390" s="32" t="s">
        <v>26</v>
      </c>
      <c r="O390" s="28">
        <v>43759</v>
      </c>
      <c r="P390" s="32"/>
      <c r="Q390" s="27" t="s">
        <v>27</v>
      </c>
      <c r="R390" s="29">
        <v>43782</v>
      </c>
    </row>
    <row r="391" spans="1:18" ht="15" customHeight="1" x14ac:dyDescent="0.25">
      <c r="A391" s="27" t="s">
        <v>2250</v>
      </c>
      <c r="B391" s="32" t="s">
        <v>937</v>
      </c>
      <c r="C391" s="27" t="s">
        <v>92</v>
      </c>
      <c r="D391" s="32" t="s">
        <v>898</v>
      </c>
      <c r="E391" s="32" t="s">
        <v>22</v>
      </c>
      <c r="F391" s="32" t="s">
        <v>955</v>
      </c>
      <c r="G391" s="32"/>
      <c r="H391" s="32"/>
      <c r="I391" s="32"/>
      <c r="J391" s="32"/>
      <c r="K391" s="32"/>
      <c r="L391" s="32" t="s">
        <v>926</v>
      </c>
      <c r="M391" s="32" t="s">
        <v>25</v>
      </c>
      <c r="N391" s="32" t="s">
        <v>26</v>
      </c>
      <c r="O391" s="28">
        <v>43759</v>
      </c>
      <c r="P391" s="32" t="s">
        <v>27</v>
      </c>
      <c r="Q391" s="27" t="str">
        <f>P391</f>
        <v>Yes</v>
      </c>
      <c r="R391" s="29">
        <v>43782</v>
      </c>
    </row>
    <row r="392" spans="1:18" ht="33" customHeight="1" x14ac:dyDescent="0.25">
      <c r="A392" s="27" t="s">
        <v>2250</v>
      </c>
      <c r="B392" s="32" t="s">
        <v>1831</v>
      </c>
      <c r="C392" s="27" t="s">
        <v>341</v>
      </c>
      <c r="D392" s="32"/>
      <c r="E392" s="32"/>
      <c r="F392" s="32" t="s">
        <v>2320</v>
      </c>
      <c r="G392" s="32"/>
      <c r="H392" s="32"/>
      <c r="I392" s="32"/>
      <c r="J392" s="32"/>
      <c r="K392" s="32"/>
      <c r="L392" s="32" t="s">
        <v>1968</v>
      </c>
      <c r="M392" s="32" t="s">
        <v>1882</v>
      </c>
      <c r="N392" s="32" t="s">
        <v>177</v>
      </c>
      <c r="O392" s="28">
        <v>45889</v>
      </c>
      <c r="P392" s="32"/>
      <c r="Q392" s="27" t="s">
        <v>27</v>
      </c>
      <c r="R392" s="29"/>
    </row>
    <row r="393" spans="1:18" ht="33" customHeight="1" x14ac:dyDescent="0.25">
      <c r="A393" s="27" t="s">
        <v>2250</v>
      </c>
      <c r="B393" s="32" t="s">
        <v>1831</v>
      </c>
      <c r="C393" s="27" t="s">
        <v>341</v>
      </c>
      <c r="D393" s="32"/>
      <c r="E393" s="32"/>
      <c r="F393" s="32" t="s">
        <v>2322</v>
      </c>
      <c r="G393" s="32"/>
      <c r="H393" s="32"/>
      <c r="I393" s="32"/>
      <c r="J393" s="32"/>
      <c r="K393" s="32"/>
      <c r="L393" s="32" t="s">
        <v>1968</v>
      </c>
      <c r="M393" s="32" t="s">
        <v>1882</v>
      </c>
      <c r="N393" s="32" t="s">
        <v>26</v>
      </c>
      <c r="O393" s="28">
        <v>45889</v>
      </c>
      <c r="P393" s="32"/>
      <c r="Q393" s="27" t="s">
        <v>27</v>
      </c>
      <c r="R393" s="29"/>
    </row>
    <row r="394" spans="1:18" ht="30" customHeight="1" x14ac:dyDescent="0.25">
      <c r="A394" s="27" t="s">
        <v>2250</v>
      </c>
      <c r="B394" s="27" t="s">
        <v>905</v>
      </c>
      <c r="C394" s="27" t="s">
        <v>81</v>
      </c>
      <c r="D394" s="27" t="s">
        <v>174</v>
      </c>
      <c r="E394" s="27" t="s">
        <v>22</v>
      </c>
      <c r="F394" s="27" t="s">
        <v>187</v>
      </c>
      <c r="G394" s="27"/>
      <c r="H394" s="27"/>
      <c r="I394" s="27"/>
      <c r="J394" s="27"/>
      <c r="K394" s="27"/>
      <c r="L394" s="27" t="s">
        <v>1966</v>
      </c>
      <c r="M394" s="27" t="s">
        <v>25</v>
      </c>
      <c r="N394" s="27" t="s">
        <v>26</v>
      </c>
      <c r="O394" s="28">
        <v>42146</v>
      </c>
      <c r="P394" s="27" t="s">
        <v>27</v>
      </c>
      <c r="Q394" s="27" t="str">
        <f>P394</f>
        <v>Yes</v>
      </c>
      <c r="R394" s="29">
        <v>43782</v>
      </c>
    </row>
    <row r="395" spans="1:18" ht="15" customHeight="1" x14ac:dyDescent="0.25">
      <c r="A395" s="27" t="s">
        <v>2250</v>
      </c>
      <c r="B395" s="27" t="s">
        <v>937</v>
      </c>
      <c r="C395" s="27" t="s">
        <v>81</v>
      </c>
      <c r="D395" s="27" t="s">
        <v>174</v>
      </c>
      <c r="E395" s="27" t="s">
        <v>22</v>
      </c>
      <c r="F395" s="27" t="s">
        <v>187</v>
      </c>
      <c r="G395" s="27"/>
      <c r="H395" s="27"/>
      <c r="I395" s="27"/>
      <c r="J395" s="27"/>
      <c r="K395" s="27"/>
      <c r="L395" s="27" t="s">
        <v>926</v>
      </c>
      <c r="M395" s="27" t="s">
        <v>25</v>
      </c>
      <c r="N395" s="27" t="s">
        <v>26</v>
      </c>
      <c r="O395" s="28">
        <v>42146</v>
      </c>
      <c r="P395" s="27" t="s">
        <v>27</v>
      </c>
      <c r="Q395" s="27" t="str">
        <f>P395</f>
        <v>Yes</v>
      </c>
      <c r="R395" s="85">
        <v>43782</v>
      </c>
    </row>
    <row r="396" spans="1:18" ht="15" customHeight="1" x14ac:dyDescent="0.25">
      <c r="A396" s="27" t="s">
        <v>2250</v>
      </c>
      <c r="B396" s="27" t="s">
        <v>907</v>
      </c>
      <c r="C396" s="27" t="s">
        <v>81</v>
      </c>
      <c r="D396" s="27" t="s">
        <v>37</v>
      </c>
      <c r="E396" s="27" t="s">
        <v>22</v>
      </c>
      <c r="F396" s="27" t="s">
        <v>956</v>
      </c>
      <c r="G396" s="27"/>
      <c r="H396" s="27"/>
      <c r="I396" s="27"/>
      <c r="J396" s="27"/>
      <c r="K396" s="27"/>
      <c r="L396" s="27" t="s">
        <v>916</v>
      </c>
      <c r="M396" s="27" t="s">
        <v>25</v>
      </c>
      <c r="N396" s="27" t="s">
        <v>26</v>
      </c>
      <c r="O396" s="28">
        <v>43759</v>
      </c>
      <c r="P396" s="27" t="s">
        <v>27</v>
      </c>
      <c r="Q396" s="27" t="str">
        <f>P396</f>
        <v>Yes</v>
      </c>
      <c r="R396" s="29">
        <v>43782</v>
      </c>
    </row>
    <row r="397" spans="1:18" s="26" customFormat="1" ht="15" customHeight="1" x14ac:dyDescent="0.25">
      <c r="A397" s="37" t="s">
        <v>959</v>
      </c>
      <c r="B397" s="27" t="s">
        <v>963</v>
      </c>
      <c r="C397" s="27" t="s">
        <v>964</v>
      </c>
      <c r="D397" s="27"/>
      <c r="E397" s="27"/>
      <c r="F397" s="27" t="s">
        <v>965</v>
      </c>
      <c r="G397" s="27"/>
      <c r="H397" s="27"/>
      <c r="I397" s="27"/>
      <c r="J397" s="27"/>
      <c r="K397" s="27"/>
      <c r="L397" s="27" t="s">
        <v>1882</v>
      </c>
      <c r="M397" s="27" t="s">
        <v>1882</v>
      </c>
      <c r="N397" s="27" t="s">
        <v>26</v>
      </c>
      <c r="O397" s="28">
        <v>44096</v>
      </c>
      <c r="P397" s="27"/>
      <c r="Q397" s="27" t="s">
        <v>205</v>
      </c>
      <c r="R397" s="29">
        <v>43808</v>
      </c>
    </row>
    <row r="398" spans="1:18" ht="15" customHeight="1" x14ac:dyDescent="0.25">
      <c r="A398" s="27" t="s">
        <v>959</v>
      </c>
      <c r="B398" s="27" t="s">
        <v>968</v>
      </c>
      <c r="C398" s="27" t="s">
        <v>127</v>
      </c>
      <c r="D398" s="27" t="s">
        <v>174</v>
      </c>
      <c r="E398" s="27" t="s">
        <v>22</v>
      </c>
      <c r="F398" s="27" t="s">
        <v>128</v>
      </c>
      <c r="G398" s="27" t="s">
        <v>27</v>
      </c>
      <c r="H398" s="27"/>
      <c r="I398" s="27"/>
      <c r="J398" s="27"/>
      <c r="K398" s="27"/>
      <c r="L398" s="27" t="s">
        <v>2067</v>
      </c>
      <c r="M398" s="27" t="s">
        <v>25</v>
      </c>
      <c r="N398" s="27" t="s">
        <v>26</v>
      </c>
      <c r="O398" s="28">
        <v>42132</v>
      </c>
      <c r="P398" s="27" t="s">
        <v>27</v>
      </c>
      <c r="Q398" s="27" t="str">
        <f t="shared" ref="Q398:Q404" si="19">P398</f>
        <v>Yes</v>
      </c>
      <c r="R398" s="29">
        <v>43808</v>
      </c>
    </row>
    <row r="399" spans="1:18" ht="33.75" customHeight="1" x14ac:dyDescent="0.25">
      <c r="A399" s="27" t="s">
        <v>959</v>
      </c>
      <c r="B399" s="27" t="s">
        <v>960</v>
      </c>
      <c r="C399" s="27" t="s">
        <v>127</v>
      </c>
      <c r="D399" s="27" t="s">
        <v>972</v>
      </c>
      <c r="E399" s="27" t="s">
        <v>22</v>
      </c>
      <c r="F399" s="27" t="s">
        <v>973</v>
      </c>
      <c r="G399" s="27" t="s">
        <v>27</v>
      </c>
      <c r="H399" s="27"/>
      <c r="I399" s="27"/>
      <c r="J399" s="27"/>
      <c r="K399" s="27"/>
      <c r="L399" s="27" t="s">
        <v>962</v>
      </c>
      <c r="M399" s="27" t="s">
        <v>25</v>
      </c>
      <c r="N399" s="27" t="s">
        <v>26</v>
      </c>
      <c r="O399" s="28">
        <v>42125</v>
      </c>
      <c r="P399" s="27" t="s">
        <v>27</v>
      </c>
      <c r="Q399" s="27" t="str">
        <f t="shared" si="19"/>
        <v>Yes</v>
      </c>
      <c r="R399" s="29">
        <v>43809</v>
      </c>
    </row>
    <row r="400" spans="1:18" s="26" customFormat="1" ht="33" customHeight="1" x14ac:dyDescent="0.25">
      <c r="A400" s="27" t="s">
        <v>959</v>
      </c>
      <c r="B400" s="27" t="s">
        <v>968</v>
      </c>
      <c r="C400" s="27" t="s">
        <v>36</v>
      </c>
      <c r="D400" s="27" t="s">
        <v>174</v>
      </c>
      <c r="E400" s="27" t="s">
        <v>22</v>
      </c>
      <c r="F400" s="27" t="s">
        <v>220</v>
      </c>
      <c r="G400" s="27"/>
      <c r="H400" s="27"/>
      <c r="I400" s="27"/>
      <c r="J400" s="27"/>
      <c r="K400" s="27"/>
      <c r="L400" s="27" t="s">
        <v>1904</v>
      </c>
      <c r="M400" s="27" t="s">
        <v>121</v>
      </c>
      <c r="N400" s="27" t="s">
        <v>26</v>
      </c>
      <c r="O400" s="28">
        <v>42132</v>
      </c>
      <c r="P400" s="27" t="s">
        <v>27</v>
      </c>
      <c r="Q400" s="27" t="str">
        <f t="shared" si="19"/>
        <v>Yes</v>
      </c>
      <c r="R400" s="29">
        <v>43809</v>
      </c>
    </row>
    <row r="401" spans="1:18" ht="16.5" customHeight="1" x14ac:dyDescent="0.25">
      <c r="A401" s="27" t="s">
        <v>959</v>
      </c>
      <c r="B401" s="27" t="s">
        <v>960</v>
      </c>
      <c r="C401" s="27" t="s">
        <v>36</v>
      </c>
      <c r="D401" s="27" t="s">
        <v>37</v>
      </c>
      <c r="E401" s="27" t="s">
        <v>22</v>
      </c>
      <c r="F401" s="27" t="s">
        <v>976</v>
      </c>
      <c r="G401" s="27"/>
      <c r="H401" s="27"/>
      <c r="I401" s="27"/>
      <c r="J401" s="27"/>
      <c r="K401" s="27"/>
      <c r="L401" s="27" t="s">
        <v>2068</v>
      </c>
      <c r="M401" s="27" t="s">
        <v>25</v>
      </c>
      <c r="N401" s="27" t="s">
        <v>26</v>
      </c>
      <c r="O401" s="28">
        <v>42125</v>
      </c>
      <c r="P401" s="27" t="s">
        <v>27</v>
      </c>
      <c r="Q401" s="27" t="str">
        <f t="shared" si="19"/>
        <v>Yes</v>
      </c>
      <c r="R401" s="29">
        <v>43809</v>
      </c>
    </row>
    <row r="402" spans="1:18" s="26" customFormat="1" ht="15" customHeight="1" x14ac:dyDescent="0.25">
      <c r="A402" s="27" t="s">
        <v>959</v>
      </c>
      <c r="B402" s="27" t="s">
        <v>968</v>
      </c>
      <c r="C402" s="27" t="s">
        <v>164</v>
      </c>
      <c r="D402" s="27" t="s">
        <v>174</v>
      </c>
      <c r="E402" s="27" t="s">
        <v>22</v>
      </c>
      <c r="F402" s="27" t="s">
        <v>448</v>
      </c>
      <c r="G402" s="27"/>
      <c r="H402" s="27"/>
      <c r="I402" s="27"/>
      <c r="J402" s="27"/>
      <c r="K402" s="27"/>
      <c r="L402" s="27" t="s">
        <v>121</v>
      </c>
      <c r="M402" s="27" t="s">
        <v>121</v>
      </c>
      <c r="N402" s="27" t="s">
        <v>26</v>
      </c>
      <c r="O402" s="28">
        <v>42132</v>
      </c>
      <c r="P402" s="27" t="s">
        <v>27</v>
      </c>
      <c r="Q402" s="27" t="str">
        <f t="shared" si="19"/>
        <v>Yes</v>
      </c>
      <c r="R402" s="29">
        <v>43809</v>
      </c>
    </row>
    <row r="403" spans="1:18" s="26" customFormat="1" ht="30" customHeight="1" x14ac:dyDescent="0.25">
      <c r="A403" s="27" t="s">
        <v>959</v>
      </c>
      <c r="B403" s="27"/>
      <c r="C403" s="27" t="s">
        <v>28</v>
      </c>
      <c r="D403" s="27" t="s">
        <v>174</v>
      </c>
      <c r="E403" s="27" t="s">
        <v>22</v>
      </c>
      <c r="F403" s="27" t="s">
        <v>188</v>
      </c>
      <c r="G403" s="27"/>
      <c r="H403" s="27"/>
      <c r="I403" s="27"/>
      <c r="J403" s="27"/>
      <c r="K403" s="27"/>
      <c r="L403" s="27" t="s">
        <v>1882</v>
      </c>
      <c r="M403" s="27" t="s">
        <v>1882</v>
      </c>
      <c r="N403" s="27" t="s">
        <v>26</v>
      </c>
      <c r="O403" s="28">
        <v>42132</v>
      </c>
      <c r="P403" s="27" t="s">
        <v>27</v>
      </c>
      <c r="Q403" s="27" t="str">
        <f t="shared" si="19"/>
        <v>Yes</v>
      </c>
      <c r="R403" s="29">
        <v>43809</v>
      </c>
    </row>
    <row r="404" spans="1:18" ht="15.75" customHeight="1" x14ac:dyDescent="0.25">
      <c r="A404" s="27" t="s">
        <v>959</v>
      </c>
      <c r="B404" s="27" t="s">
        <v>960</v>
      </c>
      <c r="C404" s="27" t="s">
        <v>302</v>
      </c>
      <c r="D404" s="27" t="s">
        <v>376</v>
      </c>
      <c r="E404" s="27" t="s">
        <v>22</v>
      </c>
      <c r="F404" s="27" t="s">
        <v>982</v>
      </c>
      <c r="G404" s="27"/>
      <c r="H404" s="27"/>
      <c r="I404" s="27"/>
      <c r="J404" s="27"/>
      <c r="K404" s="27"/>
      <c r="L404" s="27" t="s">
        <v>962</v>
      </c>
      <c r="M404" s="27" t="s">
        <v>25</v>
      </c>
      <c r="N404" s="27" t="s">
        <v>26</v>
      </c>
      <c r="O404" s="28">
        <v>42125</v>
      </c>
      <c r="P404" s="27" t="s">
        <v>27</v>
      </c>
      <c r="Q404" s="27" t="str">
        <f t="shared" si="19"/>
        <v>Yes</v>
      </c>
      <c r="R404" s="29">
        <v>43809</v>
      </c>
    </row>
    <row r="405" spans="1:18" s="26" customFormat="1" x14ac:dyDescent="0.25">
      <c r="A405" s="32" t="s">
        <v>959</v>
      </c>
      <c r="B405" s="32" t="s">
        <v>968</v>
      </c>
      <c r="C405" s="27" t="s">
        <v>81</v>
      </c>
      <c r="D405" s="32"/>
      <c r="E405" s="32"/>
      <c r="F405" s="32" t="s">
        <v>112</v>
      </c>
      <c r="G405" s="32"/>
      <c r="H405" s="32"/>
      <c r="I405" s="32"/>
      <c r="J405" s="32"/>
      <c r="K405" s="32"/>
      <c r="L405" s="32" t="s">
        <v>1904</v>
      </c>
      <c r="M405" s="32" t="s">
        <v>47</v>
      </c>
      <c r="N405" s="32" t="s">
        <v>26</v>
      </c>
      <c r="O405" s="28">
        <v>44931</v>
      </c>
      <c r="P405" s="32"/>
      <c r="Q405" s="27" t="s">
        <v>27</v>
      </c>
      <c r="R405" s="29">
        <v>43809</v>
      </c>
    </row>
    <row r="406" spans="1:18" s="26" customFormat="1" ht="15" customHeight="1" x14ac:dyDescent="0.25">
      <c r="A406" s="27" t="s">
        <v>959</v>
      </c>
      <c r="B406" s="27" t="s">
        <v>960</v>
      </c>
      <c r="C406" s="27" t="s">
        <v>81</v>
      </c>
      <c r="D406" s="27" t="s">
        <v>37</v>
      </c>
      <c r="E406" s="27" t="s">
        <v>22</v>
      </c>
      <c r="F406" s="27" t="s">
        <v>985</v>
      </c>
      <c r="G406" s="27"/>
      <c r="H406" s="27"/>
      <c r="I406" s="27"/>
      <c r="J406" s="27"/>
      <c r="K406" s="27"/>
      <c r="L406" s="27" t="s">
        <v>2068</v>
      </c>
      <c r="M406" s="27" t="s">
        <v>25</v>
      </c>
      <c r="N406" s="27" t="s">
        <v>26</v>
      </c>
      <c r="O406" s="28">
        <v>42125</v>
      </c>
      <c r="P406" s="27" t="s">
        <v>27</v>
      </c>
      <c r="Q406" s="27" t="str">
        <f>P406</f>
        <v>Yes</v>
      </c>
      <c r="R406" s="29">
        <v>43782</v>
      </c>
    </row>
    <row r="407" spans="1:18" s="26" customFormat="1" ht="15" customHeight="1" x14ac:dyDescent="0.25">
      <c r="A407" s="27" t="s">
        <v>986</v>
      </c>
      <c r="B407" s="27"/>
      <c r="C407" s="27" t="s">
        <v>36</v>
      </c>
      <c r="D407" s="27" t="s">
        <v>37</v>
      </c>
      <c r="E407" s="27" t="s">
        <v>22</v>
      </c>
      <c r="F407" s="27" t="s">
        <v>220</v>
      </c>
      <c r="G407" s="27"/>
      <c r="H407" s="27"/>
      <c r="I407" s="27"/>
      <c r="J407" s="27"/>
      <c r="K407" s="27"/>
      <c r="L407" s="27" t="s">
        <v>1813</v>
      </c>
      <c r="M407" s="27" t="s">
        <v>1813</v>
      </c>
      <c r="N407" s="27" t="s">
        <v>26</v>
      </c>
      <c r="O407" s="28">
        <v>42949</v>
      </c>
      <c r="P407" s="27" t="s">
        <v>27</v>
      </c>
      <c r="Q407" s="27" t="str">
        <f>P407</f>
        <v>Yes</v>
      </c>
      <c r="R407" s="29">
        <v>43782</v>
      </c>
    </row>
    <row r="408" spans="1:18" s="26" customFormat="1" ht="15" customHeight="1" x14ac:dyDescent="0.25">
      <c r="A408" s="27" t="s">
        <v>986</v>
      </c>
      <c r="B408" s="27"/>
      <c r="C408" s="27" t="s">
        <v>28</v>
      </c>
      <c r="D408" s="27" t="s">
        <v>37</v>
      </c>
      <c r="E408" s="27" t="s">
        <v>22</v>
      </c>
      <c r="F408" s="27" t="s">
        <v>1003</v>
      </c>
      <c r="G408" s="27"/>
      <c r="H408" s="27"/>
      <c r="I408" s="27"/>
      <c r="J408" s="27"/>
      <c r="K408" s="27"/>
      <c r="L408" s="27" t="s">
        <v>1882</v>
      </c>
      <c r="M408" s="27" t="s">
        <v>1882</v>
      </c>
      <c r="N408" s="27" t="s">
        <v>26</v>
      </c>
      <c r="O408" s="28">
        <v>42166</v>
      </c>
      <c r="P408" s="27" t="s">
        <v>27</v>
      </c>
      <c r="Q408" s="27" t="str">
        <f>P408</f>
        <v>Yes</v>
      </c>
      <c r="R408" s="29"/>
    </row>
    <row r="409" spans="1:18" s="26" customFormat="1" ht="34.5" customHeight="1" x14ac:dyDescent="0.25">
      <c r="A409" s="27" t="s">
        <v>986</v>
      </c>
      <c r="B409" s="27" t="s">
        <v>1771</v>
      </c>
      <c r="C409" s="27" t="s">
        <v>96</v>
      </c>
      <c r="D409" s="27"/>
      <c r="E409" s="27"/>
      <c r="F409" s="27" t="s">
        <v>1772</v>
      </c>
      <c r="G409" s="27"/>
      <c r="H409" s="27"/>
      <c r="I409" s="27"/>
      <c r="J409" s="27"/>
      <c r="K409" s="27"/>
      <c r="L409" s="27" t="s">
        <v>988</v>
      </c>
      <c r="M409" s="27" t="s">
        <v>25</v>
      </c>
      <c r="N409" s="27" t="s">
        <v>177</v>
      </c>
      <c r="O409" s="28">
        <v>44697</v>
      </c>
      <c r="P409" s="27"/>
      <c r="Q409" s="27" t="s">
        <v>27</v>
      </c>
      <c r="R409" s="29">
        <v>43809</v>
      </c>
    </row>
    <row r="410" spans="1:18" s="26" customFormat="1" ht="15" customHeight="1" x14ac:dyDescent="0.25">
      <c r="A410" s="27" t="s">
        <v>986</v>
      </c>
      <c r="B410" s="27"/>
      <c r="C410" s="27" t="s">
        <v>40</v>
      </c>
      <c r="D410" s="27"/>
      <c r="E410" s="27"/>
      <c r="F410" s="27" t="s">
        <v>1792</v>
      </c>
      <c r="G410" s="27" t="s">
        <v>27</v>
      </c>
      <c r="H410" s="27"/>
      <c r="I410" s="27"/>
      <c r="J410" s="27"/>
      <c r="K410" s="27"/>
      <c r="L410" s="27" t="s">
        <v>988</v>
      </c>
      <c r="M410" s="27" t="s">
        <v>25</v>
      </c>
      <c r="N410" s="27" t="s">
        <v>26</v>
      </c>
      <c r="O410" s="28">
        <v>44936</v>
      </c>
      <c r="P410" s="27"/>
      <c r="Q410" s="27" t="s">
        <v>27</v>
      </c>
      <c r="R410" s="29">
        <v>43811</v>
      </c>
    </row>
    <row r="411" spans="1:18" s="26" customFormat="1" ht="15" customHeight="1" x14ac:dyDescent="0.25">
      <c r="A411" s="32" t="s">
        <v>986</v>
      </c>
      <c r="B411" s="32"/>
      <c r="C411" s="27" t="s">
        <v>92</v>
      </c>
      <c r="D411" s="32" t="s">
        <v>1007</v>
      </c>
      <c r="E411" s="32" t="s">
        <v>22</v>
      </c>
      <c r="F411" s="32" t="s">
        <v>1008</v>
      </c>
      <c r="G411" s="32"/>
      <c r="H411" s="32"/>
      <c r="I411" s="32"/>
      <c r="J411" s="32"/>
      <c r="K411" s="32"/>
      <c r="L411" s="32" t="s">
        <v>988</v>
      </c>
      <c r="M411" s="32" t="s">
        <v>25</v>
      </c>
      <c r="N411" s="32" t="s">
        <v>26</v>
      </c>
      <c r="O411" s="28">
        <v>42555</v>
      </c>
      <c r="P411" s="32" t="s">
        <v>27</v>
      </c>
      <c r="Q411" s="27" t="str">
        <f>P411</f>
        <v>Yes</v>
      </c>
      <c r="R411" s="29">
        <v>43811</v>
      </c>
    </row>
    <row r="412" spans="1:18" ht="15" customHeight="1" x14ac:dyDescent="0.25">
      <c r="A412" s="27" t="s">
        <v>986</v>
      </c>
      <c r="B412" s="27"/>
      <c r="C412" s="27" t="s">
        <v>81</v>
      </c>
      <c r="D412" s="27" t="s">
        <v>37</v>
      </c>
      <c r="E412" s="27" t="s">
        <v>22</v>
      </c>
      <c r="F412" s="38" t="s">
        <v>1009</v>
      </c>
      <c r="G412" s="38"/>
      <c r="H412" s="38"/>
      <c r="I412" s="38"/>
      <c r="J412" s="38"/>
      <c r="K412" s="38"/>
      <c r="L412" s="27" t="s">
        <v>1813</v>
      </c>
      <c r="M412" s="27" t="s">
        <v>1813</v>
      </c>
      <c r="N412" s="27" t="s">
        <v>26</v>
      </c>
      <c r="O412" s="28">
        <v>42047</v>
      </c>
      <c r="P412" s="27" t="s">
        <v>27</v>
      </c>
      <c r="Q412" s="27" t="str">
        <f>P412</f>
        <v>Yes</v>
      </c>
      <c r="R412" s="29">
        <v>43811</v>
      </c>
    </row>
    <row r="413" spans="1:18" s="26" customFormat="1" ht="60" customHeight="1" x14ac:dyDescent="0.25">
      <c r="A413" s="27" t="s">
        <v>1010</v>
      </c>
      <c r="B413" s="27"/>
      <c r="C413" s="27" t="s">
        <v>127</v>
      </c>
      <c r="D413" s="27" t="s">
        <v>174</v>
      </c>
      <c r="E413" s="27" t="s">
        <v>22</v>
      </c>
      <c r="F413" s="38" t="s">
        <v>128</v>
      </c>
      <c r="G413" s="38"/>
      <c r="H413" s="38"/>
      <c r="I413" s="38"/>
      <c r="J413" s="38"/>
      <c r="K413" s="38"/>
      <c r="L413" s="27" t="s">
        <v>121</v>
      </c>
      <c r="M413" s="27" t="s">
        <v>121</v>
      </c>
      <c r="N413" s="27" t="s">
        <v>26</v>
      </c>
      <c r="O413" s="28">
        <v>42332</v>
      </c>
      <c r="P413" s="27" t="s">
        <v>27</v>
      </c>
      <c r="Q413" s="27" t="str">
        <f>P413</f>
        <v>Yes</v>
      </c>
      <c r="R413" s="29">
        <v>43811</v>
      </c>
    </row>
    <row r="414" spans="1:18" ht="15" customHeight="1" x14ac:dyDescent="0.25">
      <c r="A414" s="27" t="s">
        <v>1010</v>
      </c>
      <c r="B414" s="27"/>
      <c r="C414" s="27" t="s">
        <v>36</v>
      </c>
      <c r="D414" s="27" t="s">
        <v>174</v>
      </c>
      <c r="E414" s="27" t="s">
        <v>22</v>
      </c>
      <c r="F414" s="27" t="s">
        <v>137</v>
      </c>
      <c r="G414" s="27"/>
      <c r="H414" s="27"/>
      <c r="I414" s="27"/>
      <c r="J414" s="27"/>
      <c r="K414" s="27"/>
      <c r="L414" s="27" t="s">
        <v>121</v>
      </c>
      <c r="M414" s="27" t="s">
        <v>121</v>
      </c>
      <c r="N414" s="27" t="s">
        <v>26</v>
      </c>
      <c r="O414" s="28">
        <v>42332</v>
      </c>
      <c r="P414" s="27" t="s">
        <v>27</v>
      </c>
      <c r="Q414" s="27" t="str">
        <f>P414</f>
        <v>Yes</v>
      </c>
      <c r="R414" s="29">
        <v>43811</v>
      </c>
    </row>
    <row r="415" spans="1:18" s="26" customFormat="1" ht="15" customHeight="1" x14ac:dyDescent="0.25">
      <c r="A415" s="27" t="s">
        <v>1010</v>
      </c>
      <c r="B415" s="27"/>
      <c r="C415" s="27" t="s">
        <v>28</v>
      </c>
      <c r="D415" s="27"/>
      <c r="E415" s="27"/>
      <c r="F415" s="27" t="s">
        <v>1806</v>
      </c>
      <c r="G415" s="27"/>
      <c r="H415" s="27"/>
      <c r="I415" s="27"/>
      <c r="J415" s="27"/>
      <c r="K415" s="27"/>
      <c r="L415" s="27" t="s">
        <v>1781</v>
      </c>
      <c r="M415" s="27" t="s">
        <v>1778</v>
      </c>
      <c r="N415" s="27" t="s">
        <v>177</v>
      </c>
      <c r="O415" s="28">
        <v>44888</v>
      </c>
      <c r="P415" s="27"/>
      <c r="Q415" s="27" t="s">
        <v>27</v>
      </c>
      <c r="R415" s="29">
        <v>43811</v>
      </c>
    </row>
    <row r="416" spans="1:18" s="26" customFormat="1" ht="31.5" customHeight="1" x14ac:dyDescent="0.25">
      <c r="A416" s="27" t="s">
        <v>1010</v>
      </c>
      <c r="B416" s="27"/>
      <c r="C416" s="27" t="s">
        <v>28</v>
      </c>
      <c r="D416" s="27"/>
      <c r="E416" s="27"/>
      <c r="F416" s="27" t="s">
        <v>1807</v>
      </c>
      <c r="G416" s="27"/>
      <c r="H416" s="27"/>
      <c r="I416" s="27"/>
      <c r="J416" s="27"/>
      <c r="K416" s="27"/>
      <c r="L416" s="27" t="s">
        <v>1781</v>
      </c>
      <c r="M416" s="27" t="s">
        <v>1778</v>
      </c>
      <c r="N416" s="27" t="s">
        <v>177</v>
      </c>
      <c r="O416" s="28">
        <v>44888</v>
      </c>
      <c r="P416" s="27"/>
      <c r="Q416" s="27" t="s">
        <v>27</v>
      </c>
      <c r="R416" s="29">
        <v>43811</v>
      </c>
    </row>
    <row r="417" spans="1:18" s="26" customFormat="1" ht="15" customHeight="1" x14ac:dyDescent="0.25">
      <c r="A417" s="27" t="s">
        <v>1010</v>
      </c>
      <c r="B417" s="27"/>
      <c r="C417" s="27" t="s">
        <v>96</v>
      </c>
      <c r="D417" s="27"/>
      <c r="E417" s="27"/>
      <c r="F417" s="27" t="s">
        <v>1805</v>
      </c>
      <c r="G417" s="27"/>
      <c r="H417" s="27"/>
      <c r="I417" s="27"/>
      <c r="J417" s="27"/>
      <c r="K417" s="27"/>
      <c r="L417" s="27" t="s">
        <v>1781</v>
      </c>
      <c r="M417" s="27" t="s">
        <v>1778</v>
      </c>
      <c r="N417" s="27" t="s">
        <v>177</v>
      </c>
      <c r="O417" s="28">
        <v>44888</v>
      </c>
      <c r="P417" s="27"/>
      <c r="Q417" s="27" t="s">
        <v>27</v>
      </c>
      <c r="R417" s="29">
        <v>43782</v>
      </c>
    </row>
    <row r="418" spans="1:18" ht="30" customHeight="1" x14ac:dyDescent="0.25">
      <c r="A418" s="27" t="s">
        <v>1010</v>
      </c>
      <c r="B418" s="27"/>
      <c r="C418" s="27" t="s">
        <v>81</v>
      </c>
      <c r="D418" s="27" t="s">
        <v>174</v>
      </c>
      <c r="E418" s="27" t="s">
        <v>22</v>
      </c>
      <c r="F418" s="27" t="s">
        <v>187</v>
      </c>
      <c r="G418" s="27"/>
      <c r="H418" s="27"/>
      <c r="I418" s="27"/>
      <c r="J418" s="27"/>
      <c r="K418" s="27"/>
      <c r="L418" s="27" t="s">
        <v>121</v>
      </c>
      <c r="M418" s="27" t="s">
        <v>121</v>
      </c>
      <c r="N418" s="27" t="s">
        <v>26</v>
      </c>
      <c r="O418" s="28">
        <v>42332</v>
      </c>
      <c r="P418" s="27" t="s">
        <v>27</v>
      </c>
      <c r="Q418" s="27" t="str">
        <f>P418</f>
        <v>Yes</v>
      </c>
      <c r="R418" s="29">
        <v>43811</v>
      </c>
    </row>
    <row r="419" spans="1:18" ht="30" customHeight="1" x14ac:dyDescent="0.25">
      <c r="A419" s="27" t="s">
        <v>1016</v>
      </c>
      <c r="B419" s="27" t="s">
        <v>1017</v>
      </c>
      <c r="C419" s="27" t="s">
        <v>164</v>
      </c>
      <c r="D419" s="27" t="s">
        <v>174</v>
      </c>
      <c r="E419" s="27" t="s">
        <v>22</v>
      </c>
      <c r="F419" s="27" t="s">
        <v>1018</v>
      </c>
      <c r="G419" s="27"/>
      <c r="H419" s="27"/>
      <c r="I419" s="27"/>
      <c r="J419" s="27"/>
      <c r="K419" s="27"/>
      <c r="L419" s="27" t="s">
        <v>1020</v>
      </c>
      <c r="M419" s="27" t="s">
        <v>25</v>
      </c>
      <c r="N419" s="27" t="s">
        <v>26</v>
      </c>
      <c r="O419" s="28">
        <v>42541</v>
      </c>
      <c r="P419" s="27" t="s">
        <v>27</v>
      </c>
      <c r="Q419" s="27" t="str">
        <f>P419</f>
        <v>Yes</v>
      </c>
      <c r="R419" s="29"/>
    </row>
    <row r="420" spans="1:18" ht="30" customHeight="1" x14ac:dyDescent="0.25">
      <c r="A420" s="27" t="s">
        <v>1016</v>
      </c>
      <c r="B420" s="27" t="s">
        <v>1017</v>
      </c>
      <c r="C420" s="27" t="s">
        <v>127</v>
      </c>
      <c r="D420" s="27" t="s">
        <v>174</v>
      </c>
      <c r="E420" s="27" t="s">
        <v>22</v>
      </c>
      <c r="F420" s="27" t="s">
        <v>128</v>
      </c>
      <c r="G420" s="27"/>
      <c r="H420" s="27"/>
      <c r="I420" s="27"/>
      <c r="J420" s="27"/>
      <c r="K420" s="27"/>
      <c r="L420" s="27" t="s">
        <v>1020</v>
      </c>
      <c r="M420" s="27" t="s">
        <v>25</v>
      </c>
      <c r="N420" s="27" t="s">
        <v>26</v>
      </c>
      <c r="O420" s="28">
        <v>42132</v>
      </c>
      <c r="P420" s="27" t="s">
        <v>27</v>
      </c>
      <c r="Q420" s="27" t="str">
        <f>P420</f>
        <v>Yes</v>
      </c>
      <c r="R420" s="29">
        <v>43811</v>
      </c>
    </row>
    <row r="421" spans="1:18" s="26" customFormat="1" ht="29.25" customHeight="1" x14ac:dyDescent="0.25">
      <c r="A421" s="27" t="s">
        <v>1016</v>
      </c>
      <c r="B421" s="27" t="s">
        <v>1041</v>
      </c>
      <c r="C421" s="27" t="s">
        <v>40</v>
      </c>
      <c r="D421" s="27"/>
      <c r="E421" s="27"/>
      <c r="F421" s="27" t="s">
        <v>1804</v>
      </c>
      <c r="G421" s="27"/>
      <c r="H421" s="27"/>
      <c r="I421" s="27"/>
      <c r="J421" s="27"/>
      <c r="K421" s="27"/>
      <c r="L421" s="27" t="s">
        <v>2008</v>
      </c>
      <c r="M421" s="27" t="s">
        <v>25</v>
      </c>
      <c r="N421" s="27" t="s">
        <v>177</v>
      </c>
      <c r="O421" s="28">
        <v>45712</v>
      </c>
      <c r="P421" s="27"/>
      <c r="Q421" s="84" t="s">
        <v>27</v>
      </c>
      <c r="R421" s="86">
        <v>43811</v>
      </c>
    </row>
    <row r="422" spans="1:18" ht="14.25" customHeight="1" x14ac:dyDescent="0.25">
      <c r="A422" s="27" t="s">
        <v>1016</v>
      </c>
      <c r="B422" s="27" t="s">
        <v>2071</v>
      </c>
      <c r="C422" s="27"/>
      <c r="D422" s="27"/>
      <c r="E422" s="27"/>
      <c r="F422" s="27" t="s">
        <v>2000</v>
      </c>
      <c r="G422" s="27"/>
      <c r="H422" s="27"/>
      <c r="I422" s="27"/>
      <c r="J422" s="27"/>
      <c r="K422" s="27"/>
      <c r="L422" s="27" t="s">
        <v>1023</v>
      </c>
      <c r="M422" s="27" t="s">
        <v>1023</v>
      </c>
      <c r="N422" s="27" t="s">
        <v>177</v>
      </c>
      <c r="O422" s="28">
        <v>45119</v>
      </c>
      <c r="P422" s="27"/>
      <c r="Q422" s="84" t="s">
        <v>27</v>
      </c>
      <c r="R422" s="86">
        <v>43811</v>
      </c>
    </row>
    <row r="423" spans="1:18" ht="15" customHeight="1" x14ac:dyDescent="0.25">
      <c r="A423" s="27" t="s">
        <v>1016</v>
      </c>
      <c r="B423" s="27" t="s">
        <v>1017</v>
      </c>
      <c r="C423" s="27" t="s">
        <v>159</v>
      </c>
      <c r="D423" s="27" t="s">
        <v>174</v>
      </c>
      <c r="E423" s="27" t="s">
        <v>22</v>
      </c>
      <c r="F423" s="27" t="s">
        <v>1024</v>
      </c>
      <c r="G423" s="27"/>
      <c r="H423" s="27"/>
      <c r="I423" s="27"/>
      <c r="J423" s="27"/>
      <c r="K423" s="27"/>
      <c r="L423" s="27" t="s">
        <v>1023</v>
      </c>
      <c r="M423" s="27" t="s">
        <v>2164</v>
      </c>
      <c r="N423" s="27" t="s">
        <v>26</v>
      </c>
      <c r="O423" s="28">
        <v>42453</v>
      </c>
      <c r="P423" s="27" t="s">
        <v>27</v>
      </c>
      <c r="Q423" s="84" t="str">
        <f t="shared" ref="Q423:Q436" si="20">P423</f>
        <v>Yes</v>
      </c>
      <c r="R423" s="86">
        <v>43811</v>
      </c>
    </row>
    <row r="424" spans="1:18" ht="15" customHeight="1" x14ac:dyDescent="0.25">
      <c r="A424" s="27" t="s">
        <v>1016</v>
      </c>
      <c r="B424" s="27" t="s">
        <v>1017</v>
      </c>
      <c r="C424" s="27" t="s">
        <v>131</v>
      </c>
      <c r="D424" s="27" t="s">
        <v>37</v>
      </c>
      <c r="E424" s="27" t="s">
        <v>22</v>
      </c>
      <c r="F424" s="27" t="s">
        <v>217</v>
      </c>
      <c r="G424" s="27"/>
      <c r="H424" s="27"/>
      <c r="I424" s="27"/>
      <c r="J424" s="27"/>
      <c r="K424" s="27"/>
      <c r="L424" s="27" t="s">
        <v>1023</v>
      </c>
      <c r="M424" s="27" t="s">
        <v>2164</v>
      </c>
      <c r="N424" s="27" t="s">
        <v>26</v>
      </c>
      <c r="O424" s="28">
        <v>42894</v>
      </c>
      <c r="P424" s="27" t="s">
        <v>27</v>
      </c>
      <c r="Q424" s="27" t="str">
        <f t="shared" si="20"/>
        <v>Yes</v>
      </c>
      <c r="R424" s="36">
        <v>43808</v>
      </c>
    </row>
    <row r="425" spans="1:18" ht="15" customHeight="1" x14ac:dyDescent="0.25">
      <c r="A425" s="27" t="s">
        <v>1016</v>
      </c>
      <c r="B425" s="27" t="s">
        <v>1017</v>
      </c>
      <c r="C425" s="27" t="s">
        <v>36</v>
      </c>
      <c r="D425" s="27" t="s">
        <v>174</v>
      </c>
      <c r="E425" s="27" t="s">
        <v>22</v>
      </c>
      <c r="F425" s="27" t="s">
        <v>184</v>
      </c>
      <c r="G425" s="27"/>
      <c r="H425" s="27"/>
      <c r="I425" s="27"/>
      <c r="J425" s="27"/>
      <c r="K425" s="27"/>
      <c r="L425" s="27" t="s">
        <v>1020</v>
      </c>
      <c r="M425" s="27" t="s">
        <v>25</v>
      </c>
      <c r="N425" s="27" t="s">
        <v>26</v>
      </c>
      <c r="O425" s="28">
        <v>42513</v>
      </c>
      <c r="P425" s="27" t="s">
        <v>27</v>
      </c>
      <c r="Q425" s="27" t="str">
        <f t="shared" si="20"/>
        <v>Yes</v>
      </c>
      <c r="R425" s="36"/>
    </row>
    <row r="426" spans="1:18" s="26" customFormat="1" ht="15" customHeight="1" x14ac:dyDescent="0.25">
      <c r="A426" s="27" t="s">
        <v>1016</v>
      </c>
      <c r="B426" s="27" t="s">
        <v>1017</v>
      </c>
      <c r="C426" s="27" t="s">
        <v>28</v>
      </c>
      <c r="D426" s="27" t="s">
        <v>174</v>
      </c>
      <c r="E426" s="27" t="s">
        <v>22</v>
      </c>
      <c r="F426" s="27" t="s">
        <v>188</v>
      </c>
      <c r="G426" s="27"/>
      <c r="H426" s="27"/>
      <c r="I426" s="27"/>
      <c r="J426" s="27"/>
      <c r="K426" s="27"/>
      <c r="L426" s="27" t="s">
        <v>1023</v>
      </c>
      <c r="M426" s="27" t="s">
        <v>2165</v>
      </c>
      <c r="N426" s="27" t="s">
        <v>26</v>
      </c>
      <c r="O426" s="28">
        <v>42703</v>
      </c>
      <c r="P426" s="27" t="s">
        <v>27</v>
      </c>
      <c r="Q426" s="27" t="str">
        <f t="shared" si="20"/>
        <v>Yes</v>
      </c>
      <c r="R426" s="36">
        <v>43782</v>
      </c>
    </row>
    <row r="427" spans="1:18" s="26" customFormat="1" ht="31.5" customHeight="1" x14ac:dyDescent="0.25">
      <c r="A427" s="27" t="s">
        <v>1016</v>
      </c>
      <c r="B427" s="27" t="s">
        <v>1017</v>
      </c>
      <c r="C427" s="27" t="s">
        <v>81</v>
      </c>
      <c r="D427" s="27" t="s">
        <v>174</v>
      </c>
      <c r="E427" s="27" t="s">
        <v>22</v>
      </c>
      <c r="F427" s="27" t="s">
        <v>1027</v>
      </c>
      <c r="G427" s="27"/>
      <c r="H427" s="27"/>
      <c r="I427" s="27"/>
      <c r="J427" s="27"/>
      <c r="K427" s="27"/>
      <c r="L427" s="27" t="s">
        <v>1020</v>
      </c>
      <c r="M427" s="27" t="s">
        <v>25</v>
      </c>
      <c r="N427" s="27" t="s">
        <v>26</v>
      </c>
      <c r="O427" s="28">
        <v>42514</v>
      </c>
      <c r="P427" s="27" t="s">
        <v>27</v>
      </c>
      <c r="Q427" s="27" t="str">
        <f t="shared" si="20"/>
        <v>Yes</v>
      </c>
      <c r="R427" s="36">
        <v>43811</v>
      </c>
    </row>
    <row r="428" spans="1:18" ht="30" customHeight="1" x14ac:dyDescent="0.25">
      <c r="A428" s="27" t="s">
        <v>1016</v>
      </c>
      <c r="B428" s="27" t="s">
        <v>1034</v>
      </c>
      <c r="C428" s="27" t="s">
        <v>127</v>
      </c>
      <c r="D428" s="27" t="s">
        <v>174</v>
      </c>
      <c r="E428" s="27" t="s">
        <v>22</v>
      </c>
      <c r="F428" s="27" t="s">
        <v>128</v>
      </c>
      <c r="G428" s="27" t="s">
        <v>27</v>
      </c>
      <c r="H428" s="27"/>
      <c r="I428" s="27"/>
      <c r="J428" s="27"/>
      <c r="K428" s="27"/>
      <c r="L428" s="27" t="s">
        <v>2003</v>
      </c>
      <c r="M428" s="27" t="s">
        <v>2004</v>
      </c>
      <c r="N428" s="27" t="s">
        <v>26</v>
      </c>
      <c r="O428" s="28">
        <v>42513</v>
      </c>
      <c r="P428" s="27" t="s">
        <v>27</v>
      </c>
      <c r="Q428" s="27" t="str">
        <f t="shared" si="20"/>
        <v>Yes</v>
      </c>
      <c r="R428" s="36">
        <v>43808</v>
      </c>
    </row>
    <row r="429" spans="1:18" s="26" customFormat="1" ht="15" customHeight="1" x14ac:dyDescent="0.25">
      <c r="A429" s="27" t="s">
        <v>1016</v>
      </c>
      <c r="B429" s="27" t="s">
        <v>1034</v>
      </c>
      <c r="C429" s="27" t="s">
        <v>159</v>
      </c>
      <c r="D429" s="27" t="s">
        <v>174</v>
      </c>
      <c r="E429" s="27" t="s">
        <v>22</v>
      </c>
      <c r="F429" s="27" t="s">
        <v>1035</v>
      </c>
      <c r="G429" s="27"/>
      <c r="H429" s="27"/>
      <c r="I429" s="27"/>
      <c r="J429" s="27"/>
      <c r="K429" s="27"/>
      <c r="L429" s="27" t="s">
        <v>1023</v>
      </c>
      <c r="M429" s="27" t="s">
        <v>2166</v>
      </c>
      <c r="N429" s="27" t="s">
        <v>26</v>
      </c>
      <c r="O429" s="28">
        <v>42514</v>
      </c>
      <c r="P429" s="27" t="s">
        <v>27</v>
      </c>
      <c r="Q429" s="27" t="str">
        <f t="shared" si="20"/>
        <v>Yes</v>
      </c>
      <c r="R429" s="29">
        <v>43811</v>
      </c>
    </row>
    <row r="430" spans="1:18" ht="45" customHeight="1" x14ac:dyDescent="0.25">
      <c r="A430" s="27" t="s">
        <v>1016</v>
      </c>
      <c r="B430" s="27" t="s">
        <v>1034</v>
      </c>
      <c r="C430" s="27" t="s">
        <v>159</v>
      </c>
      <c r="D430" s="27" t="s">
        <v>174</v>
      </c>
      <c r="E430" s="27" t="s">
        <v>22</v>
      </c>
      <c r="F430" s="27" t="s">
        <v>1025</v>
      </c>
      <c r="G430" s="27"/>
      <c r="H430" s="27"/>
      <c r="I430" s="27"/>
      <c r="J430" s="27"/>
      <c r="K430" s="27"/>
      <c r="L430" s="27" t="s">
        <v>1023</v>
      </c>
      <c r="M430" s="27" t="s">
        <v>2166</v>
      </c>
      <c r="N430" s="27" t="s">
        <v>26</v>
      </c>
      <c r="O430" s="28">
        <v>42514</v>
      </c>
      <c r="P430" s="27" t="s">
        <v>27</v>
      </c>
      <c r="Q430" s="27" t="str">
        <f t="shared" si="20"/>
        <v>Yes</v>
      </c>
      <c r="R430" s="29">
        <v>43811</v>
      </c>
    </row>
    <row r="431" spans="1:18" s="26" customFormat="1" ht="15" customHeight="1" x14ac:dyDescent="0.25">
      <c r="A431" s="27" t="s">
        <v>1016</v>
      </c>
      <c r="B431" s="27" t="s">
        <v>1034</v>
      </c>
      <c r="C431" s="27" t="s">
        <v>131</v>
      </c>
      <c r="D431" s="27" t="s">
        <v>37</v>
      </c>
      <c r="E431" s="27" t="s">
        <v>22</v>
      </c>
      <c r="F431" s="27" t="s">
        <v>71</v>
      </c>
      <c r="G431" s="27"/>
      <c r="H431" s="27"/>
      <c r="I431" s="27"/>
      <c r="J431" s="27"/>
      <c r="K431" s="27"/>
      <c r="L431" s="27" t="s">
        <v>1023</v>
      </c>
      <c r="M431" s="27" t="s">
        <v>2166</v>
      </c>
      <c r="N431" s="27" t="s">
        <v>26</v>
      </c>
      <c r="O431" s="28">
        <v>43293</v>
      </c>
      <c r="P431" s="27" t="s">
        <v>27</v>
      </c>
      <c r="Q431" s="27" t="str">
        <f t="shared" si="20"/>
        <v>Yes</v>
      </c>
      <c r="R431" s="29">
        <v>43811</v>
      </c>
    </row>
    <row r="432" spans="1:18" s="26" customFormat="1" ht="15" customHeight="1" x14ac:dyDescent="0.25">
      <c r="A432" s="27" t="s">
        <v>1016</v>
      </c>
      <c r="B432" s="27" t="s">
        <v>1034</v>
      </c>
      <c r="C432" s="27" t="s">
        <v>28</v>
      </c>
      <c r="D432" s="27" t="s">
        <v>1036</v>
      </c>
      <c r="E432" s="27" t="s">
        <v>22</v>
      </c>
      <c r="F432" s="27" t="s">
        <v>1037</v>
      </c>
      <c r="G432" s="27"/>
      <c r="H432" s="27"/>
      <c r="I432" s="27"/>
      <c r="J432" s="27"/>
      <c r="K432" s="27"/>
      <c r="L432" s="27" t="s">
        <v>171</v>
      </c>
      <c r="M432" s="27" t="s">
        <v>2165</v>
      </c>
      <c r="N432" s="27" t="s">
        <v>26</v>
      </c>
      <c r="O432" s="28">
        <v>42928</v>
      </c>
      <c r="P432" s="27" t="s">
        <v>27</v>
      </c>
      <c r="Q432" s="27" t="str">
        <f t="shared" si="20"/>
        <v>Yes</v>
      </c>
      <c r="R432" s="29">
        <v>43811</v>
      </c>
    </row>
    <row r="433" spans="1:18" s="26" customFormat="1" ht="33" customHeight="1" x14ac:dyDescent="0.25">
      <c r="A433" s="27" t="s">
        <v>1016</v>
      </c>
      <c r="B433" s="27" t="s">
        <v>1034</v>
      </c>
      <c r="C433" s="27" t="s">
        <v>81</v>
      </c>
      <c r="D433" s="27" t="s">
        <v>174</v>
      </c>
      <c r="E433" s="27" t="s">
        <v>22</v>
      </c>
      <c r="F433" s="27" t="s">
        <v>1027</v>
      </c>
      <c r="G433" s="27"/>
      <c r="H433" s="27"/>
      <c r="I433" s="27"/>
      <c r="J433" s="27"/>
      <c r="K433" s="27"/>
      <c r="L433" s="27" t="s">
        <v>1813</v>
      </c>
      <c r="M433" s="27" t="s">
        <v>2006</v>
      </c>
      <c r="N433" s="27" t="s">
        <v>26</v>
      </c>
      <c r="O433" s="28">
        <v>43761</v>
      </c>
      <c r="P433" s="27" t="s">
        <v>27</v>
      </c>
      <c r="Q433" s="27" t="str">
        <f t="shared" si="20"/>
        <v>Yes</v>
      </c>
      <c r="R433" s="29">
        <v>43811</v>
      </c>
    </row>
    <row r="434" spans="1:18" s="26" customFormat="1" ht="29.25" customHeight="1" x14ac:dyDescent="0.25">
      <c r="A434" s="27" t="s">
        <v>1016</v>
      </c>
      <c r="B434" s="27" t="s">
        <v>1038</v>
      </c>
      <c r="C434" s="27" t="s">
        <v>36</v>
      </c>
      <c r="D434" s="27" t="s">
        <v>174</v>
      </c>
      <c r="E434" s="27" t="s">
        <v>22</v>
      </c>
      <c r="F434" s="27" t="s">
        <v>184</v>
      </c>
      <c r="G434" s="27"/>
      <c r="H434" s="27"/>
      <c r="I434" s="27"/>
      <c r="J434" s="27"/>
      <c r="K434" s="27"/>
      <c r="L434" s="27" t="s">
        <v>1039</v>
      </c>
      <c r="M434" s="27" t="s">
        <v>25</v>
      </c>
      <c r="N434" s="27" t="s">
        <v>26</v>
      </c>
      <c r="O434" s="28">
        <v>42510</v>
      </c>
      <c r="P434" s="27" t="s">
        <v>27</v>
      </c>
      <c r="Q434" s="27" t="str">
        <f t="shared" si="20"/>
        <v>Yes</v>
      </c>
      <c r="R434" s="29">
        <v>43811</v>
      </c>
    </row>
    <row r="435" spans="1:18" ht="29.5" customHeight="1" x14ac:dyDescent="0.25">
      <c r="A435" s="27" t="s">
        <v>1016</v>
      </c>
      <c r="B435" s="27" t="s">
        <v>1038</v>
      </c>
      <c r="C435" s="27" t="s">
        <v>164</v>
      </c>
      <c r="D435" s="27" t="s">
        <v>174</v>
      </c>
      <c r="E435" s="27" t="s">
        <v>22</v>
      </c>
      <c r="F435" s="27" t="s">
        <v>448</v>
      </c>
      <c r="G435" s="27"/>
      <c r="H435" s="27"/>
      <c r="I435" s="27"/>
      <c r="J435" s="27"/>
      <c r="K435" s="27"/>
      <c r="L435" s="27" t="s">
        <v>2005</v>
      </c>
      <c r="M435" s="27" t="s">
        <v>2006</v>
      </c>
      <c r="N435" s="27" t="s">
        <v>26</v>
      </c>
      <c r="O435" s="28">
        <v>42541</v>
      </c>
      <c r="P435" s="27" t="s">
        <v>27</v>
      </c>
      <c r="Q435" s="27" t="str">
        <f t="shared" si="20"/>
        <v>Yes</v>
      </c>
      <c r="R435" s="29">
        <v>43811</v>
      </c>
    </row>
    <row r="436" spans="1:18" ht="48" customHeight="1" x14ac:dyDescent="0.25">
      <c r="A436" s="27" t="s">
        <v>1016</v>
      </c>
      <c r="B436" s="27" t="s">
        <v>1041</v>
      </c>
      <c r="C436" s="27" t="s">
        <v>2007</v>
      </c>
      <c r="D436" s="27" t="s">
        <v>174</v>
      </c>
      <c r="E436" s="27" t="s">
        <v>22</v>
      </c>
      <c r="F436" s="27" t="s">
        <v>1042</v>
      </c>
      <c r="G436" s="27"/>
      <c r="H436" s="27"/>
      <c r="I436" s="27"/>
      <c r="J436" s="27"/>
      <c r="K436" s="27"/>
      <c r="L436" s="27" t="s">
        <v>2008</v>
      </c>
      <c r="M436" s="27" t="s">
        <v>25</v>
      </c>
      <c r="N436" s="27" t="s">
        <v>26</v>
      </c>
      <c r="O436" s="28">
        <v>42513</v>
      </c>
      <c r="P436" s="27" t="s">
        <v>27</v>
      </c>
      <c r="Q436" s="27" t="str">
        <f t="shared" si="20"/>
        <v>Yes</v>
      </c>
      <c r="R436" s="29">
        <v>43811</v>
      </c>
    </row>
    <row r="437" spans="1:18" ht="15" customHeight="1" x14ac:dyDescent="0.25">
      <c r="A437" s="27" t="s">
        <v>1016</v>
      </c>
      <c r="B437" s="27" t="s">
        <v>1041</v>
      </c>
      <c r="C437" s="27" t="s">
        <v>131</v>
      </c>
      <c r="D437" s="27" t="s">
        <v>37</v>
      </c>
      <c r="E437" s="27" t="s">
        <v>22</v>
      </c>
      <c r="F437" s="27" t="s">
        <v>132</v>
      </c>
      <c r="G437" s="27"/>
      <c r="H437" s="27"/>
      <c r="I437" s="27"/>
      <c r="J437" s="27"/>
      <c r="K437" s="27"/>
      <c r="L437" s="27" t="s">
        <v>171</v>
      </c>
      <c r="M437" s="27" t="s">
        <v>2167</v>
      </c>
      <c r="N437" s="27" t="s">
        <v>26</v>
      </c>
      <c r="O437" s="28">
        <v>43293</v>
      </c>
      <c r="P437" s="27" t="s">
        <v>27</v>
      </c>
      <c r="Q437" s="27" t="s">
        <v>27</v>
      </c>
      <c r="R437" s="29">
        <v>43811</v>
      </c>
    </row>
    <row r="438" spans="1:18" ht="15" customHeight="1" x14ac:dyDescent="0.25">
      <c r="A438" s="27" t="s">
        <v>1016</v>
      </c>
      <c r="B438" s="27" t="s">
        <v>1041</v>
      </c>
      <c r="C438" s="27" t="s">
        <v>36</v>
      </c>
      <c r="D438" s="27" t="s">
        <v>174</v>
      </c>
      <c r="E438" s="27" t="s">
        <v>22</v>
      </c>
      <c r="F438" s="27" t="s">
        <v>184</v>
      </c>
      <c r="G438" s="27"/>
      <c r="H438" s="27"/>
      <c r="I438" s="27"/>
      <c r="J438" s="27"/>
      <c r="K438" s="27"/>
      <c r="L438" s="27" t="s">
        <v>2010</v>
      </c>
      <c r="M438" s="27" t="s">
        <v>2011</v>
      </c>
      <c r="N438" s="27" t="s">
        <v>26</v>
      </c>
      <c r="O438" s="28">
        <v>42132</v>
      </c>
      <c r="P438" s="27" t="s">
        <v>27</v>
      </c>
      <c r="Q438" s="27" t="str">
        <f>P438</f>
        <v>Yes</v>
      </c>
      <c r="R438" s="29">
        <v>43811</v>
      </c>
    </row>
    <row r="439" spans="1:18" ht="15" customHeight="1" x14ac:dyDescent="0.25">
      <c r="A439" s="27" t="s">
        <v>1016</v>
      </c>
      <c r="B439" s="27" t="s">
        <v>1041</v>
      </c>
      <c r="C439" s="27" t="s">
        <v>81</v>
      </c>
      <c r="D439" s="27" t="s">
        <v>174</v>
      </c>
      <c r="E439" s="27" t="s">
        <v>22</v>
      </c>
      <c r="F439" s="27" t="s">
        <v>148</v>
      </c>
      <c r="G439" s="27"/>
      <c r="H439" s="27"/>
      <c r="I439" s="27"/>
      <c r="J439" s="27"/>
      <c r="K439" s="27"/>
      <c r="L439" s="27" t="s">
        <v>2012</v>
      </c>
      <c r="M439" s="27" t="s">
        <v>2011</v>
      </c>
      <c r="N439" s="27" t="s">
        <v>26</v>
      </c>
      <c r="O439" s="28">
        <v>42514</v>
      </c>
      <c r="P439" s="27" t="s">
        <v>27</v>
      </c>
      <c r="Q439" s="27" t="str">
        <f>P439</f>
        <v>Yes</v>
      </c>
      <c r="R439" s="29">
        <v>43809</v>
      </c>
    </row>
    <row r="440" spans="1:18" ht="15" customHeight="1" x14ac:dyDescent="0.25">
      <c r="A440" s="27" t="s">
        <v>1016</v>
      </c>
      <c r="B440" s="27" t="s">
        <v>1041</v>
      </c>
      <c r="C440" s="27" t="s">
        <v>2013</v>
      </c>
      <c r="D440" s="27"/>
      <c r="E440" s="27"/>
      <c r="F440" s="27" t="s">
        <v>1037</v>
      </c>
      <c r="G440" s="27"/>
      <c r="H440" s="27"/>
      <c r="I440" s="27"/>
      <c r="J440" s="27"/>
      <c r="K440" s="27"/>
      <c r="L440" s="27" t="s">
        <v>171</v>
      </c>
      <c r="M440" s="27" t="s">
        <v>2167</v>
      </c>
      <c r="N440" s="27" t="s">
        <v>26</v>
      </c>
      <c r="O440" s="28">
        <v>43578</v>
      </c>
      <c r="P440" s="27"/>
      <c r="Q440" s="27" t="s">
        <v>27</v>
      </c>
      <c r="R440" s="29">
        <v>43811</v>
      </c>
    </row>
    <row r="441" spans="1:18" ht="15" customHeight="1" x14ac:dyDescent="0.25">
      <c r="A441" s="27" t="s">
        <v>1016</v>
      </c>
      <c r="B441" s="27" t="s">
        <v>1041</v>
      </c>
      <c r="C441" s="27" t="s">
        <v>2014</v>
      </c>
      <c r="D441" s="27"/>
      <c r="E441" s="27"/>
      <c r="F441" s="27" t="s">
        <v>1037</v>
      </c>
      <c r="G441" s="27"/>
      <c r="H441" s="27"/>
      <c r="I441" s="27"/>
      <c r="J441" s="27"/>
      <c r="K441" s="27"/>
      <c r="L441" s="27" t="s">
        <v>171</v>
      </c>
      <c r="M441" s="27" t="s">
        <v>2167</v>
      </c>
      <c r="N441" s="27" t="s">
        <v>26</v>
      </c>
      <c r="O441" s="28">
        <v>43578</v>
      </c>
      <c r="P441" s="27"/>
      <c r="Q441" s="27" t="s">
        <v>27</v>
      </c>
      <c r="R441" s="29">
        <v>43811</v>
      </c>
    </row>
    <row r="442" spans="1:18" ht="15" customHeight="1" x14ac:dyDescent="0.25">
      <c r="A442" s="27" t="s">
        <v>1016</v>
      </c>
      <c r="B442" s="27" t="s">
        <v>1043</v>
      </c>
      <c r="C442" s="27" t="s">
        <v>131</v>
      </c>
      <c r="D442" s="27" t="s">
        <v>37</v>
      </c>
      <c r="E442" s="27" t="s">
        <v>22</v>
      </c>
      <c r="F442" s="27" t="s">
        <v>837</v>
      </c>
      <c r="G442" s="27"/>
      <c r="H442" s="27"/>
      <c r="I442" s="27"/>
      <c r="J442" s="27"/>
      <c r="K442" s="27"/>
      <c r="L442" s="27" t="s">
        <v>171</v>
      </c>
      <c r="M442" s="27" t="s">
        <v>2167</v>
      </c>
      <c r="N442" s="27" t="s">
        <v>26</v>
      </c>
      <c r="O442" s="28">
        <v>42703</v>
      </c>
      <c r="P442" s="27" t="s">
        <v>27</v>
      </c>
      <c r="Q442" s="27" t="str">
        <f>P442</f>
        <v>Yes</v>
      </c>
      <c r="R442" s="29">
        <v>43811</v>
      </c>
    </row>
    <row r="443" spans="1:18" s="26" customFormat="1" ht="15" customHeight="1" x14ac:dyDescent="0.25">
      <c r="A443" s="27" t="s">
        <v>1016</v>
      </c>
      <c r="B443" s="27" t="s">
        <v>1043</v>
      </c>
      <c r="C443" s="27" t="s">
        <v>36</v>
      </c>
      <c r="D443" s="27" t="s">
        <v>174</v>
      </c>
      <c r="E443" s="27" t="s">
        <v>22</v>
      </c>
      <c r="F443" s="27" t="s">
        <v>184</v>
      </c>
      <c r="G443" s="27"/>
      <c r="H443" s="27"/>
      <c r="I443" s="27"/>
      <c r="J443" s="27"/>
      <c r="K443" s="27"/>
      <c r="L443" s="27" t="s">
        <v>2015</v>
      </c>
      <c r="M443" s="27" t="s">
        <v>2016</v>
      </c>
      <c r="N443" s="27" t="s">
        <v>26</v>
      </c>
      <c r="O443" s="28">
        <v>42513</v>
      </c>
      <c r="P443" s="27" t="s">
        <v>27</v>
      </c>
      <c r="Q443" s="27" t="str">
        <f>P443</f>
        <v>Yes</v>
      </c>
      <c r="R443" s="29">
        <v>43811</v>
      </c>
    </row>
    <row r="444" spans="1:18" s="26" customFormat="1" ht="15" customHeight="1" x14ac:dyDescent="0.25">
      <c r="A444" s="27" t="s">
        <v>1016</v>
      </c>
      <c r="B444" s="27" t="s">
        <v>1043</v>
      </c>
      <c r="C444" s="27" t="s">
        <v>28</v>
      </c>
      <c r="D444" s="27" t="s">
        <v>174</v>
      </c>
      <c r="E444" s="27" t="s">
        <v>22</v>
      </c>
      <c r="F444" s="27" t="s">
        <v>188</v>
      </c>
      <c r="G444" s="27"/>
      <c r="H444" s="27"/>
      <c r="I444" s="27"/>
      <c r="J444" s="27"/>
      <c r="K444" s="27"/>
      <c r="L444" s="27" t="s">
        <v>171</v>
      </c>
      <c r="M444" s="27" t="s">
        <v>2165</v>
      </c>
      <c r="N444" s="27" t="s">
        <v>26</v>
      </c>
      <c r="O444" s="28">
        <v>42703</v>
      </c>
      <c r="P444" s="27" t="s">
        <v>27</v>
      </c>
      <c r="Q444" s="27" t="str">
        <f>P444</f>
        <v>Yes</v>
      </c>
      <c r="R444" s="29">
        <v>43811</v>
      </c>
    </row>
    <row r="445" spans="1:18" ht="15" customHeight="1" x14ac:dyDescent="0.25">
      <c r="A445" s="27" t="s">
        <v>1016</v>
      </c>
      <c r="B445" s="27" t="s">
        <v>1043</v>
      </c>
      <c r="C445" s="27" t="s">
        <v>2014</v>
      </c>
      <c r="D445" s="27"/>
      <c r="E445" s="27"/>
      <c r="F445" s="27" t="s">
        <v>1037</v>
      </c>
      <c r="G445" s="27"/>
      <c r="H445" s="27"/>
      <c r="I445" s="27"/>
      <c r="J445" s="27"/>
      <c r="K445" s="27"/>
      <c r="L445" s="27" t="s">
        <v>171</v>
      </c>
      <c r="M445" s="27" t="s">
        <v>2165</v>
      </c>
      <c r="N445" s="27" t="s">
        <v>26</v>
      </c>
      <c r="O445" s="28">
        <v>43578</v>
      </c>
      <c r="P445" s="27"/>
      <c r="Q445" s="27" t="s">
        <v>27</v>
      </c>
      <c r="R445" s="29"/>
    </row>
    <row r="446" spans="1:18" ht="15" customHeight="1" x14ac:dyDescent="0.25">
      <c r="A446" s="27" t="s">
        <v>1016</v>
      </c>
      <c r="B446" s="27" t="s">
        <v>1043</v>
      </c>
      <c r="C446" s="27" t="s">
        <v>81</v>
      </c>
      <c r="D446" s="27" t="s">
        <v>174</v>
      </c>
      <c r="E446" s="27" t="s">
        <v>22</v>
      </c>
      <c r="F446" s="27" t="s">
        <v>148</v>
      </c>
      <c r="G446" s="27"/>
      <c r="H446" s="27"/>
      <c r="I446" s="27"/>
      <c r="J446" s="27"/>
      <c r="K446" s="27"/>
      <c r="L446" s="27" t="s">
        <v>2015</v>
      </c>
      <c r="M446" s="27" t="s">
        <v>2016</v>
      </c>
      <c r="N446" s="27" t="s">
        <v>26</v>
      </c>
      <c r="O446" s="28">
        <v>42514</v>
      </c>
      <c r="P446" s="27" t="s">
        <v>27</v>
      </c>
      <c r="Q446" s="27" t="str">
        <f>P446</f>
        <v>Yes</v>
      </c>
      <c r="R446" s="29">
        <v>43809</v>
      </c>
    </row>
    <row r="447" spans="1:18" ht="15" customHeight="1" x14ac:dyDescent="0.25">
      <c r="A447" s="27" t="s">
        <v>1016</v>
      </c>
      <c r="B447" s="32" t="s">
        <v>2071</v>
      </c>
      <c r="C447" s="27" t="s">
        <v>341</v>
      </c>
      <c r="D447" s="27"/>
      <c r="E447" s="27"/>
      <c r="F447" s="27" t="s">
        <v>2034</v>
      </c>
      <c r="G447" s="27"/>
      <c r="H447" s="27"/>
      <c r="I447" s="27"/>
      <c r="J447" s="27"/>
      <c r="K447" s="27"/>
      <c r="L447" s="27" t="s">
        <v>31</v>
      </c>
      <c r="M447" s="27" t="s">
        <v>31</v>
      </c>
      <c r="N447" s="27" t="s">
        <v>177</v>
      </c>
      <c r="O447" s="28">
        <v>45162</v>
      </c>
      <c r="P447" s="27"/>
      <c r="Q447" s="27" t="s">
        <v>27</v>
      </c>
      <c r="R447" s="29"/>
    </row>
    <row r="448" spans="1:18" ht="15" customHeight="1" x14ac:dyDescent="0.25">
      <c r="A448" s="27" t="s">
        <v>1047</v>
      </c>
      <c r="B448" s="27"/>
      <c r="C448" s="27" t="s">
        <v>36</v>
      </c>
      <c r="D448" s="27" t="s">
        <v>174</v>
      </c>
      <c r="E448" s="27" t="s">
        <v>22</v>
      </c>
      <c r="F448" s="45" t="s">
        <v>1052</v>
      </c>
      <c r="G448" s="45"/>
      <c r="H448" s="45"/>
      <c r="I448" s="45"/>
      <c r="J448" s="45"/>
      <c r="K448" s="45"/>
      <c r="L448" s="27" t="s">
        <v>1053</v>
      </c>
      <c r="M448" s="27" t="s">
        <v>25</v>
      </c>
      <c r="N448" s="27" t="s">
        <v>177</v>
      </c>
      <c r="O448" s="28">
        <v>42167</v>
      </c>
      <c r="P448" s="27" t="s">
        <v>27</v>
      </c>
      <c r="Q448" s="27" t="str">
        <f>P448</f>
        <v>Yes</v>
      </c>
      <c r="R448" s="29">
        <v>43809</v>
      </c>
    </row>
    <row r="449" spans="1:18" s="26" customFormat="1" ht="15" customHeight="1" x14ac:dyDescent="0.25">
      <c r="A449" s="32" t="s">
        <v>1047</v>
      </c>
      <c r="B449" s="32"/>
      <c r="C449" s="27" t="s">
        <v>92</v>
      </c>
      <c r="D449" s="32" t="s">
        <v>174</v>
      </c>
      <c r="E449" s="32" t="s">
        <v>22</v>
      </c>
      <c r="F449" s="53" t="s">
        <v>1056</v>
      </c>
      <c r="G449" s="53"/>
      <c r="H449" s="53"/>
      <c r="I449" s="53"/>
      <c r="J449" s="53"/>
      <c r="K449" s="53"/>
      <c r="L449" s="32" t="s">
        <v>1053</v>
      </c>
      <c r="M449" s="32" t="s">
        <v>25</v>
      </c>
      <c r="N449" s="32" t="s">
        <v>26</v>
      </c>
      <c r="O449" s="28">
        <v>42167</v>
      </c>
      <c r="P449" s="32" t="s">
        <v>27</v>
      </c>
      <c r="Q449" s="27" t="str">
        <f>P449</f>
        <v>Yes</v>
      </c>
      <c r="R449" s="29">
        <v>43811</v>
      </c>
    </row>
    <row r="450" spans="1:18" ht="15" customHeight="1" x14ac:dyDescent="0.25">
      <c r="A450" s="27" t="s">
        <v>1047</v>
      </c>
      <c r="B450" s="27"/>
      <c r="C450" s="27" t="s">
        <v>81</v>
      </c>
      <c r="D450" s="27" t="s">
        <v>174</v>
      </c>
      <c r="E450" s="27" t="s">
        <v>22</v>
      </c>
      <c r="F450" s="54" t="s">
        <v>1057</v>
      </c>
      <c r="G450" s="54"/>
      <c r="H450" s="54"/>
      <c r="I450" s="54"/>
      <c r="J450" s="54"/>
      <c r="K450" s="54"/>
      <c r="L450" s="27" t="s">
        <v>1053</v>
      </c>
      <c r="M450" s="27" t="s">
        <v>25</v>
      </c>
      <c r="N450" s="27" t="s">
        <v>26</v>
      </c>
      <c r="O450" s="28">
        <v>42167</v>
      </c>
      <c r="P450" s="27" t="s">
        <v>27</v>
      </c>
      <c r="Q450" s="27" t="str">
        <f>P450</f>
        <v>Yes</v>
      </c>
      <c r="R450" s="29">
        <v>43811</v>
      </c>
    </row>
    <row r="451" spans="1:18" s="26" customFormat="1" ht="48.75" customHeight="1" x14ac:dyDescent="0.25">
      <c r="A451" s="27" t="s">
        <v>1058</v>
      </c>
      <c r="B451" s="27" t="s">
        <v>1063</v>
      </c>
      <c r="C451" s="27" t="s">
        <v>119</v>
      </c>
      <c r="D451" s="27" t="s">
        <v>1064</v>
      </c>
      <c r="E451" s="27" t="s">
        <v>22</v>
      </c>
      <c r="F451" s="27" t="s">
        <v>1065</v>
      </c>
      <c r="G451" s="27"/>
      <c r="H451" s="27"/>
      <c r="I451" s="27"/>
      <c r="J451" s="27"/>
      <c r="K451" s="27"/>
      <c r="L451" s="27" t="s">
        <v>1066</v>
      </c>
      <c r="M451" s="27" t="s">
        <v>25</v>
      </c>
      <c r="N451" s="27" t="s">
        <v>26</v>
      </c>
      <c r="O451" s="28">
        <v>42220</v>
      </c>
      <c r="P451" s="27" t="s">
        <v>27</v>
      </c>
      <c r="Q451" s="27" t="s">
        <v>27</v>
      </c>
      <c r="R451" s="29">
        <v>43811</v>
      </c>
    </row>
    <row r="452" spans="1:18" ht="30" customHeight="1" x14ac:dyDescent="0.25">
      <c r="A452" s="27" t="s">
        <v>1058</v>
      </c>
      <c r="B452" s="27" t="s">
        <v>1059</v>
      </c>
      <c r="C452" s="27" t="s">
        <v>127</v>
      </c>
      <c r="D452" s="27" t="s">
        <v>1067</v>
      </c>
      <c r="E452" s="27" t="s">
        <v>67</v>
      </c>
      <c r="F452" s="27" t="s">
        <v>1068</v>
      </c>
      <c r="G452" s="27"/>
      <c r="H452" s="27"/>
      <c r="I452" s="27"/>
      <c r="J452" s="27"/>
      <c r="K452" s="27"/>
      <c r="L452" s="27" t="s">
        <v>1069</v>
      </c>
      <c r="M452" s="27" t="s">
        <v>25</v>
      </c>
      <c r="N452" s="27" t="s">
        <v>26</v>
      </c>
      <c r="O452" s="28">
        <v>42220</v>
      </c>
      <c r="P452" s="27" t="s">
        <v>27</v>
      </c>
      <c r="Q452" s="27" t="str">
        <f>P452</f>
        <v>Yes</v>
      </c>
      <c r="R452" s="29">
        <v>43811</v>
      </c>
    </row>
    <row r="453" spans="1:18" ht="29" x14ac:dyDescent="0.25">
      <c r="A453" s="27" t="s">
        <v>1058</v>
      </c>
      <c r="B453" s="27" t="s">
        <v>1070</v>
      </c>
      <c r="C453" s="27" t="s">
        <v>159</v>
      </c>
      <c r="D453" s="27" t="s">
        <v>218</v>
      </c>
      <c r="E453" s="27" t="s">
        <v>22</v>
      </c>
      <c r="F453" s="27" t="s">
        <v>1071</v>
      </c>
      <c r="G453" s="27"/>
      <c r="H453" s="27"/>
      <c r="I453" s="27"/>
      <c r="J453" s="27"/>
      <c r="K453" s="27"/>
      <c r="L453" s="27" t="s">
        <v>2168</v>
      </c>
      <c r="M453" s="27" t="s">
        <v>1882</v>
      </c>
      <c r="N453" s="27" t="s">
        <v>26</v>
      </c>
      <c r="O453" s="28">
        <v>42949</v>
      </c>
      <c r="P453" s="27" t="s">
        <v>27</v>
      </c>
      <c r="Q453" s="27" t="str">
        <f>P453</f>
        <v>Yes</v>
      </c>
      <c r="R453" s="29">
        <v>43782</v>
      </c>
    </row>
    <row r="454" spans="1:18" ht="15" customHeight="1" x14ac:dyDescent="0.25">
      <c r="A454" s="27" t="s">
        <v>1058</v>
      </c>
      <c r="B454" s="27" t="s">
        <v>1070</v>
      </c>
      <c r="C454" s="27" t="s">
        <v>159</v>
      </c>
      <c r="D454" s="27" t="s">
        <v>1072</v>
      </c>
      <c r="E454" s="27" t="s">
        <v>22</v>
      </c>
      <c r="F454" s="27" t="s">
        <v>1073</v>
      </c>
      <c r="G454" s="27"/>
      <c r="H454" s="27"/>
      <c r="I454" s="27"/>
      <c r="J454" s="27"/>
      <c r="K454" s="27"/>
      <c r="L454" s="27" t="s">
        <v>2168</v>
      </c>
      <c r="M454" s="27" t="s">
        <v>32</v>
      </c>
      <c r="N454" s="27" t="s">
        <v>26</v>
      </c>
      <c r="O454" s="28">
        <v>42949</v>
      </c>
      <c r="P454" s="27" t="s">
        <v>27</v>
      </c>
      <c r="Q454" s="27" t="str">
        <f>P454</f>
        <v>Yes</v>
      </c>
      <c r="R454" s="29">
        <v>43818</v>
      </c>
    </row>
    <row r="455" spans="1:18" x14ac:dyDescent="0.25">
      <c r="A455" s="27" t="s">
        <v>1058</v>
      </c>
      <c r="B455" s="27"/>
      <c r="C455" s="27" t="s">
        <v>81</v>
      </c>
      <c r="D455" s="27"/>
      <c r="E455" s="27"/>
      <c r="F455" s="27" t="s">
        <v>1938</v>
      </c>
      <c r="G455" s="27"/>
      <c r="H455" s="27"/>
      <c r="I455" s="27"/>
      <c r="J455" s="27"/>
      <c r="K455" s="27"/>
      <c r="L455" s="27" t="s">
        <v>1813</v>
      </c>
      <c r="M455" s="27" t="s">
        <v>1813</v>
      </c>
      <c r="N455" s="27" t="s">
        <v>145</v>
      </c>
      <c r="O455" s="28">
        <v>45044</v>
      </c>
      <c r="P455" s="27"/>
      <c r="Q455" s="27" t="s">
        <v>27</v>
      </c>
      <c r="R455" s="29">
        <v>43818</v>
      </c>
    </row>
    <row r="456" spans="1:18" ht="15" customHeight="1" x14ac:dyDescent="0.25">
      <c r="A456" s="27" t="s">
        <v>1058</v>
      </c>
      <c r="B456" s="27"/>
      <c r="C456" s="27" t="s">
        <v>293</v>
      </c>
      <c r="D456" s="27"/>
      <c r="E456" s="27"/>
      <c r="F456" s="27" t="s">
        <v>293</v>
      </c>
      <c r="G456" s="27"/>
      <c r="H456" s="27"/>
      <c r="I456" s="27"/>
      <c r="J456" s="27"/>
      <c r="K456" s="27"/>
      <c r="L456" s="27" t="s">
        <v>1069</v>
      </c>
      <c r="M456" s="27" t="s">
        <v>25</v>
      </c>
      <c r="N456" s="27" t="s">
        <v>177</v>
      </c>
      <c r="O456" s="28">
        <v>45044</v>
      </c>
      <c r="P456" s="27"/>
      <c r="Q456" s="27" t="s">
        <v>27</v>
      </c>
      <c r="R456" s="29">
        <v>43818</v>
      </c>
    </row>
    <row r="457" spans="1:18" ht="36" customHeight="1" x14ac:dyDescent="0.25">
      <c r="A457" s="27" t="s">
        <v>1058</v>
      </c>
      <c r="B457" s="27"/>
      <c r="C457" s="27" t="s">
        <v>36</v>
      </c>
      <c r="D457" s="27" t="s">
        <v>37</v>
      </c>
      <c r="E457" s="27" t="s">
        <v>22</v>
      </c>
      <c r="F457" s="27" t="s">
        <v>1080</v>
      </c>
      <c r="G457" s="27"/>
      <c r="H457" s="27"/>
      <c r="I457" s="27"/>
      <c r="J457" s="27"/>
      <c r="K457" s="27"/>
      <c r="L457" s="27" t="s">
        <v>1813</v>
      </c>
      <c r="M457" s="27" t="s">
        <v>1813</v>
      </c>
      <c r="N457" s="27" t="s">
        <v>26</v>
      </c>
      <c r="O457" s="28">
        <v>42024</v>
      </c>
      <c r="P457" s="27" t="s">
        <v>27</v>
      </c>
      <c r="Q457" s="27" t="str">
        <f>P457</f>
        <v>Yes</v>
      </c>
      <c r="R457" s="29">
        <v>43818</v>
      </c>
    </row>
    <row r="458" spans="1:18" ht="15" customHeight="1" x14ac:dyDescent="0.25">
      <c r="A458" s="27" t="s">
        <v>1058</v>
      </c>
      <c r="B458" s="27" t="s">
        <v>1077</v>
      </c>
      <c r="C458" s="27" t="s">
        <v>164</v>
      </c>
      <c r="D458" s="27" t="s">
        <v>37</v>
      </c>
      <c r="E458" s="27" t="s">
        <v>22</v>
      </c>
      <c r="F458" s="27" t="s">
        <v>421</v>
      </c>
      <c r="G458" s="27"/>
      <c r="H458" s="27"/>
      <c r="I458" s="27"/>
      <c r="J458" s="27"/>
      <c r="K458" s="27"/>
      <c r="L458" s="27" t="s">
        <v>1069</v>
      </c>
      <c r="M458" s="27" t="s">
        <v>25</v>
      </c>
      <c r="N458" s="27" t="s">
        <v>26</v>
      </c>
      <c r="O458" s="28">
        <v>42220</v>
      </c>
      <c r="P458" s="27" t="s">
        <v>27</v>
      </c>
      <c r="Q458" s="27" t="str">
        <f>P458</f>
        <v>Yes</v>
      </c>
      <c r="R458" s="29">
        <v>43818</v>
      </c>
    </row>
    <row r="459" spans="1:18" ht="30" customHeight="1" x14ac:dyDescent="0.25">
      <c r="A459" s="27" t="s">
        <v>1058</v>
      </c>
      <c r="B459" s="27"/>
      <c r="C459" s="27" t="s">
        <v>2273</v>
      </c>
      <c r="D459" s="27"/>
      <c r="E459" s="27"/>
      <c r="F459" s="27" t="s">
        <v>2271</v>
      </c>
      <c r="G459" s="27"/>
      <c r="H459" s="27"/>
      <c r="I459" s="27"/>
      <c r="J459" s="27"/>
      <c r="K459" s="27"/>
      <c r="L459" s="27" t="s">
        <v>2272</v>
      </c>
      <c r="M459" s="27" t="s">
        <v>1882</v>
      </c>
      <c r="N459" s="27" t="s">
        <v>145</v>
      </c>
      <c r="O459" s="28">
        <v>45694</v>
      </c>
      <c r="P459" s="27"/>
      <c r="Q459" s="27" t="s">
        <v>27</v>
      </c>
      <c r="R459" s="29">
        <v>43808</v>
      </c>
    </row>
    <row r="460" spans="1:18" ht="34.5" customHeight="1" x14ac:dyDescent="0.25">
      <c r="A460" s="27" t="s">
        <v>1058</v>
      </c>
      <c r="B460" s="32" t="s">
        <v>1077</v>
      </c>
      <c r="C460" s="27" t="s">
        <v>92</v>
      </c>
      <c r="D460" s="65" t="s">
        <v>898</v>
      </c>
      <c r="E460" s="32" t="s">
        <v>22</v>
      </c>
      <c r="F460" s="32" t="s">
        <v>109</v>
      </c>
      <c r="G460" s="32"/>
      <c r="H460" s="32"/>
      <c r="I460" s="32"/>
      <c r="J460" s="32"/>
      <c r="K460" s="32"/>
      <c r="L460" s="32" t="s">
        <v>1069</v>
      </c>
      <c r="M460" s="32" t="s">
        <v>25</v>
      </c>
      <c r="N460" s="32" t="s">
        <v>26</v>
      </c>
      <c r="O460" s="28">
        <v>42220</v>
      </c>
      <c r="P460" s="32" t="s">
        <v>27</v>
      </c>
      <c r="Q460" s="27" t="str">
        <f>P460</f>
        <v>Yes</v>
      </c>
      <c r="R460" s="29">
        <v>43818</v>
      </c>
    </row>
    <row r="461" spans="1:18" ht="62.25" customHeight="1" x14ac:dyDescent="0.25">
      <c r="A461" s="27" t="s">
        <v>1058</v>
      </c>
      <c r="B461" s="32" t="s">
        <v>1059</v>
      </c>
      <c r="C461" s="27" t="s">
        <v>92</v>
      </c>
      <c r="D461" s="32" t="s">
        <v>898</v>
      </c>
      <c r="E461" s="32" t="s">
        <v>22</v>
      </c>
      <c r="F461" s="32" t="s">
        <v>147</v>
      </c>
      <c r="G461" s="32"/>
      <c r="H461" s="32"/>
      <c r="I461" s="32"/>
      <c r="J461" s="32"/>
      <c r="K461" s="32"/>
      <c r="L461" s="32" t="s">
        <v>1069</v>
      </c>
      <c r="M461" s="32" t="s">
        <v>25</v>
      </c>
      <c r="N461" s="32" t="s">
        <v>26</v>
      </c>
      <c r="O461" s="28">
        <v>42220</v>
      </c>
      <c r="P461" s="32" t="s">
        <v>27</v>
      </c>
      <c r="Q461" s="27" t="str">
        <f>P461</f>
        <v>Yes</v>
      </c>
      <c r="R461" s="29">
        <v>43809</v>
      </c>
    </row>
    <row r="462" spans="1:18" ht="15" customHeight="1" x14ac:dyDescent="0.25">
      <c r="A462" s="27" t="s">
        <v>1058</v>
      </c>
      <c r="B462" s="32" t="s">
        <v>1063</v>
      </c>
      <c r="C462" s="27" t="s">
        <v>92</v>
      </c>
      <c r="D462" s="32"/>
      <c r="E462" s="32"/>
      <c r="F462" s="32" t="s">
        <v>2253</v>
      </c>
      <c r="G462" s="32"/>
      <c r="H462" s="32"/>
      <c r="I462" s="32"/>
      <c r="J462" s="32"/>
      <c r="K462" s="32"/>
      <c r="L462" s="32" t="s">
        <v>1069</v>
      </c>
      <c r="M462" s="32" t="s">
        <v>25</v>
      </c>
      <c r="N462" s="32" t="s">
        <v>26</v>
      </c>
      <c r="O462" s="28">
        <v>45597</v>
      </c>
      <c r="P462" s="32"/>
      <c r="Q462" s="27" t="s">
        <v>27</v>
      </c>
      <c r="R462" s="29">
        <v>43809</v>
      </c>
    </row>
    <row r="463" spans="1:18" ht="15" customHeight="1" x14ac:dyDescent="0.25">
      <c r="A463" s="27" t="s">
        <v>1058</v>
      </c>
      <c r="B463" s="27" t="s">
        <v>1978</v>
      </c>
      <c r="C463" s="27" t="s">
        <v>81</v>
      </c>
      <c r="D463" s="27" t="s">
        <v>37</v>
      </c>
      <c r="E463" s="27" t="s">
        <v>22</v>
      </c>
      <c r="F463" s="27" t="s">
        <v>1977</v>
      </c>
      <c r="G463" s="27"/>
      <c r="H463" s="27"/>
      <c r="I463" s="27"/>
      <c r="J463" s="27"/>
      <c r="K463" s="27"/>
      <c r="L463" s="27" t="s">
        <v>1813</v>
      </c>
      <c r="M463" s="27" t="s">
        <v>1813</v>
      </c>
      <c r="N463" s="27" t="s">
        <v>26</v>
      </c>
      <c r="O463" s="28">
        <v>42024</v>
      </c>
      <c r="P463" s="27" t="s">
        <v>27</v>
      </c>
      <c r="Q463" s="27" t="str">
        <f>P463</f>
        <v>Yes</v>
      </c>
      <c r="R463" s="29">
        <v>43818</v>
      </c>
    </row>
    <row r="464" spans="1:18" ht="31.5" customHeight="1" x14ac:dyDescent="0.25">
      <c r="A464" s="27" t="s">
        <v>1058</v>
      </c>
      <c r="B464" s="27" t="s">
        <v>1974</v>
      </c>
      <c r="C464" s="27" t="s">
        <v>341</v>
      </c>
      <c r="D464" s="27"/>
      <c r="E464" s="27"/>
      <c r="F464" s="27" t="s">
        <v>1976</v>
      </c>
      <c r="G464" s="27"/>
      <c r="H464" s="27"/>
      <c r="I464" s="27"/>
      <c r="J464" s="27"/>
      <c r="K464" s="27"/>
      <c r="L464" s="27" t="s">
        <v>2169</v>
      </c>
      <c r="M464" s="27" t="s">
        <v>1882</v>
      </c>
      <c r="N464" s="27" t="s">
        <v>177</v>
      </c>
      <c r="O464" s="28">
        <v>45044</v>
      </c>
      <c r="P464" s="27"/>
      <c r="Q464" s="27" t="s">
        <v>27</v>
      </c>
      <c r="R464" s="29">
        <v>43818</v>
      </c>
    </row>
    <row r="465" spans="1:18" ht="15" customHeight="1" x14ac:dyDescent="0.25">
      <c r="A465" s="27" t="s">
        <v>1058</v>
      </c>
      <c r="B465" s="27" t="s">
        <v>1059</v>
      </c>
      <c r="C465" s="27" t="s">
        <v>115</v>
      </c>
      <c r="D465" s="27" t="s">
        <v>1083</v>
      </c>
      <c r="E465" s="27" t="s">
        <v>22</v>
      </c>
      <c r="F465" s="27" t="s">
        <v>598</v>
      </c>
      <c r="G465" s="27"/>
      <c r="H465" s="27"/>
      <c r="I465" s="27"/>
      <c r="J465" s="27"/>
      <c r="K465" s="27"/>
      <c r="L465" s="27" t="s">
        <v>1061</v>
      </c>
      <c r="M465" s="27" t="s">
        <v>32</v>
      </c>
      <c r="N465" s="27" t="s">
        <v>26</v>
      </c>
      <c r="O465" s="28">
        <v>42220</v>
      </c>
      <c r="P465" s="27" t="s">
        <v>27</v>
      </c>
      <c r="Q465" s="27" t="str">
        <f>P465</f>
        <v>Yes</v>
      </c>
      <c r="R465" s="29">
        <v>43809</v>
      </c>
    </row>
    <row r="466" spans="1:18" ht="15" customHeight="1" x14ac:dyDescent="0.25">
      <c r="A466" s="27" t="s">
        <v>2216</v>
      </c>
      <c r="B466" s="27" t="s">
        <v>1122</v>
      </c>
      <c r="C466" s="27" t="s">
        <v>127</v>
      </c>
      <c r="D466" s="27" t="s">
        <v>1119</v>
      </c>
      <c r="E466" s="27" t="s">
        <v>22</v>
      </c>
      <c r="F466" s="27" t="s">
        <v>1120</v>
      </c>
      <c r="G466" s="27"/>
      <c r="H466" s="27"/>
      <c r="I466" s="27"/>
      <c r="J466" s="27"/>
      <c r="K466" s="27"/>
      <c r="L466" s="27" t="s">
        <v>1123</v>
      </c>
      <c r="M466" s="27" t="s">
        <v>25</v>
      </c>
      <c r="N466" s="27" t="s">
        <v>26</v>
      </c>
      <c r="O466" s="28">
        <v>44027</v>
      </c>
      <c r="P466" s="27" t="s">
        <v>27</v>
      </c>
      <c r="Q466" s="27" t="str">
        <f>P466</f>
        <v>Yes</v>
      </c>
      <c r="R466" s="29">
        <v>43818</v>
      </c>
    </row>
    <row r="467" spans="1:18" ht="15" customHeight="1" x14ac:dyDescent="0.25">
      <c r="A467" s="27" t="s">
        <v>2216</v>
      </c>
      <c r="B467" s="27" t="s">
        <v>1124</v>
      </c>
      <c r="C467" s="27" t="s">
        <v>127</v>
      </c>
      <c r="D467" s="27" t="s">
        <v>1125</v>
      </c>
      <c r="E467" s="27" t="s">
        <v>22</v>
      </c>
      <c r="F467" s="27" t="s">
        <v>1120</v>
      </c>
      <c r="G467" s="27"/>
      <c r="H467" s="27"/>
      <c r="I467" s="27"/>
      <c r="J467" s="27"/>
      <c r="K467" s="27"/>
      <c r="L467" s="27" t="s">
        <v>1126</v>
      </c>
      <c r="M467" s="27" t="s">
        <v>25</v>
      </c>
      <c r="N467" s="27" t="s">
        <v>26</v>
      </c>
      <c r="O467" s="28">
        <v>43756</v>
      </c>
      <c r="P467" s="27" t="s">
        <v>27</v>
      </c>
      <c r="Q467" s="27" t="str">
        <f>P467</f>
        <v>Yes</v>
      </c>
      <c r="R467" s="29">
        <v>43818</v>
      </c>
    </row>
    <row r="468" spans="1:18" ht="46.5" customHeight="1" x14ac:dyDescent="0.25">
      <c r="A468" s="27" t="s">
        <v>2216</v>
      </c>
      <c r="B468" s="27" t="s">
        <v>1983</v>
      </c>
      <c r="C468" s="27" t="s">
        <v>131</v>
      </c>
      <c r="D468" s="27" t="s">
        <v>37</v>
      </c>
      <c r="E468" s="27" t="s">
        <v>22</v>
      </c>
      <c r="F468" s="27" t="s">
        <v>71</v>
      </c>
      <c r="G468" s="27"/>
      <c r="H468" s="27"/>
      <c r="I468" s="27"/>
      <c r="J468" s="27"/>
      <c r="K468" s="27"/>
      <c r="L468" s="27" t="s">
        <v>1984</v>
      </c>
      <c r="M468" s="27" t="s">
        <v>1882</v>
      </c>
      <c r="N468" s="27" t="s">
        <v>26</v>
      </c>
      <c r="O468" s="28">
        <v>42914</v>
      </c>
      <c r="P468" s="27" t="s">
        <v>27</v>
      </c>
      <c r="Q468" s="27" t="str">
        <f>P468</f>
        <v>Yes</v>
      </c>
      <c r="R468" s="29">
        <v>43808</v>
      </c>
    </row>
    <row r="469" spans="1:18" ht="30" customHeight="1" x14ac:dyDescent="0.25">
      <c r="A469" s="27" t="s">
        <v>2216</v>
      </c>
      <c r="B469" s="27"/>
      <c r="C469" s="27" t="s">
        <v>131</v>
      </c>
      <c r="D469" s="27"/>
      <c r="E469" s="27"/>
      <c r="F469" s="27" t="s">
        <v>1870</v>
      </c>
      <c r="G469" s="27"/>
      <c r="H469" s="27"/>
      <c r="I469" s="27"/>
      <c r="J469" s="32"/>
      <c r="K469" s="32"/>
      <c r="L469" s="27" t="s">
        <v>2141</v>
      </c>
      <c r="M469" s="27" t="s">
        <v>1882</v>
      </c>
      <c r="N469" s="27" t="s">
        <v>26</v>
      </c>
      <c r="O469" s="28">
        <v>44869</v>
      </c>
      <c r="P469" s="27"/>
      <c r="Q469" s="27" t="s">
        <v>27</v>
      </c>
      <c r="R469" s="29">
        <v>43833</v>
      </c>
    </row>
    <row r="470" spans="1:18" ht="30" customHeight="1" x14ac:dyDescent="0.25">
      <c r="A470" s="27" t="s">
        <v>2216</v>
      </c>
      <c r="B470" s="27"/>
      <c r="C470" s="27" t="s">
        <v>131</v>
      </c>
      <c r="D470" s="27"/>
      <c r="E470" s="27"/>
      <c r="F470" s="33" t="s">
        <v>2207</v>
      </c>
      <c r="G470" s="33"/>
      <c r="H470" s="33"/>
      <c r="I470" s="33"/>
      <c r="J470" s="33"/>
      <c r="K470" s="33"/>
      <c r="L470" s="27" t="s">
        <v>1984</v>
      </c>
      <c r="M470" s="27" t="s">
        <v>1882</v>
      </c>
      <c r="N470" s="27" t="s">
        <v>26</v>
      </c>
      <c r="O470" s="28">
        <v>45495</v>
      </c>
      <c r="P470" s="27"/>
      <c r="Q470" s="27" t="s">
        <v>27</v>
      </c>
      <c r="R470" s="29">
        <v>43789</v>
      </c>
    </row>
    <row r="471" spans="1:18" ht="76.5" customHeight="1" x14ac:dyDescent="0.25">
      <c r="A471" s="27" t="s">
        <v>2216</v>
      </c>
      <c r="B471" s="27" t="s">
        <v>1122</v>
      </c>
      <c r="C471" s="27" t="s">
        <v>36</v>
      </c>
      <c r="D471" s="27" t="s">
        <v>37</v>
      </c>
      <c r="E471" s="27" t="s">
        <v>22</v>
      </c>
      <c r="F471" s="27" t="s">
        <v>137</v>
      </c>
      <c r="G471" s="27"/>
      <c r="H471" s="27"/>
      <c r="I471" s="27"/>
      <c r="J471" s="27"/>
      <c r="K471" s="27"/>
      <c r="L471" s="27" t="s">
        <v>1987</v>
      </c>
      <c r="M471" s="27" t="s">
        <v>25</v>
      </c>
      <c r="N471" s="27" t="s">
        <v>26</v>
      </c>
      <c r="O471" s="28">
        <v>43756</v>
      </c>
      <c r="P471" s="27" t="s">
        <v>205</v>
      </c>
      <c r="Q471" s="27" t="str">
        <f>P471</f>
        <v xml:space="preserve">Yes </v>
      </c>
      <c r="R471" s="29">
        <v>43833</v>
      </c>
    </row>
    <row r="472" spans="1:18" x14ac:dyDescent="0.25">
      <c r="A472" s="27" t="s">
        <v>2216</v>
      </c>
      <c r="B472" s="27" t="s">
        <v>1113</v>
      </c>
      <c r="C472" s="27" t="s">
        <v>36</v>
      </c>
      <c r="D472" s="27" t="s">
        <v>37</v>
      </c>
      <c r="E472" s="27" t="s">
        <v>22</v>
      </c>
      <c r="F472" s="27" t="s">
        <v>220</v>
      </c>
      <c r="G472" s="27"/>
      <c r="H472" s="27"/>
      <c r="I472" s="27"/>
      <c r="J472" s="27"/>
      <c r="K472" s="27"/>
      <c r="L472" s="27" t="s">
        <v>1988</v>
      </c>
      <c r="M472" s="27" t="s">
        <v>25</v>
      </c>
      <c r="N472" s="27" t="s">
        <v>26</v>
      </c>
      <c r="O472" s="28">
        <v>42237</v>
      </c>
      <c r="P472" s="27" t="s">
        <v>27</v>
      </c>
      <c r="Q472" s="27" t="str">
        <f>P472</f>
        <v>Yes</v>
      </c>
      <c r="R472" s="29">
        <v>43833</v>
      </c>
    </row>
    <row r="473" spans="1:18" ht="30" customHeight="1" x14ac:dyDescent="0.25">
      <c r="A473" s="27" t="s">
        <v>2216</v>
      </c>
      <c r="B473" s="27" t="s">
        <v>1912</v>
      </c>
      <c r="C473" s="27" t="s">
        <v>36</v>
      </c>
      <c r="D473" s="27" t="s">
        <v>37</v>
      </c>
      <c r="E473" s="27" t="s">
        <v>22</v>
      </c>
      <c r="F473" s="27" t="s">
        <v>917</v>
      </c>
      <c r="G473" s="27"/>
      <c r="H473" s="27"/>
      <c r="I473" s="27"/>
      <c r="J473" s="27"/>
      <c r="K473" s="27"/>
      <c r="L473" s="27" t="s">
        <v>1989</v>
      </c>
      <c r="M473" s="27" t="s">
        <v>25</v>
      </c>
      <c r="N473" s="27" t="s">
        <v>26</v>
      </c>
      <c r="O473" s="28">
        <v>43756</v>
      </c>
      <c r="P473" s="27" t="s">
        <v>27</v>
      </c>
      <c r="Q473" s="27" t="str">
        <f>P473</f>
        <v>Yes</v>
      </c>
      <c r="R473" s="29">
        <v>43833</v>
      </c>
    </row>
    <row r="474" spans="1:18" ht="32.25" customHeight="1" x14ac:dyDescent="0.25">
      <c r="A474" s="27" t="s">
        <v>2216</v>
      </c>
      <c r="B474" s="27" t="s">
        <v>1141</v>
      </c>
      <c r="C474" s="27" t="s">
        <v>164</v>
      </c>
      <c r="D474" s="27" t="s">
        <v>844</v>
      </c>
      <c r="E474" s="27" t="s">
        <v>22</v>
      </c>
      <c r="F474" s="27" t="s">
        <v>1140</v>
      </c>
      <c r="G474" s="27"/>
      <c r="H474" s="27"/>
      <c r="I474" s="27"/>
      <c r="J474" s="27"/>
      <c r="K474" s="27"/>
      <c r="L474" s="27" t="s">
        <v>1126</v>
      </c>
      <c r="M474" s="27" t="s">
        <v>25</v>
      </c>
      <c r="N474" s="27" t="s">
        <v>26</v>
      </c>
      <c r="O474" s="28">
        <v>43756</v>
      </c>
      <c r="P474" s="27" t="s">
        <v>27</v>
      </c>
      <c r="Q474" s="27" t="str">
        <f>P474</f>
        <v>Yes</v>
      </c>
      <c r="R474" s="29">
        <v>43833</v>
      </c>
    </row>
    <row r="475" spans="1:18" ht="18" customHeight="1" x14ac:dyDescent="0.25">
      <c r="A475" s="27" t="s">
        <v>2216</v>
      </c>
      <c r="B475" s="27" t="s">
        <v>1990</v>
      </c>
      <c r="C475" s="27" t="s">
        <v>28</v>
      </c>
      <c r="D475" s="27"/>
      <c r="E475" s="27"/>
      <c r="F475" s="27" t="s">
        <v>1991</v>
      </c>
      <c r="G475" s="27"/>
      <c r="H475" s="27"/>
      <c r="I475" s="27"/>
      <c r="J475" s="27"/>
      <c r="K475" s="27"/>
      <c r="L475" s="27" t="s">
        <v>1992</v>
      </c>
      <c r="M475" s="27" t="s">
        <v>1882</v>
      </c>
      <c r="N475" s="27" t="s">
        <v>26</v>
      </c>
      <c r="O475" s="28">
        <v>45097</v>
      </c>
      <c r="P475" s="27"/>
      <c r="Q475" s="27" t="s">
        <v>27</v>
      </c>
      <c r="R475" s="29">
        <v>43833</v>
      </c>
    </row>
    <row r="476" spans="1:18" ht="15" customHeight="1" x14ac:dyDescent="0.25">
      <c r="A476" s="27" t="s">
        <v>2216</v>
      </c>
      <c r="B476" s="32" t="s">
        <v>1122</v>
      </c>
      <c r="C476" s="27" t="s">
        <v>92</v>
      </c>
      <c r="D476" s="32" t="s">
        <v>37</v>
      </c>
      <c r="E476" s="32" t="s">
        <v>22</v>
      </c>
      <c r="F476" s="32" t="s">
        <v>2217</v>
      </c>
      <c r="G476" s="32"/>
      <c r="H476" s="32"/>
      <c r="I476" s="32"/>
      <c r="J476" s="32"/>
      <c r="K476" s="32"/>
      <c r="L476" s="32" t="s">
        <v>1993</v>
      </c>
      <c r="M476" s="32" t="s">
        <v>25</v>
      </c>
      <c r="N476" s="32" t="s">
        <v>177</v>
      </c>
      <c r="O476" s="28">
        <v>43756</v>
      </c>
      <c r="P476" s="32" t="s">
        <v>27</v>
      </c>
      <c r="Q476" s="27" t="str">
        <f t="shared" ref="Q476:Q483" si="21">P476</f>
        <v>Yes</v>
      </c>
      <c r="R476" s="29">
        <v>43833</v>
      </c>
    </row>
    <row r="477" spans="1:18" ht="15" customHeight="1" x14ac:dyDescent="0.25">
      <c r="A477" s="27" t="s">
        <v>2216</v>
      </c>
      <c r="B477" s="27" t="s">
        <v>1122</v>
      </c>
      <c r="C477" s="27" t="s">
        <v>81</v>
      </c>
      <c r="D477" s="27" t="s">
        <v>37</v>
      </c>
      <c r="E477" s="27" t="s">
        <v>22</v>
      </c>
      <c r="F477" s="27" t="s">
        <v>383</v>
      </c>
      <c r="G477" s="27"/>
      <c r="H477" s="27"/>
      <c r="I477" s="27"/>
      <c r="J477" s="27"/>
      <c r="K477" s="27"/>
      <c r="L477" s="27" t="s">
        <v>1987</v>
      </c>
      <c r="M477" s="27" t="s">
        <v>25</v>
      </c>
      <c r="N477" s="27" t="s">
        <v>26</v>
      </c>
      <c r="O477" s="28">
        <v>43756</v>
      </c>
      <c r="P477" s="27" t="s">
        <v>27</v>
      </c>
      <c r="Q477" s="27" t="str">
        <f t="shared" si="21"/>
        <v>Yes</v>
      </c>
      <c r="R477" s="29">
        <v>43833</v>
      </c>
    </row>
    <row r="478" spans="1:18" ht="15" customHeight="1" x14ac:dyDescent="0.25">
      <c r="A478" s="27" t="s">
        <v>2216</v>
      </c>
      <c r="B478" s="27" t="s">
        <v>1113</v>
      </c>
      <c r="C478" s="27" t="s">
        <v>81</v>
      </c>
      <c r="D478" s="27" t="s">
        <v>37</v>
      </c>
      <c r="E478" s="27" t="s">
        <v>22</v>
      </c>
      <c r="F478" s="27" t="s">
        <v>383</v>
      </c>
      <c r="G478" s="27"/>
      <c r="H478" s="27"/>
      <c r="I478" s="27"/>
      <c r="J478" s="27"/>
      <c r="K478" s="27"/>
      <c r="L478" s="27" t="s">
        <v>1988</v>
      </c>
      <c r="M478" s="27" t="s">
        <v>25</v>
      </c>
      <c r="N478" s="27" t="s">
        <v>26</v>
      </c>
      <c r="O478" s="28">
        <v>44082</v>
      </c>
      <c r="P478" s="27" t="s">
        <v>27</v>
      </c>
      <c r="Q478" s="27" t="str">
        <f t="shared" si="21"/>
        <v>Yes</v>
      </c>
      <c r="R478" s="29"/>
    </row>
    <row r="479" spans="1:18" ht="15" customHeight="1" x14ac:dyDescent="0.25">
      <c r="A479" s="27" t="s">
        <v>2216</v>
      </c>
      <c r="B479" s="27" t="s">
        <v>1911</v>
      </c>
      <c r="C479" s="27" t="s">
        <v>81</v>
      </c>
      <c r="D479" s="27" t="s">
        <v>37</v>
      </c>
      <c r="E479" s="27" t="s">
        <v>22</v>
      </c>
      <c r="F479" s="27" t="s">
        <v>1159</v>
      </c>
      <c r="G479" s="27"/>
      <c r="H479" s="27"/>
      <c r="I479" s="27"/>
      <c r="J479" s="27"/>
      <c r="K479" s="27"/>
      <c r="L479" s="27" t="s">
        <v>1994</v>
      </c>
      <c r="M479" s="27" t="s">
        <v>47</v>
      </c>
      <c r="N479" s="27" t="s">
        <v>26</v>
      </c>
      <c r="O479" s="28">
        <v>43756</v>
      </c>
      <c r="P479" s="27" t="s">
        <v>27</v>
      </c>
      <c r="Q479" s="27" t="str">
        <f t="shared" si="21"/>
        <v>Yes</v>
      </c>
      <c r="R479" s="29"/>
    </row>
    <row r="480" spans="1:18" ht="15" customHeight="1" x14ac:dyDescent="0.25">
      <c r="A480" s="27" t="s">
        <v>1160</v>
      </c>
      <c r="B480" s="27"/>
      <c r="C480" s="27" t="s">
        <v>688</v>
      </c>
      <c r="D480" s="27" t="s">
        <v>1184</v>
      </c>
      <c r="E480" s="27" t="s">
        <v>22</v>
      </c>
      <c r="F480" s="27" t="s">
        <v>1185</v>
      </c>
      <c r="G480" s="27"/>
      <c r="H480" s="27"/>
      <c r="I480" s="27"/>
      <c r="J480" s="27"/>
      <c r="K480" s="27"/>
      <c r="L480" s="27" t="s">
        <v>2176</v>
      </c>
      <c r="M480" s="27" t="s">
        <v>1882</v>
      </c>
      <c r="N480" s="27" t="s">
        <v>26</v>
      </c>
      <c r="O480" s="28">
        <v>42108</v>
      </c>
      <c r="P480" s="27" t="s">
        <v>27</v>
      </c>
      <c r="Q480" s="27" t="str">
        <f t="shared" si="21"/>
        <v>Yes</v>
      </c>
      <c r="R480" s="36">
        <v>43836</v>
      </c>
    </row>
    <row r="481" spans="1:18" ht="15" customHeight="1" x14ac:dyDescent="0.25">
      <c r="A481" s="27" t="s">
        <v>1160</v>
      </c>
      <c r="B481" s="27"/>
      <c r="C481" s="27" t="s">
        <v>36</v>
      </c>
      <c r="D481" s="27" t="s">
        <v>120</v>
      </c>
      <c r="E481" s="27" t="s">
        <v>22</v>
      </c>
      <c r="F481" s="27" t="s">
        <v>184</v>
      </c>
      <c r="G481" s="27"/>
      <c r="H481" s="27"/>
      <c r="I481" s="27"/>
      <c r="J481" s="27"/>
      <c r="K481" s="27"/>
      <c r="L481" s="27" t="s">
        <v>121</v>
      </c>
      <c r="M481" s="27" t="s">
        <v>121</v>
      </c>
      <c r="N481" s="27" t="s">
        <v>26</v>
      </c>
      <c r="O481" s="28">
        <v>42507</v>
      </c>
      <c r="P481" s="27" t="s">
        <v>27</v>
      </c>
      <c r="Q481" s="27" t="str">
        <f t="shared" si="21"/>
        <v>Yes</v>
      </c>
      <c r="R481" s="36"/>
    </row>
    <row r="482" spans="1:18" ht="30" customHeight="1" x14ac:dyDescent="0.25">
      <c r="A482" s="27" t="s">
        <v>1160</v>
      </c>
      <c r="B482" s="27" t="s">
        <v>1179</v>
      </c>
      <c r="C482" s="27" t="s">
        <v>28</v>
      </c>
      <c r="D482" s="27" t="s">
        <v>37</v>
      </c>
      <c r="E482" s="27" t="s">
        <v>67</v>
      </c>
      <c r="F482" s="27" t="s">
        <v>1189</v>
      </c>
      <c r="G482" s="27"/>
      <c r="H482" s="27"/>
      <c r="I482" s="27"/>
      <c r="J482" s="27"/>
      <c r="K482" s="27"/>
      <c r="L482" s="27" t="s">
        <v>2177</v>
      </c>
      <c r="M482" s="27" t="s">
        <v>1882</v>
      </c>
      <c r="N482" s="27" t="s">
        <v>26</v>
      </c>
      <c r="O482" s="28">
        <v>42074</v>
      </c>
      <c r="P482" s="27" t="s">
        <v>27</v>
      </c>
      <c r="Q482" s="27" t="str">
        <f t="shared" si="21"/>
        <v>Yes</v>
      </c>
      <c r="R482" s="29">
        <v>43836</v>
      </c>
    </row>
    <row r="483" spans="1:18" ht="30" customHeight="1" x14ac:dyDescent="0.25">
      <c r="A483" s="27" t="s">
        <v>1160</v>
      </c>
      <c r="B483" s="27" t="s">
        <v>1182</v>
      </c>
      <c r="C483" s="27" t="s">
        <v>28</v>
      </c>
      <c r="D483" s="27" t="s">
        <v>37</v>
      </c>
      <c r="E483" s="27" t="s">
        <v>67</v>
      </c>
      <c r="F483" s="27" t="s">
        <v>1189</v>
      </c>
      <c r="G483" s="27"/>
      <c r="H483" s="27"/>
      <c r="I483" s="27"/>
      <c r="J483" s="27"/>
      <c r="K483" s="27"/>
      <c r="L483" s="27" t="s">
        <v>2178</v>
      </c>
      <c r="M483" s="27" t="s">
        <v>1882</v>
      </c>
      <c r="N483" s="27" t="s">
        <v>26</v>
      </c>
      <c r="O483" s="28">
        <v>42075</v>
      </c>
      <c r="P483" s="27" t="s">
        <v>27</v>
      </c>
      <c r="Q483" s="27" t="str">
        <f t="shared" si="21"/>
        <v>Yes</v>
      </c>
      <c r="R483" s="29">
        <v>43836</v>
      </c>
    </row>
    <row r="484" spans="1:18" ht="30" customHeight="1" x14ac:dyDescent="0.25">
      <c r="A484" s="27" t="s">
        <v>1160</v>
      </c>
      <c r="B484" s="27"/>
      <c r="C484" s="27" t="s">
        <v>288</v>
      </c>
      <c r="D484" s="27"/>
      <c r="E484" s="27"/>
      <c r="F484" s="27" t="s">
        <v>1863</v>
      </c>
      <c r="G484" s="27"/>
      <c r="H484" s="27"/>
      <c r="I484" s="27"/>
      <c r="J484" s="27"/>
      <c r="K484" s="27"/>
      <c r="L484" s="27" t="s">
        <v>1904</v>
      </c>
      <c r="M484" s="27" t="s">
        <v>1857</v>
      </c>
      <c r="N484" s="27" t="s">
        <v>177</v>
      </c>
      <c r="O484" s="28">
        <v>45422</v>
      </c>
      <c r="P484" s="27"/>
      <c r="Q484" s="27" t="s">
        <v>27</v>
      </c>
      <c r="R484" s="29"/>
    </row>
    <row r="485" spans="1:18" x14ac:dyDescent="0.25">
      <c r="A485" s="27" t="s">
        <v>1160</v>
      </c>
      <c r="B485" s="27"/>
      <c r="C485" s="27" t="s">
        <v>81</v>
      </c>
      <c r="D485" s="27" t="s">
        <v>120</v>
      </c>
      <c r="E485" s="27" t="s">
        <v>22</v>
      </c>
      <c r="F485" s="27" t="s">
        <v>148</v>
      </c>
      <c r="G485" s="27"/>
      <c r="H485" s="27"/>
      <c r="I485" s="27"/>
      <c r="J485" s="27"/>
      <c r="K485" s="27"/>
      <c r="L485" s="27" t="s">
        <v>121</v>
      </c>
      <c r="M485" s="27" t="s">
        <v>1857</v>
      </c>
      <c r="N485" s="27" t="s">
        <v>26</v>
      </c>
      <c r="O485" s="28">
        <v>42507</v>
      </c>
      <c r="P485" s="27" t="s">
        <v>27</v>
      </c>
      <c r="Q485" s="27" t="str">
        <f>P485</f>
        <v>Yes</v>
      </c>
      <c r="R485" s="29">
        <v>42396</v>
      </c>
    </row>
    <row r="486" spans="1:18" ht="29" x14ac:dyDescent="0.25">
      <c r="A486" s="27" t="s">
        <v>1203</v>
      </c>
      <c r="B486" s="27"/>
      <c r="C486" s="27" t="s">
        <v>127</v>
      </c>
      <c r="D486" s="27" t="s">
        <v>1207</v>
      </c>
      <c r="E486" s="27" t="s">
        <v>22</v>
      </c>
      <c r="F486" s="27" t="s">
        <v>128</v>
      </c>
      <c r="G486" s="27"/>
      <c r="H486" s="27"/>
      <c r="I486" s="27"/>
      <c r="J486" s="27"/>
      <c r="K486" s="27"/>
      <c r="L486" s="27" t="s">
        <v>1208</v>
      </c>
      <c r="M486" s="27" t="s">
        <v>25</v>
      </c>
      <c r="N486" s="27" t="s">
        <v>26</v>
      </c>
      <c r="O486" s="28">
        <v>42075</v>
      </c>
      <c r="P486" s="27" t="s">
        <v>27</v>
      </c>
      <c r="Q486" s="27" t="str">
        <f>P486</f>
        <v>Yes</v>
      </c>
      <c r="R486" s="29">
        <v>43833</v>
      </c>
    </row>
    <row r="487" spans="1:18" x14ac:dyDescent="0.25">
      <c r="A487" s="27" t="s">
        <v>1203</v>
      </c>
      <c r="B487" s="27"/>
      <c r="C487" s="27" t="s">
        <v>28</v>
      </c>
      <c r="D487" s="27"/>
      <c r="E487" s="27"/>
      <c r="F487" s="27" t="s">
        <v>1914</v>
      </c>
      <c r="G487" s="27"/>
      <c r="H487" s="27"/>
      <c r="I487" s="27"/>
      <c r="J487" s="27"/>
      <c r="K487" s="27"/>
      <c r="L487" s="27" t="s">
        <v>208</v>
      </c>
      <c r="M487" s="27" t="s">
        <v>32</v>
      </c>
      <c r="N487" s="27" t="s">
        <v>26</v>
      </c>
      <c r="O487" s="28">
        <v>44960</v>
      </c>
      <c r="P487" s="27"/>
      <c r="Q487" s="27" t="s">
        <v>27</v>
      </c>
      <c r="R487" s="29"/>
    </row>
    <row r="488" spans="1:18" x14ac:dyDescent="0.25">
      <c r="A488" s="27" t="s">
        <v>1203</v>
      </c>
      <c r="B488" s="27"/>
      <c r="C488" s="27" t="s">
        <v>36</v>
      </c>
      <c r="D488" s="27"/>
      <c r="E488" s="27"/>
      <c r="F488" s="27" t="s">
        <v>36</v>
      </c>
      <c r="G488" s="27"/>
      <c r="H488" s="27"/>
      <c r="I488" s="27"/>
      <c r="J488" s="27"/>
      <c r="K488" s="27"/>
      <c r="L488" s="27" t="s">
        <v>1904</v>
      </c>
      <c r="M488" s="27" t="s">
        <v>25</v>
      </c>
      <c r="N488" s="27" t="s">
        <v>26</v>
      </c>
      <c r="O488" s="28">
        <v>45700</v>
      </c>
      <c r="P488" s="27"/>
      <c r="Q488" s="27" t="s">
        <v>27</v>
      </c>
      <c r="R488" s="29"/>
    </row>
    <row r="489" spans="1:18" ht="16.5" customHeight="1" x14ac:dyDescent="0.25">
      <c r="A489" s="27" t="s">
        <v>1203</v>
      </c>
      <c r="B489" s="27"/>
      <c r="C489" s="27" t="s">
        <v>81</v>
      </c>
      <c r="D489" s="27" t="s">
        <v>120</v>
      </c>
      <c r="E489" s="27" t="s">
        <v>22</v>
      </c>
      <c r="F489" s="27" t="s">
        <v>1212</v>
      </c>
      <c r="G489" s="27"/>
      <c r="H489" s="27"/>
      <c r="I489" s="27"/>
      <c r="J489" s="27"/>
      <c r="K489" s="27"/>
      <c r="L489" s="27" t="s">
        <v>121</v>
      </c>
      <c r="M489" s="27" t="s">
        <v>121</v>
      </c>
      <c r="N489" s="27" t="s">
        <v>26</v>
      </c>
      <c r="O489" s="28">
        <v>42075</v>
      </c>
      <c r="P489" s="27" t="s">
        <v>27</v>
      </c>
      <c r="Q489" s="27" t="str">
        <f>P489</f>
        <v>Yes</v>
      </c>
      <c r="R489" s="29">
        <v>43833</v>
      </c>
    </row>
    <row r="490" spans="1:18" ht="18.649999999999999" customHeight="1" x14ac:dyDescent="0.25">
      <c r="A490" s="27" t="s">
        <v>1214</v>
      </c>
      <c r="B490" s="27"/>
      <c r="C490" s="27" t="s">
        <v>1033</v>
      </c>
      <c r="D490" s="27"/>
      <c r="E490" s="27"/>
      <c r="F490" s="27" t="s">
        <v>2033</v>
      </c>
      <c r="G490" s="27"/>
      <c r="H490" s="27"/>
      <c r="I490" s="27"/>
      <c r="J490" s="27"/>
      <c r="K490" s="27"/>
      <c r="L490" s="27" t="s">
        <v>2179</v>
      </c>
      <c r="M490" s="27" t="s">
        <v>1882</v>
      </c>
      <c r="N490" s="27" t="s">
        <v>177</v>
      </c>
      <c r="O490" s="28">
        <v>45142</v>
      </c>
      <c r="P490" s="27"/>
      <c r="Q490" s="27" t="s">
        <v>27</v>
      </c>
      <c r="R490" s="29">
        <v>43833</v>
      </c>
    </row>
    <row r="491" spans="1:18" ht="15.65" customHeight="1" x14ac:dyDescent="0.25">
      <c r="A491" s="27" t="s">
        <v>1214</v>
      </c>
      <c r="B491" s="27"/>
      <c r="C491" s="27" t="s">
        <v>40</v>
      </c>
      <c r="D491" s="27" t="s">
        <v>120</v>
      </c>
      <c r="E491" s="27" t="s">
        <v>22</v>
      </c>
      <c r="F491" s="27" t="s">
        <v>1921</v>
      </c>
      <c r="G491" s="27" t="s">
        <v>205</v>
      </c>
      <c r="H491" s="27"/>
      <c r="I491" s="27"/>
      <c r="J491" s="27"/>
      <c r="K491" s="27"/>
      <c r="L491" s="27" t="s">
        <v>1215</v>
      </c>
      <c r="M491" s="27" t="s">
        <v>25</v>
      </c>
      <c r="N491" s="27" t="s">
        <v>26</v>
      </c>
      <c r="O491" s="28">
        <v>42075</v>
      </c>
      <c r="P491" s="27" t="s">
        <v>27</v>
      </c>
      <c r="Q491" s="27" t="str">
        <f>P491</f>
        <v>Yes</v>
      </c>
      <c r="R491" s="29"/>
    </row>
    <row r="492" spans="1:18" ht="15" customHeight="1" x14ac:dyDescent="0.25">
      <c r="A492" s="27" t="s">
        <v>1214</v>
      </c>
      <c r="B492" s="27"/>
      <c r="C492" s="27" t="s">
        <v>40</v>
      </c>
      <c r="D492" s="27"/>
      <c r="E492" s="27"/>
      <c r="F492" s="27" t="s">
        <v>1922</v>
      </c>
      <c r="G492" s="27"/>
      <c r="H492" s="27"/>
      <c r="I492" s="27"/>
      <c r="J492" s="27"/>
      <c r="K492" s="27"/>
      <c r="L492" s="27" t="s">
        <v>1215</v>
      </c>
      <c r="M492" s="27" t="s">
        <v>25</v>
      </c>
      <c r="N492" s="27" t="s">
        <v>26</v>
      </c>
      <c r="O492" s="28">
        <v>44984</v>
      </c>
      <c r="P492" s="27"/>
      <c r="Q492" s="27" t="s">
        <v>27</v>
      </c>
      <c r="R492" s="29">
        <v>42982</v>
      </c>
    </row>
    <row r="493" spans="1:18" ht="30" customHeight="1" x14ac:dyDescent="0.25">
      <c r="A493" s="27" t="s">
        <v>1214</v>
      </c>
      <c r="B493" s="27"/>
      <c r="C493" s="27" t="s">
        <v>131</v>
      </c>
      <c r="D493" s="27" t="s">
        <v>37</v>
      </c>
      <c r="E493" s="27" t="s">
        <v>22</v>
      </c>
      <c r="F493" s="27" t="s">
        <v>1216</v>
      </c>
      <c r="G493" s="27"/>
      <c r="H493" s="27"/>
      <c r="I493" s="27"/>
      <c r="J493" s="27"/>
      <c r="K493" s="27"/>
      <c r="L493" s="27" t="s">
        <v>31</v>
      </c>
      <c r="M493" s="27" t="s">
        <v>32</v>
      </c>
      <c r="N493" s="27" t="s">
        <v>26</v>
      </c>
      <c r="O493" s="28">
        <v>42919</v>
      </c>
      <c r="P493" s="27" t="s">
        <v>27</v>
      </c>
      <c r="Q493" s="27" t="str">
        <f>P493</f>
        <v>Yes</v>
      </c>
      <c r="R493" s="29">
        <v>42982</v>
      </c>
    </row>
    <row r="494" spans="1:18" ht="30" customHeight="1" x14ac:dyDescent="0.25">
      <c r="A494" s="27" t="s">
        <v>1214</v>
      </c>
      <c r="B494" s="27"/>
      <c r="C494" s="27" t="s">
        <v>36</v>
      </c>
      <c r="D494" s="27" t="s">
        <v>120</v>
      </c>
      <c r="E494" s="27" t="s">
        <v>22</v>
      </c>
      <c r="F494" s="27" t="s">
        <v>1217</v>
      </c>
      <c r="G494" s="27"/>
      <c r="H494" s="27"/>
      <c r="I494" s="27"/>
      <c r="J494" s="27"/>
      <c r="K494" s="27"/>
      <c r="L494" s="27" t="s">
        <v>1215</v>
      </c>
      <c r="M494" s="27" t="s">
        <v>25</v>
      </c>
      <c r="N494" s="27" t="s">
        <v>26</v>
      </c>
      <c r="O494" s="28">
        <v>42075</v>
      </c>
      <c r="P494" s="27" t="s">
        <v>27</v>
      </c>
      <c r="Q494" s="27" t="str">
        <f>P494</f>
        <v>Yes</v>
      </c>
      <c r="R494" s="29">
        <v>42396</v>
      </c>
    </row>
    <row r="495" spans="1:18" x14ac:dyDescent="0.25">
      <c r="A495" s="27" t="s">
        <v>1214</v>
      </c>
      <c r="B495" s="27"/>
      <c r="C495" s="27" t="s">
        <v>164</v>
      </c>
      <c r="D495" s="27" t="s">
        <v>120</v>
      </c>
      <c r="E495" s="27" t="s">
        <v>22</v>
      </c>
      <c r="F495" s="27" t="s">
        <v>1140</v>
      </c>
      <c r="G495" s="27"/>
      <c r="H495" s="27"/>
      <c r="I495" s="27"/>
      <c r="J495" s="27"/>
      <c r="K495" s="27"/>
      <c r="L495" s="27" t="s">
        <v>1215</v>
      </c>
      <c r="M495" s="27" t="s">
        <v>25</v>
      </c>
      <c r="N495" s="27" t="s">
        <v>26</v>
      </c>
      <c r="O495" s="28">
        <v>42075</v>
      </c>
      <c r="P495" s="27" t="s">
        <v>205</v>
      </c>
      <c r="Q495" s="27" t="str">
        <f>P495</f>
        <v xml:space="preserve">Yes </v>
      </c>
      <c r="R495" s="30"/>
    </row>
    <row r="496" spans="1:18" x14ac:dyDescent="0.25">
      <c r="A496" s="27" t="s">
        <v>1214</v>
      </c>
      <c r="B496" s="27"/>
      <c r="C496" s="27" t="s">
        <v>28</v>
      </c>
      <c r="D496" s="27" t="s">
        <v>120</v>
      </c>
      <c r="E496" s="27" t="s">
        <v>22</v>
      </c>
      <c r="F496" s="27" t="s">
        <v>188</v>
      </c>
      <c r="G496" s="27"/>
      <c r="H496" s="27"/>
      <c r="I496" s="27"/>
      <c r="J496" s="27"/>
      <c r="K496" s="27"/>
      <c r="L496" s="27" t="s">
        <v>2179</v>
      </c>
      <c r="M496" s="27" t="s">
        <v>1882</v>
      </c>
      <c r="N496" s="27" t="s">
        <v>26</v>
      </c>
      <c r="O496" s="28">
        <v>42075</v>
      </c>
      <c r="P496" s="27" t="s">
        <v>27</v>
      </c>
      <c r="Q496" s="27" t="str">
        <f>P496</f>
        <v>Yes</v>
      </c>
      <c r="R496" s="29">
        <v>43836</v>
      </c>
    </row>
    <row r="497" spans="1:18" x14ac:dyDescent="0.25">
      <c r="A497" s="27" t="s">
        <v>1214</v>
      </c>
      <c r="B497" s="27"/>
      <c r="C497" s="27" t="s">
        <v>1402</v>
      </c>
      <c r="D497" s="27"/>
      <c r="E497" s="27"/>
      <c r="F497" s="27"/>
      <c r="G497" s="27"/>
      <c r="H497" s="27"/>
      <c r="I497" s="27"/>
      <c r="J497" s="27"/>
      <c r="K497" s="27"/>
      <c r="L497" s="27" t="s">
        <v>2257</v>
      </c>
      <c r="M497" s="27"/>
      <c r="N497" s="27" t="s">
        <v>26</v>
      </c>
      <c r="O497" s="28">
        <v>44302</v>
      </c>
      <c r="P497" s="27"/>
      <c r="Q497" s="27" t="s">
        <v>205</v>
      </c>
      <c r="R497" s="29"/>
    </row>
    <row r="498" spans="1:18" x14ac:dyDescent="0.25">
      <c r="A498" s="27" t="s">
        <v>1214</v>
      </c>
      <c r="B498" s="27"/>
      <c r="C498" s="27" t="s">
        <v>249</v>
      </c>
      <c r="D498" s="27"/>
      <c r="E498" s="27"/>
      <c r="F498" s="27" t="s">
        <v>2032</v>
      </c>
      <c r="G498" s="27"/>
      <c r="H498" s="27"/>
      <c r="I498" s="27"/>
      <c r="J498" s="27"/>
      <c r="K498" s="27"/>
      <c r="L498" s="27" t="s">
        <v>2179</v>
      </c>
      <c r="M498" s="27" t="s">
        <v>1882</v>
      </c>
      <c r="N498" s="27" t="s">
        <v>177</v>
      </c>
      <c r="O498" s="28">
        <v>45142</v>
      </c>
      <c r="P498" s="27"/>
      <c r="Q498" s="27" t="s">
        <v>205</v>
      </c>
      <c r="R498" s="29"/>
    </row>
    <row r="499" spans="1:18" x14ac:dyDescent="0.25">
      <c r="A499" s="27" t="s">
        <v>1214</v>
      </c>
      <c r="B499" s="27"/>
      <c r="C499" s="27" t="s">
        <v>81</v>
      </c>
      <c r="D499" s="27" t="s">
        <v>120</v>
      </c>
      <c r="E499" s="27" t="s">
        <v>22</v>
      </c>
      <c r="F499" s="27" t="s">
        <v>112</v>
      </c>
      <c r="G499" s="27"/>
      <c r="H499" s="27"/>
      <c r="I499" s="27"/>
      <c r="J499" s="27"/>
      <c r="K499" s="27"/>
      <c r="L499" s="27" t="s">
        <v>1215</v>
      </c>
      <c r="M499" s="27" t="s">
        <v>25</v>
      </c>
      <c r="N499" s="27" t="s">
        <v>26</v>
      </c>
      <c r="O499" s="28">
        <v>42075</v>
      </c>
      <c r="P499" s="27" t="s">
        <v>27</v>
      </c>
      <c r="Q499" s="27" t="str">
        <f t="shared" ref="Q499:Q510" si="22">P499</f>
        <v>Yes</v>
      </c>
      <c r="R499" s="29"/>
    </row>
    <row r="500" spans="1:18" ht="72.5" x14ac:dyDescent="0.25">
      <c r="A500" s="27" t="s">
        <v>1222</v>
      </c>
      <c r="B500" s="27" t="s">
        <v>1224</v>
      </c>
      <c r="C500" s="27" t="s">
        <v>309</v>
      </c>
      <c r="D500" s="27" t="s">
        <v>1225</v>
      </c>
      <c r="E500" s="27" t="s">
        <v>22</v>
      </c>
      <c r="F500" s="27" t="s">
        <v>1226</v>
      </c>
      <c r="G500" s="27"/>
      <c r="H500" s="27"/>
      <c r="I500" s="27"/>
      <c r="J500" s="27"/>
      <c r="K500" s="27"/>
      <c r="L500" s="27" t="s">
        <v>69</v>
      </c>
      <c r="M500" s="27" t="s">
        <v>69</v>
      </c>
      <c r="N500" s="27" t="s">
        <v>26</v>
      </c>
      <c r="O500" s="28">
        <v>42402</v>
      </c>
      <c r="P500" s="27" t="s">
        <v>27</v>
      </c>
      <c r="Q500" s="27" t="str">
        <f t="shared" si="22"/>
        <v>Yes</v>
      </c>
      <c r="R500" s="29">
        <v>43759</v>
      </c>
    </row>
    <row r="501" spans="1:18" ht="29" customHeight="1" x14ac:dyDescent="0.25">
      <c r="A501" s="27" t="s">
        <v>1222</v>
      </c>
      <c r="B501" s="27"/>
      <c r="C501" s="27" t="s">
        <v>1229</v>
      </c>
      <c r="D501" s="27" t="s">
        <v>1230</v>
      </c>
      <c r="E501" s="27" t="s">
        <v>27</v>
      </c>
      <c r="F501" s="27" t="s">
        <v>1231</v>
      </c>
      <c r="G501" s="27"/>
      <c r="H501" s="27"/>
      <c r="I501" s="27"/>
      <c r="J501" s="27"/>
      <c r="K501" s="27"/>
      <c r="L501" s="27" t="s">
        <v>69</v>
      </c>
      <c r="M501" s="27" t="s">
        <v>69</v>
      </c>
      <c r="N501" s="27" t="s">
        <v>26</v>
      </c>
      <c r="O501" s="28">
        <v>42473</v>
      </c>
      <c r="P501" s="27" t="s">
        <v>27</v>
      </c>
      <c r="Q501" s="27" t="str">
        <f t="shared" si="22"/>
        <v>Yes</v>
      </c>
      <c r="R501" s="29"/>
    </row>
    <row r="502" spans="1:18" ht="29" x14ac:dyDescent="0.25">
      <c r="A502" s="27" t="s">
        <v>1222</v>
      </c>
      <c r="B502" s="27"/>
      <c r="C502" s="27" t="s">
        <v>210</v>
      </c>
      <c r="D502" s="27" t="s">
        <v>1237</v>
      </c>
      <c r="E502" s="27" t="s">
        <v>22</v>
      </c>
      <c r="F502" s="27" t="s">
        <v>1238</v>
      </c>
      <c r="G502" s="27"/>
      <c r="H502" s="27"/>
      <c r="I502" s="27"/>
      <c r="J502" s="27"/>
      <c r="K502" s="27"/>
      <c r="L502" s="27" t="s">
        <v>69</v>
      </c>
      <c r="M502" s="27" t="s">
        <v>69</v>
      </c>
      <c r="N502" s="27" t="s">
        <v>26</v>
      </c>
      <c r="O502" s="28">
        <v>42760</v>
      </c>
      <c r="P502" s="27" t="s">
        <v>27</v>
      </c>
      <c r="Q502" s="27" t="str">
        <f t="shared" si="22"/>
        <v>Yes</v>
      </c>
      <c r="R502" s="29">
        <v>43759</v>
      </c>
    </row>
    <row r="503" spans="1:18" ht="29" x14ac:dyDescent="0.25">
      <c r="A503" s="27" t="s">
        <v>2276</v>
      </c>
      <c r="B503" s="27" t="s">
        <v>1248</v>
      </c>
      <c r="C503" s="27" t="s">
        <v>53</v>
      </c>
      <c r="D503" s="27" t="s">
        <v>1249</v>
      </c>
      <c r="E503" s="27" t="s">
        <v>22</v>
      </c>
      <c r="F503" s="27" t="s">
        <v>1250</v>
      </c>
      <c r="G503" s="27"/>
      <c r="H503" s="27"/>
      <c r="I503" s="27"/>
      <c r="J503" s="27"/>
      <c r="K503" s="27"/>
      <c r="L503" s="27" t="s">
        <v>1926</v>
      </c>
      <c r="M503" s="27" t="s">
        <v>1809</v>
      </c>
      <c r="N503" s="27" t="s">
        <v>26</v>
      </c>
      <c r="O503" s="28">
        <v>42949</v>
      </c>
      <c r="P503" s="27" t="s">
        <v>27</v>
      </c>
      <c r="Q503" s="27" t="str">
        <f t="shared" si="22"/>
        <v>Yes</v>
      </c>
      <c r="R503" s="29">
        <v>43759</v>
      </c>
    </row>
    <row r="504" spans="1:18" ht="63.75" customHeight="1" x14ac:dyDescent="0.25">
      <c r="A504" s="27" t="s">
        <v>2276</v>
      </c>
      <c r="B504" s="27" t="s">
        <v>2275</v>
      </c>
      <c r="C504" s="27" t="s">
        <v>288</v>
      </c>
      <c r="D504" s="27" t="s">
        <v>1254</v>
      </c>
      <c r="E504" s="27" t="s">
        <v>22</v>
      </c>
      <c r="F504" s="27" t="s">
        <v>1255</v>
      </c>
      <c r="G504" s="27"/>
      <c r="H504" s="27"/>
      <c r="I504" s="27"/>
      <c r="J504" s="27"/>
      <c r="K504" s="27"/>
      <c r="L504" s="27" t="s">
        <v>1244</v>
      </c>
      <c r="M504" s="27" t="s">
        <v>25</v>
      </c>
      <c r="N504" s="27" t="s">
        <v>26</v>
      </c>
      <c r="O504" s="28">
        <v>42796</v>
      </c>
      <c r="P504" s="27" t="s">
        <v>27</v>
      </c>
      <c r="Q504" s="27" t="str">
        <f t="shared" si="22"/>
        <v>Yes</v>
      </c>
      <c r="R504" s="29">
        <v>43759</v>
      </c>
    </row>
    <row r="505" spans="1:18" ht="15" customHeight="1" x14ac:dyDescent="0.25">
      <c r="A505" s="27" t="s">
        <v>2276</v>
      </c>
      <c r="B505" s="27" t="s">
        <v>2275</v>
      </c>
      <c r="C505" s="27" t="s">
        <v>36</v>
      </c>
      <c r="D505" s="27" t="s">
        <v>120</v>
      </c>
      <c r="E505" s="27" t="s">
        <v>22</v>
      </c>
      <c r="F505" s="27" t="s">
        <v>220</v>
      </c>
      <c r="G505" s="27"/>
      <c r="H505" s="27"/>
      <c r="I505" s="27"/>
      <c r="J505" s="27"/>
      <c r="K505" s="27"/>
      <c r="L505" s="27" t="s">
        <v>1244</v>
      </c>
      <c r="M505" s="27" t="s">
        <v>25</v>
      </c>
      <c r="N505" s="27" t="s">
        <v>26</v>
      </c>
      <c r="O505" s="28">
        <v>42075</v>
      </c>
      <c r="P505" s="27" t="s">
        <v>27</v>
      </c>
      <c r="Q505" s="27" t="str">
        <f t="shared" si="22"/>
        <v>Yes</v>
      </c>
      <c r="R505" s="29">
        <v>43759</v>
      </c>
    </row>
    <row r="506" spans="1:18" ht="15" customHeight="1" x14ac:dyDescent="0.25">
      <c r="A506" s="27" t="s">
        <v>2276</v>
      </c>
      <c r="B506" s="27" t="s">
        <v>2275</v>
      </c>
      <c r="C506" s="27" t="s">
        <v>88</v>
      </c>
      <c r="D506" s="27" t="s">
        <v>120</v>
      </c>
      <c r="E506" s="27" t="s">
        <v>22</v>
      </c>
      <c r="F506" s="27" t="s">
        <v>88</v>
      </c>
      <c r="G506" s="27"/>
      <c r="H506" s="27"/>
      <c r="I506" s="27"/>
      <c r="J506" s="27"/>
      <c r="K506" s="27"/>
      <c r="L506" s="27" t="s">
        <v>121</v>
      </c>
      <c r="M506" s="27" t="s">
        <v>121</v>
      </c>
      <c r="N506" s="27" t="s">
        <v>26</v>
      </c>
      <c r="O506" s="28">
        <v>42075</v>
      </c>
      <c r="P506" s="27" t="s">
        <v>27</v>
      </c>
      <c r="Q506" s="27" t="str">
        <f t="shared" si="22"/>
        <v>Yes</v>
      </c>
      <c r="R506" s="29">
        <v>43759</v>
      </c>
    </row>
    <row r="507" spans="1:18" ht="15" customHeight="1" x14ac:dyDescent="0.25">
      <c r="A507" s="27" t="s">
        <v>2276</v>
      </c>
      <c r="B507" s="27" t="s">
        <v>2275</v>
      </c>
      <c r="C507" s="27" t="s">
        <v>40</v>
      </c>
      <c r="D507" s="27" t="s">
        <v>1261</v>
      </c>
      <c r="E507" s="27" t="s">
        <v>22</v>
      </c>
      <c r="F507" s="27" t="s">
        <v>101</v>
      </c>
      <c r="G507" s="27"/>
      <c r="H507" s="27"/>
      <c r="I507" s="27"/>
      <c r="J507" s="27"/>
      <c r="K507" s="27"/>
      <c r="L507" s="27" t="s">
        <v>1244</v>
      </c>
      <c r="M507" s="27" t="s">
        <v>25</v>
      </c>
      <c r="N507" s="27" t="s">
        <v>26</v>
      </c>
      <c r="O507" s="28">
        <v>42738</v>
      </c>
      <c r="P507" s="27" t="s">
        <v>27</v>
      </c>
      <c r="Q507" s="27" t="str">
        <f t="shared" si="22"/>
        <v>Yes</v>
      </c>
      <c r="R507" s="29"/>
    </row>
    <row r="508" spans="1:18" ht="15" customHeight="1" x14ac:dyDescent="0.25">
      <c r="A508" s="27" t="s">
        <v>2276</v>
      </c>
      <c r="B508" s="27" t="s">
        <v>2275</v>
      </c>
      <c r="C508" s="27" t="s">
        <v>92</v>
      </c>
      <c r="D508" s="32" t="s">
        <v>108</v>
      </c>
      <c r="E508" s="32" t="s">
        <v>67</v>
      </c>
      <c r="F508" s="32" t="s">
        <v>396</v>
      </c>
      <c r="G508" s="32"/>
      <c r="H508" s="32"/>
      <c r="I508" s="32"/>
      <c r="J508" s="32"/>
      <c r="K508" s="32"/>
      <c r="L508" s="32" t="s">
        <v>1244</v>
      </c>
      <c r="M508" s="32" t="s">
        <v>25</v>
      </c>
      <c r="N508" s="32" t="s">
        <v>26</v>
      </c>
      <c r="O508" s="28">
        <v>42075</v>
      </c>
      <c r="P508" s="32" t="s">
        <v>205</v>
      </c>
      <c r="Q508" s="27" t="str">
        <f t="shared" si="22"/>
        <v xml:space="preserve">Yes </v>
      </c>
      <c r="R508" s="29">
        <v>43759</v>
      </c>
    </row>
    <row r="509" spans="1:18" ht="15" customHeight="1" x14ac:dyDescent="0.25">
      <c r="A509" s="27" t="s">
        <v>2276</v>
      </c>
      <c r="B509" s="27" t="s">
        <v>2275</v>
      </c>
      <c r="C509" s="27" t="s">
        <v>81</v>
      </c>
      <c r="D509" s="27" t="s">
        <v>120</v>
      </c>
      <c r="E509" s="27" t="s">
        <v>22</v>
      </c>
      <c r="F509" s="27" t="s">
        <v>383</v>
      </c>
      <c r="G509" s="27"/>
      <c r="H509" s="27"/>
      <c r="I509" s="27"/>
      <c r="J509" s="27"/>
      <c r="K509" s="27"/>
      <c r="L509" s="27" t="s">
        <v>1244</v>
      </c>
      <c r="M509" s="27" t="s">
        <v>25</v>
      </c>
      <c r="N509" s="27" t="s">
        <v>26</v>
      </c>
      <c r="O509" s="28">
        <v>42075</v>
      </c>
      <c r="P509" s="27" t="s">
        <v>27</v>
      </c>
      <c r="Q509" s="27" t="str">
        <f t="shared" si="22"/>
        <v>Yes</v>
      </c>
      <c r="R509" s="29">
        <v>43759</v>
      </c>
    </row>
    <row r="510" spans="1:18" ht="15" customHeight="1" x14ac:dyDescent="0.25">
      <c r="A510" s="27" t="s">
        <v>2276</v>
      </c>
      <c r="B510" s="27" t="s">
        <v>1256</v>
      </c>
      <c r="C510" s="27" t="s">
        <v>60</v>
      </c>
      <c r="D510" s="27" t="s">
        <v>1521</v>
      </c>
      <c r="E510" s="27" t="s">
        <v>22</v>
      </c>
      <c r="F510" s="27" t="s">
        <v>1522</v>
      </c>
      <c r="G510" s="27"/>
      <c r="H510" s="27"/>
      <c r="I510" s="27"/>
      <c r="J510" s="27"/>
      <c r="K510" s="27"/>
      <c r="L510" s="27" t="s">
        <v>2194</v>
      </c>
      <c r="M510" s="27" t="s">
        <v>1882</v>
      </c>
      <c r="N510" s="27" t="s">
        <v>26</v>
      </c>
      <c r="O510" s="28">
        <v>42773</v>
      </c>
      <c r="P510" s="27" t="s">
        <v>1523</v>
      </c>
      <c r="Q510" s="27" t="str">
        <f t="shared" si="22"/>
        <v>Yes - under Norfolk LPC</v>
      </c>
      <c r="R510" s="29">
        <v>43759</v>
      </c>
    </row>
    <row r="511" spans="1:18" ht="15" customHeight="1" x14ac:dyDescent="0.25">
      <c r="A511" s="27" t="s">
        <v>2276</v>
      </c>
      <c r="B511" s="27" t="s">
        <v>2274</v>
      </c>
      <c r="C511" s="27" t="s">
        <v>288</v>
      </c>
      <c r="D511" s="27"/>
      <c r="E511" s="27"/>
      <c r="F511" s="27" t="s">
        <v>1856</v>
      </c>
      <c r="G511" s="27"/>
      <c r="H511" s="27"/>
      <c r="I511" s="27"/>
      <c r="J511" s="27"/>
      <c r="K511" s="27"/>
      <c r="L511" s="27" t="s">
        <v>1857</v>
      </c>
      <c r="M511" s="27" t="s">
        <v>25</v>
      </c>
      <c r="N511" s="27" t="s">
        <v>26</v>
      </c>
      <c r="O511" s="28">
        <v>44860</v>
      </c>
      <c r="P511" s="27"/>
      <c r="Q511" s="27" t="s">
        <v>27</v>
      </c>
      <c r="R511" s="29">
        <v>43759</v>
      </c>
    </row>
    <row r="512" spans="1:18" ht="15" customHeight="1" x14ac:dyDescent="0.25">
      <c r="A512" s="27" t="s">
        <v>2276</v>
      </c>
      <c r="B512" s="27" t="s">
        <v>2274</v>
      </c>
      <c r="C512" s="27" t="s">
        <v>36</v>
      </c>
      <c r="D512" s="27" t="s">
        <v>37</v>
      </c>
      <c r="E512" s="27" t="s">
        <v>67</v>
      </c>
      <c r="F512" s="27" t="s">
        <v>220</v>
      </c>
      <c r="G512" s="27"/>
      <c r="H512" s="27"/>
      <c r="I512" s="27"/>
      <c r="J512" s="27"/>
      <c r="K512" s="27"/>
      <c r="L512" s="27" t="s">
        <v>1524</v>
      </c>
      <c r="M512" s="27" t="s">
        <v>25</v>
      </c>
      <c r="N512" s="27" t="s">
        <v>26</v>
      </c>
      <c r="O512" s="28">
        <v>42475</v>
      </c>
      <c r="P512" s="27" t="s">
        <v>205</v>
      </c>
      <c r="Q512" s="27" t="str">
        <f t="shared" ref="Q512:Q520" si="23">P512</f>
        <v xml:space="preserve">Yes </v>
      </c>
      <c r="R512" s="29"/>
    </row>
    <row r="513" spans="1:18" ht="15" customHeight="1" x14ac:dyDescent="0.25">
      <c r="A513" s="27" t="s">
        <v>2276</v>
      </c>
      <c r="B513" s="27" t="s">
        <v>2274</v>
      </c>
      <c r="C513" s="55" t="s">
        <v>88</v>
      </c>
      <c r="D513" s="55" t="s">
        <v>37</v>
      </c>
      <c r="E513" s="55" t="s">
        <v>22</v>
      </c>
      <c r="F513" s="56" t="s">
        <v>293</v>
      </c>
      <c r="G513" s="56"/>
      <c r="H513" s="56"/>
      <c r="I513" s="56"/>
      <c r="J513" s="56"/>
      <c r="K513" s="56"/>
      <c r="L513" s="55" t="s">
        <v>1524</v>
      </c>
      <c r="M513" s="55" t="s">
        <v>25</v>
      </c>
      <c r="N513" s="55" t="s">
        <v>26</v>
      </c>
      <c r="O513" s="57">
        <v>42369</v>
      </c>
      <c r="P513" s="27" t="s">
        <v>205</v>
      </c>
      <c r="Q513" s="27" t="str">
        <f t="shared" si="23"/>
        <v xml:space="preserve">Yes </v>
      </c>
      <c r="R513" s="29">
        <v>43759</v>
      </c>
    </row>
    <row r="514" spans="1:18" ht="32.25" customHeight="1" x14ac:dyDescent="0.25">
      <c r="A514" s="27" t="s">
        <v>2276</v>
      </c>
      <c r="B514" s="55" t="s">
        <v>1854</v>
      </c>
      <c r="C514" s="27" t="s">
        <v>28</v>
      </c>
      <c r="D514" s="55" t="s">
        <v>1525</v>
      </c>
      <c r="E514" s="55" t="s">
        <v>22</v>
      </c>
      <c r="F514" s="56" t="s">
        <v>188</v>
      </c>
      <c r="G514" s="56"/>
      <c r="H514" s="56"/>
      <c r="I514" s="56"/>
      <c r="J514" s="56"/>
      <c r="K514" s="56"/>
      <c r="L514" s="55" t="s">
        <v>2195</v>
      </c>
      <c r="M514" s="55" t="s">
        <v>1882</v>
      </c>
      <c r="N514" s="55" t="s">
        <v>26</v>
      </c>
      <c r="O514" s="57">
        <v>42898</v>
      </c>
      <c r="P514" s="58" t="s">
        <v>27</v>
      </c>
      <c r="Q514" s="27" t="str">
        <f t="shared" si="23"/>
        <v>Yes</v>
      </c>
      <c r="R514" s="29">
        <v>43759</v>
      </c>
    </row>
    <row r="515" spans="1:18" ht="30" customHeight="1" x14ac:dyDescent="0.25">
      <c r="A515" s="27" t="s">
        <v>2276</v>
      </c>
      <c r="B515" s="27" t="s">
        <v>2274</v>
      </c>
      <c r="C515" s="27" t="s">
        <v>40</v>
      </c>
      <c r="D515" s="55" t="s">
        <v>1526</v>
      </c>
      <c r="E515" s="27" t="s">
        <v>22</v>
      </c>
      <c r="F515" s="27" t="s">
        <v>437</v>
      </c>
      <c r="G515" s="27"/>
      <c r="H515" s="27"/>
      <c r="I515" s="27"/>
      <c r="J515" s="27"/>
      <c r="K515" s="27"/>
      <c r="L515" s="27" t="s">
        <v>1524</v>
      </c>
      <c r="M515" s="27" t="s">
        <v>25</v>
      </c>
      <c r="N515" s="27" t="s">
        <v>26</v>
      </c>
      <c r="O515" s="28">
        <v>42982</v>
      </c>
      <c r="P515" s="27" t="s">
        <v>27</v>
      </c>
      <c r="Q515" s="27" t="str">
        <f t="shared" si="23"/>
        <v>Yes</v>
      </c>
      <c r="R515" s="36">
        <v>43759</v>
      </c>
    </row>
    <row r="516" spans="1:18" x14ac:dyDescent="0.25">
      <c r="A516" s="27" t="s">
        <v>2276</v>
      </c>
      <c r="B516" s="27" t="s">
        <v>2274</v>
      </c>
      <c r="C516" s="27" t="s">
        <v>92</v>
      </c>
      <c r="D516" s="32" t="s">
        <v>37</v>
      </c>
      <c r="E516" s="32" t="s">
        <v>22</v>
      </c>
      <c r="F516" s="32" t="s">
        <v>539</v>
      </c>
      <c r="G516" s="32"/>
      <c r="H516" s="32"/>
      <c r="I516" s="32"/>
      <c r="J516" s="32"/>
      <c r="K516" s="32"/>
      <c r="L516" s="28" t="s">
        <v>1524</v>
      </c>
      <c r="M516" s="32" t="s">
        <v>25</v>
      </c>
      <c r="N516" s="32" t="s">
        <v>26</v>
      </c>
      <c r="O516" s="28">
        <v>42096</v>
      </c>
      <c r="P516" s="32" t="s">
        <v>27</v>
      </c>
      <c r="Q516" s="27" t="str">
        <f t="shared" si="23"/>
        <v>Yes</v>
      </c>
      <c r="R516" s="36">
        <v>43759</v>
      </c>
    </row>
    <row r="517" spans="1:18" x14ac:dyDescent="0.25">
      <c r="A517" s="27" t="s">
        <v>2276</v>
      </c>
      <c r="B517" s="27" t="s">
        <v>2274</v>
      </c>
      <c r="C517" s="27" t="s">
        <v>81</v>
      </c>
      <c r="D517" s="27" t="s">
        <v>37</v>
      </c>
      <c r="E517" s="27" t="s">
        <v>22</v>
      </c>
      <c r="F517" s="27" t="s">
        <v>112</v>
      </c>
      <c r="G517" s="27"/>
      <c r="H517" s="27"/>
      <c r="I517" s="27"/>
      <c r="J517" s="27"/>
      <c r="K517" s="27"/>
      <c r="L517" s="27" t="s">
        <v>1524</v>
      </c>
      <c r="M517" s="27" t="s">
        <v>25</v>
      </c>
      <c r="N517" s="27" t="s">
        <v>26</v>
      </c>
      <c r="O517" s="28">
        <v>42475</v>
      </c>
      <c r="P517" s="27" t="s">
        <v>27</v>
      </c>
      <c r="Q517" s="27" t="str">
        <f t="shared" si="23"/>
        <v>Yes</v>
      </c>
      <c r="R517" s="36">
        <v>43759</v>
      </c>
    </row>
    <row r="518" spans="1:18" ht="30" customHeight="1" x14ac:dyDescent="0.25">
      <c r="A518" s="27" t="s">
        <v>2252</v>
      </c>
      <c r="B518" s="27"/>
      <c r="C518" s="27" t="s">
        <v>199</v>
      </c>
      <c r="D518" s="27" t="s">
        <v>485</v>
      </c>
      <c r="E518" s="27" t="s">
        <v>22</v>
      </c>
      <c r="F518" s="27" t="s">
        <v>486</v>
      </c>
      <c r="G518" s="27"/>
      <c r="H518" s="27"/>
      <c r="I518" s="27"/>
      <c r="J518" s="27"/>
      <c r="K518" s="27"/>
      <c r="L518" s="27" t="s">
        <v>487</v>
      </c>
      <c r="M518" s="27" t="s">
        <v>488</v>
      </c>
      <c r="N518" s="27" t="s">
        <v>26</v>
      </c>
      <c r="O518" s="28">
        <v>42696</v>
      </c>
      <c r="P518" s="27" t="s">
        <v>27</v>
      </c>
      <c r="Q518" s="27" t="str">
        <f t="shared" si="23"/>
        <v>Yes</v>
      </c>
      <c r="R518" s="29">
        <v>43759</v>
      </c>
    </row>
    <row r="519" spans="1:18" x14ac:dyDescent="0.25">
      <c r="A519" s="27" t="s">
        <v>2252</v>
      </c>
      <c r="B519" s="27"/>
      <c r="C519" s="27" t="s">
        <v>127</v>
      </c>
      <c r="D519" s="27" t="s">
        <v>120</v>
      </c>
      <c r="E519" s="27" t="s">
        <v>22</v>
      </c>
      <c r="F519" s="27" t="s">
        <v>128</v>
      </c>
      <c r="G519" s="27"/>
      <c r="H519" s="27"/>
      <c r="I519" s="27"/>
      <c r="J519" s="27"/>
      <c r="K519" s="27"/>
      <c r="L519" s="27" t="s">
        <v>490</v>
      </c>
      <c r="M519" s="27" t="s">
        <v>25</v>
      </c>
      <c r="N519" s="27" t="s">
        <v>26</v>
      </c>
      <c r="O519" s="28">
        <v>41964</v>
      </c>
      <c r="P519" s="27" t="s">
        <v>205</v>
      </c>
      <c r="Q519" s="27" t="str">
        <f t="shared" si="23"/>
        <v xml:space="preserve">Yes </v>
      </c>
      <c r="R519" s="29">
        <v>43759</v>
      </c>
    </row>
    <row r="520" spans="1:18" ht="15" customHeight="1" x14ac:dyDescent="0.25">
      <c r="A520" s="27" t="s">
        <v>2252</v>
      </c>
      <c r="B520" s="27"/>
      <c r="C520" s="27" t="s">
        <v>416</v>
      </c>
      <c r="D520" s="27" t="s">
        <v>37</v>
      </c>
      <c r="E520" s="27" t="s">
        <v>22</v>
      </c>
      <c r="F520" s="27" t="s">
        <v>494</v>
      </c>
      <c r="G520" s="27"/>
      <c r="H520" s="27"/>
      <c r="I520" s="27"/>
      <c r="J520" s="27"/>
      <c r="K520" s="27"/>
      <c r="L520" s="27" t="s">
        <v>2218</v>
      </c>
      <c r="M520" s="27" t="s">
        <v>2219</v>
      </c>
      <c r="N520" s="27" t="s">
        <v>26</v>
      </c>
      <c r="O520" s="28">
        <v>41964</v>
      </c>
      <c r="P520" s="27" t="s">
        <v>205</v>
      </c>
      <c r="Q520" s="27" t="str">
        <f t="shared" si="23"/>
        <v xml:space="preserve">Yes </v>
      </c>
      <c r="R520" s="29">
        <v>43759</v>
      </c>
    </row>
    <row r="521" spans="1:18" ht="43.5" customHeight="1" x14ac:dyDescent="0.35">
      <c r="A521" s="27" t="s">
        <v>2252</v>
      </c>
      <c r="B521" s="66"/>
      <c r="C521" s="27" t="s">
        <v>131</v>
      </c>
      <c r="D521" s="27" t="s">
        <v>1871</v>
      </c>
      <c r="E521" s="27"/>
      <c r="F521" s="27" t="s">
        <v>1871</v>
      </c>
      <c r="G521" s="27"/>
      <c r="H521" s="27" t="s">
        <v>1867</v>
      </c>
      <c r="I521" s="27" t="s">
        <v>1868</v>
      </c>
      <c r="J521" s="27"/>
      <c r="K521" s="90"/>
      <c r="L521" s="27" t="s">
        <v>1867</v>
      </c>
      <c r="M521" s="27" t="s">
        <v>1868</v>
      </c>
      <c r="N521" s="27" t="s">
        <v>26</v>
      </c>
      <c r="O521" s="28">
        <v>44869</v>
      </c>
      <c r="P521" s="27"/>
      <c r="Q521" s="27" t="s">
        <v>27</v>
      </c>
      <c r="R521" s="29">
        <v>43759</v>
      </c>
    </row>
    <row r="522" spans="1:18" x14ac:dyDescent="0.25">
      <c r="A522" s="27" t="s">
        <v>2252</v>
      </c>
      <c r="B522" s="27"/>
      <c r="C522" s="27" t="s">
        <v>36</v>
      </c>
      <c r="D522" s="27" t="s">
        <v>37</v>
      </c>
      <c r="E522" s="27" t="s">
        <v>22</v>
      </c>
      <c r="F522" s="27" t="s">
        <v>501</v>
      </c>
      <c r="G522" s="27"/>
      <c r="H522" s="27"/>
      <c r="I522" s="27"/>
      <c r="J522" s="27"/>
      <c r="K522" s="27"/>
      <c r="L522" s="27" t="s">
        <v>1864</v>
      </c>
      <c r="M522" s="27" t="s">
        <v>1865</v>
      </c>
      <c r="N522" s="27" t="s">
        <v>26</v>
      </c>
      <c r="O522" s="28">
        <v>41964</v>
      </c>
      <c r="P522" s="27" t="s">
        <v>27</v>
      </c>
      <c r="Q522" s="27" t="str">
        <f>P522</f>
        <v>Yes</v>
      </c>
      <c r="R522" s="29">
        <v>43759</v>
      </c>
    </row>
    <row r="523" spans="1:18" ht="30" customHeight="1" x14ac:dyDescent="0.25">
      <c r="A523" s="27" t="s">
        <v>2252</v>
      </c>
      <c r="B523" s="42"/>
      <c r="C523" s="27" t="s">
        <v>28</v>
      </c>
      <c r="D523" s="42" t="s">
        <v>246</v>
      </c>
      <c r="E523" s="42" t="s">
        <v>22</v>
      </c>
      <c r="F523" s="42" t="s">
        <v>504</v>
      </c>
      <c r="G523" s="42"/>
      <c r="H523" s="42"/>
      <c r="I523" s="42"/>
      <c r="J523" s="42"/>
      <c r="K523" s="42"/>
      <c r="L523" s="42" t="s">
        <v>2218</v>
      </c>
      <c r="M523" s="42" t="s">
        <v>2219</v>
      </c>
      <c r="N523" s="42" t="s">
        <v>26</v>
      </c>
      <c r="O523" s="43">
        <v>42697</v>
      </c>
      <c r="P523" s="27" t="s">
        <v>205</v>
      </c>
      <c r="Q523" s="27" t="str">
        <f>P523</f>
        <v xml:space="preserve">Yes </v>
      </c>
      <c r="R523" s="29"/>
    </row>
    <row r="524" spans="1:18" ht="15" customHeight="1" x14ac:dyDescent="0.25">
      <c r="A524" s="27" t="s">
        <v>2252</v>
      </c>
      <c r="B524" s="42"/>
      <c r="C524" s="27" t="s">
        <v>288</v>
      </c>
      <c r="D524" s="42"/>
      <c r="E524" s="42"/>
      <c r="F524" s="42" t="s">
        <v>1869</v>
      </c>
      <c r="G524" s="42"/>
      <c r="H524" s="42"/>
      <c r="I524" s="42"/>
      <c r="J524" s="42"/>
      <c r="K524" s="42"/>
      <c r="L524" s="42" t="s">
        <v>1864</v>
      </c>
      <c r="M524" s="42" t="s">
        <v>1865</v>
      </c>
      <c r="N524" s="42" t="s">
        <v>177</v>
      </c>
      <c r="O524" s="43">
        <v>44869</v>
      </c>
      <c r="P524" s="27"/>
      <c r="Q524" s="27" t="s">
        <v>27</v>
      </c>
      <c r="R524" s="29">
        <v>42832</v>
      </c>
    </row>
    <row r="525" spans="1:18" ht="60" customHeight="1" x14ac:dyDescent="0.25">
      <c r="A525" s="27" t="s">
        <v>2252</v>
      </c>
      <c r="B525" s="32"/>
      <c r="C525" s="27" t="s">
        <v>92</v>
      </c>
      <c r="D525" s="32" t="s">
        <v>305</v>
      </c>
      <c r="E525" s="32" t="s">
        <v>22</v>
      </c>
      <c r="F525" s="32" t="s">
        <v>147</v>
      </c>
      <c r="G525" s="32"/>
      <c r="H525" s="32"/>
      <c r="I525" s="32"/>
      <c r="J525" s="32"/>
      <c r="K525" s="32"/>
      <c r="L525" s="32" t="s">
        <v>121</v>
      </c>
      <c r="M525" s="32" t="s">
        <v>121</v>
      </c>
      <c r="N525" s="32" t="s">
        <v>26</v>
      </c>
      <c r="O525" s="28">
        <v>42384</v>
      </c>
      <c r="P525" s="32" t="s">
        <v>27</v>
      </c>
      <c r="Q525" s="27" t="str">
        <f t="shared" ref="Q525:Q530" si="24">P525</f>
        <v>Yes</v>
      </c>
      <c r="R525" s="29">
        <v>42592</v>
      </c>
    </row>
    <row r="526" spans="1:18" x14ac:dyDescent="0.25">
      <c r="A526" s="27" t="s">
        <v>2252</v>
      </c>
      <c r="B526" s="27"/>
      <c r="C526" s="27" t="s">
        <v>81</v>
      </c>
      <c r="D526" s="27" t="s">
        <v>120</v>
      </c>
      <c r="E526" s="27" t="s">
        <v>22</v>
      </c>
      <c r="F526" s="27" t="s">
        <v>112</v>
      </c>
      <c r="G526" s="27"/>
      <c r="H526" s="27"/>
      <c r="I526" s="27"/>
      <c r="J526" s="27"/>
      <c r="K526" s="27"/>
      <c r="L526" s="27" t="s">
        <v>1864</v>
      </c>
      <c r="M526" s="27" t="s">
        <v>1865</v>
      </c>
      <c r="N526" s="27" t="s">
        <v>26</v>
      </c>
      <c r="O526" s="28">
        <v>41967</v>
      </c>
      <c r="P526" s="27" t="s">
        <v>27</v>
      </c>
      <c r="Q526" s="27" t="str">
        <f t="shared" si="24"/>
        <v>Yes</v>
      </c>
      <c r="R526" s="29">
        <v>42592</v>
      </c>
    </row>
    <row r="527" spans="1:18" ht="30" customHeight="1" x14ac:dyDescent="0.25">
      <c r="A527" s="27" t="s">
        <v>1262</v>
      </c>
      <c r="B527" s="32" t="s">
        <v>2285</v>
      </c>
      <c r="C527" s="27" t="s">
        <v>156</v>
      </c>
      <c r="D527" s="27" t="s">
        <v>387</v>
      </c>
      <c r="E527" s="27" t="s">
        <v>22</v>
      </c>
      <c r="F527" s="27" t="s">
        <v>388</v>
      </c>
      <c r="G527" s="27"/>
      <c r="H527" s="27"/>
      <c r="I527" s="27"/>
      <c r="J527" s="27"/>
      <c r="K527" s="27"/>
      <c r="L527" s="27" t="s">
        <v>2134</v>
      </c>
      <c r="M527" s="27" t="s">
        <v>1882</v>
      </c>
      <c r="N527" s="27" t="s">
        <v>26</v>
      </c>
      <c r="O527" s="28">
        <v>43494</v>
      </c>
      <c r="P527" s="27" t="s">
        <v>27</v>
      </c>
      <c r="Q527" s="27" t="str">
        <f t="shared" si="24"/>
        <v>Yes</v>
      </c>
      <c r="R527" s="29">
        <v>42402</v>
      </c>
    </row>
    <row r="528" spans="1:18" ht="30" customHeight="1" x14ac:dyDescent="0.25">
      <c r="A528" s="27" t="s">
        <v>1262</v>
      </c>
      <c r="B528" s="32" t="s">
        <v>2285</v>
      </c>
      <c r="C528" s="27" t="s">
        <v>389</v>
      </c>
      <c r="D528" s="27" t="s">
        <v>390</v>
      </c>
      <c r="E528" s="27" t="s">
        <v>67</v>
      </c>
      <c r="F528" s="27" t="s">
        <v>835</v>
      </c>
      <c r="G528" s="27"/>
      <c r="H528" s="27"/>
      <c r="I528" s="27"/>
      <c r="J528" s="27"/>
      <c r="K528" s="27"/>
      <c r="L528" s="27" t="s">
        <v>386</v>
      </c>
      <c r="M528" s="27" t="s">
        <v>25</v>
      </c>
      <c r="N528" s="27" t="s">
        <v>26</v>
      </c>
      <c r="O528" s="28">
        <v>42377</v>
      </c>
      <c r="P528" s="27" t="s">
        <v>27</v>
      </c>
      <c r="Q528" s="27" t="str">
        <f t="shared" si="24"/>
        <v>Yes</v>
      </c>
      <c r="R528" s="29"/>
    </row>
    <row r="529" spans="1:18" ht="30" customHeight="1" x14ac:dyDescent="0.25">
      <c r="A529" s="27" t="s">
        <v>1262</v>
      </c>
      <c r="B529" s="32" t="s">
        <v>2285</v>
      </c>
      <c r="C529" s="27" t="s">
        <v>159</v>
      </c>
      <c r="D529" s="27" t="s">
        <v>391</v>
      </c>
      <c r="E529" s="27" t="s">
        <v>22</v>
      </c>
      <c r="F529" s="27" t="s">
        <v>392</v>
      </c>
      <c r="G529" s="27"/>
      <c r="H529" s="27"/>
      <c r="I529" s="27"/>
      <c r="J529" s="27"/>
      <c r="K529" s="27"/>
      <c r="L529" s="27" t="s">
        <v>143</v>
      </c>
      <c r="M529" s="27" t="s">
        <v>99</v>
      </c>
      <c r="N529" s="27" t="s">
        <v>26</v>
      </c>
      <c r="O529" s="28">
        <v>41953</v>
      </c>
      <c r="P529" s="27" t="s">
        <v>27</v>
      </c>
      <c r="Q529" s="27" t="str">
        <f t="shared" si="24"/>
        <v>Yes</v>
      </c>
      <c r="R529" s="29">
        <v>42402</v>
      </c>
    </row>
    <row r="530" spans="1:18" ht="15" customHeight="1" x14ac:dyDescent="0.25">
      <c r="A530" s="27" t="s">
        <v>1262</v>
      </c>
      <c r="B530" s="32" t="s">
        <v>2285</v>
      </c>
      <c r="C530" s="27" t="s">
        <v>131</v>
      </c>
      <c r="D530" s="27" t="s">
        <v>37</v>
      </c>
      <c r="E530" s="27" t="s">
        <v>22</v>
      </c>
      <c r="F530" s="27" t="s">
        <v>393</v>
      </c>
      <c r="G530" s="27" t="s">
        <v>22</v>
      </c>
      <c r="H530" s="27"/>
      <c r="I530" s="27"/>
      <c r="J530" s="27"/>
      <c r="K530" s="27"/>
      <c r="L530" s="27" t="s">
        <v>32</v>
      </c>
      <c r="M530" s="27" t="s">
        <v>32</v>
      </c>
      <c r="N530" s="27" t="s">
        <v>26</v>
      </c>
      <c r="O530" s="28">
        <v>42004</v>
      </c>
      <c r="P530" s="27" t="s">
        <v>27</v>
      </c>
      <c r="Q530" s="27" t="str">
        <f t="shared" si="24"/>
        <v>Yes</v>
      </c>
      <c r="R530" s="29">
        <v>42592</v>
      </c>
    </row>
    <row r="531" spans="1:18" ht="15" customHeight="1" x14ac:dyDescent="0.25">
      <c r="A531" s="27" t="s">
        <v>1262</v>
      </c>
      <c r="B531" s="32" t="s">
        <v>2285</v>
      </c>
      <c r="C531" s="27" t="s">
        <v>288</v>
      </c>
      <c r="D531" s="27"/>
      <c r="E531" s="27"/>
      <c r="F531" s="27" t="s">
        <v>1923</v>
      </c>
      <c r="G531" s="27"/>
      <c r="H531" s="27"/>
      <c r="I531" s="27"/>
      <c r="J531" s="27"/>
      <c r="K531" s="27"/>
      <c r="L531" s="27" t="s">
        <v>1857</v>
      </c>
      <c r="M531" s="27" t="s">
        <v>25</v>
      </c>
      <c r="N531" s="27" t="s">
        <v>26</v>
      </c>
      <c r="O531" s="28">
        <v>46297</v>
      </c>
      <c r="P531" s="27"/>
      <c r="Q531" s="27" t="s">
        <v>27</v>
      </c>
      <c r="R531" s="29"/>
    </row>
    <row r="532" spans="1:18" ht="30" customHeight="1" x14ac:dyDescent="0.25">
      <c r="A532" s="27" t="s">
        <v>1262</v>
      </c>
      <c r="B532" s="32" t="s">
        <v>2285</v>
      </c>
      <c r="C532" s="27" t="s">
        <v>36</v>
      </c>
      <c r="D532" s="27" t="s">
        <v>37</v>
      </c>
      <c r="E532" s="27" t="s">
        <v>22</v>
      </c>
      <c r="F532" s="27" t="s">
        <v>394</v>
      </c>
      <c r="G532" s="27"/>
      <c r="H532" s="27"/>
      <c r="I532" s="27"/>
      <c r="J532" s="27"/>
      <c r="K532" s="27"/>
      <c r="L532" s="27" t="s">
        <v>386</v>
      </c>
      <c r="M532" s="27" t="s">
        <v>25</v>
      </c>
      <c r="N532" s="27" t="s">
        <v>26</v>
      </c>
      <c r="O532" s="28">
        <v>41953</v>
      </c>
      <c r="P532" s="27" t="s">
        <v>27</v>
      </c>
      <c r="Q532" s="27" t="str">
        <f>P532</f>
        <v>Yes</v>
      </c>
      <c r="R532" s="29">
        <v>42592</v>
      </c>
    </row>
    <row r="533" spans="1:18" ht="15" customHeight="1" x14ac:dyDescent="0.25">
      <c r="A533" s="27" t="s">
        <v>1262</v>
      </c>
      <c r="B533" s="27" t="s">
        <v>1773</v>
      </c>
      <c r="C533" s="27" t="s">
        <v>131</v>
      </c>
      <c r="D533" s="27"/>
      <c r="E533" s="27"/>
      <c r="F533" s="27" t="s">
        <v>1774</v>
      </c>
      <c r="G533" s="27"/>
      <c r="H533" s="27"/>
      <c r="I533" s="27"/>
      <c r="J533" s="27"/>
      <c r="K533" s="27"/>
      <c r="L533" s="27" t="s">
        <v>2135</v>
      </c>
      <c r="M533" s="27" t="s">
        <v>1882</v>
      </c>
      <c r="N533" s="27" t="s">
        <v>177</v>
      </c>
      <c r="O533" s="28">
        <v>44697</v>
      </c>
      <c r="P533" s="27"/>
      <c r="Q533" s="27" t="s">
        <v>205</v>
      </c>
      <c r="R533" s="29">
        <v>42592</v>
      </c>
    </row>
    <row r="534" spans="1:18" ht="15" customHeight="1" x14ac:dyDescent="0.25">
      <c r="A534" s="27" t="s">
        <v>1262</v>
      </c>
      <c r="B534" s="27" t="s">
        <v>2285</v>
      </c>
      <c r="C534" s="27" t="s">
        <v>40</v>
      </c>
      <c r="D534" s="32" t="s">
        <v>41</v>
      </c>
      <c r="E534" s="27" t="s">
        <v>22</v>
      </c>
      <c r="F534" s="27" t="s">
        <v>395</v>
      </c>
      <c r="G534" s="27"/>
      <c r="H534" s="27"/>
      <c r="I534" s="27"/>
      <c r="J534" s="27"/>
      <c r="K534" s="27"/>
      <c r="L534" s="27" t="s">
        <v>386</v>
      </c>
      <c r="M534" s="27" t="s">
        <v>25</v>
      </c>
      <c r="N534" s="27" t="s">
        <v>26</v>
      </c>
      <c r="O534" s="28">
        <v>41953</v>
      </c>
      <c r="P534" s="27" t="s">
        <v>27</v>
      </c>
      <c r="Q534" s="27" t="str">
        <f>P534</f>
        <v>Yes</v>
      </c>
      <c r="R534" s="29"/>
    </row>
    <row r="535" spans="1:18" ht="31.5" customHeight="1" x14ac:dyDescent="0.25">
      <c r="A535" s="27" t="s">
        <v>1262</v>
      </c>
      <c r="B535" s="32" t="s">
        <v>2286</v>
      </c>
      <c r="C535" s="27" t="s">
        <v>92</v>
      </c>
      <c r="D535" s="32" t="s">
        <v>175</v>
      </c>
      <c r="E535" s="32" t="s">
        <v>22</v>
      </c>
      <c r="F535" s="32" t="s">
        <v>396</v>
      </c>
      <c r="G535" s="32"/>
      <c r="H535" s="32"/>
      <c r="I535" s="32"/>
      <c r="J535" s="32"/>
      <c r="K535" s="32"/>
      <c r="L535" s="32" t="s">
        <v>397</v>
      </c>
      <c r="M535" s="32" t="s">
        <v>25</v>
      </c>
      <c r="N535" s="32" t="s">
        <v>26</v>
      </c>
      <c r="O535" s="28">
        <v>42303</v>
      </c>
      <c r="P535" s="32" t="s">
        <v>27</v>
      </c>
      <c r="Q535" s="27" t="str">
        <f>P535</f>
        <v>Yes</v>
      </c>
      <c r="R535" s="29">
        <v>42555</v>
      </c>
    </row>
    <row r="536" spans="1:18" ht="15" customHeight="1" x14ac:dyDescent="0.25">
      <c r="A536" s="27" t="s">
        <v>1262</v>
      </c>
      <c r="B536" s="27" t="s">
        <v>2285</v>
      </c>
      <c r="C536" s="27" t="s">
        <v>81</v>
      </c>
      <c r="D536" s="27" t="s">
        <v>37</v>
      </c>
      <c r="E536" s="27" t="s">
        <v>22</v>
      </c>
      <c r="F536" s="27" t="s">
        <v>398</v>
      </c>
      <c r="G536" s="27"/>
      <c r="H536" s="27"/>
      <c r="I536" s="27"/>
      <c r="J536" s="27"/>
      <c r="K536" s="27"/>
      <c r="L536" s="27" t="s">
        <v>386</v>
      </c>
      <c r="M536" s="27" t="s">
        <v>25</v>
      </c>
      <c r="N536" s="27" t="s">
        <v>26</v>
      </c>
      <c r="O536" s="28">
        <v>41953</v>
      </c>
      <c r="P536" s="27" t="s">
        <v>27</v>
      </c>
      <c r="Q536" s="27" t="str">
        <f>P536</f>
        <v>Yes</v>
      </c>
      <c r="R536" s="29">
        <v>42555</v>
      </c>
    </row>
    <row r="537" spans="1:18" ht="101.5" x14ac:dyDescent="0.25">
      <c r="A537" s="27" t="s">
        <v>1262</v>
      </c>
      <c r="B537" s="27" t="s">
        <v>1263</v>
      </c>
      <c r="C537" s="27" t="s">
        <v>179</v>
      </c>
      <c r="D537" s="27" t="s">
        <v>1264</v>
      </c>
      <c r="E537" s="27" t="s">
        <v>27</v>
      </c>
      <c r="F537" s="27" t="s">
        <v>1265</v>
      </c>
      <c r="G537" s="27"/>
      <c r="H537" s="27"/>
      <c r="I537" s="27"/>
      <c r="J537" s="27"/>
      <c r="K537" s="27"/>
      <c r="L537" s="27" t="s">
        <v>1266</v>
      </c>
      <c r="M537" s="27" t="s">
        <v>47</v>
      </c>
      <c r="N537" s="27" t="s">
        <v>26</v>
      </c>
      <c r="O537" s="28">
        <v>43550</v>
      </c>
      <c r="P537" s="27" t="s">
        <v>27</v>
      </c>
      <c r="Q537" s="27" t="s">
        <v>27</v>
      </c>
      <c r="R537" s="29">
        <v>42555</v>
      </c>
    </row>
    <row r="538" spans="1:18" ht="15" customHeight="1" x14ac:dyDescent="0.25">
      <c r="A538" s="27" t="s">
        <v>1262</v>
      </c>
      <c r="B538" s="27"/>
      <c r="C538" s="27" t="s">
        <v>341</v>
      </c>
      <c r="D538" s="27"/>
      <c r="E538" s="27"/>
      <c r="F538" s="27" t="s">
        <v>2020</v>
      </c>
      <c r="G538" s="27"/>
      <c r="H538" s="27"/>
      <c r="I538" s="27"/>
      <c r="J538" s="27"/>
      <c r="K538" s="27"/>
      <c r="L538" s="27" t="s">
        <v>2021</v>
      </c>
      <c r="M538" s="27" t="s">
        <v>1882</v>
      </c>
      <c r="N538" s="27" t="s">
        <v>177</v>
      </c>
      <c r="O538" s="28">
        <v>45119</v>
      </c>
      <c r="P538" s="27"/>
      <c r="Q538" s="27" t="s">
        <v>27</v>
      </c>
      <c r="R538" s="29">
        <v>43132</v>
      </c>
    </row>
    <row r="539" spans="1:18" ht="60.75" customHeight="1" x14ac:dyDescent="0.25">
      <c r="A539" s="27" t="s">
        <v>1262</v>
      </c>
      <c r="B539" s="27" t="s">
        <v>1269</v>
      </c>
      <c r="C539" s="27" t="s">
        <v>127</v>
      </c>
      <c r="D539" s="27" t="s">
        <v>120</v>
      </c>
      <c r="E539" s="27" t="s">
        <v>22</v>
      </c>
      <c r="F539" s="27" t="s">
        <v>317</v>
      </c>
      <c r="G539" s="27" t="s">
        <v>27</v>
      </c>
      <c r="H539" s="27"/>
      <c r="I539" s="27"/>
      <c r="J539" s="27"/>
      <c r="K539" s="27"/>
      <c r="L539" s="27" t="s">
        <v>1270</v>
      </c>
      <c r="M539" s="27" t="s">
        <v>25</v>
      </c>
      <c r="N539" s="27" t="s">
        <v>26</v>
      </c>
      <c r="O539" s="28">
        <v>42509</v>
      </c>
      <c r="P539" s="27" t="s">
        <v>27</v>
      </c>
      <c r="Q539" s="27" t="str">
        <f t="shared" ref="Q539:Q544" si="25">P539</f>
        <v>Yes</v>
      </c>
      <c r="R539" s="29"/>
    </row>
    <row r="540" spans="1:18" x14ac:dyDescent="0.25">
      <c r="A540" s="27" t="s">
        <v>1262</v>
      </c>
      <c r="B540" s="27" t="s">
        <v>1271</v>
      </c>
      <c r="C540" s="27" t="s">
        <v>127</v>
      </c>
      <c r="D540" s="27" t="s">
        <v>120</v>
      </c>
      <c r="E540" s="27" t="s">
        <v>22</v>
      </c>
      <c r="F540" s="27" t="s">
        <v>317</v>
      </c>
      <c r="G540" s="27"/>
      <c r="H540" s="27"/>
      <c r="I540" s="27"/>
      <c r="J540" s="27"/>
      <c r="K540" s="27"/>
      <c r="L540" s="27" t="s">
        <v>1272</v>
      </c>
      <c r="M540" s="27" t="s">
        <v>25</v>
      </c>
      <c r="N540" s="27" t="s">
        <v>26</v>
      </c>
      <c r="O540" s="28">
        <v>42509</v>
      </c>
      <c r="P540" s="27" t="s">
        <v>27</v>
      </c>
      <c r="Q540" s="27" t="str">
        <f t="shared" si="25"/>
        <v>Yes</v>
      </c>
      <c r="R540" s="29">
        <v>42863</v>
      </c>
    </row>
    <row r="541" spans="1:18" ht="14.5" customHeight="1" x14ac:dyDescent="0.25">
      <c r="A541" s="27" t="s">
        <v>1262</v>
      </c>
      <c r="B541" s="27" t="s">
        <v>1273</v>
      </c>
      <c r="C541" s="27" t="s">
        <v>127</v>
      </c>
      <c r="D541" s="27" t="s">
        <v>120</v>
      </c>
      <c r="E541" s="27" t="s">
        <v>22</v>
      </c>
      <c r="F541" s="27" t="s">
        <v>317</v>
      </c>
      <c r="G541" s="27" t="s">
        <v>1760</v>
      </c>
      <c r="H541" s="27"/>
      <c r="I541" s="27"/>
      <c r="J541" s="27"/>
      <c r="K541" s="27"/>
      <c r="L541" s="27" t="s">
        <v>1274</v>
      </c>
      <c r="M541" s="27" t="s">
        <v>25</v>
      </c>
      <c r="N541" s="27" t="s">
        <v>26</v>
      </c>
      <c r="O541" s="28">
        <v>44747</v>
      </c>
      <c r="P541" s="27" t="s">
        <v>27</v>
      </c>
      <c r="Q541" s="27" t="str">
        <f t="shared" si="25"/>
        <v>Yes</v>
      </c>
      <c r="R541" s="29">
        <v>42412</v>
      </c>
    </row>
    <row r="542" spans="1:18" x14ac:dyDescent="0.25">
      <c r="A542" s="27" t="s">
        <v>1262</v>
      </c>
      <c r="B542" s="27" t="s">
        <v>1275</v>
      </c>
      <c r="C542" s="27" t="s">
        <v>127</v>
      </c>
      <c r="D542" s="27" t="s">
        <v>120</v>
      </c>
      <c r="E542" s="27" t="s">
        <v>22</v>
      </c>
      <c r="F542" s="27" t="s">
        <v>317</v>
      </c>
      <c r="G542" s="27"/>
      <c r="H542" s="27"/>
      <c r="I542" s="27"/>
      <c r="J542" s="27"/>
      <c r="K542" s="27"/>
      <c r="L542" s="27" t="s">
        <v>1276</v>
      </c>
      <c r="M542" s="27" t="s">
        <v>25</v>
      </c>
      <c r="N542" s="27" t="s">
        <v>26</v>
      </c>
      <c r="O542" s="28">
        <v>42509</v>
      </c>
      <c r="P542" s="27" t="s">
        <v>27</v>
      </c>
      <c r="Q542" s="27" t="str">
        <f t="shared" si="25"/>
        <v>Yes</v>
      </c>
      <c r="R542" s="29">
        <v>42555</v>
      </c>
    </row>
    <row r="543" spans="1:18" ht="30" customHeight="1" x14ac:dyDescent="0.25">
      <c r="A543" s="27" t="s">
        <v>1262</v>
      </c>
      <c r="B543" s="27" t="s">
        <v>1277</v>
      </c>
      <c r="C543" s="27" t="s">
        <v>40</v>
      </c>
      <c r="D543" s="27" t="s">
        <v>120</v>
      </c>
      <c r="E543" s="27" t="s">
        <v>22</v>
      </c>
      <c r="F543" s="27" t="s">
        <v>1792</v>
      </c>
      <c r="G543" s="27"/>
      <c r="H543" s="27"/>
      <c r="I543" s="27"/>
      <c r="J543" s="27"/>
      <c r="K543" s="27"/>
      <c r="L543" s="27" t="s">
        <v>1791</v>
      </c>
      <c r="M543" s="27" t="s">
        <v>25</v>
      </c>
      <c r="N543" s="27" t="s">
        <v>26</v>
      </c>
      <c r="O543" s="28">
        <v>44743</v>
      </c>
      <c r="P543" s="27" t="s">
        <v>27</v>
      </c>
      <c r="Q543" s="27" t="str">
        <f t="shared" si="25"/>
        <v>Yes</v>
      </c>
      <c r="R543" s="29">
        <v>42412</v>
      </c>
    </row>
    <row r="544" spans="1:18" ht="15" customHeight="1" x14ac:dyDescent="0.25">
      <c r="A544" s="27" t="s">
        <v>1262</v>
      </c>
      <c r="B544" s="27" t="s">
        <v>1263</v>
      </c>
      <c r="C544" s="27" t="s">
        <v>40</v>
      </c>
      <c r="D544" s="27" t="s">
        <v>120</v>
      </c>
      <c r="E544" s="27" t="s">
        <v>22</v>
      </c>
      <c r="F544" s="27" t="s">
        <v>1792</v>
      </c>
      <c r="G544" s="27"/>
      <c r="H544" s="27"/>
      <c r="I544" s="27"/>
      <c r="J544" s="27"/>
      <c r="K544" s="27"/>
      <c r="L544" s="27" t="s">
        <v>1278</v>
      </c>
      <c r="M544" s="27" t="s">
        <v>25</v>
      </c>
      <c r="N544" s="27" t="s">
        <v>26</v>
      </c>
      <c r="O544" s="28">
        <v>44743</v>
      </c>
      <c r="P544" s="27" t="s">
        <v>27</v>
      </c>
      <c r="Q544" s="27" t="str">
        <f t="shared" si="25"/>
        <v>Yes</v>
      </c>
      <c r="R544" s="29">
        <v>42852</v>
      </c>
    </row>
    <row r="545" spans="1:18" ht="15" customHeight="1" x14ac:dyDescent="0.25">
      <c r="A545" s="27" t="s">
        <v>1262</v>
      </c>
      <c r="B545" s="27"/>
      <c r="C545" s="27" t="s">
        <v>131</v>
      </c>
      <c r="D545" s="27"/>
      <c r="E545" s="27"/>
      <c r="F545" s="27" t="s">
        <v>2225</v>
      </c>
      <c r="G545" s="27"/>
      <c r="H545" s="27"/>
      <c r="I545" s="27"/>
      <c r="J545" s="27"/>
      <c r="K545" s="27"/>
      <c r="L545" s="27" t="s">
        <v>2226</v>
      </c>
      <c r="M545" s="27" t="s">
        <v>1882</v>
      </c>
      <c r="N545" s="27" t="s">
        <v>26</v>
      </c>
      <c r="O545" s="28">
        <v>45509</v>
      </c>
      <c r="P545" s="27"/>
      <c r="Q545" s="27" t="s">
        <v>27</v>
      </c>
      <c r="R545" s="29"/>
    </row>
    <row r="546" spans="1:18" ht="15" customHeight="1" x14ac:dyDescent="0.25">
      <c r="A546" s="27" t="s">
        <v>1262</v>
      </c>
      <c r="B546" s="27" t="s">
        <v>1273</v>
      </c>
      <c r="C546" s="27" t="s">
        <v>210</v>
      </c>
      <c r="D546" s="27" t="s">
        <v>1279</v>
      </c>
      <c r="E546" s="27" t="s">
        <v>22</v>
      </c>
      <c r="F546" s="27" t="s">
        <v>1280</v>
      </c>
      <c r="G546" s="27"/>
      <c r="H546" s="27"/>
      <c r="I546" s="27"/>
      <c r="J546" s="27"/>
      <c r="K546" s="27"/>
      <c r="L546" s="27" t="s">
        <v>2180</v>
      </c>
      <c r="M546" s="27" t="s">
        <v>1882</v>
      </c>
      <c r="N546" s="27" t="s">
        <v>26</v>
      </c>
      <c r="O546" s="28">
        <v>42893</v>
      </c>
      <c r="P546" s="27" t="s">
        <v>27</v>
      </c>
      <c r="Q546" s="27" t="str">
        <f t="shared" ref="Q546:Q553" si="26">P546</f>
        <v>Yes</v>
      </c>
      <c r="R546" s="30"/>
    </row>
    <row r="547" spans="1:18" ht="15" customHeight="1" x14ac:dyDescent="0.25">
      <c r="A547" s="27" t="s">
        <v>1262</v>
      </c>
      <c r="B547" s="27" t="s">
        <v>1269</v>
      </c>
      <c r="C547" s="27" t="s">
        <v>36</v>
      </c>
      <c r="D547" s="27" t="s">
        <v>120</v>
      </c>
      <c r="E547" s="27" t="s">
        <v>22</v>
      </c>
      <c r="F547" s="27" t="s">
        <v>184</v>
      </c>
      <c r="G547" s="27"/>
      <c r="H547" s="27"/>
      <c r="I547" s="27"/>
      <c r="J547" s="27"/>
      <c r="K547" s="27"/>
      <c r="L547" s="27" t="s">
        <v>1270</v>
      </c>
      <c r="M547" s="27" t="s">
        <v>25</v>
      </c>
      <c r="N547" s="27" t="s">
        <v>26</v>
      </c>
      <c r="O547" s="28">
        <v>42509</v>
      </c>
      <c r="P547" s="27" t="s">
        <v>27</v>
      </c>
      <c r="Q547" s="27" t="str">
        <f t="shared" si="26"/>
        <v>Yes</v>
      </c>
      <c r="R547" s="30" t="s">
        <v>136</v>
      </c>
    </row>
    <row r="548" spans="1:18" ht="17.25" customHeight="1" x14ac:dyDescent="0.25">
      <c r="A548" s="27" t="s">
        <v>1262</v>
      </c>
      <c r="B548" s="27" t="s">
        <v>1284</v>
      </c>
      <c r="C548" s="27" t="s">
        <v>36</v>
      </c>
      <c r="D548" s="27" t="s">
        <v>120</v>
      </c>
      <c r="E548" s="27" t="s">
        <v>22</v>
      </c>
      <c r="F548" s="27" t="s">
        <v>184</v>
      </c>
      <c r="G548" s="27"/>
      <c r="H548" s="27"/>
      <c r="I548" s="27"/>
      <c r="J548" s="27"/>
      <c r="K548" s="27"/>
      <c r="L548" s="27" t="s">
        <v>1272</v>
      </c>
      <c r="M548" s="27" t="s">
        <v>25</v>
      </c>
      <c r="N548" s="27" t="s">
        <v>26</v>
      </c>
      <c r="O548" s="28">
        <v>42509</v>
      </c>
      <c r="P548" s="27" t="s">
        <v>27</v>
      </c>
      <c r="Q548" s="27" t="str">
        <f t="shared" si="26"/>
        <v>Yes</v>
      </c>
      <c r="R548" s="30"/>
    </row>
    <row r="549" spans="1:18" ht="17.25" customHeight="1" x14ac:dyDescent="0.25">
      <c r="A549" s="27" t="s">
        <v>1262</v>
      </c>
      <c r="B549" s="27" t="s">
        <v>1273</v>
      </c>
      <c r="C549" s="27" t="s">
        <v>1794</v>
      </c>
      <c r="D549" s="27" t="s">
        <v>120</v>
      </c>
      <c r="E549" s="27" t="s">
        <v>22</v>
      </c>
      <c r="F549" s="27" t="s">
        <v>184</v>
      </c>
      <c r="G549" s="27"/>
      <c r="H549" s="27"/>
      <c r="I549" s="27"/>
      <c r="J549" s="27"/>
      <c r="K549" s="27"/>
      <c r="L549" s="27" t="s">
        <v>1274</v>
      </c>
      <c r="M549" s="27" t="s">
        <v>25</v>
      </c>
      <c r="N549" s="27" t="s">
        <v>26</v>
      </c>
      <c r="O549" s="28">
        <v>44747</v>
      </c>
      <c r="P549" s="27" t="s">
        <v>27</v>
      </c>
      <c r="Q549" s="27" t="str">
        <f t="shared" si="26"/>
        <v>Yes</v>
      </c>
      <c r="R549" s="30"/>
    </row>
    <row r="550" spans="1:18" ht="20.25" customHeight="1" x14ac:dyDescent="0.25">
      <c r="A550" s="27" t="s">
        <v>1262</v>
      </c>
      <c r="B550" s="27" t="s">
        <v>1275</v>
      </c>
      <c r="C550" s="27" t="s">
        <v>36</v>
      </c>
      <c r="D550" s="27" t="s">
        <v>120</v>
      </c>
      <c r="E550" s="27" t="s">
        <v>22</v>
      </c>
      <c r="F550" s="27" t="s">
        <v>184</v>
      </c>
      <c r="G550" s="27"/>
      <c r="H550" s="27"/>
      <c r="I550" s="27"/>
      <c r="J550" s="27"/>
      <c r="K550" s="27"/>
      <c r="L550" s="27" t="s">
        <v>1276</v>
      </c>
      <c r="M550" s="27" t="s">
        <v>25</v>
      </c>
      <c r="N550" s="27" t="s">
        <v>26</v>
      </c>
      <c r="O550" s="28">
        <v>42509</v>
      </c>
      <c r="P550" s="27" t="s">
        <v>27</v>
      </c>
      <c r="Q550" s="27" t="str">
        <f t="shared" si="26"/>
        <v>Yes</v>
      </c>
      <c r="R550" s="30"/>
    </row>
    <row r="551" spans="1:18" ht="15" customHeight="1" x14ac:dyDescent="0.25">
      <c r="A551" s="27" t="s">
        <v>1262</v>
      </c>
      <c r="B551" s="27" t="s">
        <v>1277</v>
      </c>
      <c r="C551" s="27" t="s">
        <v>36</v>
      </c>
      <c r="D551" s="27" t="s">
        <v>120</v>
      </c>
      <c r="E551" s="27" t="s">
        <v>22</v>
      </c>
      <c r="F551" s="27" t="s">
        <v>184</v>
      </c>
      <c r="G551" s="27"/>
      <c r="H551" s="27"/>
      <c r="I551" s="27"/>
      <c r="J551" s="27"/>
      <c r="K551" s="27"/>
      <c r="L551" s="27" t="s">
        <v>121</v>
      </c>
      <c r="M551" s="27" t="s">
        <v>25</v>
      </c>
      <c r="N551" s="27" t="s">
        <v>26</v>
      </c>
      <c r="O551" s="28">
        <v>42509</v>
      </c>
      <c r="P551" s="27" t="s">
        <v>27</v>
      </c>
      <c r="Q551" s="27" t="str">
        <f t="shared" si="26"/>
        <v>Yes</v>
      </c>
      <c r="R551" s="30"/>
    </row>
    <row r="552" spans="1:18" ht="21" customHeight="1" x14ac:dyDescent="0.25">
      <c r="A552" s="27" t="s">
        <v>1262</v>
      </c>
      <c r="B552" s="27" t="s">
        <v>1263</v>
      </c>
      <c r="C552" s="27" t="s">
        <v>36</v>
      </c>
      <c r="D552" s="27" t="s">
        <v>120</v>
      </c>
      <c r="E552" s="27" t="s">
        <v>22</v>
      </c>
      <c r="F552" s="27" t="s">
        <v>184</v>
      </c>
      <c r="G552" s="27"/>
      <c r="H552" s="27"/>
      <c r="I552" s="27"/>
      <c r="J552" s="27"/>
      <c r="K552" s="27"/>
      <c r="L552" s="27" t="s">
        <v>1278</v>
      </c>
      <c r="M552" s="27" t="s">
        <v>25</v>
      </c>
      <c r="N552" s="27" t="s">
        <v>26</v>
      </c>
      <c r="O552" s="28">
        <v>42509</v>
      </c>
      <c r="P552" s="27" t="s">
        <v>27</v>
      </c>
      <c r="Q552" s="27" t="str">
        <f t="shared" si="26"/>
        <v>Yes</v>
      </c>
      <c r="R552" s="29"/>
    </row>
    <row r="553" spans="1:18" ht="15" customHeight="1" x14ac:dyDescent="0.25">
      <c r="A553" s="27" t="s">
        <v>1262</v>
      </c>
      <c r="B553" s="32" t="s">
        <v>1273</v>
      </c>
      <c r="C553" s="27" t="s">
        <v>92</v>
      </c>
      <c r="D553" s="32" t="s">
        <v>120</v>
      </c>
      <c r="E553" s="32" t="s">
        <v>22</v>
      </c>
      <c r="F553" s="32" t="s">
        <v>396</v>
      </c>
      <c r="G553" s="32" t="s">
        <v>1760</v>
      </c>
      <c r="H553" s="32"/>
      <c r="I553" s="32"/>
      <c r="J553" s="32"/>
      <c r="K553" s="32"/>
      <c r="L553" s="32" t="s">
        <v>1274</v>
      </c>
      <c r="M553" s="32" t="s">
        <v>25</v>
      </c>
      <c r="N553" s="32" t="s">
        <v>26</v>
      </c>
      <c r="O553" s="28">
        <v>42075</v>
      </c>
      <c r="P553" s="32" t="s">
        <v>27</v>
      </c>
      <c r="Q553" s="27" t="str">
        <f t="shared" si="26"/>
        <v>Yes</v>
      </c>
      <c r="R553" s="29">
        <v>42514</v>
      </c>
    </row>
    <row r="554" spans="1:18" ht="15" customHeight="1" x14ac:dyDescent="0.25">
      <c r="A554" s="27" t="s">
        <v>1262</v>
      </c>
      <c r="B554" s="32" t="s">
        <v>1275</v>
      </c>
      <c r="C554" s="27" t="s">
        <v>92</v>
      </c>
      <c r="D554" s="32"/>
      <c r="E554" s="32"/>
      <c r="F554" s="32" t="s">
        <v>1887</v>
      </c>
      <c r="G554" s="32"/>
      <c r="H554" s="32"/>
      <c r="I554" s="32"/>
      <c r="J554" s="32"/>
      <c r="K554" s="32"/>
      <c r="L554" s="32" t="s">
        <v>1888</v>
      </c>
      <c r="M554" s="32" t="s">
        <v>47</v>
      </c>
      <c r="N554" s="32" t="s">
        <v>26</v>
      </c>
      <c r="O554" s="28">
        <v>44923</v>
      </c>
      <c r="P554" s="32"/>
      <c r="Q554" s="27" t="s">
        <v>27</v>
      </c>
      <c r="R554" s="29">
        <v>42513</v>
      </c>
    </row>
    <row r="555" spans="1:18" ht="15" customHeight="1" x14ac:dyDescent="0.25">
      <c r="A555" s="27" t="s">
        <v>1262</v>
      </c>
      <c r="B555" s="32" t="s">
        <v>1275</v>
      </c>
      <c r="C555" s="27" t="s">
        <v>92</v>
      </c>
      <c r="D555" s="32"/>
      <c r="E555" s="32"/>
      <c r="F555" s="32" t="s">
        <v>1933</v>
      </c>
      <c r="G555" s="32"/>
      <c r="H555" s="32"/>
      <c r="I555" s="32"/>
      <c r="J555" s="32"/>
      <c r="K555" s="32"/>
      <c r="L555" s="32"/>
      <c r="M555" s="32" t="s">
        <v>25</v>
      </c>
      <c r="N555" s="32" t="s">
        <v>177</v>
      </c>
      <c r="O555" s="28">
        <v>45016</v>
      </c>
      <c r="P555" s="32"/>
      <c r="Q555" s="27" t="s">
        <v>27</v>
      </c>
      <c r="R555" s="29"/>
    </row>
    <row r="556" spans="1:18" ht="15.75" customHeight="1" x14ac:dyDescent="0.25">
      <c r="A556" s="27" t="s">
        <v>1262</v>
      </c>
      <c r="B556" s="27" t="s">
        <v>1269</v>
      </c>
      <c r="C556" s="27" t="s">
        <v>81</v>
      </c>
      <c r="D556" s="27" t="s">
        <v>120</v>
      </c>
      <c r="E556" s="27" t="s">
        <v>22</v>
      </c>
      <c r="F556" s="27" t="s">
        <v>148</v>
      </c>
      <c r="G556" s="27"/>
      <c r="H556" s="27"/>
      <c r="I556" s="27"/>
      <c r="J556" s="27"/>
      <c r="K556" s="27"/>
      <c r="L556" s="27" t="s">
        <v>1270</v>
      </c>
      <c r="M556" s="27" t="s">
        <v>25</v>
      </c>
      <c r="N556" s="27" t="s">
        <v>26</v>
      </c>
      <c r="O556" s="28">
        <v>42509</v>
      </c>
      <c r="P556" s="27" t="s">
        <v>27</v>
      </c>
      <c r="Q556" s="27" t="str">
        <f>P556</f>
        <v>Yes</v>
      </c>
      <c r="R556" s="36">
        <v>42894</v>
      </c>
    </row>
    <row r="557" spans="1:18" ht="15.75" customHeight="1" x14ac:dyDescent="0.25">
      <c r="A557" s="27" t="s">
        <v>1262</v>
      </c>
      <c r="B557" s="27" t="s">
        <v>1284</v>
      </c>
      <c r="C557" s="27" t="s">
        <v>92</v>
      </c>
      <c r="D557" s="27"/>
      <c r="E557" s="27"/>
      <c r="F557" s="27" t="s">
        <v>2072</v>
      </c>
      <c r="G557" s="27"/>
      <c r="H557" s="27"/>
      <c r="I557" s="27"/>
      <c r="J557" s="27"/>
      <c r="K557" s="27"/>
      <c r="L557" s="27" t="s">
        <v>1272</v>
      </c>
      <c r="M557" s="27" t="s">
        <v>25</v>
      </c>
      <c r="N557" s="27" t="s">
        <v>26</v>
      </c>
      <c r="O557" s="28">
        <v>45441</v>
      </c>
      <c r="P557" s="27"/>
      <c r="Q557" s="27" t="s">
        <v>27</v>
      </c>
    </row>
    <row r="558" spans="1:18" ht="15.75" customHeight="1" x14ac:dyDescent="0.25">
      <c r="A558" s="27" t="s">
        <v>1262</v>
      </c>
      <c r="B558" s="27" t="s">
        <v>1284</v>
      </c>
      <c r="C558" s="27" t="s">
        <v>81</v>
      </c>
      <c r="D558" s="27" t="s">
        <v>120</v>
      </c>
      <c r="E558" s="27" t="s">
        <v>22</v>
      </c>
      <c r="F558" s="27" t="s">
        <v>148</v>
      </c>
      <c r="G558" s="27"/>
      <c r="H558" s="27"/>
      <c r="I558" s="27"/>
      <c r="J558" s="27"/>
      <c r="K558" s="27"/>
      <c r="L558" s="27" t="s">
        <v>1272</v>
      </c>
      <c r="M558" s="27" t="s">
        <v>25</v>
      </c>
      <c r="N558" s="27" t="s">
        <v>26</v>
      </c>
      <c r="O558" s="28">
        <v>42509</v>
      </c>
      <c r="P558" s="27" t="s">
        <v>27</v>
      </c>
      <c r="Q558" s="27" t="str">
        <f>P558</f>
        <v>Yes</v>
      </c>
      <c r="R558" s="36">
        <v>42851</v>
      </c>
    </row>
    <row r="559" spans="1:18" ht="15.75" customHeight="1" x14ac:dyDescent="0.25">
      <c r="A559" s="27" t="s">
        <v>1262</v>
      </c>
      <c r="B559" s="27" t="s">
        <v>1273</v>
      </c>
      <c r="C559" s="27" t="s">
        <v>81</v>
      </c>
      <c r="D559" s="27" t="s">
        <v>120</v>
      </c>
      <c r="E559" s="27" t="s">
        <v>22</v>
      </c>
      <c r="F559" s="27" t="s">
        <v>148</v>
      </c>
      <c r="G559" s="27"/>
      <c r="H559" s="27"/>
      <c r="I559" s="27"/>
      <c r="J559" s="27"/>
      <c r="K559" s="27"/>
      <c r="L559" s="27" t="s">
        <v>1274</v>
      </c>
      <c r="M559" s="27" t="s">
        <v>25</v>
      </c>
      <c r="N559" s="27" t="s">
        <v>26</v>
      </c>
      <c r="O559" s="28">
        <v>44747</v>
      </c>
      <c r="P559" s="27" t="s">
        <v>27</v>
      </c>
      <c r="Q559" s="27" t="str">
        <f>P559</f>
        <v>Yes</v>
      </c>
      <c r="R559" s="36"/>
    </row>
    <row r="560" spans="1:18" ht="15.75" customHeight="1" x14ac:dyDescent="0.25">
      <c r="A560" s="27" t="s">
        <v>1262</v>
      </c>
      <c r="B560" s="27" t="s">
        <v>1275</v>
      </c>
      <c r="C560" s="27" t="s">
        <v>81</v>
      </c>
      <c r="D560" s="27" t="s">
        <v>120</v>
      </c>
      <c r="E560" s="27" t="s">
        <v>22</v>
      </c>
      <c r="F560" s="27" t="s">
        <v>148</v>
      </c>
      <c r="G560" s="27"/>
      <c r="H560" s="27"/>
      <c r="I560" s="27"/>
      <c r="J560" s="27"/>
      <c r="K560" s="27"/>
      <c r="L560" s="27" t="s">
        <v>1276</v>
      </c>
      <c r="M560" s="27" t="s">
        <v>25</v>
      </c>
      <c r="N560" s="27" t="s">
        <v>26</v>
      </c>
      <c r="O560" s="28">
        <v>42509</v>
      </c>
      <c r="P560" s="27" t="s">
        <v>27</v>
      </c>
      <c r="Q560" s="27" t="str">
        <f>P560</f>
        <v>Yes</v>
      </c>
      <c r="R560" s="52">
        <v>42513</v>
      </c>
    </row>
    <row r="561" spans="1:18" x14ac:dyDescent="0.25">
      <c r="A561" s="27" t="s">
        <v>1262</v>
      </c>
      <c r="B561" s="27" t="s">
        <v>1277</v>
      </c>
      <c r="C561" s="27" t="s">
        <v>81</v>
      </c>
      <c r="D561" s="27" t="s">
        <v>120</v>
      </c>
      <c r="E561" s="27" t="s">
        <v>22</v>
      </c>
      <c r="F561" s="27" t="s">
        <v>148</v>
      </c>
      <c r="G561" s="27"/>
      <c r="H561" s="27"/>
      <c r="I561" s="27"/>
      <c r="J561" s="27"/>
      <c r="K561" s="27"/>
      <c r="L561" s="27" t="s">
        <v>1934</v>
      </c>
      <c r="M561" s="27" t="s">
        <v>25</v>
      </c>
      <c r="N561" s="27" t="s">
        <v>26</v>
      </c>
      <c r="O561" s="28">
        <v>42509</v>
      </c>
      <c r="P561" s="27" t="s">
        <v>27</v>
      </c>
      <c r="Q561" s="27" t="str">
        <f>P561</f>
        <v>Yes</v>
      </c>
      <c r="R561" s="30"/>
    </row>
    <row r="562" spans="1:18" x14ac:dyDescent="0.25">
      <c r="A562" s="27" t="s">
        <v>1262</v>
      </c>
      <c r="B562" s="27" t="s">
        <v>1263</v>
      </c>
      <c r="C562" s="27" t="s">
        <v>81</v>
      </c>
      <c r="D562" s="27" t="s">
        <v>120</v>
      </c>
      <c r="E562" s="27" t="s">
        <v>22</v>
      </c>
      <c r="F562" s="27" t="s">
        <v>148</v>
      </c>
      <c r="G562" s="27"/>
      <c r="H562" s="27"/>
      <c r="I562" s="27"/>
      <c r="J562" s="27"/>
      <c r="K562" s="27"/>
      <c r="L562" s="27" t="s">
        <v>1278</v>
      </c>
      <c r="M562" s="27" t="s">
        <v>25</v>
      </c>
      <c r="N562" s="27" t="s">
        <v>26</v>
      </c>
      <c r="O562" s="28">
        <v>42509</v>
      </c>
      <c r="P562" s="27" t="s">
        <v>27</v>
      </c>
      <c r="Q562" s="27" t="str">
        <f>P562</f>
        <v>Yes</v>
      </c>
      <c r="R562" s="30"/>
    </row>
    <row r="563" spans="1:18" ht="15" customHeight="1" x14ac:dyDescent="0.25">
      <c r="A563" s="27" t="s">
        <v>1262</v>
      </c>
      <c r="B563" s="27" t="s">
        <v>1263</v>
      </c>
      <c r="C563" s="27" t="s">
        <v>288</v>
      </c>
      <c r="D563" s="27"/>
      <c r="E563" s="27"/>
      <c r="F563" s="27" t="s">
        <v>1932</v>
      </c>
      <c r="G563" s="27"/>
      <c r="H563" s="27"/>
      <c r="I563" s="27"/>
      <c r="J563" s="27"/>
      <c r="K563" s="27"/>
      <c r="L563" s="27" t="s">
        <v>1813</v>
      </c>
      <c r="M563" s="27" t="s">
        <v>47</v>
      </c>
      <c r="N563" s="27" t="s">
        <v>177</v>
      </c>
      <c r="O563" s="28">
        <v>45016</v>
      </c>
      <c r="P563" s="27"/>
      <c r="Q563" s="27" t="s">
        <v>27</v>
      </c>
      <c r="R563" s="29">
        <v>43761</v>
      </c>
    </row>
    <row r="564" spans="1:18" ht="29" x14ac:dyDescent="0.25">
      <c r="A564" s="27" t="s">
        <v>1262</v>
      </c>
      <c r="B564" s="27" t="s">
        <v>1273</v>
      </c>
      <c r="C564" s="27" t="s">
        <v>49</v>
      </c>
      <c r="D564" s="27" t="s">
        <v>1285</v>
      </c>
      <c r="E564" s="27" t="s">
        <v>22</v>
      </c>
      <c r="F564" s="27" t="s">
        <v>1286</v>
      </c>
      <c r="G564" s="27"/>
      <c r="H564" s="27"/>
      <c r="I564" s="27"/>
      <c r="J564" s="27"/>
      <c r="K564" s="27"/>
      <c r="L564" s="27" t="s">
        <v>2180</v>
      </c>
      <c r="M564" s="27" t="s">
        <v>1882</v>
      </c>
      <c r="N564" s="27" t="s">
        <v>26</v>
      </c>
      <c r="O564" s="28">
        <v>42243</v>
      </c>
      <c r="P564" s="27" t="s">
        <v>27</v>
      </c>
      <c r="Q564" s="27" t="str">
        <f t="shared" ref="Q564:Q569" si="27">P564</f>
        <v>Yes</v>
      </c>
      <c r="R564" s="29"/>
    </row>
    <row r="565" spans="1:18" ht="15" customHeight="1" x14ac:dyDescent="0.25">
      <c r="A565" s="27" t="s">
        <v>1262</v>
      </c>
      <c r="B565" s="27" t="s">
        <v>1289</v>
      </c>
      <c r="C565" s="27" t="s">
        <v>127</v>
      </c>
      <c r="D565" s="27" t="s">
        <v>1290</v>
      </c>
      <c r="E565" s="27" t="s">
        <v>22</v>
      </c>
      <c r="F565" s="27" t="s">
        <v>437</v>
      </c>
      <c r="G565" s="27"/>
      <c r="H565" s="27"/>
      <c r="I565" s="27"/>
      <c r="J565" s="27"/>
      <c r="K565" s="27"/>
      <c r="L565" s="27" t="s">
        <v>1868</v>
      </c>
      <c r="M565" s="27" t="s">
        <v>2232</v>
      </c>
      <c r="N565" s="27" t="s">
        <v>26</v>
      </c>
      <c r="O565" s="28">
        <v>42065</v>
      </c>
      <c r="P565" s="27" t="s">
        <v>27</v>
      </c>
      <c r="Q565" s="27" t="str">
        <f t="shared" si="27"/>
        <v>Yes</v>
      </c>
      <c r="R565" s="29">
        <v>43761</v>
      </c>
    </row>
    <row r="566" spans="1:18" ht="15" customHeight="1" x14ac:dyDescent="0.25">
      <c r="A566" s="27" t="s">
        <v>1287</v>
      </c>
      <c r="B566" s="27" t="s">
        <v>1292</v>
      </c>
      <c r="C566" s="27" t="s">
        <v>127</v>
      </c>
      <c r="D566" s="27" t="s">
        <v>1290</v>
      </c>
      <c r="E566" s="27" t="s">
        <v>22</v>
      </c>
      <c r="F566" s="27" t="s">
        <v>437</v>
      </c>
      <c r="G566" s="27"/>
      <c r="H566" s="27"/>
      <c r="I566" s="27"/>
      <c r="J566" s="27"/>
      <c r="K566" s="27"/>
      <c r="L566" s="27" t="s">
        <v>1868</v>
      </c>
      <c r="M566" s="27" t="s">
        <v>2232</v>
      </c>
      <c r="N566" s="27" t="s">
        <v>26</v>
      </c>
      <c r="O566" s="28">
        <v>42065</v>
      </c>
      <c r="P566" s="27" t="s">
        <v>27</v>
      </c>
      <c r="Q566" s="27" t="str">
        <f t="shared" si="27"/>
        <v>Yes</v>
      </c>
      <c r="R566" s="29">
        <v>42541</v>
      </c>
    </row>
    <row r="567" spans="1:18" ht="15" customHeight="1" x14ac:dyDescent="0.25">
      <c r="A567" s="27" t="s">
        <v>1287</v>
      </c>
      <c r="B567" s="27"/>
      <c r="C567" s="27" t="s">
        <v>131</v>
      </c>
      <c r="D567" s="27" t="s">
        <v>37</v>
      </c>
      <c r="E567" s="27" t="s">
        <v>22</v>
      </c>
      <c r="F567" s="27" t="s">
        <v>1293</v>
      </c>
      <c r="G567" s="27"/>
      <c r="H567" s="27"/>
      <c r="I567" s="27"/>
      <c r="J567" s="27"/>
      <c r="K567" s="27"/>
      <c r="L567" s="27" t="s">
        <v>1868</v>
      </c>
      <c r="M567" s="27" t="s">
        <v>2232</v>
      </c>
      <c r="N567" s="27" t="s">
        <v>26</v>
      </c>
      <c r="O567" s="28">
        <v>41988</v>
      </c>
      <c r="P567" s="27" t="s">
        <v>27</v>
      </c>
      <c r="Q567" s="27" t="str">
        <f t="shared" si="27"/>
        <v>Yes</v>
      </c>
      <c r="R567" s="29">
        <v>42541</v>
      </c>
    </row>
    <row r="568" spans="1:18" ht="15" customHeight="1" x14ac:dyDescent="0.25">
      <c r="A568" s="27" t="s">
        <v>1287</v>
      </c>
      <c r="B568" s="27" t="s">
        <v>1294</v>
      </c>
      <c r="C568" s="27" t="s">
        <v>36</v>
      </c>
      <c r="D568" s="27" t="s">
        <v>37</v>
      </c>
      <c r="E568" s="27" t="s">
        <v>22</v>
      </c>
      <c r="F568" s="27" t="s">
        <v>1295</v>
      </c>
      <c r="G568" s="27"/>
      <c r="H568" s="27"/>
      <c r="I568" s="27"/>
      <c r="J568" s="27"/>
      <c r="K568" s="27"/>
      <c r="L568" s="27" t="s">
        <v>1296</v>
      </c>
      <c r="M568" s="27" t="s">
        <v>25</v>
      </c>
      <c r="N568" s="27" t="s">
        <v>26</v>
      </c>
      <c r="O568" s="28">
        <v>42065</v>
      </c>
      <c r="P568" s="27" t="s">
        <v>27</v>
      </c>
      <c r="Q568" s="27" t="str">
        <f t="shared" si="27"/>
        <v>Yes</v>
      </c>
      <c r="R568" s="29">
        <v>42513</v>
      </c>
    </row>
    <row r="569" spans="1:18" ht="15" customHeight="1" x14ac:dyDescent="0.25">
      <c r="A569" s="27" t="s">
        <v>1287</v>
      </c>
      <c r="B569" s="27" t="s">
        <v>1292</v>
      </c>
      <c r="C569" s="27" t="s">
        <v>36</v>
      </c>
      <c r="D569" s="27" t="s">
        <v>120</v>
      </c>
      <c r="E569" s="27" t="s">
        <v>22</v>
      </c>
      <c r="F569" s="27" t="s">
        <v>220</v>
      </c>
      <c r="G569" s="27"/>
      <c r="H569" s="27"/>
      <c r="I569" s="27"/>
      <c r="J569" s="27"/>
      <c r="K569" s="27"/>
      <c r="L569" s="27" t="s">
        <v>121</v>
      </c>
      <c r="M569" s="27" t="s">
        <v>121</v>
      </c>
      <c r="N569" s="27" t="s">
        <v>26</v>
      </c>
      <c r="O569" s="28">
        <v>42065</v>
      </c>
      <c r="P569" s="27" t="s">
        <v>27</v>
      </c>
      <c r="Q569" s="27" t="str">
        <f t="shared" si="27"/>
        <v>Yes</v>
      </c>
      <c r="R569" s="29">
        <v>42513</v>
      </c>
    </row>
    <row r="570" spans="1:18" ht="15" customHeight="1" x14ac:dyDescent="0.25">
      <c r="A570" s="27" t="s">
        <v>1287</v>
      </c>
      <c r="B570" s="27"/>
      <c r="C570" s="27" t="s">
        <v>674</v>
      </c>
      <c r="D570" s="27"/>
      <c r="E570" s="27"/>
      <c r="F570" s="27" t="s">
        <v>1935</v>
      </c>
      <c r="G570" s="27"/>
      <c r="H570" s="27"/>
      <c r="I570" s="27"/>
      <c r="J570" s="27"/>
      <c r="K570" s="27"/>
      <c r="L570" s="27" t="s">
        <v>1868</v>
      </c>
      <c r="M570" s="27"/>
      <c r="N570" s="27" t="s">
        <v>177</v>
      </c>
      <c r="O570" s="28">
        <v>45020</v>
      </c>
      <c r="P570" s="27"/>
      <c r="Q570" s="27" t="s">
        <v>27</v>
      </c>
      <c r="R570" s="29">
        <v>42928</v>
      </c>
    </row>
    <row r="571" spans="1:18" ht="29" x14ac:dyDescent="0.25">
      <c r="A571" s="27" t="s">
        <v>1287</v>
      </c>
      <c r="B571" s="27" t="s">
        <v>1294</v>
      </c>
      <c r="C571" s="27" t="s">
        <v>40</v>
      </c>
      <c r="D571" s="32" t="s">
        <v>1301</v>
      </c>
      <c r="E571" s="27" t="s">
        <v>22</v>
      </c>
      <c r="F571" s="27" t="s">
        <v>1302</v>
      </c>
      <c r="G571" s="27"/>
      <c r="H571" s="27"/>
      <c r="I571" s="27"/>
      <c r="J571" s="27"/>
      <c r="K571" s="27"/>
      <c r="L571" s="27" t="s">
        <v>1296</v>
      </c>
      <c r="M571" s="27" t="s">
        <v>25</v>
      </c>
      <c r="N571" s="27" t="s">
        <v>26</v>
      </c>
      <c r="O571" s="28">
        <v>42065</v>
      </c>
      <c r="P571" s="27" t="s">
        <v>27</v>
      </c>
      <c r="Q571" s="27" t="str">
        <f t="shared" ref="Q571:Q584" si="28">P571</f>
        <v>Yes</v>
      </c>
      <c r="R571" s="29">
        <v>42583</v>
      </c>
    </row>
    <row r="572" spans="1:18" ht="30" customHeight="1" x14ac:dyDescent="0.25">
      <c r="A572" s="27" t="s">
        <v>1287</v>
      </c>
      <c r="B572" s="27" t="s">
        <v>1294</v>
      </c>
      <c r="C572" s="27" t="s">
        <v>302</v>
      </c>
      <c r="D572" s="27" t="s">
        <v>37</v>
      </c>
      <c r="E572" s="27" t="s">
        <v>22</v>
      </c>
      <c r="F572" s="27" t="s">
        <v>1303</v>
      </c>
      <c r="G572" s="27"/>
      <c r="H572" s="27"/>
      <c r="I572" s="27"/>
      <c r="J572" s="27"/>
      <c r="K572" s="27"/>
      <c r="L572" s="27" t="s">
        <v>1868</v>
      </c>
      <c r="M572" s="27" t="s">
        <v>2232</v>
      </c>
      <c r="N572" s="27" t="s">
        <v>26</v>
      </c>
      <c r="O572" s="28">
        <v>42200</v>
      </c>
      <c r="P572" s="27" t="s">
        <v>27</v>
      </c>
      <c r="Q572" s="27" t="str">
        <f t="shared" si="28"/>
        <v>Yes</v>
      </c>
      <c r="R572" s="29">
        <v>42514</v>
      </c>
    </row>
    <row r="573" spans="1:18" ht="30" customHeight="1" x14ac:dyDescent="0.25">
      <c r="A573" s="27" t="s">
        <v>1287</v>
      </c>
      <c r="B573" s="32" t="s">
        <v>1289</v>
      </c>
      <c r="C573" s="27" t="s">
        <v>92</v>
      </c>
      <c r="D573" s="32" t="s">
        <v>174</v>
      </c>
      <c r="E573" s="32" t="s">
        <v>22</v>
      </c>
      <c r="F573" s="32" t="s">
        <v>539</v>
      </c>
      <c r="G573" s="32"/>
      <c r="H573" s="32"/>
      <c r="I573" s="32"/>
      <c r="J573" s="32"/>
      <c r="K573" s="32"/>
      <c r="L573" s="32" t="s">
        <v>1291</v>
      </c>
      <c r="M573" s="32" t="s">
        <v>25</v>
      </c>
      <c r="N573" s="32" t="s">
        <v>26</v>
      </c>
      <c r="O573" s="28">
        <v>42146</v>
      </c>
      <c r="P573" s="32" t="s">
        <v>27</v>
      </c>
      <c r="Q573" s="27" t="str">
        <f t="shared" si="28"/>
        <v>Yes</v>
      </c>
      <c r="R573" s="29"/>
    </row>
    <row r="574" spans="1:18" x14ac:dyDescent="0.25">
      <c r="A574" s="27" t="s">
        <v>1287</v>
      </c>
      <c r="B574" s="32" t="s">
        <v>1292</v>
      </c>
      <c r="C574" s="27" t="s">
        <v>92</v>
      </c>
      <c r="D574" s="32" t="s">
        <v>898</v>
      </c>
      <c r="E574" s="32" t="s">
        <v>22</v>
      </c>
      <c r="F574" s="32" t="s">
        <v>381</v>
      </c>
      <c r="G574" s="32"/>
      <c r="H574" s="32"/>
      <c r="I574" s="32"/>
      <c r="J574" s="32"/>
      <c r="K574" s="32"/>
      <c r="L574" s="32" t="s">
        <v>1868</v>
      </c>
      <c r="M574" s="32" t="s">
        <v>2232</v>
      </c>
      <c r="N574" s="32" t="s">
        <v>26</v>
      </c>
      <c r="O574" s="28">
        <v>42065</v>
      </c>
      <c r="P574" s="32" t="s">
        <v>27</v>
      </c>
      <c r="Q574" s="27" t="str">
        <f t="shared" si="28"/>
        <v>Yes</v>
      </c>
      <c r="R574" s="29">
        <v>42514</v>
      </c>
    </row>
    <row r="575" spans="1:18" x14ac:dyDescent="0.25">
      <c r="A575" s="27" t="s">
        <v>1287</v>
      </c>
      <c r="B575" s="32" t="s">
        <v>1294</v>
      </c>
      <c r="C575" s="27" t="s">
        <v>92</v>
      </c>
      <c r="D575" s="32" t="s">
        <v>898</v>
      </c>
      <c r="E575" s="32" t="s">
        <v>22</v>
      </c>
      <c r="F575" s="32" t="s">
        <v>899</v>
      </c>
      <c r="G575" s="32"/>
      <c r="H575" s="32"/>
      <c r="I575" s="32"/>
      <c r="J575" s="32"/>
      <c r="K575" s="32"/>
      <c r="L575" s="32" t="s">
        <v>1296</v>
      </c>
      <c r="M575" s="32" t="s">
        <v>25</v>
      </c>
      <c r="N575" s="32" t="s">
        <v>26</v>
      </c>
      <c r="O575" s="28">
        <v>42065</v>
      </c>
      <c r="P575" s="32" t="s">
        <v>27</v>
      </c>
      <c r="Q575" s="27" t="str">
        <f t="shared" si="28"/>
        <v>Yes</v>
      </c>
      <c r="R575" s="29"/>
    </row>
    <row r="576" spans="1:18" x14ac:dyDescent="0.25">
      <c r="A576" s="27" t="s">
        <v>1287</v>
      </c>
      <c r="B576" s="27" t="s">
        <v>1289</v>
      </c>
      <c r="C576" s="27" t="s">
        <v>81</v>
      </c>
      <c r="D576" s="27" t="s">
        <v>37</v>
      </c>
      <c r="E576" s="27" t="s">
        <v>22</v>
      </c>
      <c r="F576" s="27" t="s">
        <v>148</v>
      </c>
      <c r="G576" s="27"/>
      <c r="H576" s="27"/>
      <c r="I576" s="27"/>
      <c r="J576" s="27"/>
      <c r="K576" s="27"/>
      <c r="L576" s="27" t="s">
        <v>1868</v>
      </c>
      <c r="M576" s="27" t="s">
        <v>2232</v>
      </c>
      <c r="N576" s="27" t="s">
        <v>26</v>
      </c>
      <c r="O576" s="28">
        <v>42510</v>
      </c>
      <c r="P576" s="27" t="s">
        <v>27</v>
      </c>
      <c r="Q576" s="27" t="str">
        <f t="shared" si="28"/>
        <v>Yes</v>
      </c>
      <c r="R576" s="29">
        <v>42514</v>
      </c>
    </row>
    <row r="577" spans="1:18" x14ac:dyDescent="0.25">
      <c r="A577" s="27" t="s">
        <v>1287</v>
      </c>
      <c r="B577" s="27" t="s">
        <v>1292</v>
      </c>
      <c r="C577" s="27" t="s">
        <v>81</v>
      </c>
      <c r="D577" s="27" t="s">
        <v>37</v>
      </c>
      <c r="E577" s="27" t="s">
        <v>22</v>
      </c>
      <c r="F577" s="27" t="s">
        <v>1304</v>
      </c>
      <c r="G577" s="27"/>
      <c r="H577" s="27"/>
      <c r="I577" s="27"/>
      <c r="J577" s="27"/>
      <c r="K577" s="27"/>
      <c r="L577" s="27" t="s">
        <v>1868</v>
      </c>
      <c r="M577" s="27" t="s">
        <v>2232</v>
      </c>
      <c r="N577" s="27" t="s">
        <v>26</v>
      </c>
      <c r="O577" s="28">
        <v>42065</v>
      </c>
      <c r="P577" s="27" t="s">
        <v>27</v>
      </c>
      <c r="Q577" s="27" t="str">
        <f t="shared" si="28"/>
        <v>Yes</v>
      </c>
      <c r="R577" s="30"/>
    </row>
    <row r="578" spans="1:18" ht="29" x14ac:dyDescent="0.25">
      <c r="A578" s="27" t="s">
        <v>1287</v>
      </c>
      <c r="B578" s="27" t="s">
        <v>1294</v>
      </c>
      <c r="C578" s="27" t="s">
        <v>81</v>
      </c>
      <c r="D578" s="27" t="s">
        <v>37</v>
      </c>
      <c r="E578" s="27" t="s">
        <v>22</v>
      </c>
      <c r="F578" s="27" t="s">
        <v>1305</v>
      </c>
      <c r="G578" s="27"/>
      <c r="H578" s="27"/>
      <c r="I578" s="27"/>
      <c r="J578" s="27"/>
      <c r="K578" s="27"/>
      <c r="L578" s="27" t="s">
        <v>1296</v>
      </c>
      <c r="M578" s="27" t="s">
        <v>25</v>
      </c>
      <c r="N578" s="27" t="s">
        <v>26</v>
      </c>
      <c r="O578" s="28">
        <v>42065</v>
      </c>
      <c r="P578" s="27" t="s">
        <v>27</v>
      </c>
      <c r="Q578" s="27" t="str">
        <f t="shared" si="28"/>
        <v>Yes</v>
      </c>
      <c r="R578" s="30" t="s">
        <v>136</v>
      </c>
    </row>
    <row r="579" spans="1:18" x14ac:dyDescent="0.25">
      <c r="A579" s="27" t="s">
        <v>1357</v>
      </c>
      <c r="B579" s="27" t="s">
        <v>1367</v>
      </c>
      <c r="C579" s="27" t="s">
        <v>36</v>
      </c>
      <c r="D579" s="27" t="s">
        <v>37</v>
      </c>
      <c r="E579" s="27" t="s">
        <v>22</v>
      </c>
      <c r="F579" s="27" t="s">
        <v>220</v>
      </c>
      <c r="G579" s="27"/>
      <c r="H579" s="27"/>
      <c r="I579" s="27"/>
      <c r="J579" s="27"/>
      <c r="K579" s="27"/>
      <c r="L579" s="27" t="s">
        <v>1368</v>
      </c>
      <c r="M579" s="27" t="s">
        <v>25</v>
      </c>
      <c r="N579" s="27" t="s">
        <v>177</v>
      </c>
      <c r="O579" s="28">
        <v>42580</v>
      </c>
      <c r="P579" s="27" t="s">
        <v>27</v>
      </c>
      <c r="Q579" s="27" t="str">
        <f t="shared" si="28"/>
        <v>Yes</v>
      </c>
      <c r="R579" s="30" t="s">
        <v>136</v>
      </c>
    </row>
    <row r="580" spans="1:18" x14ac:dyDescent="0.25">
      <c r="A580" s="27" t="s">
        <v>1357</v>
      </c>
      <c r="B580" s="27"/>
      <c r="C580" s="27" t="s">
        <v>28</v>
      </c>
      <c r="D580" s="27" t="s">
        <v>37</v>
      </c>
      <c r="E580" s="27" t="s">
        <v>22</v>
      </c>
      <c r="F580" s="27" t="s">
        <v>1369</v>
      </c>
      <c r="G580" s="27"/>
      <c r="H580" s="27"/>
      <c r="I580" s="27"/>
      <c r="J580" s="27"/>
      <c r="K580" s="27"/>
      <c r="L580" s="27" t="s">
        <v>2183</v>
      </c>
      <c r="M580" s="27" t="s">
        <v>1882</v>
      </c>
      <c r="N580" s="27" t="s">
        <v>177</v>
      </c>
      <c r="O580" s="28">
        <v>42303</v>
      </c>
      <c r="P580" s="27" t="s">
        <v>27</v>
      </c>
      <c r="Q580" s="27" t="str">
        <f t="shared" si="28"/>
        <v>Yes</v>
      </c>
      <c r="R580" s="30" t="s">
        <v>136</v>
      </c>
    </row>
    <row r="581" spans="1:18" ht="58" x14ac:dyDescent="0.25">
      <c r="A581" s="27" t="s">
        <v>1357</v>
      </c>
      <c r="B581" s="27"/>
      <c r="C581" s="27" t="s">
        <v>40</v>
      </c>
      <c r="D581" s="27" t="s">
        <v>1372</v>
      </c>
      <c r="E581" s="27" t="s">
        <v>22</v>
      </c>
      <c r="F581" s="27" t="s">
        <v>437</v>
      </c>
      <c r="G581" s="27"/>
      <c r="H581" s="27"/>
      <c r="I581" s="27"/>
      <c r="J581" s="27"/>
      <c r="K581" s="27"/>
      <c r="L581" s="27" t="s">
        <v>1359</v>
      </c>
      <c r="M581" s="27" t="s">
        <v>25</v>
      </c>
      <c r="N581" s="27" t="s">
        <v>26</v>
      </c>
      <c r="O581" s="28">
        <v>42982</v>
      </c>
      <c r="P581" s="27" t="s">
        <v>27</v>
      </c>
      <c r="Q581" s="27" t="str">
        <f t="shared" si="28"/>
        <v>Yes</v>
      </c>
      <c r="R581" s="30"/>
    </row>
    <row r="582" spans="1:18" x14ac:dyDescent="0.25">
      <c r="A582" s="27" t="s">
        <v>1357</v>
      </c>
      <c r="B582" s="27" t="s">
        <v>1373</v>
      </c>
      <c r="C582" s="27" t="s">
        <v>302</v>
      </c>
      <c r="D582" s="27" t="s">
        <v>1374</v>
      </c>
      <c r="E582" s="27" t="s">
        <v>22</v>
      </c>
      <c r="F582" s="27" t="s">
        <v>786</v>
      </c>
      <c r="G582" s="27"/>
      <c r="H582" s="27"/>
      <c r="I582" s="27"/>
      <c r="J582" s="27"/>
      <c r="K582" s="27"/>
      <c r="L582" s="27" t="s">
        <v>1375</v>
      </c>
      <c r="M582" s="27" t="s">
        <v>25</v>
      </c>
      <c r="N582" s="27" t="s">
        <v>26</v>
      </c>
      <c r="O582" s="28">
        <v>42614</v>
      </c>
      <c r="P582" s="27" t="s">
        <v>27</v>
      </c>
      <c r="Q582" s="27" t="str">
        <f t="shared" si="28"/>
        <v>Yes</v>
      </c>
      <c r="R582" s="30"/>
    </row>
    <row r="583" spans="1:18" x14ac:dyDescent="0.25">
      <c r="A583" s="27" t="s">
        <v>1357</v>
      </c>
      <c r="B583" s="32"/>
      <c r="C583" s="27" t="s">
        <v>92</v>
      </c>
      <c r="D583" s="32" t="s">
        <v>1376</v>
      </c>
      <c r="E583" s="32" t="s">
        <v>22</v>
      </c>
      <c r="F583" s="32" t="s">
        <v>539</v>
      </c>
      <c r="G583" s="32"/>
      <c r="H583" s="32"/>
      <c r="I583" s="32"/>
      <c r="J583" s="32"/>
      <c r="K583" s="32"/>
      <c r="L583" s="32" t="s">
        <v>1359</v>
      </c>
      <c r="M583" s="32" t="s">
        <v>25</v>
      </c>
      <c r="N583" s="32" t="s">
        <v>26</v>
      </c>
      <c r="O583" s="28">
        <v>42580</v>
      </c>
      <c r="P583" s="32" t="s">
        <v>27</v>
      </c>
      <c r="Q583" s="27" t="str">
        <f t="shared" si="28"/>
        <v>Yes</v>
      </c>
      <c r="R583" s="30" t="s">
        <v>136</v>
      </c>
    </row>
    <row r="584" spans="1:18" ht="30" customHeight="1" x14ac:dyDescent="0.25">
      <c r="A584" s="27" t="s">
        <v>1357</v>
      </c>
      <c r="B584" s="27" t="s">
        <v>1378</v>
      </c>
      <c r="C584" s="27" t="s">
        <v>81</v>
      </c>
      <c r="D584" s="27" t="s">
        <v>120</v>
      </c>
      <c r="E584" s="27" t="s">
        <v>22</v>
      </c>
      <c r="F584" s="27" t="s">
        <v>187</v>
      </c>
      <c r="G584" s="27"/>
      <c r="H584" s="27"/>
      <c r="I584" s="27"/>
      <c r="J584" s="27"/>
      <c r="K584" s="27"/>
      <c r="L584" s="27" t="s">
        <v>1359</v>
      </c>
      <c r="M584" s="27" t="s">
        <v>25</v>
      </c>
      <c r="N584" s="27" t="s">
        <v>26</v>
      </c>
      <c r="O584" s="28">
        <v>42513</v>
      </c>
      <c r="P584" s="27" t="s">
        <v>27</v>
      </c>
      <c r="Q584" s="27" t="str">
        <f t="shared" si="28"/>
        <v>Yes</v>
      </c>
      <c r="R584" s="30" t="s">
        <v>136</v>
      </c>
    </row>
    <row r="585" spans="1:18" ht="58" x14ac:dyDescent="0.25">
      <c r="A585" s="27" t="s">
        <v>1386</v>
      </c>
      <c r="B585" s="27" t="s">
        <v>1389</v>
      </c>
      <c r="C585" s="27" t="s">
        <v>119</v>
      </c>
      <c r="D585" s="27" t="s">
        <v>1390</v>
      </c>
      <c r="E585" s="27" t="s">
        <v>67</v>
      </c>
      <c r="F585" s="27" t="s">
        <v>1391</v>
      </c>
      <c r="G585" s="27"/>
      <c r="H585" s="27"/>
      <c r="I585" s="27"/>
      <c r="J585" s="27"/>
      <c r="K585" s="27"/>
      <c r="L585" s="27" t="s">
        <v>1392</v>
      </c>
      <c r="M585" s="27" t="s">
        <v>25</v>
      </c>
      <c r="N585" s="27" t="s">
        <v>26</v>
      </c>
      <c r="O585" s="28">
        <v>42583</v>
      </c>
      <c r="P585" s="27" t="s">
        <v>27</v>
      </c>
      <c r="Q585" s="27" t="s">
        <v>27</v>
      </c>
      <c r="R585" s="30"/>
    </row>
    <row r="586" spans="1:18" x14ac:dyDescent="0.25">
      <c r="A586" s="27" t="s">
        <v>1386</v>
      </c>
      <c r="B586" s="27" t="s">
        <v>1389</v>
      </c>
      <c r="C586" s="27" t="s">
        <v>127</v>
      </c>
      <c r="D586" s="27" t="s">
        <v>218</v>
      </c>
      <c r="E586" s="27" t="s">
        <v>22</v>
      </c>
      <c r="F586" s="27" t="s">
        <v>128</v>
      </c>
      <c r="G586" s="27"/>
      <c r="H586" s="27"/>
      <c r="I586" s="27"/>
      <c r="J586" s="27"/>
      <c r="K586" s="27"/>
      <c r="L586" s="38" t="s">
        <v>1392</v>
      </c>
      <c r="M586" s="27" t="s">
        <v>25</v>
      </c>
      <c r="N586" s="27" t="s">
        <v>26</v>
      </c>
      <c r="O586" s="28">
        <v>42583</v>
      </c>
      <c r="P586" s="27" t="s">
        <v>205</v>
      </c>
      <c r="Q586" s="27" t="str">
        <f t="shared" ref="Q586:Q601" si="29">P586</f>
        <v xml:space="preserve">Yes </v>
      </c>
      <c r="R586" s="29"/>
    </row>
    <row r="587" spans="1:18" ht="15" customHeight="1" x14ac:dyDescent="0.25">
      <c r="A587" s="27" t="s">
        <v>1386</v>
      </c>
      <c r="B587" s="27" t="s">
        <v>1393</v>
      </c>
      <c r="C587" s="27" t="s">
        <v>127</v>
      </c>
      <c r="D587" s="27" t="s">
        <v>1395</v>
      </c>
      <c r="E587" s="27" t="s">
        <v>22</v>
      </c>
      <c r="F587" s="27" t="s">
        <v>1396</v>
      </c>
      <c r="G587" s="27"/>
      <c r="H587" s="27"/>
      <c r="I587" s="27"/>
      <c r="J587" s="27"/>
      <c r="K587" s="27"/>
      <c r="L587" s="27" t="s">
        <v>1394</v>
      </c>
      <c r="M587" s="27" t="s">
        <v>25</v>
      </c>
      <c r="N587" s="27" t="s">
        <v>26</v>
      </c>
      <c r="O587" s="28">
        <v>42586</v>
      </c>
      <c r="P587" s="27" t="s">
        <v>205</v>
      </c>
      <c r="Q587" s="27" t="str">
        <f t="shared" si="29"/>
        <v xml:space="preserve">Yes </v>
      </c>
      <c r="R587" s="30"/>
    </row>
    <row r="588" spans="1:18" ht="14.5" customHeight="1" x14ac:dyDescent="0.35">
      <c r="A588" s="27" t="s">
        <v>1386</v>
      </c>
      <c r="B588" s="27" t="s">
        <v>1389</v>
      </c>
      <c r="C588" s="27" t="s">
        <v>36</v>
      </c>
      <c r="D588" s="27" t="s">
        <v>37</v>
      </c>
      <c r="E588" s="27" t="s">
        <v>67</v>
      </c>
      <c r="F588" s="40" t="s">
        <v>1404</v>
      </c>
      <c r="G588" s="40"/>
      <c r="H588" s="40"/>
      <c r="I588" s="40"/>
      <c r="J588" s="40"/>
      <c r="K588" s="40"/>
      <c r="L588" s="27" t="s">
        <v>1392</v>
      </c>
      <c r="M588" s="27" t="s">
        <v>25</v>
      </c>
      <c r="N588" s="37" t="s">
        <v>26</v>
      </c>
      <c r="O588" s="28">
        <v>42146</v>
      </c>
      <c r="P588" s="27" t="s">
        <v>27</v>
      </c>
      <c r="Q588" s="27" t="str">
        <f t="shared" si="29"/>
        <v>Yes</v>
      </c>
      <c r="R588" s="29">
        <v>42436</v>
      </c>
    </row>
    <row r="589" spans="1:18" ht="15" customHeight="1" x14ac:dyDescent="0.35">
      <c r="A589" s="27" t="s">
        <v>1386</v>
      </c>
      <c r="B589" s="27" t="s">
        <v>1393</v>
      </c>
      <c r="C589" s="27" t="s">
        <v>36</v>
      </c>
      <c r="D589" s="27" t="s">
        <v>37</v>
      </c>
      <c r="E589" s="27" t="s">
        <v>22</v>
      </c>
      <c r="F589" s="40" t="s">
        <v>1405</v>
      </c>
      <c r="G589" s="40"/>
      <c r="H589" s="40"/>
      <c r="I589" s="40"/>
      <c r="J589" s="40"/>
      <c r="K589" s="40"/>
      <c r="L589" s="27" t="s">
        <v>1394</v>
      </c>
      <c r="M589" s="27" t="s">
        <v>25</v>
      </c>
      <c r="N589" s="27" t="s">
        <v>26</v>
      </c>
      <c r="O589" s="28">
        <v>42146</v>
      </c>
      <c r="P589" s="27" t="s">
        <v>27</v>
      </c>
      <c r="Q589" s="27" t="str">
        <f t="shared" si="29"/>
        <v>Yes</v>
      </c>
      <c r="R589" s="29">
        <v>42436</v>
      </c>
    </row>
    <row r="590" spans="1:18" ht="15" customHeight="1" x14ac:dyDescent="0.35">
      <c r="A590" s="27" t="s">
        <v>1386</v>
      </c>
      <c r="B590" s="27" t="s">
        <v>1393</v>
      </c>
      <c r="C590" s="27" t="s">
        <v>164</v>
      </c>
      <c r="D590" s="27" t="s">
        <v>37</v>
      </c>
      <c r="E590" s="27" t="s">
        <v>22</v>
      </c>
      <c r="F590" s="40" t="s">
        <v>1140</v>
      </c>
      <c r="G590" s="40"/>
      <c r="H590" s="40"/>
      <c r="I590" s="40"/>
      <c r="J590" s="40"/>
      <c r="K590" s="40"/>
      <c r="L590" s="27" t="s">
        <v>2077</v>
      </c>
      <c r="M590" s="27" t="s">
        <v>2077</v>
      </c>
      <c r="N590" s="27" t="s">
        <v>26</v>
      </c>
      <c r="O590" s="28">
        <v>42146</v>
      </c>
      <c r="P590" s="27" t="s">
        <v>27</v>
      </c>
      <c r="Q590" s="27" t="str">
        <f t="shared" si="29"/>
        <v>Yes</v>
      </c>
      <c r="R590" s="30"/>
    </row>
    <row r="591" spans="1:18" ht="15" customHeight="1" x14ac:dyDescent="0.35">
      <c r="A591" s="27" t="s">
        <v>1386</v>
      </c>
      <c r="B591" s="27" t="s">
        <v>511</v>
      </c>
      <c r="C591" s="27" t="s">
        <v>674</v>
      </c>
      <c r="D591" s="27" t="s">
        <v>1407</v>
      </c>
      <c r="E591" s="27" t="s">
        <v>22</v>
      </c>
      <c r="F591" s="40" t="s">
        <v>537</v>
      </c>
      <c r="G591" s="40"/>
      <c r="H591" s="40"/>
      <c r="I591" s="40"/>
      <c r="J591" s="40"/>
      <c r="K591" s="40"/>
      <c r="L591" s="27" t="s">
        <v>31</v>
      </c>
      <c r="M591" s="27" t="s">
        <v>32</v>
      </c>
      <c r="N591" s="27" t="s">
        <v>26</v>
      </c>
      <c r="O591" s="28">
        <v>42401</v>
      </c>
      <c r="P591" s="27" t="s">
        <v>1171</v>
      </c>
      <c r="Q591" s="27" t="str">
        <f t="shared" si="29"/>
        <v>Yes - under Derbyshire LPC</v>
      </c>
      <c r="R591" s="29">
        <v>42436</v>
      </c>
    </row>
    <row r="592" spans="1:18" ht="30" customHeight="1" x14ac:dyDescent="0.25">
      <c r="A592" s="27" t="s">
        <v>1386</v>
      </c>
      <c r="B592" s="27" t="s">
        <v>1400</v>
      </c>
      <c r="C592" s="27" t="s">
        <v>28</v>
      </c>
      <c r="D592" s="27" t="s">
        <v>120</v>
      </c>
      <c r="E592" s="27" t="s">
        <v>22</v>
      </c>
      <c r="F592" s="27" t="s">
        <v>188</v>
      </c>
      <c r="G592" s="27"/>
      <c r="H592" s="27"/>
      <c r="I592" s="27"/>
      <c r="J592" s="27"/>
      <c r="K592" s="27"/>
      <c r="L592" s="27" t="s">
        <v>2184</v>
      </c>
      <c r="M592" s="27" t="s">
        <v>1882</v>
      </c>
      <c r="N592" s="27" t="s">
        <v>177</v>
      </c>
      <c r="O592" s="28">
        <v>42146</v>
      </c>
      <c r="P592" s="27" t="s">
        <v>27</v>
      </c>
      <c r="Q592" s="27" t="str">
        <f t="shared" si="29"/>
        <v>Yes</v>
      </c>
      <c r="R592" s="29"/>
    </row>
    <row r="593" spans="1:18" ht="30" customHeight="1" x14ac:dyDescent="0.25">
      <c r="A593" s="27" t="s">
        <v>1386</v>
      </c>
      <c r="B593" s="27" t="s">
        <v>1389</v>
      </c>
      <c r="C593" s="27" t="s">
        <v>40</v>
      </c>
      <c r="D593" s="27" t="s">
        <v>1412</v>
      </c>
      <c r="E593" s="27" t="s">
        <v>22</v>
      </c>
      <c r="F593" s="27" t="s">
        <v>1413</v>
      </c>
      <c r="G593" s="27"/>
      <c r="H593" s="27"/>
      <c r="I593" s="27"/>
      <c r="J593" s="27"/>
      <c r="K593" s="27"/>
      <c r="L593" s="27" t="s">
        <v>1392</v>
      </c>
      <c r="M593" s="27" t="s">
        <v>25</v>
      </c>
      <c r="N593" s="27" t="s">
        <v>26</v>
      </c>
      <c r="O593" s="28">
        <v>42594</v>
      </c>
      <c r="P593" s="27" t="s">
        <v>27</v>
      </c>
      <c r="Q593" s="27" t="str">
        <f t="shared" si="29"/>
        <v>Yes</v>
      </c>
      <c r="R593" s="29">
        <v>42863</v>
      </c>
    </row>
    <row r="594" spans="1:18" ht="19.5" customHeight="1" x14ac:dyDescent="0.35">
      <c r="A594" s="27" t="s">
        <v>1386</v>
      </c>
      <c r="B594" s="27" t="s">
        <v>1389</v>
      </c>
      <c r="C594" s="27" t="s">
        <v>81</v>
      </c>
      <c r="D594" s="27" t="s">
        <v>37</v>
      </c>
      <c r="E594" s="27" t="s">
        <v>22</v>
      </c>
      <c r="F594" s="40" t="s">
        <v>1418</v>
      </c>
      <c r="G594" s="40"/>
      <c r="H594" s="40"/>
      <c r="I594" s="40"/>
      <c r="J594" s="40"/>
      <c r="K594" s="40"/>
      <c r="L594" s="27" t="s">
        <v>1392</v>
      </c>
      <c r="M594" s="27" t="s">
        <v>25</v>
      </c>
      <c r="N594" s="27" t="s">
        <v>26</v>
      </c>
      <c r="O594" s="28">
        <v>42146</v>
      </c>
      <c r="P594" s="27" t="s">
        <v>27</v>
      </c>
      <c r="Q594" s="27" t="str">
        <f t="shared" si="29"/>
        <v>Yes</v>
      </c>
      <c r="R594" s="30"/>
    </row>
    <row r="595" spans="1:18" ht="30" customHeight="1" x14ac:dyDescent="0.25">
      <c r="A595" s="27" t="s">
        <v>1386</v>
      </c>
      <c r="B595" s="27" t="s">
        <v>1393</v>
      </c>
      <c r="C595" s="27" t="s">
        <v>81</v>
      </c>
      <c r="D595" s="27" t="s">
        <v>37</v>
      </c>
      <c r="E595" s="27" t="s">
        <v>22</v>
      </c>
      <c r="F595" s="27" t="s">
        <v>1419</v>
      </c>
      <c r="G595" s="27"/>
      <c r="H595" s="27"/>
      <c r="I595" s="27"/>
      <c r="J595" s="27"/>
      <c r="K595" s="27"/>
      <c r="L595" s="27" t="s">
        <v>1394</v>
      </c>
      <c r="M595" s="27" t="s">
        <v>25</v>
      </c>
      <c r="N595" s="27" t="s">
        <v>26</v>
      </c>
      <c r="O595" s="28">
        <v>42146</v>
      </c>
      <c r="P595" s="27" t="s">
        <v>27</v>
      </c>
      <c r="Q595" s="27" t="str">
        <f t="shared" si="29"/>
        <v>Yes</v>
      </c>
      <c r="R595" s="30"/>
    </row>
    <row r="596" spans="1:18" ht="21" customHeight="1" x14ac:dyDescent="0.25">
      <c r="A596" s="27" t="s">
        <v>1432</v>
      </c>
      <c r="B596" s="27"/>
      <c r="C596" s="27" t="s">
        <v>1433</v>
      </c>
      <c r="D596" s="27" t="s">
        <v>1434</v>
      </c>
      <c r="E596" s="27" t="s">
        <v>22</v>
      </c>
      <c r="F596" s="27" t="s">
        <v>1435</v>
      </c>
      <c r="G596" s="27"/>
      <c r="H596" s="27"/>
      <c r="I596" s="27"/>
      <c r="J596" s="27"/>
      <c r="K596" s="27"/>
      <c r="L596" s="27" t="s">
        <v>2186</v>
      </c>
      <c r="M596" s="27" t="s">
        <v>1882</v>
      </c>
      <c r="N596" s="27" t="s">
        <v>26</v>
      </c>
      <c r="O596" s="28">
        <v>42443</v>
      </c>
      <c r="P596" s="27" t="s">
        <v>27</v>
      </c>
      <c r="Q596" s="27" t="str">
        <f t="shared" si="29"/>
        <v>Yes</v>
      </c>
      <c r="R596" s="30"/>
    </row>
    <row r="597" spans="1:18" ht="21" customHeight="1" x14ac:dyDescent="0.25">
      <c r="A597" s="27" t="s">
        <v>1432</v>
      </c>
      <c r="B597" s="27"/>
      <c r="C597" s="27" t="s">
        <v>127</v>
      </c>
      <c r="D597" s="27" t="s">
        <v>1436</v>
      </c>
      <c r="E597" s="27" t="s">
        <v>67</v>
      </c>
      <c r="F597" s="27" t="s">
        <v>1437</v>
      </c>
      <c r="G597" s="27"/>
      <c r="H597" s="27"/>
      <c r="I597" s="27"/>
      <c r="J597" s="27"/>
      <c r="K597" s="27"/>
      <c r="L597" s="27" t="s">
        <v>121</v>
      </c>
      <c r="M597" s="27" t="s">
        <v>121</v>
      </c>
      <c r="N597" s="27" t="s">
        <v>26</v>
      </c>
      <c r="O597" s="28">
        <v>42095</v>
      </c>
      <c r="P597" s="27" t="s">
        <v>27</v>
      </c>
      <c r="Q597" s="27" t="str">
        <f t="shared" si="29"/>
        <v>Yes</v>
      </c>
      <c r="R597" s="30"/>
    </row>
    <row r="598" spans="1:18" ht="20.25" customHeight="1" x14ac:dyDescent="0.25">
      <c r="A598" s="27" t="s">
        <v>1432</v>
      </c>
      <c r="B598" s="27"/>
      <c r="C598" s="27" t="s">
        <v>131</v>
      </c>
      <c r="D598" s="27" t="s">
        <v>37</v>
      </c>
      <c r="E598" s="27" t="s">
        <v>22</v>
      </c>
      <c r="F598" s="27" t="s">
        <v>1216</v>
      </c>
      <c r="G598" s="27"/>
      <c r="H598" s="27"/>
      <c r="I598" s="27"/>
      <c r="J598" s="27"/>
      <c r="K598" s="27"/>
      <c r="L598" s="27" t="s">
        <v>2187</v>
      </c>
      <c r="M598" s="27" t="s">
        <v>1882</v>
      </c>
      <c r="N598" s="27" t="s">
        <v>26</v>
      </c>
      <c r="O598" s="28">
        <v>42915</v>
      </c>
      <c r="P598" s="27" t="s">
        <v>27</v>
      </c>
      <c r="Q598" s="27" t="str">
        <f t="shared" si="29"/>
        <v>Yes</v>
      </c>
      <c r="R598" s="30"/>
    </row>
    <row r="599" spans="1:18" ht="17.25" customHeight="1" x14ac:dyDescent="0.25">
      <c r="A599" s="27" t="s">
        <v>1432</v>
      </c>
      <c r="B599" s="27"/>
      <c r="C599" s="27" t="s">
        <v>36</v>
      </c>
      <c r="D599" s="27" t="s">
        <v>1441</v>
      </c>
      <c r="E599" s="27" t="s">
        <v>22</v>
      </c>
      <c r="F599" s="27" t="s">
        <v>1442</v>
      </c>
      <c r="G599" s="27"/>
      <c r="H599" s="27"/>
      <c r="I599" s="27"/>
      <c r="J599" s="27"/>
      <c r="K599" s="27"/>
      <c r="L599" s="27" t="s">
        <v>1443</v>
      </c>
      <c r="M599" s="27" t="s">
        <v>25</v>
      </c>
      <c r="N599" s="27" t="s">
        <v>26</v>
      </c>
      <c r="O599" s="28">
        <v>42443</v>
      </c>
      <c r="P599" s="27" t="s">
        <v>27</v>
      </c>
      <c r="Q599" s="27" t="str">
        <f t="shared" si="29"/>
        <v>Yes</v>
      </c>
      <c r="R599" s="30"/>
    </row>
    <row r="600" spans="1:18" ht="14.5" customHeight="1" x14ac:dyDescent="0.25">
      <c r="A600" s="27" t="s">
        <v>1432</v>
      </c>
      <c r="B600" s="27"/>
      <c r="C600" s="27" t="s">
        <v>164</v>
      </c>
      <c r="D600" s="27" t="s">
        <v>1444</v>
      </c>
      <c r="E600" s="27" t="s">
        <v>22</v>
      </c>
      <c r="F600" s="27" t="s">
        <v>1445</v>
      </c>
      <c r="G600" s="27"/>
      <c r="H600" s="27"/>
      <c r="I600" s="27"/>
      <c r="J600" s="27"/>
      <c r="K600" s="27"/>
      <c r="L600" s="27" t="s">
        <v>1446</v>
      </c>
      <c r="M600" s="27" t="s">
        <v>25</v>
      </c>
      <c r="N600" s="27" t="s">
        <v>26</v>
      </c>
      <c r="O600" s="28">
        <v>42894</v>
      </c>
      <c r="P600" s="27" t="s">
        <v>27</v>
      </c>
      <c r="Q600" s="27" t="str">
        <f t="shared" si="29"/>
        <v>Yes</v>
      </c>
      <c r="R600" s="30"/>
    </row>
    <row r="601" spans="1:18" x14ac:dyDescent="0.25">
      <c r="A601" s="27" t="s">
        <v>1432</v>
      </c>
      <c r="B601" s="27"/>
      <c r="C601" s="27" t="s">
        <v>28</v>
      </c>
      <c r="D601" s="27" t="s">
        <v>37</v>
      </c>
      <c r="E601" s="27" t="s">
        <v>22</v>
      </c>
      <c r="F601" s="38" t="s">
        <v>849</v>
      </c>
      <c r="G601" s="38"/>
      <c r="H601" s="38"/>
      <c r="I601" s="38"/>
      <c r="J601" s="38"/>
      <c r="K601" s="38"/>
      <c r="L601" s="27" t="s">
        <v>2188</v>
      </c>
      <c r="M601" s="27" t="s">
        <v>1882</v>
      </c>
      <c r="N601" s="27" t="s">
        <v>26</v>
      </c>
      <c r="O601" s="28">
        <v>42095</v>
      </c>
      <c r="P601" s="27" t="s">
        <v>27</v>
      </c>
      <c r="Q601" s="27" t="str">
        <f t="shared" si="29"/>
        <v>Yes</v>
      </c>
      <c r="R601" s="30"/>
    </row>
    <row r="602" spans="1:18" x14ac:dyDescent="0.25">
      <c r="A602" s="27" t="s">
        <v>1432</v>
      </c>
      <c r="B602" s="27"/>
      <c r="C602" s="27" t="s">
        <v>1033</v>
      </c>
      <c r="D602" s="27"/>
      <c r="E602" s="27"/>
      <c r="F602" s="27" t="s">
        <v>2075</v>
      </c>
      <c r="G602" s="27"/>
      <c r="H602" s="27"/>
      <c r="I602" s="27"/>
      <c r="J602" s="27"/>
      <c r="K602" s="27"/>
      <c r="L602" s="27" t="s">
        <v>2076</v>
      </c>
      <c r="M602" s="27" t="s">
        <v>1882</v>
      </c>
      <c r="N602" s="27" t="s">
        <v>26</v>
      </c>
      <c r="O602" s="28">
        <v>45450</v>
      </c>
      <c r="P602" s="27"/>
      <c r="Q602" s="27" t="s">
        <v>27</v>
      </c>
      <c r="R602" s="30"/>
    </row>
    <row r="603" spans="1:18" ht="29" x14ac:dyDescent="0.25">
      <c r="A603" s="27" t="s">
        <v>1432</v>
      </c>
      <c r="B603" s="32"/>
      <c r="C603" s="27" t="s">
        <v>92</v>
      </c>
      <c r="D603" s="32" t="s">
        <v>1447</v>
      </c>
      <c r="E603" s="32" t="s">
        <v>22</v>
      </c>
      <c r="F603" s="32" t="s">
        <v>147</v>
      </c>
      <c r="G603" s="32"/>
      <c r="H603" s="32"/>
      <c r="I603" s="32"/>
      <c r="J603" s="32"/>
      <c r="K603" s="32"/>
      <c r="L603" s="32" t="s">
        <v>1446</v>
      </c>
      <c r="M603" s="32" t="s">
        <v>25</v>
      </c>
      <c r="N603" s="32" t="s">
        <v>26</v>
      </c>
      <c r="O603" s="28">
        <v>42095</v>
      </c>
      <c r="P603" s="32" t="s">
        <v>27</v>
      </c>
      <c r="Q603" s="27" t="str">
        <f>P603</f>
        <v>Yes</v>
      </c>
      <c r="R603" s="30"/>
    </row>
    <row r="604" spans="1:18" ht="62.25" customHeight="1" x14ac:dyDescent="0.25">
      <c r="A604" s="27" t="s">
        <v>1432</v>
      </c>
      <c r="B604" s="32"/>
      <c r="C604" s="27" t="s">
        <v>288</v>
      </c>
      <c r="D604" s="32"/>
      <c r="E604" s="32"/>
      <c r="F604" s="32" t="s">
        <v>2074</v>
      </c>
      <c r="G604" s="32"/>
      <c r="H604" s="32"/>
      <c r="I604" s="32"/>
      <c r="J604" s="32"/>
      <c r="K604" s="32"/>
      <c r="L604" s="32" t="s">
        <v>1813</v>
      </c>
      <c r="M604" s="32" t="s">
        <v>1813</v>
      </c>
      <c r="N604" s="32" t="s">
        <v>26</v>
      </c>
      <c r="O604" s="28">
        <v>45450</v>
      </c>
      <c r="P604" s="32"/>
      <c r="Q604" s="27" t="s">
        <v>27</v>
      </c>
      <c r="R604" s="30"/>
    </row>
    <row r="605" spans="1:18" ht="62.25" customHeight="1" x14ac:dyDescent="0.25">
      <c r="A605" s="27" t="s">
        <v>1432</v>
      </c>
      <c r="B605" s="27"/>
      <c r="C605" s="27" t="s">
        <v>81</v>
      </c>
      <c r="D605" s="27" t="s">
        <v>37</v>
      </c>
      <c r="E605" s="27" t="s">
        <v>22</v>
      </c>
      <c r="F605" s="27" t="s">
        <v>148</v>
      </c>
      <c r="G605" s="27"/>
      <c r="H605" s="27"/>
      <c r="I605" s="27"/>
      <c r="J605" s="27"/>
      <c r="K605" s="27"/>
      <c r="L605" s="27" t="s">
        <v>121</v>
      </c>
      <c r="M605" s="27" t="s">
        <v>121</v>
      </c>
      <c r="N605" s="27" t="s">
        <v>26</v>
      </c>
      <c r="O605" s="28">
        <v>42506</v>
      </c>
      <c r="P605" s="27" t="s">
        <v>27</v>
      </c>
      <c r="Q605" s="27" t="str">
        <f>P605</f>
        <v>Yes</v>
      </c>
      <c r="R605" s="30"/>
    </row>
    <row r="606" spans="1:18" ht="15" customHeight="1" x14ac:dyDescent="0.25">
      <c r="A606" s="27" t="s">
        <v>1464</v>
      </c>
      <c r="B606" s="27" t="s">
        <v>1465</v>
      </c>
      <c r="C606" s="27" t="s">
        <v>179</v>
      </c>
      <c r="D606" s="27" t="s">
        <v>1466</v>
      </c>
      <c r="E606" s="27" t="s">
        <v>22</v>
      </c>
      <c r="F606" s="27" t="s">
        <v>1467</v>
      </c>
      <c r="G606" s="27"/>
      <c r="H606" s="27"/>
      <c r="I606" s="27"/>
      <c r="J606" s="27"/>
      <c r="K606" s="27"/>
      <c r="L606" s="27" t="s">
        <v>513</v>
      </c>
      <c r="M606" s="27" t="s">
        <v>32</v>
      </c>
      <c r="N606" s="27" t="s">
        <v>26</v>
      </c>
      <c r="O606" s="28">
        <v>43550</v>
      </c>
      <c r="P606" s="27" t="s">
        <v>27</v>
      </c>
      <c r="Q606" s="27" t="str">
        <f>P606</f>
        <v>Yes</v>
      </c>
      <c r="R606" s="29">
        <v>42517</v>
      </c>
    </row>
    <row r="607" spans="1:18" ht="15" customHeight="1" x14ac:dyDescent="0.25">
      <c r="A607" s="27" t="s">
        <v>1464</v>
      </c>
      <c r="B607" s="27" t="s">
        <v>1468</v>
      </c>
      <c r="C607" s="27" t="s">
        <v>119</v>
      </c>
      <c r="D607" s="27" t="s">
        <v>810</v>
      </c>
      <c r="E607" s="27" t="s">
        <v>22</v>
      </c>
      <c r="F607" s="27" t="s">
        <v>1469</v>
      </c>
      <c r="G607" s="27"/>
      <c r="H607" s="27"/>
      <c r="I607" s="27"/>
      <c r="J607" s="27"/>
      <c r="K607" s="27"/>
      <c r="L607" s="27" t="s">
        <v>1470</v>
      </c>
      <c r="M607" s="27" t="s">
        <v>25</v>
      </c>
      <c r="N607" s="27" t="s">
        <v>26</v>
      </c>
      <c r="O607" s="28">
        <v>42096</v>
      </c>
      <c r="P607" s="27" t="s">
        <v>27</v>
      </c>
      <c r="Q607" s="27" t="s">
        <v>27</v>
      </c>
      <c r="R607" s="30" t="s">
        <v>136</v>
      </c>
    </row>
    <row r="608" spans="1:18" ht="15" customHeight="1" x14ac:dyDescent="0.25">
      <c r="A608" s="27" t="s">
        <v>1464</v>
      </c>
      <c r="B608" s="27" t="s">
        <v>1314</v>
      </c>
      <c r="C608" s="27" t="s">
        <v>518</v>
      </c>
      <c r="D608" s="27" t="s">
        <v>1315</v>
      </c>
      <c r="E608" s="27" t="s">
        <v>22</v>
      </c>
      <c r="F608" s="27" t="s">
        <v>1763</v>
      </c>
      <c r="G608" s="27" t="s">
        <v>1760</v>
      </c>
      <c r="H608" s="27"/>
      <c r="I608" s="27"/>
      <c r="J608" s="27"/>
      <c r="K608" s="27"/>
      <c r="L608" s="27" t="s">
        <v>513</v>
      </c>
      <c r="M608" s="27" t="s">
        <v>32</v>
      </c>
      <c r="N608" s="27" t="s">
        <v>26</v>
      </c>
      <c r="O608" s="28">
        <v>44603</v>
      </c>
      <c r="P608" s="27" t="s">
        <v>1471</v>
      </c>
      <c r="Q608" s="27" t="str">
        <f>P608</f>
        <v>Yes - under North Staffordshire &amp; Stoke on Trent LPC</v>
      </c>
      <c r="R608" s="29">
        <v>42614</v>
      </c>
    </row>
    <row r="609" spans="1:18" ht="30" customHeight="1" x14ac:dyDescent="0.25">
      <c r="A609" s="27" t="s">
        <v>1464</v>
      </c>
      <c r="B609" s="27" t="s">
        <v>1472</v>
      </c>
      <c r="C609" s="27" t="s">
        <v>127</v>
      </c>
      <c r="D609" s="27" t="s">
        <v>152</v>
      </c>
      <c r="E609" s="27" t="s">
        <v>22</v>
      </c>
      <c r="F609" s="27" t="s">
        <v>128</v>
      </c>
      <c r="G609" s="27"/>
      <c r="H609" s="27"/>
      <c r="I609" s="27"/>
      <c r="J609" s="27"/>
      <c r="K609" s="27"/>
      <c r="L609" s="27" t="s">
        <v>121</v>
      </c>
      <c r="M609" s="27" t="s">
        <v>121</v>
      </c>
      <c r="N609" s="27" t="s">
        <v>26</v>
      </c>
      <c r="O609" s="28">
        <v>43732</v>
      </c>
      <c r="P609" s="27" t="s">
        <v>27</v>
      </c>
      <c r="Q609" s="27" t="s">
        <v>27</v>
      </c>
      <c r="R609" s="30"/>
    </row>
    <row r="610" spans="1:18" ht="15" customHeight="1" x14ac:dyDescent="0.25">
      <c r="A610" s="27" t="s">
        <v>1464</v>
      </c>
      <c r="B610" s="27" t="s">
        <v>1468</v>
      </c>
      <c r="C610" s="27" t="s">
        <v>127</v>
      </c>
      <c r="D610" s="27" t="s">
        <v>881</v>
      </c>
      <c r="E610" s="27" t="s">
        <v>22</v>
      </c>
      <c r="F610" s="27" t="s">
        <v>128</v>
      </c>
      <c r="G610" s="27"/>
      <c r="H610" s="27"/>
      <c r="I610" s="27"/>
      <c r="J610" s="27"/>
      <c r="K610" s="27"/>
      <c r="L610" s="27" t="s">
        <v>1473</v>
      </c>
      <c r="M610" s="27" t="s">
        <v>25</v>
      </c>
      <c r="N610" s="27" t="s">
        <v>26</v>
      </c>
      <c r="O610" s="28">
        <v>42146</v>
      </c>
      <c r="P610" s="27" t="s">
        <v>27</v>
      </c>
      <c r="Q610" s="27" t="str">
        <f>P610</f>
        <v>Yes</v>
      </c>
      <c r="R610" s="29">
        <v>42517</v>
      </c>
    </row>
    <row r="611" spans="1:18" ht="15" customHeight="1" x14ac:dyDescent="0.25">
      <c r="A611" s="27" t="s">
        <v>1464</v>
      </c>
      <c r="B611" s="27"/>
      <c r="C611" s="27" t="s">
        <v>60</v>
      </c>
      <c r="D611" s="27" t="s">
        <v>1328</v>
      </c>
      <c r="E611" s="27" t="s">
        <v>22</v>
      </c>
      <c r="F611" s="27" t="s">
        <v>1329</v>
      </c>
      <c r="G611" s="27"/>
      <c r="H611" s="27"/>
      <c r="I611" s="27"/>
      <c r="J611" s="27"/>
      <c r="K611" s="27"/>
      <c r="L611" s="27" t="s">
        <v>513</v>
      </c>
      <c r="M611" s="27" t="s">
        <v>32</v>
      </c>
      <c r="N611" s="27" t="s">
        <v>26</v>
      </c>
      <c r="O611" s="28">
        <v>42403</v>
      </c>
      <c r="P611" s="27" t="s">
        <v>1471</v>
      </c>
      <c r="Q611" s="27" t="str">
        <f>P611</f>
        <v>Yes - under North Staffordshire &amp; Stoke on Trent LPC</v>
      </c>
      <c r="R611" s="30" t="s">
        <v>136</v>
      </c>
    </row>
    <row r="612" spans="1:18" ht="15" customHeight="1" x14ac:dyDescent="0.25">
      <c r="A612" s="27" t="s">
        <v>1464</v>
      </c>
      <c r="B612" s="27"/>
      <c r="C612" s="27" t="s">
        <v>1913</v>
      </c>
      <c r="D612" s="27"/>
      <c r="E612" s="27"/>
      <c r="F612" s="27" t="s">
        <v>1948</v>
      </c>
      <c r="G612" s="27" t="s">
        <v>27</v>
      </c>
      <c r="H612" s="27"/>
      <c r="I612" s="27"/>
      <c r="J612" s="27"/>
      <c r="K612" s="27"/>
      <c r="L612" s="27" t="s">
        <v>31</v>
      </c>
      <c r="M612" s="27" t="s">
        <v>32</v>
      </c>
      <c r="N612" s="27" t="s">
        <v>26</v>
      </c>
      <c r="O612" s="28">
        <v>45036</v>
      </c>
      <c r="P612" s="27"/>
      <c r="Q612" s="27" t="s">
        <v>27</v>
      </c>
      <c r="R612" s="30" t="s">
        <v>136</v>
      </c>
    </row>
    <row r="613" spans="1:18" x14ac:dyDescent="0.25">
      <c r="A613" s="27" t="s">
        <v>1464</v>
      </c>
      <c r="B613" s="27"/>
      <c r="C613" s="27" t="s">
        <v>1913</v>
      </c>
      <c r="D613" s="27"/>
      <c r="E613" s="27"/>
      <c r="F613" s="27" t="s">
        <v>1949</v>
      </c>
      <c r="G613" s="27" t="s">
        <v>27</v>
      </c>
      <c r="H613" s="27"/>
      <c r="I613" s="27"/>
      <c r="J613" s="27"/>
      <c r="K613" s="27"/>
      <c r="L613" s="27" t="s">
        <v>31</v>
      </c>
      <c r="M613" s="27" t="s">
        <v>32</v>
      </c>
      <c r="N613" s="27" t="s">
        <v>177</v>
      </c>
      <c r="O613" s="28">
        <v>45036</v>
      </c>
      <c r="P613" s="27"/>
      <c r="Q613" s="27" t="s">
        <v>27</v>
      </c>
      <c r="R613" s="29"/>
    </row>
    <row r="614" spans="1:18" ht="15" customHeight="1" x14ac:dyDescent="0.25">
      <c r="A614" s="27" t="s">
        <v>1464</v>
      </c>
      <c r="B614" s="27"/>
      <c r="C614" s="27" t="s">
        <v>389</v>
      </c>
      <c r="D614" s="27" t="s">
        <v>666</v>
      </c>
      <c r="E614" s="27" t="s">
        <v>67</v>
      </c>
      <c r="F614" s="27" t="s">
        <v>1476</v>
      </c>
      <c r="G614" s="27"/>
      <c r="H614" s="27"/>
      <c r="I614" s="27"/>
      <c r="J614" s="27"/>
      <c r="K614" s="27"/>
      <c r="L614" s="27" t="s">
        <v>2190</v>
      </c>
      <c r="M614" s="27" t="s">
        <v>1882</v>
      </c>
      <c r="N614" s="27" t="s">
        <v>26</v>
      </c>
      <c r="O614" s="28">
        <v>42019</v>
      </c>
      <c r="P614" s="27" t="s">
        <v>27</v>
      </c>
      <c r="Q614" s="27" t="str">
        <f>P614</f>
        <v>Yes</v>
      </c>
      <c r="R614" s="29"/>
    </row>
    <row r="615" spans="1:18" ht="29" x14ac:dyDescent="0.25">
      <c r="A615" s="27" t="s">
        <v>1464</v>
      </c>
      <c r="B615" s="27" t="s">
        <v>1468</v>
      </c>
      <c r="C615" s="27" t="s">
        <v>159</v>
      </c>
      <c r="D615" s="27" t="s">
        <v>1477</v>
      </c>
      <c r="E615" s="27" t="s">
        <v>22</v>
      </c>
      <c r="F615" s="27" t="s">
        <v>461</v>
      </c>
      <c r="G615" s="27"/>
      <c r="H615" s="27"/>
      <c r="I615" s="27"/>
      <c r="J615" s="27"/>
      <c r="K615" s="27"/>
      <c r="L615" s="27" t="s">
        <v>2191</v>
      </c>
      <c r="M615" s="27" t="s">
        <v>1882</v>
      </c>
      <c r="N615" s="27" t="s">
        <v>26</v>
      </c>
      <c r="O615" s="28">
        <v>42017</v>
      </c>
      <c r="P615" s="27" t="s">
        <v>27</v>
      </c>
      <c r="Q615" s="27" t="str">
        <f>P615</f>
        <v>Yes</v>
      </c>
      <c r="R615" s="30" t="s">
        <v>136</v>
      </c>
    </row>
    <row r="616" spans="1:18" ht="15" customHeight="1" x14ac:dyDescent="0.25">
      <c r="A616" s="27" t="s">
        <v>1464</v>
      </c>
      <c r="B616" s="27" t="s">
        <v>1343</v>
      </c>
      <c r="C616" s="27" t="s">
        <v>131</v>
      </c>
      <c r="D616" s="27" t="s">
        <v>1344</v>
      </c>
      <c r="E616" s="27" t="s">
        <v>22</v>
      </c>
      <c r="F616" s="27" t="s">
        <v>1345</v>
      </c>
      <c r="G616" s="27"/>
      <c r="H616" s="27"/>
      <c r="I616" s="27"/>
      <c r="J616" s="27"/>
      <c r="K616" s="27"/>
      <c r="L616" s="27" t="s">
        <v>32</v>
      </c>
      <c r="M616" s="27" t="s">
        <v>32</v>
      </c>
      <c r="N616" s="27" t="s">
        <v>26</v>
      </c>
      <c r="O616" s="28">
        <v>42852</v>
      </c>
      <c r="P616" s="27" t="s">
        <v>1471</v>
      </c>
      <c r="Q616" s="27" t="str">
        <f>P616</f>
        <v>Yes - under North Staffordshire &amp; Stoke on Trent LPC</v>
      </c>
      <c r="R616" s="30" t="s">
        <v>136</v>
      </c>
    </row>
    <row r="617" spans="1:18" ht="30" customHeight="1" x14ac:dyDescent="0.25">
      <c r="A617" s="27" t="s">
        <v>1464</v>
      </c>
      <c r="B617" s="27" t="s">
        <v>1343</v>
      </c>
      <c r="C617" s="27" t="s">
        <v>131</v>
      </c>
      <c r="D617" s="27"/>
      <c r="E617" s="27"/>
      <c r="F617" s="27" t="s">
        <v>1761</v>
      </c>
      <c r="G617" s="27" t="s">
        <v>1760</v>
      </c>
      <c r="H617" s="27"/>
      <c r="I617" s="27"/>
      <c r="J617" s="27"/>
      <c r="K617" s="27"/>
      <c r="L617" s="27" t="s">
        <v>31</v>
      </c>
      <c r="M617" s="27" t="s">
        <v>32</v>
      </c>
      <c r="N617" s="27" t="s">
        <v>26</v>
      </c>
      <c r="O617" s="28">
        <v>44686</v>
      </c>
      <c r="P617" s="27"/>
      <c r="Q617" s="27" t="s">
        <v>1471</v>
      </c>
      <c r="R617" s="30" t="s">
        <v>136</v>
      </c>
    </row>
    <row r="618" spans="1:18" ht="14.5" customHeight="1" x14ac:dyDescent="0.25">
      <c r="A618" s="27" t="s">
        <v>1464</v>
      </c>
      <c r="B618" s="27" t="s">
        <v>1472</v>
      </c>
      <c r="C618" s="27" t="s">
        <v>1478</v>
      </c>
      <c r="D618" s="27" t="s">
        <v>152</v>
      </c>
      <c r="E618" s="27" t="s">
        <v>22</v>
      </c>
      <c r="F618" s="27" t="s">
        <v>1954</v>
      </c>
      <c r="G618" s="27"/>
      <c r="H618" s="27"/>
      <c r="I618" s="27"/>
      <c r="J618" s="27"/>
      <c r="K618" s="27"/>
      <c r="L618" s="27" t="s">
        <v>2192</v>
      </c>
      <c r="M618" s="27" t="s">
        <v>1882</v>
      </c>
      <c r="N618" s="27" t="s">
        <v>26</v>
      </c>
      <c r="O618" s="28">
        <v>43732</v>
      </c>
      <c r="P618" s="27" t="s">
        <v>27</v>
      </c>
      <c r="Q618" s="27" t="s">
        <v>27</v>
      </c>
      <c r="R618" s="30" t="s">
        <v>136</v>
      </c>
    </row>
    <row r="619" spans="1:18" ht="30" customHeight="1" x14ac:dyDescent="0.25">
      <c r="A619" s="27" t="s">
        <v>1464</v>
      </c>
      <c r="B619" s="27"/>
      <c r="C619" s="27" t="s">
        <v>36</v>
      </c>
      <c r="D619" s="27" t="s">
        <v>120</v>
      </c>
      <c r="E619" s="27" t="s">
        <v>22</v>
      </c>
      <c r="F619" s="27" t="s">
        <v>184</v>
      </c>
      <c r="G619" s="27"/>
      <c r="H619" s="27"/>
      <c r="I619" s="27"/>
      <c r="J619" s="27"/>
      <c r="K619" s="27"/>
      <c r="L619" s="27" t="s">
        <v>121</v>
      </c>
      <c r="M619" s="27" t="s">
        <v>121</v>
      </c>
      <c r="N619" s="27" t="s">
        <v>26</v>
      </c>
      <c r="O619" s="28">
        <v>42506</v>
      </c>
      <c r="P619" s="27" t="s">
        <v>27</v>
      </c>
      <c r="Q619" s="27" t="str">
        <f t="shared" ref="Q619:Q625" si="30">P619</f>
        <v>Yes</v>
      </c>
      <c r="R619" s="30" t="s">
        <v>136</v>
      </c>
    </row>
    <row r="620" spans="1:18" ht="30" customHeight="1" x14ac:dyDescent="0.25">
      <c r="A620" s="27" t="s">
        <v>1464</v>
      </c>
      <c r="B620" s="27" t="s">
        <v>1468</v>
      </c>
      <c r="C620" s="27" t="s">
        <v>28</v>
      </c>
      <c r="D620" s="27" t="s">
        <v>1481</v>
      </c>
      <c r="E620" s="27" t="s">
        <v>22</v>
      </c>
      <c r="F620" s="27" t="s">
        <v>449</v>
      </c>
      <c r="G620" s="27"/>
      <c r="H620" s="27"/>
      <c r="I620" s="27"/>
      <c r="J620" s="27"/>
      <c r="K620" s="27"/>
      <c r="L620" s="27" t="s">
        <v>2191</v>
      </c>
      <c r="M620" s="27" t="s">
        <v>1882</v>
      </c>
      <c r="N620" s="27" t="s">
        <v>26</v>
      </c>
      <c r="O620" s="28">
        <v>42146</v>
      </c>
      <c r="P620" s="27" t="s">
        <v>27</v>
      </c>
      <c r="Q620" s="27" t="str">
        <f t="shared" si="30"/>
        <v>Yes</v>
      </c>
      <c r="R620" s="30" t="s">
        <v>136</v>
      </c>
    </row>
    <row r="621" spans="1:18" ht="58" x14ac:dyDescent="0.25">
      <c r="A621" s="27" t="s">
        <v>1464</v>
      </c>
      <c r="B621" s="27" t="s">
        <v>1472</v>
      </c>
      <c r="C621" s="27" t="s">
        <v>40</v>
      </c>
      <c r="D621" s="27" t="s">
        <v>1482</v>
      </c>
      <c r="E621" s="27" t="s">
        <v>22</v>
      </c>
      <c r="F621" s="27" t="s">
        <v>437</v>
      </c>
      <c r="G621" s="27"/>
      <c r="H621" s="27"/>
      <c r="I621" s="27"/>
      <c r="J621" s="27"/>
      <c r="K621" s="27"/>
      <c r="L621" s="27" t="s">
        <v>1486</v>
      </c>
      <c r="M621" s="27" t="s">
        <v>25</v>
      </c>
      <c r="N621" s="27" t="s">
        <v>26</v>
      </c>
      <c r="O621" s="28">
        <v>42096</v>
      </c>
      <c r="P621" s="27" t="s">
        <v>27</v>
      </c>
      <c r="Q621" s="27" t="str">
        <f t="shared" si="30"/>
        <v>Yes</v>
      </c>
      <c r="R621" s="30" t="s">
        <v>136</v>
      </c>
    </row>
    <row r="622" spans="1:18" ht="19.5" customHeight="1" x14ac:dyDescent="0.25">
      <c r="A622" s="27" t="s">
        <v>1464</v>
      </c>
      <c r="B622" s="32" t="s">
        <v>1468</v>
      </c>
      <c r="C622" s="27" t="s">
        <v>92</v>
      </c>
      <c r="D622" s="32" t="s">
        <v>898</v>
      </c>
      <c r="E622" s="32" t="s">
        <v>22</v>
      </c>
      <c r="F622" s="32" t="s">
        <v>539</v>
      </c>
      <c r="G622" s="32"/>
      <c r="H622" s="32"/>
      <c r="I622" s="32"/>
      <c r="J622" s="32"/>
      <c r="K622" s="32"/>
      <c r="L622" s="32" t="s">
        <v>121</v>
      </c>
      <c r="M622" s="32" t="s">
        <v>121</v>
      </c>
      <c r="N622" s="32" t="s">
        <v>26</v>
      </c>
      <c r="O622" s="28">
        <v>42096</v>
      </c>
      <c r="P622" s="32" t="s">
        <v>27</v>
      </c>
      <c r="Q622" s="27" t="str">
        <f t="shared" si="30"/>
        <v>Yes</v>
      </c>
      <c r="R622" s="30" t="s">
        <v>136</v>
      </c>
    </row>
    <row r="623" spans="1:18" ht="15" customHeight="1" x14ac:dyDescent="0.25">
      <c r="A623" s="27" t="s">
        <v>1464</v>
      </c>
      <c r="B623" s="32" t="s">
        <v>1468</v>
      </c>
      <c r="C623" s="27" t="s">
        <v>92</v>
      </c>
      <c r="D623" s="32" t="s">
        <v>1483</v>
      </c>
      <c r="E623" s="32" t="s">
        <v>22</v>
      </c>
      <c r="F623" s="32" t="s">
        <v>1484</v>
      </c>
      <c r="G623" s="32"/>
      <c r="H623" s="32"/>
      <c r="I623" s="32"/>
      <c r="J623" s="32"/>
      <c r="K623" s="32"/>
      <c r="L623" s="32" t="s">
        <v>121</v>
      </c>
      <c r="M623" s="32" t="s">
        <v>121</v>
      </c>
      <c r="N623" s="32" t="s">
        <v>26</v>
      </c>
      <c r="O623" s="28">
        <v>42096</v>
      </c>
      <c r="P623" s="32" t="s">
        <v>27</v>
      </c>
      <c r="Q623" s="27" t="str">
        <f t="shared" si="30"/>
        <v>Yes</v>
      </c>
      <c r="R623" s="30" t="s">
        <v>136</v>
      </c>
    </row>
    <row r="624" spans="1:18" ht="15" customHeight="1" x14ac:dyDescent="0.25">
      <c r="A624" s="27" t="s">
        <v>1464</v>
      </c>
      <c r="B624" s="27" t="s">
        <v>1485</v>
      </c>
      <c r="C624" s="27" t="s">
        <v>81</v>
      </c>
      <c r="D624" s="27" t="s">
        <v>120</v>
      </c>
      <c r="E624" s="27" t="s">
        <v>22</v>
      </c>
      <c r="F624" s="27" t="s">
        <v>187</v>
      </c>
      <c r="G624" s="27"/>
      <c r="H624" s="27"/>
      <c r="I624" s="27"/>
      <c r="J624" s="27"/>
      <c r="K624" s="27"/>
      <c r="L624" s="27" t="s">
        <v>1486</v>
      </c>
      <c r="M624" s="27" t="s">
        <v>25</v>
      </c>
      <c r="N624" s="27" t="s">
        <v>26</v>
      </c>
      <c r="O624" s="28">
        <v>42513</v>
      </c>
      <c r="P624" s="27" t="s">
        <v>27</v>
      </c>
      <c r="Q624" s="27" t="str">
        <f t="shared" si="30"/>
        <v>Yes</v>
      </c>
      <c r="R624" s="30" t="s">
        <v>136</v>
      </c>
    </row>
    <row r="625" spans="1:18" ht="15" customHeight="1" x14ac:dyDescent="0.25">
      <c r="A625" s="27" t="s">
        <v>1464</v>
      </c>
      <c r="B625" s="27" t="s">
        <v>1468</v>
      </c>
      <c r="C625" s="27" t="s">
        <v>81</v>
      </c>
      <c r="D625" s="27" t="s">
        <v>37</v>
      </c>
      <c r="E625" s="27" t="s">
        <v>22</v>
      </c>
      <c r="F625" s="27" t="s">
        <v>1956</v>
      </c>
      <c r="G625" s="27"/>
      <c r="H625" s="27"/>
      <c r="I625" s="27"/>
      <c r="J625" s="27"/>
      <c r="K625" s="27"/>
      <c r="L625" s="27" t="s">
        <v>1470</v>
      </c>
      <c r="M625" s="27" t="s">
        <v>25</v>
      </c>
      <c r="N625" s="27" t="s">
        <v>26</v>
      </c>
      <c r="O625" s="28">
        <v>42146</v>
      </c>
      <c r="P625" s="27" t="s">
        <v>27</v>
      </c>
      <c r="Q625" s="27" t="str">
        <f t="shared" si="30"/>
        <v>Yes</v>
      </c>
      <c r="R625" s="29">
        <v>42412</v>
      </c>
    </row>
    <row r="626" spans="1:18" x14ac:dyDescent="0.25">
      <c r="A626" s="27" t="s">
        <v>1487</v>
      </c>
      <c r="B626" s="27"/>
      <c r="C626" s="27" t="s">
        <v>119</v>
      </c>
      <c r="D626" s="27" t="s">
        <v>120</v>
      </c>
      <c r="E626" s="27" t="s">
        <v>22</v>
      </c>
      <c r="F626" s="27" t="s">
        <v>350</v>
      </c>
      <c r="G626" s="27"/>
      <c r="H626" s="27"/>
      <c r="I626" s="27"/>
      <c r="J626" s="27"/>
      <c r="K626" s="27"/>
      <c r="L626" s="27" t="s">
        <v>1488</v>
      </c>
      <c r="M626" s="27" t="s">
        <v>25</v>
      </c>
      <c r="N626" s="27" t="s">
        <v>26</v>
      </c>
      <c r="O626" s="28">
        <v>42103</v>
      </c>
      <c r="P626" s="27" t="s">
        <v>27</v>
      </c>
      <c r="Q626" s="27" t="s">
        <v>27</v>
      </c>
      <c r="R626" s="29"/>
    </row>
    <row r="627" spans="1:18" ht="15" customHeight="1" x14ac:dyDescent="0.25">
      <c r="A627" s="27" t="s">
        <v>1487</v>
      </c>
      <c r="B627" s="27"/>
      <c r="C627" s="27" t="s">
        <v>127</v>
      </c>
      <c r="D627" s="27" t="s">
        <v>1493</v>
      </c>
      <c r="E627" s="27" t="s">
        <v>22</v>
      </c>
      <c r="F627" s="27" t="s">
        <v>1494</v>
      </c>
      <c r="G627" s="27" t="s">
        <v>27</v>
      </c>
      <c r="H627" s="27"/>
      <c r="I627" s="27"/>
      <c r="J627" s="27"/>
      <c r="K627" s="27"/>
      <c r="L627" s="27" t="s">
        <v>1488</v>
      </c>
      <c r="M627" s="27" t="s">
        <v>25</v>
      </c>
      <c r="N627" s="27" t="s">
        <v>26</v>
      </c>
      <c r="O627" s="28">
        <v>43091</v>
      </c>
      <c r="P627" s="27" t="s">
        <v>27</v>
      </c>
      <c r="Q627" s="27" t="str">
        <f t="shared" ref="Q627:Q632" si="31">P627</f>
        <v>Yes</v>
      </c>
      <c r="R627" s="29">
        <v>42412</v>
      </c>
    </row>
    <row r="628" spans="1:18" ht="60" customHeight="1" x14ac:dyDescent="0.25">
      <c r="A628" s="27" t="s">
        <v>1487</v>
      </c>
      <c r="B628" s="27"/>
      <c r="C628" s="27" t="s">
        <v>131</v>
      </c>
      <c r="D628" s="27" t="s">
        <v>1495</v>
      </c>
      <c r="E628" s="27" t="s">
        <v>205</v>
      </c>
      <c r="F628" s="27" t="s">
        <v>71</v>
      </c>
      <c r="G628" s="27" t="s">
        <v>27</v>
      </c>
      <c r="H628" s="27"/>
      <c r="I628" s="27"/>
      <c r="J628" s="27"/>
      <c r="K628" s="27"/>
      <c r="L628" s="27" t="s">
        <v>559</v>
      </c>
      <c r="M628" s="27" t="s">
        <v>1882</v>
      </c>
      <c r="N628" s="27" t="s">
        <v>26</v>
      </c>
      <c r="O628" s="28">
        <v>42950</v>
      </c>
      <c r="P628" s="27" t="s">
        <v>205</v>
      </c>
      <c r="Q628" s="27" t="str">
        <f t="shared" si="31"/>
        <v xml:space="preserve">Yes </v>
      </c>
      <c r="R628" s="29">
        <v>42412</v>
      </c>
    </row>
    <row r="629" spans="1:18" ht="15" customHeight="1" x14ac:dyDescent="0.25">
      <c r="A629" s="27" t="s">
        <v>1487</v>
      </c>
      <c r="B629" s="27"/>
      <c r="C629" s="27" t="s">
        <v>36</v>
      </c>
      <c r="D629" s="27" t="s">
        <v>120</v>
      </c>
      <c r="E629" s="27" t="s">
        <v>22</v>
      </c>
      <c r="F629" s="27" t="s">
        <v>220</v>
      </c>
      <c r="G629" s="27"/>
      <c r="H629" s="27"/>
      <c r="I629" s="27"/>
      <c r="J629" s="27"/>
      <c r="K629" s="27"/>
      <c r="L629" s="27" t="s">
        <v>1556</v>
      </c>
      <c r="M629" s="27" t="s">
        <v>25</v>
      </c>
      <c r="N629" s="27" t="s">
        <v>26</v>
      </c>
      <c r="O629" s="28">
        <v>42103</v>
      </c>
      <c r="P629" s="27" t="s">
        <v>27</v>
      </c>
      <c r="Q629" s="27" t="str">
        <f t="shared" si="31"/>
        <v>Yes</v>
      </c>
      <c r="R629" s="29">
        <v>42412</v>
      </c>
    </row>
    <row r="630" spans="1:18" ht="15" customHeight="1" x14ac:dyDescent="0.25">
      <c r="A630" s="27" t="s">
        <v>1487</v>
      </c>
      <c r="B630" s="27"/>
      <c r="C630" s="27" t="s">
        <v>88</v>
      </c>
      <c r="D630" s="27" t="s">
        <v>120</v>
      </c>
      <c r="E630" s="27" t="s">
        <v>22</v>
      </c>
      <c r="F630" s="27" t="s">
        <v>1496</v>
      </c>
      <c r="G630" s="27"/>
      <c r="H630" s="27"/>
      <c r="I630" s="27"/>
      <c r="J630" s="27"/>
      <c r="K630" s="27"/>
      <c r="L630" s="27" t="s">
        <v>1488</v>
      </c>
      <c r="M630" s="27" t="s">
        <v>25</v>
      </c>
      <c r="N630" s="27" t="s">
        <v>26</v>
      </c>
      <c r="O630" s="28">
        <v>42403</v>
      </c>
      <c r="P630" s="27" t="s">
        <v>27</v>
      </c>
      <c r="Q630" s="27" t="str">
        <f t="shared" si="31"/>
        <v>Yes</v>
      </c>
      <c r="R630" s="36">
        <v>42914</v>
      </c>
    </row>
    <row r="631" spans="1:18" ht="30" customHeight="1" x14ac:dyDescent="0.25">
      <c r="A631" s="27" t="s">
        <v>1487</v>
      </c>
      <c r="B631" s="27"/>
      <c r="C631" s="27" t="s">
        <v>28</v>
      </c>
      <c r="D631" s="27" t="s">
        <v>37</v>
      </c>
      <c r="E631" s="27" t="s">
        <v>22</v>
      </c>
      <c r="F631" s="27" t="s">
        <v>1497</v>
      </c>
      <c r="G631" s="27"/>
      <c r="H631" s="27"/>
      <c r="I631" s="27"/>
      <c r="J631" s="30"/>
      <c r="K631" s="30"/>
      <c r="L631" s="27" t="s">
        <v>554</v>
      </c>
      <c r="M631" s="27" t="s">
        <v>32</v>
      </c>
      <c r="N631" s="27" t="s">
        <v>26</v>
      </c>
      <c r="O631" s="28">
        <v>42103</v>
      </c>
      <c r="P631" s="27" t="s">
        <v>27</v>
      </c>
      <c r="Q631" s="27" t="str">
        <f t="shared" si="31"/>
        <v>Yes</v>
      </c>
      <c r="R631" s="36"/>
    </row>
    <row r="632" spans="1:18" ht="30" customHeight="1" x14ac:dyDescent="0.25">
      <c r="A632" s="27" t="s">
        <v>1487</v>
      </c>
      <c r="B632" s="32"/>
      <c r="C632" s="27" t="s">
        <v>92</v>
      </c>
      <c r="D632" s="32" t="s">
        <v>120</v>
      </c>
      <c r="E632" s="32" t="s">
        <v>22</v>
      </c>
      <c r="F632" s="32" t="s">
        <v>1502</v>
      </c>
      <c r="G632" s="32"/>
      <c r="H632" s="32"/>
      <c r="I632" s="32"/>
      <c r="J632" s="32"/>
      <c r="K632" s="32"/>
      <c r="L632" s="32" t="s">
        <v>1488</v>
      </c>
      <c r="M632" s="32" t="s">
        <v>25</v>
      </c>
      <c r="N632" s="32" t="s">
        <v>26</v>
      </c>
      <c r="O632" s="28">
        <v>42103</v>
      </c>
      <c r="P632" s="32" t="s">
        <v>27</v>
      </c>
      <c r="Q632" s="27" t="str">
        <f t="shared" si="31"/>
        <v>Yes</v>
      </c>
      <c r="R632" s="29">
        <v>42412</v>
      </c>
    </row>
    <row r="633" spans="1:18" ht="30" customHeight="1" x14ac:dyDescent="0.25">
      <c r="A633" s="27" t="s">
        <v>1487</v>
      </c>
      <c r="B633" s="32"/>
      <c r="C633" s="27" t="s">
        <v>288</v>
      </c>
      <c r="D633" s="32"/>
      <c r="E633" s="32"/>
      <c r="F633" s="32" t="s">
        <v>1863</v>
      </c>
      <c r="G633" s="32"/>
      <c r="H633" s="32"/>
      <c r="I633" s="32"/>
      <c r="J633" s="32"/>
      <c r="K633" s="32"/>
      <c r="L633" s="32" t="s">
        <v>2079</v>
      </c>
      <c r="M633" s="32" t="s">
        <v>1857</v>
      </c>
      <c r="N633" s="32" t="s">
        <v>26</v>
      </c>
      <c r="O633" s="28">
        <v>45455</v>
      </c>
      <c r="P633" s="32"/>
      <c r="Q633" s="27" t="s">
        <v>27</v>
      </c>
      <c r="R633" s="36" t="s">
        <v>1132</v>
      </c>
    </row>
    <row r="634" spans="1:18" ht="21" customHeight="1" x14ac:dyDescent="0.25">
      <c r="A634" s="27" t="s">
        <v>1487</v>
      </c>
      <c r="B634" s="27"/>
      <c r="C634" s="27" t="s">
        <v>81</v>
      </c>
      <c r="D634" s="27" t="s">
        <v>120</v>
      </c>
      <c r="E634" s="27" t="s">
        <v>22</v>
      </c>
      <c r="F634" s="27" t="s">
        <v>187</v>
      </c>
      <c r="G634" s="27"/>
      <c r="H634" s="27"/>
      <c r="I634" s="27"/>
      <c r="J634" s="27"/>
      <c r="K634" s="27"/>
      <c r="L634" s="27" t="s">
        <v>1488</v>
      </c>
      <c r="M634" s="27" t="s">
        <v>25</v>
      </c>
      <c r="N634" s="27" t="s">
        <v>26</v>
      </c>
      <c r="O634" s="28">
        <v>42103</v>
      </c>
      <c r="P634" s="27" t="s">
        <v>27</v>
      </c>
      <c r="Q634" s="27" t="str">
        <f>P634</f>
        <v>Yes</v>
      </c>
      <c r="R634" s="36">
        <v>42914</v>
      </c>
    </row>
    <row r="635" spans="1:18" ht="18" customHeight="1" x14ac:dyDescent="0.25">
      <c r="A635" s="27" t="s">
        <v>1487</v>
      </c>
      <c r="B635" s="27"/>
      <c r="C635" s="27" t="s">
        <v>249</v>
      </c>
      <c r="D635" s="27"/>
      <c r="E635" s="27"/>
      <c r="F635" s="27" t="s">
        <v>1950</v>
      </c>
      <c r="G635" s="27"/>
      <c r="H635" s="27"/>
      <c r="I635" s="27"/>
      <c r="J635" s="27"/>
      <c r="K635" s="27"/>
      <c r="L635" s="27" t="s">
        <v>1951</v>
      </c>
      <c r="M635" s="27" t="s">
        <v>1882</v>
      </c>
      <c r="N635" s="27" t="s">
        <v>26</v>
      </c>
      <c r="O635" s="28">
        <v>45036</v>
      </c>
      <c r="P635" s="27"/>
      <c r="Q635" s="27" t="s">
        <v>27</v>
      </c>
      <c r="R635" s="29">
        <v>42914</v>
      </c>
    </row>
    <row r="636" spans="1:18" x14ac:dyDescent="0.25">
      <c r="A636" s="27" t="s">
        <v>2303</v>
      </c>
      <c r="B636" s="27" t="s">
        <v>191</v>
      </c>
      <c r="C636" s="27" t="s">
        <v>36</v>
      </c>
      <c r="D636" s="27" t="s">
        <v>174</v>
      </c>
      <c r="E636" s="27" t="s">
        <v>22</v>
      </c>
      <c r="F636" s="27" t="s">
        <v>184</v>
      </c>
      <c r="G636" s="27"/>
      <c r="H636" s="27"/>
      <c r="I636" s="27"/>
      <c r="J636" s="27"/>
      <c r="K636" s="27"/>
      <c r="L636" s="27" t="s">
        <v>121</v>
      </c>
      <c r="M636" s="27" t="s">
        <v>121</v>
      </c>
      <c r="N636" s="27" t="s">
        <v>26</v>
      </c>
      <c r="O636" s="28">
        <v>42507</v>
      </c>
      <c r="P636" s="27" t="s">
        <v>27</v>
      </c>
      <c r="Q636" s="27" t="str">
        <f>P636</f>
        <v>Yes</v>
      </c>
      <c r="R636" s="29">
        <v>42412</v>
      </c>
    </row>
    <row r="637" spans="1:18" ht="15" customHeight="1" x14ac:dyDescent="0.25">
      <c r="A637" s="27" t="s">
        <v>2303</v>
      </c>
      <c r="B637" s="27" t="s">
        <v>192</v>
      </c>
      <c r="C637" s="27" t="s">
        <v>36</v>
      </c>
      <c r="D637" s="27" t="s">
        <v>174</v>
      </c>
      <c r="E637" s="27" t="s">
        <v>22</v>
      </c>
      <c r="F637" s="27" t="s">
        <v>184</v>
      </c>
      <c r="G637" s="27"/>
      <c r="H637" s="27"/>
      <c r="I637" s="27"/>
      <c r="J637" s="27"/>
      <c r="K637" s="27"/>
      <c r="L637" s="27" t="s">
        <v>121</v>
      </c>
      <c r="M637" s="27" t="s">
        <v>121</v>
      </c>
      <c r="N637" s="27" t="s">
        <v>26</v>
      </c>
      <c r="O637" s="28">
        <v>42507</v>
      </c>
      <c r="P637" s="27" t="s">
        <v>27</v>
      </c>
      <c r="Q637" s="27" t="str">
        <f>P637</f>
        <v>Yes</v>
      </c>
      <c r="R637" s="29">
        <v>42580</v>
      </c>
    </row>
    <row r="638" spans="1:18" ht="30" customHeight="1" x14ac:dyDescent="0.25">
      <c r="A638" s="27" t="s">
        <v>2303</v>
      </c>
      <c r="B638" s="27" t="s">
        <v>191</v>
      </c>
      <c r="C638" s="27" t="s">
        <v>131</v>
      </c>
      <c r="D638" s="27"/>
      <c r="E638" s="27"/>
      <c r="F638" s="27" t="s">
        <v>2220</v>
      </c>
      <c r="G638" s="27"/>
      <c r="H638" s="27"/>
      <c r="I638" s="27"/>
      <c r="J638" s="27"/>
      <c r="K638" s="27"/>
      <c r="L638" s="27" t="s">
        <v>2221</v>
      </c>
      <c r="M638" s="27" t="s">
        <v>1882</v>
      </c>
      <c r="N638" s="27" t="s">
        <v>177</v>
      </c>
      <c r="O638" s="28">
        <v>45504</v>
      </c>
      <c r="P638" s="27"/>
      <c r="Q638" s="27" t="s">
        <v>27</v>
      </c>
      <c r="R638" s="29">
        <v>42580</v>
      </c>
    </row>
    <row r="639" spans="1:18" ht="15" customHeight="1" x14ac:dyDescent="0.25">
      <c r="A639" s="27" t="s">
        <v>2303</v>
      </c>
      <c r="B639" s="27" t="s">
        <v>194</v>
      </c>
      <c r="C639" s="27" t="s">
        <v>40</v>
      </c>
      <c r="D639" s="27" t="s">
        <v>195</v>
      </c>
      <c r="E639" s="27" t="s">
        <v>22</v>
      </c>
      <c r="F639" s="27" t="s">
        <v>101</v>
      </c>
      <c r="G639" s="27"/>
      <c r="H639" s="27"/>
      <c r="I639" s="27"/>
      <c r="J639" s="27"/>
      <c r="K639" s="27"/>
      <c r="L639" s="27" t="s">
        <v>121</v>
      </c>
      <c r="M639" s="27" t="s">
        <v>121</v>
      </c>
      <c r="N639" s="27" t="s">
        <v>26</v>
      </c>
      <c r="O639" s="28">
        <v>42507</v>
      </c>
      <c r="P639" s="27" t="s">
        <v>27</v>
      </c>
      <c r="Q639" s="27" t="str">
        <f t="shared" ref="Q639:Q645" si="32">P639</f>
        <v>Yes</v>
      </c>
      <c r="R639" s="29">
        <v>42578</v>
      </c>
    </row>
    <row r="640" spans="1:18" ht="29" x14ac:dyDescent="0.25">
      <c r="A640" s="27" t="s">
        <v>2303</v>
      </c>
      <c r="B640" s="27" t="s">
        <v>192</v>
      </c>
      <c r="C640" s="27" t="s">
        <v>40</v>
      </c>
      <c r="D640" s="27" t="s">
        <v>196</v>
      </c>
      <c r="E640" s="27" t="s">
        <v>22</v>
      </c>
      <c r="F640" s="27" t="s">
        <v>101</v>
      </c>
      <c r="G640" s="27"/>
      <c r="H640" s="27"/>
      <c r="I640" s="27"/>
      <c r="J640" s="27"/>
      <c r="K640" s="27"/>
      <c r="L640" s="27" t="s">
        <v>121</v>
      </c>
      <c r="M640" s="27" t="s">
        <v>121</v>
      </c>
      <c r="N640" s="27" t="s">
        <v>26</v>
      </c>
      <c r="O640" s="28">
        <v>42507</v>
      </c>
      <c r="P640" s="27" t="s">
        <v>27</v>
      </c>
      <c r="Q640" s="27" t="str">
        <f t="shared" si="32"/>
        <v>Yes</v>
      </c>
      <c r="R640" s="29">
        <v>42604</v>
      </c>
    </row>
    <row r="641" spans="1:18" ht="31.5" customHeight="1" x14ac:dyDescent="0.25">
      <c r="A641" s="27" t="s">
        <v>2303</v>
      </c>
      <c r="B641" s="27" t="s">
        <v>191</v>
      </c>
      <c r="C641" s="27" t="s">
        <v>40</v>
      </c>
      <c r="D641" s="27" t="s">
        <v>197</v>
      </c>
      <c r="E641" s="27" t="s">
        <v>22</v>
      </c>
      <c r="F641" s="27" t="s">
        <v>101</v>
      </c>
      <c r="G641" s="27"/>
      <c r="H641" s="27"/>
      <c r="I641" s="27"/>
      <c r="J641" s="27"/>
      <c r="K641" s="27"/>
      <c r="L641" s="27" t="s">
        <v>121</v>
      </c>
      <c r="M641" s="27" t="s">
        <v>121</v>
      </c>
      <c r="N641" s="27" t="s">
        <v>26</v>
      </c>
      <c r="O641" s="28">
        <v>42507</v>
      </c>
      <c r="P641" s="27" t="s">
        <v>27</v>
      </c>
      <c r="Q641" s="27" t="str">
        <f t="shared" si="32"/>
        <v>Yes</v>
      </c>
      <c r="R641" s="29">
        <v>42604</v>
      </c>
    </row>
    <row r="642" spans="1:18" x14ac:dyDescent="0.25">
      <c r="A642" s="27" t="s">
        <v>2303</v>
      </c>
      <c r="B642" s="27" t="s">
        <v>194</v>
      </c>
      <c r="C642" s="27" t="s">
        <v>81</v>
      </c>
      <c r="D642" s="27" t="s">
        <v>174</v>
      </c>
      <c r="E642" s="27" t="s">
        <v>22</v>
      </c>
      <c r="F642" s="27" t="s">
        <v>148</v>
      </c>
      <c r="G642" s="27"/>
      <c r="H642" s="27"/>
      <c r="I642" s="27"/>
      <c r="J642" s="27"/>
      <c r="K642" s="27"/>
      <c r="L642" s="27" t="s">
        <v>121</v>
      </c>
      <c r="M642" s="27" t="s">
        <v>121</v>
      </c>
      <c r="N642" s="27" t="s">
        <v>26</v>
      </c>
      <c r="O642" s="28">
        <v>42507</v>
      </c>
      <c r="P642" s="27" t="s">
        <v>27</v>
      </c>
      <c r="Q642" s="27" t="str">
        <f t="shared" si="32"/>
        <v>Yes</v>
      </c>
      <c r="R642" s="29">
        <v>42580</v>
      </c>
    </row>
    <row r="643" spans="1:18" x14ac:dyDescent="0.25">
      <c r="A643" s="27" t="s">
        <v>2303</v>
      </c>
      <c r="B643" s="27" t="s">
        <v>192</v>
      </c>
      <c r="C643" s="27" t="s">
        <v>81</v>
      </c>
      <c r="D643" s="27" t="s">
        <v>174</v>
      </c>
      <c r="E643" s="27" t="s">
        <v>22</v>
      </c>
      <c r="F643" s="27" t="s">
        <v>148</v>
      </c>
      <c r="G643" s="27"/>
      <c r="H643" s="27"/>
      <c r="I643" s="27"/>
      <c r="J643" s="27"/>
      <c r="K643" s="27"/>
      <c r="L643" s="27" t="s">
        <v>121</v>
      </c>
      <c r="M643" s="27" t="s">
        <v>121</v>
      </c>
      <c r="N643" s="27" t="s">
        <v>26</v>
      </c>
      <c r="O643" s="28">
        <v>42507</v>
      </c>
      <c r="P643" s="27" t="s">
        <v>27</v>
      </c>
      <c r="Q643" s="27" t="str">
        <f t="shared" si="32"/>
        <v>Yes</v>
      </c>
      <c r="R643" s="29">
        <v>42580</v>
      </c>
    </row>
    <row r="644" spans="1:18" ht="18" customHeight="1" x14ac:dyDescent="0.25">
      <c r="A644" s="27" t="s">
        <v>2303</v>
      </c>
      <c r="B644" s="27" t="s">
        <v>191</v>
      </c>
      <c r="C644" s="27" t="s">
        <v>81</v>
      </c>
      <c r="D644" s="27" t="s">
        <v>174</v>
      </c>
      <c r="E644" s="27" t="s">
        <v>22</v>
      </c>
      <c r="F644" s="27" t="s">
        <v>148</v>
      </c>
      <c r="G644" s="27"/>
      <c r="H644" s="27"/>
      <c r="I644" s="27"/>
      <c r="J644" s="27"/>
      <c r="K644" s="27"/>
      <c r="L644" s="27" t="s">
        <v>121</v>
      </c>
      <c r="M644" s="27" t="s">
        <v>121</v>
      </c>
      <c r="N644" s="27" t="s">
        <v>26</v>
      </c>
      <c r="O644" s="28">
        <v>42507</v>
      </c>
      <c r="P644" s="27" t="s">
        <v>27</v>
      </c>
      <c r="Q644" s="27" t="str">
        <f t="shared" si="32"/>
        <v>Yes</v>
      </c>
      <c r="R644" s="29"/>
    </row>
    <row r="645" spans="1:18" x14ac:dyDescent="0.25">
      <c r="A645" s="27" t="s">
        <v>2303</v>
      </c>
      <c r="B645" s="27" t="s">
        <v>1095</v>
      </c>
      <c r="C645" s="27" t="s">
        <v>426</v>
      </c>
      <c r="D645" s="27" t="s">
        <v>174</v>
      </c>
      <c r="E645" s="27" t="s">
        <v>22</v>
      </c>
      <c r="F645" s="27" t="s">
        <v>1096</v>
      </c>
      <c r="G645" s="27"/>
      <c r="H645" s="27"/>
      <c r="I645" s="27"/>
      <c r="J645" s="27"/>
      <c r="K645" s="27"/>
      <c r="L645" s="27" t="s">
        <v>121</v>
      </c>
      <c r="M645" s="27" t="s">
        <v>121</v>
      </c>
      <c r="N645" s="27" t="s">
        <v>26</v>
      </c>
      <c r="O645" s="28">
        <v>42135</v>
      </c>
      <c r="P645" s="27" t="s">
        <v>27</v>
      </c>
      <c r="Q645" s="27" t="str">
        <f t="shared" si="32"/>
        <v>Yes</v>
      </c>
      <c r="R645" s="29">
        <v>42403</v>
      </c>
    </row>
    <row r="646" spans="1:18" ht="43.5" x14ac:dyDescent="0.25">
      <c r="A646" s="27" t="s">
        <v>2303</v>
      </c>
      <c r="B646" s="32" t="s">
        <v>122</v>
      </c>
      <c r="C646" s="27" t="s">
        <v>123</v>
      </c>
      <c r="D646" s="27" t="s">
        <v>124</v>
      </c>
      <c r="E646" s="32" t="s">
        <v>22</v>
      </c>
      <c r="F646" s="27" t="s">
        <v>125</v>
      </c>
      <c r="G646" s="27"/>
      <c r="H646" s="27"/>
      <c r="I646" s="27"/>
      <c r="J646" s="27"/>
      <c r="K646" s="27"/>
      <c r="L646" s="32" t="s">
        <v>126</v>
      </c>
      <c r="M646" s="32" t="s">
        <v>32</v>
      </c>
      <c r="N646" s="32" t="s">
        <v>26</v>
      </c>
      <c r="O646" s="28">
        <v>43434</v>
      </c>
      <c r="P646" s="27" t="s">
        <v>190</v>
      </c>
      <c r="Q646" s="27" t="s">
        <v>190</v>
      </c>
      <c r="R646" s="29">
        <v>42412</v>
      </c>
    </row>
    <row r="647" spans="1:18" x14ac:dyDescent="0.25">
      <c r="A647" s="27" t="s">
        <v>2303</v>
      </c>
      <c r="B647" s="27" t="s">
        <v>1097</v>
      </c>
      <c r="C647" s="27" t="s">
        <v>127</v>
      </c>
      <c r="D647" s="27" t="s">
        <v>174</v>
      </c>
      <c r="E647" s="27" t="s">
        <v>22</v>
      </c>
      <c r="F647" s="27" t="s">
        <v>128</v>
      </c>
      <c r="G647" s="27"/>
      <c r="H647" s="27"/>
      <c r="I647" s="27"/>
      <c r="J647" s="27"/>
      <c r="K647" s="27"/>
      <c r="L647" s="27" t="s">
        <v>121</v>
      </c>
      <c r="M647" s="27" t="s">
        <v>121</v>
      </c>
      <c r="N647" s="27" t="s">
        <v>26</v>
      </c>
      <c r="O647" s="28">
        <v>42135</v>
      </c>
      <c r="P647" s="27" t="s">
        <v>27</v>
      </c>
      <c r="Q647" s="27" t="str">
        <f t="shared" ref="Q647:Q665" si="33">P647</f>
        <v>Yes</v>
      </c>
      <c r="R647" s="29"/>
    </row>
    <row r="648" spans="1:18" x14ac:dyDescent="0.25">
      <c r="A648" s="27" t="s">
        <v>2303</v>
      </c>
      <c r="B648" s="27" t="s">
        <v>1095</v>
      </c>
      <c r="C648" s="27" t="s">
        <v>127</v>
      </c>
      <c r="D648" s="27" t="s">
        <v>174</v>
      </c>
      <c r="E648" s="27" t="s">
        <v>22</v>
      </c>
      <c r="F648" s="27" t="s">
        <v>128</v>
      </c>
      <c r="G648" s="27"/>
      <c r="H648" s="27"/>
      <c r="I648" s="27"/>
      <c r="J648" s="27"/>
      <c r="K648" s="27"/>
      <c r="L648" s="27" t="s">
        <v>121</v>
      </c>
      <c r="M648" s="27" t="s">
        <v>121</v>
      </c>
      <c r="N648" s="27" t="s">
        <v>26</v>
      </c>
      <c r="O648" s="28">
        <v>42135</v>
      </c>
      <c r="P648" s="27" t="s">
        <v>27</v>
      </c>
      <c r="Q648" s="27" t="str">
        <f t="shared" si="33"/>
        <v>Yes</v>
      </c>
      <c r="R648" s="29">
        <v>42580</v>
      </c>
    </row>
    <row r="649" spans="1:18" x14ac:dyDescent="0.25">
      <c r="A649" s="27" t="s">
        <v>2303</v>
      </c>
      <c r="B649" s="27" t="s">
        <v>1098</v>
      </c>
      <c r="C649" s="27" t="s">
        <v>127</v>
      </c>
      <c r="D649" s="27" t="s">
        <v>174</v>
      </c>
      <c r="E649" s="27" t="s">
        <v>22</v>
      </c>
      <c r="F649" s="27" t="s">
        <v>128</v>
      </c>
      <c r="G649" s="27"/>
      <c r="H649" s="27"/>
      <c r="I649" s="27"/>
      <c r="J649" s="27"/>
      <c r="K649" s="27"/>
      <c r="L649" s="27" t="s">
        <v>121</v>
      </c>
      <c r="M649" s="27" t="s">
        <v>121</v>
      </c>
      <c r="N649" s="27" t="s">
        <v>26</v>
      </c>
      <c r="O649" s="28">
        <v>42135</v>
      </c>
      <c r="P649" s="27" t="s">
        <v>27</v>
      </c>
      <c r="Q649" s="27" t="str">
        <f t="shared" si="33"/>
        <v>Yes</v>
      </c>
      <c r="R649" s="29">
        <v>42580</v>
      </c>
    </row>
    <row r="650" spans="1:18" ht="15" customHeight="1" x14ac:dyDescent="0.25">
      <c r="A650" s="27" t="s">
        <v>2303</v>
      </c>
      <c r="B650" s="27" t="s">
        <v>1099</v>
      </c>
      <c r="C650" s="27" t="s">
        <v>389</v>
      </c>
      <c r="D650" s="27" t="s">
        <v>1100</v>
      </c>
      <c r="E650" s="27" t="s">
        <v>27</v>
      </c>
      <c r="F650" s="27" t="s">
        <v>1101</v>
      </c>
      <c r="G650" s="27"/>
      <c r="H650" s="27"/>
      <c r="I650" s="27"/>
      <c r="J650" s="27"/>
      <c r="K650" s="27"/>
      <c r="L650" s="27" t="s">
        <v>2172</v>
      </c>
      <c r="M650" s="27" t="s">
        <v>1882</v>
      </c>
      <c r="N650" s="27" t="s">
        <v>26</v>
      </c>
      <c r="O650" s="28">
        <v>42415</v>
      </c>
      <c r="P650" s="27" t="s">
        <v>27</v>
      </c>
      <c r="Q650" s="27" t="str">
        <f t="shared" si="33"/>
        <v>Yes</v>
      </c>
      <c r="R650" s="29">
        <v>42412</v>
      </c>
    </row>
    <row r="651" spans="1:18" x14ac:dyDescent="0.25">
      <c r="A651" s="27" t="s">
        <v>2303</v>
      </c>
      <c r="B651" s="27" t="s">
        <v>1097</v>
      </c>
      <c r="C651" s="27" t="s">
        <v>131</v>
      </c>
      <c r="D651" s="27" t="s">
        <v>1103</v>
      </c>
      <c r="E651" s="27" t="s">
        <v>27</v>
      </c>
      <c r="F651" s="27" t="s">
        <v>532</v>
      </c>
      <c r="G651" s="27"/>
      <c r="H651" s="27"/>
      <c r="I651" s="27"/>
      <c r="J651" s="27"/>
      <c r="K651" s="27"/>
      <c r="L651" s="27" t="s">
        <v>2221</v>
      </c>
      <c r="M651" s="27" t="s">
        <v>1882</v>
      </c>
      <c r="N651" s="27" t="s">
        <v>26</v>
      </c>
      <c r="O651" s="28">
        <v>43012</v>
      </c>
      <c r="P651" s="27" t="s">
        <v>27</v>
      </c>
      <c r="Q651" s="27" t="str">
        <f t="shared" si="33"/>
        <v>Yes</v>
      </c>
      <c r="R651" s="29">
        <v>42580</v>
      </c>
    </row>
    <row r="652" spans="1:18" ht="15" customHeight="1" x14ac:dyDescent="0.25">
      <c r="A652" s="27" t="s">
        <v>2303</v>
      </c>
      <c r="B652" s="27" t="s">
        <v>1095</v>
      </c>
      <c r="C652" s="27" t="s">
        <v>131</v>
      </c>
      <c r="D652" s="27" t="s">
        <v>1104</v>
      </c>
      <c r="E652" s="27" t="s">
        <v>22</v>
      </c>
      <c r="F652" s="27" t="s">
        <v>70</v>
      </c>
      <c r="G652" s="27"/>
      <c r="H652" s="27"/>
      <c r="I652" s="27"/>
      <c r="J652" s="27"/>
      <c r="K652" s="27"/>
      <c r="L652" s="27" t="s">
        <v>2173</v>
      </c>
      <c r="M652" s="27" t="s">
        <v>1882</v>
      </c>
      <c r="N652" s="27" t="s">
        <v>26</v>
      </c>
      <c r="O652" s="28">
        <v>42788</v>
      </c>
      <c r="P652" s="27" t="s">
        <v>27</v>
      </c>
      <c r="Q652" s="27" t="str">
        <f t="shared" si="33"/>
        <v>Yes</v>
      </c>
      <c r="R652" s="29">
        <v>42580</v>
      </c>
    </row>
    <row r="653" spans="1:18" ht="32.25" customHeight="1" x14ac:dyDescent="0.25">
      <c r="A653" s="27" t="s">
        <v>2303</v>
      </c>
      <c r="B653" s="27" t="s">
        <v>1098</v>
      </c>
      <c r="C653" s="27" t="s">
        <v>131</v>
      </c>
      <c r="D653" s="27" t="s">
        <v>37</v>
      </c>
      <c r="E653" s="27" t="s">
        <v>22</v>
      </c>
      <c r="F653" s="27" t="s">
        <v>70</v>
      </c>
      <c r="G653" s="27"/>
      <c r="H653" s="27"/>
      <c r="I653" s="27"/>
      <c r="J653" s="27"/>
      <c r="K653" s="27"/>
      <c r="L653" s="27" t="s">
        <v>2174</v>
      </c>
      <c r="M653" s="27" t="s">
        <v>1882</v>
      </c>
      <c r="N653" s="27" t="s">
        <v>26</v>
      </c>
      <c r="O653" s="28">
        <v>42786</v>
      </c>
      <c r="P653" s="27" t="s">
        <v>27</v>
      </c>
      <c r="Q653" s="27" t="str">
        <f t="shared" si="33"/>
        <v>Yes</v>
      </c>
      <c r="R653" s="30"/>
    </row>
    <row r="654" spans="1:18" ht="63.75" customHeight="1" x14ac:dyDescent="0.25">
      <c r="A654" s="27" t="s">
        <v>2303</v>
      </c>
      <c r="B654" s="27" t="s">
        <v>1097</v>
      </c>
      <c r="C654" s="27" t="s">
        <v>36</v>
      </c>
      <c r="D654" s="27" t="s">
        <v>174</v>
      </c>
      <c r="E654" s="27" t="s">
        <v>22</v>
      </c>
      <c r="F654" s="27" t="s">
        <v>220</v>
      </c>
      <c r="G654" s="27"/>
      <c r="H654" s="27"/>
      <c r="I654" s="27"/>
      <c r="J654" s="27"/>
      <c r="K654" s="27"/>
      <c r="L654" s="27" t="s">
        <v>121</v>
      </c>
      <c r="M654" s="27" t="s">
        <v>121</v>
      </c>
      <c r="N654" s="27" t="s">
        <v>26</v>
      </c>
      <c r="O654" s="28">
        <v>42135</v>
      </c>
      <c r="P654" s="27" t="s">
        <v>27</v>
      </c>
      <c r="Q654" s="27" t="str">
        <f t="shared" si="33"/>
        <v>Yes</v>
      </c>
      <c r="R654" s="29">
        <v>42949</v>
      </c>
    </row>
    <row r="655" spans="1:18" ht="30" customHeight="1" x14ac:dyDescent="0.25">
      <c r="A655" s="27" t="s">
        <v>2303</v>
      </c>
      <c r="B655" s="27" t="s">
        <v>1095</v>
      </c>
      <c r="C655" s="27" t="s">
        <v>36</v>
      </c>
      <c r="D655" s="27" t="s">
        <v>174</v>
      </c>
      <c r="E655" s="27" t="s">
        <v>22</v>
      </c>
      <c r="F655" s="27" t="s">
        <v>220</v>
      </c>
      <c r="G655" s="27"/>
      <c r="H655" s="27"/>
      <c r="I655" s="27"/>
      <c r="J655" s="27"/>
      <c r="K655" s="27"/>
      <c r="L655" s="27" t="s">
        <v>121</v>
      </c>
      <c r="M655" s="27" t="s">
        <v>121</v>
      </c>
      <c r="N655" s="27" t="s">
        <v>26</v>
      </c>
      <c r="O655" s="28">
        <v>42135</v>
      </c>
      <c r="P655" s="27" t="s">
        <v>27</v>
      </c>
      <c r="Q655" s="27" t="str">
        <f t="shared" si="33"/>
        <v>Yes</v>
      </c>
      <c r="R655" s="29">
        <v>42411</v>
      </c>
    </row>
    <row r="656" spans="1:18" ht="29.25" customHeight="1" x14ac:dyDescent="0.25">
      <c r="A656" s="27" t="s">
        <v>2303</v>
      </c>
      <c r="B656" s="27" t="s">
        <v>1098</v>
      </c>
      <c r="C656" s="27" t="s">
        <v>36</v>
      </c>
      <c r="D656" s="27" t="s">
        <v>174</v>
      </c>
      <c r="E656" s="27" t="s">
        <v>22</v>
      </c>
      <c r="F656" s="27" t="s">
        <v>220</v>
      </c>
      <c r="G656" s="27"/>
      <c r="H656" s="27"/>
      <c r="I656" s="27"/>
      <c r="J656" s="27"/>
      <c r="K656" s="27"/>
      <c r="L656" s="27" t="s">
        <v>121</v>
      </c>
      <c r="M656" s="27" t="s">
        <v>121</v>
      </c>
      <c r="N656" s="27" t="s">
        <v>26</v>
      </c>
      <c r="O656" s="28">
        <v>42135</v>
      </c>
      <c r="P656" s="27" t="s">
        <v>27</v>
      </c>
      <c r="Q656" s="27" t="str">
        <f t="shared" si="33"/>
        <v>Yes</v>
      </c>
      <c r="R656" s="36">
        <v>42914</v>
      </c>
    </row>
    <row r="657" spans="1:18" ht="15" customHeight="1" x14ac:dyDescent="0.25">
      <c r="A657" s="27" t="s">
        <v>2303</v>
      </c>
      <c r="B657" s="27" t="s">
        <v>1095</v>
      </c>
      <c r="C657" s="27" t="s">
        <v>88</v>
      </c>
      <c r="D657" s="27" t="s">
        <v>1105</v>
      </c>
      <c r="E657" s="27" t="s">
        <v>27</v>
      </c>
      <c r="F657" s="27" t="s">
        <v>1106</v>
      </c>
      <c r="G657" s="27"/>
      <c r="H657" s="27"/>
      <c r="I657" s="27"/>
      <c r="J657" s="27"/>
      <c r="K657" s="27"/>
      <c r="L657" s="27" t="s">
        <v>2173</v>
      </c>
      <c r="M657" s="27" t="s">
        <v>1882</v>
      </c>
      <c r="N657" s="27" t="s">
        <v>26</v>
      </c>
      <c r="O657" s="28">
        <v>42108</v>
      </c>
      <c r="P657" s="27" t="s">
        <v>27</v>
      </c>
      <c r="Q657" s="27" t="str">
        <f t="shared" si="33"/>
        <v>Yes</v>
      </c>
      <c r="R657" s="29">
        <v>42507</v>
      </c>
    </row>
    <row r="658" spans="1:18" ht="15" customHeight="1" x14ac:dyDescent="0.25">
      <c r="A658" s="27" t="s">
        <v>2303</v>
      </c>
      <c r="B658" s="27" t="s">
        <v>1098</v>
      </c>
      <c r="C658" s="27" t="s">
        <v>88</v>
      </c>
      <c r="D658" s="27" t="s">
        <v>120</v>
      </c>
      <c r="E658" s="27" t="s">
        <v>22</v>
      </c>
      <c r="F658" s="27" t="s">
        <v>293</v>
      </c>
      <c r="G658" s="27"/>
      <c r="H658" s="27"/>
      <c r="I658" s="27"/>
      <c r="J658" s="27"/>
      <c r="K658" s="27"/>
      <c r="L658" s="27" t="s">
        <v>121</v>
      </c>
      <c r="M658" s="27" t="s">
        <v>121</v>
      </c>
      <c r="N658" s="27" t="s">
        <v>26</v>
      </c>
      <c r="O658" s="28">
        <v>42135</v>
      </c>
      <c r="P658" s="27" t="s">
        <v>27</v>
      </c>
      <c r="Q658" s="27" t="str">
        <f t="shared" si="33"/>
        <v>Yes</v>
      </c>
      <c r="R658" s="29">
        <v>42859</v>
      </c>
    </row>
    <row r="659" spans="1:18" ht="15" customHeight="1" x14ac:dyDescent="0.25">
      <c r="A659" s="27" t="s">
        <v>2303</v>
      </c>
      <c r="B659" s="27" t="s">
        <v>1097</v>
      </c>
      <c r="C659" s="27" t="s">
        <v>40</v>
      </c>
      <c r="D659" s="27" t="s">
        <v>1107</v>
      </c>
      <c r="E659" s="27" t="s">
        <v>27</v>
      </c>
      <c r="F659" s="27" t="s">
        <v>1108</v>
      </c>
      <c r="G659" s="27"/>
      <c r="H659" s="27"/>
      <c r="I659" s="27"/>
      <c r="J659" s="27"/>
      <c r="K659" s="27"/>
      <c r="L659" s="27" t="s">
        <v>1109</v>
      </c>
      <c r="M659" s="27" t="s">
        <v>25</v>
      </c>
      <c r="N659" s="27" t="s">
        <v>26</v>
      </c>
      <c r="O659" s="28">
        <v>42734</v>
      </c>
      <c r="P659" s="27" t="s">
        <v>27</v>
      </c>
      <c r="Q659" s="27" t="str">
        <f t="shared" si="33"/>
        <v>Yes</v>
      </c>
      <c r="R659" s="29">
        <v>42668</v>
      </c>
    </row>
    <row r="660" spans="1:18" ht="30" customHeight="1" x14ac:dyDescent="0.25">
      <c r="A660" s="27" t="s">
        <v>2303</v>
      </c>
      <c r="B660" s="27" t="s">
        <v>1098</v>
      </c>
      <c r="C660" s="27" t="s">
        <v>40</v>
      </c>
      <c r="D660" s="27" t="s">
        <v>1110</v>
      </c>
      <c r="E660" s="27" t="s">
        <v>27</v>
      </c>
      <c r="F660" s="27" t="s">
        <v>1111</v>
      </c>
      <c r="G660" s="27"/>
      <c r="H660" s="27"/>
      <c r="I660" s="27"/>
      <c r="J660" s="27"/>
      <c r="K660" s="27"/>
      <c r="L660" s="27" t="s">
        <v>2174</v>
      </c>
      <c r="M660" s="27" t="s">
        <v>1882</v>
      </c>
      <c r="N660" s="27" t="s">
        <v>26</v>
      </c>
      <c r="O660" s="28">
        <v>42734</v>
      </c>
      <c r="P660" s="27" t="s">
        <v>27</v>
      </c>
      <c r="Q660" s="27" t="str">
        <f t="shared" si="33"/>
        <v>Yes</v>
      </c>
      <c r="R660" s="30"/>
    </row>
    <row r="661" spans="1:18" ht="30" customHeight="1" x14ac:dyDescent="0.25">
      <c r="A661" s="27" t="s">
        <v>2303</v>
      </c>
      <c r="B661" s="32" t="s">
        <v>1097</v>
      </c>
      <c r="C661" s="27" t="s">
        <v>92</v>
      </c>
      <c r="D661" s="32" t="s">
        <v>174</v>
      </c>
      <c r="E661" s="32" t="s">
        <v>22</v>
      </c>
      <c r="F661" s="32" t="s">
        <v>396</v>
      </c>
      <c r="G661" s="32"/>
      <c r="H661" s="32"/>
      <c r="I661" s="32"/>
      <c r="J661" s="32"/>
      <c r="K661" s="32"/>
      <c r="L661" s="32" t="s">
        <v>121</v>
      </c>
      <c r="M661" s="32" t="s">
        <v>121</v>
      </c>
      <c r="N661" s="32" t="s">
        <v>26</v>
      </c>
      <c r="O661" s="28">
        <v>42135</v>
      </c>
      <c r="P661" s="32" t="s">
        <v>27</v>
      </c>
      <c r="Q661" s="27" t="str">
        <f t="shared" si="33"/>
        <v>Yes</v>
      </c>
      <c r="R661" s="29">
        <v>42831</v>
      </c>
    </row>
    <row r="662" spans="1:18" ht="30" customHeight="1" x14ac:dyDescent="0.25">
      <c r="A662" s="27" t="s">
        <v>2303</v>
      </c>
      <c r="B662" s="32" t="s">
        <v>1098</v>
      </c>
      <c r="C662" s="27" t="s">
        <v>92</v>
      </c>
      <c r="D662" s="32" t="s">
        <v>174</v>
      </c>
      <c r="E662" s="32" t="s">
        <v>22</v>
      </c>
      <c r="F662" s="32" t="s">
        <v>396</v>
      </c>
      <c r="G662" s="32"/>
      <c r="H662" s="32"/>
      <c r="I662" s="32"/>
      <c r="J662" s="32"/>
      <c r="K662" s="32"/>
      <c r="L662" s="32" t="s">
        <v>121</v>
      </c>
      <c r="M662" s="32" t="s">
        <v>121</v>
      </c>
      <c r="N662" s="32" t="s">
        <v>26</v>
      </c>
      <c r="O662" s="28">
        <v>42135</v>
      </c>
      <c r="P662" s="32" t="s">
        <v>27</v>
      </c>
      <c r="Q662" s="27" t="str">
        <f t="shared" si="33"/>
        <v>Yes</v>
      </c>
      <c r="R662" s="29"/>
    </row>
    <row r="663" spans="1:18" ht="33.75" customHeight="1" x14ac:dyDescent="0.25">
      <c r="A663" s="27" t="s">
        <v>2303</v>
      </c>
      <c r="B663" s="27" t="s">
        <v>1097</v>
      </c>
      <c r="C663" s="27" t="s">
        <v>81</v>
      </c>
      <c r="D663" s="27" t="s">
        <v>174</v>
      </c>
      <c r="E663" s="27" t="s">
        <v>22</v>
      </c>
      <c r="F663" s="27" t="s">
        <v>187</v>
      </c>
      <c r="G663" s="27"/>
      <c r="H663" s="27"/>
      <c r="I663" s="27"/>
      <c r="J663" s="27"/>
      <c r="K663" s="27"/>
      <c r="L663" s="27" t="s">
        <v>121</v>
      </c>
      <c r="M663" s="27" t="s">
        <v>121</v>
      </c>
      <c r="N663" s="27" t="s">
        <v>26</v>
      </c>
      <c r="O663" s="28">
        <v>42135</v>
      </c>
      <c r="P663" s="27" t="s">
        <v>27</v>
      </c>
      <c r="Q663" s="27" t="str">
        <f t="shared" si="33"/>
        <v>Yes</v>
      </c>
      <c r="R663" s="29"/>
    </row>
    <row r="664" spans="1:18" ht="45" customHeight="1" x14ac:dyDescent="0.25">
      <c r="A664" s="27" t="s">
        <v>2303</v>
      </c>
      <c r="B664" s="27" t="s">
        <v>1095</v>
      </c>
      <c r="C664" s="27" t="s">
        <v>81</v>
      </c>
      <c r="D664" s="27" t="s">
        <v>174</v>
      </c>
      <c r="E664" s="27" t="s">
        <v>22</v>
      </c>
      <c r="F664" s="27" t="s">
        <v>187</v>
      </c>
      <c r="G664" s="27"/>
      <c r="H664" s="27"/>
      <c r="I664" s="27"/>
      <c r="J664" s="27"/>
      <c r="K664" s="27"/>
      <c r="L664" s="27" t="s">
        <v>121</v>
      </c>
      <c r="M664" s="27" t="s">
        <v>121</v>
      </c>
      <c r="N664" s="27" t="s">
        <v>26</v>
      </c>
      <c r="O664" s="28">
        <v>42135</v>
      </c>
      <c r="P664" s="27" t="s">
        <v>27</v>
      </c>
      <c r="Q664" s="27" t="str">
        <f t="shared" si="33"/>
        <v>Yes</v>
      </c>
      <c r="R664" s="29">
        <v>42719</v>
      </c>
    </row>
    <row r="665" spans="1:18" ht="15" customHeight="1" x14ac:dyDescent="0.25">
      <c r="A665" s="27" t="s">
        <v>2303</v>
      </c>
      <c r="B665" s="27" t="s">
        <v>1098</v>
      </c>
      <c r="C665" s="27" t="s">
        <v>81</v>
      </c>
      <c r="D665" s="27" t="s">
        <v>174</v>
      </c>
      <c r="E665" s="27" t="s">
        <v>22</v>
      </c>
      <c r="F665" s="27" t="s">
        <v>187</v>
      </c>
      <c r="G665" s="27"/>
      <c r="H665" s="27"/>
      <c r="I665" s="27"/>
      <c r="J665" s="27"/>
      <c r="K665" s="27"/>
      <c r="L665" s="27" t="s">
        <v>121</v>
      </c>
      <c r="M665" s="27" t="s">
        <v>121</v>
      </c>
      <c r="N665" s="27" t="s">
        <v>26</v>
      </c>
      <c r="O665" s="28">
        <v>42135</v>
      </c>
      <c r="P665" s="27" t="s">
        <v>27</v>
      </c>
      <c r="Q665" s="27" t="str">
        <f t="shared" si="33"/>
        <v>Yes</v>
      </c>
      <c r="R665" s="29">
        <v>42443</v>
      </c>
    </row>
    <row r="666" spans="1:18" ht="34.5" customHeight="1" x14ac:dyDescent="0.25">
      <c r="A666" s="32" t="s">
        <v>2288</v>
      </c>
      <c r="B666" s="32" t="s">
        <v>122</v>
      </c>
      <c r="C666" s="27" t="s">
        <v>123</v>
      </c>
      <c r="D666" s="27" t="s">
        <v>124</v>
      </c>
      <c r="E666" s="32" t="s">
        <v>22</v>
      </c>
      <c r="F666" s="27" t="s">
        <v>125</v>
      </c>
      <c r="G666" s="27"/>
      <c r="H666" s="27"/>
      <c r="I666" s="27"/>
      <c r="J666" s="27"/>
      <c r="K666" s="27"/>
      <c r="L666" s="32" t="s">
        <v>126</v>
      </c>
      <c r="M666" s="32" t="s">
        <v>32</v>
      </c>
      <c r="N666" s="32" t="s">
        <v>26</v>
      </c>
      <c r="O666" s="28">
        <v>43434</v>
      </c>
      <c r="P666" s="27" t="s">
        <v>190</v>
      </c>
      <c r="Q666" s="27" t="s">
        <v>190</v>
      </c>
      <c r="R666" s="30"/>
    </row>
    <row r="667" spans="1:18" ht="15" customHeight="1" x14ac:dyDescent="0.25">
      <c r="A667" s="32" t="s">
        <v>2288</v>
      </c>
      <c r="B667" s="27" t="s">
        <v>1085</v>
      </c>
      <c r="C667" s="27" t="s">
        <v>412</v>
      </c>
      <c r="D667" s="27" t="s">
        <v>1086</v>
      </c>
      <c r="E667" s="27" t="s">
        <v>22</v>
      </c>
      <c r="F667" s="27" t="s">
        <v>1087</v>
      </c>
      <c r="G667" s="27"/>
      <c r="H667" s="27"/>
      <c r="I667" s="27"/>
      <c r="J667" s="27"/>
      <c r="K667" s="27"/>
      <c r="L667" s="27" t="s">
        <v>2170</v>
      </c>
      <c r="M667" s="27" t="s">
        <v>1882</v>
      </c>
      <c r="N667" s="27" t="s">
        <v>26</v>
      </c>
      <c r="O667" s="28">
        <v>42243</v>
      </c>
      <c r="P667" s="27" t="s">
        <v>27</v>
      </c>
      <c r="Q667" s="27" t="str">
        <f>P667</f>
        <v>Yes</v>
      </c>
      <c r="R667" s="29">
        <v>42719</v>
      </c>
    </row>
    <row r="668" spans="1:18" ht="15" customHeight="1" x14ac:dyDescent="0.25">
      <c r="A668" s="32" t="s">
        <v>2288</v>
      </c>
      <c r="B668" s="27" t="s">
        <v>1085</v>
      </c>
      <c r="C668" s="27" t="s">
        <v>606</v>
      </c>
      <c r="D668" s="30"/>
      <c r="E668" s="27"/>
      <c r="F668" s="27" t="s">
        <v>1881</v>
      </c>
      <c r="G668" s="27"/>
      <c r="H668" s="27"/>
      <c r="I668" s="27"/>
      <c r="J668" s="27"/>
      <c r="K668" s="27"/>
      <c r="L668" s="27" t="s">
        <v>1882</v>
      </c>
      <c r="M668" s="27" t="s">
        <v>1883</v>
      </c>
      <c r="N668" s="27" t="s">
        <v>177</v>
      </c>
      <c r="O668" s="28">
        <v>44915</v>
      </c>
      <c r="P668" s="27"/>
      <c r="Q668" s="27" t="s">
        <v>27</v>
      </c>
      <c r="R668" s="29"/>
    </row>
    <row r="669" spans="1:18" ht="34.5" customHeight="1" x14ac:dyDescent="0.25">
      <c r="A669" s="32" t="s">
        <v>2288</v>
      </c>
      <c r="B669" s="27" t="s">
        <v>1088</v>
      </c>
      <c r="C669" s="27" t="s">
        <v>412</v>
      </c>
      <c r="D669" s="30" t="s">
        <v>1086</v>
      </c>
      <c r="E669" s="27" t="s">
        <v>22</v>
      </c>
      <c r="F669" s="27" t="s">
        <v>1089</v>
      </c>
      <c r="G669" s="27"/>
      <c r="H669" s="27"/>
      <c r="I669" s="27"/>
      <c r="J669" s="27"/>
      <c r="K669" s="27"/>
      <c r="L669" s="27" t="s">
        <v>2171</v>
      </c>
      <c r="M669" s="27" t="s">
        <v>1882</v>
      </c>
      <c r="N669" s="27" t="s">
        <v>26</v>
      </c>
      <c r="O669" s="28">
        <v>42411</v>
      </c>
      <c r="P669" s="27" t="s">
        <v>205</v>
      </c>
      <c r="Q669" s="27" t="str">
        <f>P669</f>
        <v xml:space="preserve">Yes </v>
      </c>
      <c r="R669" s="29">
        <v>42851</v>
      </c>
    </row>
    <row r="670" spans="1:18" ht="15" customHeight="1" x14ac:dyDescent="0.25">
      <c r="A670" s="32" t="s">
        <v>2288</v>
      </c>
      <c r="B670" s="27" t="s">
        <v>1085</v>
      </c>
      <c r="C670" s="27" t="s">
        <v>127</v>
      </c>
      <c r="D670" s="27" t="s">
        <v>174</v>
      </c>
      <c r="E670" s="27" t="s">
        <v>22</v>
      </c>
      <c r="F670" s="27" t="s">
        <v>128</v>
      </c>
      <c r="G670" s="27"/>
      <c r="H670" s="27"/>
      <c r="I670" s="27"/>
      <c r="J670" s="27"/>
      <c r="K670" s="27"/>
      <c r="L670" s="27" t="s">
        <v>121</v>
      </c>
      <c r="M670" s="27" t="s">
        <v>121</v>
      </c>
      <c r="N670" s="27" t="s">
        <v>26</v>
      </c>
      <c r="O670" s="28">
        <v>42517</v>
      </c>
      <c r="P670" s="27" t="s">
        <v>27</v>
      </c>
      <c r="Q670" s="27" t="str">
        <f t="shared" ref="Q670:Q678" si="34">P670</f>
        <v>Yes</v>
      </c>
      <c r="R670" s="29">
        <v>42580</v>
      </c>
    </row>
    <row r="671" spans="1:18" ht="15" customHeight="1" x14ac:dyDescent="0.25">
      <c r="A671" s="32" t="s">
        <v>2288</v>
      </c>
      <c r="B671" s="27" t="s">
        <v>1088</v>
      </c>
      <c r="C671" s="27" t="s">
        <v>127</v>
      </c>
      <c r="D671" s="27" t="s">
        <v>174</v>
      </c>
      <c r="E671" s="27" t="s">
        <v>22</v>
      </c>
      <c r="F671" s="27" t="s">
        <v>128</v>
      </c>
      <c r="G671" s="27"/>
      <c r="H671" s="27"/>
      <c r="I671" s="27"/>
      <c r="J671" s="27"/>
      <c r="K671" s="27"/>
      <c r="L671" s="27" t="s">
        <v>121</v>
      </c>
      <c r="M671" s="27" t="s">
        <v>121</v>
      </c>
      <c r="N671" s="27" t="s">
        <v>26</v>
      </c>
      <c r="O671" s="28">
        <v>42517</v>
      </c>
      <c r="P671" s="27" t="s">
        <v>27</v>
      </c>
      <c r="Q671" s="27" t="str">
        <f t="shared" si="34"/>
        <v>Yes</v>
      </c>
      <c r="R671" s="29">
        <v>42580</v>
      </c>
    </row>
    <row r="672" spans="1:18" ht="15" customHeight="1" x14ac:dyDescent="0.25">
      <c r="A672" s="32" t="s">
        <v>2288</v>
      </c>
      <c r="B672" s="27" t="s">
        <v>1085</v>
      </c>
      <c r="C672" s="27" t="s">
        <v>36</v>
      </c>
      <c r="D672" s="27" t="s">
        <v>174</v>
      </c>
      <c r="E672" s="27" t="s">
        <v>22</v>
      </c>
      <c r="F672" s="27" t="s">
        <v>184</v>
      </c>
      <c r="G672" s="27"/>
      <c r="H672" s="27"/>
      <c r="I672" s="27"/>
      <c r="J672" s="27"/>
      <c r="K672" s="27"/>
      <c r="L672" s="27" t="s">
        <v>121</v>
      </c>
      <c r="M672" s="27" t="s">
        <v>121</v>
      </c>
      <c r="N672" s="27" t="s">
        <v>26</v>
      </c>
      <c r="O672" s="28">
        <v>42517</v>
      </c>
      <c r="P672" s="27" t="s">
        <v>27</v>
      </c>
      <c r="Q672" s="27" t="str">
        <f t="shared" si="34"/>
        <v>Yes</v>
      </c>
      <c r="R672" s="29"/>
    </row>
    <row r="673" spans="1:18" ht="15" customHeight="1" x14ac:dyDescent="0.25">
      <c r="A673" s="32" t="s">
        <v>2288</v>
      </c>
      <c r="B673" s="27" t="s">
        <v>1088</v>
      </c>
      <c r="C673" s="27" t="s">
        <v>36</v>
      </c>
      <c r="D673" s="27" t="s">
        <v>174</v>
      </c>
      <c r="E673" s="27" t="s">
        <v>22</v>
      </c>
      <c r="F673" s="27" t="s">
        <v>184</v>
      </c>
      <c r="G673" s="27"/>
      <c r="H673" s="27"/>
      <c r="I673" s="27"/>
      <c r="J673" s="27"/>
      <c r="K673" s="27"/>
      <c r="L673" s="27" t="s">
        <v>121</v>
      </c>
      <c r="M673" s="27" t="s">
        <v>121</v>
      </c>
      <c r="N673" s="27" t="s">
        <v>26</v>
      </c>
      <c r="O673" s="28">
        <v>42517</v>
      </c>
      <c r="P673" s="27" t="s">
        <v>27</v>
      </c>
      <c r="Q673" s="27" t="str">
        <f t="shared" si="34"/>
        <v>Yes</v>
      </c>
      <c r="R673" s="29"/>
    </row>
    <row r="674" spans="1:18" ht="15" customHeight="1" x14ac:dyDescent="0.25">
      <c r="A674" s="32" t="s">
        <v>2288</v>
      </c>
      <c r="B674" s="27" t="s">
        <v>1088</v>
      </c>
      <c r="C674" s="27" t="s">
        <v>88</v>
      </c>
      <c r="D674" s="27" t="s">
        <v>174</v>
      </c>
      <c r="E674" s="27" t="s">
        <v>22</v>
      </c>
      <c r="F674" s="27" t="s">
        <v>293</v>
      </c>
      <c r="G674" s="27"/>
      <c r="H674" s="27"/>
      <c r="I674" s="27"/>
      <c r="J674" s="27"/>
      <c r="K674" s="27"/>
      <c r="L674" s="27" t="s">
        <v>121</v>
      </c>
      <c r="M674" s="27" t="s">
        <v>121</v>
      </c>
      <c r="N674" s="27" t="s">
        <v>26</v>
      </c>
      <c r="O674" s="28">
        <v>42167</v>
      </c>
      <c r="P674" s="27" t="s">
        <v>27</v>
      </c>
      <c r="Q674" s="27" t="str">
        <f t="shared" si="34"/>
        <v>Yes</v>
      </c>
      <c r="R674" s="29"/>
    </row>
    <row r="675" spans="1:18" ht="45" customHeight="1" x14ac:dyDescent="0.25">
      <c r="A675" s="32" t="s">
        <v>2288</v>
      </c>
      <c r="B675" s="32" t="s">
        <v>1090</v>
      </c>
      <c r="C675" s="27" t="s">
        <v>92</v>
      </c>
      <c r="D675" s="32" t="s">
        <v>174</v>
      </c>
      <c r="E675" s="32" t="s">
        <v>22</v>
      </c>
      <c r="F675" s="32" t="s">
        <v>147</v>
      </c>
      <c r="G675" s="32"/>
      <c r="H675" s="32"/>
      <c r="I675" s="32"/>
      <c r="J675" s="32"/>
      <c r="K675" s="32"/>
      <c r="L675" s="32" t="s">
        <v>121</v>
      </c>
      <c r="M675" s="32" t="s">
        <v>121</v>
      </c>
      <c r="N675" s="32" t="s">
        <v>26</v>
      </c>
      <c r="O675" s="28">
        <v>42517</v>
      </c>
      <c r="P675" s="32" t="s">
        <v>27</v>
      </c>
      <c r="Q675" s="27" t="str">
        <f t="shared" si="34"/>
        <v>Yes</v>
      </c>
      <c r="R675" s="29">
        <v>42913</v>
      </c>
    </row>
    <row r="676" spans="1:18" x14ac:dyDescent="0.25">
      <c r="A676" s="32" t="s">
        <v>2288</v>
      </c>
      <c r="B676" s="27" t="s">
        <v>1088</v>
      </c>
      <c r="C676" s="27" t="s">
        <v>81</v>
      </c>
      <c r="D676" s="27" t="s">
        <v>174</v>
      </c>
      <c r="E676" s="27" t="s">
        <v>22</v>
      </c>
      <c r="F676" s="27" t="s">
        <v>148</v>
      </c>
      <c r="G676" s="27"/>
      <c r="H676" s="27"/>
      <c r="I676" s="27"/>
      <c r="J676" s="27"/>
      <c r="K676" s="27"/>
      <c r="L676" s="27" t="s">
        <v>121</v>
      </c>
      <c r="M676" s="27" t="s">
        <v>121</v>
      </c>
      <c r="N676" s="27" t="s">
        <v>26</v>
      </c>
      <c r="O676" s="28">
        <v>42517</v>
      </c>
      <c r="P676" s="27" t="s">
        <v>27</v>
      </c>
      <c r="Q676" s="27" t="str">
        <f t="shared" si="34"/>
        <v>Yes</v>
      </c>
      <c r="R676" s="29"/>
    </row>
    <row r="677" spans="1:18" x14ac:dyDescent="0.25">
      <c r="A677" s="32" t="s">
        <v>2288</v>
      </c>
      <c r="B677" s="27" t="s">
        <v>1085</v>
      </c>
      <c r="C677" s="27" t="s">
        <v>81</v>
      </c>
      <c r="D677" s="27" t="s">
        <v>174</v>
      </c>
      <c r="E677" s="27" t="s">
        <v>22</v>
      </c>
      <c r="F677" s="27" t="s">
        <v>148</v>
      </c>
      <c r="G677" s="27"/>
      <c r="H677" s="27"/>
      <c r="I677" s="27"/>
      <c r="J677" s="27"/>
      <c r="K677" s="27"/>
      <c r="L677" s="27" t="s">
        <v>121</v>
      </c>
      <c r="M677" s="27" t="s">
        <v>121</v>
      </c>
      <c r="N677" s="27" t="s">
        <v>26</v>
      </c>
      <c r="O677" s="28">
        <v>42517</v>
      </c>
      <c r="P677" s="27" t="s">
        <v>27</v>
      </c>
      <c r="Q677" s="27" t="str">
        <f t="shared" si="34"/>
        <v>Yes</v>
      </c>
      <c r="R677" s="29"/>
    </row>
    <row r="678" spans="1:18" ht="19.5" customHeight="1" x14ac:dyDescent="0.25">
      <c r="A678" s="32" t="s">
        <v>2288</v>
      </c>
      <c r="B678" s="27" t="s">
        <v>1088</v>
      </c>
      <c r="C678" s="27" t="s">
        <v>115</v>
      </c>
      <c r="D678" s="27" t="s">
        <v>1091</v>
      </c>
      <c r="E678" s="27" t="s">
        <v>22</v>
      </c>
      <c r="F678" s="27" t="s">
        <v>1092</v>
      </c>
      <c r="G678" s="27"/>
      <c r="H678" s="27"/>
      <c r="I678" s="27"/>
      <c r="J678" s="27"/>
      <c r="K678" s="27"/>
      <c r="L678" s="27" t="s">
        <v>1093</v>
      </c>
      <c r="M678" s="27" t="s">
        <v>25</v>
      </c>
      <c r="N678" s="27" t="s">
        <v>26</v>
      </c>
      <c r="O678" s="28">
        <v>42426</v>
      </c>
      <c r="P678" s="27" t="s">
        <v>27</v>
      </c>
      <c r="Q678" s="27" t="str">
        <f t="shared" si="34"/>
        <v>Yes</v>
      </c>
      <c r="R678" s="29">
        <v>42580</v>
      </c>
    </row>
    <row r="679" spans="1:18" ht="43.5" x14ac:dyDescent="0.25">
      <c r="A679" s="32" t="s">
        <v>2288</v>
      </c>
      <c r="B679" s="32" t="s">
        <v>2287</v>
      </c>
      <c r="C679" s="27" t="s">
        <v>123</v>
      </c>
      <c r="D679" s="27" t="s">
        <v>124</v>
      </c>
      <c r="E679" s="32" t="s">
        <v>22</v>
      </c>
      <c r="F679" s="27" t="s">
        <v>125</v>
      </c>
      <c r="G679" s="27"/>
      <c r="H679" s="27"/>
      <c r="I679" s="27"/>
      <c r="J679" s="27"/>
      <c r="K679" s="27"/>
      <c r="L679" s="32" t="s">
        <v>126</v>
      </c>
      <c r="M679" s="32" t="s">
        <v>32</v>
      </c>
      <c r="N679" s="32" t="s">
        <v>26</v>
      </c>
      <c r="O679" s="28">
        <v>43434</v>
      </c>
      <c r="P679" s="27" t="s">
        <v>190</v>
      </c>
      <c r="Q679" s="27" t="s">
        <v>190</v>
      </c>
      <c r="R679" s="29">
        <v>42580</v>
      </c>
    </row>
    <row r="680" spans="1:18" x14ac:dyDescent="0.25">
      <c r="A680" s="32" t="s">
        <v>2288</v>
      </c>
      <c r="B680" s="32" t="s">
        <v>2287</v>
      </c>
      <c r="C680" s="27" t="s">
        <v>127</v>
      </c>
      <c r="D680" s="27" t="s">
        <v>120</v>
      </c>
      <c r="E680" s="27" t="s">
        <v>22</v>
      </c>
      <c r="F680" s="41" t="s">
        <v>128</v>
      </c>
      <c r="G680" s="41"/>
      <c r="H680" s="41"/>
      <c r="I680" s="41"/>
      <c r="J680" s="41"/>
      <c r="K680" s="41"/>
      <c r="L680" s="27" t="s">
        <v>121</v>
      </c>
      <c r="M680" s="27" t="s">
        <v>121</v>
      </c>
      <c r="N680" s="27" t="s">
        <v>26</v>
      </c>
      <c r="O680" s="28">
        <v>42506</v>
      </c>
      <c r="P680" s="27" t="s">
        <v>27</v>
      </c>
      <c r="Q680" s="27" t="str">
        <f>P680</f>
        <v>Yes</v>
      </c>
      <c r="R680" s="29">
        <v>43089</v>
      </c>
    </row>
    <row r="681" spans="1:18" x14ac:dyDescent="0.25">
      <c r="A681" s="32" t="s">
        <v>2288</v>
      </c>
      <c r="B681" s="32" t="s">
        <v>2287</v>
      </c>
      <c r="C681" s="27" t="s">
        <v>36</v>
      </c>
      <c r="D681" s="27" t="s">
        <v>120</v>
      </c>
      <c r="E681" s="27" t="s">
        <v>22</v>
      </c>
      <c r="F681" s="27" t="s">
        <v>184</v>
      </c>
      <c r="G681" s="27"/>
      <c r="H681" s="27"/>
      <c r="I681" s="27"/>
      <c r="J681" s="27"/>
      <c r="K681" s="27"/>
      <c r="L681" s="27" t="s">
        <v>121</v>
      </c>
      <c r="M681" s="27" t="s">
        <v>121</v>
      </c>
      <c r="N681" s="27" t="s">
        <v>26</v>
      </c>
      <c r="O681" s="28">
        <v>42506</v>
      </c>
      <c r="P681" s="27" t="s">
        <v>27</v>
      </c>
      <c r="Q681" s="27" t="str">
        <f>P681</f>
        <v>Yes</v>
      </c>
      <c r="R681" s="29">
        <v>43089</v>
      </c>
    </row>
    <row r="682" spans="1:18" x14ac:dyDescent="0.25">
      <c r="A682" s="32" t="s">
        <v>2288</v>
      </c>
      <c r="B682" s="32" t="s">
        <v>2287</v>
      </c>
      <c r="C682" s="27" t="s">
        <v>81</v>
      </c>
      <c r="D682" s="27" t="s">
        <v>120</v>
      </c>
      <c r="E682" s="27" t="s">
        <v>22</v>
      </c>
      <c r="F682" s="27" t="s">
        <v>148</v>
      </c>
      <c r="G682" s="27"/>
      <c r="H682" s="27"/>
      <c r="I682" s="27"/>
      <c r="J682" s="27"/>
      <c r="K682" s="27"/>
      <c r="L682" s="27" t="s">
        <v>121</v>
      </c>
      <c r="M682" s="27" t="s">
        <v>121</v>
      </c>
      <c r="N682" s="27" t="s">
        <v>26</v>
      </c>
      <c r="O682" s="28">
        <v>42506</v>
      </c>
      <c r="P682" s="27" t="s">
        <v>27</v>
      </c>
      <c r="Q682" s="27" t="str">
        <f>P682</f>
        <v>Yes</v>
      </c>
      <c r="R682" s="29"/>
    </row>
    <row r="683" spans="1:18" ht="29" x14ac:dyDescent="0.25">
      <c r="A683" s="27" t="s">
        <v>2288</v>
      </c>
      <c r="B683" s="27" t="s">
        <v>1546</v>
      </c>
      <c r="C683" s="27" t="s">
        <v>199</v>
      </c>
      <c r="D683" s="27" t="s">
        <v>1547</v>
      </c>
      <c r="E683" s="27" t="s">
        <v>22</v>
      </c>
      <c r="F683" s="27" t="s">
        <v>1548</v>
      </c>
      <c r="G683" s="27"/>
      <c r="H683" s="27"/>
      <c r="I683" s="27"/>
      <c r="J683" s="27"/>
      <c r="K683" s="27"/>
      <c r="L683" s="27" t="s">
        <v>1549</v>
      </c>
      <c r="M683" s="27" t="s">
        <v>25</v>
      </c>
      <c r="N683" s="27" t="s">
        <v>26</v>
      </c>
      <c r="O683" s="28">
        <v>42521</v>
      </c>
      <c r="P683" s="27" t="s">
        <v>27</v>
      </c>
      <c r="Q683" s="27" t="str">
        <f>P683</f>
        <v>Yes</v>
      </c>
      <c r="R683" s="29"/>
    </row>
    <row r="684" spans="1:18" ht="33" customHeight="1" x14ac:dyDescent="0.25">
      <c r="A684" s="27" t="s">
        <v>2288</v>
      </c>
      <c r="B684" s="32" t="s">
        <v>122</v>
      </c>
      <c r="C684" s="27" t="s">
        <v>123</v>
      </c>
      <c r="D684" s="27" t="s">
        <v>124</v>
      </c>
      <c r="E684" s="32" t="s">
        <v>22</v>
      </c>
      <c r="F684" s="27" t="s">
        <v>125</v>
      </c>
      <c r="G684" s="27"/>
      <c r="H684" s="27"/>
      <c r="I684" s="27"/>
      <c r="J684" s="27"/>
      <c r="K684" s="27"/>
      <c r="L684" s="32" t="s">
        <v>126</v>
      </c>
      <c r="M684" s="32" t="s">
        <v>32</v>
      </c>
      <c r="N684" s="32" t="s">
        <v>26</v>
      </c>
      <c r="O684" s="28">
        <v>43434</v>
      </c>
      <c r="P684" s="27" t="s">
        <v>190</v>
      </c>
      <c r="Q684" s="27" t="s">
        <v>190</v>
      </c>
      <c r="R684" s="29">
        <v>42579</v>
      </c>
    </row>
    <row r="685" spans="1:18" ht="33" customHeight="1" x14ac:dyDescent="0.25">
      <c r="A685" s="27" t="s">
        <v>2288</v>
      </c>
      <c r="B685" s="27" t="s">
        <v>1546</v>
      </c>
      <c r="C685" s="27" t="s">
        <v>412</v>
      </c>
      <c r="D685" s="27" t="s">
        <v>1550</v>
      </c>
      <c r="E685" s="27" t="s">
        <v>22</v>
      </c>
      <c r="F685" s="27" t="s">
        <v>1551</v>
      </c>
      <c r="G685" s="27"/>
      <c r="H685" s="27"/>
      <c r="I685" s="27"/>
      <c r="J685" s="27"/>
      <c r="K685" s="27"/>
      <c r="L685" s="27" t="s">
        <v>2197</v>
      </c>
      <c r="M685" s="27" t="s">
        <v>1882</v>
      </c>
      <c r="N685" s="27" t="s">
        <v>26</v>
      </c>
      <c r="O685" s="28">
        <v>42703</v>
      </c>
      <c r="P685" s="27" t="s">
        <v>27</v>
      </c>
      <c r="Q685" s="27" t="str">
        <f>P685</f>
        <v>Yes</v>
      </c>
      <c r="R685" s="29"/>
    </row>
    <row r="686" spans="1:18" x14ac:dyDescent="0.25">
      <c r="A686" s="27" t="s">
        <v>2288</v>
      </c>
      <c r="B686" s="27" t="s">
        <v>2309</v>
      </c>
      <c r="C686" s="27" t="s">
        <v>127</v>
      </c>
      <c r="D686" s="27" t="s">
        <v>120</v>
      </c>
      <c r="E686" s="27" t="s">
        <v>22</v>
      </c>
      <c r="F686" s="27" t="s">
        <v>128</v>
      </c>
      <c r="G686" s="27"/>
      <c r="H686" s="27"/>
      <c r="I686" s="27"/>
      <c r="J686" s="27"/>
      <c r="K686" s="27"/>
      <c r="L686" s="27" t="s">
        <v>121</v>
      </c>
      <c r="M686" s="27" t="s">
        <v>121</v>
      </c>
      <c r="N686" s="27" t="s">
        <v>26</v>
      </c>
      <c r="O686" s="28">
        <v>42506</v>
      </c>
      <c r="P686" s="27" t="s">
        <v>27</v>
      </c>
      <c r="Q686" s="27" t="str">
        <f>P686</f>
        <v>Yes</v>
      </c>
      <c r="R686" s="29">
        <v>42863</v>
      </c>
    </row>
    <row r="687" spans="1:18" ht="47.25" customHeight="1" x14ac:dyDescent="0.25">
      <c r="A687" s="27" t="s">
        <v>2288</v>
      </c>
      <c r="B687" s="27" t="s">
        <v>2310</v>
      </c>
      <c r="C687" s="27" t="s">
        <v>518</v>
      </c>
      <c r="D687" s="27"/>
      <c r="E687" s="27"/>
      <c r="F687" s="27" t="s">
        <v>1881</v>
      </c>
      <c r="G687" s="27"/>
      <c r="H687" s="27"/>
      <c r="I687" s="27"/>
      <c r="J687" s="27"/>
      <c r="K687" s="27"/>
      <c r="L687" s="27" t="s">
        <v>1882</v>
      </c>
      <c r="M687" s="27" t="s">
        <v>1883</v>
      </c>
      <c r="N687" s="27" t="s">
        <v>177</v>
      </c>
      <c r="O687" s="28">
        <v>44915</v>
      </c>
      <c r="P687" s="27"/>
      <c r="Q687" s="27" t="s">
        <v>27</v>
      </c>
      <c r="R687" s="30"/>
    </row>
    <row r="688" spans="1:18" ht="47.25" customHeight="1" x14ac:dyDescent="0.25">
      <c r="A688" s="27" t="s">
        <v>2288</v>
      </c>
      <c r="B688" s="27" t="s">
        <v>1552</v>
      </c>
      <c r="C688" s="27" t="s">
        <v>131</v>
      </c>
      <c r="D688" s="27" t="s">
        <v>152</v>
      </c>
      <c r="E688" s="27" t="s">
        <v>22</v>
      </c>
      <c r="F688" s="27" t="s">
        <v>132</v>
      </c>
      <c r="G688" s="27"/>
      <c r="H688" s="27"/>
      <c r="I688" s="27"/>
      <c r="J688" s="27"/>
      <c r="K688" s="27"/>
      <c r="L688" s="27" t="s">
        <v>32</v>
      </c>
      <c r="M688" s="27" t="s">
        <v>32</v>
      </c>
      <c r="N688" s="27" t="s">
        <v>26</v>
      </c>
      <c r="O688" s="28">
        <v>43685</v>
      </c>
      <c r="P688" s="27" t="s">
        <v>27</v>
      </c>
      <c r="Q688" s="27" t="str">
        <f t="shared" ref="Q688:Q695" si="35">P688</f>
        <v>Yes</v>
      </c>
      <c r="R688" s="30"/>
    </row>
    <row r="689" spans="1:18" ht="51" customHeight="1" x14ac:dyDescent="0.25">
      <c r="A689" s="27" t="s">
        <v>2288</v>
      </c>
      <c r="B689" s="27" t="s">
        <v>1546</v>
      </c>
      <c r="C689" s="27" t="s">
        <v>131</v>
      </c>
      <c r="D689" s="27" t="s">
        <v>37</v>
      </c>
      <c r="E689" s="27" t="s">
        <v>22</v>
      </c>
      <c r="F689" s="27" t="s">
        <v>132</v>
      </c>
      <c r="G689" s="27"/>
      <c r="H689" s="27"/>
      <c r="I689" s="27"/>
      <c r="J689" s="27"/>
      <c r="K689" s="27"/>
      <c r="L689" s="27" t="s">
        <v>2197</v>
      </c>
      <c r="M689" s="27" t="s">
        <v>1882</v>
      </c>
      <c r="N689" s="27" t="s">
        <v>26</v>
      </c>
      <c r="O689" s="28">
        <v>42788</v>
      </c>
      <c r="P689" s="27" t="s">
        <v>27</v>
      </c>
      <c r="Q689" s="27" t="str">
        <f t="shared" si="35"/>
        <v>Yes</v>
      </c>
      <c r="R689" s="29">
        <v>42580</v>
      </c>
    </row>
    <row r="690" spans="1:18" x14ac:dyDescent="0.25">
      <c r="A690" s="27" t="s">
        <v>2288</v>
      </c>
      <c r="B690" s="27" t="s">
        <v>2310</v>
      </c>
      <c r="C690" s="27" t="s">
        <v>36</v>
      </c>
      <c r="D690" s="27" t="s">
        <v>120</v>
      </c>
      <c r="E690" s="27" t="s">
        <v>22</v>
      </c>
      <c r="F690" s="27" t="s">
        <v>184</v>
      </c>
      <c r="G690" s="27"/>
      <c r="H690" s="27"/>
      <c r="I690" s="27"/>
      <c r="J690" s="27"/>
      <c r="K690" s="27"/>
      <c r="L690" s="27" t="s">
        <v>121</v>
      </c>
      <c r="M690" s="27" t="s">
        <v>121</v>
      </c>
      <c r="N690" s="27" t="s">
        <v>26</v>
      </c>
      <c r="O690" s="28">
        <v>42506</v>
      </c>
      <c r="P690" s="27" t="s">
        <v>27</v>
      </c>
      <c r="Q690" s="27" t="str">
        <f t="shared" si="35"/>
        <v>Yes</v>
      </c>
      <c r="R690" s="29">
        <v>42580</v>
      </c>
    </row>
    <row r="691" spans="1:18" ht="15" customHeight="1" x14ac:dyDescent="0.25">
      <c r="A691" s="27" t="s">
        <v>2288</v>
      </c>
      <c r="B691" s="27" t="s">
        <v>2310</v>
      </c>
      <c r="C691" s="27" t="s">
        <v>81</v>
      </c>
      <c r="D691" s="27" t="s">
        <v>120</v>
      </c>
      <c r="E691" s="27" t="s">
        <v>22</v>
      </c>
      <c r="F691" s="27" t="s">
        <v>148</v>
      </c>
      <c r="G691" s="27"/>
      <c r="H691" s="27"/>
      <c r="I691" s="27"/>
      <c r="J691" s="27"/>
      <c r="K691" s="27"/>
      <c r="L691" s="27" t="s">
        <v>121</v>
      </c>
      <c r="M691" s="27" t="s">
        <v>121</v>
      </c>
      <c r="N691" s="27" t="s">
        <v>26</v>
      </c>
      <c r="O691" s="28">
        <v>42506</v>
      </c>
      <c r="P691" s="27" t="s">
        <v>27</v>
      </c>
      <c r="Q691" s="27" t="str">
        <f t="shared" si="35"/>
        <v>Yes</v>
      </c>
      <c r="R691" s="29">
        <v>42402</v>
      </c>
    </row>
    <row r="692" spans="1:18" ht="15" customHeight="1" x14ac:dyDescent="0.25">
      <c r="A692" s="27" t="s">
        <v>2306</v>
      </c>
      <c r="B692" s="27" t="s">
        <v>2307</v>
      </c>
      <c r="C692" s="27" t="s">
        <v>127</v>
      </c>
      <c r="D692" s="27" t="s">
        <v>1421</v>
      </c>
      <c r="E692" s="27" t="s">
        <v>22</v>
      </c>
      <c r="F692" s="27" t="s">
        <v>128</v>
      </c>
      <c r="G692" s="27"/>
      <c r="H692" s="27"/>
      <c r="I692" s="27"/>
      <c r="J692" s="27"/>
      <c r="K692" s="27"/>
      <c r="L692" s="27" t="s">
        <v>1422</v>
      </c>
      <c r="M692" s="27" t="s">
        <v>25</v>
      </c>
      <c r="N692" s="27" t="s">
        <v>26</v>
      </c>
      <c r="O692" s="28">
        <v>42598</v>
      </c>
      <c r="P692" s="27" t="s">
        <v>27</v>
      </c>
      <c r="Q692" s="27" t="str">
        <f t="shared" si="35"/>
        <v>Yes</v>
      </c>
      <c r="R692" s="29">
        <v>42402</v>
      </c>
    </row>
    <row r="693" spans="1:18" ht="61.5" customHeight="1" x14ac:dyDescent="0.25">
      <c r="A693" s="27" t="s">
        <v>2306</v>
      </c>
      <c r="B693" s="27" t="s">
        <v>2307</v>
      </c>
      <c r="C693" s="27" t="s">
        <v>36</v>
      </c>
      <c r="D693" s="27" t="s">
        <v>37</v>
      </c>
      <c r="E693" s="27" t="s">
        <v>22</v>
      </c>
      <c r="F693" s="27" t="s">
        <v>220</v>
      </c>
      <c r="G693" s="27"/>
      <c r="H693" s="27"/>
      <c r="I693" s="27"/>
      <c r="J693" s="27"/>
      <c r="K693" s="27"/>
      <c r="L693" s="27" t="s">
        <v>1422</v>
      </c>
      <c r="M693" s="27" t="s">
        <v>25</v>
      </c>
      <c r="N693" s="27" t="s">
        <v>26</v>
      </c>
      <c r="O693" s="28">
        <v>42614</v>
      </c>
      <c r="P693" s="27" t="s">
        <v>27</v>
      </c>
      <c r="Q693" s="27" t="str">
        <f t="shared" si="35"/>
        <v>Yes</v>
      </c>
      <c r="R693" s="29">
        <v>42762</v>
      </c>
    </row>
    <row r="694" spans="1:18" ht="60" customHeight="1" x14ac:dyDescent="0.25">
      <c r="A694" s="27" t="s">
        <v>2306</v>
      </c>
      <c r="B694" s="27" t="s">
        <v>2307</v>
      </c>
      <c r="C694" s="27" t="s">
        <v>164</v>
      </c>
      <c r="D694" s="27" t="s">
        <v>616</v>
      </c>
      <c r="E694" s="27" t="s">
        <v>22</v>
      </c>
      <c r="F694" s="27" t="s">
        <v>1940</v>
      </c>
      <c r="G694" s="27"/>
      <c r="H694" s="27"/>
      <c r="I694" s="27"/>
      <c r="J694" s="27"/>
      <c r="K694" s="27"/>
      <c r="L694" s="27" t="s">
        <v>618</v>
      </c>
      <c r="M694" s="27" t="s">
        <v>25</v>
      </c>
      <c r="N694" s="27" t="s">
        <v>26</v>
      </c>
      <c r="O694" s="28">
        <v>42586</v>
      </c>
      <c r="P694" s="27" t="s">
        <v>1409</v>
      </c>
      <c r="Q694" s="27" t="str">
        <f t="shared" si="35"/>
        <v>Yes - under Doncaster LPC</v>
      </c>
      <c r="R694" s="37">
        <v>42949</v>
      </c>
    </row>
    <row r="695" spans="1:18" x14ac:dyDescent="0.25">
      <c r="A695" s="27" t="s">
        <v>2306</v>
      </c>
      <c r="B695" s="27" t="s">
        <v>2307</v>
      </c>
      <c r="C695" s="27" t="s">
        <v>28</v>
      </c>
      <c r="D695" s="27" t="s">
        <v>37</v>
      </c>
      <c r="E695" s="27" t="s">
        <v>22</v>
      </c>
      <c r="F695" s="38" t="s">
        <v>1429</v>
      </c>
      <c r="G695" s="38"/>
      <c r="H695" s="38"/>
      <c r="I695" s="38"/>
      <c r="J695" s="38"/>
      <c r="K695" s="38"/>
      <c r="L695" s="27" t="s">
        <v>2185</v>
      </c>
      <c r="M695" s="27" t="s">
        <v>1882</v>
      </c>
      <c r="N695" s="27" t="s">
        <v>26</v>
      </c>
      <c r="O695" s="28">
        <v>42076</v>
      </c>
      <c r="P695" s="27" t="s">
        <v>27</v>
      </c>
      <c r="Q695" s="27" t="str">
        <f t="shared" si="35"/>
        <v>Yes</v>
      </c>
      <c r="R695" s="37"/>
    </row>
    <row r="696" spans="1:18" ht="30" customHeight="1" x14ac:dyDescent="0.25">
      <c r="A696" s="27" t="s">
        <v>2306</v>
      </c>
      <c r="B696" s="27" t="s">
        <v>2307</v>
      </c>
      <c r="C696" s="27" t="s">
        <v>1033</v>
      </c>
      <c r="D696" s="27"/>
      <c r="E696" s="27"/>
      <c r="F696" s="27" t="s">
        <v>1939</v>
      </c>
      <c r="G696" s="27"/>
      <c r="H696" s="27"/>
      <c r="I696" s="27"/>
      <c r="J696" s="27"/>
      <c r="K696" s="27"/>
      <c r="L696" s="27" t="s">
        <v>2185</v>
      </c>
      <c r="M696" s="27" t="s">
        <v>1882</v>
      </c>
      <c r="N696" s="27" t="s">
        <v>26</v>
      </c>
      <c r="O696" s="28">
        <v>45029</v>
      </c>
      <c r="P696" s="27"/>
      <c r="Q696" s="27" t="s">
        <v>27</v>
      </c>
      <c r="R696" s="36">
        <v>42898</v>
      </c>
    </row>
    <row r="697" spans="1:18" x14ac:dyDescent="0.25">
      <c r="A697" s="27" t="s">
        <v>2306</v>
      </c>
      <c r="B697" s="27" t="s">
        <v>2307</v>
      </c>
      <c r="C697" s="27" t="s">
        <v>81</v>
      </c>
      <c r="D697" s="27" t="s">
        <v>120</v>
      </c>
      <c r="E697" s="27" t="s">
        <v>22</v>
      </c>
      <c r="F697" s="27" t="s">
        <v>290</v>
      </c>
      <c r="G697" s="27"/>
      <c r="H697" s="27"/>
      <c r="I697" s="27"/>
      <c r="J697" s="27"/>
      <c r="K697" s="27"/>
      <c r="L697" s="27" t="s">
        <v>1422</v>
      </c>
      <c r="M697" s="27" t="s">
        <v>25</v>
      </c>
      <c r="N697" s="27" t="s">
        <v>26</v>
      </c>
      <c r="O697" s="28">
        <v>42146</v>
      </c>
      <c r="P697" s="27" t="s">
        <v>27</v>
      </c>
      <c r="Q697" s="27" t="str">
        <f t="shared" ref="Q697:Q702" si="36">P697</f>
        <v>Yes</v>
      </c>
      <c r="R697" s="36" t="s">
        <v>1260</v>
      </c>
    </row>
    <row r="698" spans="1:18" ht="45.75" customHeight="1" x14ac:dyDescent="0.25">
      <c r="A698" s="27" t="s">
        <v>2306</v>
      </c>
      <c r="B698" s="27" t="s">
        <v>2308</v>
      </c>
      <c r="C698" s="27" t="s">
        <v>426</v>
      </c>
      <c r="D698" s="27" t="s">
        <v>37</v>
      </c>
      <c r="E698" s="27" t="s">
        <v>22</v>
      </c>
      <c r="F698" s="27" t="s">
        <v>1448</v>
      </c>
      <c r="G698" s="27"/>
      <c r="H698" s="27"/>
      <c r="I698" s="27"/>
      <c r="J698" s="27"/>
      <c r="K698" s="27"/>
      <c r="L698" s="27" t="s">
        <v>2189</v>
      </c>
      <c r="M698" s="27" t="s">
        <v>2165</v>
      </c>
      <c r="N698" s="27" t="s">
        <v>26</v>
      </c>
      <c r="O698" s="28">
        <v>42594</v>
      </c>
      <c r="P698" s="27" t="s">
        <v>27</v>
      </c>
      <c r="Q698" s="27" t="str">
        <f t="shared" si="36"/>
        <v>Yes</v>
      </c>
      <c r="R698" s="29"/>
    </row>
    <row r="699" spans="1:18" ht="16.5" customHeight="1" x14ac:dyDescent="0.25">
      <c r="A699" s="27" t="s">
        <v>2306</v>
      </c>
      <c r="B699" s="27" t="s">
        <v>2308</v>
      </c>
      <c r="C699" s="27" t="s">
        <v>159</v>
      </c>
      <c r="D699" s="27" t="s">
        <v>1456</v>
      </c>
      <c r="E699" s="27" t="s">
        <v>22</v>
      </c>
      <c r="F699" s="27" t="s">
        <v>1457</v>
      </c>
      <c r="G699" s="27"/>
      <c r="H699" s="27"/>
      <c r="I699" s="27"/>
      <c r="J699" s="27"/>
      <c r="K699" s="27"/>
      <c r="L699" s="27" t="s">
        <v>1453</v>
      </c>
      <c r="M699" s="27" t="s">
        <v>25</v>
      </c>
      <c r="N699" s="27" t="s">
        <v>26</v>
      </c>
      <c r="O699" s="28">
        <v>43269</v>
      </c>
      <c r="P699" s="27" t="s">
        <v>27</v>
      </c>
      <c r="Q699" s="27" t="str">
        <f t="shared" si="36"/>
        <v>Yes</v>
      </c>
      <c r="R699" s="29"/>
    </row>
    <row r="700" spans="1:18" ht="15" customHeight="1" x14ac:dyDescent="0.25">
      <c r="A700" s="27" t="s">
        <v>2306</v>
      </c>
      <c r="B700" s="27" t="s">
        <v>2308</v>
      </c>
      <c r="C700" s="27" t="s">
        <v>131</v>
      </c>
      <c r="D700" s="27" t="s">
        <v>1458</v>
      </c>
      <c r="E700" s="27" t="s">
        <v>27</v>
      </c>
      <c r="F700" s="27" t="s">
        <v>132</v>
      </c>
      <c r="G700" s="27"/>
      <c r="H700" s="27"/>
      <c r="I700" s="27"/>
      <c r="J700" s="27"/>
      <c r="K700" s="27"/>
      <c r="L700" s="27" t="s">
        <v>2189</v>
      </c>
      <c r="M700" s="27" t="s">
        <v>2165</v>
      </c>
      <c r="N700" s="27" t="s">
        <v>26</v>
      </c>
      <c r="O700" s="28">
        <v>41988</v>
      </c>
      <c r="P700" s="27" t="s">
        <v>27</v>
      </c>
      <c r="Q700" s="27" t="str">
        <f t="shared" si="36"/>
        <v>Yes</v>
      </c>
      <c r="R700" s="29">
        <v>42893</v>
      </c>
    </row>
    <row r="701" spans="1:18" ht="15" customHeight="1" x14ac:dyDescent="0.25">
      <c r="A701" s="27" t="s">
        <v>2306</v>
      </c>
      <c r="B701" s="27" t="s">
        <v>2308</v>
      </c>
      <c r="C701" s="27" t="s">
        <v>36</v>
      </c>
      <c r="D701" s="27" t="s">
        <v>37</v>
      </c>
      <c r="E701" s="27" t="s">
        <v>22</v>
      </c>
      <c r="F701" s="27" t="s">
        <v>220</v>
      </c>
      <c r="G701" s="27"/>
      <c r="H701" s="27"/>
      <c r="I701" s="27"/>
      <c r="J701" s="27"/>
      <c r="K701" s="27"/>
      <c r="L701" s="27" t="s">
        <v>1944</v>
      </c>
      <c r="M701" s="27" t="s">
        <v>25</v>
      </c>
      <c r="N701" s="27" t="s">
        <v>26</v>
      </c>
      <c r="O701" s="28">
        <v>42095</v>
      </c>
      <c r="P701" s="27" t="s">
        <v>27</v>
      </c>
      <c r="Q701" s="27" t="str">
        <f t="shared" si="36"/>
        <v>Yes</v>
      </c>
      <c r="R701" s="29">
        <v>42509</v>
      </c>
    </row>
    <row r="702" spans="1:18" ht="16.5" customHeight="1" x14ac:dyDescent="0.25">
      <c r="A702" s="27" t="s">
        <v>2306</v>
      </c>
      <c r="B702" s="27" t="s">
        <v>2308</v>
      </c>
      <c r="C702" s="27" t="s">
        <v>79</v>
      </c>
      <c r="D702" s="27" t="s">
        <v>37</v>
      </c>
      <c r="E702" s="27" t="s">
        <v>22</v>
      </c>
      <c r="F702" s="27" t="s">
        <v>1406</v>
      </c>
      <c r="G702" s="27"/>
      <c r="H702" s="27"/>
      <c r="I702" s="27"/>
      <c r="J702" s="27"/>
      <c r="K702" s="27"/>
      <c r="L702" s="27" t="s">
        <v>2189</v>
      </c>
      <c r="M702" s="27" t="s">
        <v>2165</v>
      </c>
      <c r="N702" s="27" t="s">
        <v>26</v>
      </c>
      <c r="O702" s="28">
        <v>42018</v>
      </c>
      <c r="P702" s="27" t="s">
        <v>27</v>
      </c>
      <c r="Q702" s="27" t="str">
        <f t="shared" si="36"/>
        <v>Yes</v>
      </c>
      <c r="R702" s="29">
        <v>42509</v>
      </c>
    </row>
    <row r="703" spans="1:18" ht="43.5" x14ac:dyDescent="0.25">
      <c r="A703" s="27" t="s">
        <v>2306</v>
      </c>
      <c r="B703" s="27" t="s">
        <v>2308</v>
      </c>
      <c r="C703" s="27" t="s">
        <v>164</v>
      </c>
      <c r="D703" s="27" t="s">
        <v>1459</v>
      </c>
      <c r="E703" s="27" t="s">
        <v>22</v>
      </c>
      <c r="F703" s="27" t="s">
        <v>1460</v>
      </c>
      <c r="G703" s="27"/>
      <c r="H703" s="27"/>
      <c r="I703" s="27"/>
      <c r="J703" s="27"/>
      <c r="K703" s="27"/>
      <c r="L703" s="27" t="s">
        <v>1461</v>
      </c>
      <c r="M703" s="27" t="s">
        <v>32</v>
      </c>
      <c r="N703" s="27" t="s">
        <v>26</v>
      </c>
      <c r="O703" s="28">
        <v>44697</v>
      </c>
      <c r="P703" s="27" t="s">
        <v>27</v>
      </c>
      <c r="Q703" s="27" t="str">
        <f t="shared" ref="Q703:Q705" si="37">P703</f>
        <v>Yes</v>
      </c>
      <c r="R703" s="30"/>
    </row>
    <row r="704" spans="1:18" ht="29" x14ac:dyDescent="0.35">
      <c r="A704" s="27" t="s">
        <v>2306</v>
      </c>
      <c r="B704" s="27" t="s">
        <v>2308</v>
      </c>
      <c r="C704" s="27" t="s">
        <v>92</v>
      </c>
      <c r="D704" s="32" t="s">
        <v>1463</v>
      </c>
      <c r="E704" s="32" t="s">
        <v>22</v>
      </c>
      <c r="F704" s="32" t="s">
        <v>147</v>
      </c>
      <c r="G704" s="32"/>
      <c r="H704" s="32"/>
      <c r="I704" s="32"/>
      <c r="J704" s="32"/>
      <c r="K704" s="32"/>
      <c r="L704" s="93" t="s">
        <v>2312</v>
      </c>
      <c r="M704" s="32" t="s">
        <v>1882</v>
      </c>
      <c r="N704" s="32" t="s">
        <v>26</v>
      </c>
      <c r="O704" s="28">
        <v>43091</v>
      </c>
      <c r="P704" s="32" t="s">
        <v>27</v>
      </c>
      <c r="Q704" s="27" t="str">
        <f t="shared" si="37"/>
        <v>Yes</v>
      </c>
      <c r="R704" s="30"/>
    </row>
    <row r="705" spans="1:18" x14ac:dyDescent="0.25">
      <c r="A705" s="27" t="s">
        <v>2306</v>
      </c>
      <c r="B705" s="27" t="s">
        <v>2308</v>
      </c>
      <c r="C705" s="27" t="s">
        <v>81</v>
      </c>
      <c r="D705" s="27" t="s">
        <v>37</v>
      </c>
      <c r="E705" s="27" t="s">
        <v>22</v>
      </c>
      <c r="F705" s="27" t="s">
        <v>112</v>
      </c>
      <c r="G705" s="27"/>
      <c r="H705" s="27"/>
      <c r="I705" s="27"/>
      <c r="J705" s="27"/>
      <c r="K705" s="27"/>
      <c r="L705" s="27" t="s">
        <v>1945</v>
      </c>
      <c r="M705" s="27" t="s">
        <v>25</v>
      </c>
      <c r="N705" s="27" t="s">
        <v>26</v>
      </c>
      <c r="O705" s="28">
        <v>42095</v>
      </c>
      <c r="P705" s="27" t="s">
        <v>27</v>
      </c>
      <c r="Q705" s="27" t="str">
        <f t="shared" si="37"/>
        <v>Yes</v>
      </c>
      <c r="R705" s="30"/>
    </row>
    <row r="706" spans="1:18" ht="16.5" customHeight="1" x14ac:dyDescent="0.25">
      <c r="A706" s="27" t="s">
        <v>2306</v>
      </c>
      <c r="B706" s="27" t="s">
        <v>2304</v>
      </c>
      <c r="C706" s="27" t="s">
        <v>47</v>
      </c>
      <c r="D706" s="27"/>
      <c r="E706" s="27"/>
      <c r="F706" s="27" t="s">
        <v>1786</v>
      </c>
      <c r="G706" s="27"/>
      <c r="H706" s="27"/>
      <c r="I706" s="27"/>
      <c r="J706" s="27"/>
      <c r="K706" s="27"/>
      <c r="L706" s="27" t="s">
        <v>2124</v>
      </c>
      <c r="M706" s="27" t="s">
        <v>1882</v>
      </c>
      <c r="N706" s="27" t="s">
        <v>26</v>
      </c>
      <c r="O706" s="28">
        <v>44729</v>
      </c>
      <c r="P706" s="27"/>
      <c r="Q706" s="27" t="s">
        <v>27</v>
      </c>
      <c r="R706" s="29">
        <v>42509</v>
      </c>
    </row>
    <row r="707" spans="1:18" ht="15" customHeight="1" x14ac:dyDescent="0.25">
      <c r="A707" s="27" t="s">
        <v>2306</v>
      </c>
      <c r="B707" s="27" t="s">
        <v>2304</v>
      </c>
      <c r="C707" s="27" t="s">
        <v>127</v>
      </c>
      <c r="D707" s="27" t="s">
        <v>154</v>
      </c>
      <c r="E707" s="27" t="s">
        <v>22</v>
      </c>
      <c r="F707" s="27" t="s">
        <v>128</v>
      </c>
      <c r="G707" s="27"/>
      <c r="H707" s="27"/>
      <c r="I707" s="27"/>
      <c r="J707" s="27"/>
      <c r="K707" s="27"/>
      <c r="L707" s="27" t="s">
        <v>1907</v>
      </c>
      <c r="M707" s="27" t="s">
        <v>47</v>
      </c>
      <c r="N707" s="27" t="s">
        <v>26</v>
      </c>
      <c r="O707" s="28">
        <v>44069</v>
      </c>
      <c r="P707" s="27" t="s">
        <v>27</v>
      </c>
      <c r="Q707" s="27" t="str">
        <f>P707</f>
        <v>Yes</v>
      </c>
      <c r="R707" s="29">
        <v>42509</v>
      </c>
    </row>
    <row r="708" spans="1:18" ht="15" customHeight="1" x14ac:dyDescent="0.25">
      <c r="A708" s="27" t="s">
        <v>2306</v>
      </c>
      <c r="B708" s="27" t="s">
        <v>2304</v>
      </c>
      <c r="C708" s="27" t="s">
        <v>156</v>
      </c>
      <c r="D708" s="27" t="s">
        <v>157</v>
      </c>
      <c r="E708" s="27" t="s">
        <v>22</v>
      </c>
      <c r="F708" s="27" t="s">
        <v>158</v>
      </c>
      <c r="G708" s="27"/>
      <c r="H708" s="27"/>
      <c r="I708" s="27"/>
      <c r="J708" s="27"/>
      <c r="K708" s="27"/>
      <c r="L708" s="27" t="s">
        <v>2124</v>
      </c>
      <c r="M708" s="27" t="s">
        <v>1882</v>
      </c>
      <c r="N708" s="27" t="s">
        <v>26</v>
      </c>
      <c r="O708" s="28">
        <v>42045</v>
      </c>
      <c r="P708" s="27" t="s">
        <v>27</v>
      </c>
      <c r="Q708" s="27" t="str">
        <f t="shared" ref="Q708:Q714" si="38">P708</f>
        <v>Yes</v>
      </c>
      <c r="R708" s="29"/>
    </row>
    <row r="709" spans="1:18" ht="15" customHeight="1" x14ac:dyDescent="0.25">
      <c r="A709" s="27" t="s">
        <v>2306</v>
      </c>
      <c r="B709" s="27" t="s">
        <v>2304</v>
      </c>
      <c r="C709" s="27" t="s">
        <v>159</v>
      </c>
      <c r="D709" s="27" t="s">
        <v>160</v>
      </c>
      <c r="E709" s="27" t="s">
        <v>22</v>
      </c>
      <c r="F709" s="27" t="s">
        <v>161</v>
      </c>
      <c r="G709" s="27"/>
      <c r="H709" s="27"/>
      <c r="I709" s="27"/>
      <c r="J709" s="27"/>
      <c r="K709" s="27"/>
      <c r="L709" s="27" t="s">
        <v>2124</v>
      </c>
      <c r="M709" s="27" t="s">
        <v>1882</v>
      </c>
      <c r="N709" s="27" t="s">
        <v>26</v>
      </c>
      <c r="O709" s="28">
        <v>42536</v>
      </c>
      <c r="P709" s="27" t="s">
        <v>27</v>
      </c>
      <c r="Q709" s="27" t="str">
        <f t="shared" si="38"/>
        <v>Yes</v>
      </c>
      <c r="R709" s="29">
        <v>42509</v>
      </c>
    </row>
    <row r="710" spans="1:18" ht="30" customHeight="1" x14ac:dyDescent="0.25">
      <c r="A710" s="27" t="s">
        <v>2306</v>
      </c>
      <c r="B710" s="27" t="s">
        <v>2304</v>
      </c>
      <c r="C710" s="27" t="s">
        <v>131</v>
      </c>
      <c r="D710" s="27" t="s">
        <v>37</v>
      </c>
      <c r="E710" s="27" t="s">
        <v>22</v>
      </c>
      <c r="F710" s="27" t="s">
        <v>162</v>
      </c>
      <c r="G710" s="27" t="s">
        <v>22</v>
      </c>
      <c r="H710" s="27"/>
      <c r="I710" s="27"/>
      <c r="J710" s="27"/>
      <c r="K710" s="27"/>
      <c r="L710" s="27" t="s">
        <v>2124</v>
      </c>
      <c r="M710" s="27" t="s">
        <v>1882</v>
      </c>
      <c r="N710" s="27" t="s">
        <v>26</v>
      </c>
      <c r="O710" s="28">
        <v>41935</v>
      </c>
      <c r="P710" s="27" t="s">
        <v>27</v>
      </c>
      <c r="Q710" s="27" t="str">
        <f t="shared" si="38"/>
        <v>Yes</v>
      </c>
      <c r="R710" s="29">
        <v>42509</v>
      </c>
    </row>
    <row r="711" spans="1:18" ht="15" customHeight="1" x14ac:dyDescent="0.25">
      <c r="A711" s="27" t="s">
        <v>2306</v>
      </c>
      <c r="B711" s="27" t="s">
        <v>2304</v>
      </c>
      <c r="C711" s="27" t="s">
        <v>36</v>
      </c>
      <c r="D711" s="27" t="s">
        <v>37</v>
      </c>
      <c r="E711" s="27" t="s">
        <v>22</v>
      </c>
      <c r="F711" s="27" t="s">
        <v>163</v>
      </c>
      <c r="G711" s="27"/>
      <c r="H711" s="27"/>
      <c r="I711" s="27"/>
      <c r="J711" s="27"/>
      <c r="K711" s="27"/>
      <c r="L711" s="27" t="s">
        <v>2295</v>
      </c>
      <c r="M711" s="27" t="s">
        <v>47</v>
      </c>
      <c r="N711" s="27" t="s">
        <v>26</v>
      </c>
      <c r="O711" s="28">
        <v>41607</v>
      </c>
      <c r="P711" s="27" t="s">
        <v>27</v>
      </c>
      <c r="Q711" s="27" t="str">
        <f t="shared" si="38"/>
        <v>Yes</v>
      </c>
      <c r="R711" s="29">
        <v>42509</v>
      </c>
    </row>
    <row r="712" spans="1:18" ht="30" customHeight="1" x14ac:dyDescent="0.25">
      <c r="A712" s="27" t="s">
        <v>2306</v>
      </c>
      <c r="B712" s="27" t="s">
        <v>2304</v>
      </c>
      <c r="C712" s="27" t="s">
        <v>79</v>
      </c>
      <c r="D712" s="27" t="s">
        <v>37</v>
      </c>
      <c r="E712" s="27" t="s">
        <v>22</v>
      </c>
      <c r="F712" s="27" t="s">
        <v>80</v>
      </c>
      <c r="G712" s="27"/>
      <c r="H712" s="27"/>
      <c r="I712" s="27"/>
      <c r="J712" s="27"/>
      <c r="K712" s="27"/>
      <c r="L712" s="27" t="s">
        <v>2124</v>
      </c>
      <c r="M712" s="27" t="s">
        <v>1882</v>
      </c>
      <c r="N712" s="27" t="s">
        <v>26</v>
      </c>
      <c r="O712" s="28">
        <v>42354</v>
      </c>
      <c r="P712" s="27" t="s">
        <v>27</v>
      </c>
      <c r="Q712" s="27" t="str">
        <f t="shared" si="38"/>
        <v>Yes</v>
      </c>
      <c r="R712" s="30"/>
    </row>
    <row r="713" spans="1:18" ht="30" customHeight="1" x14ac:dyDescent="0.25">
      <c r="A713" s="27" t="s">
        <v>2306</v>
      </c>
      <c r="B713" s="27" t="s">
        <v>2304</v>
      </c>
      <c r="C713" s="27" t="s">
        <v>164</v>
      </c>
      <c r="D713" s="27" t="s">
        <v>165</v>
      </c>
      <c r="E713" s="27" t="s">
        <v>22</v>
      </c>
      <c r="F713" s="27" t="s">
        <v>166</v>
      </c>
      <c r="G713" s="27"/>
      <c r="H713" s="27"/>
      <c r="I713" s="27"/>
      <c r="J713" s="27"/>
      <c r="K713" s="27"/>
      <c r="L713" s="27" t="s">
        <v>1908</v>
      </c>
      <c r="M713" s="27" t="s">
        <v>47</v>
      </c>
      <c r="N713" s="27" t="s">
        <v>26</v>
      </c>
      <c r="O713" s="28">
        <v>42373</v>
      </c>
      <c r="P713" s="27" t="s">
        <v>27</v>
      </c>
      <c r="Q713" s="27" t="str">
        <f t="shared" si="38"/>
        <v>Yes</v>
      </c>
      <c r="R713" s="30"/>
    </row>
    <row r="714" spans="1:18" ht="45.75" customHeight="1" x14ac:dyDescent="0.25">
      <c r="A714" s="27" t="s">
        <v>2306</v>
      </c>
      <c r="B714" s="27" t="s">
        <v>2304</v>
      </c>
      <c r="C714" s="27" t="s">
        <v>28</v>
      </c>
      <c r="D714" s="27" t="s">
        <v>37</v>
      </c>
      <c r="E714" s="27" t="s">
        <v>22</v>
      </c>
      <c r="F714" s="27" t="s">
        <v>167</v>
      </c>
      <c r="G714" s="27"/>
      <c r="H714" s="27"/>
      <c r="I714" s="27"/>
      <c r="J714" s="27"/>
      <c r="K714" s="27"/>
      <c r="L714" s="27" t="s">
        <v>2124</v>
      </c>
      <c r="M714" s="27" t="s">
        <v>1882</v>
      </c>
      <c r="N714" s="27" t="s">
        <v>26</v>
      </c>
      <c r="O714" s="28">
        <v>42131</v>
      </c>
      <c r="P714" s="27" t="s">
        <v>27</v>
      </c>
      <c r="Q714" s="27" t="str">
        <f t="shared" si="38"/>
        <v>Yes</v>
      </c>
      <c r="R714" s="36">
        <v>42915</v>
      </c>
    </row>
    <row r="715" spans="1:18" x14ac:dyDescent="0.25">
      <c r="A715" s="27" t="s">
        <v>1016</v>
      </c>
      <c r="B715" s="27"/>
      <c r="C715" s="27" t="s">
        <v>1913</v>
      </c>
      <c r="D715" s="27"/>
      <c r="E715" s="27"/>
      <c r="F715" s="27" t="s">
        <v>2336</v>
      </c>
      <c r="G715" s="27"/>
      <c r="H715" s="27"/>
      <c r="I715" s="27"/>
      <c r="J715" s="27"/>
      <c r="K715" s="27"/>
      <c r="L715" s="27" t="s">
        <v>2337</v>
      </c>
      <c r="M715" s="27" t="s">
        <v>2337</v>
      </c>
      <c r="N715" s="27" t="s">
        <v>26</v>
      </c>
      <c r="O715" s="28">
        <v>44936</v>
      </c>
      <c r="P715" s="27"/>
      <c r="Q715" s="27" t="s">
        <v>27</v>
      </c>
      <c r="R715" s="29"/>
    </row>
    <row r="716" spans="1:18" ht="45" customHeight="1" x14ac:dyDescent="0.25">
      <c r="A716" s="27" t="s">
        <v>2306</v>
      </c>
      <c r="B716" s="27" t="s">
        <v>2304</v>
      </c>
      <c r="C716" s="27" t="s">
        <v>92</v>
      </c>
      <c r="D716" s="32" t="s">
        <v>175</v>
      </c>
      <c r="E716" s="32" t="s">
        <v>22</v>
      </c>
      <c r="F716" s="32" t="s">
        <v>176</v>
      </c>
      <c r="G716" s="32"/>
      <c r="H716" s="32"/>
      <c r="I716" s="32"/>
      <c r="J716" s="32"/>
      <c r="K716" s="32"/>
      <c r="L716" s="32" t="s">
        <v>1909</v>
      </c>
      <c r="M716" s="32" t="s">
        <v>1882</v>
      </c>
      <c r="N716" s="32" t="s">
        <v>26</v>
      </c>
      <c r="O716" s="28">
        <v>43735</v>
      </c>
      <c r="P716" s="27" t="s">
        <v>27</v>
      </c>
      <c r="Q716" s="27" t="s">
        <v>27</v>
      </c>
      <c r="R716" s="30"/>
    </row>
    <row r="717" spans="1:18" ht="30" customHeight="1" x14ac:dyDescent="0.25">
      <c r="A717" s="27" t="s">
        <v>2306</v>
      </c>
      <c r="B717" s="27" t="s">
        <v>2304</v>
      </c>
      <c r="C717" s="27" t="s">
        <v>81</v>
      </c>
      <c r="D717" s="27" t="s">
        <v>174</v>
      </c>
      <c r="E717" s="27" t="s">
        <v>22</v>
      </c>
      <c r="F717" s="27" t="s">
        <v>112</v>
      </c>
      <c r="G717" s="27"/>
      <c r="H717" s="27"/>
      <c r="I717" s="27"/>
      <c r="J717" s="27"/>
      <c r="K717" s="27"/>
      <c r="L717" s="27" t="s">
        <v>2295</v>
      </c>
      <c r="M717" s="27" t="s">
        <v>47</v>
      </c>
      <c r="N717" s="27" t="s">
        <v>177</v>
      </c>
      <c r="O717" s="28">
        <v>42160</v>
      </c>
      <c r="P717" s="27" t="s">
        <v>27</v>
      </c>
      <c r="Q717" s="27" t="str">
        <f t="shared" ref="Q717" si="39">P717</f>
        <v>Yes</v>
      </c>
      <c r="R717" s="29"/>
    </row>
    <row r="718" spans="1:18" ht="30" customHeight="1" x14ac:dyDescent="0.25">
      <c r="A718" s="27" t="s">
        <v>2306</v>
      </c>
      <c r="B718" s="27" t="s">
        <v>2304</v>
      </c>
      <c r="C718" s="27" t="s">
        <v>288</v>
      </c>
      <c r="D718" s="27"/>
      <c r="E718" s="27"/>
      <c r="F718" s="27" t="s">
        <v>2314</v>
      </c>
      <c r="G718" s="27"/>
      <c r="H718" s="27"/>
      <c r="I718" s="27"/>
      <c r="J718" s="27"/>
      <c r="K718" s="27"/>
      <c r="L718" s="27" t="s">
        <v>2295</v>
      </c>
      <c r="M718" s="27" t="s">
        <v>47</v>
      </c>
      <c r="N718" s="27" t="s">
        <v>26</v>
      </c>
      <c r="O718" s="28">
        <v>45839</v>
      </c>
      <c r="P718" s="27"/>
      <c r="Q718" s="27" t="s">
        <v>27</v>
      </c>
      <c r="R718" s="29"/>
    </row>
    <row r="719" spans="1:18" ht="30" customHeight="1" x14ac:dyDescent="0.25">
      <c r="A719" s="27" t="s">
        <v>2306</v>
      </c>
      <c r="B719" s="27" t="s">
        <v>2308</v>
      </c>
      <c r="C719" s="27" t="s">
        <v>288</v>
      </c>
      <c r="D719" s="27"/>
      <c r="E719" s="27"/>
      <c r="F719" s="27" t="s">
        <v>2315</v>
      </c>
      <c r="G719" s="27"/>
      <c r="H719" s="27"/>
      <c r="I719" s="27"/>
      <c r="J719" s="27"/>
      <c r="K719" s="27"/>
      <c r="L719" s="27" t="s">
        <v>2295</v>
      </c>
      <c r="M719" s="27" t="s">
        <v>47</v>
      </c>
      <c r="N719" s="27" t="s">
        <v>26</v>
      </c>
      <c r="O719" s="28">
        <v>45839</v>
      </c>
      <c r="P719" s="27"/>
      <c r="Q719" s="27" t="s">
        <v>27</v>
      </c>
      <c r="R719" s="29"/>
    </row>
    <row r="720" spans="1:18" ht="32.25" customHeight="1" x14ac:dyDescent="0.25">
      <c r="A720" s="27" t="s">
        <v>2306</v>
      </c>
      <c r="B720" s="27" t="s">
        <v>2305</v>
      </c>
      <c r="C720" s="27" t="s">
        <v>127</v>
      </c>
      <c r="D720" s="27" t="s">
        <v>270</v>
      </c>
      <c r="E720" s="27" t="s">
        <v>22</v>
      </c>
      <c r="F720" s="27" t="s">
        <v>608</v>
      </c>
      <c r="G720" s="27" t="s">
        <v>1760</v>
      </c>
      <c r="H720" s="27"/>
      <c r="I720" s="27"/>
      <c r="J720" s="27"/>
      <c r="K720" s="27"/>
      <c r="L720" s="27" t="s">
        <v>609</v>
      </c>
      <c r="M720" s="27" t="s">
        <v>25</v>
      </c>
      <c r="N720" s="27" t="s">
        <v>26</v>
      </c>
      <c r="O720" s="28">
        <v>41981</v>
      </c>
      <c r="P720" s="27" t="s">
        <v>27</v>
      </c>
      <c r="Q720" s="27" t="str">
        <f t="shared" ref="Q720:Q728" si="40">P720</f>
        <v>Yes</v>
      </c>
      <c r="R720" s="36">
        <v>42915</v>
      </c>
    </row>
    <row r="721" spans="1:18" ht="15" customHeight="1" x14ac:dyDescent="0.25">
      <c r="A721" s="27" t="s">
        <v>2306</v>
      </c>
      <c r="B721" s="27" t="s">
        <v>2305</v>
      </c>
      <c r="C721" s="27" t="s">
        <v>159</v>
      </c>
      <c r="D721" s="27" t="s">
        <v>612</v>
      </c>
      <c r="E721" s="27" t="s">
        <v>22</v>
      </c>
      <c r="F721" s="27" t="s">
        <v>613</v>
      </c>
      <c r="G721" s="27"/>
      <c r="H721" s="27"/>
      <c r="I721" s="27"/>
      <c r="J721" s="27"/>
      <c r="K721" s="27"/>
      <c r="L721" s="27" t="s">
        <v>614</v>
      </c>
      <c r="M721" s="27" t="s">
        <v>615</v>
      </c>
      <c r="N721" s="27" t="s">
        <v>26</v>
      </c>
      <c r="O721" s="28">
        <v>41978</v>
      </c>
      <c r="P721" s="27" t="s">
        <v>27</v>
      </c>
      <c r="Q721" s="27" t="str">
        <f t="shared" si="40"/>
        <v>Yes</v>
      </c>
      <c r="R721" s="29">
        <v>42503</v>
      </c>
    </row>
    <row r="722" spans="1:18" ht="15" customHeight="1" x14ac:dyDescent="0.25">
      <c r="A722" s="27" t="s">
        <v>2306</v>
      </c>
      <c r="B722" s="27" t="s">
        <v>2305</v>
      </c>
      <c r="C722" s="27" t="s">
        <v>131</v>
      </c>
      <c r="D722" s="27" t="s">
        <v>37</v>
      </c>
      <c r="E722" s="27" t="s">
        <v>22</v>
      </c>
      <c r="F722" s="27" t="s">
        <v>132</v>
      </c>
      <c r="G722" s="27"/>
      <c r="H722" s="27"/>
      <c r="I722" s="27"/>
      <c r="J722" s="27"/>
      <c r="K722" s="27"/>
      <c r="L722" s="27" t="s">
        <v>2142</v>
      </c>
      <c r="M722" s="27" t="s">
        <v>1882</v>
      </c>
      <c r="N722" s="27" t="s">
        <v>26</v>
      </c>
      <c r="O722" s="28">
        <v>42580</v>
      </c>
      <c r="P722" s="27" t="s">
        <v>27</v>
      </c>
      <c r="Q722" s="27" t="str">
        <f t="shared" si="40"/>
        <v>Yes</v>
      </c>
      <c r="R722" s="29">
        <v>42517</v>
      </c>
    </row>
    <row r="723" spans="1:18" ht="30" customHeight="1" x14ac:dyDescent="0.35">
      <c r="A723" s="27" t="s">
        <v>2306</v>
      </c>
      <c r="B723" s="27" t="s">
        <v>2305</v>
      </c>
      <c r="C723" s="27" t="s">
        <v>36</v>
      </c>
      <c r="D723" s="27" t="s">
        <v>37</v>
      </c>
      <c r="E723" s="27" t="s">
        <v>22</v>
      </c>
      <c r="F723" s="27" t="s">
        <v>77</v>
      </c>
      <c r="G723" s="27"/>
      <c r="H723" s="27"/>
      <c r="I723" s="27"/>
      <c r="J723" s="27"/>
      <c r="K723" s="27"/>
      <c r="L723" s="93" t="s">
        <v>2311</v>
      </c>
      <c r="M723" s="27" t="s">
        <v>25</v>
      </c>
      <c r="N723" s="27" t="s">
        <v>26</v>
      </c>
      <c r="O723" s="28">
        <v>42760</v>
      </c>
      <c r="P723" s="27" t="s">
        <v>27</v>
      </c>
      <c r="Q723" s="27" t="str">
        <f t="shared" si="40"/>
        <v>Yes</v>
      </c>
      <c r="R723" s="29">
        <v>42559</v>
      </c>
    </row>
    <row r="724" spans="1:18" ht="32.25" customHeight="1" x14ac:dyDescent="0.35">
      <c r="A724" s="27" t="s">
        <v>2306</v>
      </c>
      <c r="B724" s="27" t="s">
        <v>2305</v>
      </c>
      <c r="C724" s="27" t="s">
        <v>164</v>
      </c>
      <c r="D724" s="27" t="s">
        <v>616</v>
      </c>
      <c r="E724" s="27" t="s">
        <v>22</v>
      </c>
      <c r="F724" s="27" t="s">
        <v>617</v>
      </c>
      <c r="G724" s="27"/>
      <c r="H724" s="27"/>
      <c r="I724" s="27"/>
      <c r="J724" s="27"/>
      <c r="K724" s="27"/>
      <c r="L724" s="93" t="s">
        <v>2312</v>
      </c>
      <c r="M724" s="27" t="s">
        <v>25</v>
      </c>
      <c r="N724" s="27" t="s">
        <v>26</v>
      </c>
      <c r="O724" s="28">
        <v>42586</v>
      </c>
      <c r="P724" s="27" t="s">
        <v>27</v>
      </c>
      <c r="Q724" s="27" t="str">
        <f t="shared" si="40"/>
        <v>Yes</v>
      </c>
      <c r="R724" s="29">
        <v>42562</v>
      </c>
    </row>
    <row r="725" spans="1:18" ht="32.25" customHeight="1" x14ac:dyDescent="0.25">
      <c r="A725" s="27" t="s">
        <v>2306</v>
      </c>
      <c r="B725" s="27" t="s">
        <v>2305</v>
      </c>
      <c r="C725" s="27" t="s">
        <v>28</v>
      </c>
      <c r="D725" s="27" t="s">
        <v>619</v>
      </c>
      <c r="E725" s="27" t="s">
        <v>22</v>
      </c>
      <c r="F725" s="27" t="s">
        <v>620</v>
      </c>
      <c r="G725" s="27"/>
      <c r="H725" s="27"/>
      <c r="I725" s="27"/>
      <c r="J725" s="27"/>
      <c r="K725" s="27"/>
      <c r="L725" s="27" t="s">
        <v>2142</v>
      </c>
      <c r="M725" s="27" t="s">
        <v>1882</v>
      </c>
      <c r="N725" s="27" t="s">
        <v>26</v>
      </c>
      <c r="O725" s="28">
        <v>42521</v>
      </c>
      <c r="P725" s="27" t="s">
        <v>27</v>
      </c>
      <c r="Q725" s="27" t="str">
        <f t="shared" si="40"/>
        <v>Yes</v>
      </c>
      <c r="R725" s="29"/>
    </row>
    <row r="726" spans="1:18" x14ac:dyDescent="0.25">
      <c r="A726" s="27" t="s">
        <v>2306</v>
      </c>
      <c r="B726" s="27" t="s">
        <v>2305</v>
      </c>
      <c r="C726" s="27" t="s">
        <v>249</v>
      </c>
      <c r="D726" s="27" t="s">
        <v>250</v>
      </c>
      <c r="E726" s="27" t="s">
        <v>27</v>
      </c>
      <c r="F726" s="27" t="s">
        <v>626</v>
      </c>
      <c r="G726" s="27"/>
      <c r="H726" s="27"/>
      <c r="I726" s="27"/>
      <c r="J726" s="27"/>
      <c r="K726" s="27"/>
      <c r="L726" s="27" t="s">
        <v>2142</v>
      </c>
      <c r="M726" s="27" t="s">
        <v>1882</v>
      </c>
      <c r="N726" s="27" t="s">
        <v>26</v>
      </c>
      <c r="O726" s="28">
        <v>42388</v>
      </c>
      <c r="P726" s="27" t="s">
        <v>27</v>
      </c>
      <c r="Q726" s="27" t="str">
        <f t="shared" si="40"/>
        <v>Yes</v>
      </c>
      <c r="R726" s="30"/>
    </row>
    <row r="727" spans="1:18" ht="43.5" x14ac:dyDescent="0.25">
      <c r="A727" s="27" t="s">
        <v>2306</v>
      </c>
      <c r="B727" s="27" t="s">
        <v>2305</v>
      </c>
      <c r="C727" s="27" t="s">
        <v>628</v>
      </c>
      <c r="D727" s="27" t="s">
        <v>629</v>
      </c>
      <c r="E727" s="27" t="s">
        <v>22</v>
      </c>
      <c r="F727" s="27" t="s">
        <v>630</v>
      </c>
      <c r="G727" s="27"/>
      <c r="H727" s="27"/>
      <c r="I727" s="27"/>
      <c r="J727" s="27"/>
      <c r="K727" s="27"/>
      <c r="L727" s="27" t="s">
        <v>69</v>
      </c>
      <c r="M727" s="27" t="s">
        <v>69</v>
      </c>
      <c r="N727" s="27" t="s">
        <v>26</v>
      </c>
      <c r="O727" s="28">
        <v>42654</v>
      </c>
      <c r="P727" s="27" t="s">
        <v>27</v>
      </c>
      <c r="Q727" s="27" t="str">
        <f t="shared" si="40"/>
        <v>Yes</v>
      </c>
      <c r="R727" s="30"/>
    </row>
    <row r="728" spans="1:18" ht="15" customHeight="1" x14ac:dyDescent="0.35">
      <c r="A728" s="27" t="s">
        <v>2306</v>
      </c>
      <c r="B728" s="27" t="s">
        <v>2305</v>
      </c>
      <c r="C728" s="27" t="s">
        <v>81</v>
      </c>
      <c r="D728" s="27" t="s">
        <v>37</v>
      </c>
      <c r="E728" s="27" t="s">
        <v>22</v>
      </c>
      <c r="F728" s="27" t="s">
        <v>113</v>
      </c>
      <c r="G728" s="27"/>
      <c r="H728" s="27"/>
      <c r="I728" s="27"/>
      <c r="J728" s="27"/>
      <c r="K728" s="27"/>
      <c r="L728" s="93" t="s">
        <v>2313</v>
      </c>
      <c r="M728" s="27" t="s">
        <v>25</v>
      </c>
      <c r="N728" s="27" t="s">
        <v>26</v>
      </c>
      <c r="O728" s="28">
        <v>42760</v>
      </c>
      <c r="P728" s="27" t="s">
        <v>205</v>
      </c>
      <c r="Q728" s="27" t="str">
        <f t="shared" si="40"/>
        <v xml:space="preserve">Yes </v>
      </c>
      <c r="R728" s="29">
        <v>42580</v>
      </c>
    </row>
    <row r="729" spans="1:18" ht="30" customHeight="1" x14ac:dyDescent="0.25">
      <c r="A729" s="27" t="s">
        <v>2254</v>
      </c>
      <c r="B729" s="27"/>
      <c r="C729" s="27" t="s">
        <v>1307</v>
      </c>
      <c r="D729" s="27" t="s">
        <v>1308</v>
      </c>
      <c r="E729" s="27" t="s">
        <v>22</v>
      </c>
      <c r="F729" s="27" t="s">
        <v>1309</v>
      </c>
      <c r="G729" s="27"/>
      <c r="H729" s="27"/>
      <c r="I729" s="27"/>
      <c r="J729" s="27"/>
      <c r="K729" s="27"/>
      <c r="L729" s="27" t="s">
        <v>1310</v>
      </c>
      <c r="M729" s="27" t="s">
        <v>47</v>
      </c>
      <c r="N729" s="27" t="s">
        <v>26</v>
      </c>
      <c r="O729" s="28">
        <v>42396</v>
      </c>
      <c r="P729" s="27" t="s">
        <v>205</v>
      </c>
      <c r="Q729" s="27" t="str">
        <f>P729</f>
        <v xml:space="preserve">Yes </v>
      </c>
      <c r="R729" s="29">
        <v>42583</v>
      </c>
    </row>
    <row r="730" spans="1:18" ht="15" customHeight="1" x14ac:dyDescent="0.25">
      <c r="A730" s="27" t="s">
        <v>2254</v>
      </c>
      <c r="B730" s="27" t="s">
        <v>1314</v>
      </c>
      <c r="C730" s="27" t="s">
        <v>518</v>
      </c>
      <c r="D730" s="27" t="s">
        <v>1315</v>
      </c>
      <c r="E730" s="27" t="s">
        <v>22</v>
      </c>
      <c r="F730" s="27" t="s">
        <v>1763</v>
      </c>
      <c r="G730" s="27" t="s">
        <v>1760</v>
      </c>
      <c r="H730" s="27"/>
      <c r="I730" s="27"/>
      <c r="J730" s="27"/>
      <c r="K730" s="27"/>
      <c r="L730" s="27" t="s">
        <v>513</v>
      </c>
      <c r="M730" s="27" t="s">
        <v>32</v>
      </c>
      <c r="N730" s="27" t="s">
        <v>26</v>
      </c>
      <c r="O730" s="28">
        <v>44603</v>
      </c>
      <c r="P730" s="27" t="s">
        <v>27</v>
      </c>
      <c r="Q730" s="27" t="str">
        <f>P730</f>
        <v>Yes</v>
      </c>
      <c r="R730" s="29">
        <v>43041</v>
      </c>
    </row>
    <row r="731" spans="1:18" ht="15" customHeight="1" x14ac:dyDescent="0.25">
      <c r="A731" s="27" t="s">
        <v>2254</v>
      </c>
      <c r="B731" s="27" t="s">
        <v>1314</v>
      </c>
      <c r="C731" s="27" t="s">
        <v>131</v>
      </c>
      <c r="D731" s="27"/>
      <c r="E731" s="27"/>
      <c r="F731" s="27" t="s">
        <v>1762</v>
      </c>
      <c r="G731" s="27" t="s">
        <v>1760</v>
      </c>
      <c r="H731" s="27"/>
      <c r="I731" s="27"/>
      <c r="J731" s="27"/>
      <c r="K731" s="27"/>
      <c r="L731" s="27" t="s">
        <v>513</v>
      </c>
      <c r="M731" s="27" t="s">
        <v>32</v>
      </c>
      <c r="N731" s="27" t="s">
        <v>26</v>
      </c>
      <c r="O731" s="28">
        <v>44603</v>
      </c>
      <c r="P731" s="27"/>
      <c r="Q731" s="27" t="s">
        <v>27</v>
      </c>
      <c r="R731" s="29">
        <v>42010</v>
      </c>
    </row>
    <row r="732" spans="1:18" ht="15" customHeight="1" x14ac:dyDescent="0.25">
      <c r="A732" s="27" t="s">
        <v>2254</v>
      </c>
      <c r="B732" s="27" t="s">
        <v>1316</v>
      </c>
      <c r="C732" s="27" t="s">
        <v>127</v>
      </c>
      <c r="D732" s="27" t="s">
        <v>1317</v>
      </c>
      <c r="E732" s="27" t="s">
        <v>22</v>
      </c>
      <c r="F732" s="27" t="s">
        <v>1318</v>
      </c>
      <c r="G732" s="27"/>
      <c r="H732" s="27"/>
      <c r="I732" s="27"/>
      <c r="J732" s="27"/>
      <c r="K732" s="27"/>
      <c r="L732" s="27" t="s">
        <v>1319</v>
      </c>
      <c r="M732" s="27" t="s">
        <v>25</v>
      </c>
      <c r="N732" s="27" t="s">
        <v>26</v>
      </c>
      <c r="O732" s="28">
        <v>42852</v>
      </c>
      <c r="P732" s="27" t="s">
        <v>27</v>
      </c>
      <c r="Q732" s="27" t="str">
        <f>P732</f>
        <v>Yes</v>
      </c>
      <c r="R732" s="30"/>
    </row>
    <row r="733" spans="1:18" ht="15" customHeight="1" x14ac:dyDescent="0.25">
      <c r="A733" s="27" t="s">
        <v>2254</v>
      </c>
      <c r="B733" s="27" t="s">
        <v>1320</v>
      </c>
      <c r="C733" s="27" t="s">
        <v>127</v>
      </c>
      <c r="D733" s="27" t="s">
        <v>1321</v>
      </c>
      <c r="E733" s="27" t="s">
        <v>22</v>
      </c>
      <c r="F733" s="27" t="s">
        <v>1322</v>
      </c>
      <c r="G733" s="27"/>
      <c r="H733" s="27"/>
      <c r="I733" s="27"/>
      <c r="J733" s="27"/>
      <c r="K733" s="27"/>
      <c r="L733" s="27" t="s">
        <v>1323</v>
      </c>
      <c r="M733" s="27" t="s">
        <v>25</v>
      </c>
      <c r="N733" s="27" t="s">
        <v>177</v>
      </c>
      <c r="O733" s="28">
        <v>42146</v>
      </c>
      <c r="P733" s="27" t="s">
        <v>27</v>
      </c>
      <c r="Q733" s="27" t="str">
        <f>P733</f>
        <v>Yes</v>
      </c>
      <c r="R733" s="29"/>
    </row>
    <row r="734" spans="1:18" ht="30" customHeight="1" x14ac:dyDescent="0.25">
      <c r="A734" s="27" t="s">
        <v>2254</v>
      </c>
      <c r="B734" s="27"/>
      <c r="C734" s="27" t="s">
        <v>60</v>
      </c>
      <c r="D734" s="27" t="s">
        <v>1328</v>
      </c>
      <c r="E734" s="27" t="s">
        <v>22</v>
      </c>
      <c r="F734" s="27" t="s">
        <v>1329</v>
      </c>
      <c r="G734" s="27"/>
      <c r="H734" s="27"/>
      <c r="I734" s="27"/>
      <c r="J734" s="27"/>
      <c r="K734" s="27"/>
      <c r="L734" s="27" t="s">
        <v>513</v>
      </c>
      <c r="M734" s="27" t="s">
        <v>32</v>
      </c>
      <c r="N734" s="27" t="s">
        <v>26</v>
      </c>
      <c r="O734" s="28">
        <v>42403</v>
      </c>
      <c r="P734" s="27" t="s">
        <v>205</v>
      </c>
      <c r="Q734" s="27" t="str">
        <f>P734</f>
        <v xml:space="preserve">Yes </v>
      </c>
      <c r="R734" s="29">
        <v>42982</v>
      </c>
    </row>
    <row r="735" spans="1:18" ht="30" customHeight="1" x14ac:dyDescent="0.25">
      <c r="A735" s="27" t="s">
        <v>2254</v>
      </c>
      <c r="B735" s="27"/>
      <c r="C735" s="27" t="s">
        <v>199</v>
      </c>
      <c r="D735" s="27"/>
      <c r="E735" s="27"/>
      <c r="F735" s="27" t="s">
        <v>1925</v>
      </c>
      <c r="G735" s="27"/>
      <c r="H735" s="27"/>
      <c r="I735" s="27"/>
      <c r="J735" s="27"/>
      <c r="K735" s="27"/>
      <c r="L735" s="27" t="s">
        <v>47</v>
      </c>
      <c r="M735" s="27" t="s">
        <v>1924</v>
      </c>
      <c r="N735" s="27" t="s">
        <v>26</v>
      </c>
      <c r="O735" s="28">
        <v>44985</v>
      </c>
      <c r="P735" s="27"/>
      <c r="Q735" s="27" t="s">
        <v>27</v>
      </c>
      <c r="R735" s="29">
        <v>42580</v>
      </c>
    </row>
    <row r="736" spans="1:18" ht="18" customHeight="1" x14ac:dyDescent="0.25">
      <c r="A736" s="27" t="s">
        <v>2254</v>
      </c>
      <c r="B736" s="27"/>
      <c r="C736" s="27" t="s">
        <v>159</v>
      </c>
      <c r="D736" s="27" t="s">
        <v>1333</v>
      </c>
      <c r="E736" s="27" t="s">
        <v>22</v>
      </c>
      <c r="F736" s="27" t="s">
        <v>1334</v>
      </c>
      <c r="G736" s="27"/>
      <c r="H736" s="27"/>
      <c r="I736" s="27"/>
      <c r="J736" s="27"/>
      <c r="K736" s="27"/>
      <c r="L736" s="27" t="s">
        <v>121</v>
      </c>
      <c r="M736" s="27" t="s">
        <v>121</v>
      </c>
      <c r="N736" s="27" t="s">
        <v>26</v>
      </c>
      <c r="O736" s="28">
        <v>42487</v>
      </c>
      <c r="P736" s="27" t="s">
        <v>27</v>
      </c>
      <c r="Q736" s="27" t="str">
        <f t="shared" ref="Q736:Q742" si="41">P736</f>
        <v>Yes</v>
      </c>
      <c r="R736" s="29">
        <v>42513</v>
      </c>
    </row>
    <row r="737" spans="1:18" ht="15" customHeight="1" x14ac:dyDescent="0.25">
      <c r="A737" s="27" t="s">
        <v>2254</v>
      </c>
      <c r="B737" s="27"/>
      <c r="C737" s="27" t="s">
        <v>159</v>
      </c>
      <c r="D737" s="37" t="s">
        <v>1335</v>
      </c>
      <c r="E737" s="27" t="s">
        <v>22</v>
      </c>
      <c r="F737" s="27" t="s">
        <v>1336</v>
      </c>
      <c r="G737" s="27"/>
      <c r="H737" s="27"/>
      <c r="I737" s="27"/>
      <c r="J737" s="27"/>
      <c r="K737" s="27"/>
      <c r="L737" s="27" t="s">
        <v>2181</v>
      </c>
      <c r="M737" s="27" t="s">
        <v>2182</v>
      </c>
      <c r="N737" s="27" t="s">
        <v>26</v>
      </c>
      <c r="O737" s="28">
        <v>42249</v>
      </c>
      <c r="P737" s="27" t="s">
        <v>27</v>
      </c>
      <c r="Q737" s="27" t="str">
        <f t="shared" si="41"/>
        <v>Yes</v>
      </c>
      <c r="R737" s="29">
        <v>42513</v>
      </c>
    </row>
    <row r="738" spans="1:18" ht="15" customHeight="1" x14ac:dyDescent="0.25">
      <c r="A738" s="27" t="s">
        <v>2254</v>
      </c>
      <c r="B738" s="27" t="s">
        <v>1343</v>
      </c>
      <c r="C738" s="27" t="s">
        <v>131</v>
      </c>
      <c r="D738" s="27" t="s">
        <v>1344</v>
      </c>
      <c r="E738" s="27" t="s">
        <v>22</v>
      </c>
      <c r="F738" s="27" t="s">
        <v>1345</v>
      </c>
      <c r="G738" s="27"/>
      <c r="H738" s="27"/>
      <c r="I738" s="27"/>
      <c r="J738" s="27"/>
      <c r="K738" s="27"/>
      <c r="L738" s="27" t="s">
        <v>32</v>
      </c>
      <c r="M738" s="27" t="s">
        <v>32</v>
      </c>
      <c r="N738" s="27" t="s">
        <v>26</v>
      </c>
      <c r="O738" s="28">
        <v>42852</v>
      </c>
      <c r="P738" s="27" t="s">
        <v>27</v>
      </c>
      <c r="Q738" s="27" t="str">
        <f t="shared" si="41"/>
        <v>Yes</v>
      </c>
      <c r="R738" s="30"/>
    </row>
    <row r="739" spans="1:18" ht="63" customHeight="1" x14ac:dyDescent="0.25">
      <c r="A739" s="27" t="s">
        <v>2254</v>
      </c>
      <c r="B739" s="27" t="s">
        <v>1346</v>
      </c>
      <c r="C739" s="27" t="s">
        <v>131</v>
      </c>
      <c r="D739" s="27" t="s">
        <v>1347</v>
      </c>
      <c r="E739" s="27" t="s">
        <v>22</v>
      </c>
      <c r="F739" s="27" t="s">
        <v>1348</v>
      </c>
      <c r="G739" s="27"/>
      <c r="H739" s="27"/>
      <c r="I739" s="27"/>
      <c r="J739" s="27"/>
      <c r="K739" s="27"/>
      <c r="L739" s="27" t="s">
        <v>525</v>
      </c>
      <c r="M739" s="27" t="s">
        <v>32</v>
      </c>
      <c r="N739" s="27" t="s">
        <v>177</v>
      </c>
      <c r="O739" s="28">
        <v>42641</v>
      </c>
      <c r="P739" s="27" t="s">
        <v>27</v>
      </c>
      <c r="Q739" s="27" t="str">
        <f t="shared" si="41"/>
        <v>Yes</v>
      </c>
      <c r="R739" s="29">
        <v>43161</v>
      </c>
    </row>
    <row r="740" spans="1:18" ht="33.75" customHeight="1" x14ac:dyDescent="0.25">
      <c r="A740" s="27" t="s">
        <v>2254</v>
      </c>
      <c r="B740" s="27" t="s">
        <v>1349</v>
      </c>
      <c r="C740" s="27" t="s">
        <v>36</v>
      </c>
      <c r="D740" s="27" t="s">
        <v>37</v>
      </c>
      <c r="E740" s="27" t="s">
        <v>22</v>
      </c>
      <c r="F740" s="27" t="s">
        <v>536</v>
      </c>
      <c r="G740" s="27"/>
      <c r="H740" s="27"/>
      <c r="I740" s="27"/>
      <c r="J740" s="27"/>
      <c r="K740" s="27"/>
      <c r="L740" s="27" t="s">
        <v>1319</v>
      </c>
      <c r="M740" s="27" t="s">
        <v>99</v>
      </c>
      <c r="N740" s="27" t="s">
        <v>26</v>
      </c>
      <c r="O740" s="28">
        <v>42503</v>
      </c>
      <c r="P740" s="27" t="s">
        <v>27</v>
      </c>
      <c r="Q740" s="27" t="str">
        <f t="shared" si="41"/>
        <v>Yes</v>
      </c>
      <c r="R740" s="30"/>
    </row>
    <row r="741" spans="1:18" x14ac:dyDescent="0.25">
      <c r="A741" s="27" t="s">
        <v>2254</v>
      </c>
      <c r="B741" s="27" t="s">
        <v>1320</v>
      </c>
      <c r="C741" s="27" t="s">
        <v>36</v>
      </c>
      <c r="D741" s="27" t="s">
        <v>37</v>
      </c>
      <c r="E741" s="27" t="s">
        <v>22</v>
      </c>
      <c r="F741" s="27" t="s">
        <v>184</v>
      </c>
      <c r="G741" s="27"/>
      <c r="H741" s="27"/>
      <c r="I741" s="27"/>
      <c r="J741" s="27"/>
      <c r="K741" s="27"/>
      <c r="L741" s="27" t="s">
        <v>1323</v>
      </c>
      <c r="M741" s="27" t="s">
        <v>25</v>
      </c>
      <c r="N741" s="27" t="s">
        <v>26</v>
      </c>
      <c r="O741" s="28">
        <v>42517</v>
      </c>
      <c r="P741" s="27" t="s">
        <v>27</v>
      </c>
      <c r="Q741" s="27" t="str">
        <f t="shared" si="41"/>
        <v>Yes</v>
      </c>
      <c r="R741" s="29">
        <v>43161</v>
      </c>
    </row>
    <row r="742" spans="1:18" ht="30" customHeight="1" x14ac:dyDescent="0.25">
      <c r="A742" s="27" t="s">
        <v>2254</v>
      </c>
      <c r="B742" s="27" t="s">
        <v>1320</v>
      </c>
      <c r="C742" s="27" t="s">
        <v>164</v>
      </c>
      <c r="D742" s="27" t="s">
        <v>1350</v>
      </c>
      <c r="E742" s="27" t="s">
        <v>22</v>
      </c>
      <c r="F742" s="27" t="s">
        <v>176</v>
      </c>
      <c r="G742" s="27"/>
      <c r="H742" s="27"/>
      <c r="I742" s="27"/>
      <c r="J742" s="27"/>
      <c r="K742" s="27"/>
      <c r="L742" s="27" t="s">
        <v>1323</v>
      </c>
      <c r="M742" s="27" t="s">
        <v>25</v>
      </c>
      <c r="N742" s="27" t="s">
        <v>26</v>
      </c>
      <c r="O742" s="28">
        <v>42559</v>
      </c>
      <c r="P742" s="27" t="s">
        <v>27</v>
      </c>
      <c r="Q742" s="27" t="str">
        <f t="shared" si="41"/>
        <v>Yes</v>
      </c>
      <c r="R742" s="30"/>
    </row>
    <row r="743" spans="1:18" ht="30" customHeight="1" x14ac:dyDescent="0.25">
      <c r="A743" s="27" t="s">
        <v>2254</v>
      </c>
      <c r="B743" s="27"/>
      <c r="C743" s="27" t="s">
        <v>288</v>
      </c>
      <c r="D743" s="27"/>
      <c r="E743" s="27"/>
      <c r="F743" s="27" t="s">
        <v>1923</v>
      </c>
      <c r="G743" s="27"/>
      <c r="H743" s="27"/>
      <c r="I743" s="27"/>
      <c r="J743" s="27"/>
      <c r="K743" s="27"/>
      <c r="L743" s="27" t="s">
        <v>47</v>
      </c>
      <c r="M743" s="27" t="s">
        <v>1924</v>
      </c>
      <c r="N743" s="27" t="s">
        <v>26</v>
      </c>
      <c r="O743" s="28">
        <v>44985</v>
      </c>
      <c r="P743" s="27"/>
      <c r="Q743" s="27" t="s">
        <v>27</v>
      </c>
      <c r="R743" s="30"/>
    </row>
    <row r="744" spans="1:18" ht="29" x14ac:dyDescent="0.25">
      <c r="A744" s="27" t="s">
        <v>2254</v>
      </c>
      <c r="B744" s="27"/>
      <c r="C744" s="27" t="s">
        <v>28</v>
      </c>
      <c r="D744" s="27" t="s">
        <v>1351</v>
      </c>
      <c r="E744" s="27" t="s">
        <v>22</v>
      </c>
      <c r="F744" s="27" t="s">
        <v>188</v>
      </c>
      <c r="G744" s="27"/>
      <c r="H744" s="27"/>
      <c r="I744" s="27"/>
      <c r="J744" s="27"/>
      <c r="K744" s="27"/>
      <c r="L744" s="27" t="s">
        <v>1327</v>
      </c>
      <c r="M744" s="27" t="s">
        <v>32</v>
      </c>
      <c r="N744" s="27" t="s">
        <v>26</v>
      </c>
      <c r="O744" s="28">
        <v>42146</v>
      </c>
      <c r="P744" s="27" t="s">
        <v>27</v>
      </c>
      <c r="Q744" s="27" t="str">
        <f t="shared" ref="Q744:Q751" si="42">P744</f>
        <v>Yes</v>
      </c>
      <c r="R744" s="36">
        <v>42915</v>
      </c>
    </row>
    <row r="745" spans="1:18" ht="29" x14ac:dyDescent="0.25">
      <c r="A745" s="27" t="s">
        <v>2254</v>
      </c>
      <c r="B745" s="27" t="s">
        <v>1355</v>
      </c>
      <c r="C745" s="27" t="s">
        <v>81</v>
      </c>
      <c r="D745" s="27" t="s">
        <v>592</v>
      </c>
      <c r="E745" s="27" t="s">
        <v>22</v>
      </c>
      <c r="F745" s="27" t="s">
        <v>1356</v>
      </c>
      <c r="G745" s="27"/>
      <c r="H745" s="27"/>
      <c r="I745" s="27"/>
      <c r="J745" s="27"/>
      <c r="K745" s="27"/>
      <c r="L745" s="27" t="s">
        <v>121</v>
      </c>
      <c r="M745" s="27" t="s">
        <v>121</v>
      </c>
      <c r="N745" s="27" t="s">
        <v>26</v>
      </c>
      <c r="O745" s="28">
        <v>42146</v>
      </c>
      <c r="P745" s="27" t="s">
        <v>27</v>
      </c>
      <c r="Q745" s="27" t="str">
        <f t="shared" si="42"/>
        <v>Yes</v>
      </c>
      <c r="R745" s="30"/>
    </row>
    <row r="746" spans="1:18" ht="15" customHeight="1" x14ac:dyDescent="0.25">
      <c r="A746" s="27" t="s">
        <v>2254</v>
      </c>
      <c r="B746" s="27" t="s">
        <v>1505</v>
      </c>
      <c r="C746" s="27" t="s">
        <v>21</v>
      </c>
      <c r="D746" s="27" t="s">
        <v>86</v>
      </c>
      <c r="E746" s="27" t="s">
        <v>22</v>
      </c>
      <c r="F746" s="27" t="s">
        <v>1506</v>
      </c>
      <c r="G746" s="27"/>
      <c r="H746" s="27"/>
      <c r="I746" s="27"/>
      <c r="J746" s="27"/>
      <c r="K746" s="27"/>
      <c r="L746" s="27" t="s">
        <v>1507</v>
      </c>
      <c r="M746" s="27" t="s">
        <v>25</v>
      </c>
      <c r="N746" s="27" t="s">
        <v>26</v>
      </c>
      <c r="O746" s="28">
        <v>42103</v>
      </c>
      <c r="P746" s="27" t="s">
        <v>27</v>
      </c>
      <c r="Q746" s="27" t="str">
        <f t="shared" si="42"/>
        <v>Yes</v>
      </c>
      <c r="R746" s="30"/>
    </row>
    <row r="747" spans="1:18" ht="15" customHeight="1" x14ac:dyDescent="0.25">
      <c r="A747" s="27" t="s">
        <v>2254</v>
      </c>
      <c r="B747" s="27"/>
      <c r="C747" s="27" t="s">
        <v>1307</v>
      </c>
      <c r="D747" s="27" t="s">
        <v>1308</v>
      </c>
      <c r="E747" s="27" t="s">
        <v>22</v>
      </c>
      <c r="F747" s="27" t="s">
        <v>1309</v>
      </c>
      <c r="G747" s="27"/>
      <c r="H747" s="27"/>
      <c r="I747" s="27"/>
      <c r="J747" s="27"/>
      <c r="K747" s="27"/>
      <c r="L747" s="27" t="s">
        <v>1310</v>
      </c>
      <c r="M747" s="27" t="s">
        <v>47</v>
      </c>
      <c r="N747" s="27" t="s">
        <v>26</v>
      </c>
      <c r="O747" s="28">
        <v>42396</v>
      </c>
      <c r="P747" s="27" t="s">
        <v>1471</v>
      </c>
      <c r="Q747" s="27" t="str">
        <f t="shared" si="42"/>
        <v>Yes - under North Staffordshire &amp; Stoke on Trent LPC</v>
      </c>
      <c r="R747" s="29">
        <v>42598</v>
      </c>
    </row>
    <row r="748" spans="1:18" ht="15" customHeight="1" x14ac:dyDescent="0.25">
      <c r="A748" s="27" t="s">
        <v>2254</v>
      </c>
      <c r="B748" s="27" t="s">
        <v>1314</v>
      </c>
      <c r="C748" s="27" t="s">
        <v>518</v>
      </c>
      <c r="D748" s="27" t="s">
        <v>1315</v>
      </c>
      <c r="E748" s="27" t="s">
        <v>22</v>
      </c>
      <c r="F748" s="27" t="s">
        <v>1764</v>
      </c>
      <c r="G748" s="27" t="s">
        <v>1760</v>
      </c>
      <c r="H748" s="27"/>
      <c r="I748" s="27"/>
      <c r="J748" s="27"/>
      <c r="K748" s="27"/>
      <c r="L748" s="27" t="s">
        <v>513</v>
      </c>
      <c r="M748" s="27" t="s">
        <v>32</v>
      </c>
      <c r="N748" s="27" t="s">
        <v>26</v>
      </c>
      <c r="O748" s="28">
        <v>44603</v>
      </c>
      <c r="P748" s="27" t="s">
        <v>1471</v>
      </c>
      <c r="Q748" s="27" t="str">
        <f t="shared" si="42"/>
        <v>Yes - under North Staffordshire &amp; Stoke on Trent LPC</v>
      </c>
      <c r="R748" s="29">
        <v>42835</v>
      </c>
    </row>
    <row r="749" spans="1:18" ht="15" customHeight="1" x14ac:dyDescent="0.25">
      <c r="A749" s="27" t="s">
        <v>2254</v>
      </c>
      <c r="B749" s="27"/>
      <c r="C749" s="27" t="s">
        <v>60</v>
      </c>
      <c r="D749" s="27" t="s">
        <v>1328</v>
      </c>
      <c r="E749" s="27" t="s">
        <v>22</v>
      </c>
      <c r="F749" s="27" t="s">
        <v>1329</v>
      </c>
      <c r="G749" s="27"/>
      <c r="H749" s="27"/>
      <c r="I749" s="27"/>
      <c r="J749" s="27"/>
      <c r="K749" s="27"/>
      <c r="L749" s="27" t="s">
        <v>513</v>
      </c>
      <c r="M749" s="27" t="s">
        <v>32</v>
      </c>
      <c r="N749" s="27" t="s">
        <v>26</v>
      </c>
      <c r="O749" s="28">
        <v>42403</v>
      </c>
      <c r="P749" s="27" t="s">
        <v>1471</v>
      </c>
      <c r="Q749" s="27" t="str">
        <f t="shared" si="42"/>
        <v>Yes - under North Staffordshire &amp; Stoke on Trent LPC</v>
      </c>
      <c r="R749" s="29">
        <v>42586</v>
      </c>
    </row>
    <row r="750" spans="1:18" ht="30" customHeight="1" x14ac:dyDescent="0.25">
      <c r="A750" s="27" t="s">
        <v>2254</v>
      </c>
      <c r="B750" s="27"/>
      <c r="C750" s="27" t="s">
        <v>159</v>
      </c>
      <c r="D750" s="27" t="s">
        <v>1513</v>
      </c>
      <c r="E750" s="27" t="s">
        <v>22</v>
      </c>
      <c r="F750" s="27" t="s">
        <v>1514</v>
      </c>
      <c r="G750" s="27"/>
      <c r="H750" s="27"/>
      <c r="I750" s="27"/>
      <c r="J750" s="27"/>
      <c r="K750" s="27"/>
      <c r="L750" s="27" t="s">
        <v>1515</v>
      </c>
      <c r="M750" s="27" t="s">
        <v>32</v>
      </c>
      <c r="N750" s="27" t="s">
        <v>26</v>
      </c>
      <c r="O750" s="28">
        <v>42485</v>
      </c>
      <c r="P750" s="27" t="s">
        <v>27</v>
      </c>
      <c r="Q750" s="27" t="str">
        <f t="shared" si="42"/>
        <v>Yes</v>
      </c>
      <c r="R750" s="29">
        <v>42583</v>
      </c>
    </row>
    <row r="751" spans="1:18" ht="30" customHeight="1" x14ac:dyDescent="0.25">
      <c r="A751" s="27" t="s">
        <v>2254</v>
      </c>
      <c r="B751" s="27" t="s">
        <v>1343</v>
      </c>
      <c r="C751" s="27" t="s">
        <v>131</v>
      </c>
      <c r="D751" s="27" t="s">
        <v>1344</v>
      </c>
      <c r="E751" s="27" t="s">
        <v>22</v>
      </c>
      <c r="F751" s="27" t="s">
        <v>1915</v>
      </c>
      <c r="G751" s="27" t="s">
        <v>27</v>
      </c>
      <c r="H751" s="27"/>
      <c r="I751" s="27"/>
      <c r="J751" s="27"/>
      <c r="K751" s="27"/>
      <c r="L751" s="27" t="s">
        <v>32</v>
      </c>
      <c r="M751" s="27" t="s">
        <v>32</v>
      </c>
      <c r="N751" s="27" t="s">
        <v>26</v>
      </c>
      <c r="O751" s="28">
        <v>42852</v>
      </c>
      <c r="P751" s="27" t="s">
        <v>1471</v>
      </c>
      <c r="Q751" s="27" t="str">
        <f t="shared" si="42"/>
        <v>Yes - under North Staffordshire &amp; Stoke on Trent LPC</v>
      </c>
      <c r="R751" s="29">
        <v>42852</v>
      </c>
    </row>
    <row r="752" spans="1:18" ht="60" customHeight="1" x14ac:dyDescent="0.25">
      <c r="A752" s="27" t="s">
        <v>2254</v>
      </c>
      <c r="B752" s="27" t="s">
        <v>1343</v>
      </c>
      <c r="C752" s="27" t="s">
        <v>131</v>
      </c>
      <c r="D752" s="27"/>
      <c r="E752" s="27"/>
      <c r="F752" s="27" t="s">
        <v>1761</v>
      </c>
      <c r="G752" s="27" t="s">
        <v>27</v>
      </c>
      <c r="H752" s="27"/>
      <c r="I752" s="27"/>
      <c r="J752" s="27"/>
      <c r="K752" s="27"/>
      <c r="L752" s="27" t="s">
        <v>32</v>
      </c>
      <c r="M752" s="27" t="s">
        <v>32</v>
      </c>
      <c r="N752" s="27" t="s">
        <v>26</v>
      </c>
      <c r="O752" s="28">
        <v>44686</v>
      </c>
      <c r="P752" s="27"/>
      <c r="Q752" s="27" t="s">
        <v>1471</v>
      </c>
      <c r="R752" s="29">
        <v>42521</v>
      </c>
    </row>
    <row r="753" spans="1:18" ht="60" customHeight="1" x14ac:dyDescent="0.25">
      <c r="A753" s="27" t="s">
        <v>2254</v>
      </c>
      <c r="B753" s="27" t="s">
        <v>1349</v>
      </c>
      <c r="C753" s="27" t="s">
        <v>36</v>
      </c>
      <c r="D753" s="27" t="s">
        <v>1517</v>
      </c>
      <c r="E753" s="27" t="s">
        <v>22</v>
      </c>
      <c r="F753" s="27" t="s">
        <v>220</v>
      </c>
      <c r="G753" s="27"/>
      <c r="H753" s="27"/>
      <c r="I753" s="27"/>
      <c r="J753" s="27"/>
      <c r="K753" s="27"/>
      <c r="L753" s="27" t="s">
        <v>1319</v>
      </c>
      <c r="M753" s="27" t="s">
        <v>25</v>
      </c>
      <c r="N753" s="27" t="s">
        <v>177</v>
      </c>
      <c r="O753" s="28">
        <v>42503</v>
      </c>
      <c r="P753" s="27" t="s">
        <v>1471</v>
      </c>
      <c r="Q753" s="27" t="str">
        <f>P753</f>
        <v>Yes - under North Staffordshire &amp; Stoke on Trent LPC</v>
      </c>
      <c r="R753" s="29"/>
    </row>
    <row r="754" spans="1:18" ht="60" customHeight="1" x14ac:dyDescent="0.25">
      <c r="A754" s="27" t="s">
        <v>2254</v>
      </c>
      <c r="B754" s="27"/>
      <c r="C754" s="27" t="s">
        <v>28</v>
      </c>
      <c r="D754" s="27" t="s">
        <v>1519</v>
      </c>
      <c r="E754" s="27" t="s">
        <v>22</v>
      </c>
      <c r="F754" s="27" t="s">
        <v>449</v>
      </c>
      <c r="G754" s="27"/>
      <c r="H754" s="27"/>
      <c r="I754" s="27"/>
      <c r="J754" s="27"/>
      <c r="K754" s="27"/>
      <c r="L754" s="27" t="s">
        <v>2193</v>
      </c>
      <c r="M754" s="27" t="s">
        <v>1882</v>
      </c>
      <c r="N754" s="27" t="s">
        <v>26</v>
      </c>
      <c r="O754" s="28">
        <v>42514</v>
      </c>
      <c r="P754" s="27" t="s">
        <v>27</v>
      </c>
      <c r="Q754" s="27" t="str">
        <f>P754</f>
        <v>Yes</v>
      </c>
      <c r="R754" s="29"/>
    </row>
    <row r="755" spans="1:18" ht="30" customHeight="1" x14ac:dyDescent="0.25">
      <c r="A755" s="27" t="s">
        <v>2254</v>
      </c>
      <c r="B755" s="27"/>
      <c r="C755" s="27" t="s">
        <v>40</v>
      </c>
      <c r="D755" s="55" t="s">
        <v>1520</v>
      </c>
      <c r="E755" s="27" t="s">
        <v>22</v>
      </c>
      <c r="F755" s="27" t="s">
        <v>437</v>
      </c>
      <c r="G755" s="27"/>
      <c r="H755" s="27"/>
      <c r="I755" s="27"/>
      <c r="J755" s="27"/>
      <c r="K755" s="27"/>
      <c r="L755" s="27" t="s">
        <v>1319</v>
      </c>
      <c r="M755" s="27" t="s">
        <v>25</v>
      </c>
      <c r="N755" s="27" t="s">
        <v>177</v>
      </c>
      <c r="O755" s="28">
        <v>42852</v>
      </c>
      <c r="P755" s="27" t="s">
        <v>27</v>
      </c>
      <c r="Q755" s="27" t="str">
        <f>P755</f>
        <v>Yes</v>
      </c>
      <c r="R755" s="29">
        <v>42583</v>
      </c>
    </row>
    <row r="756" spans="1:18" ht="30.75" customHeight="1" x14ac:dyDescent="0.25">
      <c r="A756" s="27" t="s">
        <v>2254</v>
      </c>
      <c r="B756" s="27" t="s">
        <v>1316</v>
      </c>
      <c r="C756" s="27" t="s">
        <v>40</v>
      </c>
      <c r="D756" s="27" t="s">
        <v>1353</v>
      </c>
      <c r="E756" s="27" t="s">
        <v>22</v>
      </c>
      <c r="F756" s="27" t="s">
        <v>1354</v>
      </c>
      <c r="G756" s="27"/>
      <c r="H756" s="27"/>
      <c r="I756" s="27"/>
      <c r="J756" s="27"/>
      <c r="K756" s="27"/>
      <c r="L756" s="27" t="s">
        <v>1319</v>
      </c>
      <c r="M756" s="27" t="s">
        <v>25</v>
      </c>
      <c r="N756" s="27" t="s">
        <v>26</v>
      </c>
      <c r="O756" s="28">
        <v>42146</v>
      </c>
      <c r="P756" s="27" t="s">
        <v>1471</v>
      </c>
      <c r="Q756" s="27" t="str">
        <f>P756</f>
        <v>Yes - under North Staffordshire &amp; Stoke on Trent LPC</v>
      </c>
      <c r="R756" s="29"/>
    </row>
    <row r="757" spans="1:18" ht="15" customHeight="1" x14ac:dyDescent="0.25">
      <c r="A757" s="27" t="s">
        <v>2254</v>
      </c>
      <c r="B757" s="27"/>
      <c r="C757" s="27" t="s">
        <v>81</v>
      </c>
      <c r="D757" s="27" t="s">
        <v>306</v>
      </c>
      <c r="E757" s="27" t="s">
        <v>67</v>
      </c>
      <c r="F757" s="27" t="s">
        <v>1959</v>
      </c>
      <c r="G757" s="27"/>
      <c r="H757" s="27"/>
      <c r="I757" s="27"/>
      <c r="J757" s="27"/>
      <c r="K757" s="27"/>
      <c r="L757" s="27" t="s">
        <v>1319</v>
      </c>
      <c r="M757" s="27" t="s">
        <v>25</v>
      </c>
      <c r="N757" s="27" t="s">
        <v>26</v>
      </c>
      <c r="O757" s="28">
        <v>42103</v>
      </c>
      <c r="P757" s="27" t="s">
        <v>27</v>
      </c>
      <c r="Q757" s="27" t="str">
        <f>P757</f>
        <v>Yes</v>
      </c>
      <c r="R757" s="36">
        <v>42915</v>
      </c>
    </row>
    <row r="758" spans="1:18" ht="15" customHeight="1" x14ac:dyDescent="0.25">
      <c r="A758" s="27" t="s">
        <v>1531</v>
      </c>
      <c r="B758" s="27"/>
      <c r="C758" s="27" t="s">
        <v>119</v>
      </c>
      <c r="D758" s="27" t="s">
        <v>1534</v>
      </c>
      <c r="E758" s="27" t="s">
        <v>22</v>
      </c>
      <c r="F758" s="59" t="s">
        <v>2080</v>
      </c>
      <c r="G758" s="59" t="s">
        <v>1760</v>
      </c>
      <c r="H758" s="59"/>
      <c r="I758" s="59"/>
      <c r="J758" s="59"/>
      <c r="K758" s="59"/>
      <c r="L758" s="27" t="s">
        <v>1533</v>
      </c>
      <c r="M758" s="27" t="s">
        <v>25</v>
      </c>
      <c r="N758" s="27" t="s">
        <v>26</v>
      </c>
      <c r="O758" s="28">
        <v>42794</v>
      </c>
      <c r="P758" s="27" t="s">
        <v>27</v>
      </c>
      <c r="Q758" s="27" t="s">
        <v>27</v>
      </c>
      <c r="R758" s="29">
        <v>42583</v>
      </c>
    </row>
    <row r="759" spans="1:18" ht="31.5" customHeight="1" x14ac:dyDescent="0.25">
      <c r="A759" s="27" t="s">
        <v>1531</v>
      </c>
      <c r="B759" s="27"/>
      <c r="C759" s="27" t="s">
        <v>127</v>
      </c>
      <c r="D759" s="27" t="s">
        <v>1535</v>
      </c>
      <c r="E759" s="27" t="s">
        <v>22</v>
      </c>
      <c r="F759" s="27" t="s">
        <v>1536</v>
      </c>
      <c r="G759" s="27"/>
      <c r="H759" s="27"/>
      <c r="I759" s="27"/>
      <c r="J759" s="27"/>
      <c r="K759" s="27"/>
      <c r="L759" s="27" t="s">
        <v>1533</v>
      </c>
      <c r="M759" s="27" t="s">
        <v>25</v>
      </c>
      <c r="N759" s="27" t="s">
        <v>26</v>
      </c>
      <c r="O759" s="28">
        <v>42794</v>
      </c>
      <c r="P759" s="27" t="s">
        <v>27</v>
      </c>
      <c r="Q759" s="27" t="str">
        <f>P759</f>
        <v>Yes</v>
      </c>
      <c r="R759" s="30"/>
    </row>
    <row r="760" spans="1:18" ht="15" customHeight="1" x14ac:dyDescent="0.25">
      <c r="A760" s="27" t="s">
        <v>1531</v>
      </c>
      <c r="B760" s="27"/>
      <c r="C760" s="27" t="s">
        <v>288</v>
      </c>
      <c r="D760" s="27" t="s">
        <v>152</v>
      </c>
      <c r="E760" s="27" t="s">
        <v>22</v>
      </c>
      <c r="F760" s="27" t="s">
        <v>1537</v>
      </c>
      <c r="G760" s="27"/>
      <c r="H760" s="27"/>
      <c r="I760" s="27"/>
      <c r="J760" s="27"/>
      <c r="K760" s="27"/>
      <c r="L760" s="27" t="s">
        <v>1533</v>
      </c>
      <c r="M760" s="27" t="s">
        <v>25</v>
      </c>
      <c r="N760" s="27" t="s">
        <v>26</v>
      </c>
      <c r="O760" s="28">
        <v>43732</v>
      </c>
      <c r="P760" s="27" t="s">
        <v>27</v>
      </c>
      <c r="Q760" s="27" t="s">
        <v>27</v>
      </c>
      <c r="R760" s="29">
        <v>42586</v>
      </c>
    </row>
    <row r="761" spans="1:18" ht="15" customHeight="1" x14ac:dyDescent="0.25">
      <c r="A761" s="27" t="s">
        <v>1531</v>
      </c>
      <c r="B761" s="27"/>
      <c r="C761" s="27" t="s">
        <v>36</v>
      </c>
      <c r="D761" s="27" t="s">
        <v>37</v>
      </c>
      <c r="E761" s="27" t="s">
        <v>22</v>
      </c>
      <c r="F761" s="27" t="s">
        <v>1538</v>
      </c>
      <c r="G761" s="27"/>
      <c r="H761" s="27"/>
      <c r="I761" s="27"/>
      <c r="J761" s="27"/>
      <c r="K761" s="27"/>
      <c r="L761" s="27" t="s">
        <v>1533</v>
      </c>
      <c r="M761" s="27" t="s">
        <v>25</v>
      </c>
      <c r="N761" s="27" t="s">
        <v>26</v>
      </c>
      <c r="O761" s="28">
        <v>42794</v>
      </c>
      <c r="P761" s="27" t="s">
        <v>27</v>
      </c>
      <c r="Q761" s="27" t="str">
        <f>P761</f>
        <v>Yes</v>
      </c>
      <c r="R761" s="29"/>
    </row>
    <row r="762" spans="1:18" ht="15" customHeight="1" x14ac:dyDescent="0.25">
      <c r="A762" s="27" t="s">
        <v>1531</v>
      </c>
      <c r="B762" s="27"/>
      <c r="C762" s="27" t="s">
        <v>88</v>
      </c>
      <c r="D762" s="27" t="s">
        <v>37</v>
      </c>
      <c r="E762" s="27" t="s">
        <v>22</v>
      </c>
      <c r="F762" s="59" t="s">
        <v>2081</v>
      </c>
      <c r="G762" s="59"/>
      <c r="H762" s="59"/>
      <c r="I762" s="59"/>
      <c r="J762" s="59"/>
      <c r="K762" s="59"/>
      <c r="L762" s="27" t="s">
        <v>1533</v>
      </c>
      <c r="M762" s="27" t="s">
        <v>25</v>
      </c>
      <c r="N762" s="27" t="s">
        <v>26</v>
      </c>
      <c r="O762" s="28">
        <v>42794</v>
      </c>
      <c r="P762" s="27" t="s">
        <v>27</v>
      </c>
      <c r="Q762" s="27" t="str">
        <f>P762</f>
        <v>Yes</v>
      </c>
      <c r="R762" s="29"/>
    </row>
    <row r="763" spans="1:18" ht="30" customHeight="1" x14ac:dyDescent="0.25">
      <c r="A763" s="27" t="s">
        <v>1531</v>
      </c>
      <c r="B763" s="27"/>
      <c r="C763" s="27" t="s">
        <v>28</v>
      </c>
      <c r="D763" s="27" t="s">
        <v>37</v>
      </c>
      <c r="E763" s="27" t="s">
        <v>22</v>
      </c>
      <c r="F763" s="61" t="s">
        <v>2263</v>
      </c>
      <c r="G763" s="61"/>
      <c r="H763" s="61"/>
      <c r="I763" s="61"/>
      <c r="J763" s="61"/>
      <c r="K763" s="61"/>
      <c r="L763" s="27" t="s">
        <v>2052</v>
      </c>
      <c r="M763" s="27" t="s">
        <v>1882</v>
      </c>
      <c r="N763" s="27" t="s">
        <v>26</v>
      </c>
      <c r="O763" s="28">
        <v>42220</v>
      </c>
      <c r="P763" s="27" t="s">
        <v>27</v>
      </c>
      <c r="Q763" s="27" t="str">
        <f>P763</f>
        <v>Yes</v>
      </c>
      <c r="R763" s="29">
        <v>42583</v>
      </c>
    </row>
    <row r="764" spans="1:18" ht="15" customHeight="1" x14ac:dyDescent="0.25">
      <c r="A764" s="27" t="s">
        <v>1531</v>
      </c>
      <c r="B764" s="27"/>
      <c r="C764" s="27" t="s">
        <v>28</v>
      </c>
      <c r="D764" s="27"/>
      <c r="E764" s="27"/>
      <c r="F764" s="27" t="s">
        <v>2264</v>
      </c>
      <c r="G764" s="27"/>
      <c r="H764" s="27"/>
      <c r="I764" s="27"/>
      <c r="J764" s="27"/>
      <c r="K764" s="27"/>
      <c r="L764" s="27" t="s">
        <v>2199</v>
      </c>
      <c r="M764" s="27" t="s">
        <v>1882</v>
      </c>
      <c r="N764" s="27" t="s">
        <v>26</v>
      </c>
      <c r="O764" s="28">
        <v>45673</v>
      </c>
      <c r="P764" s="27"/>
      <c r="Q764" s="27" t="s">
        <v>27</v>
      </c>
      <c r="R764" s="29">
        <v>42586</v>
      </c>
    </row>
    <row r="765" spans="1:18" ht="44.15" customHeight="1" x14ac:dyDescent="0.25">
      <c r="A765" s="27" t="s">
        <v>1531</v>
      </c>
      <c r="B765" s="27"/>
      <c r="C765" s="27" t="s">
        <v>81</v>
      </c>
      <c r="D765" s="27" t="s">
        <v>1543</v>
      </c>
      <c r="E765" s="27" t="s">
        <v>22</v>
      </c>
      <c r="F765" s="27" t="s">
        <v>1544</v>
      </c>
      <c r="G765" s="27"/>
      <c r="H765" s="27"/>
      <c r="I765" s="27"/>
      <c r="J765" s="27"/>
      <c r="K765" s="27"/>
      <c r="L765" s="27" t="s">
        <v>1533</v>
      </c>
      <c r="M765" s="27" t="s">
        <v>25</v>
      </c>
      <c r="N765" s="27" t="s">
        <v>26</v>
      </c>
      <c r="O765" s="28">
        <v>42794</v>
      </c>
      <c r="P765" s="27" t="s">
        <v>27</v>
      </c>
      <c r="Q765" s="27" t="str">
        <f>P765</f>
        <v>Yes</v>
      </c>
      <c r="R765" s="30"/>
    </row>
    <row r="766" spans="1:18" ht="15" customHeight="1" x14ac:dyDescent="0.25">
      <c r="A766" s="27" t="s">
        <v>1531</v>
      </c>
      <c r="B766" s="27"/>
      <c r="C766" s="27" t="s">
        <v>40</v>
      </c>
      <c r="D766" s="27"/>
      <c r="E766" s="27"/>
      <c r="F766" s="27" t="s">
        <v>2256</v>
      </c>
      <c r="G766" s="27"/>
      <c r="H766" s="27"/>
      <c r="I766" s="27"/>
      <c r="J766" s="27"/>
      <c r="K766" s="27"/>
      <c r="L766" s="27" t="s">
        <v>1533</v>
      </c>
      <c r="M766" s="27" t="s">
        <v>25</v>
      </c>
      <c r="N766" s="27" t="s">
        <v>177</v>
      </c>
      <c r="O766" s="28">
        <v>45252</v>
      </c>
      <c r="P766" s="27"/>
      <c r="Q766" s="27" t="s">
        <v>27</v>
      </c>
      <c r="R766" s="30"/>
    </row>
    <row r="767" spans="1:18" ht="15" customHeight="1" x14ac:dyDescent="0.25">
      <c r="A767" s="27" t="s">
        <v>1531</v>
      </c>
      <c r="B767" s="27"/>
      <c r="C767" s="27" t="s">
        <v>543</v>
      </c>
      <c r="D767" s="27"/>
      <c r="E767" s="27"/>
      <c r="F767" s="27" t="s">
        <v>2039</v>
      </c>
      <c r="G767" s="27"/>
      <c r="H767" s="27"/>
      <c r="I767" s="27"/>
      <c r="J767" s="27"/>
      <c r="K767" s="27"/>
      <c r="L767" s="27" t="s">
        <v>2040</v>
      </c>
      <c r="M767" s="27" t="s">
        <v>1882</v>
      </c>
      <c r="N767" s="27" t="s">
        <v>177</v>
      </c>
      <c r="O767" s="28">
        <v>45252</v>
      </c>
      <c r="P767" s="27"/>
      <c r="Q767" s="27" t="s">
        <v>27</v>
      </c>
      <c r="R767" s="29">
        <v>42594</v>
      </c>
    </row>
    <row r="768" spans="1:18" ht="29" x14ac:dyDescent="0.25">
      <c r="A768" s="27" t="s">
        <v>1531</v>
      </c>
      <c r="B768" s="27"/>
      <c r="C768" s="27" t="s">
        <v>341</v>
      </c>
      <c r="D768" s="27"/>
      <c r="E768" s="27"/>
      <c r="F768" s="27" t="s">
        <v>2048</v>
      </c>
      <c r="G768" s="27"/>
      <c r="H768" s="27"/>
      <c r="I768" s="27"/>
      <c r="J768" s="27"/>
      <c r="K768" s="27"/>
      <c r="L768" s="27" t="s">
        <v>2049</v>
      </c>
      <c r="M768" s="27" t="s">
        <v>1882</v>
      </c>
      <c r="N768" s="27" t="s">
        <v>26</v>
      </c>
      <c r="O768" s="28">
        <v>45371</v>
      </c>
      <c r="P768" s="27"/>
      <c r="Q768" s="27" t="s">
        <v>27</v>
      </c>
      <c r="R768" s="29">
        <v>42583</v>
      </c>
    </row>
    <row r="769" spans="1:18" ht="30" customHeight="1" x14ac:dyDescent="0.25">
      <c r="A769" s="27" t="s">
        <v>1531</v>
      </c>
      <c r="B769" s="27"/>
      <c r="C769" s="27" t="s">
        <v>341</v>
      </c>
      <c r="D769" s="27"/>
      <c r="E769" s="27"/>
      <c r="F769" s="27" t="s">
        <v>2050</v>
      </c>
      <c r="G769" s="27"/>
      <c r="H769" s="27"/>
      <c r="I769" s="27"/>
      <c r="J769" s="27"/>
      <c r="K769" s="27"/>
      <c r="L769" s="27" t="s">
        <v>2040</v>
      </c>
      <c r="M769" s="27" t="s">
        <v>1882</v>
      </c>
      <c r="N769" s="27" t="s">
        <v>26</v>
      </c>
      <c r="O769" s="28">
        <v>45371</v>
      </c>
      <c r="P769" s="27"/>
      <c r="Q769" s="27" t="s">
        <v>27</v>
      </c>
      <c r="R769" s="30"/>
    </row>
    <row r="770" spans="1:18" ht="15" customHeight="1" x14ac:dyDescent="0.25">
      <c r="A770" s="27" t="s">
        <v>1531</v>
      </c>
      <c r="B770" s="27"/>
      <c r="C770" s="27" t="s">
        <v>341</v>
      </c>
      <c r="D770" s="27"/>
      <c r="E770" s="27"/>
      <c r="F770" s="27" t="s">
        <v>2051</v>
      </c>
      <c r="G770" s="27"/>
      <c r="H770" s="27"/>
      <c r="I770" s="27"/>
      <c r="J770" s="27"/>
      <c r="K770" s="27"/>
      <c r="L770" s="27" t="s">
        <v>2052</v>
      </c>
      <c r="M770" s="27" t="s">
        <v>1882</v>
      </c>
      <c r="N770" s="27" t="s">
        <v>26</v>
      </c>
      <c r="O770" s="28">
        <v>45371</v>
      </c>
      <c r="P770" s="27"/>
      <c r="Q770" s="27" t="s">
        <v>27</v>
      </c>
      <c r="R770" s="29">
        <v>42580</v>
      </c>
    </row>
    <row r="771" spans="1:18" ht="48" customHeight="1" x14ac:dyDescent="0.25">
      <c r="A771" s="27" t="s">
        <v>1531</v>
      </c>
      <c r="B771" s="27"/>
      <c r="C771" s="27" t="s">
        <v>341</v>
      </c>
      <c r="D771" s="27"/>
      <c r="E771" s="27"/>
      <c r="F771" s="27" t="s">
        <v>2245</v>
      </c>
      <c r="G771" s="27"/>
      <c r="H771" s="27"/>
      <c r="I771" s="27"/>
      <c r="J771" s="27"/>
      <c r="K771" s="27"/>
      <c r="L771" s="27" t="s">
        <v>2049</v>
      </c>
      <c r="M771" s="27" t="s">
        <v>1882</v>
      </c>
      <c r="N771" s="27" t="s">
        <v>26</v>
      </c>
      <c r="O771" s="28">
        <v>45567</v>
      </c>
      <c r="P771" s="27"/>
      <c r="Q771" s="27" t="s">
        <v>27</v>
      </c>
      <c r="R771" s="29"/>
    </row>
    <row r="772" spans="1:18" ht="30" customHeight="1" x14ac:dyDescent="0.25">
      <c r="A772" s="27" t="s">
        <v>2073</v>
      </c>
      <c r="B772" s="27" t="s">
        <v>694</v>
      </c>
      <c r="C772" s="27" t="s">
        <v>119</v>
      </c>
      <c r="D772" s="27" t="s">
        <v>695</v>
      </c>
      <c r="E772" s="27" t="s">
        <v>22</v>
      </c>
      <c r="F772" s="27" t="s">
        <v>696</v>
      </c>
      <c r="G772" s="27"/>
      <c r="H772" s="27"/>
      <c r="I772" s="27"/>
      <c r="J772" s="27"/>
      <c r="K772" s="27"/>
      <c r="L772" s="27" t="s">
        <v>697</v>
      </c>
      <c r="M772" s="27" t="s">
        <v>25</v>
      </c>
      <c r="N772" s="27" t="s">
        <v>26</v>
      </c>
      <c r="O772" s="28">
        <v>43732</v>
      </c>
      <c r="P772" s="27" t="s">
        <v>27</v>
      </c>
      <c r="Q772" s="27" t="s">
        <v>27</v>
      </c>
      <c r="R772" s="36">
        <v>42915</v>
      </c>
    </row>
    <row r="773" spans="1:18" ht="30" customHeight="1" x14ac:dyDescent="0.25">
      <c r="A773" s="27" t="s">
        <v>2073</v>
      </c>
      <c r="B773" s="27" t="s">
        <v>694</v>
      </c>
      <c r="C773" s="27" t="s">
        <v>36</v>
      </c>
      <c r="D773" s="27" t="s">
        <v>120</v>
      </c>
      <c r="E773" s="27" t="s">
        <v>22</v>
      </c>
      <c r="F773" s="27" t="s">
        <v>184</v>
      </c>
      <c r="G773" s="27"/>
      <c r="H773" s="27"/>
      <c r="I773" s="27"/>
      <c r="J773" s="27"/>
      <c r="K773" s="27"/>
      <c r="L773" s="27" t="s">
        <v>705</v>
      </c>
      <c r="M773" s="27" t="s">
        <v>25</v>
      </c>
      <c r="N773" s="27" t="s">
        <v>26</v>
      </c>
      <c r="O773" s="28">
        <v>41982</v>
      </c>
      <c r="P773" s="27" t="s">
        <v>27</v>
      </c>
      <c r="Q773" s="27" t="str">
        <f>P773</f>
        <v>Yes</v>
      </c>
      <c r="R773" s="30"/>
    </row>
    <row r="774" spans="1:18" ht="46.5" customHeight="1" x14ac:dyDescent="0.25">
      <c r="A774" s="27" t="s">
        <v>2073</v>
      </c>
      <c r="B774" s="27" t="s">
        <v>698</v>
      </c>
      <c r="C774" s="27" t="s">
        <v>288</v>
      </c>
      <c r="D774" s="27" t="s">
        <v>706</v>
      </c>
      <c r="E774" s="27" t="s">
        <v>22</v>
      </c>
      <c r="F774" s="27" t="s">
        <v>289</v>
      </c>
      <c r="G774" s="27"/>
      <c r="H774" s="27"/>
      <c r="I774" s="27"/>
      <c r="J774" s="27"/>
      <c r="K774" s="27"/>
      <c r="L774" s="27" t="s">
        <v>707</v>
      </c>
      <c r="M774" s="27" t="s">
        <v>47</v>
      </c>
      <c r="N774" s="27" t="s">
        <v>26</v>
      </c>
      <c r="O774" s="28">
        <v>43732</v>
      </c>
      <c r="P774" s="27" t="s">
        <v>27</v>
      </c>
      <c r="Q774" s="27" t="s">
        <v>27</v>
      </c>
      <c r="R774" s="30"/>
    </row>
    <row r="775" spans="1:18" ht="30" customHeight="1" x14ac:dyDescent="0.25">
      <c r="A775" s="27" t="s">
        <v>2073</v>
      </c>
      <c r="B775" s="27" t="s">
        <v>694</v>
      </c>
      <c r="C775" s="27" t="s">
        <v>288</v>
      </c>
      <c r="D775" s="27"/>
      <c r="E775" s="27"/>
      <c r="F775" s="27" t="s">
        <v>289</v>
      </c>
      <c r="G775" s="27"/>
      <c r="H775" s="27"/>
      <c r="I775" s="27"/>
      <c r="J775" s="27"/>
      <c r="K775" s="27"/>
      <c r="L775" s="27" t="s">
        <v>707</v>
      </c>
      <c r="M775" s="27" t="s">
        <v>47</v>
      </c>
      <c r="N775" s="27" t="s">
        <v>26</v>
      </c>
      <c r="O775" s="28">
        <v>44792</v>
      </c>
      <c r="P775" s="27"/>
      <c r="Q775" s="27" t="s">
        <v>27</v>
      </c>
      <c r="R775" s="30"/>
    </row>
    <row r="776" spans="1:18" ht="30" customHeight="1" x14ac:dyDescent="0.25">
      <c r="A776" s="27" t="s">
        <v>2073</v>
      </c>
      <c r="B776" s="27" t="s">
        <v>698</v>
      </c>
      <c r="C776" s="27" t="s">
        <v>36</v>
      </c>
      <c r="D776" s="27" t="s">
        <v>37</v>
      </c>
      <c r="E776" s="27" t="s">
        <v>22</v>
      </c>
      <c r="F776" s="27" t="s">
        <v>184</v>
      </c>
      <c r="G776" s="27"/>
      <c r="H776" s="27"/>
      <c r="I776" s="27"/>
      <c r="J776" s="27"/>
      <c r="K776" s="27"/>
      <c r="L776" s="27" t="s">
        <v>707</v>
      </c>
      <c r="M776" s="27" t="s">
        <v>47</v>
      </c>
      <c r="N776" s="27" t="s">
        <v>26</v>
      </c>
      <c r="O776" s="28">
        <v>42394</v>
      </c>
      <c r="P776" s="27" t="s">
        <v>27</v>
      </c>
      <c r="Q776" s="27" t="str">
        <f>P776</f>
        <v>Yes</v>
      </c>
      <c r="R776" s="30"/>
    </row>
    <row r="777" spans="1:18" ht="15" customHeight="1" x14ac:dyDescent="0.25">
      <c r="A777" s="27" t="s">
        <v>2073</v>
      </c>
      <c r="B777" s="27" t="s">
        <v>694</v>
      </c>
      <c r="C777" s="27" t="s">
        <v>28</v>
      </c>
      <c r="D777" s="27"/>
      <c r="E777" s="27"/>
      <c r="F777" s="27" t="s">
        <v>708</v>
      </c>
      <c r="G777" s="27"/>
      <c r="H777" s="27"/>
      <c r="I777" s="27"/>
      <c r="J777" s="27"/>
      <c r="K777" s="27"/>
      <c r="L777" s="27" t="s">
        <v>2144</v>
      </c>
      <c r="M777" s="27" t="s">
        <v>1882</v>
      </c>
      <c r="N777" s="27" t="s">
        <v>26</v>
      </c>
      <c r="O777" s="28">
        <v>44061</v>
      </c>
      <c r="P777" s="27"/>
      <c r="Q777" s="27" t="s">
        <v>27</v>
      </c>
      <c r="R777" s="30"/>
    </row>
    <row r="778" spans="1:18" ht="30" customHeight="1" x14ac:dyDescent="0.25">
      <c r="A778" s="27" t="s">
        <v>2073</v>
      </c>
      <c r="B778" s="27" t="s">
        <v>694</v>
      </c>
      <c r="C778" s="27" t="s">
        <v>127</v>
      </c>
      <c r="D778" s="27" t="s">
        <v>120</v>
      </c>
      <c r="E778" s="27" t="s">
        <v>22</v>
      </c>
      <c r="F778" s="27" t="s">
        <v>2347</v>
      </c>
      <c r="G778" s="27" t="s">
        <v>1760</v>
      </c>
      <c r="H778" s="27"/>
      <c r="I778" s="27"/>
      <c r="J778" s="27"/>
      <c r="K778" s="27"/>
      <c r="L778" s="27" t="s">
        <v>705</v>
      </c>
      <c r="M778" s="27" t="s">
        <v>25</v>
      </c>
      <c r="N778" s="27" t="s">
        <v>26</v>
      </c>
      <c r="O778" s="28">
        <v>42132</v>
      </c>
      <c r="P778" s="27" t="s">
        <v>27</v>
      </c>
      <c r="Q778" s="27" t="str">
        <f>P778</f>
        <v>Yes</v>
      </c>
      <c r="R778" s="29">
        <v>43776</v>
      </c>
    </row>
    <row r="779" spans="1:18" ht="15" customHeight="1" x14ac:dyDescent="0.25">
      <c r="A779" s="27" t="s">
        <v>2073</v>
      </c>
      <c r="B779" s="27" t="s">
        <v>698</v>
      </c>
      <c r="C779" s="27" t="s">
        <v>40</v>
      </c>
      <c r="D779" s="27"/>
      <c r="E779" s="27"/>
      <c r="F779" s="27" t="s">
        <v>1826</v>
      </c>
      <c r="G779" s="27"/>
      <c r="H779" s="27"/>
      <c r="I779" s="27"/>
      <c r="J779" s="27"/>
      <c r="K779" s="27"/>
      <c r="L779" s="27" t="s">
        <v>699</v>
      </c>
      <c r="M779" s="27" t="s">
        <v>25</v>
      </c>
      <c r="N779" s="27" t="s">
        <v>26</v>
      </c>
      <c r="O779" s="28">
        <v>44792</v>
      </c>
      <c r="P779" s="27"/>
      <c r="Q779" s="27" t="s">
        <v>27</v>
      </c>
      <c r="R779" s="29">
        <v>42583</v>
      </c>
    </row>
    <row r="780" spans="1:18" ht="30" customHeight="1" x14ac:dyDescent="0.25">
      <c r="A780" s="27" t="s">
        <v>2073</v>
      </c>
      <c r="B780" s="27" t="s">
        <v>698</v>
      </c>
      <c r="C780" s="27" t="s">
        <v>127</v>
      </c>
      <c r="D780" s="27"/>
      <c r="E780" s="27"/>
      <c r="F780" s="27" t="s">
        <v>1827</v>
      </c>
      <c r="G780" s="27" t="s">
        <v>1760</v>
      </c>
      <c r="H780" s="27"/>
      <c r="I780" s="27"/>
      <c r="J780" s="27"/>
      <c r="K780" s="27"/>
      <c r="L780" s="27" t="s">
        <v>699</v>
      </c>
      <c r="M780" s="27" t="s">
        <v>25</v>
      </c>
      <c r="N780" s="27" t="s">
        <v>26</v>
      </c>
      <c r="O780" s="28">
        <v>44792</v>
      </c>
      <c r="P780" s="27"/>
      <c r="Q780" s="27" t="s">
        <v>27</v>
      </c>
      <c r="R780" s="30"/>
    </row>
    <row r="781" spans="1:18" ht="45" customHeight="1" x14ac:dyDescent="0.25">
      <c r="A781" s="27" t="s">
        <v>2073</v>
      </c>
      <c r="B781" s="27" t="s">
        <v>694</v>
      </c>
      <c r="C781" s="27" t="s">
        <v>92</v>
      </c>
      <c r="D781" s="27" t="s">
        <v>715</v>
      </c>
      <c r="E781" s="27"/>
      <c r="F781" s="27" t="s">
        <v>716</v>
      </c>
      <c r="G781" s="27"/>
      <c r="H781" s="27"/>
      <c r="I781" s="27"/>
      <c r="J781" s="27"/>
      <c r="K781" s="27"/>
      <c r="L781" s="27" t="s">
        <v>705</v>
      </c>
      <c r="M781" s="27" t="s">
        <v>25</v>
      </c>
      <c r="N781" s="27" t="s">
        <v>26</v>
      </c>
      <c r="O781" s="28">
        <v>43732</v>
      </c>
      <c r="P781" s="27" t="s">
        <v>27</v>
      </c>
      <c r="Q781" s="27" t="s">
        <v>27</v>
      </c>
      <c r="R781" s="30"/>
    </row>
    <row r="782" spans="1:18" ht="15" customHeight="1" x14ac:dyDescent="0.25">
      <c r="A782" s="27" t="s">
        <v>2073</v>
      </c>
      <c r="B782" s="32" t="s">
        <v>694</v>
      </c>
      <c r="C782" s="27" t="s">
        <v>92</v>
      </c>
      <c r="D782" s="32" t="s">
        <v>717</v>
      </c>
      <c r="E782" s="32" t="s">
        <v>22</v>
      </c>
      <c r="F782" s="32" t="s">
        <v>718</v>
      </c>
      <c r="G782" s="32"/>
      <c r="H782" s="32"/>
      <c r="I782" s="32"/>
      <c r="J782" s="32"/>
      <c r="K782" s="32"/>
      <c r="L782" s="32" t="s">
        <v>705</v>
      </c>
      <c r="M782" s="32" t="s">
        <v>25</v>
      </c>
      <c r="N782" s="32" t="s">
        <v>26</v>
      </c>
      <c r="O782" s="28">
        <v>42485</v>
      </c>
      <c r="P782" s="32" t="s">
        <v>27</v>
      </c>
      <c r="Q782" s="27" t="str">
        <f>P782</f>
        <v>Yes</v>
      </c>
      <c r="R782" s="29">
        <v>42733</v>
      </c>
    </row>
    <row r="783" spans="1:18" ht="15" customHeight="1" x14ac:dyDescent="0.25">
      <c r="A783" s="27" t="s">
        <v>2073</v>
      </c>
      <c r="B783" s="32" t="s">
        <v>694</v>
      </c>
      <c r="C783" s="27" t="s">
        <v>92</v>
      </c>
      <c r="D783" s="32" t="s">
        <v>719</v>
      </c>
      <c r="E783" s="32" t="s">
        <v>22</v>
      </c>
      <c r="F783" s="32" t="s">
        <v>539</v>
      </c>
      <c r="G783" s="32"/>
      <c r="H783" s="32"/>
      <c r="I783" s="32"/>
      <c r="J783" s="32"/>
      <c r="K783" s="32"/>
      <c r="L783" s="32" t="s">
        <v>705</v>
      </c>
      <c r="M783" s="32" t="s">
        <v>25</v>
      </c>
      <c r="N783" s="32" t="s">
        <v>26</v>
      </c>
      <c r="O783" s="28">
        <v>42394</v>
      </c>
      <c r="P783" s="32" t="s">
        <v>27</v>
      </c>
      <c r="Q783" s="27" t="str">
        <f>P783</f>
        <v>Yes</v>
      </c>
      <c r="R783" s="29">
        <v>43091</v>
      </c>
    </row>
    <row r="784" spans="1:18" ht="34.5" customHeight="1" x14ac:dyDescent="0.25">
      <c r="A784" s="27" t="s">
        <v>2073</v>
      </c>
      <c r="B784" s="32" t="s">
        <v>698</v>
      </c>
      <c r="C784" s="27" t="s">
        <v>92</v>
      </c>
      <c r="D784" s="32" t="s">
        <v>175</v>
      </c>
      <c r="E784" s="32" t="s">
        <v>22</v>
      </c>
      <c r="F784" s="32" t="s">
        <v>720</v>
      </c>
      <c r="G784" s="32"/>
      <c r="H784" s="32"/>
      <c r="I784" s="32"/>
      <c r="J784" s="32"/>
      <c r="K784" s="32"/>
      <c r="L784" s="32" t="s">
        <v>699</v>
      </c>
      <c r="M784" s="32" t="s">
        <v>25</v>
      </c>
      <c r="N784" s="32" t="s">
        <v>26</v>
      </c>
      <c r="O784" s="28">
        <v>43732</v>
      </c>
      <c r="P784" s="27" t="s">
        <v>27</v>
      </c>
      <c r="Q784" s="27" t="s">
        <v>27</v>
      </c>
      <c r="R784" s="30"/>
    </row>
    <row r="785" spans="1:18" ht="30" customHeight="1" x14ac:dyDescent="0.25">
      <c r="A785" s="27" t="s">
        <v>2073</v>
      </c>
      <c r="B785" s="27" t="s">
        <v>694</v>
      </c>
      <c r="C785" s="27" t="s">
        <v>81</v>
      </c>
      <c r="D785" s="27" t="s">
        <v>37</v>
      </c>
      <c r="E785" s="27" t="s">
        <v>22</v>
      </c>
      <c r="F785" s="27" t="s">
        <v>187</v>
      </c>
      <c r="G785" s="27"/>
      <c r="H785" s="27"/>
      <c r="I785" s="27"/>
      <c r="J785" s="27"/>
      <c r="K785" s="27"/>
      <c r="L785" s="27" t="s">
        <v>705</v>
      </c>
      <c r="M785" s="27" t="s">
        <v>25</v>
      </c>
      <c r="N785" s="27" t="s">
        <v>26</v>
      </c>
      <c r="O785" s="28">
        <v>41982</v>
      </c>
      <c r="P785" s="27" t="s">
        <v>27</v>
      </c>
      <c r="Q785" s="27" t="str">
        <f t="shared" ref="Q785:Q788" si="43">P785</f>
        <v>Yes</v>
      </c>
      <c r="R785" s="30"/>
    </row>
    <row r="786" spans="1:18" ht="30.75" customHeight="1" x14ac:dyDescent="0.25">
      <c r="A786" s="27" t="s">
        <v>2073</v>
      </c>
      <c r="B786" s="27"/>
      <c r="C786" s="27" t="s">
        <v>21</v>
      </c>
      <c r="D786" s="27" t="s">
        <v>218</v>
      </c>
      <c r="E786" s="27" t="s">
        <v>22</v>
      </c>
      <c r="F786" s="38" t="s">
        <v>2090</v>
      </c>
      <c r="G786" s="38"/>
      <c r="H786" s="38"/>
      <c r="I786" s="38"/>
      <c r="J786" s="38"/>
      <c r="K786" s="38"/>
      <c r="L786" s="27" t="s">
        <v>1638</v>
      </c>
      <c r="M786" s="27" t="s">
        <v>25</v>
      </c>
      <c r="N786" s="27" t="s">
        <v>26</v>
      </c>
      <c r="O786" s="28">
        <v>43524</v>
      </c>
      <c r="P786" s="27" t="s">
        <v>27</v>
      </c>
      <c r="Q786" s="27" t="str">
        <f t="shared" si="43"/>
        <v>Yes</v>
      </c>
      <c r="R786" s="30"/>
    </row>
    <row r="787" spans="1:18" ht="43.5" x14ac:dyDescent="0.25">
      <c r="A787" s="27" t="s">
        <v>2073</v>
      </c>
      <c r="B787" s="27"/>
      <c r="C787" s="27" t="s">
        <v>127</v>
      </c>
      <c r="D787" s="27" t="s">
        <v>1639</v>
      </c>
      <c r="E787" s="27" t="s">
        <v>22</v>
      </c>
      <c r="F787" s="27" t="s">
        <v>2088</v>
      </c>
      <c r="G787" s="27"/>
      <c r="H787" s="27"/>
      <c r="I787" s="27"/>
      <c r="J787" s="27"/>
      <c r="K787" s="27"/>
      <c r="L787" s="27" t="s">
        <v>1638</v>
      </c>
      <c r="M787" s="27" t="s">
        <v>25</v>
      </c>
      <c r="N787" s="27" t="s">
        <v>26</v>
      </c>
      <c r="O787" s="28">
        <v>42191</v>
      </c>
      <c r="P787" s="27" t="s">
        <v>27</v>
      </c>
      <c r="Q787" s="27" t="str">
        <f t="shared" si="43"/>
        <v>Yes</v>
      </c>
      <c r="R787" s="30"/>
    </row>
    <row r="788" spans="1:18" ht="15" customHeight="1" x14ac:dyDescent="0.25">
      <c r="A788" s="27" t="s">
        <v>2073</v>
      </c>
      <c r="B788" s="27" t="s">
        <v>1642</v>
      </c>
      <c r="C788" s="27" t="s">
        <v>159</v>
      </c>
      <c r="D788" s="27" t="s">
        <v>1643</v>
      </c>
      <c r="E788" s="27" t="s">
        <v>22</v>
      </c>
      <c r="F788" s="27" t="s">
        <v>2091</v>
      </c>
      <c r="G788" s="27"/>
      <c r="H788" s="27"/>
      <c r="I788" s="27"/>
      <c r="J788" s="27"/>
      <c r="K788" s="27"/>
      <c r="L788" s="27" t="s">
        <v>2204</v>
      </c>
      <c r="M788" s="27" t="s">
        <v>1882</v>
      </c>
      <c r="N788" s="27" t="s">
        <v>26</v>
      </c>
      <c r="O788" s="28">
        <v>42193</v>
      </c>
      <c r="P788" s="27" t="s">
        <v>27</v>
      </c>
      <c r="Q788" s="27" t="str">
        <f t="shared" si="43"/>
        <v>Yes</v>
      </c>
      <c r="R788" s="30"/>
    </row>
    <row r="789" spans="1:18" ht="15" customHeight="1" x14ac:dyDescent="0.25">
      <c r="A789" s="27" t="s">
        <v>2073</v>
      </c>
      <c r="B789" s="27"/>
      <c r="C789" s="27" t="s">
        <v>288</v>
      </c>
      <c r="D789" s="27" t="s">
        <v>152</v>
      </c>
      <c r="E789" s="27" t="s">
        <v>22</v>
      </c>
      <c r="F789" s="27" t="s">
        <v>2084</v>
      </c>
      <c r="G789" s="27"/>
      <c r="H789" s="27"/>
      <c r="I789" s="27"/>
      <c r="J789" s="27"/>
      <c r="K789" s="27"/>
      <c r="L789" s="27" t="s">
        <v>47</v>
      </c>
      <c r="M789" s="27" t="s">
        <v>47</v>
      </c>
      <c r="N789" s="27" t="s">
        <v>26</v>
      </c>
      <c r="O789" s="28">
        <v>43732</v>
      </c>
      <c r="P789" s="27" t="s">
        <v>27</v>
      </c>
      <c r="Q789" s="27" t="s">
        <v>27</v>
      </c>
      <c r="R789" s="30"/>
    </row>
    <row r="790" spans="1:18" ht="15" customHeight="1" x14ac:dyDescent="0.25">
      <c r="A790" s="27" t="s">
        <v>2073</v>
      </c>
      <c r="B790" s="27"/>
      <c r="C790" s="27" t="s">
        <v>36</v>
      </c>
      <c r="D790" s="27" t="s">
        <v>37</v>
      </c>
      <c r="E790" s="27" t="s">
        <v>22</v>
      </c>
      <c r="F790" s="27" t="s">
        <v>2083</v>
      </c>
      <c r="G790" s="27"/>
      <c r="H790" s="27"/>
      <c r="I790" s="27"/>
      <c r="J790" s="27"/>
      <c r="K790" s="27"/>
      <c r="L790" s="27" t="s">
        <v>1638</v>
      </c>
      <c r="M790" s="27" t="s">
        <v>25</v>
      </c>
      <c r="N790" s="27" t="s">
        <v>26</v>
      </c>
      <c r="O790" s="28">
        <v>42191</v>
      </c>
      <c r="P790" s="27" t="s">
        <v>27</v>
      </c>
      <c r="Q790" s="27" t="str">
        <f t="shared" ref="Q790:Q793" si="44">P790</f>
        <v>Yes</v>
      </c>
      <c r="R790" s="30"/>
    </row>
    <row r="791" spans="1:18" ht="15" customHeight="1" x14ac:dyDescent="0.25">
      <c r="A791" s="27" t="s">
        <v>2073</v>
      </c>
      <c r="B791" s="27"/>
      <c r="C791" s="27" t="s">
        <v>88</v>
      </c>
      <c r="D791" s="27" t="s">
        <v>37</v>
      </c>
      <c r="E791" s="27" t="s">
        <v>22</v>
      </c>
      <c r="F791" s="27" t="s">
        <v>2087</v>
      </c>
      <c r="G791" s="27"/>
      <c r="H791" s="27"/>
      <c r="I791" s="27"/>
      <c r="J791" s="27"/>
      <c r="K791" s="27"/>
      <c r="L791" s="27" t="s">
        <v>1638</v>
      </c>
      <c r="M791" s="27" t="s">
        <v>25</v>
      </c>
      <c r="N791" s="27" t="s">
        <v>26</v>
      </c>
      <c r="O791" s="28">
        <v>42191</v>
      </c>
      <c r="P791" s="27" t="s">
        <v>27</v>
      </c>
      <c r="Q791" s="27" t="str">
        <f t="shared" si="44"/>
        <v>Yes</v>
      </c>
      <c r="R791" s="30"/>
    </row>
    <row r="792" spans="1:18" ht="48" customHeight="1" x14ac:dyDescent="0.25">
      <c r="A792" s="27" t="s">
        <v>2073</v>
      </c>
      <c r="B792" s="32"/>
      <c r="C792" s="27" t="s">
        <v>92</v>
      </c>
      <c r="D792" s="32" t="s">
        <v>37</v>
      </c>
      <c r="E792" s="32" t="s">
        <v>22</v>
      </c>
      <c r="F792" s="32" t="s">
        <v>2089</v>
      </c>
      <c r="G792" s="32"/>
      <c r="H792" s="32"/>
      <c r="I792" s="32"/>
      <c r="J792" s="32"/>
      <c r="K792" s="32"/>
      <c r="L792" s="32" t="s">
        <v>1638</v>
      </c>
      <c r="M792" s="32" t="s">
        <v>25</v>
      </c>
      <c r="N792" s="32" t="s">
        <v>26</v>
      </c>
      <c r="O792" s="28">
        <v>42191</v>
      </c>
      <c r="P792" s="32" t="s">
        <v>27</v>
      </c>
      <c r="Q792" s="27" t="str">
        <f t="shared" si="44"/>
        <v>Yes</v>
      </c>
      <c r="R792" s="30"/>
    </row>
    <row r="793" spans="1:18" ht="15" customHeight="1" x14ac:dyDescent="0.25">
      <c r="A793" s="27" t="s">
        <v>2073</v>
      </c>
      <c r="B793" s="27"/>
      <c r="C793" s="27" t="s">
        <v>81</v>
      </c>
      <c r="D793" s="27" t="s">
        <v>37</v>
      </c>
      <c r="E793" s="27" t="s">
        <v>22</v>
      </c>
      <c r="F793" s="27" t="s">
        <v>112</v>
      </c>
      <c r="G793" s="27"/>
      <c r="H793" s="27"/>
      <c r="I793" s="27"/>
      <c r="J793" s="27"/>
      <c r="K793" s="27"/>
      <c r="L793" s="27" t="s">
        <v>1638</v>
      </c>
      <c r="M793" s="27" t="s">
        <v>25</v>
      </c>
      <c r="N793" s="27" t="s">
        <v>26</v>
      </c>
      <c r="O793" s="28">
        <v>42191</v>
      </c>
      <c r="P793" s="27" t="s">
        <v>27</v>
      </c>
      <c r="Q793" s="27" t="str">
        <f t="shared" si="44"/>
        <v>Yes</v>
      </c>
      <c r="R793" s="30"/>
    </row>
    <row r="794" spans="1:18" ht="45" customHeight="1" x14ac:dyDescent="0.25">
      <c r="A794" s="27" t="s">
        <v>2073</v>
      </c>
      <c r="B794" s="27"/>
      <c r="C794" s="27" t="s">
        <v>2234</v>
      </c>
      <c r="D794" s="27"/>
      <c r="E794" s="27"/>
      <c r="F794" s="27" t="s">
        <v>2235</v>
      </c>
      <c r="G794" s="27"/>
      <c r="H794" s="27"/>
      <c r="I794" s="27"/>
      <c r="J794" s="27"/>
      <c r="K794" s="27"/>
      <c r="L794" s="27" t="s">
        <v>31</v>
      </c>
      <c r="M794" s="27" t="s">
        <v>31</v>
      </c>
      <c r="N794" s="27" t="s">
        <v>177</v>
      </c>
      <c r="O794" s="28">
        <v>45534</v>
      </c>
      <c r="P794" s="27"/>
      <c r="Q794" s="27" t="s">
        <v>27</v>
      </c>
      <c r="R794" s="30"/>
    </row>
    <row r="795" spans="1:18" ht="30" customHeight="1" x14ac:dyDescent="0.25">
      <c r="A795" s="27" t="s">
        <v>2073</v>
      </c>
      <c r="B795" s="27"/>
      <c r="C795" s="27" t="s">
        <v>341</v>
      </c>
      <c r="D795" s="27"/>
      <c r="E795" s="27"/>
      <c r="F795" s="27" t="s">
        <v>2053</v>
      </c>
      <c r="G795" s="27"/>
      <c r="H795" s="27"/>
      <c r="I795" s="27"/>
      <c r="J795" s="27"/>
      <c r="K795" s="27"/>
      <c r="L795" s="27" t="s">
        <v>1882</v>
      </c>
      <c r="M795" s="27" t="s">
        <v>1882</v>
      </c>
      <c r="N795" s="27" t="s">
        <v>177</v>
      </c>
      <c r="O795" s="28">
        <v>45371</v>
      </c>
      <c r="P795" s="27"/>
      <c r="Q795" s="27" t="s">
        <v>27</v>
      </c>
      <c r="R795" s="30"/>
    </row>
    <row r="796" spans="1:18" ht="15" customHeight="1" x14ac:dyDescent="0.25">
      <c r="A796" s="27" t="s">
        <v>2255</v>
      </c>
      <c r="B796" s="27" t="s">
        <v>435</v>
      </c>
      <c r="C796" s="27" t="s">
        <v>123</v>
      </c>
      <c r="D796" s="27" t="s">
        <v>124</v>
      </c>
      <c r="E796" s="27" t="s">
        <v>22</v>
      </c>
      <c r="F796" s="27" t="s">
        <v>125</v>
      </c>
      <c r="G796" s="27"/>
      <c r="H796" s="27"/>
      <c r="I796" s="27"/>
      <c r="J796" s="27"/>
      <c r="K796" s="27"/>
      <c r="L796" s="27" t="s">
        <v>436</v>
      </c>
      <c r="M796" s="41" t="s">
        <v>32</v>
      </c>
      <c r="N796" s="27" t="s">
        <v>26</v>
      </c>
      <c r="O796" s="28">
        <v>43063</v>
      </c>
      <c r="P796" s="27" t="s">
        <v>491</v>
      </c>
      <c r="Q796" s="27" t="str">
        <f t="shared" ref="Q796:Q798" si="45">P796</f>
        <v>Yes - under County Durham &amp; Darlington LPC</v>
      </c>
      <c r="R796" s="30"/>
    </row>
    <row r="797" spans="1:18" ht="30" customHeight="1" x14ac:dyDescent="0.25">
      <c r="A797" s="27" t="s">
        <v>2255</v>
      </c>
      <c r="B797" s="27"/>
      <c r="C797" s="27" t="s">
        <v>389</v>
      </c>
      <c r="D797" s="27" t="s">
        <v>1585</v>
      </c>
      <c r="E797" s="27" t="s">
        <v>67</v>
      </c>
      <c r="F797" s="27" t="s">
        <v>835</v>
      </c>
      <c r="G797" s="27"/>
      <c r="H797" s="27"/>
      <c r="I797" s="27"/>
      <c r="J797" s="27"/>
      <c r="K797" s="27"/>
      <c r="L797" s="27" t="s">
        <v>1586</v>
      </c>
      <c r="M797" s="27" t="s">
        <v>25</v>
      </c>
      <c r="N797" s="27" t="s">
        <v>26</v>
      </c>
      <c r="O797" s="28">
        <v>42720</v>
      </c>
      <c r="P797" s="27" t="s">
        <v>27</v>
      </c>
      <c r="Q797" s="27" t="str">
        <f t="shared" si="45"/>
        <v>Yes</v>
      </c>
      <c r="R797" s="29">
        <v>42689</v>
      </c>
    </row>
    <row r="798" spans="1:18" ht="15" customHeight="1" x14ac:dyDescent="0.25">
      <c r="A798" s="27" t="s">
        <v>2255</v>
      </c>
      <c r="B798" s="27" t="s">
        <v>1590</v>
      </c>
      <c r="C798" s="27" t="s">
        <v>36</v>
      </c>
      <c r="D798" s="27" t="s">
        <v>37</v>
      </c>
      <c r="E798" s="27" t="s">
        <v>22</v>
      </c>
      <c r="F798" s="38" t="s">
        <v>1591</v>
      </c>
      <c r="G798" s="38"/>
      <c r="H798" s="38"/>
      <c r="I798" s="38"/>
      <c r="J798" s="38"/>
      <c r="K798" s="38"/>
      <c r="L798" s="27" t="s">
        <v>2324</v>
      </c>
      <c r="M798" s="27" t="s">
        <v>25</v>
      </c>
      <c r="N798" s="27" t="s">
        <v>26</v>
      </c>
      <c r="O798" s="28">
        <v>42254</v>
      </c>
      <c r="P798" s="27" t="s">
        <v>27</v>
      </c>
      <c r="Q798" s="27" t="str">
        <f t="shared" si="45"/>
        <v>Yes</v>
      </c>
      <c r="R798" s="29">
        <v>43091</v>
      </c>
    </row>
    <row r="799" spans="1:18" ht="15" customHeight="1" x14ac:dyDescent="0.25">
      <c r="A799" s="27" t="s">
        <v>2255</v>
      </c>
      <c r="B799" s="27"/>
      <c r="C799" s="27" t="s">
        <v>28</v>
      </c>
      <c r="D799" s="27" t="s">
        <v>120</v>
      </c>
      <c r="E799" s="27" t="s">
        <v>22</v>
      </c>
      <c r="F799" s="27" t="s">
        <v>1592</v>
      </c>
      <c r="G799" s="27"/>
      <c r="H799" s="27"/>
      <c r="I799" s="27"/>
      <c r="J799" s="27"/>
      <c r="K799" s="27"/>
      <c r="L799" s="27" t="s">
        <v>1882</v>
      </c>
      <c r="M799" s="27" t="s">
        <v>1882</v>
      </c>
      <c r="N799" s="27" t="s">
        <v>26</v>
      </c>
      <c r="O799" s="28">
        <v>42121</v>
      </c>
      <c r="P799" s="27" t="s">
        <v>27</v>
      </c>
      <c r="Q799" s="27" t="str">
        <f t="shared" ref="Q799:Q802" si="46">P799</f>
        <v>Yes</v>
      </c>
      <c r="R799" s="36">
        <v>42898</v>
      </c>
    </row>
    <row r="800" spans="1:18" ht="43.5" x14ac:dyDescent="0.25">
      <c r="A800" s="27" t="s">
        <v>2255</v>
      </c>
      <c r="B800" s="27"/>
      <c r="C800" s="27" t="s">
        <v>40</v>
      </c>
      <c r="D800" s="27" t="s">
        <v>120</v>
      </c>
      <c r="E800" s="27" t="s">
        <v>22</v>
      </c>
      <c r="F800" s="27" t="s">
        <v>437</v>
      </c>
      <c r="G800" s="27"/>
      <c r="H800" s="27"/>
      <c r="I800" s="27"/>
      <c r="J800" s="27"/>
      <c r="K800" s="27"/>
      <c r="L800" s="27" t="s">
        <v>2325</v>
      </c>
      <c r="M800" s="27" t="s">
        <v>25</v>
      </c>
      <c r="N800" s="27" t="s">
        <v>26</v>
      </c>
      <c r="O800" s="28">
        <v>43804</v>
      </c>
      <c r="P800" s="27" t="s">
        <v>27</v>
      </c>
      <c r="Q800" s="27" t="str">
        <f t="shared" si="46"/>
        <v>Yes</v>
      </c>
      <c r="R800" s="29">
        <v>42746</v>
      </c>
    </row>
    <row r="801" spans="1:18" ht="15" customHeight="1" x14ac:dyDescent="0.25">
      <c r="A801" s="27" t="s">
        <v>2255</v>
      </c>
      <c r="B801" s="32"/>
      <c r="C801" s="27" t="s">
        <v>92</v>
      </c>
      <c r="D801" s="32" t="s">
        <v>37</v>
      </c>
      <c r="E801" s="32" t="s">
        <v>22</v>
      </c>
      <c r="F801" s="32" t="s">
        <v>1593</v>
      </c>
      <c r="G801" s="32"/>
      <c r="H801" s="32"/>
      <c r="I801" s="32"/>
      <c r="J801" s="32"/>
      <c r="K801" s="32"/>
      <c r="L801" s="32" t="s">
        <v>2326</v>
      </c>
      <c r="M801" s="32" t="s">
        <v>25</v>
      </c>
      <c r="N801" s="32" t="s">
        <v>26</v>
      </c>
      <c r="O801" s="28">
        <v>42121</v>
      </c>
      <c r="P801" s="32" t="s">
        <v>27</v>
      </c>
      <c r="Q801" s="27" t="str">
        <f t="shared" si="46"/>
        <v>Yes</v>
      </c>
      <c r="R801" s="36">
        <v>42950</v>
      </c>
    </row>
    <row r="802" spans="1:18" ht="15" customHeight="1" x14ac:dyDescent="0.25">
      <c r="A802" s="27" t="s">
        <v>2255</v>
      </c>
      <c r="B802" s="27"/>
      <c r="C802" s="27" t="s">
        <v>81</v>
      </c>
      <c r="D802" s="27" t="s">
        <v>37</v>
      </c>
      <c r="E802" s="27" t="s">
        <v>22</v>
      </c>
      <c r="F802" s="27" t="s">
        <v>1594</v>
      </c>
      <c r="G802" s="27"/>
      <c r="H802" s="27"/>
      <c r="I802" s="27"/>
      <c r="J802" s="27"/>
      <c r="K802" s="27"/>
      <c r="L802" s="27" t="s">
        <v>2324</v>
      </c>
      <c r="M802" s="27" t="s">
        <v>25</v>
      </c>
      <c r="N802" s="27" t="s">
        <v>26</v>
      </c>
      <c r="O802" s="28">
        <v>42121</v>
      </c>
      <c r="P802" s="27" t="s">
        <v>27</v>
      </c>
      <c r="Q802" s="27" t="str">
        <f t="shared" si="46"/>
        <v>Yes</v>
      </c>
      <c r="R802" s="30"/>
    </row>
    <row r="803" spans="1:18" x14ac:dyDescent="0.25">
      <c r="A803" s="27" t="s">
        <v>1598</v>
      </c>
      <c r="B803" s="27" t="s">
        <v>2110</v>
      </c>
      <c r="C803" s="27" t="s">
        <v>119</v>
      </c>
      <c r="D803" s="27" t="s">
        <v>265</v>
      </c>
      <c r="E803" s="27" t="s">
        <v>22</v>
      </c>
      <c r="F803" s="27" t="s">
        <v>266</v>
      </c>
      <c r="G803" s="27"/>
      <c r="H803" s="27"/>
      <c r="I803" s="27"/>
      <c r="J803" s="27"/>
      <c r="K803" s="27"/>
      <c r="L803" s="27" t="s">
        <v>267</v>
      </c>
      <c r="M803" s="27" t="s">
        <v>25</v>
      </c>
      <c r="N803" s="27" t="s">
        <v>26</v>
      </c>
      <c r="O803" s="28">
        <v>41947</v>
      </c>
      <c r="P803" s="27" t="s">
        <v>27</v>
      </c>
      <c r="Q803" s="27" t="s">
        <v>27</v>
      </c>
      <c r="R803" s="30"/>
    </row>
    <row r="804" spans="1:18" ht="45" customHeight="1" x14ac:dyDescent="0.25">
      <c r="A804" s="27" t="s">
        <v>1598</v>
      </c>
      <c r="B804" s="27" t="s">
        <v>2110</v>
      </c>
      <c r="C804" s="27" t="s">
        <v>127</v>
      </c>
      <c r="D804" s="27" t="s">
        <v>270</v>
      </c>
      <c r="E804" s="27" t="s">
        <v>22</v>
      </c>
      <c r="F804" s="27" t="s">
        <v>271</v>
      </c>
      <c r="G804" s="27"/>
      <c r="H804" s="27"/>
      <c r="I804" s="27"/>
      <c r="J804" s="27"/>
      <c r="K804" s="27"/>
      <c r="L804" s="27" t="s">
        <v>267</v>
      </c>
      <c r="M804" s="27" t="s">
        <v>25</v>
      </c>
      <c r="N804" s="27" t="s">
        <v>26</v>
      </c>
      <c r="O804" s="28">
        <v>41947</v>
      </c>
      <c r="P804" s="27" t="s">
        <v>27</v>
      </c>
      <c r="Q804" s="27" t="str">
        <f>P804</f>
        <v>Yes</v>
      </c>
      <c r="R804" s="29">
        <v>42614</v>
      </c>
    </row>
    <row r="805" spans="1:18" ht="45.75" customHeight="1" x14ac:dyDescent="0.25">
      <c r="A805" s="27" t="s">
        <v>1598</v>
      </c>
      <c r="B805" s="27" t="s">
        <v>2110</v>
      </c>
      <c r="C805" s="27" t="s">
        <v>159</v>
      </c>
      <c r="D805" s="27"/>
      <c r="E805" s="27"/>
      <c r="F805" s="27" t="s">
        <v>1808</v>
      </c>
      <c r="G805" s="27"/>
      <c r="H805" s="27"/>
      <c r="I805" s="27"/>
      <c r="J805" s="27"/>
      <c r="K805" s="27"/>
      <c r="L805" s="27" t="s">
        <v>2127</v>
      </c>
      <c r="M805" s="27" t="s">
        <v>1882</v>
      </c>
      <c r="N805" s="27" t="s">
        <v>26</v>
      </c>
      <c r="O805" s="28">
        <v>44783</v>
      </c>
      <c r="P805" s="27"/>
      <c r="Q805" s="27" t="s">
        <v>27</v>
      </c>
      <c r="R805" s="30"/>
    </row>
    <row r="806" spans="1:18" ht="45" customHeight="1" x14ac:dyDescent="0.25">
      <c r="A806" s="27" t="s">
        <v>1598</v>
      </c>
      <c r="B806" s="27" t="s">
        <v>2110</v>
      </c>
      <c r="C806" s="27" t="s">
        <v>36</v>
      </c>
      <c r="D806" s="27" t="s">
        <v>37</v>
      </c>
      <c r="E806" s="27" t="s">
        <v>22</v>
      </c>
      <c r="F806" s="32" t="s">
        <v>272</v>
      </c>
      <c r="G806" s="32"/>
      <c r="H806" s="32"/>
      <c r="I806" s="32"/>
      <c r="J806" s="32"/>
      <c r="K806" s="32"/>
      <c r="L806" s="27" t="s">
        <v>267</v>
      </c>
      <c r="M806" s="27" t="s">
        <v>25</v>
      </c>
      <c r="N806" s="27" t="s">
        <v>26</v>
      </c>
      <c r="O806" s="28">
        <v>43795</v>
      </c>
      <c r="P806" s="27" t="s">
        <v>27</v>
      </c>
      <c r="Q806" s="27" t="str">
        <f t="shared" ref="Q806:Q808" si="47">P806</f>
        <v>Yes</v>
      </c>
      <c r="R806" s="30"/>
    </row>
    <row r="807" spans="1:18" ht="47.25" customHeight="1" x14ac:dyDescent="0.25">
      <c r="A807" s="27" t="s">
        <v>1598</v>
      </c>
      <c r="B807" s="27" t="s">
        <v>2110</v>
      </c>
      <c r="C807" s="27" t="s">
        <v>28</v>
      </c>
      <c r="D807" s="27" t="s">
        <v>37</v>
      </c>
      <c r="E807" s="27" t="s">
        <v>22</v>
      </c>
      <c r="F807" s="32" t="s">
        <v>273</v>
      </c>
      <c r="G807" s="32"/>
      <c r="H807" s="32"/>
      <c r="I807" s="32"/>
      <c r="J807" s="32"/>
      <c r="K807" s="32"/>
      <c r="L807" s="27" t="s">
        <v>121</v>
      </c>
      <c r="M807" s="27" t="s">
        <v>1882</v>
      </c>
      <c r="N807" s="27" t="s">
        <v>26</v>
      </c>
      <c r="O807" s="28">
        <v>42131</v>
      </c>
      <c r="P807" s="27" t="s">
        <v>27</v>
      </c>
      <c r="Q807" s="27" t="str">
        <f t="shared" si="47"/>
        <v>Yes</v>
      </c>
      <c r="R807" s="29">
        <v>42590</v>
      </c>
    </row>
    <row r="808" spans="1:18" x14ac:dyDescent="0.25">
      <c r="A808" s="27" t="s">
        <v>1598</v>
      </c>
      <c r="B808" s="27" t="s">
        <v>2110</v>
      </c>
      <c r="C808" s="27" t="s">
        <v>81</v>
      </c>
      <c r="D808" s="27" t="s">
        <v>37</v>
      </c>
      <c r="E808" s="27" t="s">
        <v>22</v>
      </c>
      <c r="F808" s="27" t="s">
        <v>112</v>
      </c>
      <c r="G808" s="27"/>
      <c r="H808" s="27"/>
      <c r="I808" s="27"/>
      <c r="J808" s="27"/>
      <c r="K808" s="27"/>
      <c r="L808" s="27" t="s">
        <v>267</v>
      </c>
      <c r="M808" s="27" t="s">
        <v>25</v>
      </c>
      <c r="N808" s="27" t="s">
        <v>26</v>
      </c>
      <c r="O808" s="28">
        <v>43795</v>
      </c>
      <c r="P808" s="27" t="s">
        <v>27</v>
      </c>
      <c r="Q808" s="27" t="str">
        <f t="shared" si="47"/>
        <v>Yes</v>
      </c>
      <c r="R808" s="29"/>
    </row>
    <row r="809" spans="1:18" ht="15" customHeight="1" x14ac:dyDescent="0.25">
      <c r="A809" s="27" t="s">
        <v>1598</v>
      </c>
      <c r="B809" s="27" t="s">
        <v>1831</v>
      </c>
      <c r="C809" s="27" t="s">
        <v>341</v>
      </c>
      <c r="D809" s="27"/>
      <c r="E809" s="27"/>
      <c r="F809" s="27" t="s">
        <v>2109</v>
      </c>
      <c r="G809" s="27"/>
      <c r="H809" s="27"/>
      <c r="I809" s="27"/>
      <c r="J809" s="27"/>
      <c r="K809" s="27"/>
      <c r="L809" s="27" t="s">
        <v>1968</v>
      </c>
      <c r="M809" s="27" t="s">
        <v>1882</v>
      </c>
      <c r="N809" s="27" t="s">
        <v>26</v>
      </c>
      <c r="O809" s="28">
        <v>45478</v>
      </c>
      <c r="P809" s="27"/>
      <c r="Q809" s="27" t="s">
        <v>27</v>
      </c>
      <c r="R809" s="29"/>
    </row>
    <row r="810" spans="1:18" ht="60" customHeight="1" x14ac:dyDescent="0.25">
      <c r="A810" s="27" t="s">
        <v>1598</v>
      </c>
      <c r="B810" s="27" t="s">
        <v>2110</v>
      </c>
      <c r="C810" s="27" t="s">
        <v>127</v>
      </c>
      <c r="D810" s="27"/>
      <c r="E810" s="27"/>
      <c r="F810" s="27" t="s">
        <v>317</v>
      </c>
      <c r="G810" s="27"/>
      <c r="H810" s="27"/>
      <c r="I810" s="27"/>
      <c r="J810" s="27"/>
      <c r="K810" s="27"/>
      <c r="L810" s="27" t="s">
        <v>2111</v>
      </c>
      <c r="M810" s="27" t="s">
        <v>25</v>
      </c>
      <c r="N810" s="27" t="s">
        <v>26</v>
      </c>
      <c r="O810" s="28">
        <v>45478</v>
      </c>
      <c r="P810" s="27"/>
      <c r="Q810" s="27" t="s">
        <v>27</v>
      </c>
      <c r="R810" s="29">
        <v>43843</v>
      </c>
    </row>
    <row r="811" spans="1:18" ht="48.75" customHeight="1" x14ac:dyDescent="0.25">
      <c r="A811" s="27" t="s">
        <v>1598</v>
      </c>
      <c r="B811" s="27" t="s">
        <v>1599</v>
      </c>
      <c r="C811" s="27" t="s">
        <v>127</v>
      </c>
      <c r="D811" s="27" t="s">
        <v>241</v>
      </c>
      <c r="E811" s="27" t="s">
        <v>22</v>
      </c>
      <c r="F811" s="38" t="s">
        <v>242</v>
      </c>
      <c r="G811" s="38"/>
      <c r="H811" s="38"/>
      <c r="I811" s="38"/>
      <c r="J811" s="38"/>
      <c r="K811" s="38"/>
      <c r="L811" s="27" t="s">
        <v>1604</v>
      </c>
      <c r="M811" s="27" t="s">
        <v>25</v>
      </c>
      <c r="N811" s="27" t="s">
        <v>26</v>
      </c>
      <c r="O811" s="28">
        <v>43838</v>
      </c>
      <c r="P811" s="27" t="s">
        <v>27</v>
      </c>
      <c r="Q811" s="27" t="str">
        <f>P811</f>
        <v>Yes</v>
      </c>
      <c r="R811" s="29">
        <v>43843</v>
      </c>
    </row>
    <row r="812" spans="1:18" ht="30" customHeight="1" x14ac:dyDescent="0.25">
      <c r="A812" s="27" t="s">
        <v>1598</v>
      </c>
      <c r="B812" s="27"/>
      <c r="C812" s="27"/>
      <c r="D812" s="27"/>
      <c r="E812" s="27"/>
      <c r="F812" s="27" t="s">
        <v>1980</v>
      </c>
      <c r="G812" s="27"/>
      <c r="H812" s="27"/>
      <c r="I812" s="27"/>
      <c r="J812" s="27"/>
      <c r="K812" s="27"/>
      <c r="L812" s="27" t="s">
        <v>31</v>
      </c>
      <c r="M812" s="27" t="s">
        <v>32</v>
      </c>
      <c r="N812" s="27" t="s">
        <v>177</v>
      </c>
      <c r="O812" s="28">
        <v>45062</v>
      </c>
      <c r="P812" s="27"/>
      <c r="Q812" s="27" t="s">
        <v>27</v>
      </c>
      <c r="R812" s="29">
        <v>43843</v>
      </c>
    </row>
    <row r="813" spans="1:18" ht="30" customHeight="1" x14ac:dyDescent="0.25">
      <c r="A813" s="27" t="s">
        <v>1598</v>
      </c>
      <c r="B813" s="27" t="s">
        <v>1740</v>
      </c>
      <c r="C813" s="27" t="s">
        <v>607</v>
      </c>
      <c r="D813" s="27"/>
      <c r="E813" s="27"/>
      <c r="F813" s="27" t="s">
        <v>2349</v>
      </c>
      <c r="G813" s="27"/>
      <c r="H813" s="27"/>
      <c r="I813" s="27"/>
      <c r="J813" s="27"/>
      <c r="K813" s="27"/>
      <c r="L813" s="27" t="s">
        <v>1968</v>
      </c>
      <c r="M813" s="27" t="s">
        <v>1882</v>
      </c>
      <c r="N813" s="27" t="s">
        <v>26</v>
      </c>
      <c r="O813" s="28">
        <v>46108</v>
      </c>
      <c r="P813" s="27"/>
      <c r="Q813" s="27" t="s">
        <v>27</v>
      </c>
      <c r="R813" s="29"/>
    </row>
    <row r="814" spans="1:18" ht="30" customHeight="1" x14ac:dyDescent="0.25">
      <c r="A814" s="27" t="s">
        <v>1598</v>
      </c>
      <c r="B814" s="27"/>
      <c r="C814" s="27" t="s">
        <v>131</v>
      </c>
      <c r="D814" s="27"/>
      <c r="E814" s="27"/>
      <c r="F814" s="27" t="s">
        <v>2240</v>
      </c>
      <c r="G814" s="27"/>
      <c r="H814" s="27"/>
      <c r="I814" s="27"/>
      <c r="J814" s="27"/>
      <c r="K814" s="27"/>
      <c r="L814" s="27" t="s">
        <v>2241</v>
      </c>
      <c r="M814" s="27" t="s">
        <v>1882</v>
      </c>
      <c r="N814" s="27" t="s">
        <v>26</v>
      </c>
      <c r="O814" s="28">
        <v>45540</v>
      </c>
      <c r="P814" s="27"/>
      <c r="Q814" s="27" t="s">
        <v>27</v>
      </c>
      <c r="R814" s="29">
        <v>43843</v>
      </c>
    </row>
    <row r="815" spans="1:18" ht="30" customHeight="1" x14ac:dyDescent="0.25">
      <c r="A815" s="27" t="s">
        <v>1598</v>
      </c>
      <c r="B815" s="27" t="s">
        <v>1622</v>
      </c>
      <c r="C815" s="27" t="s">
        <v>36</v>
      </c>
      <c r="D815" s="27"/>
      <c r="E815" s="27"/>
      <c r="F815" s="27" t="s">
        <v>2097</v>
      </c>
      <c r="G815" s="27"/>
      <c r="H815" s="27"/>
      <c r="I815" s="27"/>
      <c r="J815" s="27"/>
      <c r="K815" s="27"/>
      <c r="L815" s="27" t="s">
        <v>2094</v>
      </c>
      <c r="M815" s="27" t="s">
        <v>25</v>
      </c>
      <c r="N815" s="27" t="s">
        <v>26</v>
      </c>
      <c r="O815" s="28">
        <v>45478</v>
      </c>
      <c r="P815" s="27"/>
      <c r="Q815" s="27" t="s">
        <v>27</v>
      </c>
      <c r="R815" s="29">
        <v>43843</v>
      </c>
    </row>
    <row r="816" spans="1:18" ht="33.75" customHeight="1" x14ac:dyDescent="0.25">
      <c r="A816" s="27" t="s">
        <v>1598</v>
      </c>
      <c r="B816" s="27" t="s">
        <v>2114</v>
      </c>
      <c r="C816" s="27" t="s">
        <v>36</v>
      </c>
      <c r="D816" s="27"/>
      <c r="E816" s="27"/>
      <c r="F816" s="27" t="s">
        <v>1606</v>
      </c>
      <c r="G816" s="27"/>
      <c r="H816" s="27"/>
      <c r="I816" s="27"/>
      <c r="J816" s="27"/>
      <c r="K816" s="27"/>
      <c r="L816" s="27" t="s">
        <v>2113</v>
      </c>
      <c r="M816" s="27" t="s">
        <v>2115</v>
      </c>
      <c r="N816" s="27" t="s">
        <v>26</v>
      </c>
      <c r="O816" s="28">
        <v>45478</v>
      </c>
      <c r="P816" s="27"/>
      <c r="Q816" s="27" t="s">
        <v>27</v>
      </c>
      <c r="R816" s="29">
        <v>43804</v>
      </c>
    </row>
    <row r="817" spans="1:18" ht="45" customHeight="1" x14ac:dyDescent="0.25">
      <c r="A817" s="27" t="s">
        <v>1598</v>
      </c>
      <c r="B817" s="27" t="s">
        <v>2104</v>
      </c>
      <c r="C817" s="27" t="s">
        <v>36</v>
      </c>
      <c r="D817" s="27"/>
      <c r="E817" s="27"/>
      <c r="F817" s="27" t="s">
        <v>184</v>
      </c>
      <c r="G817" s="27"/>
      <c r="H817" s="27"/>
      <c r="I817" s="27"/>
      <c r="J817" s="27"/>
      <c r="K817" s="27"/>
      <c r="L817" s="27" t="s">
        <v>1813</v>
      </c>
      <c r="M817" s="27" t="s">
        <v>25</v>
      </c>
      <c r="N817" s="27" t="s">
        <v>26</v>
      </c>
      <c r="O817" s="28">
        <v>45478</v>
      </c>
      <c r="P817" s="27"/>
      <c r="Q817" s="27" t="s">
        <v>27</v>
      </c>
      <c r="R817" s="29">
        <v>43804</v>
      </c>
    </row>
    <row r="818" spans="1:18" ht="15" customHeight="1" x14ac:dyDescent="0.25">
      <c r="A818" s="27" t="s">
        <v>1598</v>
      </c>
      <c r="B818" s="27" t="s">
        <v>2102</v>
      </c>
      <c r="C818" s="27" t="s">
        <v>36</v>
      </c>
      <c r="D818" s="27"/>
      <c r="E818" s="27"/>
      <c r="F818" s="27" t="s">
        <v>2101</v>
      </c>
      <c r="G818" s="27"/>
      <c r="H818" s="27"/>
      <c r="I818" s="27"/>
      <c r="J818" s="27"/>
      <c r="K818" s="27"/>
      <c r="L818" s="27" t="s">
        <v>2103</v>
      </c>
      <c r="M818" s="27" t="s">
        <v>25</v>
      </c>
      <c r="N818" s="27" t="s">
        <v>26</v>
      </c>
      <c r="O818" s="28">
        <v>45478</v>
      </c>
      <c r="P818" s="27"/>
      <c r="Q818" s="27" t="s">
        <v>27</v>
      </c>
      <c r="R818" s="36"/>
    </row>
    <row r="819" spans="1:18" ht="15" customHeight="1" x14ac:dyDescent="0.25">
      <c r="A819" s="27" t="s">
        <v>1598</v>
      </c>
      <c r="B819" s="27" t="s">
        <v>2099</v>
      </c>
      <c r="C819" s="27" t="s">
        <v>36</v>
      </c>
      <c r="D819" s="27"/>
      <c r="E819" s="27"/>
      <c r="F819" s="27" t="s">
        <v>2100</v>
      </c>
      <c r="G819" s="27"/>
      <c r="H819" s="27"/>
      <c r="I819" s="27"/>
      <c r="J819" s="27"/>
      <c r="K819" s="27"/>
      <c r="L819" s="27" t="s">
        <v>1556</v>
      </c>
      <c r="M819" s="27" t="s">
        <v>25</v>
      </c>
      <c r="N819" s="27" t="s">
        <v>177</v>
      </c>
      <c r="O819" s="28">
        <v>45478</v>
      </c>
      <c r="P819" s="27"/>
      <c r="Q819" s="27" t="s">
        <v>27</v>
      </c>
      <c r="R819" s="36"/>
    </row>
    <row r="820" spans="1:18" ht="15" customHeight="1" x14ac:dyDescent="0.25">
      <c r="A820" s="27" t="s">
        <v>1598</v>
      </c>
      <c r="B820" s="27" t="s">
        <v>1738</v>
      </c>
      <c r="C820" s="27" t="s">
        <v>36</v>
      </c>
      <c r="D820" s="27"/>
      <c r="E820" s="27"/>
      <c r="F820" s="27" t="s">
        <v>1080</v>
      </c>
      <c r="G820" s="27"/>
      <c r="H820" s="27"/>
      <c r="I820" s="27"/>
      <c r="J820" s="27"/>
      <c r="K820" s="27"/>
      <c r="L820" s="27" t="s">
        <v>1979</v>
      </c>
      <c r="M820" s="27" t="s">
        <v>1979</v>
      </c>
      <c r="N820" s="27" t="s">
        <v>177</v>
      </c>
      <c r="O820" s="28">
        <v>45062</v>
      </c>
      <c r="P820" s="27"/>
      <c r="Q820" s="27" t="s">
        <v>27</v>
      </c>
      <c r="R820" s="36"/>
    </row>
    <row r="821" spans="1:18" ht="15" customHeight="1" x14ac:dyDescent="0.25">
      <c r="A821" s="27" t="s">
        <v>1598</v>
      </c>
      <c r="B821" s="27" t="s">
        <v>2107</v>
      </c>
      <c r="C821" s="27" t="s">
        <v>36</v>
      </c>
      <c r="D821" s="27"/>
      <c r="E821" s="27"/>
      <c r="F821" s="27" t="s">
        <v>2106</v>
      </c>
      <c r="G821" s="27"/>
      <c r="H821" s="27"/>
      <c r="I821" s="27"/>
      <c r="J821" s="27"/>
      <c r="K821" s="27"/>
      <c r="L821" s="27" t="s">
        <v>2108</v>
      </c>
      <c r="M821" s="27" t="s">
        <v>25</v>
      </c>
      <c r="N821" s="27" t="s">
        <v>26</v>
      </c>
      <c r="O821" s="28">
        <v>45478</v>
      </c>
      <c r="P821" s="27"/>
      <c r="Q821" s="27" t="s">
        <v>27</v>
      </c>
      <c r="R821" s="36"/>
    </row>
    <row r="822" spans="1:18" ht="15" customHeight="1" x14ac:dyDescent="0.25">
      <c r="A822" s="27" t="s">
        <v>1598</v>
      </c>
      <c r="B822" s="27" t="s">
        <v>1599</v>
      </c>
      <c r="C822" s="27" t="s">
        <v>36</v>
      </c>
      <c r="D822" s="27" t="s">
        <v>37</v>
      </c>
      <c r="E822" s="27" t="s">
        <v>22</v>
      </c>
      <c r="F822" s="27" t="s">
        <v>1606</v>
      </c>
      <c r="G822" s="27"/>
      <c r="H822" s="27"/>
      <c r="I822" s="27"/>
      <c r="J822" s="27"/>
      <c r="K822" s="27"/>
      <c r="L822" s="27" t="s">
        <v>1604</v>
      </c>
      <c r="M822" s="27" t="s">
        <v>25</v>
      </c>
      <c r="N822" s="27" t="s">
        <v>26</v>
      </c>
      <c r="O822" s="28">
        <v>43838</v>
      </c>
      <c r="P822" s="27" t="s">
        <v>27</v>
      </c>
      <c r="Q822" s="27" t="str">
        <f>P822</f>
        <v>Yes</v>
      </c>
      <c r="R822" s="36"/>
    </row>
    <row r="823" spans="1:18" ht="15" customHeight="1" x14ac:dyDescent="0.25">
      <c r="A823" s="27" t="s">
        <v>1598</v>
      </c>
      <c r="B823" s="27" t="s">
        <v>1599</v>
      </c>
      <c r="C823" s="27" t="s">
        <v>28</v>
      </c>
      <c r="D823" s="27" t="s">
        <v>37</v>
      </c>
      <c r="E823" s="27" t="s">
        <v>22</v>
      </c>
      <c r="F823" s="27" t="s">
        <v>1609</v>
      </c>
      <c r="G823" s="27"/>
      <c r="H823" s="27"/>
      <c r="I823" s="27"/>
      <c r="J823" s="27"/>
      <c r="K823" s="27"/>
      <c r="L823" s="27" t="s">
        <v>2201</v>
      </c>
      <c r="M823" s="27" t="s">
        <v>1882</v>
      </c>
      <c r="N823" s="27" t="s">
        <v>26</v>
      </c>
      <c r="O823" s="28">
        <v>43843</v>
      </c>
      <c r="P823" s="27" t="s">
        <v>27</v>
      </c>
      <c r="Q823" s="27" t="str">
        <f>P823</f>
        <v>Yes</v>
      </c>
      <c r="R823" s="29">
        <v>43838</v>
      </c>
    </row>
    <row r="824" spans="1:18" ht="15" customHeight="1" x14ac:dyDescent="0.25">
      <c r="A824" s="27" t="s">
        <v>1598</v>
      </c>
      <c r="B824" s="27" t="s">
        <v>1740</v>
      </c>
      <c r="C824" s="27" t="s">
        <v>28</v>
      </c>
      <c r="D824" s="27"/>
      <c r="E824" s="27"/>
      <c r="F824" s="27" t="s">
        <v>1744</v>
      </c>
      <c r="G824" s="27"/>
      <c r="H824" s="27"/>
      <c r="I824" s="27"/>
      <c r="J824" s="27"/>
      <c r="K824" s="27"/>
      <c r="L824" s="27" t="s">
        <v>2202</v>
      </c>
      <c r="M824" s="27" t="s">
        <v>1882</v>
      </c>
      <c r="N824" s="27" t="s">
        <v>26</v>
      </c>
      <c r="O824" s="28">
        <v>44462</v>
      </c>
      <c r="P824" s="27"/>
      <c r="Q824" s="27" t="s">
        <v>27</v>
      </c>
      <c r="R824" s="29">
        <v>43838</v>
      </c>
    </row>
    <row r="825" spans="1:18" ht="30" customHeight="1" x14ac:dyDescent="0.25">
      <c r="A825" s="27" t="s">
        <v>1598</v>
      </c>
      <c r="B825" s="27" t="s">
        <v>1743</v>
      </c>
      <c r="C825" s="27" t="s">
        <v>28</v>
      </c>
      <c r="D825" s="27"/>
      <c r="E825" s="27"/>
      <c r="F825" s="27" t="s">
        <v>1745</v>
      </c>
      <c r="G825" s="27"/>
      <c r="H825" s="27"/>
      <c r="I825" s="27"/>
      <c r="J825" s="27"/>
      <c r="K825" s="27"/>
      <c r="L825" s="27" t="s">
        <v>2198</v>
      </c>
      <c r="M825" s="27" t="s">
        <v>1882</v>
      </c>
      <c r="N825" s="27" t="s">
        <v>26</v>
      </c>
      <c r="O825" s="28">
        <v>44462</v>
      </c>
      <c r="P825" s="27"/>
      <c r="Q825" s="27" t="s">
        <v>27</v>
      </c>
      <c r="R825" s="29">
        <v>43843</v>
      </c>
    </row>
    <row r="826" spans="1:18" ht="30" customHeight="1" x14ac:dyDescent="0.25">
      <c r="A826" s="27" t="s">
        <v>1598</v>
      </c>
      <c r="B826" s="27" t="s">
        <v>1599</v>
      </c>
      <c r="C826" s="27" t="s">
        <v>92</v>
      </c>
      <c r="D826" s="27"/>
      <c r="E826" s="27"/>
      <c r="F826" s="27" t="s">
        <v>2350</v>
      </c>
      <c r="G826" s="27"/>
      <c r="H826" s="27"/>
      <c r="I826" s="27"/>
      <c r="J826" s="27"/>
      <c r="K826" s="27"/>
      <c r="L826" s="27" t="s">
        <v>1604</v>
      </c>
      <c r="M826" s="27" t="s">
        <v>25</v>
      </c>
      <c r="N826" s="27" t="s">
        <v>26</v>
      </c>
      <c r="O826" s="28">
        <v>46108</v>
      </c>
      <c r="P826" s="27"/>
      <c r="Q826" s="27" t="s">
        <v>27</v>
      </c>
      <c r="R826" s="29"/>
    </row>
    <row r="827" spans="1:18" ht="30" customHeight="1" x14ac:dyDescent="0.25">
      <c r="A827" s="27" t="s">
        <v>1598</v>
      </c>
      <c r="B827" s="27" t="s">
        <v>1607</v>
      </c>
      <c r="C827" s="27" t="s">
        <v>40</v>
      </c>
      <c r="D827" s="55" t="s">
        <v>1617</v>
      </c>
      <c r="E827" s="27" t="s">
        <v>22</v>
      </c>
      <c r="F827" s="27" t="s">
        <v>101</v>
      </c>
      <c r="G827" s="27"/>
      <c r="H827" s="27"/>
      <c r="I827" s="27"/>
      <c r="J827" s="27"/>
      <c r="K827" s="27"/>
      <c r="L827" s="27" t="s">
        <v>1618</v>
      </c>
      <c r="M827" s="27" t="s">
        <v>25</v>
      </c>
      <c r="N827" s="27" t="s">
        <v>26</v>
      </c>
      <c r="O827" s="28">
        <v>43843</v>
      </c>
      <c r="P827" s="27" t="s">
        <v>27</v>
      </c>
      <c r="Q827" s="27" t="str">
        <f t="shared" ref="Q827" si="48">P827</f>
        <v>Yes</v>
      </c>
      <c r="R827" s="29">
        <v>43843</v>
      </c>
    </row>
    <row r="828" spans="1:18" ht="30" customHeight="1" x14ac:dyDescent="0.25">
      <c r="A828" s="27" t="s">
        <v>1598</v>
      </c>
      <c r="B828" s="27" t="s">
        <v>2110</v>
      </c>
      <c r="C828" s="27" t="s">
        <v>92</v>
      </c>
      <c r="D828" s="55"/>
      <c r="E828" s="27"/>
      <c r="F828" s="27" t="s">
        <v>2348</v>
      </c>
      <c r="G828" s="27" t="s">
        <v>1760</v>
      </c>
      <c r="H828" s="27"/>
      <c r="I828" s="27"/>
      <c r="J828" s="27"/>
      <c r="K828" s="27"/>
      <c r="L828" s="27" t="s">
        <v>2111</v>
      </c>
      <c r="M828" s="27" t="s">
        <v>25</v>
      </c>
      <c r="N828" s="27" t="s">
        <v>26</v>
      </c>
      <c r="O828" s="28">
        <v>46108</v>
      </c>
      <c r="P828" s="27"/>
      <c r="Q828" s="27" t="s">
        <v>27</v>
      </c>
      <c r="R828" s="29"/>
    </row>
    <row r="829" spans="1:18" ht="66" customHeight="1" x14ac:dyDescent="0.25">
      <c r="A829" s="27" t="s">
        <v>1598</v>
      </c>
      <c r="B829" s="27" t="s">
        <v>2093</v>
      </c>
      <c r="C829" s="27" t="s">
        <v>128</v>
      </c>
      <c r="D829" s="27"/>
      <c r="E829" s="27"/>
      <c r="F829" s="27" t="s">
        <v>242</v>
      </c>
      <c r="G829" s="27"/>
      <c r="H829" s="27"/>
      <c r="I829" s="27"/>
      <c r="J829" s="27"/>
      <c r="K829" s="27"/>
      <c r="L829" s="27" t="s">
        <v>2094</v>
      </c>
      <c r="M829" s="27" t="s">
        <v>25</v>
      </c>
      <c r="N829" s="27" t="s">
        <v>26</v>
      </c>
      <c r="O829" s="28">
        <v>45477</v>
      </c>
      <c r="P829" s="27"/>
      <c r="Q829" s="27" t="s">
        <v>27</v>
      </c>
      <c r="R829" s="29">
        <v>43838</v>
      </c>
    </row>
    <row r="830" spans="1:18" ht="66" customHeight="1" x14ac:dyDescent="0.25">
      <c r="A830" s="27" t="s">
        <v>1598</v>
      </c>
      <c r="B830" s="32" t="s">
        <v>2110</v>
      </c>
      <c r="C830" s="27" t="s">
        <v>81</v>
      </c>
      <c r="D830" s="32"/>
      <c r="E830" s="32"/>
      <c r="F830" s="39" t="s">
        <v>2112</v>
      </c>
      <c r="G830" s="39"/>
      <c r="H830" s="39"/>
      <c r="I830" s="39"/>
      <c r="J830" s="39"/>
      <c r="K830" s="39"/>
      <c r="L830" s="32" t="s">
        <v>2113</v>
      </c>
      <c r="M830" s="32" t="s">
        <v>32</v>
      </c>
      <c r="N830" s="32" t="s">
        <v>177</v>
      </c>
      <c r="O830" s="28">
        <v>45478</v>
      </c>
      <c r="P830" s="32"/>
      <c r="Q830" s="27" t="s">
        <v>27</v>
      </c>
      <c r="R830" s="29"/>
    </row>
    <row r="831" spans="1:18" ht="90" customHeight="1" x14ac:dyDescent="0.25">
      <c r="A831" s="27" t="s">
        <v>1598</v>
      </c>
      <c r="B831" s="32" t="s">
        <v>1740</v>
      </c>
      <c r="C831" s="27" t="s">
        <v>81</v>
      </c>
      <c r="D831" s="32"/>
      <c r="E831" s="32"/>
      <c r="F831" s="39" t="s">
        <v>2098</v>
      </c>
      <c r="G831" s="39"/>
      <c r="H831" s="39"/>
      <c r="I831" s="39"/>
      <c r="J831" s="39"/>
      <c r="K831" s="39"/>
      <c r="L831" s="32" t="s">
        <v>1857</v>
      </c>
      <c r="M831" s="32" t="s">
        <v>25</v>
      </c>
      <c r="N831" s="32" t="s">
        <v>177</v>
      </c>
      <c r="O831" s="28">
        <v>45478</v>
      </c>
      <c r="P831" s="32"/>
      <c r="Q831" s="27" t="s">
        <v>27</v>
      </c>
      <c r="R831" s="29">
        <v>43843</v>
      </c>
    </row>
    <row r="832" spans="1:18" ht="15" customHeight="1" x14ac:dyDescent="0.25">
      <c r="A832" s="27" t="s">
        <v>1598</v>
      </c>
      <c r="B832" s="32" t="s">
        <v>2105</v>
      </c>
      <c r="C832" s="27" t="s">
        <v>81</v>
      </c>
      <c r="D832" s="32"/>
      <c r="E832" s="32"/>
      <c r="F832" s="39" t="s">
        <v>112</v>
      </c>
      <c r="G832" s="39"/>
      <c r="H832" s="39"/>
      <c r="I832" s="39"/>
      <c r="J832" s="39"/>
      <c r="K832" s="39"/>
      <c r="L832" s="32" t="s">
        <v>1813</v>
      </c>
      <c r="M832" s="32" t="s">
        <v>25</v>
      </c>
      <c r="N832" s="32" t="s">
        <v>26</v>
      </c>
      <c r="O832" s="28">
        <v>45478</v>
      </c>
      <c r="P832" s="32"/>
      <c r="Q832" s="27" t="s">
        <v>27</v>
      </c>
      <c r="R832" s="29">
        <v>43843</v>
      </c>
    </row>
    <row r="833" spans="1:18" ht="15" customHeight="1" x14ac:dyDescent="0.25">
      <c r="A833" s="27" t="s">
        <v>1598</v>
      </c>
      <c r="B833" s="27" t="s">
        <v>2095</v>
      </c>
      <c r="C833" s="27" t="s">
        <v>81</v>
      </c>
      <c r="D833" s="27" t="s">
        <v>37</v>
      </c>
      <c r="E833" s="27" t="s">
        <v>22</v>
      </c>
      <c r="F833" s="38" t="s">
        <v>187</v>
      </c>
      <c r="G833" s="38"/>
      <c r="H833" s="38"/>
      <c r="I833" s="38"/>
      <c r="J833" s="38"/>
      <c r="K833" s="38"/>
      <c r="L833" s="27" t="s">
        <v>1618</v>
      </c>
      <c r="M833" s="27" t="s">
        <v>25</v>
      </c>
      <c r="N833" s="27" t="s">
        <v>26</v>
      </c>
      <c r="O833" s="28">
        <v>42513</v>
      </c>
      <c r="P833" s="27" t="s">
        <v>27</v>
      </c>
      <c r="Q833" s="27" t="str">
        <f>P833</f>
        <v>Yes</v>
      </c>
      <c r="R833" s="29"/>
    </row>
    <row r="834" spans="1:18" ht="30" customHeight="1" x14ac:dyDescent="0.25">
      <c r="A834" s="27" t="s">
        <v>1598</v>
      </c>
      <c r="B834" s="27" t="s">
        <v>2107</v>
      </c>
      <c r="C834" s="27" t="s">
        <v>81</v>
      </c>
      <c r="D834" s="27"/>
      <c r="E834" s="27"/>
      <c r="F834" s="38" t="s">
        <v>112</v>
      </c>
      <c r="G834" s="38"/>
      <c r="H834" s="38"/>
      <c r="I834" s="38"/>
      <c r="J834" s="38"/>
      <c r="K834" s="38"/>
      <c r="L834" s="27" t="s">
        <v>2108</v>
      </c>
      <c r="M834" s="27" t="s">
        <v>25</v>
      </c>
      <c r="N834" s="27" t="s">
        <v>26</v>
      </c>
      <c r="O834" s="28">
        <v>45478</v>
      </c>
      <c r="P834" s="27"/>
      <c r="Q834" s="27" t="s">
        <v>27</v>
      </c>
      <c r="R834" s="29"/>
    </row>
    <row r="835" spans="1:18" ht="30" customHeight="1" x14ac:dyDescent="0.25">
      <c r="A835" s="27" t="s">
        <v>1598</v>
      </c>
      <c r="B835" s="27" t="s">
        <v>1599</v>
      </c>
      <c r="C835" s="27" t="s">
        <v>81</v>
      </c>
      <c r="D835" s="27" t="s">
        <v>37</v>
      </c>
      <c r="E835" s="27" t="s">
        <v>22</v>
      </c>
      <c r="F835" s="27" t="s">
        <v>1621</v>
      </c>
      <c r="G835" s="27"/>
      <c r="H835" s="27"/>
      <c r="I835" s="27"/>
      <c r="J835" s="27"/>
      <c r="K835" s="27"/>
      <c r="L835" s="27" t="s">
        <v>1604</v>
      </c>
      <c r="M835" s="27" t="s">
        <v>25</v>
      </c>
      <c r="N835" s="27" t="s">
        <v>26</v>
      </c>
      <c r="O835" s="28">
        <v>43843</v>
      </c>
      <c r="P835" s="27" t="s">
        <v>27</v>
      </c>
      <c r="Q835" s="27" t="str">
        <f>P835</f>
        <v>Yes</v>
      </c>
      <c r="R835" s="29"/>
    </row>
    <row r="836" spans="1:18" ht="47.25" customHeight="1" x14ac:dyDescent="0.25">
      <c r="A836" s="27" t="s">
        <v>1598</v>
      </c>
      <c r="B836" s="27" t="s">
        <v>1599</v>
      </c>
      <c r="C836" s="27" t="s">
        <v>288</v>
      </c>
      <c r="D836" s="27"/>
      <c r="E836" s="27"/>
      <c r="F836" s="27" t="s">
        <v>2116</v>
      </c>
      <c r="G836" s="27"/>
      <c r="H836" s="27"/>
      <c r="I836" s="27"/>
      <c r="J836" s="27"/>
      <c r="K836" s="27"/>
      <c r="L836" s="27" t="s">
        <v>1604</v>
      </c>
      <c r="M836" s="27" t="s">
        <v>25</v>
      </c>
      <c r="N836" s="27" t="s">
        <v>26</v>
      </c>
      <c r="O836" s="28">
        <v>45478</v>
      </c>
      <c r="P836" s="27"/>
      <c r="Q836" s="27" t="s">
        <v>27</v>
      </c>
      <c r="R836" s="29">
        <v>43838</v>
      </c>
    </row>
    <row r="837" spans="1:18" ht="79.5" customHeight="1" x14ac:dyDescent="0.25">
      <c r="A837" s="27" t="s">
        <v>1598</v>
      </c>
      <c r="B837" s="27" t="s">
        <v>2095</v>
      </c>
      <c r="C837" s="27" t="s">
        <v>288</v>
      </c>
      <c r="D837" s="27"/>
      <c r="E837" s="27"/>
      <c r="F837" s="27" t="s">
        <v>1923</v>
      </c>
      <c r="G837" s="27"/>
      <c r="H837" s="27"/>
      <c r="I837" s="27"/>
      <c r="J837" s="27"/>
      <c r="K837" s="27"/>
      <c r="L837" s="27" t="s">
        <v>2096</v>
      </c>
      <c r="M837" s="27" t="s">
        <v>25</v>
      </c>
      <c r="N837" s="27" t="s">
        <v>26</v>
      </c>
      <c r="O837" s="28">
        <v>45477</v>
      </c>
      <c r="P837" s="27"/>
      <c r="Q837" s="27" t="s">
        <v>27</v>
      </c>
      <c r="R837" s="87">
        <v>42580</v>
      </c>
    </row>
    <row r="838" spans="1:18" ht="30" customHeight="1" x14ac:dyDescent="0.25">
      <c r="A838" s="27" t="s">
        <v>1598</v>
      </c>
      <c r="B838" s="27"/>
      <c r="C838" s="27" t="s">
        <v>28</v>
      </c>
      <c r="D838" s="27"/>
      <c r="E838" s="27"/>
      <c r="F838" s="38" t="s">
        <v>2042</v>
      </c>
      <c r="G838" s="38"/>
      <c r="H838" s="38"/>
      <c r="I838" s="38"/>
      <c r="J838" s="38"/>
      <c r="K838" s="38"/>
      <c r="L838" s="27" t="s">
        <v>901</v>
      </c>
      <c r="M838" s="27" t="s">
        <v>1882</v>
      </c>
      <c r="N838" s="27" t="s">
        <v>177</v>
      </c>
      <c r="O838" s="28">
        <v>45266</v>
      </c>
      <c r="P838" s="27"/>
      <c r="Q838" s="27" t="s">
        <v>27</v>
      </c>
      <c r="R838" s="29">
        <v>43838</v>
      </c>
    </row>
    <row r="839" spans="1:18" ht="30" customHeight="1" x14ac:dyDescent="0.25">
      <c r="A839" s="27" t="s">
        <v>1646</v>
      </c>
      <c r="B839" s="27" t="s">
        <v>1650</v>
      </c>
      <c r="C839" s="27" t="s">
        <v>341</v>
      </c>
      <c r="D839" s="27"/>
      <c r="E839" s="27"/>
      <c r="F839" s="27" t="s">
        <v>1862</v>
      </c>
      <c r="G839" s="27"/>
      <c r="H839" s="27"/>
      <c r="I839" s="27"/>
      <c r="J839" s="27"/>
      <c r="K839" s="27"/>
      <c r="L839" s="27" t="s">
        <v>1982</v>
      </c>
      <c r="M839" s="27" t="s">
        <v>1882</v>
      </c>
      <c r="N839" s="27" t="s">
        <v>177</v>
      </c>
      <c r="O839" s="28">
        <v>45070</v>
      </c>
      <c r="P839" s="27"/>
      <c r="Q839" s="27" t="s">
        <v>27</v>
      </c>
      <c r="R839" s="29"/>
    </row>
    <row r="840" spans="1:18" ht="15" customHeight="1" x14ac:dyDescent="0.25">
      <c r="A840" s="27" t="s">
        <v>1646</v>
      </c>
      <c r="B840" s="27" t="s">
        <v>1647</v>
      </c>
      <c r="C840" s="27" t="s">
        <v>341</v>
      </c>
      <c r="D840" s="27"/>
      <c r="E840" s="27"/>
      <c r="F840" s="27" t="s">
        <v>1862</v>
      </c>
      <c r="G840" s="27"/>
      <c r="H840" s="27"/>
      <c r="I840" s="27"/>
      <c r="J840" s="27"/>
      <c r="K840" s="27"/>
      <c r="L840" s="27" t="s">
        <v>1982</v>
      </c>
      <c r="M840" s="27" t="s">
        <v>1882</v>
      </c>
      <c r="N840" s="27" t="s">
        <v>26</v>
      </c>
      <c r="O840" s="28">
        <v>44862</v>
      </c>
      <c r="P840" s="27"/>
      <c r="Q840" s="27" t="s">
        <v>27</v>
      </c>
      <c r="R840" s="88">
        <v>42916</v>
      </c>
    </row>
    <row r="841" spans="1:18" ht="15" customHeight="1" x14ac:dyDescent="0.25">
      <c r="A841" s="27" t="s">
        <v>1646</v>
      </c>
      <c r="B841" s="27" t="s">
        <v>1653</v>
      </c>
      <c r="C841" s="27" t="s">
        <v>341</v>
      </c>
      <c r="D841" s="27"/>
      <c r="E841" s="27"/>
      <c r="F841" s="27" t="s">
        <v>1862</v>
      </c>
      <c r="G841" s="27"/>
      <c r="H841" s="27"/>
      <c r="I841" s="27"/>
      <c r="J841" s="27"/>
      <c r="K841" s="27"/>
      <c r="L841" s="27" t="s">
        <v>1982</v>
      </c>
      <c r="M841" s="27" t="s">
        <v>1882</v>
      </c>
      <c r="N841" s="27" t="s">
        <v>177</v>
      </c>
      <c r="O841" s="28">
        <v>44862</v>
      </c>
      <c r="P841" s="27"/>
      <c r="Q841" s="27" t="s">
        <v>205</v>
      </c>
      <c r="R841" s="88"/>
    </row>
    <row r="842" spans="1:18" ht="48" customHeight="1" x14ac:dyDescent="0.25">
      <c r="A842" s="27" t="s">
        <v>1646</v>
      </c>
      <c r="B842" s="27" t="s">
        <v>1660</v>
      </c>
      <c r="C842" s="27" t="s">
        <v>341</v>
      </c>
      <c r="D842" s="27"/>
      <c r="E842" s="27"/>
      <c r="F842" s="27" t="s">
        <v>1981</v>
      </c>
      <c r="G842" s="27"/>
      <c r="H842" s="27"/>
      <c r="I842" s="27"/>
      <c r="J842" s="27"/>
      <c r="K842" s="27"/>
      <c r="L842" s="27" t="s">
        <v>1982</v>
      </c>
      <c r="M842" s="27" t="s">
        <v>1882</v>
      </c>
      <c r="N842" s="27" t="s">
        <v>1756</v>
      </c>
      <c r="O842" s="28">
        <v>45065</v>
      </c>
      <c r="P842" s="27"/>
      <c r="Q842" s="27" t="s">
        <v>27</v>
      </c>
      <c r="R842" s="29">
        <v>43838</v>
      </c>
    </row>
    <row r="843" spans="1:18" ht="48" customHeight="1" x14ac:dyDescent="0.25">
      <c r="A843" s="27" t="s">
        <v>1646</v>
      </c>
      <c r="B843" s="27" t="s">
        <v>1660</v>
      </c>
      <c r="C843" s="27" t="s">
        <v>1775</v>
      </c>
      <c r="D843" s="27"/>
      <c r="E843" s="27"/>
      <c r="F843" s="27" t="s">
        <v>1776</v>
      </c>
      <c r="G843" s="27"/>
      <c r="H843" s="27"/>
      <c r="I843" s="27"/>
      <c r="J843" s="27"/>
      <c r="K843" s="27"/>
      <c r="L843" s="27" t="s">
        <v>2023</v>
      </c>
      <c r="M843" s="27" t="s">
        <v>1882</v>
      </c>
      <c r="N843" s="27" t="s">
        <v>26</v>
      </c>
      <c r="O843" s="28">
        <v>44712</v>
      </c>
      <c r="P843" s="27"/>
      <c r="Q843" s="27" t="s">
        <v>27</v>
      </c>
      <c r="R843" s="29"/>
    </row>
    <row r="844" spans="1:18" ht="45" customHeight="1" x14ac:dyDescent="0.25">
      <c r="A844" s="27" t="s">
        <v>1646</v>
      </c>
      <c r="B844" s="27" t="s">
        <v>1667</v>
      </c>
      <c r="C844" s="27" t="s">
        <v>127</v>
      </c>
      <c r="D844" s="27" t="s">
        <v>1668</v>
      </c>
      <c r="E844" s="27" t="s">
        <v>22</v>
      </c>
      <c r="F844" s="27" t="s">
        <v>2236</v>
      </c>
      <c r="G844" s="27"/>
      <c r="H844" s="27"/>
      <c r="I844" s="27"/>
      <c r="J844" s="27"/>
      <c r="K844" s="27"/>
      <c r="L844" s="27" t="s">
        <v>1669</v>
      </c>
      <c r="M844" s="27" t="s">
        <v>25</v>
      </c>
      <c r="N844" s="27" t="s">
        <v>26</v>
      </c>
      <c r="O844" s="28">
        <v>42738</v>
      </c>
      <c r="P844" s="27" t="s">
        <v>27</v>
      </c>
      <c r="Q844" s="27" t="str">
        <f>P844</f>
        <v>Yes</v>
      </c>
      <c r="R844" s="29">
        <v>43838</v>
      </c>
    </row>
    <row r="845" spans="1:18" ht="60" customHeight="1" x14ac:dyDescent="0.25">
      <c r="A845" s="27" t="s">
        <v>1646</v>
      </c>
      <c r="B845" s="27" t="s">
        <v>1650</v>
      </c>
      <c r="C845" s="27" t="s">
        <v>127</v>
      </c>
      <c r="D845" s="27" t="s">
        <v>1670</v>
      </c>
      <c r="E845" s="27" t="s">
        <v>22</v>
      </c>
      <c r="F845" s="27" t="s">
        <v>1671</v>
      </c>
      <c r="G845" s="27"/>
      <c r="H845" s="27"/>
      <c r="I845" s="27"/>
      <c r="J845" s="27"/>
      <c r="K845" s="27"/>
      <c r="L845" s="27" t="s">
        <v>1672</v>
      </c>
      <c r="M845" s="27" t="s">
        <v>25</v>
      </c>
      <c r="N845" s="27" t="s">
        <v>26</v>
      </c>
      <c r="O845" s="28">
        <v>42146</v>
      </c>
      <c r="P845" s="27" t="s">
        <v>27</v>
      </c>
      <c r="Q845" s="27" t="str">
        <f>P845</f>
        <v>Yes</v>
      </c>
      <c r="R845" s="29">
        <v>43838</v>
      </c>
    </row>
    <row r="846" spans="1:18" ht="15" customHeight="1" x14ac:dyDescent="0.25">
      <c r="A846" s="27" t="s">
        <v>1646</v>
      </c>
      <c r="B846" s="27" t="s">
        <v>1647</v>
      </c>
      <c r="C846" s="27" t="s">
        <v>127</v>
      </c>
      <c r="D846" s="27" t="s">
        <v>1673</v>
      </c>
      <c r="E846" s="27" t="s">
        <v>22</v>
      </c>
      <c r="F846" s="27" t="s">
        <v>1674</v>
      </c>
      <c r="G846" s="27"/>
      <c r="H846" s="27"/>
      <c r="I846" s="27"/>
      <c r="J846" s="27"/>
      <c r="K846" s="27"/>
      <c r="L846" s="27" t="s">
        <v>1649</v>
      </c>
      <c r="M846" s="27" t="s">
        <v>25</v>
      </c>
      <c r="N846" s="27" t="s">
        <v>26</v>
      </c>
      <c r="O846" s="28">
        <v>42738</v>
      </c>
      <c r="P846" s="27" t="s">
        <v>27</v>
      </c>
      <c r="Q846" s="27" t="str">
        <f>P846</f>
        <v>Yes</v>
      </c>
      <c r="R846" s="29">
        <v>43838</v>
      </c>
    </row>
    <row r="847" spans="1:18" ht="30" customHeight="1" x14ac:dyDescent="0.25">
      <c r="A847" s="27" t="s">
        <v>1646</v>
      </c>
      <c r="B847" s="27" t="s">
        <v>1653</v>
      </c>
      <c r="C847" s="27" t="s">
        <v>127</v>
      </c>
      <c r="D847" s="27" t="s">
        <v>1675</v>
      </c>
      <c r="E847" s="27" t="s">
        <v>22</v>
      </c>
      <c r="F847" s="27" t="s">
        <v>2078</v>
      </c>
      <c r="G847" s="27"/>
      <c r="H847" s="27"/>
      <c r="I847" s="27"/>
      <c r="J847" s="27"/>
      <c r="K847" s="27"/>
      <c r="L847" s="27" t="s">
        <v>1655</v>
      </c>
      <c r="M847" s="27" t="s">
        <v>25</v>
      </c>
      <c r="N847" s="27" t="s">
        <v>26</v>
      </c>
      <c r="O847" s="28">
        <v>42146</v>
      </c>
      <c r="P847" s="27" t="s">
        <v>27</v>
      </c>
      <c r="Q847" s="27" t="str">
        <f>P847</f>
        <v>Yes</v>
      </c>
      <c r="R847" s="87">
        <v>42592</v>
      </c>
    </row>
    <row r="848" spans="1:18" ht="15" customHeight="1" x14ac:dyDescent="0.25">
      <c r="A848" s="27" t="s">
        <v>1646</v>
      </c>
      <c r="B848" s="27" t="s">
        <v>2277</v>
      </c>
      <c r="C848" s="27" t="s">
        <v>40</v>
      </c>
      <c r="D848" s="27"/>
      <c r="E848" s="27"/>
      <c r="F848" s="27" t="s">
        <v>2278</v>
      </c>
      <c r="G848" s="27"/>
      <c r="H848" s="27"/>
      <c r="I848" s="27"/>
      <c r="J848" s="27"/>
      <c r="K848" s="27"/>
      <c r="L848" s="27" t="s">
        <v>1359</v>
      </c>
      <c r="M848" s="27" t="s">
        <v>25</v>
      </c>
      <c r="N848" s="27" t="s">
        <v>177</v>
      </c>
      <c r="O848" s="28">
        <v>45702</v>
      </c>
      <c r="P848" s="27"/>
      <c r="Q848" s="27" t="s">
        <v>27</v>
      </c>
      <c r="R848" s="29">
        <v>42592</v>
      </c>
    </row>
    <row r="849" spans="1:18" ht="45" customHeight="1" x14ac:dyDescent="0.25">
      <c r="A849" s="27" t="s">
        <v>1646</v>
      </c>
      <c r="B849" s="27" t="s">
        <v>1650</v>
      </c>
      <c r="C849" s="27" t="s">
        <v>829</v>
      </c>
      <c r="D849" s="27" t="s">
        <v>37</v>
      </c>
      <c r="E849" s="27" t="s">
        <v>22</v>
      </c>
      <c r="F849" s="27" t="s">
        <v>1681</v>
      </c>
      <c r="G849" s="27"/>
      <c r="H849" s="27"/>
      <c r="I849" s="27"/>
      <c r="J849" s="27"/>
      <c r="K849" s="27"/>
      <c r="L849" s="27" t="s">
        <v>1982</v>
      </c>
      <c r="M849" s="27" t="s">
        <v>1882</v>
      </c>
      <c r="N849" s="27" t="s">
        <v>26</v>
      </c>
      <c r="O849" s="28">
        <v>42019</v>
      </c>
      <c r="P849" s="27" t="s">
        <v>205</v>
      </c>
      <c r="Q849" s="27" t="str">
        <f t="shared" ref="Q849:Q854" si="49">P849</f>
        <v xml:space="preserve">Yes </v>
      </c>
      <c r="R849" s="29">
        <v>42580</v>
      </c>
    </row>
    <row r="850" spans="1:18" ht="63" customHeight="1" x14ac:dyDescent="0.25">
      <c r="A850" s="27" t="s">
        <v>1646</v>
      </c>
      <c r="B850" s="27" t="s">
        <v>1647</v>
      </c>
      <c r="C850" s="27" t="s">
        <v>829</v>
      </c>
      <c r="D850" s="27" t="s">
        <v>37</v>
      </c>
      <c r="E850" s="27" t="s">
        <v>22</v>
      </c>
      <c r="F850" s="27" t="s">
        <v>1681</v>
      </c>
      <c r="G850" s="27"/>
      <c r="H850" s="27"/>
      <c r="I850" s="27"/>
      <c r="J850" s="27"/>
      <c r="K850" s="27"/>
      <c r="L850" s="27" t="s">
        <v>1982</v>
      </c>
      <c r="M850" s="27" t="s">
        <v>1882</v>
      </c>
      <c r="N850" s="27" t="s">
        <v>26</v>
      </c>
      <c r="O850" s="28">
        <v>42019</v>
      </c>
      <c r="P850" s="27" t="s">
        <v>27</v>
      </c>
      <c r="Q850" s="27" t="str">
        <f t="shared" si="49"/>
        <v>Yes</v>
      </c>
      <c r="R850" s="29">
        <v>42580</v>
      </c>
    </row>
    <row r="851" spans="1:18" ht="15.75" customHeight="1" x14ac:dyDescent="0.25">
      <c r="A851" s="27" t="s">
        <v>1646</v>
      </c>
      <c r="B851" s="27" t="s">
        <v>1650</v>
      </c>
      <c r="C851" s="27" t="s">
        <v>131</v>
      </c>
      <c r="D851" s="27" t="s">
        <v>37</v>
      </c>
      <c r="E851" s="27" t="s">
        <v>22</v>
      </c>
      <c r="F851" s="27" t="s">
        <v>1691</v>
      </c>
      <c r="G851" s="27"/>
      <c r="H851" s="27"/>
      <c r="I851" s="27"/>
      <c r="J851" s="27"/>
      <c r="K851" s="27"/>
      <c r="L851" s="27" t="s">
        <v>1982</v>
      </c>
      <c r="M851" s="27" t="s">
        <v>1882</v>
      </c>
      <c r="N851" s="27" t="s">
        <v>26</v>
      </c>
      <c r="O851" s="28">
        <v>42703</v>
      </c>
      <c r="P851" s="27" t="s">
        <v>27</v>
      </c>
      <c r="Q851" s="27" t="str">
        <f t="shared" si="49"/>
        <v>Yes</v>
      </c>
      <c r="R851" s="29">
        <v>42592</v>
      </c>
    </row>
    <row r="852" spans="1:18" x14ac:dyDescent="0.25">
      <c r="A852" s="27" t="s">
        <v>1646</v>
      </c>
      <c r="B852" s="27" t="s">
        <v>1647</v>
      </c>
      <c r="C852" s="27" t="s">
        <v>131</v>
      </c>
      <c r="D852" s="27" t="s">
        <v>37</v>
      </c>
      <c r="E852" s="27" t="s">
        <v>22</v>
      </c>
      <c r="F852" s="27" t="s">
        <v>1692</v>
      </c>
      <c r="G852" s="27"/>
      <c r="H852" s="27"/>
      <c r="I852" s="27"/>
      <c r="J852" s="27"/>
      <c r="K852" s="27"/>
      <c r="L852" s="27" t="s">
        <v>1982</v>
      </c>
      <c r="M852" s="27" t="s">
        <v>1882</v>
      </c>
      <c r="N852" s="27" t="s">
        <v>26</v>
      </c>
      <c r="O852" s="28">
        <v>42703</v>
      </c>
      <c r="P852" s="27" t="s">
        <v>27</v>
      </c>
      <c r="Q852" s="27" t="str">
        <f t="shared" si="49"/>
        <v>Yes</v>
      </c>
      <c r="R852" s="29"/>
    </row>
    <row r="853" spans="1:18" ht="45" customHeight="1" x14ac:dyDescent="0.25">
      <c r="A853" s="27" t="s">
        <v>1646</v>
      </c>
      <c r="B853" s="27" t="s">
        <v>1660</v>
      </c>
      <c r="C853" s="27" t="s">
        <v>131</v>
      </c>
      <c r="D853" s="27" t="s">
        <v>218</v>
      </c>
      <c r="E853" s="27" t="s">
        <v>22</v>
      </c>
      <c r="F853" s="27" t="s">
        <v>71</v>
      </c>
      <c r="G853" s="27"/>
      <c r="H853" s="27"/>
      <c r="I853" s="27"/>
      <c r="J853" s="27"/>
      <c r="K853" s="27"/>
      <c r="L853" s="27" t="s">
        <v>1982</v>
      </c>
      <c r="M853" s="27" t="s">
        <v>1882</v>
      </c>
      <c r="N853" s="27" t="s">
        <v>26</v>
      </c>
      <c r="O853" s="28">
        <v>42740</v>
      </c>
      <c r="P853" s="27" t="s">
        <v>27</v>
      </c>
      <c r="Q853" s="27" t="str">
        <f t="shared" si="49"/>
        <v>Yes</v>
      </c>
      <c r="R853" s="29">
        <v>42580</v>
      </c>
    </row>
    <row r="854" spans="1:18" ht="30" customHeight="1" x14ac:dyDescent="0.25">
      <c r="A854" s="27" t="s">
        <v>1646</v>
      </c>
      <c r="B854" s="27" t="s">
        <v>2025</v>
      </c>
      <c r="C854" s="27" t="s">
        <v>131</v>
      </c>
      <c r="D854" s="27" t="s">
        <v>218</v>
      </c>
      <c r="E854" s="27" t="s">
        <v>22</v>
      </c>
      <c r="F854" s="27" t="s">
        <v>2237</v>
      </c>
      <c r="G854" s="27"/>
      <c r="H854" s="27"/>
      <c r="I854" s="27"/>
      <c r="J854" s="27"/>
      <c r="K854" s="27"/>
      <c r="L854" s="27" t="s">
        <v>1982</v>
      </c>
      <c r="M854" s="27" t="s">
        <v>1882</v>
      </c>
      <c r="N854" s="27" t="s">
        <v>26</v>
      </c>
      <c r="O854" s="28">
        <v>42740</v>
      </c>
      <c r="P854" s="27" t="s">
        <v>27</v>
      </c>
      <c r="Q854" s="27" t="str">
        <f t="shared" si="49"/>
        <v>Yes</v>
      </c>
      <c r="R854" s="30" t="s">
        <v>136</v>
      </c>
    </row>
    <row r="855" spans="1:18" ht="30" customHeight="1" x14ac:dyDescent="0.25">
      <c r="A855" s="27" t="s">
        <v>1646</v>
      </c>
      <c r="B855" s="27" t="s">
        <v>1653</v>
      </c>
      <c r="C855" s="27" t="s">
        <v>288</v>
      </c>
      <c r="D855" s="27"/>
      <c r="E855" s="27"/>
      <c r="F855" s="27" t="s">
        <v>289</v>
      </c>
      <c r="G855" s="27"/>
      <c r="H855" s="27"/>
      <c r="I855" s="27"/>
      <c r="J855" s="27"/>
      <c r="K855" s="27"/>
      <c r="L855" s="27" t="s">
        <v>1556</v>
      </c>
      <c r="M855" s="27" t="s">
        <v>25</v>
      </c>
      <c r="N855" s="27" t="s">
        <v>26</v>
      </c>
      <c r="O855" s="28">
        <v>44575</v>
      </c>
      <c r="P855" s="27"/>
      <c r="Q855" s="27" t="s">
        <v>27</v>
      </c>
      <c r="R855" s="29">
        <v>42592</v>
      </c>
    </row>
    <row r="856" spans="1:18" ht="15" customHeight="1" x14ac:dyDescent="0.25">
      <c r="A856" s="27" t="s">
        <v>1646</v>
      </c>
      <c r="B856" s="27" t="s">
        <v>1667</v>
      </c>
      <c r="C856" s="27" t="s">
        <v>36</v>
      </c>
      <c r="D856" s="27" t="s">
        <v>37</v>
      </c>
      <c r="E856" s="27" t="s">
        <v>22</v>
      </c>
      <c r="F856" s="27" t="s">
        <v>220</v>
      </c>
      <c r="G856" s="27"/>
      <c r="H856" s="27"/>
      <c r="I856" s="27"/>
      <c r="J856" s="27"/>
      <c r="K856" s="27"/>
      <c r="L856" s="27" t="s">
        <v>2295</v>
      </c>
      <c r="M856" s="27" t="s">
        <v>25</v>
      </c>
      <c r="N856" s="27" t="s">
        <v>26</v>
      </c>
      <c r="O856" s="28">
        <v>42146</v>
      </c>
      <c r="P856" s="27" t="s">
        <v>27</v>
      </c>
      <c r="Q856" s="27" t="str">
        <f t="shared" ref="Q856:Q862" si="50">P856</f>
        <v>Yes</v>
      </c>
      <c r="R856" s="29">
        <v>42592</v>
      </c>
    </row>
    <row r="857" spans="1:18" ht="45" customHeight="1" x14ac:dyDescent="0.25">
      <c r="A857" s="27" t="s">
        <v>1646</v>
      </c>
      <c r="B857" s="27" t="s">
        <v>1650</v>
      </c>
      <c r="C857" s="27" t="s">
        <v>36</v>
      </c>
      <c r="D857" s="27" t="s">
        <v>37</v>
      </c>
      <c r="E857" s="27" t="s">
        <v>22</v>
      </c>
      <c r="F857" s="27" t="s">
        <v>137</v>
      </c>
      <c r="G857" s="27"/>
      <c r="H857" s="27"/>
      <c r="I857" s="27"/>
      <c r="J857" s="27"/>
      <c r="K857" s="27"/>
      <c r="L857" s="27" t="s">
        <v>2295</v>
      </c>
      <c r="M857" s="27" t="s">
        <v>25</v>
      </c>
      <c r="N857" s="27" t="s">
        <v>26</v>
      </c>
      <c r="O857" s="28">
        <v>42146</v>
      </c>
      <c r="P857" s="27" t="s">
        <v>27</v>
      </c>
      <c r="Q857" s="27" t="str">
        <f t="shared" si="50"/>
        <v>Yes</v>
      </c>
      <c r="R857" s="30"/>
    </row>
    <row r="858" spans="1:18" ht="15" customHeight="1" x14ac:dyDescent="0.25">
      <c r="A858" s="47" t="s">
        <v>1646</v>
      </c>
      <c r="B858" s="27" t="s">
        <v>1647</v>
      </c>
      <c r="C858" s="27" t="s">
        <v>36</v>
      </c>
      <c r="D858" s="27" t="s">
        <v>37</v>
      </c>
      <c r="E858" s="27" t="s">
        <v>22</v>
      </c>
      <c r="F858" s="27" t="s">
        <v>272</v>
      </c>
      <c r="G858" s="27"/>
      <c r="H858" s="27"/>
      <c r="I858" s="27"/>
      <c r="J858" s="27"/>
      <c r="K858" s="27"/>
      <c r="L858" s="27" t="s">
        <v>1813</v>
      </c>
      <c r="M858" s="27" t="s">
        <v>25</v>
      </c>
      <c r="N858" s="27" t="s">
        <v>26</v>
      </c>
      <c r="O858" s="28">
        <v>42146</v>
      </c>
      <c r="P858" s="27" t="s">
        <v>205</v>
      </c>
      <c r="Q858" s="27" t="str">
        <f t="shared" si="50"/>
        <v xml:space="preserve">Yes </v>
      </c>
      <c r="R858" s="30"/>
    </row>
    <row r="859" spans="1:18" ht="45" customHeight="1" x14ac:dyDescent="0.25">
      <c r="A859" s="27" t="s">
        <v>1646</v>
      </c>
      <c r="B859" s="27" t="s">
        <v>1660</v>
      </c>
      <c r="C859" s="27" t="s">
        <v>36</v>
      </c>
      <c r="D859" s="27" t="s">
        <v>1701</v>
      </c>
      <c r="E859" s="27" t="s">
        <v>22</v>
      </c>
      <c r="F859" s="27" t="s">
        <v>184</v>
      </c>
      <c r="G859" s="27"/>
      <c r="H859" s="27"/>
      <c r="I859" s="27"/>
      <c r="J859" s="27"/>
      <c r="K859" s="27"/>
      <c r="L859" s="27" t="s">
        <v>2026</v>
      </c>
      <c r="M859" s="27" t="s">
        <v>25</v>
      </c>
      <c r="N859" s="27" t="s">
        <v>26</v>
      </c>
      <c r="O859" s="28">
        <v>42146</v>
      </c>
      <c r="P859" s="27" t="s">
        <v>27</v>
      </c>
      <c r="Q859" s="27" t="str">
        <f t="shared" si="50"/>
        <v>Yes</v>
      </c>
      <c r="R859" s="30"/>
    </row>
    <row r="860" spans="1:18" ht="15" customHeight="1" x14ac:dyDescent="0.25">
      <c r="A860" s="47" t="s">
        <v>1646</v>
      </c>
      <c r="B860" s="27" t="s">
        <v>1653</v>
      </c>
      <c r="C860" s="27" t="s">
        <v>36</v>
      </c>
      <c r="D860" s="27" t="s">
        <v>37</v>
      </c>
      <c r="E860" s="27" t="s">
        <v>22</v>
      </c>
      <c r="F860" s="27" t="s">
        <v>1295</v>
      </c>
      <c r="G860" s="27"/>
      <c r="H860" s="27"/>
      <c r="I860" s="27"/>
      <c r="J860" s="27"/>
      <c r="K860" s="27"/>
      <c r="L860" s="27" t="s">
        <v>1556</v>
      </c>
      <c r="M860" s="27" t="s">
        <v>25</v>
      </c>
      <c r="N860" s="27" t="s">
        <v>26</v>
      </c>
      <c r="O860" s="28">
        <v>42738</v>
      </c>
      <c r="P860" s="27" t="s">
        <v>27</v>
      </c>
      <c r="Q860" s="27" t="str">
        <f t="shared" si="50"/>
        <v>Yes</v>
      </c>
      <c r="R860" s="30"/>
    </row>
    <row r="861" spans="1:18" ht="15" customHeight="1" x14ac:dyDescent="0.35">
      <c r="A861" s="47" t="s">
        <v>1646</v>
      </c>
      <c r="B861" s="27" t="s">
        <v>1650</v>
      </c>
      <c r="C861" s="27" t="s">
        <v>164</v>
      </c>
      <c r="D861" s="27" t="s">
        <v>37</v>
      </c>
      <c r="E861" s="27" t="s">
        <v>22</v>
      </c>
      <c r="F861" s="40" t="s">
        <v>2027</v>
      </c>
      <c r="G861" s="40" t="s">
        <v>1760</v>
      </c>
      <c r="H861" s="40"/>
      <c r="I861" s="40"/>
      <c r="J861" s="40"/>
      <c r="K861" s="40"/>
      <c r="L861" s="27" t="s">
        <v>1672</v>
      </c>
      <c r="M861" s="27" t="s">
        <v>25</v>
      </c>
      <c r="N861" s="27" t="s">
        <v>26</v>
      </c>
      <c r="O861" s="28">
        <v>42740</v>
      </c>
      <c r="P861" s="27" t="s">
        <v>27</v>
      </c>
      <c r="Q861" s="27" t="str">
        <f t="shared" si="50"/>
        <v>Yes</v>
      </c>
      <c r="R861" s="29">
        <v>43735</v>
      </c>
    </row>
    <row r="862" spans="1:18" ht="15" customHeight="1" x14ac:dyDescent="0.25">
      <c r="A862" s="47" t="s">
        <v>1646</v>
      </c>
      <c r="B862" s="27" t="s">
        <v>1647</v>
      </c>
      <c r="C862" s="27" t="s">
        <v>164</v>
      </c>
      <c r="D862" s="27" t="s">
        <v>37</v>
      </c>
      <c r="E862" s="27" t="s">
        <v>22</v>
      </c>
      <c r="F862" s="27" t="s">
        <v>1140</v>
      </c>
      <c r="G862" s="27"/>
      <c r="H862" s="27"/>
      <c r="I862" s="27"/>
      <c r="J862" s="27"/>
      <c r="K862" s="27"/>
      <c r="L862" s="27" t="s">
        <v>1649</v>
      </c>
      <c r="M862" s="27" t="s">
        <v>25</v>
      </c>
      <c r="N862" s="27" t="s">
        <v>26</v>
      </c>
      <c r="O862" s="28">
        <v>42146</v>
      </c>
      <c r="P862" s="27" t="s">
        <v>27</v>
      </c>
      <c r="Q862" s="27" t="str">
        <f t="shared" si="50"/>
        <v>Yes</v>
      </c>
      <c r="R862" s="63"/>
    </row>
    <row r="863" spans="1:18" ht="15" customHeight="1" x14ac:dyDescent="0.25">
      <c r="A863" s="47" t="s">
        <v>1646</v>
      </c>
      <c r="B863" s="27" t="s">
        <v>1667</v>
      </c>
      <c r="C863" s="27" t="s">
        <v>164</v>
      </c>
      <c r="D863" s="27"/>
      <c r="E863" s="27"/>
      <c r="F863" s="27" t="s">
        <v>1702</v>
      </c>
      <c r="G863" s="27"/>
      <c r="H863" s="27"/>
      <c r="I863" s="27"/>
      <c r="J863" s="27"/>
      <c r="K863" s="27"/>
      <c r="L863" s="27" t="s">
        <v>2028</v>
      </c>
      <c r="M863" s="27" t="s">
        <v>25</v>
      </c>
      <c r="N863" s="27" t="s">
        <v>26</v>
      </c>
      <c r="O863" s="28"/>
      <c r="P863" s="27"/>
      <c r="Q863" s="27"/>
      <c r="R863" s="30"/>
    </row>
    <row r="864" spans="1:18" ht="45" customHeight="1" x14ac:dyDescent="0.25">
      <c r="A864" s="47" t="s">
        <v>1646</v>
      </c>
      <c r="B864" s="27"/>
      <c r="C864" s="27" t="s">
        <v>28</v>
      </c>
      <c r="D864" s="27" t="s">
        <v>218</v>
      </c>
      <c r="E864" s="27" t="s">
        <v>22</v>
      </c>
      <c r="F864" s="27" t="s">
        <v>1703</v>
      </c>
      <c r="G864" s="27"/>
      <c r="H864" s="27"/>
      <c r="I864" s="27"/>
      <c r="J864" s="27"/>
      <c r="K864" s="27"/>
      <c r="L864" s="27" t="s">
        <v>1982</v>
      </c>
      <c r="M864" s="27" t="s">
        <v>1882</v>
      </c>
      <c r="N864" s="27" t="s">
        <v>26</v>
      </c>
      <c r="O864" s="28">
        <v>44720</v>
      </c>
      <c r="P864" s="27" t="s">
        <v>27</v>
      </c>
      <c r="Q864" s="27" t="str">
        <f>P864</f>
        <v>Yes</v>
      </c>
      <c r="R864" s="30"/>
    </row>
    <row r="865" spans="1:18" ht="15" customHeight="1" x14ac:dyDescent="0.25">
      <c r="A865" s="27" t="s">
        <v>1646</v>
      </c>
      <c r="B865" s="27" t="s">
        <v>1667</v>
      </c>
      <c r="C865" s="27" t="s">
        <v>96</v>
      </c>
      <c r="D865" s="27"/>
      <c r="E865" s="27"/>
      <c r="F865" s="27" t="s">
        <v>2238</v>
      </c>
      <c r="G865" s="27"/>
      <c r="H865" s="27"/>
      <c r="I865" s="27"/>
      <c r="J865" s="27"/>
      <c r="K865" s="27"/>
      <c r="L865" s="27" t="s">
        <v>1714</v>
      </c>
      <c r="M865" s="27" t="s">
        <v>25</v>
      </c>
      <c r="N865" s="27" t="s">
        <v>177</v>
      </c>
      <c r="O865" s="28">
        <v>45225</v>
      </c>
      <c r="P865" s="27"/>
      <c r="Q865" s="27" t="s">
        <v>27</v>
      </c>
      <c r="R865" s="30"/>
    </row>
    <row r="866" spans="1:18" ht="15" customHeight="1" x14ac:dyDescent="0.25">
      <c r="A866" s="27" t="s">
        <v>1646</v>
      </c>
      <c r="B866" s="27" t="s">
        <v>1650</v>
      </c>
      <c r="C866" s="27" t="s">
        <v>96</v>
      </c>
      <c r="D866" s="27"/>
      <c r="E866" s="27"/>
      <c r="F866" s="27" t="s">
        <v>2239</v>
      </c>
      <c r="G866" s="27"/>
      <c r="H866" s="27"/>
      <c r="I866" s="27"/>
      <c r="J866" s="27"/>
      <c r="K866" s="27"/>
      <c r="L866" s="27" t="s">
        <v>1672</v>
      </c>
      <c r="M866" s="27" t="s">
        <v>25</v>
      </c>
      <c r="N866" s="27" t="s">
        <v>26</v>
      </c>
      <c r="O866" s="28">
        <v>45540</v>
      </c>
      <c r="P866" s="27"/>
      <c r="Q866" s="27" t="s">
        <v>27</v>
      </c>
      <c r="R866" s="30"/>
    </row>
    <row r="867" spans="1:18" ht="15" customHeight="1" x14ac:dyDescent="0.25">
      <c r="A867" s="47" t="s">
        <v>1646</v>
      </c>
      <c r="B867" s="27" t="s">
        <v>1647</v>
      </c>
      <c r="C867" s="27" t="s">
        <v>40</v>
      </c>
      <c r="D867" s="27" t="s">
        <v>1716</v>
      </c>
      <c r="E867" s="27" t="s">
        <v>22</v>
      </c>
      <c r="F867" s="27" t="s">
        <v>1717</v>
      </c>
      <c r="G867" s="27"/>
      <c r="H867" s="27"/>
      <c r="I867" s="27"/>
      <c r="J867" s="27"/>
      <c r="K867" s="27"/>
      <c r="L867" s="27" t="s">
        <v>1649</v>
      </c>
      <c r="M867" s="27" t="s">
        <v>25</v>
      </c>
      <c r="N867" s="27" t="s">
        <v>26</v>
      </c>
      <c r="O867" s="28">
        <v>42146</v>
      </c>
      <c r="P867" s="27" t="s">
        <v>27</v>
      </c>
      <c r="Q867" s="27" t="str">
        <f t="shared" ref="Q867:Q877" si="51">P867</f>
        <v>Yes</v>
      </c>
      <c r="R867" s="30"/>
    </row>
    <row r="868" spans="1:18" ht="45" customHeight="1" x14ac:dyDescent="0.25">
      <c r="A868" s="47" t="s">
        <v>1646</v>
      </c>
      <c r="B868" s="27" t="s">
        <v>1660</v>
      </c>
      <c r="C868" s="27" t="s">
        <v>40</v>
      </c>
      <c r="D868" s="27" t="s">
        <v>1718</v>
      </c>
      <c r="E868" s="27" t="s">
        <v>22</v>
      </c>
      <c r="F868" s="27" t="s">
        <v>1719</v>
      </c>
      <c r="G868" s="27"/>
      <c r="H868" s="27"/>
      <c r="I868" s="27"/>
      <c r="J868" s="27"/>
      <c r="K868" s="27"/>
      <c r="L868" s="27" t="s">
        <v>1659</v>
      </c>
      <c r="M868" s="27" t="s">
        <v>25</v>
      </c>
      <c r="N868" s="27" t="s">
        <v>26</v>
      </c>
      <c r="O868" s="28">
        <v>42738</v>
      </c>
      <c r="P868" s="27" t="s">
        <v>27</v>
      </c>
      <c r="Q868" s="27" t="str">
        <f t="shared" si="51"/>
        <v>Yes</v>
      </c>
      <c r="R868" s="29">
        <v>42738</v>
      </c>
    </row>
    <row r="869" spans="1:18" ht="48.75" customHeight="1" x14ac:dyDescent="0.35">
      <c r="A869" s="27" t="s">
        <v>1646</v>
      </c>
      <c r="B869" s="32" t="s">
        <v>1667</v>
      </c>
      <c r="C869" s="27" t="s">
        <v>92</v>
      </c>
      <c r="D869" s="32" t="s">
        <v>1720</v>
      </c>
      <c r="E869" s="32" t="s">
        <v>22</v>
      </c>
      <c r="F869" s="60" t="s">
        <v>1721</v>
      </c>
      <c r="G869" s="60"/>
      <c r="H869" s="60"/>
      <c r="I869" s="60"/>
      <c r="J869" s="60"/>
      <c r="K869" s="60"/>
      <c r="L869" s="32" t="s">
        <v>1684</v>
      </c>
      <c r="M869" s="32" t="s">
        <v>25</v>
      </c>
      <c r="N869" s="32" t="s">
        <v>26</v>
      </c>
      <c r="O869" s="28">
        <v>42146</v>
      </c>
      <c r="P869" s="32" t="s">
        <v>27</v>
      </c>
      <c r="Q869" s="27" t="str">
        <f t="shared" si="51"/>
        <v>Yes</v>
      </c>
      <c r="R869" s="29">
        <v>42738</v>
      </c>
    </row>
    <row r="870" spans="1:18" ht="37.5" customHeight="1" x14ac:dyDescent="0.25">
      <c r="A870" s="27" t="s">
        <v>1646</v>
      </c>
      <c r="B870" s="32" t="s">
        <v>1650</v>
      </c>
      <c r="C870" s="27" t="s">
        <v>92</v>
      </c>
      <c r="D870" s="32" t="s">
        <v>1722</v>
      </c>
      <c r="E870" s="32" t="s">
        <v>22</v>
      </c>
      <c r="F870" s="32" t="s">
        <v>1721</v>
      </c>
      <c r="G870" s="32"/>
      <c r="H870" s="32"/>
      <c r="I870" s="32"/>
      <c r="J870" s="32"/>
      <c r="K870" s="32"/>
      <c r="L870" s="32" t="s">
        <v>1672</v>
      </c>
      <c r="M870" s="32" t="s">
        <v>25</v>
      </c>
      <c r="N870" s="32" t="s">
        <v>26</v>
      </c>
      <c r="O870" s="28">
        <v>42740</v>
      </c>
      <c r="P870" s="32" t="s">
        <v>27</v>
      </c>
      <c r="Q870" s="27" t="str">
        <f t="shared" si="51"/>
        <v>Yes</v>
      </c>
      <c r="R870" s="29">
        <v>42738</v>
      </c>
    </row>
    <row r="871" spans="1:18" ht="75.75" customHeight="1" x14ac:dyDescent="0.25">
      <c r="A871" s="27" t="s">
        <v>1646</v>
      </c>
      <c r="B871" s="32" t="s">
        <v>1647</v>
      </c>
      <c r="C871" s="27" t="s">
        <v>92</v>
      </c>
      <c r="D871" s="32" t="s">
        <v>1720</v>
      </c>
      <c r="E871" s="32" t="s">
        <v>22</v>
      </c>
      <c r="F871" s="32" t="s">
        <v>1721</v>
      </c>
      <c r="G871" s="32"/>
      <c r="H871" s="32"/>
      <c r="I871" s="32"/>
      <c r="J871" s="32"/>
      <c r="K871" s="32"/>
      <c r="L871" s="32" t="s">
        <v>1649</v>
      </c>
      <c r="M871" s="32" t="s">
        <v>25</v>
      </c>
      <c r="N871" s="32" t="s">
        <v>26</v>
      </c>
      <c r="O871" s="28">
        <v>42146</v>
      </c>
      <c r="P871" s="32" t="s">
        <v>27</v>
      </c>
      <c r="Q871" s="27" t="str">
        <f t="shared" si="51"/>
        <v>Yes</v>
      </c>
      <c r="R871" s="29">
        <v>42801</v>
      </c>
    </row>
    <row r="872" spans="1:18" ht="75.75" customHeight="1" x14ac:dyDescent="0.25">
      <c r="A872" s="27" t="s">
        <v>1646</v>
      </c>
      <c r="B872" s="32" t="s">
        <v>1653</v>
      </c>
      <c r="C872" s="33" t="s">
        <v>92</v>
      </c>
      <c r="D872" s="32" t="s">
        <v>1720</v>
      </c>
      <c r="E872" s="32" t="s">
        <v>22</v>
      </c>
      <c r="F872" s="32" t="s">
        <v>1721</v>
      </c>
      <c r="G872" s="32"/>
      <c r="H872" s="32"/>
      <c r="I872" s="32"/>
      <c r="J872" s="32"/>
      <c r="K872" s="32"/>
      <c r="L872" s="32" t="s">
        <v>1655</v>
      </c>
      <c r="M872" s="32" t="s">
        <v>25</v>
      </c>
      <c r="N872" s="32" t="s">
        <v>177</v>
      </c>
      <c r="O872" s="28">
        <v>42740</v>
      </c>
      <c r="P872" s="32" t="s">
        <v>27</v>
      </c>
      <c r="Q872" s="27" t="str">
        <f t="shared" si="51"/>
        <v>Yes</v>
      </c>
      <c r="R872" s="29"/>
    </row>
    <row r="873" spans="1:18" ht="75.75" customHeight="1" x14ac:dyDescent="0.25">
      <c r="A873" s="27" t="s">
        <v>1646</v>
      </c>
      <c r="B873" s="27" t="s">
        <v>1667</v>
      </c>
      <c r="C873" s="27" t="s">
        <v>81</v>
      </c>
      <c r="D873" s="27" t="s">
        <v>1724</v>
      </c>
      <c r="E873" s="27" t="s">
        <v>22</v>
      </c>
      <c r="F873" s="27" t="s">
        <v>1725</v>
      </c>
      <c r="G873" s="27"/>
      <c r="H873" s="27"/>
      <c r="I873" s="27"/>
      <c r="J873" s="27"/>
      <c r="K873" s="27"/>
      <c r="L873" s="27" t="s">
        <v>2295</v>
      </c>
      <c r="M873" s="27" t="s">
        <v>25</v>
      </c>
      <c r="N873" s="27" t="s">
        <v>26</v>
      </c>
      <c r="O873" s="28">
        <v>42146</v>
      </c>
      <c r="P873" s="27" t="s">
        <v>205</v>
      </c>
      <c r="Q873" s="27" t="str">
        <f t="shared" si="51"/>
        <v xml:space="preserve">Yes </v>
      </c>
      <c r="R873" s="29"/>
    </row>
    <row r="874" spans="1:18" ht="75.75" customHeight="1" x14ac:dyDescent="0.25">
      <c r="A874" s="27" t="s">
        <v>1646</v>
      </c>
      <c r="B874" s="27" t="s">
        <v>1650</v>
      </c>
      <c r="C874" s="27" t="s">
        <v>81</v>
      </c>
      <c r="D874" s="27" t="s">
        <v>37</v>
      </c>
      <c r="E874" s="27" t="s">
        <v>22</v>
      </c>
      <c r="F874" s="27" t="s">
        <v>112</v>
      </c>
      <c r="G874" s="27"/>
      <c r="H874" s="27"/>
      <c r="I874" s="27"/>
      <c r="J874" s="27"/>
      <c r="K874" s="27"/>
      <c r="L874" s="27" t="s">
        <v>2295</v>
      </c>
      <c r="M874" s="27" t="s">
        <v>25</v>
      </c>
      <c r="N874" s="27" t="s">
        <v>26</v>
      </c>
      <c r="O874" s="28">
        <v>42146</v>
      </c>
      <c r="P874" s="27" t="s">
        <v>27</v>
      </c>
      <c r="Q874" s="27" t="str">
        <f t="shared" si="51"/>
        <v>Yes</v>
      </c>
      <c r="R874" s="29"/>
    </row>
    <row r="875" spans="1:18" ht="75.75" customHeight="1" x14ac:dyDescent="0.25">
      <c r="A875" s="27" t="s">
        <v>1646</v>
      </c>
      <c r="B875" s="27" t="s">
        <v>1647</v>
      </c>
      <c r="C875" s="27" t="s">
        <v>81</v>
      </c>
      <c r="D875" s="27" t="s">
        <v>37</v>
      </c>
      <c r="E875" s="27" t="s">
        <v>22</v>
      </c>
      <c r="F875" s="27" t="s">
        <v>956</v>
      </c>
      <c r="G875" s="27"/>
      <c r="H875" s="27"/>
      <c r="I875" s="27"/>
      <c r="J875" s="27"/>
      <c r="K875" s="27"/>
      <c r="L875" s="27" t="s">
        <v>1649</v>
      </c>
      <c r="M875" s="27" t="s">
        <v>25</v>
      </c>
      <c r="N875" s="27" t="s">
        <v>26</v>
      </c>
      <c r="O875" s="28">
        <v>42146</v>
      </c>
      <c r="P875" s="27" t="s">
        <v>27</v>
      </c>
      <c r="Q875" s="27" t="str">
        <f t="shared" si="51"/>
        <v>Yes</v>
      </c>
      <c r="R875" s="29"/>
    </row>
    <row r="876" spans="1:18" ht="51" customHeight="1" x14ac:dyDescent="0.25">
      <c r="A876" s="27" t="s">
        <v>1646</v>
      </c>
      <c r="B876" s="27" t="s">
        <v>1660</v>
      </c>
      <c r="C876" s="27" t="s">
        <v>81</v>
      </c>
      <c r="D876" s="27" t="s">
        <v>120</v>
      </c>
      <c r="E876" s="27" t="s">
        <v>22</v>
      </c>
      <c r="F876" s="27" t="s">
        <v>112</v>
      </c>
      <c r="G876" s="27"/>
      <c r="H876" s="27"/>
      <c r="I876" s="27"/>
      <c r="J876" s="27"/>
      <c r="K876" s="27"/>
      <c r="L876" s="27" t="s">
        <v>2295</v>
      </c>
      <c r="M876" s="27" t="s">
        <v>25</v>
      </c>
      <c r="N876" s="27" t="s">
        <v>26</v>
      </c>
      <c r="O876" s="28">
        <v>42146</v>
      </c>
      <c r="P876" s="27" t="s">
        <v>27</v>
      </c>
      <c r="Q876" s="27" t="str">
        <f t="shared" si="51"/>
        <v>Yes</v>
      </c>
      <c r="R876" s="29">
        <v>42738</v>
      </c>
    </row>
    <row r="877" spans="1:18" ht="30" customHeight="1" x14ac:dyDescent="0.25">
      <c r="A877" s="27" t="s">
        <v>1646</v>
      </c>
      <c r="B877" s="27" t="s">
        <v>1653</v>
      </c>
      <c r="C877" s="27" t="s">
        <v>81</v>
      </c>
      <c r="D877" s="27" t="s">
        <v>218</v>
      </c>
      <c r="E877" s="27" t="s">
        <v>22</v>
      </c>
      <c r="F877" s="27" t="s">
        <v>1726</v>
      </c>
      <c r="G877" s="27"/>
      <c r="H877" s="27"/>
      <c r="I877" s="27"/>
      <c r="J877" s="27"/>
      <c r="K877" s="27"/>
      <c r="L877" s="27" t="s">
        <v>1556</v>
      </c>
      <c r="M877" s="27" t="s">
        <v>25</v>
      </c>
      <c r="N877" s="27" t="s">
        <v>26</v>
      </c>
      <c r="O877" s="28">
        <v>42146</v>
      </c>
      <c r="P877" s="27" t="s">
        <v>27</v>
      </c>
      <c r="Q877" s="27" t="str">
        <f t="shared" si="51"/>
        <v>Yes</v>
      </c>
      <c r="R877" s="29">
        <v>42738</v>
      </c>
    </row>
    <row r="878" spans="1:18" ht="17.149999999999999" customHeight="1" x14ac:dyDescent="0.25">
      <c r="A878" s="27" t="s">
        <v>1646</v>
      </c>
      <c r="B878" s="27" t="s">
        <v>1660</v>
      </c>
      <c r="C878" s="27" t="s">
        <v>288</v>
      </c>
      <c r="D878" s="27" t="s">
        <v>2296</v>
      </c>
      <c r="E878" s="27"/>
      <c r="F878" s="27" t="s">
        <v>2297</v>
      </c>
      <c r="G878" s="27"/>
      <c r="H878" s="27" t="s">
        <v>2295</v>
      </c>
      <c r="I878" s="27" t="s">
        <v>25</v>
      </c>
      <c r="J878" s="27"/>
      <c r="K878" s="27"/>
      <c r="L878" s="27" t="s">
        <v>2295</v>
      </c>
      <c r="M878" s="27" t="s">
        <v>25</v>
      </c>
      <c r="N878" s="27" t="s">
        <v>26</v>
      </c>
      <c r="O878" s="28">
        <v>45754</v>
      </c>
      <c r="P878" s="27"/>
      <c r="Q878" s="27" t="s">
        <v>27</v>
      </c>
      <c r="R878" s="29"/>
    </row>
    <row r="879" spans="1:18" ht="15" customHeight="1" x14ac:dyDescent="0.25">
      <c r="A879" s="27" t="s">
        <v>1646</v>
      </c>
      <c r="B879" s="27" t="s">
        <v>1667</v>
      </c>
      <c r="C879" s="27" t="s">
        <v>96</v>
      </c>
      <c r="D879" s="27" t="s">
        <v>1710</v>
      </c>
      <c r="E879" s="27" t="s">
        <v>22</v>
      </c>
      <c r="F879" s="27" t="s">
        <v>2030</v>
      </c>
      <c r="G879" s="27"/>
      <c r="H879" s="27"/>
      <c r="I879" s="27"/>
      <c r="J879" s="27"/>
      <c r="K879" s="27"/>
      <c r="L879" s="27" t="s">
        <v>1684</v>
      </c>
      <c r="M879" s="27" t="s">
        <v>25</v>
      </c>
      <c r="N879" s="27" t="s">
        <v>2029</v>
      </c>
      <c r="O879" s="28">
        <v>43160</v>
      </c>
      <c r="P879" s="27" t="s">
        <v>27</v>
      </c>
      <c r="Q879" s="27" t="str">
        <f t="shared" ref="Q879" si="52">P879</f>
        <v>Yes</v>
      </c>
      <c r="R879" s="30"/>
    </row>
    <row r="880" spans="1:18" x14ac:dyDescent="0.25">
      <c r="A880" s="27" t="s">
        <v>2339</v>
      </c>
      <c r="B880" s="27" t="s">
        <v>686</v>
      </c>
      <c r="C880" s="27" t="s">
        <v>40</v>
      </c>
      <c r="D880" s="30"/>
      <c r="E880" s="30"/>
      <c r="F880" s="27" t="s">
        <v>1879</v>
      </c>
      <c r="G880" s="27"/>
      <c r="H880" s="27"/>
      <c r="I880" s="27"/>
      <c r="J880" s="27"/>
      <c r="K880" s="27"/>
      <c r="L880" s="27" t="s">
        <v>1778</v>
      </c>
      <c r="M880" s="27" t="s">
        <v>1778</v>
      </c>
      <c r="N880" s="27" t="s">
        <v>26</v>
      </c>
      <c r="O880" s="28">
        <v>44888</v>
      </c>
      <c r="P880" s="30"/>
      <c r="Q880" s="27" t="s">
        <v>27</v>
      </c>
      <c r="R880" s="29"/>
    </row>
    <row r="881" spans="1:17" x14ac:dyDescent="0.25">
      <c r="A881" s="27" t="s">
        <v>1464</v>
      </c>
      <c r="B881" s="27"/>
      <c r="C881" s="27" t="s">
        <v>1913</v>
      </c>
      <c r="D881" s="30"/>
      <c r="E881" s="30"/>
      <c r="F881" s="27" t="s">
        <v>1946</v>
      </c>
      <c r="G881" s="27" t="s">
        <v>27</v>
      </c>
      <c r="H881" s="27"/>
      <c r="I881" s="27"/>
      <c r="J881" s="27"/>
      <c r="K881" s="27"/>
      <c r="L881" s="27" t="s">
        <v>32</v>
      </c>
      <c r="M881" s="27" t="s">
        <v>32</v>
      </c>
      <c r="N881" s="27" t="s">
        <v>177</v>
      </c>
      <c r="O881" s="28">
        <v>45036</v>
      </c>
      <c r="P881" s="30"/>
      <c r="Q881" s="27" t="s">
        <v>27</v>
      </c>
    </row>
  </sheetData>
  <sheetProtection algorithmName="SHA-512" hashValue="2zg40RVnT/gdOMh6Luv73hwKN80mN8tsfrIN/FV4ofNstyIvgisRki3MqX7sqSrF5C0Odzs16fTrZnY7MtDJuQ==" saltValue="uEnBuapToV9irnnbRlxOEw==" spinCount="100000" sheet="1" selectLockedCells="1" sort="0" autoFilter="0" selectUnlockedCells="1"/>
  <autoFilter ref="A1:Q881" xr:uid="{006E5555-84F2-4C80-87DE-739FE1AED6FB}">
    <sortState xmlns:xlrd2="http://schemas.microsoft.com/office/spreadsheetml/2017/richdata2" ref="A3:Q881">
      <sortCondition ref="A1:A881"/>
    </sortState>
  </autoFilter>
  <pageMargins left="0.31496062992125984" right="0.31496062992125984" top="0.3543307086614173" bottom="0.3543307086614173" header="0.31496062992125984" footer="0.31496062992125984"/>
  <pageSetup paperSize="8"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BP212"/>
  <sheetViews>
    <sheetView topLeftCell="A12" zoomScale="80" zoomScaleNormal="80" workbookViewId="0">
      <selection activeCell="C33" sqref="C33"/>
    </sheetView>
  </sheetViews>
  <sheetFormatPr defaultColWidth="9.1796875" defaultRowHeight="12.5" x14ac:dyDescent="0.25"/>
  <cols>
    <col min="1" max="1" width="61.7265625" style="15" bestFit="1" customWidth="1"/>
    <col min="2" max="6" width="48.08984375" style="17" bestFit="1" customWidth="1"/>
    <col min="7" max="7" width="40" style="17" hidden="1" customWidth="1"/>
    <col min="8" max="15" width="48.08984375" style="17" bestFit="1" customWidth="1"/>
    <col min="16" max="16" width="48.08984375" style="18" bestFit="1" customWidth="1"/>
    <col min="17" max="50" width="48.08984375" style="15" bestFit="1" customWidth="1"/>
    <col min="51" max="51" width="11.08984375" style="15" bestFit="1" customWidth="1"/>
    <col min="52" max="67" width="49.08984375" style="15" bestFit="1" customWidth="1"/>
    <col min="68" max="68" width="6.36328125" style="15" bestFit="1" customWidth="1"/>
    <col min="69" max="16384" width="9.1796875" style="15"/>
  </cols>
  <sheetData>
    <row r="1" spans="1:68" ht="21.75" hidden="1" customHeight="1" x14ac:dyDescent="0.25">
      <c r="A1" s="74" t="s">
        <v>18</v>
      </c>
      <c r="B1" s="73" t="s">
        <v>1731</v>
      </c>
      <c r="C1" s="69"/>
      <c r="D1" s="69"/>
      <c r="E1" s="69"/>
      <c r="F1" s="69"/>
      <c r="G1" s="69"/>
      <c r="H1" s="69"/>
      <c r="I1" s="69"/>
      <c r="J1" s="69"/>
      <c r="K1" s="69"/>
      <c r="L1" s="69"/>
      <c r="M1" s="69"/>
      <c r="N1" s="69"/>
      <c r="O1" s="69"/>
      <c r="P1" s="70"/>
      <c r="Q1" s="71"/>
      <c r="R1" s="71"/>
      <c r="S1" s="71"/>
      <c r="T1" s="71"/>
      <c r="U1" s="72"/>
    </row>
    <row r="2" spans="1:68" ht="19.5" hidden="1" customHeight="1" x14ac:dyDescent="0.25">
      <c r="A2" s="71"/>
      <c r="B2" s="69"/>
      <c r="C2" s="69"/>
      <c r="D2" s="69"/>
      <c r="E2" s="69"/>
      <c r="F2" s="69"/>
      <c r="G2" s="69"/>
      <c r="H2" s="69"/>
      <c r="I2" s="69"/>
      <c r="J2" s="69"/>
      <c r="K2" s="69"/>
      <c r="L2" s="69"/>
      <c r="M2" s="69"/>
      <c r="N2" s="69"/>
      <c r="O2" s="69"/>
      <c r="P2" s="70"/>
      <c r="Q2" s="71"/>
      <c r="R2" s="71"/>
      <c r="S2" s="71"/>
      <c r="T2" s="71"/>
      <c r="U2" s="72"/>
    </row>
    <row r="3" spans="1:68" ht="27.75" customHeight="1" x14ac:dyDescent="0.25">
      <c r="A3" s="2" t="s">
        <v>1732</v>
      </c>
      <c r="B3" s="11" t="s">
        <v>14</v>
      </c>
      <c r="C3" s="76"/>
      <c r="D3" s="77"/>
      <c r="E3" s="77"/>
      <c r="F3" s="77"/>
      <c r="G3" s="76"/>
      <c r="H3" s="78"/>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8"/>
      <c r="AZ3"/>
      <c r="BA3"/>
      <c r="BB3"/>
      <c r="BC3"/>
      <c r="BD3"/>
      <c r="BE3"/>
      <c r="BF3"/>
      <c r="BG3"/>
      <c r="BH3"/>
      <c r="BI3"/>
      <c r="BJ3"/>
      <c r="BK3"/>
      <c r="BL3"/>
      <c r="BM3"/>
      <c r="BN3"/>
      <c r="BO3"/>
      <c r="BP3"/>
    </row>
    <row r="4" spans="1:68" s="16" customFormat="1" x14ac:dyDescent="0.25">
      <c r="A4" s="9" t="s">
        <v>9</v>
      </c>
      <c r="B4" s="96" t="s">
        <v>615</v>
      </c>
      <c r="C4" s="79" t="s">
        <v>25</v>
      </c>
      <c r="D4" s="79" t="s">
        <v>121</v>
      </c>
      <c r="E4" s="8" t="s">
        <v>202</v>
      </c>
      <c r="F4" s="80" t="s">
        <v>32</v>
      </c>
      <c r="G4" s="80" t="s">
        <v>99</v>
      </c>
      <c r="H4" s="81" t="s">
        <v>31</v>
      </c>
      <c r="I4" s="79" t="s">
        <v>69</v>
      </c>
      <c r="J4" s="75" t="s">
        <v>47</v>
      </c>
      <c r="K4" s="77" t="s">
        <v>488</v>
      </c>
      <c r="L4" s="89" t="s">
        <v>1768</v>
      </c>
      <c r="M4" s="89" t="s">
        <v>1793</v>
      </c>
      <c r="N4" s="89" t="s">
        <v>1809</v>
      </c>
      <c r="O4" s="89" t="s">
        <v>1811</v>
      </c>
      <c r="P4" s="89" t="s">
        <v>1814</v>
      </c>
      <c r="Q4" s="89" t="s">
        <v>1816</v>
      </c>
      <c r="R4" s="89" t="s">
        <v>1818</v>
      </c>
      <c r="S4" s="89" t="s">
        <v>1834</v>
      </c>
      <c r="T4" s="89" t="s">
        <v>1895</v>
      </c>
      <c r="U4" s="89" t="s">
        <v>1903</v>
      </c>
      <c r="V4" s="89" t="s">
        <v>1885</v>
      </c>
      <c r="W4" s="89" t="s">
        <v>1868</v>
      </c>
      <c r="X4" s="89" t="s">
        <v>1865</v>
      </c>
      <c r="Y4" s="89" t="s">
        <v>1781</v>
      </c>
      <c r="Z4" s="89" t="s">
        <v>1883</v>
      </c>
      <c r="AA4" s="89" t="s">
        <v>1882</v>
      </c>
      <c r="AB4" s="89" t="s">
        <v>1924</v>
      </c>
      <c r="AC4" s="89" t="s">
        <v>1813</v>
      </c>
      <c r="AD4" s="89" t="s">
        <v>1927</v>
      </c>
      <c r="AE4" s="89" t="s">
        <v>1979</v>
      </c>
      <c r="AF4" s="89" t="s">
        <v>2057</v>
      </c>
      <c r="AG4" s="89" t="s">
        <v>1023</v>
      </c>
      <c r="AH4" s="89" t="s">
        <v>2004</v>
      </c>
      <c r="AI4" s="89" t="s">
        <v>2006</v>
      </c>
      <c r="AJ4" s="89" t="s">
        <v>2011</v>
      </c>
      <c r="AK4" s="89" t="s">
        <v>2016</v>
      </c>
      <c r="AL4" s="89" t="s">
        <v>1857</v>
      </c>
      <c r="AM4" s="89" t="s">
        <v>2212</v>
      </c>
      <c r="AN4" s="89" t="s">
        <v>2219</v>
      </c>
      <c r="AO4" s="89" t="s">
        <v>2164</v>
      </c>
      <c r="AP4" s="89" t="s">
        <v>2165</v>
      </c>
      <c r="AQ4" s="89" t="s">
        <v>2166</v>
      </c>
      <c r="AR4" s="89" t="s">
        <v>2167</v>
      </c>
      <c r="AS4" s="89" t="s">
        <v>2182</v>
      </c>
      <c r="AT4" s="89" t="s">
        <v>2077</v>
      </c>
      <c r="AU4" s="89" t="s">
        <v>2115</v>
      </c>
      <c r="AV4" s="89" t="s">
        <v>2242</v>
      </c>
      <c r="AW4" s="89" t="s">
        <v>2232</v>
      </c>
      <c r="AX4" s="82" t="s">
        <v>2337</v>
      </c>
      <c r="AY4" s="8" t="s">
        <v>1733</v>
      </c>
      <c r="AZ4"/>
      <c r="BA4"/>
      <c r="BB4"/>
      <c r="BC4"/>
      <c r="BD4"/>
      <c r="BE4"/>
      <c r="BF4"/>
      <c r="BG4"/>
      <c r="BH4"/>
      <c r="BI4"/>
      <c r="BJ4"/>
      <c r="BK4"/>
      <c r="BL4"/>
      <c r="BM4"/>
      <c r="BN4"/>
      <c r="BO4"/>
      <c r="BP4"/>
    </row>
    <row r="5" spans="1:68" x14ac:dyDescent="0.25">
      <c r="A5" s="1" t="s">
        <v>21</v>
      </c>
      <c r="B5" s="76"/>
      <c r="C5" s="77">
        <v>4</v>
      </c>
      <c r="D5" s="77">
        <v>2</v>
      </c>
      <c r="E5" s="76"/>
      <c r="F5" s="78"/>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8">
        <v>6</v>
      </c>
      <c r="AZ5"/>
      <c r="BA5"/>
      <c r="BB5"/>
      <c r="BC5"/>
      <c r="BD5"/>
      <c r="BE5"/>
      <c r="BF5"/>
      <c r="BG5"/>
      <c r="BH5"/>
      <c r="BI5"/>
      <c r="BJ5"/>
      <c r="BK5"/>
      <c r="BL5"/>
      <c r="BM5"/>
      <c r="BN5"/>
      <c r="BO5"/>
      <c r="BP5"/>
    </row>
    <row r="6" spans="1:68" x14ac:dyDescent="0.25">
      <c r="A6" s="1" t="s">
        <v>543</v>
      </c>
      <c r="B6" s="76"/>
      <c r="C6" s="77"/>
      <c r="D6" s="77"/>
      <c r="E6" s="76"/>
      <c r="F6" s="78"/>
      <c r="G6" s="77"/>
      <c r="H6" s="77"/>
      <c r="I6" s="77"/>
      <c r="J6" s="77"/>
      <c r="K6" s="77"/>
      <c r="L6" s="77"/>
      <c r="M6" s="77"/>
      <c r="N6" s="77"/>
      <c r="O6" s="77"/>
      <c r="P6" s="77"/>
      <c r="Q6" s="77"/>
      <c r="R6" s="77"/>
      <c r="S6" s="77"/>
      <c r="T6" s="77"/>
      <c r="U6" s="77"/>
      <c r="V6" s="77"/>
      <c r="W6" s="77"/>
      <c r="X6" s="77"/>
      <c r="Y6" s="77"/>
      <c r="Z6" s="77"/>
      <c r="AA6" s="77">
        <v>1</v>
      </c>
      <c r="AB6" s="77"/>
      <c r="AC6" s="77"/>
      <c r="AD6" s="77"/>
      <c r="AE6" s="77"/>
      <c r="AF6" s="77">
        <v>1</v>
      </c>
      <c r="AG6" s="77"/>
      <c r="AH6" s="77"/>
      <c r="AI6" s="77"/>
      <c r="AJ6" s="77"/>
      <c r="AK6" s="77"/>
      <c r="AL6" s="77"/>
      <c r="AM6" s="77"/>
      <c r="AN6" s="77"/>
      <c r="AO6" s="77"/>
      <c r="AP6" s="77"/>
      <c r="AQ6" s="77"/>
      <c r="AR6" s="77"/>
      <c r="AS6" s="77"/>
      <c r="AT6" s="77"/>
      <c r="AU6" s="77"/>
      <c r="AV6" s="77"/>
      <c r="AW6" s="77"/>
      <c r="AX6" s="77"/>
      <c r="AY6" s="78">
        <v>2</v>
      </c>
      <c r="AZ6"/>
      <c r="BA6"/>
      <c r="BB6"/>
      <c r="BC6"/>
      <c r="BD6"/>
      <c r="BE6"/>
      <c r="BF6"/>
      <c r="BG6"/>
      <c r="BH6"/>
      <c r="BI6"/>
      <c r="BJ6"/>
      <c r="BK6"/>
      <c r="BL6"/>
      <c r="BM6"/>
      <c r="BN6"/>
      <c r="BO6"/>
      <c r="BP6"/>
    </row>
    <row r="7" spans="1:68" x14ac:dyDescent="0.25">
      <c r="A7" s="1" t="s">
        <v>426</v>
      </c>
      <c r="B7" s="76"/>
      <c r="C7" s="77"/>
      <c r="D7" s="77">
        <v>1</v>
      </c>
      <c r="E7" s="76"/>
      <c r="F7" s="78"/>
      <c r="G7" s="77"/>
      <c r="H7" s="77"/>
      <c r="I7" s="77"/>
      <c r="J7" s="77"/>
      <c r="K7" s="77"/>
      <c r="L7" s="77"/>
      <c r="M7" s="77"/>
      <c r="N7" s="77"/>
      <c r="O7" s="77"/>
      <c r="P7" s="77"/>
      <c r="Q7" s="77"/>
      <c r="R7" s="77"/>
      <c r="S7" s="77"/>
      <c r="T7" s="77"/>
      <c r="U7" s="77"/>
      <c r="V7" s="77"/>
      <c r="W7" s="77"/>
      <c r="X7" s="77"/>
      <c r="Y7" s="77"/>
      <c r="Z7" s="77"/>
      <c r="AA7" s="77">
        <v>1</v>
      </c>
      <c r="AB7" s="77"/>
      <c r="AC7" s="77"/>
      <c r="AD7" s="77"/>
      <c r="AE7" s="77"/>
      <c r="AF7" s="77"/>
      <c r="AG7" s="77"/>
      <c r="AH7" s="77"/>
      <c r="AI7" s="77"/>
      <c r="AJ7" s="77"/>
      <c r="AK7" s="77"/>
      <c r="AL7" s="77"/>
      <c r="AM7" s="77"/>
      <c r="AN7" s="77"/>
      <c r="AO7" s="77"/>
      <c r="AP7" s="77">
        <v>1</v>
      </c>
      <c r="AQ7" s="77"/>
      <c r="AR7" s="77"/>
      <c r="AS7" s="77"/>
      <c r="AT7" s="77"/>
      <c r="AU7" s="77"/>
      <c r="AV7" s="77"/>
      <c r="AW7" s="77"/>
      <c r="AX7" s="77"/>
      <c r="AY7" s="78">
        <v>3</v>
      </c>
      <c r="AZ7"/>
      <c r="BA7"/>
      <c r="BB7"/>
      <c r="BC7"/>
      <c r="BD7"/>
      <c r="BE7"/>
      <c r="BF7"/>
      <c r="BG7"/>
      <c r="BH7"/>
      <c r="BI7"/>
      <c r="BJ7"/>
      <c r="BK7"/>
      <c r="BL7"/>
      <c r="BM7"/>
      <c r="BN7"/>
      <c r="BO7"/>
      <c r="BP7"/>
    </row>
    <row r="8" spans="1:68" x14ac:dyDescent="0.25">
      <c r="A8" s="1" t="s">
        <v>341</v>
      </c>
      <c r="B8" s="76"/>
      <c r="C8" s="77"/>
      <c r="D8" s="77">
        <v>2</v>
      </c>
      <c r="E8" s="76"/>
      <c r="F8" s="78"/>
      <c r="G8" s="77"/>
      <c r="H8" s="77">
        <v>1</v>
      </c>
      <c r="I8" s="77"/>
      <c r="J8" s="77"/>
      <c r="K8" s="77"/>
      <c r="L8" s="77"/>
      <c r="M8" s="77"/>
      <c r="N8" s="77"/>
      <c r="O8" s="77"/>
      <c r="P8" s="77"/>
      <c r="Q8" s="77"/>
      <c r="R8" s="77"/>
      <c r="S8" s="77"/>
      <c r="T8" s="77"/>
      <c r="U8" s="77"/>
      <c r="V8" s="77"/>
      <c r="W8" s="77"/>
      <c r="X8" s="77"/>
      <c r="Y8" s="77"/>
      <c r="Z8" s="77"/>
      <c r="AA8" s="77">
        <v>19</v>
      </c>
      <c r="AB8" s="77"/>
      <c r="AC8" s="77"/>
      <c r="AD8" s="77"/>
      <c r="AE8" s="77"/>
      <c r="AF8" s="77"/>
      <c r="AG8" s="77"/>
      <c r="AH8" s="77"/>
      <c r="AI8" s="77"/>
      <c r="AJ8" s="77"/>
      <c r="AK8" s="77"/>
      <c r="AL8" s="77"/>
      <c r="AM8" s="77"/>
      <c r="AN8" s="77"/>
      <c r="AO8" s="77"/>
      <c r="AP8" s="77"/>
      <c r="AQ8" s="77"/>
      <c r="AR8" s="77"/>
      <c r="AS8" s="77"/>
      <c r="AT8" s="77"/>
      <c r="AU8" s="77"/>
      <c r="AV8" s="77"/>
      <c r="AW8" s="77"/>
      <c r="AX8" s="77"/>
      <c r="AY8" s="78">
        <v>22</v>
      </c>
      <c r="AZ8"/>
      <c r="BA8"/>
      <c r="BB8"/>
      <c r="BC8"/>
      <c r="BD8"/>
      <c r="BE8"/>
      <c r="BF8"/>
      <c r="BG8"/>
      <c r="BH8"/>
      <c r="BI8"/>
      <c r="BJ8"/>
      <c r="BK8"/>
      <c r="BL8"/>
      <c r="BM8"/>
      <c r="BN8"/>
      <c r="BO8"/>
      <c r="BP8"/>
    </row>
    <row r="9" spans="1:68" x14ac:dyDescent="0.25">
      <c r="A9" s="1" t="s">
        <v>199</v>
      </c>
      <c r="B9" s="76"/>
      <c r="C9" s="77">
        <v>1</v>
      </c>
      <c r="D9" s="77"/>
      <c r="E9" s="76"/>
      <c r="F9" s="78"/>
      <c r="G9" s="77"/>
      <c r="H9" s="77"/>
      <c r="I9" s="77"/>
      <c r="J9" s="77"/>
      <c r="K9" s="77">
        <v>1</v>
      </c>
      <c r="L9" s="77"/>
      <c r="M9" s="77"/>
      <c r="N9" s="77"/>
      <c r="O9" s="77"/>
      <c r="P9" s="77"/>
      <c r="Q9" s="77"/>
      <c r="R9" s="77"/>
      <c r="S9" s="77"/>
      <c r="T9" s="77"/>
      <c r="U9" s="77"/>
      <c r="V9" s="77"/>
      <c r="W9" s="77"/>
      <c r="X9" s="77"/>
      <c r="Y9" s="77"/>
      <c r="Z9" s="77"/>
      <c r="AA9" s="77"/>
      <c r="AB9" s="77">
        <v>1</v>
      </c>
      <c r="AC9" s="77"/>
      <c r="AD9" s="77"/>
      <c r="AE9" s="77"/>
      <c r="AF9" s="77"/>
      <c r="AG9" s="77"/>
      <c r="AH9" s="77"/>
      <c r="AI9" s="77"/>
      <c r="AJ9" s="77"/>
      <c r="AK9" s="77"/>
      <c r="AL9" s="77"/>
      <c r="AM9" s="77"/>
      <c r="AN9" s="77"/>
      <c r="AO9" s="77"/>
      <c r="AP9" s="77"/>
      <c r="AQ9" s="77"/>
      <c r="AR9" s="77"/>
      <c r="AS9" s="77"/>
      <c r="AT9" s="77"/>
      <c r="AU9" s="77"/>
      <c r="AV9" s="77"/>
      <c r="AW9" s="77"/>
      <c r="AX9" s="77"/>
      <c r="AY9" s="78">
        <v>3</v>
      </c>
      <c r="AZ9"/>
      <c r="BA9"/>
      <c r="BB9"/>
      <c r="BC9"/>
      <c r="BD9"/>
      <c r="BE9"/>
      <c r="BF9"/>
      <c r="BG9"/>
      <c r="BH9"/>
      <c r="BI9"/>
      <c r="BJ9"/>
      <c r="BK9"/>
      <c r="BL9"/>
      <c r="BM9"/>
      <c r="BN9"/>
      <c r="BO9"/>
      <c r="BP9"/>
    </row>
    <row r="10" spans="1:68" x14ac:dyDescent="0.25">
      <c r="A10" s="1" t="s">
        <v>309</v>
      </c>
      <c r="B10" s="76"/>
      <c r="C10" s="77"/>
      <c r="D10" s="77"/>
      <c r="E10" s="76"/>
      <c r="F10" s="78"/>
      <c r="G10" s="77"/>
      <c r="H10" s="77"/>
      <c r="I10" s="77">
        <v>2</v>
      </c>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8">
        <v>2</v>
      </c>
      <c r="AZ10"/>
      <c r="BA10"/>
      <c r="BB10"/>
      <c r="BC10"/>
      <c r="BD10"/>
      <c r="BE10"/>
      <c r="BF10"/>
      <c r="BG10"/>
      <c r="BH10"/>
      <c r="BI10"/>
      <c r="BJ10"/>
      <c r="BK10"/>
      <c r="BL10"/>
      <c r="BM10"/>
      <c r="BN10"/>
      <c r="BO10"/>
      <c r="BP10"/>
    </row>
    <row r="11" spans="1:68" x14ac:dyDescent="0.25">
      <c r="A11" s="1" t="s">
        <v>179</v>
      </c>
      <c r="B11" s="76"/>
      <c r="C11" s="77"/>
      <c r="D11" s="77"/>
      <c r="E11" s="76"/>
      <c r="F11" s="78">
        <v>1</v>
      </c>
      <c r="G11" s="77"/>
      <c r="H11" s="77"/>
      <c r="I11" s="77"/>
      <c r="J11" s="77">
        <v>1</v>
      </c>
      <c r="K11" s="77"/>
      <c r="L11" s="77"/>
      <c r="M11" s="77"/>
      <c r="N11" s="77"/>
      <c r="O11" s="77"/>
      <c r="P11" s="77"/>
      <c r="Q11" s="77"/>
      <c r="R11" s="77"/>
      <c r="S11" s="77"/>
      <c r="T11" s="77"/>
      <c r="U11" s="77"/>
      <c r="V11" s="77"/>
      <c r="W11" s="77"/>
      <c r="X11" s="77"/>
      <c r="Y11" s="77"/>
      <c r="Z11" s="77"/>
      <c r="AA11" s="77">
        <v>1</v>
      </c>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8">
        <v>3</v>
      </c>
      <c r="AZ11"/>
      <c r="BA11"/>
      <c r="BB11"/>
      <c r="BC11"/>
      <c r="BD11"/>
      <c r="BE11"/>
      <c r="BF11"/>
      <c r="BG11"/>
      <c r="BH11"/>
      <c r="BI11"/>
      <c r="BJ11"/>
      <c r="BK11"/>
      <c r="BL11"/>
      <c r="BM11"/>
      <c r="BN11"/>
      <c r="BO11"/>
      <c r="BP11"/>
    </row>
    <row r="12" spans="1:68" x14ac:dyDescent="0.25">
      <c r="A12" s="1" t="s">
        <v>1229</v>
      </c>
      <c r="B12" s="76"/>
      <c r="C12" s="77"/>
      <c r="D12" s="77"/>
      <c r="E12" s="76"/>
      <c r="F12" s="78"/>
      <c r="G12" s="77"/>
      <c r="H12" s="77"/>
      <c r="I12" s="77">
        <v>1</v>
      </c>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8">
        <v>1</v>
      </c>
      <c r="AZ12"/>
      <c r="BA12"/>
      <c r="BB12"/>
      <c r="BC12"/>
      <c r="BD12"/>
      <c r="BE12"/>
      <c r="BF12"/>
      <c r="BG12"/>
      <c r="BH12"/>
      <c r="BI12"/>
      <c r="BJ12"/>
      <c r="BK12"/>
      <c r="BL12"/>
      <c r="BM12"/>
      <c r="BN12"/>
      <c r="BO12"/>
      <c r="BP12"/>
    </row>
    <row r="13" spans="1:68" x14ac:dyDescent="0.25">
      <c r="A13" s="1" t="s">
        <v>119</v>
      </c>
      <c r="B13" s="76"/>
      <c r="C13" s="77">
        <v>12</v>
      </c>
      <c r="D13" s="77"/>
      <c r="E13" s="76"/>
      <c r="F13" s="78"/>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8">
        <v>12</v>
      </c>
      <c r="AZ13"/>
      <c r="BA13"/>
      <c r="BB13"/>
      <c r="BC13"/>
      <c r="BD13"/>
      <c r="BE13"/>
      <c r="BF13"/>
      <c r="BG13"/>
      <c r="BH13"/>
      <c r="BI13"/>
      <c r="BJ13"/>
      <c r="BK13"/>
      <c r="BL13"/>
      <c r="BM13"/>
      <c r="BN13"/>
      <c r="BO13"/>
      <c r="BP13"/>
    </row>
    <row r="14" spans="1:68" x14ac:dyDescent="0.25">
      <c r="A14" s="1" t="s">
        <v>1307</v>
      </c>
      <c r="B14" s="76"/>
      <c r="C14" s="77"/>
      <c r="D14" s="77"/>
      <c r="E14" s="76"/>
      <c r="F14" s="78"/>
      <c r="G14" s="77"/>
      <c r="H14" s="77"/>
      <c r="I14" s="77"/>
      <c r="J14" s="77">
        <v>1</v>
      </c>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8">
        <v>1</v>
      </c>
      <c r="AZ14"/>
      <c r="BA14"/>
      <c r="BB14"/>
      <c r="BC14"/>
      <c r="BD14"/>
      <c r="BE14"/>
      <c r="BF14"/>
      <c r="BG14"/>
      <c r="BH14"/>
      <c r="BI14"/>
      <c r="BJ14"/>
      <c r="BK14"/>
      <c r="BL14"/>
      <c r="BM14"/>
      <c r="BN14"/>
      <c r="BO14"/>
      <c r="BP14"/>
    </row>
    <row r="15" spans="1:68" x14ac:dyDescent="0.25">
      <c r="A15" s="1" t="s">
        <v>405</v>
      </c>
      <c r="B15" s="76"/>
      <c r="C15" s="77"/>
      <c r="D15" s="77"/>
      <c r="E15" s="76">
        <v>1</v>
      </c>
      <c r="F15" s="78"/>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8">
        <v>1</v>
      </c>
      <c r="AZ15"/>
      <c r="BA15"/>
      <c r="BB15"/>
      <c r="BC15"/>
      <c r="BD15"/>
      <c r="BE15"/>
      <c r="BF15"/>
      <c r="BG15"/>
      <c r="BH15"/>
      <c r="BI15"/>
      <c r="BJ15"/>
      <c r="BK15"/>
      <c r="BL15"/>
      <c r="BM15"/>
      <c r="BN15"/>
      <c r="BO15"/>
      <c r="BP15"/>
    </row>
    <row r="16" spans="1:68" x14ac:dyDescent="0.25">
      <c r="A16" s="1" t="s">
        <v>66</v>
      </c>
      <c r="B16" s="76"/>
      <c r="C16" s="77"/>
      <c r="D16" s="77"/>
      <c r="E16" s="76"/>
      <c r="F16" s="78"/>
      <c r="G16" s="77"/>
      <c r="H16" s="77"/>
      <c r="I16" s="77">
        <v>1</v>
      </c>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8">
        <v>1</v>
      </c>
      <c r="AZ16"/>
      <c r="BA16"/>
      <c r="BB16"/>
      <c r="BC16"/>
      <c r="BD16"/>
      <c r="BE16"/>
      <c r="BF16"/>
      <c r="BG16"/>
      <c r="BH16"/>
      <c r="BI16"/>
      <c r="BJ16"/>
      <c r="BK16"/>
      <c r="BL16"/>
      <c r="BM16"/>
      <c r="BN16"/>
      <c r="BO16"/>
      <c r="BP16"/>
    </row>
    <row r="17" spans="1:68" x14ac:dyDescent="0.25">
      <c r="A17" s="1" t="s">
        <v>412</v>
      </c>
      <c r="B17" s="76"/>
      <c r="C17" s="77"/>
      <c r="D17" s="77"/>
      <c r="E17" s="76"/>
      <c r="F17" s="78"/>
      <c r="G17" s="77"/>
      <c r="H17" s="77"/>
      <c r="I17" s="77"/>
      <c r="J17" s="77"/>
      <c r="K17" s="77"/>
      <c r="L17" s="77"/>
      <c r="M17" s="77"/>
      <c r="N17" s="77"/>
      <c r="O17" s="77"/>
      <c r="P17" s="77"/>
      <c r="Q17" s="77"/>
      <c r="R17" s="77"/>
      <c r="S17" s="77"/>
      <c r="T17" s="77"/>
      <c r="U17" s="77"/>
      <c r="V17" s="77"/>
      <c r="W17" s="77"/>
      <c r="X17" s="77"/>
      <c r="Y17" s="77"/>
      <c r="Z17" s="77"/>
      <c r="AA17" s="77">
        <v>3</v>
      </c>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8">
        <v>3</v>
      </c>
      <c r="AZ17"/>
      <c r="BA17"/>
      <c r="BB17"/>
      <c r="BC17"/>
      <c r="BD17"/>
      <c r="BE17"/>
      <c r="BF17"/>
      <c r="BG17"/>
      <c r="BH17"/>
      <c r="BI17"/>
      <c r="BJ17"/>
      <c r="BK17"/>
      <c r="BL17"/>
      <c r="BM17"/>
      <c r="BN17"/>
      <c r="BO17"/>
      <c r="BP17"/>
    </row>
    <row r="18" spans="1:68" x14ac:dyDescent="0.25">
      <c r="A18" s="1" t="s">
        <v>1433</v>
      </c>
      <c r="B18" s="76"/>
      <c r="C18" s="77"/>
      <c r="D18" s="77"/>
      <c r="E18" s="76"/>
      <c r="F18" s="78"/>
      <c r="G18" s="77"/>
      <c r="H18" s="77"/>
      <c r="I18" s="77"/>
      <c r="J18" s="77"/>
      <c r="K18" s="77"/>
      <c r="L18" s="77"/>
      <c r="M18" s="77"/>
      <c r="N18" s="77"/>
      <c r="O18" s="77"/>
      <c r="P18" s="77"/>
      <c r="Q18" s="77"/>
      <c r="R18" s="77"/>
      <c r="S18" s="77"/>
      <c r="T18" s="77"/>
      <c r="U18" s="77"/>
      <c r="V18" s="77"/>
      <c r="W18" s="77"/>
      <c r="X18" s="77"/>
      <c r="Y18" s="77"/>
      <c r="Z18" s="77"/>
      <c r="AA18" s="77">
        <v>1</v>
      </c>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8">
        <v>1</v>
      </c>
      <c r="AZ18"/>
      <c r="BA18"/>
      <c r="BB18"/>
      <c r="BC18"/>
      <c r="BD18"/>
      <c r="BE18"/>
      <c r="BF18"/>
      <c r="BG18"/>
      <c r="BH18"/>
      <c r="BI18"/>
      <c r="BJ18"/>
      <c r="BK18"/>
      <c r="BL18"/>
      <c r="BM18"/>
      <c r="BN18"/>
      <c r="BO18"/>
      <c r="BP18"/>
    </row>
    <row r="19" spans="1:68" x14ac:dyDescent="0.25">
      <c r="A19" s="1" t="s">
        <v>518</v>
      </c>
      <c r="B19" s="76"/>
      <c r="C19" s="77"/>
      <c r="D19" s="77"/>
      <c r="E19" s="76"/>
      <c r="F19" s="78">
        <v>1</v>
      </c>
      <c r="G19" s="77"/>
      <c r="H19" s="77"/>
      <c r="I19" s="77"/>
      <c r="J19" s="77"/>
      <c r="K19" s="77"/>
      <c r="L19" s="77"/>
      <c r="M19" s="77"/>
      <c r="N19" s="77"/>
      <c r="O19" s="77"/>
      <c r="P19" s="77"/>
      <c r="Q19" s="77"/>
      <c r="R19" s="77"/>
      <c r="S19" s="77"/>
      <c r="T19" s="77"/>
      <c r="U19" s="77"/>
      <c r="V19" s="77"/>
      <c r="W19" s="77"/>
      <c r="X19" s="77"/>
      <c r="Y19" s="77"/>
      <c r="Z19" s="77">
        <v>1</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8">
        <v>2</v>
      </c>
      <c r="AZ19"/>
      <c r="BA19"/>
      <c r="BB19"/>
      <c r="BC19"/>
      <c r="BD19"/>
      <c r="BE19"/>
      <c r="BF19"/>
      <c r="BG19"/>
      <c r="BH19"/>
      <c r="BI19"/>
      <c r="BJ19"/>
      <c r="BK19"/>
      <c r="BL19"/>
      <c r="BM19"/>
      <c r="BN19"/>
      <c r="BO19"/>
      <c r="BP19"/>
    </row>
    <row r="20" spans="1:68" x14ac:dyDescent="0.25">
      <c r="A20" s="1" t="s">
        <v>606</v>
      </c>
      <c r="B20" s="76"/>
      <c r="C20" s="77"/>
      <c r="D20" s="77"/>
      <c r="E20" s="76"/>
      <c r="F20" s="78"/>
      <c r="G20" s="77"/>
      <c r="H20" s="77"/>
      <c r="I20" s="77"/>
      <c r="J20" s="77"/>
      <c r="K20" s="77"/>
      <c r="L20" s="77"/>
      <c r="M20" s="77"/>
      <c r="N20" s="77"/>
      <c r="O20" s="77"/>
      <c r="P20" s="77"/>
      <c r="Q20" s="77"/>
      <c r="R20" s="77"/>
      <c r="S20" s="77"/>
      <c r="T20" s="77"/>
      <c r="U20" s="77"/>
      <c r="V20" s="77"/>
      <c r="W20" s="77"/>
      <c r="X20" s="77"/>
      <c r="Y20" s="77"/>
      <c r="Z20" s="77">
        <v>1</v>
      </c>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8">
        <v>1</v>
      </c>
      <c r="AZ20"/>
      <c r="BA20"/>
      <c r="BB20"/>
      <c r="BC20"/>
      <c r="BD20"/>
      <c r="BE20"/>
      <c r="BF20"/>
      <c r="BG20"/>
      <c r="BH20"/>
      <c r="BI20"/>
      <c r="BJ20"/>
      <c r="BK20"/>
      <c r="BL20"/>
      <c r="BM20"/>
      <c r="BN20"/>
      <c r="BO20"/>
      <c r="BP20"/>
    </row>
    <row r="21" spans="1:68" x14ac:dyDescent="0.25">
      <c r="A21" s="1" t="s">
        <v>127</v>
      </c>
      <c r="B21" s="76"/>
      <c r="C21" s="77">
        <v>63</v>
      </c>
      <c r="D21" s="77">
        <v>16</v>
      </c>
      <c r="E21" s="76"/>
      <c r="F21" s="78"/>
      <c r="G21" s="77"/>
      <c r="H21" s="77"/>
      <c r="I21" s="77"/>
      <c r="J21" s="77">
        <v>2</v>
      </c>
      <c r="K21" s="77"/>
      <c r="L21" s="77"/>
      <c r="M21" s="77"/>
      <c r="N21" s="77"/>
      <c r="O21" s="77"/>
      <c r="P21" s="77"/>
      <c r="Q21" s="77"/>
      <c r="R21" s="77"/>
      <c r="S21" s="77"/>
      <c r="T21" s="77"/>
      <c r="U21" s="77"/>
      <c r="V21" s="77"/>
      <c r="W21" s="77"/>
      <c r="X21" s="77"/>
      <c r="Y21" s="77"/>
      <c r="Z21" s="77"/>
      <c r="AA21" s="77">
        <v>1</v>
      </c>
      <c r="AB21" s="77"/>
      <c r="AC21" s="77"/>
      <c r="AD21" s="77"/>
      <c r="AE21" s="77"/>
      <c r="AF21" s="77"/>
      <c r="AG21" s="77"/>
      <c r="AH21" s="77">
        <v>1</v>
      </c>
      <c r="AI21" s="77"/>
      <c r="AJ21" s="77"/>
      <c r="AK21" s="77"/>
      <c r="AL21" s="77"/>
      <c r="AM21" s="77"/>
      <c r="AN21" s="77"/>
      <c r="AO21" s="77"/>
      <c r="AP21" s="77"/>
      <c r="AQ21" s="77"/>
      <c r="AR21" s="77"/>
      <c r="AS21" s="77"/>
      <c r="AT21" s="77"/>
      <c r="AU21" s="77"/>
      <c r="AV21" s="77"/>
      <c r="AW21" s="77">
        <v>2</v>
      </c>
      <c r="AX21" s="77"/>
      <c r="AY21" s="78">
        <v>85</v>
      </c>
      <c r="AZ21"/>
      <c r="BA21"/>
      <c r="BB21"/>
      <c r="BC21"/>
      <c r="BD21"/>
      <c r="BE21"/>
      <c r="BF21"/>
      <c r="BG21"/>
      <c r="BH21"/>
      <c r="BI21"/>
      <c r="BJ21"/>
      <c r="BK21"/>
      <c r="BL21"/>
      <c r="BM21"/>
      <c r="BN21"/>
      <c r="BO21"/>
      <c r="BP21"/>
    </row>
    <row r="22" spans="1:68" x14ac:dyDescent="0.25">
      <c r="A22" s="1" t="s">
        <v>1780</v>
      </c>
      <c r="B22" s="76"/>
      <c r="C22" s="77"/>
      <c r="D22" s="77">
        <v>2</v>
      </c>
      <c r="E22" s="76"/>
      <c r="F22" s="78"/>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8">
        <v>2</v>
      </c>
      <c r="AZ22"/>
      <c r="BA22"/>
      <c r="BB22"/>
      <c r="BC22"/>
      <c r="BD22"/>
      <c r="BE22"/>
      <c r="BF22"/>
      <c r="BG22"/>
      <c r="BH22"/>
      <c r="BI22"/>
      <c r="BJ22"/>
      <c r="BK22"/>
      <c r="BL22"/>
      <c r="BM22"/>
      <c r="BN22"/>
      <c r="BO22"/>
      <c r="BP22"/>
    </row>
    <row r="23" spans="1:68" x14ac:dyDescent="0.25">
      <c r="A23" s="1" t="s">
        <v>2007</v>
      </c>
      <c r="B23" s="76"/>
      <c r="C23" s="77">
        <v>1</v>
      </c>
      <c r="D23" s="77"/>
      <c r="E23" s="76"/>
      <c r="F23" s="78"/>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8">
        <v>1</v>
      </c>
      <c r="AZ23"/>
      <c r="BA23"/>
      <c r="BB23"/>
      <c r="BC23"/>
      <c r="BD23"/>
      <c r="BE23"/>
      <c r="BF23"/>
      <c r="BG23"/>
      <c r="BH23"/>
      <c r="BI23"/>
      <c r="BJ23"/>
      <c r="BK23"/>
      <c r="BL23"/>
      <c r="BM23"/>
      <c r="BN23"/>
      <c r="BO23"/>
      <c r="BP23"/>
    </row>
    <row r="24" spans="1:68" x14ac:dyDescent="0.25">
      <c r="A24" s="1" t="s">
        <v>53</v>
      </c>
      <c r="B24" s="76"/>
      <c r="C24" s="77"/>
      <c r="D24" s="77"/>
      <c r="E24" s="76"/>
      <c r="F24" s="78">
        <v>1</v>
      </c>
      <c r="G24" s="77"/>
      <c r="H24" s="77"/>
      <c r="I24" s="77"/>
      <c r="J24" s="77"/>
      <c r="K24" s="77"/>
      <c r="L24" s="77"/>
      <c r="M24" s="77"/>
      <c r="N24" s="77">
        <v>1</v>
      </c>
      <c r="O24" s="77"/>
      <c r="P24" s="77"/>
      <c r="Q24" s="77"/>
      <c r="R24" s="77"/>
      <c r="S24" s="77"/>
      <c r="T24" s="77"/>
      <c r="U24" s="77"/>
      <c r="V24" s="77"/>
      <c r="W24" s="77"/>
      <c r="X24" s="77"/>
      <c r="Y24" s="77"/>
      <c r="Z24" s="77"/>
      <c r="AA24" s="77">
        <v>3</v>
      </c>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8">
        <v>5</v>
      </c>
      <c r="AZ24"/>
      <c r="BA24"/>
      <c r="BB24"/>
      <c r="BC24"/>
      <c r="BD24"/>
      <c r="BE24"/>
      <c r="BF24"/>
      <c r="BG24"/>
      <c r="BH24"/>
      <c r="BI24"/>
      <c r="BJ24"/>
      <c r="BK24"/>
      <c r="BL24"/>
      <c r="BM24"/>
      <c r="BN24"/>
      <c r="BO24"/>
      <c r="BP24"/>
    </row>
    <row r="25" spans="1:68" x14ac:dyDescent="0.25">
      <c r="A25" s="1" t="s">
        <v>1775</v>
      </c>
      <c r="B25" s="76"/>
      <c r="C25" s="77"/>
      <c r="D25" s="77"/>
      <c r="E25" s="76"/>
      <c r="F25" s="78"/>
      <c r="G25" s="77"/>
      <c r="H25" s="77"/>
      <c r="I25" s="77"/>
      <c r="J25" s="77"/>
      <c r="K25" s="77"/>
      <c r="L25" s="77"/>
      <c r="M25" s="77"/>
      <c r="N25" s="77"/>
      <c r="O25" s="77"/>
      <c r="P25" s="77"/>
      <c r="Q25" s="77"/>
      <c r="R25" s="77"/>
      <c r="S25" s="77"/>
      <c r="T25" s="77"/>
      <c r="U25" s="77"/>
      <c r="V25" s="77"/>
      <c r="W25" s="77"/>
      <c r="X25" s="77"/>
      <c r="Y25" s="77"/>
      <c r="Z25" s="77"/>
      <c r="AA25" s="77">
        <v>1</v>
      </c>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8">
        <v>1</v>
      </c>
      <c r="AZ25"/>
      <c r="BA25"/>
      <c r="BB25"/>
      <c r="BC25"/>
      <c r="BD25"/>
      <c r="BE25"/>
      <c r="BF25"/>
      <c r="BG25"/>
      <c r="BH25"/>
      <c r="BI25"/>
      <c r="BJ25"/>
      <c r="BK25"/>
      <c r="BL25"/>
      <c r="BM25"/>
      <c r="BN25"/>
      <c r="BO25"/>
      <c r="BP25"/>
    </row>
    <row r="26" spans="1:68" x14ac:dyDescent="0.25">
      <c r="A26" s="1" t="s">
        <v>1913</v>
      </c>
      <c r="B26" s="76"/>
      <c r="C26" s="77"/>
      <c r="D26" s="77"/>
      <c r="E26" s="76"/>
      <c r="F26" s="78">
        <v>2</v>
      </c>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v>1</v>
      </c>
      <c r="AY26" s="78">
        <v>3</v>
      </c>
      <c r="AZ26"/>
      <c r="BA26"/>
      <c r="BB26"/>
      <c r="BC26"/>
      <c r="BD26"/>
      <c r="BE26"/>
      <c r="BF26"/>
      <c r="BG26"/>
      <c r="BH26"/>
      <c r="BI26"/>
      <c r="BJ26"/>
      <c r="BK26"/>
      <c r="BL26"/>
      <c r="BM26"/>
      <c r="BN26"/>
      <c r="BO26"/>
      <c r="BP26"/>
    </row>
    <row r="27" spans="1:68" x14ac:dyDescent="0.25">
      <c r="A27" s="1" t="s">
        <v>156</v>
      </c>
      <c r="B27" s="76"/>
      <c r="C27" s="77"/>
      <c r="D27" s="77"/>
      <c r="E27" s="76"/>
      <c r="F27" s="78"/>
      <c r="G27" s="77"/>
      <c r="H27" s="77"/>
      <c r="I27" s="77"/>
      <c r="J27" s="77"/>
      <c r="K27" s="77"/>
      <c r="L27" s="77"/>
      <c r="M27" s="77"/>
      <c r="N27" s="77"/>
      <c r="O27" s="77"/>
      <c r="P27" s="77"/>
      <c r="Q27" s="77"/>
      <c r="R27" s="77"/>
      <c r="S27" s="77"/>
      <c r="T27" s="77"/>
      <c r="U27" s="77"/>
      <c r="V27" s="77"/>
      <c r="W27" s="77"/>
      <c r="X27" s="77"/>
      <c r="Y27" s="77">
        <v>1</v>
      </c>
      <c r="Z27" s="77"/>
      <c r="AA27" s="77">
        <v>6</v>
      </c>
      <c r="AB27" s="77"/>
      <c r="AC27" s="77"/>
      <c r="AD27" s="77"/>
      <c r="AE27" s="77"/>
      <c r="AF27" s="77">
        <v>2</v>
      </c>
      <c r="AG27" s="77"/>
      <c r="AH27" s="77"/>
      <c r="AI27" s="77"/>
      <c r="AJ27" s="77"/>
      <c r="AK27" s="77"/>
      <c r="AL27" s="77"/>
      <c r="AM27" s="77"/>
      <c r="AN27" s="77"/>
      <c r="AO27" s="77"/>
      <c r="AP27" s="77"/>
      <c r="AQ27" s="77"/>
      <c r="AR27" s="77"/>
      <c r="AS27" s="77"/>
      <c r="AT27" s="77"/>
      <c r="AU27" s="77"/>
      <c r="AV27" s="77"/>
      <c r="AW27" s="77"/>
      <c r="AX27" s="77"/>
      <c r="AY27" s="78">
        <v>9</v>
      </c>
      <c r="AZ27"/>
      <c r="BA27"/>
      <c r="BB27"/>
      <c r="BC27"/>
      <c r="BD27"/>
      <c r="BE27"/>
      <c r="BF27"/>
      <c r="BG27"/>
      <c r="BH27"/>
      <c r="BI27"/>
      <c r="BJ27"/>
      <c r="BK27"/>
      <c r="BL27"/>
      <c r="BM27"/>
      <c r="BN27"/>
      <c r="BO27"/>
      <c r="BP27"/>
    </row>
    <row r="28" spans="1:68" x14ac:dyDescent="0.25">
      <c r="A28" s="1" t="s">
        <v>416</v>
      </c>
      <c r="B28" s="76"/>
      <c r="C28" s="77"/>
      <c r="D28" s="77"/>
      <c r="E28" s="76"/>
      <c r="F28" s="78"/>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v>1</v>
      </c>
      <c r="AO28" s="77"/>
      <c r="AP28" s="77"/>
      <c r="AQ28" s="77"/>
      <c r="AR28" s="77"/>
      <c r="AS28" s="77"/>
      <c r="AT28" s="77"/>
      <c r="AU28" s="77"/>
      <c r="AV28" s="77"/>
      <c r="AW28" s="77"/>
      <c r="AX28" s="77"/>
      <c r="AY28" s="78">
        <v>1</v>
      </c>
      <c r="AZ28"/>
      <c r="BA28"/>
      <c r="BB28"/>
      <c r="BC28"/>
      <c r="BD28"/>
      <c r="BE28"/>
      <c r="BF28"/>
      <c r="BG28"/>
      <c r="BH28"/>
      <c r="BI28"/>
      <c r="BJ28"/>
      <c r="BK28"/>
      <c r="BL28"/>
      <c r="BM28"/>
      <c r="BN28"/>
      <c r="BO28"/>
      <c r="BP28"/>
    </row>
    <row r="29" spans="1:68" x14ac:dyDescent="0.25">
      <c r="A29" s="1" t="s">
        <v>688</v>
      </c>
      <c r="B29" s="76"/>
      <c r="C29" s="77"/>
      <c r="D29" s="77"/>
      <c r="E29" s="76"/>
      <c r="F29" s="78"/>
      <c r="G29" s="77"/>
      <c r="H29" s="77"/>
      <c r="I29" s="77"/>
      <c r="J29" s="77"/>
      <c r="K29" s="77"/>
      <c r="L29" s="77"/>
      <c r="M29" s="77"/>
      <c r="N29" s="77"/>
      <c r="O29" s="77"/>
      <c r="P29" s="77"/>
      <c r="Q29" s="77"/>
      <c r="R29" s="77"/>
      <c r="S29" s="77"/>
      <c r="T29" s="77"/>
      <c r="U29" s="77"/>
      <c r="V29" s="77"/>
      <c r="W29" s="77"/>
      <c r="X29" s="77"/>
      <c r="Y29" s="77"/>
      <c r="Z29" s="77"/>
      <c r="AA29" s="77">
        <v>1</v>
      </c>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8">
        <v>1</v>
      </c>
      <c r="AZ29"/>
      <c r="BA29"/>
      <c r="BB29"/>
      <c r="BC29"/>
      <c r="BD29"/>
      <c r="BE29"/>
      <c r="BF29"/>
      <c r="BG29"/>
      <c r="BH29"/>
      <c r="BI29"/>
      <c r="BJ29"/>
      <c r="BK29"/>
      <c r="BL29"/>
      <c r="BM29"/>
      <c r="BN29"/>
      <c r="BO29"/>
      <c r="BP29"/>
    </row>
    <row r="30" spans="1:68" x14ac:dyDescent="0.25">
      <c r="A30" s="1" t="s">
        <v>829</v>
      </c>
      <c r="B30" s="76"/>
      <c r="C30" s="77"/>
      <c r="D30" s="77"/>
      <c r="E30" s="76"/>
      <c r="F30" s="78"/>
      <c r="G30" s="77"/>
      <c r="H30" s="77"/>
      <c r="I30" s="77"/>
      <c r="J30" s="77"/>
      <c r="K30" s="77"/>
      <c r="L30" s="77"/>
      <c r="M30" s="77"/>
      <c r="N30" s="77"/>
      <c r="O30" s="77"/>
      <c r="P30" s="77"/>
      <c r="Q30" s="77"/>
      <c r="R30" s="77"/>
      <c r="S30" s="77"/>
      <c r="T30" s="77"/>
      <c r="U30" s="77"/>
      <c r="V30" s="77"/>
      <c r="W30" s="77"/>
      <c r="X30" s="77"/>
      <c r="Y30" s="77"/>
      <c r="Z30" s="77"/>
      <c r="AA30" s="77">
        <v>2</v>
      </c>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8">
        <v>2</v>
      </c>
      <c r="AZ30"/>
      <c r="BA30"/>
      <c r="BB30"/>
      <c r="BC30"/>
      <c r="BD30"/>
      <c r="BE30"/>
      <c r="BF30"/>
      <c r="BG30"/>
      <c r="BH30"/>
      <c r="BI30"/>
      <c r="BJ30"/>
      <c r="BK30"/>
      <c r="BL30"/>
      <c r="BM30"/>
      <c r="BN30"/>
      <c r="BO30"/>
      <c r="BP30"/>
    </row>
    <row r="31" spans="1:68" x14ac:dyDescent="0.25">
      <c r="A31" s="1" t="s">
        <v>389</v>
      </c>
      <c r="B31" s="76"/>
      <c r="C31" s="77">
        <v>5</v>
      </c>
      <c r="D31" s="77">
        <v>1</v>
      </c>
      <c r="E31" s="76"/>
      <c r="F31" s="78"/>
      <c r="G31" s="77"/>
      <c r="H31" s="77"/>
      <c r="I31" s="77"/>
      <c r="J31" s="77"/>
      <c r="K31" s="77"/>
      <c r="L31" s="77"/>
      <c r="M31" s="77"/>
      <c r="N31" s="77"/>
      <c r="O31" s="77"/>
      <c r="P31" s="77"/>
      <c r="Q31" s="77"/>
      <c r="R31" s="77"/>
      <c r="S31" s="77"/>
      <c r="T31" s="77"/>
      <c r="U31" s="77"/>
      <c r="V31" s="77"/>
      <c r="W31" s="77"/>
      <c r="X31" s="77"/>
      <c r="Y31" s="77"/>
      <c r="Z31" s="77"/>
      <c r="AA31" s="77">
        <v>2</v>
      </c>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8">
        <v>8</v>
      </c>
      <c r="AZ31"/>
      <c r="BA31"/>
      <c r="BB31"/>
      <c r="BC31"/>
      <c r="BD31"/>
      <c r="BE31"/>
      <c r="BF31"/>
      <c r="BG31"/>
      <c r="BH31"/>
      <c r="BI31"/>
      <c r="BJ31"/>
      <c r="BK31"/>
      <c r="BL31"/>
      <c r="BM31"/>
      <c r="BN31"/>
      <c r="BO31"/>
      <c r="BP31"/>
    </row>
    <row r="32" spans="1:68" x14ac:dyDescent="0.25">
      <c r="A32" s="1" t="s">
        <v>2214</v>
      </c>
      <c r="B32" s="76"/>
      <c r="C32" s="77"/>
      <c r="D32" s="77"/>
      <c r="E32" s="76"/>
      <c r="F32" s="78">
        <v>1</v>
      </c>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8">
        <v>1</v>
      </c>
      <c r="AZ32"/>
      <c r="BA32"/>
      <c r="BB32"/>
      <c r="BC32"/>
      <c r="BD32"/>
      <c r="BE32"/>
      <c r="BF32"/>
      <c r="BG32"/>
      <c r="BH32"/>
      <c r="BI32"/>
      <c r="BJ32"/>
      <c r="BK32"/>
      <c r="BL32"/>
      <c r="BM32"/>
      <c r="BN32"/>
      <c r="BO32"/>
      <c r="BP32"/>
    </row>
    <row r="33" spans="1:68" x14ac:dyDescent="0.25">
      <c r="A33" s="1" t="s">
        <v>159</v>
      </c>
      <c r="B33" s="76">
        <v>1</v>
      </c>
      <c r="C33" s="77">
        <v>1</v>
      </c>
      <c r="D33" s="77">
        <v>1</v>
      </c>
      <c r="E33" s="76"/>
      <c r="F33" s="78">
        <v>3</v>
      </c>
      <c r="G33" s="77">
        <v>1</v>
      </c>
      <c r="H33" s="77"/>
      <c r="I33" s="77"/>
      <c r="J33" s="77"/>
      <c r="K33" s="77"/>
      <c r="L33" s="77"/>
      <c r="M33" s="77"/>
      <c r="N33" s="77"/>
      <c r="O33" s="77"/>
      <c r="P33" s="77"/>
      <c r="Q33" s="77"/>
      <c r="R33" s="77"/>
      <c r="S33" s="77"/>
      <c r="T33" s="77"/>
      <c r="U33" s="77"/>
      <c r="V33" s="77"/>
      <c r="W33" s="77"/>
      <c r="X33" s="77"/>
      <c r="Y33" s="77"/>
      <c r="Z33" s="77"/>
      <c r="AA33" s="77">
        <v>7</v>
      </c>
      <c r="AB33" s="77"/>
      <c r="AC33" s="77"/>
      <c r="AD33" s="77">
        <v>1</v>
      </c>
      <c r="AE33" s="77"/>
      <c r="AF33" s="77"/>
      <c r="AG33" s="77"/>
      <c r="AH33" s="77"/>
      <c r="AI33" s="77"/>
      <c r="AJ33" s="77"/>
      <c r="AK33" s="77"/>
      <c r="AL33" s="77"/>
      <c r="AM33" s="77"/>
      <c r="AN33" s="77"/>
      <c r="AO33" s="77">
        <v>1</v>
      </c>
      <c r="AP33" s="77"/>
      <c r="AQ33" s="77">
        <v>2</v>
      </c>
      <c r="AR33" s="77"/>
      <c r="AS33" s="77">
        <v>1</v>
      </c>
      <c r="AT33" s="77"/>
      <c r="AU33" s="77"/>
      <c r="AV33" s="77"/>
      <c r="AW33" s="77"/>
      <c r="AX33" s="77"/>
      <c r="AY33" s="78">
        <v>19</v>
      </c>
      <c r="AZ33"/>
      <c r="BA33"/>
      <c r="BB33"/>
      <c r="BC33"/>
      <c r="BD33"/>
      <c r="BE33"/>
      <c r="BF33"/>
      <c r="BG33"/>
      <c r="BH33"/>
      <c r="BI33"/>
      <c r="BJ33"/>
      <c r="BK33"/>
      <c r="BL33"/>
      <c r="BM33"/>
      <c r="BN33"/>
      <c r="BO33"/>
      <c r="BP33"/>
    </row>
    <row r="34" spans="1:68" x14ac:dyDescent="0.25">
      <c r="A34" s="1" t="s">
        <v>210</v>
      </c>
      <c r="B34" s="76"/>
      <c r="C34" s="77"/>
      <c r="D34" s="77"/>
      <c r="E34" s="76"/>
      <c r="F34" s="78"/>
      <c r="G34" s="77"/>
      <c r="H34" s="77"/>
      <c r="I34" s="77">
        <v>1</v>
      </c>
      <c r="J34" s="77"/>
      <c r="K34" s="77"/>
      <c r="L34" s="77"/>
      <c r="M34" s="77"/>
      <c r="N34" s="77"/>
      <c r="O34" s="77"/>
      <c r="P34" s="77"/>
      <c r="Q34" s="77"/>
      <c r="R34" s="77"/>
      <c r="S34" s="77"/>
      <c r="T34" s="77"/>
      <c r="U34" s="77"/>
      <c r="V34" s="77"/>
      <c r="W34" s="77"/>
      <c r="X34" s="77"/>
      <c r="Y34" s="77"/>
      <c r="Z34" s="77"/>
      <c r="AA34" s="77">
        <v>1</v>
      </c>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8">
        <v>2</v>
      </c>
      <c r="AZ34"/>
      <c r="BA34"/>
      <c r="BB34"/>
      <c r="BC34"/>
      <c r="BD34"/>
      <c r="BE34"/>
      <c r="BF34"/>
      <c r="BG34"/>
      <c r="BH34"/>
      <c r="BI34"/>
      <c r="BJ34"/>
      <c r="BK34"/>
      <c r="BL34"/>
      <c r="BM34"/>
      <c r="BN34"/>
      <c r="BO34"/>
      <c r="BP34"/>
    </row>
    <row r="35" spans="1:68" x14ac:dyDescent="0.25">
      <c r="A35" s="1" t="s">
        <v>70</v>
      </c>
      <c r="B35" s="76"/>
      <c r="C35" s="77"/>
      <c r="D35" s="77"/>
      <c r="E35" s="76"/>
      <c r="F35" s="78">
        <v>7</v>
      </c>
      <c r="G35" s="77"/>
      <c r="H35" s="77"/>
      <c r="I35" s="77"/>
      <c r="J35" s="77"/>
      <c r="K35" s="77"/>
      <c r="L35" s="77"/>
      <c r="M35" s="77">
        <v>2</v>
      </c>
      <c r="N35" s="77"/>
      <c r="O35" s="77"/>
      <c r="P35" s="77"/>
      <c r="Q35" s="77"/>
      <c r="R35" s="77"/>
      <c r="S35" s="77"/>
      <c r="T35" s="77"/>
      <c r="U35" s="77"/>
      <c r="V35" s="77"/>
      <c r="W35" s="77">
        <v>1</v>
      </c>
      <c r="X35" s="77"/>
      <c r="Y35" s="77"/>
      <c r="Z35" s="77"/>
      <c r="AA35" s="77">
        <v>32</v>
      </c>
      <c r="AB35" s="77"/>
      <c r="AC35" s="77"/>
      <c r="AD35" s="77"/>
      <c r="AE35" s="77"/>
      <c r="AF35" s="77">
        <v>2</v>
      </c>
      <c r="AG35" s="77"/>
      <c r="AH35" s="77"/>
      <c r="AI35" s="77"/>
      <c r="AJ35" s="77"/>
      <c r="AK35" s="77"/>
      <c r="AL35" s="77"/>
      <c r="AM35" s="77"/>
      <c r="AN35" s="77"/>
      <c r="AO35" s="77">
        <v>1</v>
      </c>
      <c r="AP35" s="77">
        <v>1</v>
      </c>
      <c r="AQ35" s="77">
        <v>1</v>
      </c>
      <c r="AR35" s="77">
        <v>2</v>
      </c>
      <c r="AS35" s="77"/>
      <c r="AT35" s="77"/>
      <c r="AU35" s="77"/>
      <c r="AV35" s="77"/>
      <c r="AW35" s="77">
        <v>1</v>
      </c>
      <c r="AX35" s="77"/>
      <c r="AY35" s="78">
        <v>50</v>
      </c>
      <c r="AZ35"/>
      <c r="BA35"/>
      <c r="BB35"/>
      <c r="BC35"/>
      <c r="BD35"/>
      <c r="BE35"/>
      <c r="BF35"/>
      <c r="BG35"/>
      <c r="BH35"/>
      <c r="BI35"/>
      <c r="BJ35"/>
      <c r="BK35"/>
      <c r="BL35"/>
      <c r="BM35"/>
      <c r="BN35"/>
      <c r="BO35"/>
      <c r="BP35"/>
    </row>
    <row r="36" spans="1:68" x14ac:dyDescent="0.25">
      <c r="A36" s="1" t="s">
        <v>1478</v>
      </c>
      <c r="B36" s="76"/>
      <c r="C36" s="77"/>
      <c r="D36" s="77"/>
      <c r="E36" s="76"/>
      <c r="F36" s="78"/>
      <c r="G36" s="77"/>
      <c r="H36" s="77"/>
      <c r="I36" s="77"/>
      <c r="J36" s="77"/>
      <c r="K36" s="77"/>
      <c r="L36" s="77"/>
      <c r="M36" s="77"/>
      <c r="N36" s="77"/>
      <c r="O36" s="77"/>
      <c r="P36" s="77"/>
      <c r="Q36" s="77"/>
      <c r="R36" s="77"/>
      <c r="S36" s="77"/>
      <c r="T36" s="77"/>
      <c r="U36" s="77"/>
      <c r="V36" s="77"/>
      <c r="W36" s="77"/>
      <c r="X36" s="77"/>
      <c r="Y36" s="77"/>
      <c r="Z36" s="77"/>
      <c r="AA36" s="77">
        <v>1</v>
      </c>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8">
        <v>1</v>
      </c>
      <c r="AZ36"/>
      <c r="BA36"/>
      <c r="BB36"/>
      <c r="BC36"/>
      <c r="BD36"/>
      <c r="BE36"/>
      <c r="BF36"/>
      <c r="BG36"/>
      <c r="BH36"/>
      <c r="BI36"/>
      <c r="BJ36"/>
      <c r="BK36"/>
      <c r="BL36"/>
      <c r="BM36"/>
      <c r="BN36"/>
      <c r="BO36"/>
      <c r="BP36"/>
    </row>
    <row r="37" spans="1:68" x14ac:dyDescent="0.25">
      <c r="A37" s="1" t="s">
        <v>288</v>
      </c>
      <c r="B37" s="76"/>
      <c r="C37" s="77">
        <v>16</v>
      </c>
      <c r="D37" s="77"/>
      <c r="E37" s="76"/>
      <c r="F37" s="78"/>
      <c r="G37" s="77"/>
      <c r="H37" s="77"/>
      <c r="I37" s="77"/>
      <c r="J37" s="77">
        <v>6</v>
      </c>
      <c r="K37" s="77"/>
      <c r="L37" s="77"/>
      <c r="M37" s="77"/>
      <c r="N37" s="77"/>
      <c r="O37" s="77"/>
      <c r="P37" s="77"/>
      <c r="Q37" s="77"/>
      <c r="R37" s="77"/>
      <c r="S37" s="77">
        <v>1</v>
      </c>
      <c r="T37" s="77"/>
      <c r="U37" s="77"/>
      <c r="V37" s="77">
        <v>1</v>
      </c>
      <c r="W37" s="77"/>
      <c r="X37" s="77">
        <v>1</v>
      </c>
      <c r="Y37" s="77"/>
      <c r="Z37" s="77"/>
      <c r="AA37" s="77"/>
      <c r="AB37" s="77">
        <v>1</v>
      </c>
      <c r="AC37" s="77">
        <v>1</v>
      </c>
      <c r="AD37" s="77"/>
      <c r="AE37" s="77"/>
      <c r="AF37" s="77"/>
      <c r="AG37" s="77"/>
      <c r="AH37" s="77"/>
      <c r="AI37" s="77"/>
      <c r="AJ37" s="77"/>
      <c r="AK37" s="77"/>
      <c r="AL37" s="77">
        <v>2</v>
      </c>
      <c r="AM37" s="77"/>
      <c r="AN37" s="77"/>
      <c r="AO37" s="77"/>
      <c r="AP37" s="77"/>
      <c r="AQ37" s="77"/>
      <c r="AR37" s="77"/>
      <c r="AS37" s="77"/>
      <c r="AT37" s="77"/>
      <c r="AU37" s="77"/>
      <c r="AV37" s="77"/>
      <c r="AW37" s="77"/>
      <c r="AX37" s="77"/>
      <c r="AY37" s="78">
        <v>29</v>
      </c>
      <c r="AZ37"/>
      <c r="BA37"/>
      <c r="BB37"/>
      <c r="BC37"/>
      <c r="BD37"/>
      <c r="BE37"/>
      <c r="BF37"/>
      <c r="BG37"/>
      <c r="BH37"/>
      <c r="BI37"/>
      <c r="BJ37"/>
      <c r="BK37"/>
      <c r="BL37"/>
      <c r="BM37"/>
      <c r="BN37"/>
      <c r="BO37"/>
      <c r="BP37"/>
    </row>
    <row r="38" spans="1:68" x14ac:dyDescent="0.25">
      <c r="A38" s="1" t="s">
        <v>1748</v>
      </c>
      <c r="B38" s="76"/>
      <c r="C38" s="77">
        <v>2</v>
      </c>
      <c r="D38" s="77"/>
      <c r="E38" s="76"/>
      <c r="F38" s="78"/>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8">
        <v>2</v>
      </c>
      <c r="AZ38"/>
      <c r="BA38"/>
      <c r="BB38"/>
      <c r="BC38"/>
      <c r="BD38"/>
      <c r="BE38"/>
      <c r="BF38"/>
      <c r="BG38"/>
      <c r="BH38"/>
      <c r="BI38"/>
      <c r="BJ38"/>
      <c r="BK38"/>
      <c r="BL38"/>
      <c r="BM38"/>
      <c r="BN38"/>
      <c r="BO38"/>
      <c r="BP38"/>
    </row>
    <row r="39" spans="1:68" x14ac:dyDescent="0.25">
      <c r="A39" s="1" t="s">
        <v>36</v>
      </c>
      <c r="B39" s="76"/>
      <c r="C39" s="77">
        <v>76</v>
      </c>
      <c r="D39" s="77">
        <v>29</v>
      </c>
      <c r="E39" s="76"/>
      <c r="F39" s="78"/>
      <c r="G39" s="77">
        <v>1</v>
      </c>
      <c r="H39" s="77"/>
      <c r="I39" s="77"/>
      <c r="J39" s="77">
        <v>4</v>
      </c>
      <c r="K39" s="77"/>
      <c r="L39" s="77"/>
      <c r="M39" s="77"/>
      <c r="N39" s="77"/>
      <c r="O39" s="77">
        <v>1</v>
      </c>
      <c r="P39" s="77">
        <v>1</v>
      </c>
      <c r="Q39" s="77"/>
      <c r="R39" s="77"/>
      <c r="S39" s="77">
        <v>2</v>
      </c>
      <c r="T39" s="77"/>
      <c r="U39" s="77"/>
      <c r="V39" s="77"/>
      <c r="W39" s="77"/>
      <c r="X39" s="77">
        <v>1</v>
      </c>
      <c r="Y39" s="77"/>
      <c r="Z39" s="77"/>
      <c r="AA39" s="77"/>
      <c r="AB39" s="77"/>
      <c r="AC39" s="77">
        <v>4</v>
      </c>
      <c r="AD39" s="77"/>
      <c r="AE39" s="77">
        <v>1</v>
      </c>
      <c r="AF39" s="77"/>
      <c r="AG39" s="77"/>
      <c r="AH39" s="77"/>
      <c r="AI39" s="77"/>
      <c r="AJ39" s="77">
        <v>1</v>
      </c>
      <c r="AK39" s="77">
        <v>1</v>
      </c>
      <c r="AL39" s="77"/>
      <c r="AM39" s="77">
        <v>3</v>
      </c>
      <c r="AN39" s="77"/>
      <c r="AO39" s="77"/>
      <c r="AP39" s="77"/>
      <c r="AQ39" s="77"/>
      <c r="AR39" s="77"/>
      <c r="AS39" s="77"/>
      <c r="AT39" s="77"/>
      <c r="AU39" s="77">
        <v>1</v>
      </c>
      <c r="AV39" s="77"/>
      <c r="AW39" s="77"/>
      <c r="AX39" s="77"/>
      <c r="AY39" s="78">
        <v>126</v>
      </c>
      <c r="AZ39"/>
      <c r="BA39"/>
      <c r="BB39"/>
      <c r="BC39"/>
      <c r="BD39"/>
      <c r="BE39"/>
      <c r="BF39"/>
      <c r="BG39"/>
      <c r="BH39"/>
      <c r="BI39"/>
      <c r="BJ39"/>
      <c r="BK39"/>
      <c r="BL39"/>
      <c r="BM39"/>
      <c r="BN39"/>
      <c r="BO39"/>
      <c r="BP39"/>
    </row>
    <row r="40" spans="1:68" x14ac:dyDescent="0.25">
      <c r="A40" s="1" t="s">
        <v>1794</v>
      </c>
      <c r="B40" s="76"/>
      <c r="C40" s="77">
        <v>1</v>
      </c>
      <c r="D40" s="77"/>
      <c r="E40" s="76"/>
      <c r="F40" s="78"/>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8">
        <v>1</v>
      </c>
      <c r="AZ40"/>
      <c r="BA40"/>
      <c r="BB40"/>
      <c r="BC40"/>
      <c r="BD40"/>
      <c r="BE40"/>
      <c r="BF40"/>
      <c r="BG40"/>
      <c r="BH40"/>
      <c r="BI40"/>
      <c r="BJ40"/>
      <c r="BK40"/>
      <c r="BL40"/>
      <c r="BM40"/>
      <c r="BN40"/>
      <c r="BO40"/>
      <c r="BP40"/>
    </row>
    <row r="41" spans="1:68" x14ac:dyDescent="0.25">
      <c r="A41" s="1" t="s">
        <v>88</v>
      </c>
      <c r="B41" s="76"/>
      <c r="C41" s="77">
        <v>7</v>
      </c>
      <c r="D41" s="77">
        <v>5</v>
      </c>
      <c r="E41" s="76"/>
      <c r="F41" s="78"/>
      <c r="G41" s="77"/>
      <c r="H41" s="77"/>
      <c r="I41" s="77"/>
      <c r="J41" s="77"/>
      <c r="K41" s="77"/>
      <c r="L41" s="77"/>
      <c r="M41" s="77"/>
      <c r="N41" s="77"/>
      <c r="O41" s="77"/>
      <c r="P41" s="77"/>
      <c r="Q41" s="77"/>
      <c r="R41" s="77"/>
      <c r="S41" s="77"/>
      <c r="T41" s="77"/>
      <c r="U41" s="77"/>
      <c r="V41" s="77"/>
      <c r="W41" s="77"/>
      <c r="X41" s="77"/>
      <c r="Y41" s="77"/>
      <c r="Z41" s="77"/>
      <c r="AA41" s="77">
        <v>1</v>
      </c>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8">
        <v>13</v>
      </c>
      <c r="AZ41"/>
      <c r="BA41"/>
      <c r="BB41"/>
      <c r="BC41"/>
      <c r="BD41"/>
      <c r="BE41"/>
      <c r="BF41"/>
      <c r="BG41"/>
      <c r="BH41"/>
      <c r="BI41"/>
      <c r="BJ41"/>
      <c r="BK41"/>
      <c r="BL41"/>
      <c r="BM41"/>
      <c r="BN41"/>
      <c r="BO41"/>
      <c r="BP41"/>
    </row>
    <row r="42" spans="1:68" x14ac:dyDescent="0.25">
      <c r="A42" s="1" t="s">
        <v>293</v>
      </c>
      <c r="B42" s="76"/>
      <c r="C42" s="77">
        <v>1</v>
      </c>
      <c r="D42" s="77"/>
      <c r="E42" s="76"/>
      <c r="F42" s="78"/>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8">
        <v>1</v>
      </c>
      <c r="AZ42"/>
      <c r="BA42"/>
      <c r="BB42"/>
      <c r="BC42"/>
      <c r="BD42"/>
      <c r="BE42"/>
      <c r="BF42"/>
      <c r="BG42"/>
      <c r="BH42"/>
      <c r="BI42"/>
      <c r="BJ42"/>
      <c r="BK42"/>
      <c r="BL42"/>
      <c r="BM42"/>
      <c r="BN42"/>
      <c r="BO42"/>
      <c r="BP42"/>
    </row>
    <row r="43" spans="1:68" x14ac:dyDescent="0.25">
      <c r="A43" s="1" t="s">
        <v>79</v>
      </c>
      <c r="B43" s="76"/>
      <c r="C43" s="77"/>
      <c r="D43" s="77"/>
      <c r="E43" s="76"/>
      <c r="F43" s="78"/>
      <c r="G43" s="77"/>
      <c r="H43" s="77"/>
      <c r="I43" s="77"/>
      <c r="J43" s="77"/>
      <c r="K43" s="77"/>
      <c r="L43" s="77"/>
      <c r="M43" s="77"/>
      <c r="N43" s="77"/>
      <c r="O43" s="77"/>
      <c r="P43" s="77"/>
      <c r="Q43" s="77"/>
      <c r="R43" s="77"/>
      <c r="S43" s="77"/>
      <c r="T43" s="77"/>
      <c r="U43" s="77"/>
      <c r="V43" s="77"/>
      <c r="W43" s="77"/>
      <c r="X43" s="77"/>
      <c r="Y43" s="77"/>
      <c r="Z43" s="77"/>
      <c r="AA43" s="77">
        <v>1</v>
      </c>
      <c r="AB43" s="77"/>
      <c r="AC43" s="77"/>
      <c r="AD43" s="77"/>
      <c r="AE43" s="77"/>
      <c r="AF43" s="77"/>
      <c r="AG43" s="77"/>
      <c r="AH43" s="77"/>
      <c r="AI43" s="77"/>
      <c r="AJ43" s="77"/>
      <c r="AK43" s="77"/>
      <c r="AL43" s="77"/>
      <c r="AM43" s="77"/>
      <c r="AN43" s="77"/>
      <c r="AO43" s="77"/>
      <c r="AP43" s="77">
        <v>1</v>
      </c>
      <c r="AQ43" s="77"/>
      <c r="AR43" s="77"/>
      <c r="AS43" s="77"/>
      <c r="AT43" s="77"/>
      <c r="AU43" s="77"/>
      <c r="AV43" s="77"/>
      <c r="AW43" s="77"/>
      <c r="AX43" s="77"/>
      <c r="AY43" s="78">
        <v>2</v>
      </c>
      <c r="AZ43"/>
      <c r="BA43"/>
      <c r="BB43"/>
      <c r="BC43"/>
      <c r="BD43"/>
      <c r="BE43"/>
      <c r="BF43"/>
      <c r="BG43"/>
      <c r="BH43"/>
      <c r="BI43"/>
      <c r="BJ43"/>
      <c r="BK43"/>
      <c r="BL43"/>
      <c r="BM43"/>
      <c r="BN43"/>
      <c r="BO43"/>
      <c r="BP43"/>
    </row>
    <row r="44" spans="1:68" x14ac:dyDescent="0.25">
      <c r="A44" s="1" t="s">
        <v>164</v>
      </c>
      <c r="B44" s="76"/>
      <c r="C44" s="77">
        <v>20</v>
      </c>
      <c r="D44" s="77">
        <v>2</v>
      </c>
      <c r="E44" s="76"/>
      <c r="F44" s="78">
        <v>1</v>
      </c>
      <c r="G44" s="77"/>
      <c r="H44" s="77"/>
      <c r="I44" s="77"/>
      <c r="J44" s="77">
        <v>1</v>
      </c>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v>1</v>
      </c>
      <c r="AJ44" s="77"/>
      <c r="AK44" s="77"/>
      <c r="AL44" s="77"/>
      <c r="AM44" s="77"/>
      <c r="AN44" s="77"/>
      <c r="AO44" s="77"/>
      <c r="AP44" s="77"/>
      <c r="AQ44" s="77"/>
      <c r="AR44" s="77"/>
      <c r="AS44" s="77"/>
      <c r="AT44" s="77">
        <v>1</v>
      </c>
      <c r="AU44" s="77"/>
      <c r="AV44" s="77"/>
      <c r="AW44" s="77"/>
      <c r="AX44" s="77"/>
      <c r="AY44" s="78">
        <v>26</v>
      </c>
      <c r="AZ44"/>
      <c r="BA44"/>
      <c r="BB44"/>
      <c r="BC44"/>
      <c r="BD44"/>
      <c r="BE44"/>
      <c r="BF44"/>
      <c r="BG44"/>
      <c r="BH44"/>
      <c r="BI44"/>
      <c r="BJ44"/>
      <c r="BK44"/>
      <c r="BL44"/>
      <c r="BM44"/>
      <c r="BN44"/>
      <c r="BO44"/>
      <c r="BP44"/>
    </row>
    <row r="45" spans="1:68" x14ac:dyDescent="0.25">
      <c r="A45" s="1" t="s">
        <v>674</v>
      </c>
      <c r="B45" s="76"/>
      <c r="C45" s="77"/>
      <c r="D45" s="77"/>
      <c r="E45" s="76"/>
      <c r="F45" s="78"/>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8"/>
      <c r="AZ45"/>
      <c r="BA45"/>
      <c r="BB45"/>
      <c r="BC45"/>
      <c r="BD45"/>
      <c r="BE45"/>
      <c r="BF45"/>
      <c r="BG45"/>
      <c r="BH45"/>
      <c r="BI45"/>
      <c r="BJ45"/>
      <c r="BK45"/>
      <c r="BL45"/>
      <c r="BM45"/>
      <c r="BN45"/>
      <c r="BO45"/>
      <c r="BP45"/>
    </row>
    <row r="46" spans="1:68" x14ac:dyDescent="0.25">
      <c r="A46" s="1" t="s">
        <v>28</v>
      </c>
      <c r="B46" s="76"/>
      <c r="C46" s="77">
        <v>1</v>
      </c>
      <c r="D46" s="77">
        <v>8</v>
      </c>
      <c r="E46" s="76"/>
      <c r="F46" s="78">
        <v>8</v>
      </c>
      <c r="G46" s="77"/>
      <c r="H46" s="77"/>
      <c r="I46" s="77"/>
      <c r="J46" s="77"/>
      <c r="K46" s="77"/>
      <c r="L46" s="77"/>
      <c r="M46" s="77"/>
      <c r="N46" s="77">
        <v>1</v>
      </c>
      <c r="O46" s="77"/>
      <c r="P46" s="77"/>
      <c r="Q46" s="77">
        <v>1</v>
      </c>
      <c r="R46" s="77"/>
      <c r="S46" s="77"/>
      <c r="T46" s="77">
        <v>1</v>
      </c>
      <c r="U46" s="77"/>
      <c r="V46" s="77"/>
      <c r="W46" s="77"/>
      <c r="X46" s="77"/>
      <c r="Y46" s="77">
        <v>6</v>
      </c>
      <c r="Z46" s="77"/>
      <c r="AA46" s="77">
        <v>50</v>
      </c>
      <c r="AB46" s="77"/>
      <c r="AC46" s="77"/>
      <c r="AD46" s="77"/>
      <c r="AE46" s="77"/>
      <c r="AF46" s="77">
        <v>3</v>
      </c>
      <c r="AG46" s="77"/>
      <c r="AH46" s="77"/>
      <c r="AI46" s="77"/>
      <c r="AJ46" s="77"/>
      <c r="AK46" s="77"/>
      <c r="AL46" s="77"/>
      <c r="AM46" s="77"/>
      <c r="AN46" s="77">
        <v>1</v>
      </c>
      <c r="AO46" s="77"/>
      <c r="AP46" s="77">
        <v>3</v>
      </c>
      <c r="AQ46" s="77"/>
      <c r="AR46" s="77"/>
      <c r="AS46" s="77"/>
      <c r="AT46" s="77"/>
      <c r="AU46" s="77"/>
      <c r="AV46" s="77"/>
      <c r="AW46" s="77"/>
      <c r="AX46" s="77"/>
      <c r="AY46" s="78">
        <v>83</v>
      </c>
      <c r="AZ46"/>
      <c r="BA46"/>
      <c r="BB46"/>
      <c r="BC46"/>
      <c r="BD46"/>
      <c r="BE46"/>
      <c r="BF46"/>
      <c r="BG46"/>
      <c r="BH46"/>
      <c r="BI46"/>
      <c r="BJ46"/>
      <c r="BK46"/>
      <c r="BL46"/>
      <c r="BM46"/>
      <c r="BN46"/>
      <c r="BO46"/>
      <c r="BP46"/>
    </row>
    <row r="47" spans="1:68" x14ac:dyDescent="0.25">
      <c r="A47" s="1" t="s">
        <v>2013</v>
      </c>
      <c r="B47" s="76"/>
      <c r="C47" s="77"/>
      <c r="D47" s="77"/>
      <c r="E47" s="76"/>
      <c r="F47" s="78"/>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v>1</v>
      </c>
      <c r="AS47" s="77"/>
      <c r="AT47" s="77"/>
      <c r="AU47" s="77"/>
      <c r="AV47" s="77"/>
      <c r="AW47" s="77"/>
      <c r="AX47" s="77"/>
      <c r="AY47" s="78">
        <v>1</v>
      </c>
      <c r="AZ47"/>
      <c r="BA47"/>
      <c r="BB47"/>
      <c r="BC47"/>
      <c r="BD47"/>
      <c r="BE47"/>
      <c r="BF47"/>
      <c r="BG47"/>
      <c r="BH47"/>
      <c r="BI47"/>
      <c r="BJ47"/>
      <c r="BK47"/>
      <c r="BL47"/>
      <c r="BM47"/>
      <c r="BN47"/>
      <c r="BO47"/>
      <c r="BP47"/>
    </row>
    <row r="48" spans="1:68" x14ac:dyDescent="0.25">
      <c r="A48" s="1" t="s">
        <v>2014</v>
      </c>
      <c r="B48" s="76"/>
      <c r="C48" s="77"/>
      <c r="D48" s="77"/>
      <c r="E48" s="76"/>
      <c r="F48" s="78"/>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v>1</v>
      </c>
      <c r="AQ48" s="77"/>
      <c r="AR48" s="77">
        <v>1</v>
      </c>
      <c r="AS48" s="77"/>
      <c r="AT48" s="77"/>
      <c r="AU48" s="77"/>
      <c r="AV48" s="77"/>
      <c r="AW48" s="77"/>
      <c r="AX48" s="77"/>
      <c r="AY48" s="78">
        <v>2</v>
      </c>
      <c r="AZ48"/>
      <c r="BA48"/>
      <c r="BB48"/>
      <c r="BC48"/>
      <c r="BD48"/>
      <c r="BE48"/>
      <c r="BF48"/>
      <c r="BG48"/>
      <c r="BH48"/>
      <c r="BI48"/>
      <c r="BJ48"/>
      <c r="BK48"/>
      <c r="BL48"/>
      <c r="BM48"/>
      <c r="BN48"/>
      <c r="BO48"/>
      <c r="BP48"/>
    </row>
    <row r="49" spans="1:68" x14ac:dyDescent="0.25">
      <c r="A49" s="1" t="s">
        <v>47</v>
      </c>
      <c r="B49" s="76"/>
      <c r="C49" s="77"/>
      <c r="D49" s="77">
        <v>1</v>
      </c>
      <c r="E49" s="76"/>
      <c r="F49" s="78"/>
      <c r="G49" s="77"/>
      <c r="H49" s="77"/>
      <c r="I49" s="77"/>
      <c r="J49" s="77"/>
      <c r="K49" s="77"/>
      <c r="L49" s="77"/>
      <c r="M49" s="77"/>
      <c r="N49" s="77"/>
      <c r="O49" s="77"/>
      <c r="P49" s="77"/>
      <c r="Q49" s="77"/>
      <c r="R49" s="77"/>
      <c r="S49" s="77"/>
      <c r="T49" s="77"/>
      <c r="U49" s="77"/>
      <c r="V49" s="77"/>
      <c r="W49" s="77"/>
      <c r="X49" s="77"/>
      <c r="Y49" s="77"/>
      <c r="Z49" s="77"/>
      <c r="AA49" s="77">
        <v>3</v>
      </c>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8">
        <v>4</v>
      </c>
      <c r="AZ49"/>
      <c r="BA49"/>
      <c r="BB49"/>
      <c r="BC49"/>
      <c r="BD49"/>
      <c r="BE49"/>
      <c r="BF49"/>
      <c r="BG49"/>
      <c r="BH49"/>
      <c r="BI49"/>
      <c r="BJ49"/>
      <c r="BK49"/>
      <c r="BL49"/>
      <c r="BM49"/>
      <c r="BN49"/>
      <c r="BO49"/>
      <c r="BP49"/>
    </row>
    <row r="50" spans="1:68" x14ac:dyDescent="0.25">
      <c r="A50" s="1" t="s">
        <v>1033</v>
      </c>
      <c r="B50" s="76"/>
      <c r="C50" s="77"/>
      <c r="D50" s="77"/>
      <c r="E50" s="76"/>
      <c r="F50" s="78"/>
      <c r="G50" s="77"/>
      <c r="H50" s="77"/>
      <c r="I50" s="77"/>
      <c r="J50" s="77"/>
      <c r="K50" s="77"/>
      <c r="L50" s="77"/>
      <c r="M50" s="77"/>
      <c r="N50" s="77"/>
      <c r="O50" s="77"/>
      <c r="P50" s="77"/>
      <c r="Q50" s="77"/>
      <c r="R50" s="77"/>
      <c r="S50" s="77"/>
      <c r="T50" s="77"/>
      <c r="U50" s="77"/>
      <c r="V50" s="77"/>
      <c r="W50" s="77"/>
      <c r="X50" s="77"/>
      <c r="Y50" s="77"/>
      <c r="Z50" s="77"/>
      <c r="AA50" s="77">
        <v>3</v>
      </c>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8">
        <v>3</v>
      </c>
      <c r="AZ50"/>
      <c r="BA50"/>
      <c r="BB50"/>
      <c r="BC50"/>
      <c r="BD50"/>
      <c r="BE50"/>
      <c r="BF50"/>
      <c r="BG50"/>
      <c r="BH50"/>
      <c r="BI50"/>
      <c r="BJ50"/>
      <c r="BK50"/>
      <c r="BL50"/>
      <c r="BM50"/>
      <c r="BN50"/>
      <c r="BO50"/>
      <c r="BP50"/>
    </row>
    <row r="51" spans="1:68" x14ac:dyDescent="0.25">
      <c r="A51" s="1" t="s">
        <v>84</v>
      </c>
      <c r="B51" s="76"/>
      <c r="C51" s="77"/>
      <c r="D51" s="77"/>
      <c r="E51" s="76"/>
      <c r="F51" s="78"/>
      <c r="G51" s="77"/>
      <c r="H51" s="77"/>
      <c r="I51" s="77"/>
      <c r="J51" s="77"/>
      <c r="K51" s="77"/>
      <c r="L51" s="77"/>
      <c r="M51" s="77"/>
      <c r="N51" s="77">
        <v>1</v>
      </c>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8">
        <v>1</v>
      </c>
      <c r="AZ51"/>
      <c r="BA51"/>
      <c r="BB51"/>
      <c r="BC51"/>
      <c r="BD51"/>
      <c r="BE51"/>
      <c r="BF51"/>
      <c r="BG51"/>
      <c r="BH51"/>
      <c r="BI51"/>
      <c r="BJ51"/>
      <c r="BK51"/>
      <c r="BL51"/>
      <c r="BM51"/>
      <c r="BN51"/>
      <c r="BO51"/>
      <c r="BP51"/>
    </row>
    <row r="52" spans="1:68" x14ac:dyDescent="0.25">
      <c r="A52" s="1" t="s">
        <v>188</v>
      </c>
      <c r="B52" s="76"/>
      <c r="C52" s="77"/>
      <c r="D52" s="77"/>
      <c r="E52" s="76"/>
      <c r="F52" s="78"/>
      <c r="G52" s="77"/>
      <c r="H52" s="77"/>
      <c r="I52" s="77"/>
      <c r="J52" s="77"/>
      <c r="K52" s="77"/>
      <c r="L52" s="77"/>
      <c r="M52" s="77"/>
      <c r="N52" s="77">
        <v>1</v>
      </c>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8">
        <v>1</v>
      </c>
      <c r="AZ52"/>
      <c r="BA52"/>
      <c r="BB52"/>
      <c r="BC52"/>
      <c r="BD52"/>
      <c r="BE52"/>
      <c r="BF52"/>
      <c r="BG52"/>
      <c r="BH52"/>
      <c r="BI52"/>
      <c r="BJ52"/>
      <c r="BK52"/>
      <c r="BL52"/>
      <c r="BM52"/>
      <c r="BN52"/>
      <c r="BO52"/>
      <c r="BP52"/>
    </row>
    <row r="53" spans="1:68" x14ac:dyDescent="0.25">
      <c r="A53" s="1" t="s">
        <v>621</v>
      </c>
      <c r="B53" s="76"/>
      <c r="C53" s="77"/>
      <c r="D53" s="77"/>
      <c r="E53" s="76"/>
      <c r="F53" s="78"/>
      <c r="G53" s="77"/>
      <c r="H53" s="77"/>
      <c r="I53" s="77"/>
      <c r="J53" s="77"/>
      <c r="K53" s="77"/>
      <c r="L53" s="77"/>
      <c r="M53" s="77"/>
      <c r="N53" s="77"/>
      <c r="O53" s="77"/>
      <c r="P53" s="77"/>
      <c r="Q53" s="77"/>
      <c r="R53" s="77"/>
      <c r="S53" s="77"/>
      <c r="T53" s="77"/>
      <c r="U53" s="77"/>
      <c r="V53" s="77"/>
      <c r="W53" s="77"/>
      <c r="X53" s="77"/>
      <c r="Y53" s="77"/>
      <c r="Z53" s="77"/>
      <c r="AA53" s="77">
        <v>1</v>
      </c>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8">
        <v>1</v>
      </c>
      <c r="AZ53"/>
      <c r="BA53"/>
      <c r="BB53"/>
      <c r="BC53"/>
      <c r="BD53"/>
      <c r="BE53"/>
      <c r="BF53"/>
      <c r="BG53"/>
      <c r="BH53"/>
      <c r="BI53"/>
      <c r="BJ53"/>
      <c r="BK53"/>
      <c r="BL53"/>
      <c r="BM53"/>
      <c r="BN53"/>
      <c r="BO53"/>
      <c r="BP53"/>
    </row>
    <row r="54" spans="1:68" x14ac:dyDescent="0.25">
      <c r="A54" s="1" t="s">
        <v>1402</v>
      </c>
      <c r="B54" s="76"/>
      <c r="C54" s="77"/>
      <c r="D54" s="77"/>
      <c r="E54" s="76"/>
      <c r="F54" s="78"/>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8"/>
      <c r="AZ54"/>
      <c r="BA54"/>
      <c r="BB54"/>
      <c r="BC54"/>
      <c r="BD54"/>
      <c r="BE54"/>
      <c r="BF54"/>
      <c r="BG54"/>
      <c r="BH54"/>
      <c r="BI54"/>
      <c r="BJ54"/>
      <c r="BK54"/>
      <c r="BL54"/>
      <c r="BM54"/>
      <c r="BN54"/>
      <c r="BO54"/>
      <c r="BP54"/>
    </row>
    <row r="55" spans="1:68" x14ac:dyDescent="0.25">
      <c r="A55" s="1" t="s">
        <v>472</v>
      </c>
      <c r="B55" s="76"/>
      <c r="C55" s="77"/>
      <c r="D55" s="77">
        <v>1</v>
      </c>
      <c r="E55" s="76"/>
      <c r="F55" s="78"/>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8">
        <v>1</v>
      </c>
      <c r="AZ55"/>
      <c r="BA55"/>
      <c r="BB55"/>
      <c r="BC55"/>
      <c r="BD55"/>
      <c r="BE55"/>
      <c r="BF55"/>
      <c r="BG55"/>
      <c r="BH55"/>
      <c r="BI55"/>
      <c r="BJ55"/>
      <c r="BK55"/>
      <c r="BL55"/>
      <c r="BM55"/>
      <c r="BN55"/>
      <c r="BO55"/>
      <c r="BP55"/>
    </row>
    <row r="56" spans="1:68" x14ac:dyDescent="0.25">
      <c r="A56" s="1" t="s">
        <v>249</v>
      </c>
      <c r="B56" s="76"/>
      <c r="C56" s="77"/>
      <c r="D56" s="77"/>
      <c r="E56" s="76"/>
      <c r="F56" s="78"/>
      <c r="G56" s="77"/>
      <c r="H56" s="77"/>
      <c r="I56" s="77"/>
      <c r="J56" s="77"/>
      <c r="K56" s="77"/>
      <c r="L56" s="77"/>
      <c r="M56" s="77"/>
      <c r="N56" s="77"/>
      <c r="O56" s="77"/>
      <c r="P56" s="77"/>
      <c r="Q56" s="77"/>
      <c r="R56" s="77"/>
      <c r="S56" s="77"/>
      <c r="T56" s="77"/>
      <c r="U56" s="77"/>
      <c r="V56" s="77"/>
      <c r="W56" s="77"/>
      <c r="X56" s="77"/>
      <c r="Y56" s="77"/>
      <c r="Z56" s="77"/>
      <c r="AA56" s="77">
        <v>4</v>
      </c>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8">
        <v>4</v>
      </c>
      <c r="AZ56"/>
      <c r="BA56"/>
      <c r="BB56"/>
      <c r="BC56"/>
      <c r="BD56"/>
      <c r="BE56"/>
      <c r="BF56"/>
      <c r="BG56"/>
      <c r="BH56"/>
      <c r="BI56"/>
      <c r="BJ56"/>
      <c r="BK56"/>
      <c r="BL56"/>
      <c r="BM56"/>
      <c r="BN56"/>
      <c r="BO56"/>
      <c r="BP56"/>
    </row>
    <row r="57" spans="1:68" x14ac:dyDescent="0.25">
      <c r="A57" s="1" t="s">
        <v>96</v>
      </c>
      <c r="B57" s="76"/>
      <c r="C57" s="77">
        <v>6</v>
      </c>
      <c r="D57" s="77">
        <v>7</v>
      </c>
      <c r="E57" s="76"/>
      <c r="F57" s="78">
        <v>1</v>
      </c>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8">
        <v>14</v>
      </c>
      <c r="AZ57"/>
      <c r="BA57"/>
      <c r="BB57"/>
      <c r="BC57"/>
      <c r="BD57"/>
      <c r="BE57"/>
      <c r="BF57"/>
      <c r="BG57"/>
      <c r="BH57"/>
      <c r="BI57"/>
      <c r="BJ57"/>
      <c r="BK57"/>
      <c r="BL57"/>
      <c r="BM57"/>
      <c r="BN57"/>
      <c r="BO57"/>
      <c r="BP57"/>
    </row>
    <row r="58" spans="1:68" x14ac:dyDescent="0.25">
      <c r="A58" s="1" t="s">
        <v>40</v>
      </c>
      <c r="B58" s="76"/>
      <c r="C58" s="77">
        <v>40</v>
      </c>
      <c r="D58" s="77">
        <v>7</v>
      </c>
      <c r="E58" s="76"/>
      <c r="F58" s="78">
        <v>1</v>
      </c>
      <c r="G58" s="77"/>
      <c r="H58" s="77"/>
      <c r="I58" s="77"/>
      <c r="J58" s="77"/>
      <c r="K58" s="77"/>
      <c r="L58" s="77"/>
      <c r="M58" s="77"/>
      <c r="N58" s="77"/>
      <c r="O58" s="77"/>
      <c r="P58" s="77"/>
      <c r="Q58" s="77"/>
      <c r="R58" s="77"/>
      <c r="S58" s="77"/>
      <c r="T58" s="77"/>
      <c r="U58" s="77"/>
      <c r="V58" s="77"/>
      <c r="W58" s="77"/>
      <c r="X58" s="77"/>
      <c r="Y58" s="77">
        <v>1</v>
      </c>
      <c r="Z58" s="77"/>
      <c r="AA58" s="77">
        <v>1</v>
      </c>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8">
        <v>50</v>
      </c>
      <c r="AZ58"/>
      <c r="BA58"/>
      <c r="BB58"/>
      <c r="BC58"/>
      <c r="BD58"/>
      <c r="BE58"/>
      <c r="BF58"/>
      <c r="BG58"/>
      <c r="BH58"/>
      <c r="BI58"/>
      <c r="BJ58"/>
      <c r="BK58"/>
      <c r="BL58"/>
      <c r="BM58"/>
      <c r="BN58"/>
      <c r="BO58"/>
      <c r="BP58"/>
    </row>
    <row r="59" spans="1:68" x14ac:dyDescent="0.25">
      <c r="A59" s="1" t="s">
        <v>302</v>
      </c>
      <c r="B59" s="76"/>
      <c r="C59" s="77">
        <v>4</v>
      </c>
      <c r="D59" s="77"/>
      <c r="E59" s="76"/>
      <c r="F59" s="78">
        <v>1</v>
      </c>
      <c r="G59" s="77">
        <v>1</v>
      </c>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v>1</v>
      </c>
      <c r="AX59" s="77"/>
      <c r="AY59" s="78">
        <v>7</v>
      </c>
      <c r="AZ59"/>
      <c r="BA59"/>
      <c r="BB59"/>
      <c r="BC59"/>
      <c r="BD59"/>
      <c r="BE59"/>
      <c r="BF59"/>
      <c r="BG59"/>
      <c r="BH59"/>
      <c r="BI59"/>
      <c r="BJ59"/>
      <c r="BK59"/>
      <c r="BL59"/>
      <c r="BM59"/>
      <c r="BN59"/>
      <c r="BO59"/>
      <c r="BP59"/>
    </row>
    <row r="60" spans="1:68" x14ac:dyDescent="0.25">
      <c r="A60" s="1" t="s">
        <v>628</v>
      </c>
      <c r="B60" s="76"/>
      <c r="C60" s="77"/>
      <c r="D60" s="77"/>
      <c r="E60" s="76"/>
      <c r="F60" s="78"/>
      <c r="G60" s="77"/>
      <c r="H60" s="77"/>
      <c r="I60" s="77">
        <v>1</v>
      </c>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8">
        <v>1</v>
      </c>
      <c r="AZ60"/>
      <c r="BA60"/>
      <c r="BB60"/>
      <c r="BC60"/>
      <c r="BD60"/>
      <c r="BE60"/>
      <c r="BF60"/>
      <c r="BG60"/>
      <c r="BH60"/>
      <c r="BI60"/>
      <c r="BJ60"/>
      <c r="BK60"/>
      <c r="BL60"/>
      <c r="BM60"/>
      <c r="BN60"/>
      <c r="BO60"/>
      <c r="BP60"/>
    </row>
    <row r="61" spans="1:68" x14ac:dyDescent="0.25">
      <c r="A61" s="1" t="s">
        <v>92</v>
      </c>
      <c r="B61" s="76"/>
      <c r="C61" s="77">
        <v>62</v>
      </c>
      <c r="D61" s="77">
        <v>7</v>
      </c>
      <c r="E61" s="76"/>
      <c r="F61" s="78"/>
      <c r="G61" s="77"/>
      <c r="H61" s="77"/>
      <c r="I61" s="77"/>
      <c r="J61" s="77">
        <v>1</v>
      </c>
      <c r="K61" s="77"/>
      <c r="L61" s="77"/>
      <c r="M61" s="77"/>
      <c r="N61" s="77"/>
      <c r="O61" s="77"/>
      <c r="P61" s="77"/>
      <c r="Q61" s="77"/>
      <c r="R61" s="77">
        <v>1</v>
      </c>
      <c r="S61" s="77"/>
      <c r="T61" s="77"/>
      <c r="U61" s="77">
        <v>1</v>
      </c>
      <c r="V61" s="77"/>
      <c r="W61" s="77"/>
      <c r="X61" s="77"/>
      <c r="Y61" s="77"/>
      <c r="Z61" s="77"/>
      <c r="AA61" s="77">
        <v>2</v>
      </c>
      <c r="AB61" s="77"/>
      <c r="AC61" s="77"/>
      <c r="AD61" s="77"/>
      <c r="AE61" s="77"/>
      <c r="AF61" s="77"/>
      <c r="AG61" s="77"/>
      <c r="AH61" s="77"/>
      <c r="AI61" s="77"/>
      <c r="AJ61" s="77"/>
      <c r="AK61" s="77"/>
      <c r="AL61" s="77"/>
      <c r="AM61" s="77"/>
      <c r="AN61" s="77"/>
      <c r="AO61" s="77"/>
      <c r="AP61" s="77"/>
      <c r="AQ61" s="77"/>
      <c r="AR61" s="77"/>
      <c r="AS61" s="77"/>
      <c r="AT61" s="77"/>
      <c r="AU61" s="77"/>
      <c r="AV61" s="77">
        <v>1</v>
      </c>
      <c r="AW61" s="77">
        <v>1</v>
      </c>
      <c r="AX61" s="77"/>
      <c r="AY61" s="78">
        <v>76</v>
      </c>
      <c r="AZ61"/>
      <c r="BA61"/>
      <c r="BB61"/>
      <c r="BC61"/>
      <c r="BD61"/>
      <c r="BE61"/>
      <c r="BF61"/>
      <c r="BG61"/>
      <c r="BH61"/>
      <c r="BI61"/>
      <c r="BJ61"/>
      <c r="BK61"/>
      <c r="BL61"/>
      <c r="BM61"/>
      <c r="BN61"/>
      <c r="BO61"/>
      <c r="BP61"/>
    </row>
    <row r="62" spans="1:68" x14ac:dyDescent="0.25">
      <c r="A62" s="1" t="s">
        <v>81</v>
      </c>
      <c r="B62" s="76"/>
      <c r="C62" s="77">
        <v>76</v>
      </c>
      <c r="D62" s="77">
        <v>28</v>
      </c>
      <c r="E62" s="76"/>
      <c r="F62" s="78">
        <v>1</v>
      </c>
      <c r="G62" s="77"/>
      <c r="H62" s="77"/>
      <c r="I62" s="77"/>
      <c r="J62" s="77">
        <v>5</v>
      </c>
      <c r="K62" s="77"/>
      <c r="L62" s="77"/>
      <c r="M62" s="77"/>
      <c r="N62" s="77"/>
      <c r="O62" s="77"/>
      <c r="P62" s="77">
        <v>1</v>
      </c>
      <c r="Q62" s="77"/>
      <c r="R62" s="77"/>
      <c r="S62" s="77">
        <v>1</v>
      </c>
      <c r="T62" s="77"/>
      <c r="U62" s="77"/>
      <c r="V62" s="77"/>
      <c r="W62" s="77"/>
      <c r="X62" s="77">
        <v>1</v>
      </c>
      <c r="Y62" s="77"/>
      <c r="Z62" s="77"/>
      <c r="AA62" s="77"/>
      <c r="AB62" s="77"/>
      <c r="AC62" s="77">
        <v>6</v>
      </c>
      <c r="AD62" s="77"/>
      <c r="AE62" s="77"/>
      <c r="AF62" s="77"/>
      <c r="AG62" s="77"/>
      <c r="AH62" s="77"/>
      <c r="AI62" s="77">
        <v>1</v>
      </c>
      <c r="AJ62" s="77">
        <v>1</v>
      </c>
      <c r="AK62" s="77">
        <v>1</v>
      </c>
      <c r="AL62" s="77">
        <v>1</v>
      </c>
      <c r="AM62" s="77">
        <v>3</v>
      </c>
      <c r="AN62" s="77"/>
      <c r="AO62" s="77"/>
      <c r="AP62" s="77"/>
      <c r="AQ62" s="77"/>
      <c r="AR62" s="77"/>
      <c r="AS62" s="77"/>
      <c r="AT62" s="77"/>
      <c r="AU62" s="77"/>
      <c r="AV62" s="77"/>
      <c r="AW62" s="77">
        <v>2</v>
      </c>
      <c r="AX62" s="77"/>
      <c r="AY62" s="78">
        <v>128</v>
      </c>
      <c r="AZ62"/>
      <c r="BA62"/>
      <c r="BB62"/>
      <c r="BC62"/>
      <c r="BD62"/>
      <c r="BE62"/>
      <c r="BF62"/>
      <c r="BG62"/>
      <c r="BH62"/>
      <c r="BI62"/>
      <c r="BJ62"/>
      <c r="BK62"/>
      <c r="BL62"/>
      <c r="BM62"/>
      <c r="BN62"/>
      <c r="BO62"/>
      <c r="BP62"/>
    </row>
    <row r="63" spans="1:68" x14ac:dyDescent="0.25">
      <c r="A63" s="1" t="s">
        <v>2234</v>
      </c>
      <c r="B63" s="76"/>
      <c r="C63" s="77"/>
      <c r="D63" s="77"/>
      <c r="E63" s="76"/>
      <c r="F63" s="78"/>
      <c r="G63" s="77"/>
      <c r="H63" s="77">
        <v>1</v>
      </c>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8">
        <v>1</v>
      </c>
      <c r="AZ63"/>
      <c r="BA63"/>
      <c r="BB63"/>
      <c r="BC63"/>
      <c r="BD63"/>
      <c r="BE63"/>
      <c r="BF63"/>
      <c r="BG63"/>
      <c r="BH63"/>
      <c r="BI63"/>
      <c r="BJ63"/>
      <c r="BK63"/>
      <c r="BL63"/>
      <c r="BM63"/>
      <c r="BN63"/>
      <c r="BO63"/>
      <c r="BP63"/>
    </row>
    <row r="64" spans="1:68" x14ac:dyDescent="0.25">
      <c r="A64" s="1" t="s">
        <v>49</v>
      </c>
      <c r="B64" s="76"/>
      <c r="C64" s="77">
        <v>1</v>
      </c>
      <c r="D64" s="77"/>
      <c r="E64" s="76"/>
      <c r="F64" s="78"/>
      <c r="G64" s="77"/>
      <c r="H64" s="77"/>
      <c r="I64" s="77"/>
      <c r="J64" s="77"/>
      <c r="K64" s="77"/>
      <c r="L64" s="77"/>
      <c r="M64" s="77"/>
      <c r="N64" s="77"/>
      <c r="O64" s="77"/>
      <c r="P64" s="77"/>
      <c r="Q64" s="77"/>
      <c r="R64" s="77"/>
      <c r="S64" s="77"/>
      <c r="T64" s="77"/>
      <c r="U64" s="77"/>
      <c r="V64" s="77"/>
      <c r="W64" s="77"/>
      <c r="X64" s="77"/>
      <c r="Y64" s="77"/>
      <c r="Z64" s="77"/>
      <c r="AA64" s="77">
        <v>3</v>
      </c>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8">
        <v>4</v>
      </c>
      <c r="AZ64"/>
      <c r="BA64"/>
      <c r="BB64"/>
      <c r="BC64"/>
      <c r="BD64"/>
      <c r="BE64"/>
      <c r="BF64"/>
      <c r="BG64"/>
      <c r="BH64"/>
      <c r="BI64"/>
      <c r="BJ64"/>
      <c r="BK64"/>
      <c r="BL64"/>
      <c r="BM64"/>
      <c r="BN64"/>
      <c r="BO64"/>
      <c r="BP64"/>
    </row>
    <row r="65" spans="1:68" x14ac:dyDescent="0.25">
      <c r="A65" s="1" t="s">
        <v>115</v>
      </c>
      <c r="B65" s="76"/>
      <c r="C65" s="77">
        <v>1</v>
      </c>
      <c r="D65" s="77">
        <v>1</v>
      </c>
      <c r="E65" s="76"/>
      <c r="F65" s="78">
        <v>1</v>
      </c>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8">
        <v>3</v>
      </c>
      <c r="AZ65"/>
      <c r="BA65"/>
      <c r="BB65"/>
      <c r="BC65"/>
      <c r="BD65"/>
      <c r="BE65"/>
      <c r="BF65"/>
      <c r="BG65"/>
      <c r="BH65"/>
      <c r="BI65"/>
      <c r="BJ65"/>
      <c r="BK65"/>
      <c r="BL65"/>
      <c r="BM65"/>
      <c r="BN65"/>
      <c r="BO65"/>
      <c r="BP65"/>
    </row>
    <row r="66" spans="1:68" x14ac:dyDescent="0.25">
      <c r="A66" s="1" t="s">
        <v>1749</v>
      </c>
      <c r="B66" s="76"/>
      <c r="C66" s="77"/>
      <c r="D66" s="77"/>
      <c r="E66" s="76"/>
      <c r="F66" s="78"/>
      <c r="G66" s="77"/>
      <c r="H66" s="77"/>
      <c r="I66" s="77"/>
      <c r="J66" s="77"/>
      <c r="K66" s="77"/>
      <c r="L66" s="77"/>
      <c r="M66" s="77"/>
      <c r="N66" s="77"/>
      <c r="O66" s="77"/>
      <c r="P66" s="77"/>
      <c r="Q66" s="77"/>
      <c r="R66" s="77"/>
      <c r="S66" s="77"/>
      <c r="T66" s="77"/>
      <c r="U66" s="77"/>
      <c r="V66" s="77"/>
      <c r="W66" s="77"/>
      <c r="X66" s="77"/>
      <c r="Y66" s="77"/>
      <c r="Z66" s="77"/>
      <c r="AA66" s="77">
        <v>1</v>
      </c>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8">
        <v>1</v>
      </c>
      <c r="AZ66"/>
      <c r="BA66"/>
      <c r="BB66"/>
      <c r="BC66"/>
      <c r="BD66"/>
      <c r="BE66"/>
      <c r="BF66"/>
      <c r="BG66"/>
      <c r="BH66"/>
      <c r="BI66"/>
      <c r="BJ66"/>
      <c r="BK66"/>
      <c r="BL66"/>
      <c r="BM66"/>
      <c r="BN66"/>
      <c r="BO66"/>
      <c r="BP66"/>
    </row>
    <row r="67" spans="1:68" x14ac:dyDescent="0.25">
      <c r="A67" s="1" t="s">
        <v>1768</v>
      </c>
      <c r="B67" s="76"/>
      <c r="C67" s="77">
        <v>3</v>
      </c>
      <c r="D67" s="77"/>
      <c r="E67" s="76"/>
      <c r="F67" s="78">
        <v>2</v>
      </c>
      <c r="G67" s="77"/>
      <c r="H67" s="77"/>
      <c r="I67" s="77"/>
      <c r="J67" s="77"/>
      <c r="K67" s="77"/>
      <c r="L67" s="77"/>
      <c r="M67" s="77"/>
      <c r="N67" s="77"/>
      <c r="O67" s="77"/>
      <c r="P67" s="77"/>
      <c r="Q67" s="77"/>
      <c r="R67" s="77"/>
      <c r="S67" s="77"/>
      <c r="T67" s="77">
        <v>1</v>
      </c>
      <c r="U67" s="77"/>
      <c r="V67" s="77"/>
      <c r="W67" s="77"/>
      <c r="X67" s="77"/>
      <c r="Y67" s="77"/>
      <c r="Z67" s="77"/>
      <c r="AA67" s="77"/>
      <c r="AB67" s="77"/>
      <c r="AC67" s="77"/>
      <c r="AD67" s="77"/>
      <c r="AE67" s="77"/>
      <c r="AF67" s="77"/>
      <c r="AG67" s="77">
        <v>1</v>
      </c>
      <c r="AH67" s="77"/>
      <c r="AI67" s="77"/>
      <c r="AJ67" s="77"/>
      <c r="AK67" s="77"/>
      <c r="AL67" s="77"/>
      <c r="AM67" s="77"/>
      <c r="AN67" s="77"/>
      <c r="AO67" s="77"/>
      <c r="AP67" s="77"/>
      <c r="AQ67" s="77"/>
      <c r="AR67" s="77"/>
      <c r="AS67" s="77"/>
      <c r="AT67" s="77"/>
      <c r="AU67" s="77"/>
      <c r="AV67" s="77"/>
      <c r="AW67" s="77"/>
      <c r="AX67" s="77"/>
      <c r="AY67" s="78">
        <v>7</v>
      </c>
      <c r="AZ67"/>
      <c r="BA67"/>
      <c r="BB67"/>
      <c r="BC67"/>
      <c r="BD67"/>
      <c r="BE67"/>
      <c r="BF67"/>
      <c r="BG67"/>
      <c r="BH67"/>
      <c r="BI67"/>
      <c r="BJ67"/>
      <c r="BK67"/>
      <c r="BL67"/>
      <c r="BM67"/>
      <c r="BN67"/>
      <c r="BO67"/>
      <c r="BP67"/>
    </row>
    <row r="68" spans="1:68" x14ac:dyDescent="0.25">
      <c r="A68" s="1" t="s">
        <v>1733</v>
      </c>
      <c r="B68" s="76">
        <v>1</v>
      </c>
      <c r="C68" s="77">
        <v>404</v>
      </c>
      <c r="D68" s="77">
        <v>121</v>
      </c>
      <c r="E68" s="76">
        <v>1</v>
      </c>
      <c r="F68" s="78">
        <v>32</v>
      </c>
      <c r="G68" s="77">
        <v>3</v>
      </c>
      <c r="H68" s="77">
        <v>2</v>
      </c>
      <c r="I68" s="77">
        <v>6</v>
      </c>
      <c r="J68" s="77">
        <v>21</v>
      </c>
      <c r="K68" s="77">
        <v>1</v>
      </c>
      <c r="L68" s="77"/>
      <c r="M68" s="77">
        <v>2</v>
      </c>
      <c r="N68" s="77">
        <v>4</v>
      </c>
      <c r="O68" s="77">
        <v>1</v>
      </c>
      <c r="P68" s="77">
        <v>2</v>
      </c>
      <c r="Q68" s="77">
        <v>1</v>
      </c>
      <c r="R68" s="77">
        <v>1</v>
      </c>
      <c r="S68" s="77">
        <v>4</v>
      </c>
      <c r="T68" s="77">
        <v>2</v>
      </c>
      <c r="U68" s="77">
        <v>1</v>
      </c>
      <c r="V68" s="77">
        <v>1</v>
      </c>
      <c r="W68" s="77">
        <v>1</v>
      </c>
      <c r="X68" s="77">
        <v>3</v>
      </c>
      <c r="Y68" s="77">
        <v>8</v>
      </c>
      <c r="Z68" s="77">
        <v>2</v>
      </c>
      <c r="AA68" s="77">
        <v>153</v>
      </c>
      <c r="AB68" s="77">
        <v>2</v>
      </c>
      <c r="AC68" s="77">
        <v>11</v>
      </c>
      <c r="AD68" s="77">
        <v>1</v>
      </c>
      <c r="AE68" s="77">
        <v>1</v>
      </c>
      <c r="AF68" s="77">
        <v>8</v>
      </c>
      <c r="AG68" s="77">
        <v>1</v>
      </c>
      <c r="AH68" s="77">
        <v>1</v>
      </c>
      <c r="AI68" s="77">
        <v>2</v>
      </c>
      <c r="AJ68" s="77">
        <v>2</v>
      </c>
      <c r="AK68" s="77">
        <v>2</v>
      </c>
      <c r="AL68" s="77">
        <v>3</v>
      </c>
      <c r="AM68" s="77">
        <v>6</v>
      </c>
      <c r="AN68" s="77">
        <v>2</v>
      </c>
      <c r="AO68" s="77">
        <v>2</v>
      </c>
      <c r="AP68" s="77">
        <v>7</v>
      </c>
      <c r="AQ68" s="77">
        <v>3</v>
      </c>
      <c r="AR68" s="77">
        <v>4</v>
      </c>
      <c r="AS68" s="77">
        <v>1</v>
      </c>
      <c r="AT68" s="77">
        <v>1</v>
      </c>
      <c r="AU68" s="77">
        <v>1</v>
      </c>
      <c r="AV68" s="77">
        <v>1</v>
      </c>
      <c r="AW68" s="77">
        <v>7</v>
      </c>
      <c r="AX68" s="77">
        <v>1</v>
      </c>
      <c r="AY68" s="78">
        <v>848</v>
      </c>
      <c r="AZ68"/>
      <c r="BA68"/>
      <c r="BB68"/>
      <c r="BC68"/>
      <c r="BD68"/>
      <c r="BE68"/>
      <c r="BF68"/>
      <c r="BG68"/>
      <c r="BH68"/>
      <c r="BI68"/>
      <c r="BJ68"/>
      <c r="BK68"/>
      <c r="BL68"/>
      <c r="BM68"/>
      <c r="BN68"/>
      <c r="BO68"/>
      <c r="BP68"/>
    </row>
    <row r="69" spans="1:68"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1:68"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1:68"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1:68"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1:68"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1:68"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1:68"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1:68"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1:68"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1:68"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1:68"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1:68"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1:68"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1:68"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1:68"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1:68"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1:68"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1:68"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1:68"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1:68"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1:68"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1:68"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1:68"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1:68"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row>
    <row r="93" spans="1:68"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row>
    <row r="94" spans="1:68" x14ac:dyDescent="0.25">
      <c r="A94"/>
      <c r="B94"/>
      <c r="C94"/>
      <c r="D94"/>
      <c r="E94"/>
      <c r="F94"/>
      <c r="G94"/>
      <c r="H94"/>
      <c r="I94"/>
      <c r="J94"/>
      <c r="K94"/>
      <c r="L94"/>
      <c r="M94"/>
      <c r="N94"/>
      <c r="O94"/>
      <c r="P94"/>
      <c r="Q94"/>
      <c r="R94"/>
      <c r="S94"/>
      <c r="T94"/>
      <c r="U94"/>
    </row>
    <row r="95" spans="1:68" x14ac:dyDescent="0.25">
      <c r="A95"/>
      <c r="B95"/>
      <c r="C95"/>
      <c r="D95"/>
      <c r="E95"/>
      <c r="F95"/>
      <c r="G95"/>
      <c r="H95"/>
      <c r="I95"/>
      <c r="J95"/>
      <c r="K95"/>
      <c r="L95"/>
      <c r="M95"/>
      <c r="N95"/>
      <c r="O95"/>
      <c r="P95"/>
      <c r="Q95"/>
      <c r="R95"/>
      <c r="S95"/>
      <c r="T95"/>
      <c r="U95"/>
    </row>
    <row r="96" spans="1:68" x14ac:dyDescent="0.25">
      <c r="A96"/>
      <c r="B96"/>
      <c r="C96"/>
      <c r="D96"/>
      <c r="E96"/>
      <c r="F96"/>
      <c r="G96"/>
      <c r="H96"/>
      <c r="I96"/>
      <c r="J96"/>
      <c r="K96"/>
      <c r="L96"/>
      <c r="M96"/>
      <c r="N96"/>
      <c r="O96"/>
      <c r="P96"/>
      <c r="Q96"/>
      <c r="R96"/>
      <c r="S96"/>
      <c r="T96"/>
      <c r="U96"/>
    </row>
    <row r="97" spans="1:21" x14ac:dyDescent="0.25">
      <c r="A97"/>
      <c r="B97"/>
      <c r="C97"/>
      <c r="D97"/>
      <c r="E97"/>
      <c r="F97"/>
      <c r="G97"/>
      <c r="H97"/>
      <c r="I97"/>
      <c r="J97"/>
      <c r="K97"/>
      <c r="L97"/>
      <c r="M97"/>
      <c r="N97"/>
      <c r="O97"/>
      <c r="P97"/>
      <c r="Q97"/>
      <c r="R97"/>
      <c r="S97"/>
      <c r="T97"/>
      <c r="U97"/>
    </row>
    <row r="98" spans="1:21" x14ac:dyDescent="0.25">
      <c r="A98"/>
      <c r="B98"/>
      <c r="C98"/>
      <c r="D98"/>
      <c r="E98"/>
      <c r="F98"/>
      <c r="G98"/>
      <c r="H98"/>
      <c r="I98"/>
      <c r="J98"/>
      <c r="K98"/>
      <c r="L98"/>
      <c r="M98"/>
      <c r="N98"/>
      <c r="O98"/>
      <c r="P98"/>
      <c r="Q98"/>
      <c r="R98"/>
      <c r="S98"/>
      <c r="T98"/>
      <c r="U98"/>
    </row>
    <row r="99" spans="1:21" x14ac:dyDescent="0.25">
      <c r="A99"/>
      <c r="B99"/>
      <c r="C99"/>
      <c r="D99"/>
      <c r="E99"/>
      <c r="F99"/>
      <c r="G99"/>
      <c r="H99"/>
      <c r="I99"/>
      <c r="J99"/>
      <c r="K99"/>
      <c r="L99"/>
      <c r="M99"/>
      <c r="N99"/>
      <c r="O99"/>
      <c r="P99"/>
      <c r="Q99"/>
      <c r="R99"/>
      <c r="S99"/>
      <c r="T99"/>
      <c r="U99"/>
    </row>
    <row r="100" spans="1:21" x14ac:dyDescent="0.25">
      <c r="A100"/>
      <c r="B100"/>
      <c r="C100"/>
      <c r="D100"/>
      <c r="E100"/>
      <c r="F100"/>
      <c r="G100"/>
      <c r="H100"/>
      <c r="I100"/>
      <c r="J100"/>
      <c r="K100"/>
      <c r="L100"/>
      <c r="M100"/>
      <c r="N100"/>
      <c r="O100"/>
      <c r="P100"/>
      <c r="Q100"/>
      <c r="R100"/>
      <c r="S100"/>
      <c r="T100"/>
      <c r="U100"/>
    </row>
    <row r="101" spans="1:21" x14ac:dyDescent="0.25">
      <c r="A101"/>
      <c r="B101"/>
      <c r="C101"/>
      <c r="D101"/>
      <c r="E101"/>
      <c r="F101"/>
      <c r="G101"/>
      <c r="H101"/>
      <c r="I101"/>
      <c r="J101"/>
      <c r="K101"/>
      <c r="L101"/>
      <c r="M101"/>
      <c r="N101"/>
      <c r="O101"/>
      <c r="P101"/>
      <c r="Q101"/>
      <c r="R101"/>
      <c r="S101"/>
      <c r="T101"/>
      <c r="U101"/>
    </row>
    <row r="102" spans="1:21" x14ac:dyDescent="0.25">
      <c r="A102"/>
      <c r="B102"/>
      <c r="C102"/>
      <c r="D102"/>
      <c r="E102"/>
      <c r="F102"/>
      <c r="G102"/>
      <c r="H102"/>
      <c r="I102"/>
      <c r="J102"/>
      <c r="K102"/>
      <c r="L102"/>
      <c r="M102"/>
      <c r="N102"/>
      <c r="O102"/>
      <c r="P102"/>
      <c r="Q102"/>
      <c r="R102"/>
      <c r="S102"/>
      <c r="T102"/>
      <c r="U102"/>
    </row>
    <row r="103" spans="1:21" x14ac:dyDescent="0.25">
      <c r="A103"/>
      <c r="B103"/>
      <c r="C103"/>
      <c r="D103"/>
      <c r="E103"/>
      <c r="F103"/>
      <c r="G103"/>
      <c r="H103"/>
      <c r="I103"/>
      <c r="J103"/>
      <c r="K103"/>
      <c r="L103"/>
      <c r="M103"/>
      <c r="N103"/>
      <c r="O103"/>
      <c r="P103"/>
      <c r="Q103"/>
      <c r="R103"/>
      <c r="S103"/>
      <c r="T103"/>
      <c r="U103"/>
    </row>
    <row r="104" spans="1:21" x14ac:dyDescent="0.25">
      <c r="A104"/>
      <c r="B104"/>
      <c r="C104"/>
      <c r="D104"/>
      <c r="E104"/>
      <c r="F104"/>
      <c r="G104"/>
      <c r="H104"/>
      <c r="I104"/>
      <c r="J104"/>
      <c r="K104"/>
      <c r="L104"/>
      <c r="M104"/>
      <c r="N104"/>
      <c r="O104"/>
      <c r="P104"/>
      <c r="Q104"/>
      <c r="R104"/>
      <c r="S104"/>
      <c r="T104"/>
      <c r="U104"/>
    </row>
    <row r="105" spans="1:21" x14ac:dyDescent="0.25">
      <c r="A105"/>
      <c r="B105"/>
      <c r="C105"/>
      <c r="D105"/>
      <c r="E105"/>
      <c r="F105"/>
      <c r="G105"/>
      <c r="H105"/>
      <c r="I105"/>
      <c r="J105"/>
      <c r="K105"/>
      <c r="L105"/>
      <c r="M105"/>
      <c r="N105"/>
      <c r="O105"/>
      <c r="P105"/>
      <c r="Q105"/>
      <c r="R105"/>
      <c r="S105"/>
      <c r="T105"/>
      <c r="U105"/>
    </row>
    <row r="106" spans="1:21" x14ac:dyDescent="0.25">
      <c r="A106"/>
      <c r="B106"/>
      <c r="C106"/>
      <c r="D106"/>
      <c r="E106"/>
      <c r="F106"/>
      <c r="G106"/>
      <c r="H106"/>
      <c r="I106"/>
      <c r="J106"/>
      <c r="K106"/>
      <c r="L106"/>
      <c r="M106"/>
      <c r="N106"/>
      <c r="O106"/>
      <c r="P106"/>
      <c r="Q106"/>
      <c r="R106"/>
      <c r="S106"/>
      <c r="T106"/>
      <c r="U106"/>
    </row>
    <row r="107" spans="1:21" x14ac:dyDescent="0.25">
      <c r="A107"/>
      <c r="B107"/>
      <c r="C107"/>
      <c r="D107"/>
      <c r="E107"/>
      <c r="F107"/>
      <c r="G107"/>
      <c r="H107"/>
      <c r="I107"/>
      <c r="J107"/>
      <c r="K107"/>
      <c r="L107"/>
      <c r="M107"/>
      <c r="N107"/>
      <c r="O107"/>
      <c r="P107"/>
      <c r="Q107"/>
      <c r="R107"/>
      <c r="S107"/>
      <c r="T107"/>
      <c r="U107"/>
    </row>
    <row r="108" spans="1:21" x14ac:dyDescent="0.25">
      <c r="A108"/>
      <c r="B108"/>
      <c r="C108"/>
      <c r="D108"/>
      <c r="E108"/>
      <c r="F108"/>
      <c r="G108"/>
      <c r="H108"/>
      <c r="I108"/>
      <c r="J108"/>
      <c r="K108"/>
      <c r="L108"/>
      <c r="M108"/>
      <c r="N108"/>
      <c r="O108"/>
      <c r="P108"/>
      <c r="Q108"/>
      <c r="R108"/>
      <c r="S108"/>
      <c r="T108"/>
      <c r="U108"/>
    </row>
    <row r="109" spans="1:21" x14ac:dyDescent="0.25">
      <c r="A109"/>
      <c r="B109"/>
      <c r="C109"/>
      <c r="D109"/>
      <c r="E109"/>
      <c r="F109"/>
      <c r="G109"/>
      <c r="H109"/>
      <c r="I109"/>
      <c r="J109"/>
      <c r="K109"/>
      <c r="L109"/>
      <c r="M109"/>
      <c r="N109"/>
      <c r="O109"/>
      <c r="P109"/>
      <c r="Q109"/>
      <c r="R109"/>
      <c r="S109"/>
      <c r="T109"/>
      <c r="U109"/>
    </row>
    <row r="110" spans="1:21" x14ac:dyDescent="0.25">
      <c r="A110"/>
      <c r="B110"/>
      <c r="C110"/>
      <c r="D110"/>
      <c r="E110"/>
      <c r="F110"/>
      <c r="G110"/>
      <c r="H110"/>
      <c r="I110"/>
      <c r="J110"/>
      <c r="K110"/>
      <c r="L110"/>
      <c r="M110"/>
      <c r="N110"/>
      <c r="O110"/>
      <c r="P110"/>
      <c r="Q110"/>
      <c r="R110"/>
      <c r="S110"/>
      <c r="T110"/>
      <c r="U110"/>
    </row>
    <row r="111" spans="1:21" x14ac:dyDescent="0.25">
      <c r="A111"/>
      <c r="B111"/>
      <c r="C111"/>
      <c r="D111"/>
      <c r="E111"/>
      <c r="F111"/>
      <c r="G111"/>
      <c r="H111"/>
      <c r="I111"/>
      <c r="J111"/>
      <c r="K111"/>
      <c r="L111"/>
      <c r="M111"/>
      <c r="N111"/>
      <c r="O111"/>
      <c r="P111"/>
      <c r="Q111"/>
      <c r="R111"/>
      <c r="S111"/>
      <c r="T111"/>
      <c r="U111"/>
    </row>
    <row r="112" spans="1:21" x14ac:dyDescent="0.25">
      <c r="A112"/>
      <c r="B112"/>
      <c r="C112"/>
      <c r="D112"/>
      <c r="E112"/>
      <c r="F112"/>
      <c r="G112"/>
      <c r="H112"/>
      <c r="I112"/>
      <c r="J112"/>
      <c r="K112"/>
      <c r="L112"/>
      <c r="M112"/>
      <c r="N112"/>
      <c r="O112"/>
      <c r="P112"/>
      <c r="Q112"/>
      <c r="R112"/>
      <c r="S112"/>
      <c r="T112"/>
      <c r="U112"/>
    </row>
    <row r="113" spans="1:21" x14ac:dyDescent="0.25">
      <c r="A113"/>
      <c r="B113"/>
      <c r="C113"/>
      <c r="D113"/>
      <c r="E113"/>
      <c r="F113"/>
      <c r="G113"/>
      <c r="H113"/>
      <c r="I113"/>
      <c r="J113"/>
      <c r="K113"/>
      <c r="L113"/>
      <c r="M113"/>
      <c r="N113"/>
      <c r="O113"/>
      <c r="P113"/>
      <c r="Q113"/>
      <c r="R113"/>
      <c r="S113"/>
      <c r="T113"/>
      <c r="U113"/>
    </row>
    <row r="114" spans="1:21" x14ac:dyDescent="0.25">
      <c r="A114"/>
      <c r="B114"/>
      <c r="C114"/>
      <c r="D114"/>
      <c r="E114"/>
      <c r="F114"/>
      <c r="G114"/>
      <c r="H114"/>
      <c r="I114"/>
      <c r="J114"/>
      <c r="K114"/>
      <c r="L114"/>
      <c r="M114"/>
      <c r="N114"/>
      <c r="O114"/>
      <c r="P114"/>
      <c r="Q114"/>
      <c r="R114"/>
      <c r="S114"/>
      <c r="T114"/>
      <c r="U114"/>
    </row>
    <row r="115" spans="1:21" x14ac:dyDescent="0.25">
      <c r="A115"/>
      <c r="B115"/>
      <c r="C115"/>
      <c r="D115"/>
      <c r="E115"/>
      <c r="F115"/>
      <c r="G115"/>
      <c r="H115"/>
      <c r="I115"/>
      <c r="J115"/>
      <c r="K115"/>
      <c r="L115"/>
      <c r="M115"/>
      <c r="N115"/>
      <c r="O115"/>
      <c r="P115"/>
      <c r="Q115"/>
      <c r="R115"/>
      <c r="S115"/>
      <c r="T115"/>
      <c r="U115"/>
    </row>
    <row r="116" spans="1:21" x14ac:dyDescent="0.25">
      <c r="A116"/>
      <c r="B116"/>
      <c r="C116"/>
      <c r="D116"/>
      <c r="E116"/>
      <c r="F116"/>
      <c r="G116"/>
      <c r="H116"/>
      <c r="I116"/>
      <c r="J116"/>
      <c r="K116"/>
      <c r="L116"/>
      <c r="M116"/>
      <c r="N116"/>
      <c r="O116"/>
      <c r="P116"/>
      <c r="Q116"/>
      <c r="R116"/>
      <c r="S116"/>
      <c r="T116"/>
      <c r="U116"/>
    </row>
    <row r="117" spans="1:21" x14ac:dyDescent="0.25">
      <c r="A117"/>
      <c r="B117"/>
      <c r="C117"/>
      <c r="D117"/>
      <c r="E117"/>
      <c r="F117"/>
      <c r="G117"/>
      <c r="H117"/>
      <c r="I117"/>
      <c r="J117"/>
      <c r="K117"/>
      <c r="L117"/>
      <c r="M117"/>
      <c r="N117"/>
      <c r="O117"/>
      <c r="P117"/>
      <c r="Q117"/>
      <c r="R117"/>
      <c r="S117"/>
      <c r="T117"/>
      <c r="U117"/>
    </row>
    <row r="118" spans="1:21" x14ac:dyDescent="0.25">
      <c r="A118"/>
      <c r="B118"/>
      <c r="C118"/>
      <c r="D118"/>
      <c r="E118"/>
      <c r="F118"/>
      <c r="G118"/>
      <c r="H118"/>
      <c r="I118"/>
      <c r="J118"/>
      <c r="K118"/>
      <c r="L118"/>
      <c r="M118"/>
      <c r="N118"/>
      <c r="O118"/>
      <c r="P118"/>
      <c r="Q118"/>
      <c r="R118"/>
      <c r="S118"/>
      <c r="T118"/>
      <c r="U118"/>
    </row>
    <row r="119" spans="1:21" x14ac:dyDescent="0.25">
      <c r="A119"/>
      <c r="B119"/>
      <c r="C119"/>
      <c r="D119"/>
      <c r="E119"/>
      <c r="F119"/>
      <c r="G119"/>
      <c r="H119"/>
      <c r="I119"/>
      <c r="J119"/>
      <c r="K119"/>
      <c r="L119"/>
      <c r="M119"/>
      <c r="N119"/>
      <c r="O119"/>
      <c r="P119"/>
      <c r="Q119"/>
      <c r="R119"/>
      <c r="S119"/>
      <c r="T119"/>
      <c r="U119"/>
    </row>
    <row r="120" spans="1:21" x14ac:dyDescent="0.25">
      <c r="A120"/>
      <c r="B120"/>
      <c r="C120"/>
      <c r="D120"/>
      <c r="E120"/>
      <c r="F120"/>
      <c r="G120"/>
      <c r="H120"/>
      <c r="I120"/>
      <c r="J120"/>
      <c r="K120"/>
      <c r="L120"/>
      <c r="M120"/>
      <c r="N120"/>
      <c r="O120"/>
      <c r="P120"/>
      <c r="Q120"/>
      <c r="R120"/>
      <c r="S120"/>
      <c r="T120"/>
      <c r="U120"/>
    </row>
    <row r="121" spans="1:21" x14ac:dyDescent="0.25">
      <c r="A121"/>
      <c r="B121"/>
      <c r="C121"/>
      <c r="D121"/>
      <c r="E121"/>
      <c r="F121"/>
      <c r="G121"/>
      <c r="H121"/>
      <c r="I121"/>
      <c r="J121"/>
      <c r="K121"/>
      <c r="L121"/>
      <c r="M121"/>
      <c r="N121"/>
      <c r="O121"/>
      <c r="P121"/>
      <c r="Q121"/>
      <c r="R121"/>
      <c r="S121"/>
      <c r="T121"/>
      <c r="U121"/>
    </row>
    <row r="122" spans="1:21" x14ac:dyDescent="0.25">
      <c r="A122"/>
      <c r="B122"/>
      <c r="C122"/>
      <c r="D122"/>
      <c r="E122"/>
      <c r="F122"/>
      <c r="G122"/>
      <c r="H122"/>
      <c r="I122"/>
      <c r="J122"/>
      <c r="K122"/>
      <c r="L122"/>
      <c r="M122"/>
      <c r="N122"/>
      <c r="O122"/>
      <c r="P122"/>
      <c r="Q122"/>
      <c r="R122"/>
      <c r="S122"/>
      <c r="T122"/>
      <c r="U122"/>
    </row>
    <row r="123" spans="1:21" x14ac:dyDescent="0.25">
      <c r="A123"/>
      <c r="B123"/>
      <c r="C123"/>
      <c r="D123"/>
      <c r="E123"/>
      <c r="F123"/>
      <c r="G123"/>
      <c r="H123"/>
      <c r="I123"/>
      <c r="J123"/>
      <c r="K123"/>
      <c r="L123"/>
      <c r="M123"/>
      <c r="N123"/>
      <c r="O123"/>
      <c r="P123"/>
      <c r="Q123"/>
      <c r="R123"/>
      <c r="S123"/>
      <c r="T123"/>
      <c r="U123"/>
    </row>
    <row r="124" spans="1:21" x14ac:dyDescent="0.25">
      <c r="A124"/>
      <c r="B124"/>
      <c r="C124"/>
      <c r="D124"/>
      <c r="E124"/>
      <c r="F124"/>
      <c r="G124"/>
      <c r="H124"/>
      <c r="I124"/>
      <c r="J124"/>
      <c r="K124"/>
      <c r="L124"/>
      <c r="M124"/>
      <c r="N124"/>
      <c r="O124"/>
      <c r="P124"/>
      <c r="Q124"/>
      <c r="R124"/>
      <c r="S124"/>
      <c r="T124"/>
      <c r="U124"/>
    </row>
    <row r="125" spans="1:21" x14ac:dyDescent="0.25">
      <c r="A125"/>
      <c r="B125"/>
      <c r="C125"/>
      <c r="D125"/>
      <c r="E125"/>
      <c r="F125"/>
      <c r="G125"/>
      <c r="H125"/>
      <c r="I125"/>
      <c r="J125"/>
      <c r="K125"/>
      <c r="L125"/>
      <c r="M125"/>
      <c r="N125"/>
      <c r="O125"/>
      <c r="P125"/>
      <c r="Q125"/>
      <c r="R125"/>
      <c r="S125"/>
      <c r="T125"/>
      <c r="U125"/>
    </row>
    <row r="126" spans="1:21" x14ac:dyDescent="0.25">
      <c r="A126"/>
      <c r="B126"/>
      <c r="C126"/>
      <c r="D126"/>
      <c r="E126"/>
      <c r="F126"/>
      <c r="G126"/>
      <c r="H126"/>
      <c r="I126"/>
      <c r="J126"/>
      <c r="K126"/>
      <c r="L126"/>
      <c r="M126"/>
      <c r="N126"/>
      <c r="O126"/>
      <c r="P126"/>
      <c r="Q126"/>
      <c r="R126"/>
      <c r="S126"/>
      <c r="T126"/>
      <c r="U126"/>
    </row>
    <row r="127" spans="1:21" x14ac:dyDescent="0.25">
      <c r="A127"/>
      <c r="B127"/>
      <c r="C127"/>
      <c r="D127"/>
      <c r="E127"/>
      <c r="F127"/>
      <c r="G127"/>
      <c r="H127"/>
      <c r="I127"/>
      <c r="J127"/>
      <c r="K127"/>
      <c r="L127"/>
      <c r="M127"/>
      <c r="N127"/>
      <c r="O127"/>
      <c r="P127"/>
      <c r="Q127"/>
      <c r="R127"/>
      <c r="S127"/>
      <c r="T127"/>
      <c r="U127"/>
    </row>
    <row r="128" spans="1:21" x14ac:dyDescent="0.25">
      <c r="A128"/>
      <c r="B128"/>
      <c r="C128"/>
      <c r="D128"/>
      <c r="E128"/>
      <c r="F128"/>
      <c r="G128"/>
      <c r="H128"/>
      <c r="I128"/>
      <c r="J128"/>
      <c r="K128"/>
      <c r="L128"/>
      <c r="M128"/>
      <c r="N128"/>
      <c r="O128"/>
      <c r="P128"/>
      <c r="Q128"/>
      <c r="R128"/>
      <c r="S128"/>
      <c r="T128"/>
      <c r="U128"/>
    </row>
    <row r="129" spans="1:21" x14ac:dyDescent="0.25">
      <c r="A129"/>
      <c r="B129"/>
      <c r="C129"/>
      <c r="D129"/>
      <c r="E129"/>
      <c r="F129"/>
      <c r="G129"/>
      <c r="H129"/>
      <c r="I129"/>
      <c r="J129"/>
      <c r="K129"/>
      <c r="L129"/>
      <c r="M129"/>
      <c r="N129"/>
      <c r="O129"/>
      <c r="P129"/>
      <c r="Q129"/>
      <c r="R129"/>
      <c r="S129"/>
      <c r="T129"/>
      <c r="U129"/>
    </row>
    <row r="130" spans="1:21" x14ac:dyDescent="0.25">
      <c r="A130"/>
      <c r="B130"/>
      <c r="C130"/>
      <c r="D130"/>
      <c r="E130"/>
      <c r="F130"/>
      <c r="G130"/>
      <c r="H130"/>
      <c r="I130"/>
      <c r="J130"/>
      <c r="K130"/>
      <c r="L130"/>
      <c r="M130"/>
      <c r="N130"/>
      <c r="O130"/>
      <c r="P130"/>
      <c r="Q130"/>
      <c r="R130"/>
      <c r="S130"/>
      <c r="T130"/>
      <c r="U130"/>
    </row>
    <row r="131" spans="1:21" x14ac:dyDescent="0.25">
      <c r="A131"/>
      <c r="B131"/>
      <c r="C131"/>
      <c r="D131"/>
      <c r="E131"/>
      <c r="F131"/>
      <c r="G131"/>
      <c r="H131"/>
      <c r="I131"/>
      <c r="J131"/>
      <c r="K131"/>
      <c r="L131"/>
      <c r="M131"/>
      <c r="N131"/>
      <c r="O131"/>
      <c r="P131"/>
      <c r="Q131"/>
      <c r="R131"/>
      <c r="S131"/>
      <c r="T131"/>
      <c r="U131"/>
    </row>
    <row r="132" spans="1:21" x14ac:dyDescent="0.25">
      <c r="A132"/>
      <c r="B132"/>
      <c r="C132"/>
      <c r="D132"/>
      <c r="E132"/>
      <c r="F132"/>
      <c r="G132"/>
      <c r="H132"/>
      <c r="I132"/>
      <c r="J132"/>
      <c r="K132"/>
      <c r="L132"/>
      <c r="M132"/>
      <c r="N132"/>
      <c r="O132"/>
      <c r="P132"/>
      <c r="Q132"/>
      <c r="R132"/>
      <c r="S132"/>
      <c r="T132"/>
      <c r="U132"/>
    </row>
    <row r="133" spans="1:21" x14ac:dyDescent="0.25">
      <c r="A133"/>
      <c r="B133"/>
      <c r="C133"/>
      <c r="D133"/>
      <c r="E133"/>
      <c r="F133"/>
      <c r="G133"/>
      <c r="H133"/>
      <c r="I133"/>
      <c r="J133"/>
      <c r="K133"/>
      <c r="L133"/>
      <c r="M133"/>
      <c r="N133"/>
      <c r="O133"/>
      <c r="P133"/>
      <c r="Q133"/>
      <c r="R133"/>
      <c r="S133"/>
      <c r="T133"/>
      <c r="U133"/>
    </row>
    <row r="134" spans="1:21" x14ac:dyDescent="0.25">
      <c r="A134"/>
      <c r="B134"/>
      <c r="C134"/>
      <c r="D134"/>
      <c r="E134"/>
      <c r="F134"/>
      <c r="G134"/>
      <c r="H134"/>
      <c r="I134"/>
      <c r="J134"/>
      <c r="K134"/>
      <c r="L134"/>
      <c r="M134"/>
      <c r="N134"/>
      <c r="O134"/>
      <c r="P134"/>
      <c r="Q134"/>
      <c r="R134"/>
      <c r="S134"/>
      <c r="T134"/>
      <c r="U134"/>
    </row>
    <row r="135" spans="1:21" x14ac:dyDescent="0.25">
      <c r="A135"/>
      <c r="B135"/>
      <c r="C135"/>
      <c r="D135"/>
      <c r="E135"/>
      <c r="F135"/>
      <c r="G135"/>
      <c r="H135"/>
      <c r="I135"/>
      <c r="J135"/>
      <c r="K135"/>
      <c r="L135"/>
      <c r="M135"/>
      <c r="N135"/>
      <c r="O135"/>
      <c r="P135"/>
      <c r="Q135"/>
      <c r="R135"/>
      <c r="S135"/>
      <c r="T135"/>
      <c r="U135"/>
    </row>
    <row r="136" spans="1:21" x14ac:dyDescent="0.25">
      <c r="A136"/>
      <c r="B136"/>
      <c r="C136"/>
      <c r="D136"/>
      <c r="E136"/>
      <c r="F136"/>
      <c r="G136"/>
      <c r="H136"/>
      <c r="I136"/>
      <c r="J136"/>
      <c r="K136"/>
      <c r="L136"/>
      <c r="M136"/>
      <c r="N136"/>
      <c r="O136"/>
      <c r="P136"/>
      <c r="Q136"/>
      <c r="R136"/>
      <c r="S136"/>
      <c r="T136"/>
      <c r="U136"/>
    </row>
    <row r="137" spans="1:21" x14ac:dyDescent="0.25">
      <c r="A137"/>
      <c r="B137"/>
      <c r="C137"/>
      <c r="D137"/>
      <c r="E137"/>
      <c r="F137"/>
      <c r="G137"/>
      <c r="H137"/>
      <c r="I137"/>
      <c r="J137"/>
      <c r="K137"/>
      <c r="L137"/>
      <c r="M137"/>
      <c r="N137"/>
      <c r="O137"/>
      <c r="P137"/>
      <c r="Q137"/>
      <c r="R137"/>
      <c r="S137"/>
      <c r="T137"/>
      <c r="U137"/>
    </row>
    <row r="138" spans="1:21" x14ac:dyDescent="0.25">
      <c r="A138"/>
      <c r="B138"/>
      <c r="C138"/>
      <c r="D138"/>
      <c r="E138"/>
      <c r="F138"/>
      <c r="G138"/>
      <c r="H138"/>
      <c r="I138"/>
      <c r="J138"/>
      <c r="K138"/>
      <c r="L138"/>
      <c r="M138"/>
      <c r="N138"/>
      <c r="O138"/>
      <c r="P138"/>
      <c r="Q138"/>
      <c r="R138"/>
      <c r="S138"/>
      <c r="T138"/>
      <c r="U138"/>
    </row>
    <row r="139" spans="1:21" x14ac:dyDescent="0.25">
      <c r="A139"/>
      <c r="B139"/>
      <c r="C139"/>
      <c r="D139"/>
      <c r="E139"/>
      <c r="F139"/>
      <c r="G139"/>
      <c r="H139"/>
      <c r="I139"/>
      <c r="J139"/>
      <c r="K139"/>
      <c r="L139"/>
      <c r="M139"/>
      <c r="N139"/>
      <c r="O139"/>
      <c r="P139"/>
      <c r="Q139"/>
      <c r="R139"/>
      <c r="S139"/>
      <c r="T139"/>
      <c r="U139"/>
    </row>
    <row r="140" spans="1:21" x14ac:dyDescent="0.25">
      <c r="A140"/>
      <c r="B140"/>
      <c r="C140"/>
      <c r="D140"/>
      <c r="E140"/>
      <c r="F140"/>
      <c r="G140"/>
      <c r="H140"/>
      <c r="I140"/>
      <c r="J140"/>
      <c r="K140"/>
      <c r="L140"/>
      <c r="M140"/>
      <c r="N140"/>
      <c r="O140"/>
      <c r="P140"/>
      <c r="Q140"/>
      <c r="R140"/>
      <c r="S140"/>
      <c r="T140"/>
      <c r="U140"/>
    </row>
    <row r="141" spans="1:21" x14ac:dyDescent="0.25">
      <c r="A141"/>
      <c r="B141"/>
      <c r="C141"/>
      <c r="D141"/>
      <c r="E141"/>
      <c r="F141"/>
      <c r="G141"/>
      <c r="H141"/>
      <c r="I141"/>
      <c r="J141"/>
      <c r="K141"/>
      <c r="L141"/>
      <c r="M141"/>
      <c r="N141"/>
      <c r="O141"/>
      <c r="P141"/>
      <c r="Q141"/>
      <c r="R141"/>
      <c r="S141"/>
      <c r="T141"/>
      <c r="U141"/>
    </row>
    <row r="142" spans="1:21" x14ac:dyDescent="0.25">
      <c r="A142"/>
      <c r="B142"/>
      <c r="C142"/>
      <c r="D142"/>
      <c r="E142"/>
      <c r="F142"/>
      <c r="G142"/>
      <c r="H142"/>
      <c r="I142"/>
      <c r="J142"/>
      <c r="K142"/>
      <c r="L142"/>
      <c r="M142"/>
      <c r="N142"/>
      <c r="O142"/>
      <c r="P142"/>
      <c r="Q142"/>
      <c r="R142"/>
      <c r="S142"/>
      <c r="T142"/>
      <c r="U142"/>
    </row>
    <row r="143" spans="1:21" x14ac:dyDescent="0.25">
      <c r="A143"/>
      <c r="B143"/>
      <c r="C143"/>
      <c r="D143"/>
      <c r="E143"/>
      <c r="F143"/>
      <c r="G143"/>
      <c r="H143"/>
      <c r="I143"/>
      <c r="J143"/>
      <c r="K143"/>
      <c r="L143"/>
      <c r="M143"/>
      <c r="N143"/>
      <c r="O143"/>
      <c r="P143"/>
      <c r="Q143"/>
      <c r="R143"/>
      <c r="S143"/>
      <c r="T143"/>
      <c r="U143"/>
    </row>
    <row r="144" spans="1:21" x14ac:dyDescent="0.25">
      <c r="A144"/>
      <c r="B144"/>
      <c r="C144"/>
      <c r="D144"/>
      <c r="E144"/>
      <c r="F144"/>
      <c r="G144"/>
      <c r="H144"/>
      <c r="I144"/>
      <c r="J144"/>
      <c r="K144"/>
      <c r="L144"/>
      <c r="M144"/>
      <c r="N144"/>
      <c r="O144"/>
      <c r="P144"/>
      <c r="Q144"/>
      <c r="R144"/>
      <c r="S144"/>
      <c r="T144"/>
      <c r="U144"/>
    </row>
    <row r="145" spans="1:21" x14ac:dyDescent="0.25">
      <c r="A145"/>
      <c r="B145"/>
      <c r="C145"/>
      <c r="D145"/>
      <c r="E145"/>
      <c r="F145"/>
      <c r="G145"/>
      <c r="H145"/>
      <c r="I145"/>
      <c r="J145"/>
      <c r="K145"/>
      <c r="L145"/>
      <c r="M145"/>
      <c r="N145"/>
      <c r="O145"/>
      <c r="P145"/>
      <c r="Q145"/>
      <c r="R145"/>
      <c r="S145"/>
      <c r="T145"/>
      <c r="U145"/>
    </row>
    <row r="146" spans="1:21" x14ac:dyDescent="0.25">
      <c r="A146"/>
      <c r="B146"/>
      <c r="C146"/>
      <c r="D146"/>
      <c r="E146"/>
      <c r="F146"/>
      <c r="G146"/>
      <c r="H146"/>
      <c r="I146"/>
      <c r="J146"/>
      <c r="K146"/>
      <c r="L146"/>
      <c r="M146"/>
      <c r="N146"/>
      <c r="O146"/>
      <c r="P146"/>
      <c r="Q146"/>
      <c r="R146"/>
      <c r="S146"/>
      <c r="T146"/>
      <c r="U146"/>
    </row>
    <row r="147" spans="1:21" x14ac:dyDescent="0.25">
      <c r="A147"/>
      <c r="B147"/>
      <c r="C147"/>
      <c r="D147"/>
      <c r="E147"/>
      <c r="F147"/>
      <c r="G147"/>
      <c r="H147"/>
      <c r="I147"/>
      <c r="J147"/>
      <c r="K147"/>
      <c r="L147"/>
      <c r="M147"/>
      <c r="N147"/>
      <c r="O147"/>
      <c r="P147"/>
      <c r="Q147"/>
      <c r="R147"/>
      <c r="S147"/>
      <c r="T147"/>
      <c r="U147"/>
    </row>
    <row r="148" spans="1:21" x14ac:dyDescent="0.25">
      <c r="A148"/>
      <c r="B148"/>
      <c r="C148"/>
      <c r="D148"/>
      <c r="E148"/>
      <c r="F148"/>
      <c r="G148"/>
      <c r="H148"/>
      <c r="I148"/>
      <c r="J148"/>
      <c r="K148"/>
      <c r="L148"/>
      <c r="M148"/>
      <c r="N148"/>
      <c r="O148"/>
      <c r="P148"/>
      <c r="Q148"/>
      <c r="R148"/>
      <c r="S148"/>
      <c r="T148"/>
      <c r="U148"/>
    </row>
    <row r="149" spans="1:21" x14ac:dyDescent="0.25">
      <c r="A149"/>
      <c r="B149"/>
      <c r="C149"/>
      <c r="D149"/>
      <c r="E149"/>
      <c r="F149"/>
      <c r="G149"/>
      <c r="H149"/>
      <c r="I149"/>
      <c r="J149"/>
      <c r="K149"/>
      <c r="L149"/>
      <c r="M149"/>
      <c r="N149"/>
      <c r="O149"/>
      <c r="P149"/>
      <c r="Q149"/>
      <c r="R149"/>
      <c r="S149"/>
      <c r="T149"/>
      <c r="U149"/>
    </row>
    <row r="150" spans="1:21" x14ac:dyDescent="0.25">
      <c r="A150"/>
      <c r="B150"/>
      <c r="C150"/>
      <c r="D150"/>
      <c r="E150"/>
      <c r="F150"/>
      <c r="G150"/>
      <c r="H150"/>
      <c r="I150"/>
      <c r="J150"/>
      <c r="K150"/>
      <c r="L150"/>
      <c r="M150"/>
      <c r="N150"/>
      <c r="O150"/>
      <c r="P150"/>
      <c r="Q150"/>
      <c r="R150"/>
      <c r="S150"/>
      <c r="T150"/>
      <c r="U150"/>
    </row>
    <row r="151" spans="1:21" x14ac:dyDescent="0.25">
      <c r="A151"/>
      <c r="B151"/>
      <c r="C151"/>
      <c r="D151"/>
      <c r="E151"/>
      <c r="F151"/>
      <c r="G151"/>
      <c r="H151"/>
      <c r="I151"/>
      <c r="J151"/>
      <c r="K151"/>
      <c r="L151"/>
      <c r="M151"/>
      <c r="N151"/>
      <c r="O151"/>
      <c r="P151"/>
      <c r="Q151"/>
      <c r="R151"/>
      <c r="S151"/>
      <c r="T151"/>
      <c r="U151"/>
    </row>
    <row r="152" spans="1:21" x14ac:dyDescent="0.25">
      <c r="A152"/>
      <c r="B152"/>
      <c r="C152"/>
      <c r="D152"/>
      <c r="E152"/>
      <c r="F152"/>
      <c r="G152"/>
      <c r="H152"/>
      <c r="I152"/>
      <c r="J152"/>
      <c r="K152"/>
      <c r="L152"/>
      <c r="M152"/>
      <c r="N152"/>
      <c r="O152"/>
      <c r="P152"/>
      <c r="Q152"/>
      <c r="R152"/>
      <c r="S152"/>
      <c r="T152"/>
      <c r="U152"/>
    </row>
    <row r="153" spans="1:21" x14ac:dyDescent="0.25">
      <c r="A153"/>
      <c r="B153"/>
      <c r="C153"/>
      <c r="D153"/>
      <c r="E153"/>
      <c r="F153"/>
      <c r="G153"/>
      <c r="H153"/>
      <c r="I153"/>
      <c r="J153"/>
      <c r="K153"/>
      <c r="L153"/>
      <c r="M153"/>
      <c r="N153"/>
      <c r="O153"/>
      <c r="P153"/>
      <c r="Q153"/>
      <c r="R153"/>
      <c r="S153"/>
      <c r="T153"/>
      <c r="U153"/>
    </row>
    <row r="154" spans="1:21" x14ac:dyDescent="0.25">
      <c r="A154"/>
      <c r="B154"/>
      <c r="C154"/>
      <c r="D154"/>
      <c r="E154"/>
      <c r="F154"/>
      <c r="G154"/>
      <c r="H154"/>
      <c r="I154"/>
      <c r="J154"/>
      <c r="K154"/>
      <c r="L154"/>
      <c r="M154"/>
      <c r="N154"/>
      <c r="O154"/>
      <c r="P154"/>
      <c r="Q154"/>
      <c r="R154"/>
      <c r="S154"/>
      <c r="T154"/>
      <c r="U154"/>
    </row>
    <row r="155" spans="1:21" x14ac:dyDescent="0.25">
      <c r="A155"/>
      <c r="B155"/>
      <c r="C155"/>
      <c r="D155"/>
      <c r="E155"/>
      <c r="F155"/>
      <c r="G155"/>
      <c r="H155"/>
      <c r="I155"/>
      <c r="J155"/>
      <c r="K155"/>
      <c r="L155"/>
      <c r="M155"/>
      <c r="N155"/>
      <c r="O155"/>
      <c r="P155"/>
      <c r="Q155"/>
      <c r="R155"/>
      <c r="S155"/>
      <c r="T155"/>
      <c r="U155"/>
    </row>
    <row r="156" spans="1:21" x14ac:dyDescent="0.25">
      <c r="A156"/>
      <c r="B156"/>
      <c r="C156"/>
      <c r="D156"/>
      <c r="E156"/>
      <c r="F156"/>
      <c r="G156"/>
      <c r="H156"/>
      <c r="I156"/>
      <c r="J156"/>
      <c r="K156"/>
      <c r="L156"/>
      <c r="M156"/>
      <c r="N156"/>
      <c r="O156"/>
      <c r="P156"/>
      <c r="Q156"/>
      <c r="R156"/>
      <c r="S156"/>
      <c r="T156"/>
      <c r="U156"/>
    </row>
    <row r="157" spans="1:21" x14ac:dyDescent="0.25">
      <c r="A157"/>
      <c r="B157"/>
      <c r="C157"/>
      <c r="D157"/>
      <c r="E157"/>
      <c r="F157"/>
      <c r="G157"/>
      <c r="H157"/>
      <c r="I157"/>
      <c r="J157"/>
      <c r="K157"/>
      <c r="L157"/>
      <c r="M157"/>
      <c r="N157"/>
      <c r="O157"/>
      <c r="P157"/>
      <c r="Q157"/>
      <c r="R157"/>
      <c r="S157"/>
      <c r="T157"/>
      <c r="U157"/>
    </row>
    <row r="158" spans="1:21" x14ac:dyDescent="0.25">
      <c r="A158"/>
      <c r="B158"/>
      <c r="C158"/>
      <c r="D158"/>
      <c r="E158"/>
      <c r="F158"/>
      <c r="G158"/>
      <c r="H158"/>
      <c r="I158"/>
      <c r="J158"/>
      <c r="K158"/>
      <c r="L158"/>
      <c r="M158"/>
      <c r="N158"/>
      <c r="O158"/>
      <c r="P158"/>
      <c r="Q158"/>
      <c r="R158"/>
      <c r="S158"/>
      <c r="T158"/>
      <c r="U158"/>
    </row>
    <row r="159" spans="1:21" x14ac:dyDescent="0.25">
      <c r="A159"/>
      <c r="B159"/>
      <c r="C159"/>
      <c r="D159"/>
      <c r="E159"/>
      <c r="F159"/>
      <c r="G159"/>
      <c r="H159"/>
      <c r="I159"/>
      <c r="J159"/>
      <c r="K159"/>
      <c r="L159"/>
      <c r="M159"/>
      <c r="N159"/>
      <c r="O159"/>
      <c r="P159"/>
      <c r="Q159"/>
      <c r="R159"/>
      <c r="S159"/>
      <c r="T159"/>
      <c r="U159"/>
    </row>
    <row r="160" spans="1:21" x14ac:dyDescent="0.25">
      <c r="A160"/>
      <c r="B160"/>
      <c r="C160"/>
      <c r="D160"/>
      <c r="E160"/>
      <c r="F160"/>
      <c r="G160"/>
      <c r="H160"/>
      <c r="I160"/>
      <c r="J160"/>
      <c r="K160"/>
      <c r="L160"/>
      <c r="M160"/>
      <c r="N160"/>
      <c r="O160"/>
      <c r="P160"/>
      <c r="Q160"/>
      <c r="R160"/>
      <c r="S160"/>
      <c r="T160"/>
      <c r="U160"/>
    </row>
    <row r="161" spans="1:21" x14ac:dyDescent="0.25">
      <c r="A161"/>
      <c r="B161"/>
      <c r="C161"/>
      <c r="D161"/>
      <c r="E161"/>
      <c r="F161"/>
      <c r="G161"/>
      <c r="H161"/>
      <c r="I161"/>
      <c r="J161"/>
      <c r="K161"/>
      <c r="L161"/>
      <c r="M161"/>
      <c r="N161"/>
      <c r="O161"/>
      <c r="P161"/>
      <c r="Q161"/>
      <c r="R161"/>
      <c r="S161"/>
      <c r="T161"/>
      <c r="U161"/>
    </row>
    <row r="162" spans="1:21" x14ac:dyDescent="0.25">
      <c r="A162"/>
      <c r="B162"/>
      <c r="C162"/>
      <c r="D162"/>
      <c r="E162"/>
      <c r="F162"/>
      <c r="G162"/>
      <c r="H162"/>
      <c r="I162"/>
      <c r="J162"/>
      <c r="K162"/>
      <c r="L162"/>
      <c r="M162"/>
      <c r="N162"/>
      <c r="O162"/>
      <c r="P162"/>
      <c r="Q162"/>
      <c r="R162"/>
      <c r="S162"/>
      <c r="T162"/>
      <c r="U162"/>
    </row>
    <row r="163" spans="1:21" x14ac:dyDescent="0.25">
      <c r="A163"/>
      <c r="B163"/>
      <c r="C163"/>
      <c r="D163"/>
      <c r="E163"/>
      <c r="F163"/>
      <c r="G163"/>
      <c r="H163"/>
      <c r="I163"/>
      <c r="J163"/>
      <c r="K163"/>
      <c r="L163"/>
      <c r="M163"/>
      <c r="N163"/>
      <c r="O163"/>
      <c r="P163"/>
      <c r="Q163"/>
      <c r="R163"/>
      <c r="S163"/>
      <c r="T163"/>
      <c r="U163"/>
    </row>
    <row r="164" spans="1:21" x14ac:dyDescent="0.25">
      <c r="A164"/>
      <c r="B164"/>
      <c r="C164"/>
      <c r="D164"/>
      <c r="E164"/>
      <c r="F164"/>
      <c r="G164"/>
      <c r="H164"/>
      <c r="I164"/>
      <c r="J164"/>
      <c r="K164"/>
      <c r="L164"/>
      <c r="M164"/>
      <c r="N164"/>
      <c r="O164"/>
      <c r="P164"/>
      <c r="Q164"/>
      <c r="R164"/>
      <c r="S164"/>
      <c r="T164"/>
      <c r="U164"/>
    </row>
    <row r="165" spans="1:21" x14ac:dyDescent="0.25">
      <c r="A165"/>
      <c r="B165"/>
      <c r="C165"/>
      <c r="D165"/>
      <c r="E165"/>
      <c r="F165"/>
      <c r="G165"/>
      <c r="H165"/>
      <c r="I165"/>
      <c r="J165"/>
      <c r="K165"/>
      <c r="L165"/>
      <c r="M165"/>
      <c r="N165"/>
      <c r="O165"/>
      <c r="P165"/>
      <c r="Q165"/>
      <c r="R165"/>
      <c r="S165"/>
      <c r="T165"/>
      <c r="U165"/>
    </row>
    <row r="166" spans="1:21" x14ac:dyDescent="0.25">
      <c r="A166"/>
      <c r="B166"/>
      <c r="C166"/>
      <c r="D166"/>
      <c r="E166"/>
      <c r="F166"/>
      <c r="G166"/>
      <c r="H166"/>
      <c r="I166"/>
      <c r="J166"/>
      <c r="K166"/>
      <c r="L166"/>
      <c r="M166"/>
      <c r="N166"/>
      <c r="O166"/>
      <c r="P166"/>
      <c r="Q166"/>
      <c r="R166"/>
      <c r="S166"/>
      <c r="T166"/>
      <c r="U166"/>
    </row>
    <row r="167" spans="1:21" x14ac:dyDescent="0.25">
      <c r="A167"/>
      <c r="B167"/>
      <c r="C167"/>
      <c r="D167"/>
      <c r="E167"/>
      <c r="F167"/>
      <c r="G167"/>
      <c r="H167"/>
      <c r="I167"/>
      <c r="J167"/>
      <c r="K167"/>
      <c r="L167"/>
      <c r="M167"/>
      <c r="N167"/>
      <c r="O167"/>
      <c r="P167"/>
      <c r="Q167"/>
      <c r="R167"/>
      <c r="S167"/>
      <c r="T167"/>
      <c r="U167"/>
    </row>
    <row r="168" spans="1:21" x14ac:dyDescent="0.25">
      <c r="A168"/>
      <c r="B168"/>
      <c r="C168"/>
      <c r="D168"/>
      <c r="E168"/>
      <c r="F168"/>
      <c r="G168"/>
      <c r="H168"/>
      <c r="I168"/>
      <c r="J168"/>
      <c r="K168"/>
      <c r="L168"/>
      <c r="M168"/>
      <c r="N168"/>
      <c r="O168"/>
      <c r="P168"/>
      <c r="Q168"/>
      <c r="R168"/>
      <c r="S168"/>
      <c r="T168"/>
      <c r="U168"/>
    </row>
    <row r="169" spans="1:21" x14ac:dyDescent="0.25">
      <c r="A169"/>
      <c r="B169"/>
      <c r="C169"/>
      <c r="D169"/>
      <c r="E169"/>
      <c r="F169"/>
      <c r="G169"/>
      <c r="H169"/>
      <c r="I169"/>
      <c r="J169"/>
      <c r="K169"/>
      <c r="L169"/>
      <c r="M169"/>
      <c r="N169"/>
      <c r="O169"/>
      <c r="P169"/>
      <c r="Q169"/>
      <c r="R169"/>
      <c r="S169"/>
      <c r="T169"/>
      <c r="U169"/>
    </row>
    <row r="170" spans="1:21" x14ac:dyDescent="0.25">
      <c r="A170"/>
      <c r="B170"/>
      <c r="C170"/>
      <c r="D170"/>
      <c r="E170"/>
      <c r="F170"/>
      <c r="G170"/>
      <c r="H170"/>
      <c r="I170"/>
      <c r="J170"/>
      <c r="K170"/>
      <c r="L170"/>
      <c r="M170"/>
      <c r="N170"/>
      <c r="O170"/>
      <c r="P170"/>
      <c r="Q170"/>
      <c r="R170"/>
      <c r="S170"/>
      <c r="T170"/>
      <c r="U170"/>
    </row>
    <row r="171" spans="1:21" x14ac:dyDescent="0.25">
      <c r="A171"/>
      <c r="B171"/>
      <c r="C171"/>
      <c r="D171"/>
      <c r="E171"/>
      <c r="F171"/>
      <c r="G171"/>
      <c r="H171"/>
      <c r="I171"/>
      <c r="J171"/>
      <c r="K171"/>
      <c r="L171"/>
      <c r="M171"/>
      <c r="N171"/>
      <c r="O171"/>
      <c r="P171"/>
      <c r="Q171"/>
      <c r="R171"/>
      <c r="S171"/>
      <c r="T171"/>
      <c r="U171"/>
    </row>
    <row r="172" spans="1:21" x14ac:dyDescent="0.25">
      <c r="A172"/>
      <c r="B172"/>
      <c r="C172"/>
      <c r="D172"/>
      <c r="E172"/>
      <c r="F172"/>
      <c r="G172"/>
      <c r="H172"/>
      <c r="I172"/>
      <c r="J172"/>
      <c r="K172"/>
      <c r="L172"/>
      <c r="M172"/>
      <c r="N172"/>
      <c r="O172"/>
      <c r="P172"/>
      <c r="Q172"/>
      <c r="R172"/>
      <c r="S172"/>
      <c r="T172"/>
      <c r="U172"/>
    </row>
    <row r="173" spans="1:21" x14ac:dyDescent="0.25">
      <c r="A173"/>
      <c r="B173"/>
      <c r="C173"/>
      <c r="D173"/>
      <c r="E173"/>
      <c r="F173"/>
      <c r="G173"/>
      <c r="H173"/>
      <c r="I173"/>
      <c r="J173"/>
      <c r="K173"/>
      <c r="L173"/>
      <c r="M173"/>
      <c r="N173"/>
      <c r="O173"/>
      <c r="P173"/>
      <c r="Q173"/>
      <c r="R173"/>
      <c r="S173"/>
      <c r="T173"/>
      <c r="U173"/>
    </row>
    <row r="174" spans="1:21" x14ac:dyDescent="0.25">
      <c r="A174"/>
      <c r="B174"/>
      <c r="C174"/>
      <c r="D174"/>
      <c r="E174"/>
      <c r="F174"/>
      <c r="G174"/>
      <c r="H174"/>
      <c r="I174"/>
      <c r="J174"/>
      <c r="K174"/>
      <c r="L174"/>
      <c r="M174"/>
      <c r="N174"/>
      <c r="O174"/>
      <c r="P174"/>
      <c r="Q174"/>
      <c r="R174"/>
      <c r="S174"/>
      <c r="T174"/>
      <c r="U174"/>
    </row>
    <row r="175" spans="1:21" x14ac:dyDescent="0.25">
      <c r="A175"/>
      <c r="B175"/>
      <c r="C175"/>
      <c r="D175"/>
      <c r="E175"/>
      <c r="F175"/>
      <c r="G175"/>
      <c r="H175"/>
      <c r="I175"/>
      <c r="J175"/>
      <c r="K175"/>
      <c r="L175"/>
      <c r="M175"/>
      <c r="N175"/>
      <c r="O175"/>
      <c r="P175"/>
      <c r="Q175"/>
      <c r="R175"/>
      <c r="S175"/>
      <c r="T175"/>
      <c r="U175"/>
    </row>
    <row r="176" spans="1:21" x14ac:dyDescent="0.25">
      <c r="A176"/>
      <c r="B176"/>
      <c r="C176"/>
      <c r="D176"/>
      <c r="E176"/>
      <c r="F176"/>
      <c r="G176"/>
      <c r="H176"/>
      <c r="I176"/>
      <c r="J176"/>
      <c r="K176"/>
      <c r="L176"/>
      <c r="M176"/>
      <c r="N176"/>
      <c r="O176"/>
      <c r="P176"/>
      <c r="Q176"/>
      <c r="R176"/>
      <c r="S176"/>
      <c r="T176"/>
      <c r="U176"/>
    </row>
    <row r="177" spans="1:21" x14ac:dyDescent="0.25">
      <c r="A177"/>
      <c r="B177"/>
      <c r="C177"/>
      <c r="D177"/>
      <c r="E177"/>
      <c r="F177"/>
      <c r="G177"/>
      <c r="H177"/>
      <c r="I177"/>
      <c r="J177"/>
      <c r="K177"/>
      <c r="L177"/>
      <c r="M177"/>
      <c r="N177"/>
      <c r="O177"/>
      <c r="P177"/>
      <c r="Q177"/>
      <c r="R177"/>
      <c r="S177"/>
      <c r="T177"/>
      <c r="U177"/>
    </row>
    <row r="178" spans="1:21" x14ac:dyDescent="0.25">
      <c r="A178"/>
      <c r="B178"/>
      <c r="C178"/>
      <c r="D178"/>
      <c r="E178"/>
      <c r="F178"/>
      <c r="G178"/>
      <c r="H178"/>
      <c r="I178"/>
      <c r="J178"/>
      <c r="K178"/>
      <c r="L178"/>
      <c r="M178"/>
      <c r="N178"/>
      <c r="O178"/>
      <c r="P178"/>
      <c r="Q178"/>
      <c r="R178"/>
      <c r="S178"/>
      <c r="T178"/>
      <c r="U178"/>
    </row>
    <row r="179" spans="1:21" x14ac:dyDescent="0.25">
      <c r="A179"/>
      <c r="B179"/>
      <c r="C179"/>
      <c r="D179"/>
      <c r="E179"/>
      <c r="F179"/>
      <c r="G179"/>
      <c r="H179"/>
      <c r="I179"/>
      <c r="J179"/>
      <c r="K179"/>
      <c r="L179"/>
      <c r="M179"/>
      <c r="N179"/>
      <c r="O179"/>
      <c r="P179"/>
      <c r="Q179"/>
      <c r="R179"/>
      <c r="S179"/>
      <c r="T179"/>
      <c r="U179"/>
    </row>
    <row r="180" spans="1:21" x14ac:dyDescent="0.25">
      <c r="A180"/>
      <c r="B180"/>
      <c r="C180"/>
      <c r="D180"/>
      <c r="E180"/>
      <c r="F180"/>
      <c r="G180"/>
      <c r="H180"/>
      <c r="I180"/>
      <c r="J180"/>
      <c r="K180"/>
      <c r="L180"/>
      <c r="M180"/>
      <c r="N180"/>
      <c r="O180"/>
      <c r="P180"/>
      <c r="Q180"/>
      <c r="R180"/>
      <c r="S180"/>
      <c r="T180"/>
      <c r="U180"/>
    </row>
    <row r="181" spans="1:21" x14ac:dyDescent="0.25">
      <c r="A181"/>
      <c r="B181"/>
      <c r="C181"/>
      <c r="D181"/>
      <c r="E181"/>
      <c r="F181"/>
      <c r="G181"/>
      <c r="H181"/>
      <c r="I181"/>
      <c r="J181"/>
      <c r="K181"/>
      <c r="L181"/>
      <c r="M181"/>
      <c r="N181"/>
      <c r="O181"/>
      <c r="P181"/>
      <c r="Q181"/>
      <c r="R181"/>
      <c r="S181"/>
      <c r="T181"/>
      <c r="U181"/>
    </row>
    <row r="182" spans="1:21" x14ac:dyDescent="0.25">
      <c r="A182"/>
      <c r="B182"/>
      <c r="C182"/>
      <c r="D182"/>
      <c r="E182"/>
      <c r="F182"/>
      <c r="G182"/>
      <c r="H182"/>
      <c r="I182"/>
      <c r="J182"/>
      <c r="K182"/>
      <c r="L182"/>
      <c r="M182"/>
      <c r="N182"/>
      <c r="O182"/>
      <c r="P182"/>
      <c r="Q182"/>
      <c r="R182"/>
      <c r="S182"/>
      <c r="T182"/>
      <c r="U182"/>
    </row>
    <row r="183" spans="1:21" x14ac:dyDescent="0.25">
      <c r="A183"/>
      <c r="B183"/>
      <c r="C183"/>
      <c r="D183"/>
      <c r="E183"/>
      <c r="F183"/>
      <c r="G183"/>
      <c r="H183"/>
      <c r="I183"/>
      <c r="J183"/>
      <c r="K183"/>
      <c r="L183"/>
      <c r="M183"/>
      <c r="N183"/>
      <c r="O183"/>
      <c r="P183"/>
      <c r="Q183"/>
      <c r="R183"/>
      <c r="S183"/>
      <c r="T183"/>
      <c r="U183"/>
    </row>
    <row r="184" spans="1:21" x14ac:dyDescent="0.25">
      <c r="A184"/>
      <c r="B184"/>
      <c r="C184"/>
      <c r="D184"/>
      <c r="E184"/>
      <c r="F184"/>
      <c r="G184"/>
      <c r="H184"/>
      <c r="I184"/>
      <c r="J184"/>
      <c r="K184"/>
      <c r="L184"/>
      <c r="M184"/>
      <c r="N184"/>
      <c r="O184"/>
      <c r="P184"/>
      <c r="Q184"/>
      <c r="R184"/>
      <c r="S184"/>
      <c r="T184"/>
      <c r="U184"/>
    </row>
    <row r="185" spans="1:21" x14ac:dyDescent="0.25">
      <c r="A185"/>
      <c r="B185"/>
      <c r="C185"/>
      <c r="D185"/>
      <c r="E185"/>
      <c r="F185"/>
      <c r="G185"/>
      <c r="H185"/>
      <c r="I185"/>
      <c r="J185"/>
      <c r="K185"/>
      <c r="L185"/>
      <c r="M185"/>
      <c r="N185"/>
      <c r="O185"/>
      <c r="P185"/>
      <c r="Q185"/>
      <c r="R185"/>
      <c r="S185"/>
      <c r="T185"/>
      <c r="U185"/>
    </row>
    <row r="186" spans="1:21" x14ac:dyDescent="0.25">
      <c r="A186"/>
      <c r="B186"/>
      <c r="C186"/>
      <c r="D186"/>
      <c r="E186"/>
      <c r="F186"/>
      <c r="G186"/>
      <c r="H186"/>
      <c r="I186"/>
      <c r="J186"/>
      <c r="K186"/>
      <c r="L186"/>
      <c r="M186"/>
      <c r="N186"/>
      <c r="O186"/>
      <c r="P186"/>
      <c r="Q186"/>
      <c r="R186"/>
      <c r="S186"/>
      <c r="T186"/>
      <c r="U186"/>
    </row>
    <row r="187" spans="1:21" x14ac:dyDescent="0.25">
      <c r="A187"/>
      <c r="B187"/>
      <c r="C187"/>
      <c r="D187"/>
      <c r="E187"/>
      <c r="F187"/>
      <c r="G187"/>
      <c r="H187"/>
      <c r="I187"/>
      <c r="J187"/>
      <c r="K187"/>
      <c r="L187"/>
      <c r="M187"/>
      <c r="N187"/>
      <c r="O187"/>
      <c r="P187"/>
      <c r="Q187"/>
      <c r="R187"/>
      <c r="S187"/>
      <c r="T187"/>
      <c r="U187"/>
    </row>
    <row r="188" spans="1:21" x14ac:dyDescent="0.25">
      <c r="A188"/>
      <c r="B188"/>
      <c r="C188"/>
      <c r="D188"/>
      <c r="E188"/>
      <c r="F188"/>
      <c r="G188"/>
      <c r="H188"/>
      <c r="I188"/>
      <c r="J188"/>
      <c r="K188"/>
      <c r="L188"/>
      <c r="M188"/>
      <c r="N188"/>
      <c r="O188"/>
      <c r="P188"/>
      <c r="Q188"/>
      <c r="R188"/>
      <c r="S188"/>
      <c r="T188"/>
      <c r="U188"/>
    </row>
    <row r="189" spans="1:21" x14ac:dyDescent="0.25">
      <c r="A189"/>
      <c r="B189"/>
      <c r="C189"/>
      <c r="D189"/>
      <c r="E189"/>
      <c r="F189"/>
      <c r="G189"/>
      <c r="H189"/>
      <c r="I189"/>
      <c r="J189"/>
      <c r="K189"/>
      <c r="L189"/>
      <c r="M189"/>
      <c r="N189"/>
      <c r="O189"/>
      <c r="P189"/>
      <c r="Q189"/>
      <c r="R189"/>
      <c r="S189"/>
      <c r="T189"/>
      <c r="U189"/>
    </row>
    <row r="190" spans="1:21" x14ac:dyDescent="0.25">
      <c r="A190"/>
      <c r="B190"/>
      <c r="C190"/>
      <c r="D190"/>
      <c r="E190"/>
      <c r="F190"/>
      <c r="G190"/>
      <c r="H190"/>
      <c r="I190"/>
      <c r="J190"/>
      <c r="K190"/>
      <c r="L190"/>
      <c r="M190"/>
      <c r="N190"/>
      <c r="O190"/>
      <c r="P190"/>
      <c r="Q190"/>
      <c r="R190"/>
      <c r="S190"/>
      <c r="T190"/>
      <c r="U190"/>
    </row>
    <row r="191" spans="1:21" x14ac:dyDescent="0.25">
      <c r="A191"/>
      <c r="B191"/>
      <c r="C191"/>
      <c r="D191"/>
      <c r="E191"/>
      <c r="F191"/>
      <c r="G191"/>
      <c r="H191"/>
      <c r="I191"/>
      <c r="J191"/>
      <c r="K191"/>
      <c r="L191"/>
      <c r="M191"/>
      <c r="N191"/>
      <c r="O191"/>
      <c r="P191"/>
      <c r="Q191"/>
      <c r="R191"/>
      <c r="S191"/>
      <c r="T191"/>
      <c r="U191"/>
    </row>
    <row r="192" spans="1:21" x14ac:dyDescent="0.25">
      <c r="A192"/>
      <c r="B192"/>
      <c r="C192"/>
      <c r="D192"/>
      <c r="E192"/>
      <c r="F192"/>
      <c r="G192"/>
      <c r="H192"/>
      <c r="I192"/>
      <c r="J192"/>
      <c r="K192"/>
      <c r="L192"/>
      <c r="M192"/>
      <c r="N192"/>
      <c r="O192"/>
      <c r="P192"/>
      <c r="Q192"/>
      <c r="R192"/>
      <c r="S192"/>
      <c r="T192"/>
      <c r="U192"/>
    </row>
    <row r="193" spans="1:21" x14ac:dyDescent="0.25">
      <c r="A193"/>
      <c r="B193"/>
      <c r="C193"/>
      <c r="D193"/>
      <c r="E193"/>
      <c r="F193"/>
      <c r="G193"/>
      <c r="H193"/>
      <c r="I193"/>
      <c r="J193"/>
      <c r="K193"/>
      <c r="L193"/>
      <c r="M193"/>
      <c r="N193"/>
      <c r="O193"/>
      <c r="P193"/>
      <c r="Q193"/>
      <c r="R193"/>
      <c r="S193"/>
      <c r="T193"/>
      <c r="U193"/>
    </row>
    <row r="194" spans="1:21" x14ac:dyDescent="0.25">
      <c r="A194"/>
      <c r="B194"/>
      <c r="C194"/>
      <c r="D194"/>
      <c r="E194"/>
      <c r="F194"/>
      <c r="G194"/>
      <c r="H194"/>
      <c r="I194"/>
      <c r="J194"/>
      <c r="K194"/>
      <c r="L194"/>
      <c r="M194"/>
      <c r="N194"/>
      <c r="O194"/>
      <c r="P194"/>
      <c r="Q194"/>
      <c r="R194"/>
      <c r="S194"/>
      <c r="T194"/>
      <c r="U194"/>
    </row>
    <row r="195" spans="1:21" x14ac:dyDescent="0.25">
      <c r="A195"/>
      <c r="B195"/>
      <c r="C195"/>
      <c r="D195"/>
      <c r="E195"/>
      <c r="F195"/>
      <c r="G195"/>
      <c r="H195"/>
      <c r="I195"/>
      <c r="J195"/>
      <c r="K195"/>
      <c r="L195"/>
      <c r="M195"/>
      <c r="N195"/>
      <c r="O195"/>
      <c r="P195"/>
      <c r="Q195"/>
      <c r="R195"/>
      <c r="S195"/>
      <c r="T195"/>
      <c r="U195"/>
    </row>
    <row r="196" spans="1:21" x14ac:dyDescent="0.25">
      <c r="A196"/>
      <c r="B196"/>
      <c r="C196"/>
      <c r="D196"/>
      <c r="E196"/>
      <c r="F196"/>
      <c r="G196"/>
      <c r="H196"/>
      <c r="I196"/>
      <c r="J196"/>
      <c r="K196"/>
      <c r="L196"/>
      <c r="M196"/>
      <c r="N196"/>
      <c r="O196"/>
      <c r="P196"/>
      <c r="Q196"/>
      <c r="R196"/>
      <c r="S196"/>
      <c r="T196"/>
      <c r="U196"/>
    </row>
    <row r="197" spans="1:21" x14ac:dyDescent="0.25">
      <c r="A197"/>
      <c r="B197"/>
      <c r="C197"/>
      <c r="D197"/>
      <c r="E197"/>
      <c r="F197"/>
      <c r="G197"/>
      <c r="H197"/>
      <c r="I197"/>
      <c r="J197"/>
      <c r="K197"/>
      <c r="L197"/>
      <c r="M197"/>
      <c r="N197"/>
      <c r="O197"/>
      <c r="P197"/>
      <c r="Q197"/>
      <c r="R197"/>
      <c r="S197"/>
      <c r="T197"/>
      <c r="U197"/>
    </row>
    <row r="198" spans="1:21" x14ac:dyDescent="0.25">
      <c r="A198"/>
      <c r="B198"/>
      <c r="C198"/>
      <c r="D198"/>
      <c r="E198"/>
      <c r="F198"/>
      <c r="G198"/>
      <c r="H198"/>
      <c r="I198"/>
      <c r="J198"/>
      <c r="K198"/>
      <c r="L198"/>
      <c r="M198"/>
      <c r="N198"/>
      <c r="O198"/>
      <c r="P198"/>
      <c r="Q198"/>
      <c r="R198"/>
      <c r="S198"/>
      <c r="T198"/>
      <c r="U198"/>
    </row>
    <row r="199" spans="1:21" x14ac:dyDescent="0.25">
      <c r="A199"/>
      <c r="B199"/>
      <c r="C199"/>
      <c r="D199"/>
      <c r="E199"/>
      <c r="F199"/>
      <c r="G199"/>
      <c r="H199"/>
      <c r="I199"/>
      <c r="J199"/>
      <c r="K199"/>
      <c r="L199"/>
      <c r="M199"/>
      <c r="N199"/>
      <c r="O199"/>
      <c r="P199"/>
      <c r="Q199"/>
      <c r="R199"/>
      <c r="S199"/>
      <c r="T199"/>
      <c r="U199"/>
    </row>
    <row r="200" spans="1:21" x14ac:dyDescent="0.25">
      <c r="A200"/>
      <c r="B200"/>
      <c r="C200"/>
      <c r="D200"/>
      <c r="E200"/>
      <c r="F200"/>
      <c r="G200"/>
      <c r="H200"/>
      <c r="I200"/>
      <c r="J200"/>
      <c r="K200"/>
      <c r="L200"/>
      <c r="M200"/>
      <c r="N200"/>
      <c r="O200"/>
      <c r="P200"/>
      <c r="Q200"/>
      <c r="R200"/>
      <c r="S200"/>
      <c r="T200"/>
      <c r="U200"/>
    </row>
    <row r="201" spans="1:21" x14ac:dyDescent="0.25">
      <c r="A201"/>
      <c r="B201"/>
      <c r="C201"/>
      <c r="D201"/>
      <c r="E201"/>
      <c r="F201"/>
      <c r="G201"/>
      <c r="H201"/>
      <c r="I201"/>
      <c r="J201"/>
      <c r="K201"/>
      <c r="L201"/>
      <c r="M201"/>
      <c r="N201"/>
      <c r="O201"/>
      <c r="P201"/>
      <c r="Q201"/>
      <c r="R201"/>
      <c r="S201"/>
      <c r="T201"/>
      <c r="U201"/>
    </row>
    <row r="202" spans="1:21" x14ac:dyDescent="0.25">
      <c r="A202"/>
      <c r="B202"/>
      <c r="C202"/>
      <c r="D202"/>
      <c r="E202"/>
      <c r="F202"/>
      <c r="G202"/>
      <c r="H202"/>
      <c r="I202"/>
      <c r="J202"/>
      <c r="K202"/>
      <c r="L202"/>
      <c r="M202"/>
      <c r="N202"/>
      <c r="O202"/>
      <c r="P202"/>
      <c r="Q202"/>
      <c r="R202"/>
      <c r="S202"/>
      <c r="T202"/>
      <c r="U202"/>
    </row>
    <row r="203" spans="1:21" x14ac:dyDescent="0.25">
      <c r="A203"/>
      <c r="B203"/>
      <c r="C203"/>
      <c r="D203"/>
      <c r="E203"/>
      <c r="F203"/>
      <c r="G203"/>
      <c r="H203"/>
      <c r="I203"/>
      <c r="J203"/>
      <c r="K203"/>
      <c r="L203"/>
      <c r="M203"/>
      <c r="N203"/>
      <c r="O203"/>
      <c r="P203"/>
      <c r="Q203"/>
      <c r="R203"/>
      <c r="S203"/>
      <c r="T203"/>
      <c r="U203"/>
    </row>
    <row r="204" spans="1:21" x14ac:dyDescent="0.25">
      <c r="A204"/>
      <c r="B204"/>
      <c r="C204"/>
      <c r="D204"/>
      <c r="E204"/>
      <c r="F204"/>
      <c r="G204"/>
      <c r="H204"/>
      <c r="I204"/>
      <c r="J204"/>
      <c r="K204"/>
      <c r="L204"/>
      <c r="M204"/>
      <c r="N204"/>
      <c r="O204"/>
      <c r="P204"/>
      <c r="Q204"/>
      <c r="R204"/>
      <c r="S204"/>
      <c r="T204"/>
      <c r="U204"/>
    </row>
    <row r="205" spans="1:21" x14ac:dyDescent="0.25">
      <c r="A205"/>
      <c r="B205"/>
      <c r="C205"/>
      <c r="D205"/>
      <c r="E205"/>
      <c r="F205"/>
      <c r="G205"/>
      <c r="H205"/>
      <c r="I205"/>
      <c r="J205"/>
      <c r="K205"/>
      <c r="L205"/>
      <c r="M205"/>
      <c r="N205"/>
      <c r="O205"/>
      <c r="P205"/>
      <c r="Q205"/>
      <c r="R205"/>
      <c r="S205"/>
      <c r="T205"/>
      <c r="U205"/>
    </row>
    <row r="206" spans="1:21" x14ac:dyDescent="0.25">
      <c r="A206"/>
      <c r="B206"/>
      <c r="C206"/>
      <c r="D206"/>
      <c r="E206"/>
      <c r="F206"/>
      <c r="G206"/>
      <c r="H206"/>
      <c r="I206"/>
      <c r="J206"/>
      <c r="K206"/>
      <c r="L206"/>
      <c r="M206"/>
      <c r="N206"/>
      <c r="O206"/>
      <c r="P206"/>
      <c r="Q206"/>
      <c r="R206"/>
      <c r="S206"/>
      <c r="T206"/>
      <c r="U206"/>
    </row>
    <row r="207" spans="1:21" x14ac:dyDescent="0.25">
      <c r="A207"/>
      <c r="B207"/>
      <c r="C207"/>
      <c r="D207"/>
      <c r="E207"/>
      <c r="F207"/>
      <c r="G207"/>
      <c r="H207"/>
      <c r="I207"/>
      <c r="J207"/>
      <c r="K207"/>
      <c r="L207"/>
      <c r="M207"/>
      <c r="N207"/>
      <c r="O207"/>
      <c r="P207"/>
      <c r="Q207"/>
      <c r="R207"/>
      <c r="S207"/>
      <c r="T207"/>
      <c r="U207"/>
    </row>
    <row r="208" spans="1:21" x14ac:dyDescent="0.25">
      <c r="A208"/>
      <c r="B208"/>
      <c r="C208"/>
      <c r="D208"/>
      <c r="E208"/>
      <c r="F208"/>
      <c r="G208"/>
      <c r="H208"/>
      <c r="I208"/>
      <c r="J208"/>
      <c r="K208"/>
      <c r="L208"/>
      <c r="M208"/>
      <c r="N208"/>
      <c r="O208"/>
      <c r="P208"/>
      <c r="Q208"/>
      <c r="R208"/>
      <c r="S208"/>
      <c r="T208"/>
      <c r="U208"/>
    </row>
    <row r="209" spans="1:21" x14ac:dyDescent="0.25">
      <c r="A209"/>
      <c r="B209"/>
      <c r="C209"/>
      <c r="D209"/>
      <c r="E209"/>
      <c r="F209"/>
      <c r="G209"/>
      <c r="H209"/>
      <c r="I209"/>
      <c r="J209"/>
      <c r="K209"/>
      <c r="L209"/>
      <c r="M209"/>
      <c r="N209"/>
      <c r="O209"/>
      <c r="P209"/>
      <c r="Q209"/>
      <c r="R209"/>
      <c r="S209"/>
      <c r="T209"/>
      <c r="U209"/>
    </row>
    <row r="210" spans="1:21" x14ac:dyDescent="0.25">
      <c r="A210"/>
      <c r="B210"/>
      <c r="C210"/>
      <c r="D210"/>
      <c r="E210"/>
      <c r="F210"/>
      <c r="G210"/>
      <c r="H210"/>
      <c r="I210"/>
      <c r="J210"/>
      <c r="K210"/>
      <c r="L210"/>
      <c r="M210"/>
      <c r="N210"/>
      <c r="O210"/>
      <c r="P210"/>
      <c r="Q210"/>
      <c r="R210"/>
      <c r="S210"/>
      <c r="T210"/>
      <c r="U210"/>
    </row>
    <row r="211" spans="1:21" x14ac:dyDescent="0.25">
      <c r="A211"/>
      <c r="B211"/>
      <c r="C211"/>
      <c r="D211"/>
      <c r="E211"/>
      <c r="F211"/>
      <c r="G211"/>
      <c r="H211"/>
      <c r="I211"/>
      <c r="J211"/>
      <c r="K211"/>
      <c r="L211"/>
      <c r="M211"/>
      <c r="N211"/>
      <c r="O211"/>
      <c r="P211"/>
      <c r="Q211"/>
      <c r="R211"/>
      <c r="S211"/>
      <c r="T211"/>
      <c r="U211"/>
    </row>
    <row r="212" spans="1:21" x14ac:dyDescent="0.25">
      <c r="A212"/>
      <c r="B212"/>
      <c r="C212"/>
      <c r="D212"/>
      <c r="E212"/>
      <c r="F212"/>
      <c r="G212"/>
      <c r="H212"/>
      <c r="I212"/>
      <c r="J212"/>
      <c r="K212"/>
      <c r="L212"/>
      <c r="M212"/>
      <c r="N212"/>
      <c r="O212"/>
      <c r="P212"/>
      <c r="Q212"/>
      <c r="R212"/>
      <c r="S212"/>
      <c r="T212"/>
      <c r="U212"/>
    </row>
  </sheetData>
  <sheetProtection algorithmName="SHA-512" hashValue="eftssqkLS7tsu/xnoPsi5UnuvPkS1hv8C+6GQYvcuZ/sHnaW4Az4g04tOkUgHWBcevcqxS7tuHSsz9s12Q3sxQ==" saltValue="7r11WTyoUFeyKo6AXjUYcQ==" spinCount="100000" sheet="1" objects="1" scenarios="1"/>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
  <sheetViews>
    <sheetView workbookViewId="0">
      <selection sqref="A1:K2"/>
    </sheetView>
  </sheetViews>
  <sheetFormatPr defaultRowHeight="12.5" x14ac:dyDescent="0.25"/>
  <cols>
    <col min="1" max="1" width="35.81640625" bestFit="1" customWidth="1"/>
    <col min="2" max="2" width="20.7265625" bestFit="1" customWidth="1"/>
    <col min="3" max="3" width="35.7265625" bestFit="1" customWidth="1"/>
    <col min="4" max="4" width="19.453125" bestFit="1" customWidth="1"/>
    <col min="5" max="5" width="21" bestFit="1" customWidth="1"/>
    <col min="6" max="6" width="48" bestFit="1" customWidth="1"/>
    <col min="7" max="7" width="35" bestFit="1" customWidth="1"/>
    <col min="8" max="8" width="21.1796875" bestFit="1" customWidth="1"/>
    <col min="9" max="9" width="8.453125" bestFit="1" customWidth="1"/>
    <col min="10" max="10" width="34.7265625" bestFit="1" customWidth="1"/>
    <col min="11" max="11" width="22" bestFit="1" customWidth="1"/>
  </cols>
  <sheetData>
    <row r="1" spans="1:11" ht="13.5" thickBot="1" x14ac:dyDescent="0.35">
      <c r="A1" s="7" t="s">
        <v>7</v>
      </c>
      <c r="B1" s="7" t="s">
        <v>8</v>
      </c>
      <c r="C1" s="7" t="s">
        <v>9</v>
      </c>
      <c r="D1" s="7" t="s">
        <v>10</v>
      </c>
      <c r="E1" s="7" t="s">
        <v>11</v>
      </c>
      <c r="F1" s="7" t="s">
        <v>12</v>
      </c>
      <c r="G1" s="7" t="s">
        <v>13</v>
      </c>
      <c r="H1" s="7" t="s">
        <v>14</v>
      </c>
      <c r="I1" s="7" t="s">
        <v>15</v>
      </c>
      <c r="J1" s="7" t="s">
        <v>16</v>
      </c>
      <c r="K1" s="7" t="s">
        <v>17</v>
      </c>
    </row>
    <row r="2" spans="1:11" ht="150.5" thickBot="1" x14ac:dyDescent="0.3">
      <c r="A2" s="4" t="s">
        <v>1306</v>
      </c>
      <c r="B2" s="4"/>
      <c r="C2" s="4" t="s">
        <v>131</v>
      </c>
      <c r="D2" s="5" t="s">
        <v>1734</v>
      </c>
      <c r="E2" s="4" t="s">
        <v>22</v>
      </c>
      <c r="F2" s="4" t="s">
        <v>1348</v>
      </c>
      <c r="G2" s="4" t="s">
        <v>1735</v>
      </c>
      <c r="H2" s="4" t="s">
        <v>647</v>
      </c>
      <c r="I2" s="4" t="s">
        <v>177</v>
      </c>
      <c r="J2" s="6">
        <v>42397</v>
      </c>
      <c r="K2" s="4" t="s">
        <v>27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Z77"/>
  <sheetViews>
    <sheetView topLeftCell="A4" zoomScale="70" zoomScaleNormal="70" workbookViewId="0">
      <selection activeCell="A14" sqref="A14"/>
    </sheetView>
  </sheetViews>
  <sheetFormatPr defaultRowHeight="12.5" x14ac:dyDescent="0.25"/>
  <cols>
    <col min="1" max="1" width="63.6328125" bestFit="1" customWidth="1"/>
    <col min="2" max="15" width="49.7265625" style="12" bestFit="1" customWidth="1"/>
    <col min="16" max="16" width="49.7265625" style="13" bestFit="1" customWidth="1"/>
    <col min="17" max="50" width="49.7265625" bestFit="1" customWidth="1"/>
    <col min="51" max="51" width="11.36328125" bestFit="1" customWidth="1"/>
    <col min="52" max="52" width="11.08984375" bestFit="1" customWidth="1"/>
  </cols>
  <sheetData>
    <row r="1" spans="1:52" ht="9.75" hidden="1" customHeight="1" x14ac:dyDescent="0.25">
      <c r="A1" s="2" t="s">
        <v>15</v>
      </c>
      <c r="B1" s="1" t="s">
        <v>1731</v>
      </c>
      <c r="C1" s="3"/>
      <c r="D1" s="3"/>
      <c r="E1" s="3"/>
      <c r="F1" s="3"/>
      <c r="G1" s="3"/>
      <c r="H1" s="3"/>
      <c r="I1" s="3"/>
      <c r="J1" s="3"/>
      <c r="K1" s="3"/>
      <c r="L1" s="3"/>
      <c r="M1" s="3"/>
      <c r="N1" s="3"/>
      <c r="O1" s="3"/>
      <c r="P1" s="68"/>
    </row>
    <row r="2" spans="1:52" ht="3" hidden="1" customHeight="1" x14ac:dyDescent="0.25">
      <c r="A2" s="2" t="s">
        <v>17</v>
      </c>
      <c r="B2" s="3" t="s">
        <v>1731</v>
      </c>
      <c r="C2" s="3"/>
      <c r="D2" s="3"/>
      <c r="E2" s="3"/>
      <c r="F2" s="3"/>
      <c r="G2" s="3"/>
      <c r="H2" s="3"/>
      <c r="I2" s="3"/>
      <c r="J2" s="3"/>
      <c r="K2" s="3"/>
      <c r="L2" s="3"/>
      <c r="M2" s="3"/>
      <c r="N2" s="3"/>
      <c r="O2" s="3"/>
      <c r="P2" s="68"/>
    </row>
    <row r="3" spans="1:52" ht="17.25" hidden="1" customHeight="1" x14ac:dyDescent="0.25">
      <c r="A3" s="1"/>
      <c r="B3" s="1"/>
      <c r="C3" s="1"/>
      <c r="D3" s="1"/>
      <c r="E3" s="1"/>
      <c r="F3" s="1"/>
      <c r="G3" s="1"/>
      <c r="H3" s="1"/>
      <c r="I3" s="1"/>
      <c r="J3" s="1"/>
      <c r="K3" s="1"/>
      <c r="L3" s="1"/>
      <c r="M3" s="1"/>
      <c r="N3" s="1"/>
      <c r="O3" s="1"/>
      <c r="P3" s="1"/>
    </row>
    <row r="4" spans="1:52" s="14" customFormat="1" ht="0.75" customHeight="1" x14ac:dyDescent="0.25">
      <c r="A4" s="2" t="s">
        <v>1732</v>
      </c>
      <c r="B4" s="10" t="s">
        <v>14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row>
    <row r="5" spans="1:52" ht="25.5" customHeight="1" x14ac:dyDescent="0.25">
      <c r="A5" s="9" t="s">
        <v>9</v>
      </c>
      <c r="B5" s="8" t="s">
        <v>52</v>
      </c>
      <c r="C5" s="8" t="s">
        <v>615</v>
      </c>
      <c r="D5" s="8" t="s">
        <v>25</v>
      </c>
      <c r="E5" s="8" t="s">
        <v>121</v>
      </c>
      <c r="F5" s="8" t="s">
        <v>202</v>
      </c>
      <c r="G5" s="8" t="s">
        <v>32</v>
      </c>
      <c r="H5" s="8" t="s">
        <v>99</v>
      </c>
      <c r="I5" s="83" t="s">
        <v>31</v>
      </c>
      <c r="J5" s="8" t="s">
        <v>69</v>
      </c>
      <c r="K5" s="3" t="s">
        <v>47</v>
      </c>
      <c r="L5" s="1" t="s">
        <v>1768</v>
      </c>
      <c r="M5" s="3" t="s">
        <v>488</v>
      </c>
      <c r="N5" s="1" t="s">
        <v>1793</v>
      </c>
      <c r="O5" s="1" t="s">
        <v>1809</v>
      </c>
      <c r="P5" s="1" t="s">
        <v>1811</v>
      </c>
      <c r="Q5" s="1" t="s">
        <v>1814</v>
      </c>
      <c r="R5" s="1" t="s">
        <v>1816</v>
      </c>
      <c r="S5" s="1" t="s">
        <v>1818</v>
      </c>
      <c r="T5" s="1" t="s">
        <v>1834</v>
      </c>
      <c r="U5" s="1" t="s">
        <v>1895</v>
      </c>
      <c r="V5" s="1" t="s">
        <v>1903</v>
      </c>
      <c r="W5" s="1" t="s">
        <v>1885</v>
      </c>
      <c r="X5" s="1" t="s">
        <v>1868</v>
      </c>
      <c r="Y5" s="1" t="s">
        <v>1865</v>
      </c>
      <c r="Z5" s="1" t="s">
        <v>1781</v>
      </c>
      <c r="AA5" s="1" t="s">
        <v>1883</v>
      </c>
      <c r="AB5" s="1" t="s">
        <v>1882</v>
      </c>
      <c r="AC5" s="1" t="s">
        <v>1924</v>
      </c>
      <c r="AD5" s="1" t="s">
        <v>1813</v>
      </c>
      <c r="AE5" s="1" t="s">
        <v>1927</v>
      </c>
      <c r="AF5" s="1" t="s">
        <v>1979</v>
      </c>
      <c r="AG5" s="1" t="s">
        <v>2057</v>
      </c>
      <c r="AH5" s="1" t="s">
        <v>1023</v>
      </c>
      <c r="AI5" s="1" t="s">
        <v>2004</v>
      </c>
      <c r="AJ5" s="1" t="s">
        <v>2006</v>
      </c>
      <c r="AK5" s="1" t="s">
        <v>2011</v>
      </c>
      <c r="AL5" s="1" t="s">
        <v>2016</v>
      </c>
      <c r="AM5" s="1" t="s">
        <v>1857</v>
      </c>
      <c r="AN5" s="1" t="s">
        <v>2212</v>
      </c>
      <c r="AO5" s="1" t="s">
        <v>2219</v>
      </c>
      <c r="AP5" s="1" t="s">
        <v>2164</v>
      </c>
      <c r="AQ5" s="1" t="s">
        <v>2165</v>
      </c>
      <c r="AR5" s="1" t="s">
        <v>2166</v>
      </c>
      <c r="AS5" s="1" t="s">
        <v>2167</v>
      </c>
      <c r="AT5" s="1" t="s">
        <v>2182</v>
      </c>
      <c r="AU5" s="1" t="s">
        <v>2077</v>
      </c>
      <c r="AV5" s="1" t="s">
        <v>2115</v>
      </c>
      <c r="AW5" s="1" t="s">
        <v>2242</v>
      </c>
      <c r="AX5" s="1" t="s">
        <v>2232</v>
      </c>
      <c r="AY5" s="8" t="s">
        <v>1733</v>
      </c>
    </row>
    <row r="6" spans="1:52" x14ac:dyDescent="0.25">
      <c r="A6" s="1" t="s">
        <v>21</v>
      </c>
      <c r="B6" s="3"/>
      <c r="C6" s="3"/>
      <c r="D6" s="3">
        <v>7</v>
      </c>
      <c r="E6" s="3">
        <v>2</v>
      </c>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v>9</v>
      </c>
    </row>
    <row r="7" spans="1:52" x14ac:dyDescent="0.25">
      <c r="A7" s="1" t="s">
        <v>543</v>
      </c>
      <c r="B7" s="3"/>
      <c r="C7" s="3"/>
      <c r="D7" s="3"/>
      <c r="E7" s="3"/>
      <c r="F7" s="3"/>
      <c r="G7" s="3"/>
      <c r="H7" s="3"/>
      <c r="I7" s="3"/>
      <c r="J7" s="3"/>
      <c r="K7" s="3"/>
      <c r="L7" s="3"/>
      <c r="M7" s="3"/>
      <c r="N7" s="3"/>
      <c r="O7" s="3"/>
      <c r="P7" s="3"/>
      <c r="Q7" s="3"/>
      <c r="R7" s="3"/>
      <c r="S7" s="3"/>
      <c r="T7" s="3"/>
      <c r="U7" s="3"/>
      <c r="V7" s="3"/>
      <c r="W7" s="3"/>
      <c r="X7" s="3"/>
      <c r="Y7" s="3"/>
      <c r="Z7" s="3"/>
      <c r="AA7" s="3"/>
      <c r="AB7" s="3">
        <v>1</v>
      </c>
      <c r="AC7" s="3"/>
      <c r="AD7" s="3"/>
      <c r="AE7" s="3"/>
      <c r="AF7" s="3"/>
      <c r="AG7" s="3">
        <v>1</v>
      </c>
      <c r="AH7" s="3"/>
      <c r="AI7" s="3"/>
      <c r="AJ7" s="3"/>
      <c r="AK7" s="3"/>
      <c r="AL7" s="3"/>
      <c r="AM7" s="3"/>
      <c r="AN7" s="3"/>
      <c r="AO7" s="3"/>
      <c r="AP7" s="3"/>
      <c r="AQ7" s="3"/>
      <c r="AR7" s="3"/>
      <c r="AS7" s="3"/>
      <c r="AT7" s="3"/>
      <c r="AU7" s="3"/>
      <c r="AV7" s="3"/>
      <c r="AW7" s="3"/>
      <c r="AX7" s="3"/>
      <c r="AY7" s="3">
        <v>2</v>
      </c>
    </row>
    <row r="8" spans="1:52" x14ac:dyDescent="0.25">
      <c r="A8" s="1" t="s">
        <v>426</v>
      </c>
      <c r="B8" s="3"/>
      <c r="C8" s="3"/>
      <c r="D8" s="3"/>
      <c r="E8" s="3">
        <v>1</v>
      </c>
      <c r="F8" s="3"/>
      <c r="G8" s="3"/>
      <c r="H8" s="3"/>
      <c r="I8" s="3"/>
      <c r="J8" s="3"/>
      <c r="K8" s="3"/>
      <c r="L8" s="3"/>
      <c r="M8" s="3"/>
      <c r="N8" s="3"/>
      <c r="O8" s="3"/>
      <c r="P8" s="3"/>
      <c r="Q8" s="3"/>
      <c r="R8" s="3"/>
      <c r="S8" s="3"/>
      <c r="T8" s="3"/>
      <c r="U8" s="3"/>
      <c r="V8" s="3"/>
      <c r="W8" s="3"/>
      <c r="X8" s="3"/>
      <c r="Y8" s="3"/>
      <c r="Z8" s="3"/>
      <c r="AA8" s="3"/>
      <c r="AB8" s="3">
        <v>1</v>
      </c>
      <c r="AC8" s="3"/>
      <c r="AD8" s="3"/>
      <c r="AE8" s="3"/>
      <c r="AF8" s="3"/>
      <c r="AG8" s="3"/>
      <c r="AH8" s="3"/>
      <c r="AI8" s="3"/>
      <c r="AJ8" s="3"/>
      <c r="AK8" s="3"/>
      <c r="AL8" s="3"/>
      <c r="AM8" s="3"/>
      <c r="AN8" s="3"/>
      <c r="AO8" s="3"/>
      <c r="AP8" s="3"/>
      <c r="AQ8" s="3">
        <v>1</v>
      </c>
      <c r="AR8" s="3"/>
      <c r="AS8" s="3"/>
      <c r="AT8" s="3"/>
      <c r="AU8" s="3"/>
      <c r="AV8" s="3"/>
      <c r="AW8" s="3"/>
      <c r="AX8" s="3"/>
      <c r="AY8" s="3">
        <v>3</v>
      </c>
    </row>
    <row r="9" spans="1:52" x14ac:dyDescent="0.25">
      <c r="A9" s="1" t="s">
        <v>341</v>
      </c>
      <c r="B9" s="3"/>
      <c r="C9" s="3"/>
      <c r="D9" s="3"/>
      <c r="E9" s="3">
        <v>2</v>
      </c>
      <c r="F9" s="3"/>
      <c r="G9" s="3"/>
      <c r="H9" s="3"/>
      <c r="I9" s="3">
        <v>1</v>
      </c>
      <c r="J9" s="3"/>
      <c r="K9" s="3"/>
      <c r="L9" s="3"/>
      <c r="M9" s="3"/>
      <c r="N9" s="3"/>
      <c r="O9" s="3"/>
      <c r="P9" s="3"/>
      <c r="Q9" s="3"/>
      <c r="R9" s="3"/>
      <c r="S9" s="3"/>
      <c r="T9" s="3"/>
      <c r="U9" s="3"/>
      <c r="V9" s="3"/>
      <c r="W9" s="3"/>
      <c r="X9" s="3"/>
      <c r="Y9" s="3"/>
      <c r="Z9" s="3"/>
      <c r="AA9" s="3"/>
      <c r="AB9" s="3">
        <v>19</v>
      </c>
      <c r="AC9" s="3"/>
      <c r="AD9" s="3"/>
      <c r="AE9" s="3"/>
      <c r="AF9" s="3"/>
      <c r="AG9" s="3"/>
      <c r="AH9" s="3"/>
      <c r="AI9" s="3"/>
      <c r="AJ9" s="3"/>
      <c r="AK9" s="3"/>
      <c r="AL9" s="3"/>
      <c r="AM9" s="3"/>
      <c r="AN9" s="3"/>
      <c r="AO9" s="3"/>
      <c r="AP9" s="3"/>
      <c r="AQ9" s="3"/>
      <c r="AR9" s="3"/>
      <c r="AS9" s="3"/>
      <c r="AT9" s="3"/>
      <c r="AU9" s="3"/>
      <c r="AV9" s="3"/>
      <c r="AW9" s="3"/>
      <c r="AX9" s="3"/>
      <c r="AY9" s="3">
        <v>22</v>
      </c>
    </row>
    <row r="10" spans="1:52" x14ac:dyDescent="0.25">
      <c r="A10" s="1" t="s">
        <v>199</v>
      </c>
      <c r="B10" s="3"/>
      <c r="C10" s="3"/>
      <c r="D10" s="3">
        <v>1</v>
      </c>
      <c r="E10" s="3"/>
      <c r="F10" s="3"/>
      <c r="G10" s="3"/>
      <c r="H10" s="3"/>
      <c r="I10" s="3"/>
      <c r="J10" s="3"/>
      <c r="K10" s="3"/>
      <c r="L10" s="3"/>
      <c r="M10" s="3">
        <v>1</v>
      </c>
      <c r="N10" s="3"/>
      <c r="O10" s="3"/>
      <c r="P10" s="3"/>
      <c r="Q10" s="3"/>
      <c r="R10" s="3"/>
      <c r="S10" s="3"/>
      <c r="T10" s="3"/>
      <c r="U10" s="3"/>
      <c r="V10" s="3"/>
      <c r="W10" s="3"/>
      <c r="X10" s="3"/>
      <c r="Y10" s="3"/>
      <c r="Z10" s="3"/>
      <c r="AA10" s="3"/>
      <c r="AB10" s="3"/>
      <c r="AC10" s="3">
        <v>1</v>
      </c>
      <c r="AD10" s="3"/>
      <c r="AE10" s="3"/>
      <c r="AF10" s="3"/>
      <c r="AG10" s="3"/>
      <c r="AH10" s="3"/>
      <c r="AI10" s="3"/>
      <c r="AJ10" s="3"/>
      <c r="AK10" s="3"/>
      <c r="AL10" s="3"/>
      <c r="AM10" s="3"/>
      <c r="AN10" s="3"/>
      <c r="AO10" s="3"/>
      <c r="AP10" s="3"/>
      <c r="AQ10" s="3"/>
      <c r="AR10" s="3"/>
      <c r="AS10" s="3"/>
      <c r="AT10" s="3"/>
      <c r="AU10" s="3"/>
      <c r="AV10" s="3"/>
      <c r="AW10" s="3"/>
      <c r="AX10" s="3"/>
      <c r="AY10" s="3">
        <v>3</v>
      </c>
    </row>
    <row r="11" spans="1:52" x14ac:dyDescent="0.25">
      <c r="A11" s="1" t="s">
        <v>309</v>
      </c>
      <c r="B11" s="3"/>
      <c r="C11" s="3"/>
      <c r="D11" s="3"/>
      <c r="E11" s="3"/>
      <c r="F11" s="3"/>
      <c r="G11" s="3"/>
      <c r="H11" s="3"/>
      <c r="I11" s="3"/>
      <c r="J11" s="3">
        <v>2</v>
      </c>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v>2</v>
      </c>
    </row>
    <row r="12" spans="1:52" x14ac:dyDescent="0.25">
      <c r="A12" s="1" t="s">
        <v>179</v>
      </c>
      <c r="B12" s="3"/>
      <c r="C12" s="3"/>
      <c r="D12" s="3"/>
      <c r="E12" s="3"/>
      <c r="F12" s="3"/>
      <c r="G12" s="3">
        <v>1</v>
      </c>
      <c r="H12" s="3"/>
      <c r="I12" s="3"/>
      <c r="J12" s="3"/>
      <c r="K12" s="3">
        <v>1</v>
      </c>
      <c r="L12" s="3"/>
      <c r="M12" s="3"/>
      <c r="N12" s="3"/>
      <c r="O12" s="3"/>
      <c r="P12" s="3"/>
      <c r="Q12" s="3"/>
      <c r="R12" s="3"/>
      <c r="S12" s="3"/>
      <c r="T12" s="3"/>
      <c r="U12" s="3"/>
      <c r="V12" s="3"/>
      <c r="W12" s="3"/>
      <c r="X12" s="3"/>
      <c r="Y12" s="3"/>
      <c r="Z12" s="3"/>
      <c r="AA12" s="3"/>
      <c r="AB12" s="3">
        <v>1</v>
      </c>
      <c r="AC12" s="3"/>
      <c r="AD12" s="3"/>
      <c r="AE12" s="3"/>
      <c r="AF12" s="3"/>
      <c r="AG12" s="3"/>
      <c r="AH12" s="3"/>
      <c r="AI12" s="3"/>
      <c r="AJ12" s="3"/>
      <c r="AK12" s="3"/>
      <c r="AL12" s="3"/>
      <c r="AM12" s="3"/>
      <c r="AN12" s="3"/>
      <c r="AO12" s="3"/>
      <c r="AP12" s="3"/>
      <c r="AQ12" s="3"/>
      <c r="AR12" s="3"/>
      <c r="AS12" s="3"/>
      <c r="AT12" s="3"/>
      <c r="AU12" s="3"/>
      <c r="AV12" s="3"/>
      <c r="AW12" s="3"/>
      <c r="AX12" s="3"/>
      <c r="AY12" s="3">
        <v>3</v>
      </c>
    </row>
    <row r="13" spans="1:52" x14ac:dyDescent="0.25">
      <c r="A13" s="1" t="s">
        <v>1229</v>
      </c>
      <c r="B13" s="3"/>
      <c r="C13" s="3"/>
      <c r="D13" s="3"/>
      <c r="E13" s="3"/>
      <c r="F13" s="3"/>
      <c r="G13" s="3"/>
      <c r="H13" s="3"/>
      <c r="I13" s="3"/>
      <c r="J13" s="3">
        <v>1</v>
      </c>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v>1</v>
      </c>
    </row>
    <row r="14" spans="1:52" x14ac:dyDescent="0.25">
      <c r="A14" s="1" t="s">
        <v>119</v>
      </c>
      <c r="B14" s="3"/>
      <c r="C14" s="3"/>
      <c r="D14" s="3">
        <v>14</v>
      </c>
      <c r="E14" s="3">
        <v>1</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v>15</v>
      </c>
    </row>
    <row r="15" spans="1:52" x14ac:dyDescent="0.25">
      <c r="A15" s="1" t="s">
        <v>1307</v>
      </c>
      <c r="B15" s="3"/>
      <c r="C15" s="3"/>
      <c r="D15" s="3"/>
      <c r="E15" s="3"/>
      <c r="F15" s="3"/>
      <c r="G15" s="3"/>
      <c r="H15" s="3"/>
      <c r="I15" s="3"/>
      <c r="J15" s="3"/>
      <c r="K15" s="3">
        <v>1</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v>1</v>
      </c>
    </row>
    <row r="16" spans="1:52" x14ac:dyDescent="0.25">
      <c r="A16" s="1" t="s">
        <v>405</v>
      </c>
      <c r="B16" s="3">
        <v>1</v>
      </c>
      <c r="C16" s="3"/>
      <c r="D16" s="3"/>
      <c r="E16" s="3"/>
      <c r="F16" s="3">
        <v>1</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v>2</v>
      </c>
    </row>
    <row r="17" spans="1:51" x14ac:dyDescent="0.25">
      <c r="A17" s="1" t="s">
        <v>66</v>
      </c>
      <c r="B17" s="3"/>
      <c r="C17" s="3"/>
      <c r="D17" s="3"/>
      <c r="E17" s="3"/>
      <c r="F17" s="3"/>
      <c r="G17" s="3"/>
      <c r="H17" s="3"/>
      <c r="I17" s="3"/>
      <c r="J17" s="3">
        <v>2</v>
      </c>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v>2</v>
      </c>
    </row>
    <row r="18" spans="1:51" x14ac:dyDescent="0.25">
      <c r="A18" s="1" t="s">
        <v>412</v>
      </c>
      <c r="B18" s="3"/>
      <c r="C18" s="3"/>
      <c r="D18" s="3">
        <v>1</v>
      </c>
      <c r="E18" s="3"/>
      <c r="F18" s="3"/>
      <c r="G18" s="3"/>
      <c r="H18" s="3"/>
      <c r="I18" s="3"/>
      <c r="J18" s="3"/>
      <c r="K18" s="3"/>
      <c r="L18" s="3"/>
      <c r="M18" s="3"/>
      <c r="N18" s="3"/>
      <c r="O18" s="3"/>
      <c r="P18" s="3"/>
      <c r="Q18" s="3"/>
      <c r="R18" s="3"/>
      <c r="S18" s="3"/>
      <c r="T18" s="3"/>
      <c r="U18" s="3"/>
      <c r="V18" s="3"/>
      <c r="W18" s="3"/>
      <c r="X18" s="3"/>
      <c r="Y18" s="3"/>
      <c r="Z18" s="3"/>
      <c r="AA18" s="3"/>
      <c r="AB18" s="3">
        <v>3</v>
      </c>
      <c r="AC18" s="3"/>
      <c r="AD18" s="3"/>
      <c r="AE18" s="3"/>
      <c r="AF18" s="3"/>
      <c r="AG18" s="3"/>
      <c r="AH18" s="3"/>
      <c r="AI18" s="3"/>
      <c r="AJ18" s="3"/>
      <c r="AK18" s="3"/>
      <c r="AL18" s="3"/>
      <c r="AM18" s="3"/>
      <c r="AN18" s="3"/>
      <c r="AO18" s="3"/>
      <c r="AP18" s="3"/>
      <c r="AQ18" s="3"/>
      <c r="AR18" s="3"/>
      <c r="AS18" s="3"/>
      <c r="AT18" s="3"/>
      <c r="AU18" s="3"/>
      <c r="AV18" s="3"/>
      <c r="AW18" s="3"/>
      <c r="AX18" s="3"/>
      <c r="AY18" s="3">
        <v>4</v>
      </c>
    </row>
    <row r="19" spans="1:51" x14ac:dyDescent="0.25">
      <c r="A19" s="1" t="s">
        <v>1433</v>
      </c>
      <c r="B19" s="3"/>
      <c r="C19" s="3"/>
      <c r="D19" s="3"/>
      <c r="E19" s="3"/>
      <c r="F19" s="3"/>
      <c r="G19" s="3"/>
      <c r="H19" s="3"/>
      <c r="I19" s="3"/>
      <c r="J19" s="3"/>
      <c r="K19" s="3"/>
      <c r="L19" s="3"/>
      <c r="M19" s="3"/>
      <c r="N19" s="3"/>
      <c r="O19" s="3"/>
      <c r="P19" s="3"/>
      <c r="Q19" s="3"/>
      <c r="R19" s="3"/>
      <c r="S19" s="3"/>
      <c r="T19" s="3"/>
      <c r="U19" s="3"/>
      <c r="V19" s="3"/>
      <c r="W19" s="3"/>
      <c r="X19" s="3"/>
      <c r="Y19" s="3"/>
      <c r="Z19" s="3"/>
      <c r="AA19" s="3"/>
      <c r="AB19" s="3">
        <v>1</v>
      </c>
      <c r="AC19" s="3"/>
      <c r="AD19" s="3"/>
      <c r="AE19" s="3"/>
      <c r="AF19" s="3"/>
      <c r="AG19" s="3"/>
      <c r="AH19" s="3"/>
      <c r="AI19" s="3"/>
      <c r="AJ19" s="3"/>
      <c r="AK19" s="3"/>
      <c r="AL19" s="3"/>
      <c r="AM19" s="3"/>
      <c r="AN19" s="3"/>
      <c r="AO19" s="3"/>
      <c r="AP19" s="3"/>
      <c r="AQ19" s="3"/>
      <c r="AR19" s="3"/>
      <c r="AS19" s="3"/>
      <c r="AT19" s="3"/>
      <c r="AU19" s="3"/>
      <c r="AV19" s="3"/>
      <c r="AW19" s="3"/>
      <c r="AX19" s="3"/>
      <c r="AY19" s="3">
        <v>1</v>
      </c>
    </row>
    <row r="20" spans="1:51" x14ac:dyDescent="0.25">
      <c r="A20" s="1" t="s">
        <v>518</v>
      </c>
      <c r="B20" s="3"/>
      <c r="C20" s="3"/>
      <c r="D20" s="3"/>
      <c r="E20" s="3"/>
      <c r="F20" s="3"/>
      <c r="G20" s="3">
        <v>1</v>
      </c>
      <c r="H20" s="3"/>
      <c r="I20" s="3"/>
      <c r="J20" s="3"/>
      <c r="K20" s="3"/>
      <c r="L20" s="3"/>
      <c r="M20" s="3"/>
      <c r="N20" s="3"/>
      <c r="O20" s="3"/>
      <c r="P20" s="3"/>
      <c r="Q20" s="3"/>
      <c r="R20" s="3"/>
      <c r="S20" s="3"/>
      <c r="T20" s="3"/>
      <c r="U20" s="3"/>
      <c r="V20" s="3"/>
      <c r="W20" s="3"/>
      <c r="X20" s="3"/>
      <c r="Y20" s="3"/>
      <c r="Z20" s="3"/>
      <c r="AA20" s="3">
        <v>1</v>
      </c>
      <c r="AB20" s="3"/>
      <c r="AC20" s="3"/>
      <c r="AD20" s="3"/>
      <c r="AE20" s="3"/>
      <c r="AF20" s="3"/>
      <c r="AG20" s="3"/>
      <c r="AH20" s="3"/>
      <c r="AI20" s="3"/>
      <c r="AJ20" s="3"/>
      <c r="AK20" s="3"/>
      <c r="AL20" s="3"/>
      <c r="AM20" s="3"/>
      <c r="AN20" s="3"/>
      <c r="AO20" s="3"/>
      <c r="AP20" s="3"/>
      <c r="AQ20" s="3"/>
      <c r="AR20" s="3"/>
      <c r="AS20" s="3"/>
      <c r="AT20" s="3"/>
      <c r="AU20" s="3"/>
      <c r="AV20" s="3"/>
      <c r="AW20" s="3"/>
      <c r="AX20" s="3"/>
      <c r="AY20" s="3">
        <v>2</v>
      </c>
    </row>
    <row r="21" spans="1:51" x14ac:dyDescent="0.25">
      <c r="A21" s="1" t="s">
        <v>606</v>
      </c>
      <c r="B21" s="3"/>
      <c r="C21" s="3"/>
      <c r="D21" s="3"/>
      <c r="E21" s="3"/>
      <c r="F21" s="3"/>
      <c r="G21" s="3"/>
      <c r="H21" s="3"/>
      <c r="I21" s="3"/>
      <c r="J21" s="3"/>
      <c r="K21" s="3"/>
      <c r="L21" s="3"/>
      <c r="M21" s="3"/>
      <c r="N21" s="3"/>
      <c r="O21" s="3"/>
      <c r="P21" s="3"/>
      <c r="Q21" s="3"/>
      <c r="R21" s="3"/>
      <c r="S21" s="3"/>
      <c r="T21" s="3"/>
      <c r="U21" s="3"/>
      <c r="V21" s="3"/>
      <c r="W21" s="3"/>
      <c r="X21" s="3"/>
      <c r="Y21" s="3"/>
      <c r="Z21" s="3"/>
      <c r="AA21" s="3">
        <v>1</v>
      </c>
      <c r="AB21" s="3">
        <v>1</v>
      </c>
      <c r="AC21" s="3"/>
      <c r="AD21" s="3"/>
      <c r="AE21" s="3"/>
      <c r="AF21" s="3"/>
      <c r="AG21" s="3"/>
      <c r="AH21" s="3"/>
      <c r="AI21" s="3"/>
      <c r="AJ21" s="3"/>
      <c r="AK21" s="3"/>
      <c r="AL21" s="3"/>
      <c r="AM21" s="3"/>
      <c r="AN21" s="3"/>
      <c r="AO21" s="3"/>
      <c r="AP21" s="3"/>
      <c r="AQ21" s="3"/>
      <c r="AR21" s="3"/>
      <c r="AS21" s="3"/>
      <c r="AT21" s="3"/>
      <c r="AU21" s="3"/>
      <c r="AV21" s="3"/>
      <c r="AW21" s="3"/>
      <c r="AX21" s="3"/>
      <c r="AY21" s="3">
        <v>2</v>
      </c>
    </row>
    <row r="22" spans="1:51" x14ac:dyDescent="0.25">
      <c r="A22" s="1" t="s">
        <v>127</v>
      </c>
      <c r="B22" s="3"/>
      <c r="C22" s="3"/>
      <c r="D22" s="3">
        <v>68</v>
      </c>
      <c r="E22" s="3">
        <v>16</v>
      </c>
      <c r="F22" s="3"/>
      <c r="G22" s="3"/>
      <c r="H22" s="3"/>
      <c r="I22" s="3"/>
      <c r="J22" s="3"/>
      <c r="K22" s="3">
        <v>2</v>
      </c>
      <c r="L22" s="3"/>
      <c r="M22" s="3"/>
      <c r="N22" s="3"/>
      <c r="O22" s="3"/>
      <c r="P22" s="3"/>
      <c r="Q22" s="3"/>
      <c r="R22" s="3"/>
      <c r="S22" s="3"/>
      <c r="T22" s="3"/>
      <c r="U22" s="3"/>
      <c r="V22" s="3"/>
      <c r="W22" s="3"/>
      <c r="X22" s="3"/>
      <c r="Y22" s="3"/>
      <c r="Z22" s="3"/>
      <c r="AA22" s="3"/>
      <c r="AB22" s="3">
        <v>1</v>
      </c>
      <c r="AC22" s="3"/>
      <c r="AD22" s="3"/>
      <c r="AE22" s="3"/>
      <c r="AF22" s="3"/>
      <c r="AG22" s="3"/>
      <c r="AH22" s="3"/>
      <c r="AI22" s="3">
        <v>1</v>
      </c>
      <c r="AJ22" s="3"/>
      <c r="AK22" s="3"/>
      <c r="AL22" s="3"/>
      <c r="AM22" s="3"/>
      <c r="AN22" s="3"/>
      <c r="AO22" s="3"/>
      <c r="AP22" s="3"/>
      <c r="AQ22" s="3"/>
      <c r="AR22" s="3"/>
      <c r="AS22" s="3"/>
      <c r="AT22" s="3"/>
      <c r="AU22" s="3"/>
      <c r="AV22" s="3"/>
      <c r="AW22" s="3"/>
      <c r="AX22" s="3">
        <v>2</v>
      </c>
      <c r="AY22" s="3">
        <v>90</v>
      </c>
    </row>
    <row r="23" spans="1:51" x14ac:dyDescent="0.25">
      <c r="A23" s="1" t="s">
        <v>1780</v>
      </c>
      <c r="B23" s="3"/>
      <c r="C23" s="3"/>
      <c r="D23" s="3"/>
      <c r="E23" s="3">
        <v>2</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v>2</v>
      </c>
    </row>
    <row r="24" spans="1:51" x14ac:dyDescent="0.25">
      <c r="A24" s="1" t="s">
        <v>2007</v>
      </c>
      <c r="B24" s="3"/>
      <c r="C24" s="3"/>
      <c r="D24" s="3">
        <v>1</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v>1</v>
      </c>
    </row>
    <row r="25" spans="1:51" x14ac:dyDescent="0.25">
      <c r="A25" s="1" t="s">
        <v>53</v>
      </c>
      <c r="B25" s="3">
        <v>1</v>
      </c>
      <c r="C25" s="3"/>
      <c r="D25" s="3"/>
      <c r="E25" s="3"/>
      <c r="F25" s="3"/>
      <c r="G25" s="3">
        <v>1</v>
      </c>
      <c r="H25" s="3"/>
      <c r="I25" s="3"/>
      <c r="J25" s="3"/>
      <c r="K25" s="3"/>
      <c r="L25" s="3"/>
      <c r="M25" s="3"/>
      <c r="N25" s="3"/>
      <c r="O25" s="3">
        <v>1</v>
      </c>
      <c r="P25" s="3"/>
      <c r="Q25" s="3"/>
      <c r="R25" s="3"/>
      <c r="S25" s="3"/>
      <c r="T25" s="3"/>
      <c r="U25" s="3"/>
      <c r="V25" s="3"/>
      <c r="W25" s="3"/>
      <c r="X25" s="3"/>
      <c r="Y25" s="3"/>
      <c r="Z25" s="3"/>
      <c r="AA25" s="3"/>
      <c r="AB25" s="3">
        <v>3</v>
      </c>
      <c r="AC25" s="3"/>
      <c r="AD25" s="3"/>
      <c r="AE25" s="3"/>
      <c r="AF25" s="3"/>
      <c r="AG25" s="3"/>
      <c r="AH25" s="3"/>
      <c r="AI25" s="3"/>
      <c r="AJ25" s="3"/>
      <c r="AK25" s="3"/>
      <c r="AL25" s="3"/>
      <c r="AM25" s="3"/>
      <c r="AN25" s="3"/>
      <c r="AO25" s="3"/>
      <c r="AP25" s="3"/>
      <c r="AQ25" s="3"/>
      <c r="AR25" s="3"/>
      <c r="AS25" s="3"/>
      <c r="AT25" s="3"/>
      <c r="AU25" s="3"/>
      <c r="AV25" s="3"/>
      <c r="AW25" s="3"/>
      <c r="AX25" s="3"/>
      <c r="AY25" s="3">
        <v>6</v>
      </c>
    </row>
    <row r="26" spans="1:51" x14ac:dyDescent="0.25">
      <c r="A26" s="1" t="s">
        <v>1775</v>
      </c>
      <c r="B26" s="3"/>
      <c r="C26" s="3"/>
      <c r="D26" s="3"/>
      <c r="E26" s="3"/>
      <c r="F26" s="3"/>
      <c r="G26" s="3"/>
      <c r="H26" s="3"/>
      <c r="I26" s="3"/>
      <c r="J26" s="3"/>
      <c r="K26" s="3"/>
      <c r="L26" s="3"/>
      <c r="M26" s="3"/>
      <c r="N26" s="3"/>
      <c r="O26" s="3"/>
      <c r="P26" s="3"/>
      <c r="Q26" s="3"/>
      <c r="R26" s="3"/>
      <c r="S26" s="3"/>
      <c r="T26" s="3"/>
      <c r="U26" s="3"/>
      <c r="V26" s="3"/>
      <c r="W26" s="3"/>
      <c r="X26" s="3"/>
      <c r="Y26" s="3"/>
      <c r="Z26" s="3"/>
      <c r="AA26" s="3"/>
      <c r="AB26" s="3">
        <v>1</v>
      </c>
      <c r="AC26" s="3"/>
      <c r="AD26" s="3"/>
      <c r="AE26" s="3"/>
      <c r="AF26" s="3"/>
      <c r="AG26" s="3"/>
      <c r="AH26" s="3"/>
      <c r="AI26" s="3"/>
      <c r="AJ26" s="3"/>
      <c r="AK26" s="3"/>
      <c r="AL26" s="3"/>
      <c r="AM26" s="3"/>
      <c r="AN26" s="3"/>
      <c r="AO26" s="3"/>
      <c r="AP26" s="3"/>
      <c r="AQ26" s="3"/>
      <c r="AR26" s="3"/>
      <c r="AS26" s="3"/>
      <c r="AT26" s="3"/>
      <c r="AU26" s="3"/>
      <c r="AV26" s="3"/>
      <c r="AW26" s="3"/>
      <c r="AX26" s="3"/>
      <c r="AY26" s="3">
        <v>1</v>
      </c>
    </row>
    <row r="27" spans="1:51" x14ac:dyDescent="0.25">
      <c r="A27" s="1" t="s">
        <v>1913</v>
      </c>
      <c r="B27" s="3"/>
      <c r="C27" s="3"/>
      <c r="D27" s="3"/>
      <c r="E27" s="3"/>
      <c r="F27" s="3"/>
      <c r="G27" s="3">
        <v>2</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v>2</v>
      </c>
    </row>
    <row r="28" spans="1:51" x14ac:dyDescent="0.25">
      <c r="A28" s="1" t="s">
        <v>156</v>
      </c>
      <c r="B28" s="3"/>
      <c r="C28" s="3"/>
      <c r="D28" s="3"/>
      <c r="E28" s="3"/>
      <c r="F28" s="3"/>
      <c r="G28" s="3"/>
      <c r="H28" s="3"/>
      <c r="I28" s="3"/>
      <c r="J28" s="3"/>
      <c r="K28" s="3"/>
      <c r="L28" s="3"/>
      <c r="M28" s="3"/>
      <c r="N28" s="3"/>
      <c r="O28" s="3"/>
      <c r="P28" s="3"/>
      <c r="Q28" s="3"/>
      <c r="R28" s="3"/>
      <c r="S28" s="3"/>
      <c r="T28" s="3"/>
      <c r="U28" s="3"/>
      <c r="V28" s="3"/>
      <c r="W28" s="3"/>
      <c r="X28" s="3"/>
      <c r="Y28" s="3"/>
      <c r="Z28" s="3">
        <v>1</v>
      </c>
      <c r="AA28" s="3"/>
      <c r="AB28" s="3">
        <v>8</v>
      </c>
      <c r="AC28" s="3"/>
      <c r="AD28" s="3"/>
      <c r="AE28" s="3"/>
      <c r="AF28" s="3"/>
      <c r="AG28" s="3">
        <v>2</v>
      </c>
      <c r="AH28" s="3"/>
      <c r="AI28" s="3"/>
      <c r="AJ28" s="3"/>
      <c r="AK28" s="3"/>
      <c r="AL28" s="3"/>
      <c r="AM28" s="3"/>
      <c r="AN28" s="3"/>
      <c r="AO28" s="3"/>
      <c r="AP28" s="3"/>
      <c r="AQ28" s="3"/>
      <c r="AR28" s="3"/>
      <c r="AS28" s="3"/>
      <c r="AT28" s="3"/>
      <c r="AU28" s="3"/>
      <c r="AV28" s="3"/>
      <c r="AW28" s="3"/>
      <c r="AX28" s="3"/>
      <c r="AY28" s="3">
        <v>11</v>
      </c>
    </row>
    <row r="29" spans="1:51" x14ac:dyDescent="0.25">
      <c r="A29" s="1" t="s">
        <v>416</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v>1</v>
      </c>
      <c r="AP29" s="3"/>
      <c r="AQ29" s="3"/>
      <c r="AR29" s="3"/>
      <c r="AS29" s="3"/>
      <c r="AT29" s="3"/>
      <c r="AU29" s="3"/>
      <c r="AV29" s="3"/>
      <c r="AW29" s="3"/>
      <c r="AX29" s="3"/>
      <c r="AY29" s="3">
        <v>1</v>
      </c>
    </row>
    <row r="30" spans="1:51" x14ac:dyDescent="0.25">
      <c r="A30" s="1" t="s">
        <v>688</v>
      </c>
      <c r="B30" s="3"/>
      <c r="C30" s="3"/>
      <c r="D30" s="3"/>
      <c r="E30" s="3"/>
      <c r="F30" s="3"/>
      <c r="G30" s="3"/>
      <c r="H30" s="3"/>
      <c r="I30" s="3"/>
      <c r="J30" s="3"/>
      <c r="K30" s="3"/>
      <c r="L30" s="3"/>
      <c r="M30" s="3"/>
      <c r="N30" s="3"/>
      <c r="O30" s="3"/>
      <c r="P30" s="3"/>
      <c r="Q30" s="3"/>
      <c r="R30" s="3"/>
      <c r="S30" s="3"/>
      <c r="T30" s="3"/>
      <c r="U30" s="3"/>
      <c r="V30" s="3"/>
      <c r="W30" s="3"/>
      <c r="X30" s="3"/>
      <c r="Y30" s="3"/>
      <c r="Z30" s="3"/>
      <c r="AA30" s="3"/>
      <c r="AB30" s="3">
        <v>1</v>
      </c>
      <c r="AC30" s="3"/>
      <c r="AD30" s="3"/>
      <c r="AE30" s="3"/>
      <c r="AF30" s="3"/>
      <c r="AG30" s="3"/>
      <c r="AH30" s="3"/>
      <c r="AI30" s="3"/>
      <c r="AJ30" s="3"/>
      <c r="AK30" s="3"/>
      <c r="AL30" s="3"/>
      <c r="AM30" s="3"/>
      <c r="AN30" s="3"/>
      <c r="AO30" s="3"/>
      <c r="AP30" s="3"/>
      <c r="AQ30" s="3"/>
      <c r="AR30" s="3"/>
      <c r="AS30" s="3"/>
      <c r="AT30" s="3"/>
      <c r="AU30" s="3"/>
      <c r="AV30" s="3"/>
      <c r="AW30" s="3"/>
      <c r="AX30" s="3"/>
      <c r="AY30" s="3">
        <v>1</v>
      </c>
    </row>
    <row r="31" spans="1:51" x14ac:dyDescent="0.25">
      <c r="A31" s="1" t="s">
        <v>829</v>
      </c>
      <c r="B31" s="3"/>
      <c r="C31" s="3"/>
      <c r="D31" s="3"/>
      <c r="E31" s="3"/>
      <c r="F31" s="3"/>
      <c r="G31" s="3"/>
      <c r="H31" s="3"/>
      <c r="I31" s="3"/>
      <c r="J31" s="3"/>
      <c r="K31" s="3"/>
      <c r="L31" s="3"/>
      <c r="M31" s="3"/>
      <c r="N31" s="3"/>
      <c r="O31" s="3"/>
      <c r="P31" s="3"/>
      <c r="Q31" s="3"/>
      <c r="R31" s="3"/>
      <c r="S31" s="3"/>
      <c r="T31" s="3"/>
      <c r="U31" s="3"/>
      <c r="V31" s="3"/>
      <c r="W31" s="3"/>
      <c r="X31" s="3"/>
      <c r="Y31" s="3"/>
      <c r="Z31" s="3"/>
      <c r="AA31" s="3"/>
      <c r="AB31" s="3">
        <v>2</v>
      </c>
      <c r="AC31" s="3"/>
      <c r="AD31" s="3"/>
      <c r="AE31" s="3"/>
      <c r="AF31" s="3"/>
      <c r="AG31" s="3"/>
      <c r="AH31" s="3"/>
      <c r="AI31" s="3"/>
      <c r="AJ31" s="3"/>
      <c r="AK31" s="3"/>
      <c r="AL31" s="3"/>
      <c r="AM31" s="3"/>
      <c r="AN31" s="3"/>
      <c r="AO31" s="3"/>
      <c r="AP31" s="3"/>
      <c r="AQ31" s="3"/>
      <c r="AR31" s="3"/>
      <c r="AS31" s="3"/>
      <c r="AT31" s="3"/>
      <c r="AU31" s="3"/>
      <c r="AV31" s="3"/>
      <c r="AW31" s="3"/>
      <c r="AX31" s="3"/>
      <c r="AY31" s="3">
        <v>2</v>
      </c>
    </row>
    <row r="32" spans="1:51" x14ac:dyDescent="0.25">
      <c r="A32" s="1" t="s">
        <v>389</v>
      </c>
      <c r="B32" s="3"/>
      <c r="C32" s="3"/>
      <c r="D32" s="3">
        <v>5</v>
      </c>
      <c r="E32" s="3">
        <v>1</v>
      </c>
      <c r="F32" s="3"/>
      <c r="G32" s="3"/>
      <c r="H32" s="3"/>
      <c r="I32" s="3"/>
      <c r="J32" s="3"/>
      <c r="K32" s="3"/>
      <c r="L32" s="3"/>
      <c r="M32" s="3"/>
      <c r="N32" s="3"/>
      <c r="O32" s="3"/>
      <c r="P32" s="3"/>
      <c r="Q32" s="3"/>
      <c r="R32" s="3"/>
      <c r="S32" s="3"/>
      <c r="T32" s="3"/>
      <c r="U32" s="3"/>
      <c r="V32" s="3"/>
      <c r="W32" s="3"/>
      <c r="X32" s="3"/>
      <c r="Y32" s="3"/>
      <c r="Z32" s="3"/>
      <c r="AA32" s="3"/>
      <c r="AB32" s="3">
        <v>2</v>
      </c>
      <c r="AC32" s="3"/>
      <c r="AD32" s="3"/>
      <c r="AE32" s="3"/>
      <c r="AF32" s="3"/>
      <c r="AG32" s="3"/>
      <c r="AH32" s="3"/>
      <c r="AI32" s="3"/>
      <c r="AJ32" s="3"/>
      <c r="AK32" s="3"/>
      <c r="AL32" s="3"/>
      <c r="AM32" s="3"/>
      <c r="AN32" s="3"/>
      <c r="AO32" s="3"/>
      <c r="AP32" s="3"/>
      <c r="AQ32" s="3"/>
      <c r="AR32" s="3"/>
      <c r="AS32" s="3"/>
      <c r="AT32" s="3"/>
      <c r="AU32" s="3"/>
      <c r="AV32" s="3"/>
      <c r="AW32" s="3"/>
      <c r="AX32" s="3"/>
      <c r="AY32" s="3">
        <v>8</v>
      </c>
    </row>
    <row r="33" spans="1:51" x14ac:dyDescent="0.25">
      <c r="A33" s="1" t="s">
        <v>678</v>
      </c>
      <c r="B33" s="3"/>
      <c r="C33" s="3"/>
      <c r="D33" s="3">
        <v>1</v>
      </c>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v>1</v>
      </c>
    </row>
    <row r="34" spans="1:51" x14ac:dyDescent="0.25">
      <c r="A34" s="1" t="s">
        <v>2214</v>
      </c>
      <c r="B34" s="3"/>
      <c r="C34" s="3"/>
      <c r="D34" s="3"/>
      <c r="E34" s="3"/>
      <c r="F34" s="3"/>
      <c r="G34" s="3">
        <v>1</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v>1</v>
      </c>
    </row>
    <row r="35" spans="1:51" x14ac:dyDescent="0.25">
      <c r="A35" s="1" t="s">
        <v>159</v>
      </c>
      <c r="B35" s="3"/>
      <c r="C35" s="3">
        <v>1</v>
      </c>
      <c r="D35" s="3">
        <v>1</v>
      </c>
      <c r="E35" s="3">
        <v>1</v>
      </c>
      <c r="F35" s="3"/>
      <c r="G35" s="3">
        <v>3</v>
      </c>
      <c r="H35" s="3">
        <v>1</v>
      </c>
      <c r="I35" s="3"/>
      <c r="J35" s="3"/>
      <c r="K35" s="3"/>
      <c r="L35" s="3"/>
      <c r="M35" s="3"/>
      <c r="N35" s="3"/>
      <c r="O35" s="3"/>
      <c r="P35" s="3"/>
      <c r="Q35" s="3"/>
      <c r="R35" s="3"/>
      <c r="S35" s="3"/>
      <c r="T35" s="3"/>
      <c r="U35" s="3"/>
      <c r="V35" s="3"/>
      <c r="W35" s="3"/>
      <c r="X35" s="3"/>
      <c r="Y35" s="3"/>
      <c r="Z35" s="3"/>
      <c r="AA35" s="3"/>
      <c r="AB35" s="3">
        <v>7</v>
      </c>
      <c r="AC35" s="3"/>
      <c r="AD35" s="3"/>
      <c r="AE35" s="3">
        <v>1</v>
      </c>
      <c r="AF35" s="3"/>
      <c r="AG35" s="3"/>
      <c r="AH35" s="3"/>
      <c r="AI35" s="3"/>
      <c r="AJ35" s="3"/>
      <c r="AK35" s="3"/>
      <c r="AL35" s="3"/>
      <c r="AM35" s="3"/>
      <c r="AN35" s="3"/>
      <c r="AO35" s="3"/>
      <c r="AP35" s="3">
        <v>2</v>
      </c>
      <c r="AQ35" s="3"/>
      <c r="AR35" s="3">
        <v>2</v>
      </c>
      <c r="AS35" s="3"/>
      <c r="AT35" s="3">
        <v>1</v>
      </c>
      <c r="AU35" s="3"/>
      <c r="AV35" s="3"/>
      <c r="AW35" s="3"/>
      <c r="AX35" s="3"/>
      <c r="AY35" s="3">
        <v>20</v>
      </c>
    </row>
    <row r="36" spans="1:51" x14ac:dyDescent="0.25">
      <c r="A36" s="1" t="s">
        <v>210</v>
      </c>
      <c r="B36" s="3"/>
      <c r="C36" s="3"/>
      <c r="D36" s="3"/>
      <c r="E36" s="3"/>
      <c r="F36" s="3"/>
      <c r="G36" s="3"/>
      <c r="H36" s="3"/>
      <c r="I36" s="3"/>
      <c r="J36" s="3">
        <v>1</v>
      </c>
      <c r="K36" s="3"/>
      <c r="L36" s="3"/>
      <c r="M36" s="3"/>
      <c r="N36" s="3"/>
      <c r="O36" s="3"/>
      <c r="P36" s="3"/>
      <c r="Q36" s="3"/>
      <c r="R36" s="3"/>
      <c r="S36" s="3"/>
      <c r="T36" s="3"/>
      <c r="U36" s="3"/>
      <c r="V36" s="3"/>
      <c r="W36" s="3">
        <v>1</v>
      </c>
      <c r="X36" s="3"/>
      <c r="Y36" s="3"/>
      <c r="Z36" s="3"/>
      <c r="AA36" s="3"/>
      <c r="AB36" s="3">
        <v>1</v>
      </c>
      <c r="AC36" s="3"/>
      <c r="AD36" s="3"/>
      <c r="AE36" s="3"/>
      <c r="AF36" s="3"/>
      <c r="AG36" s="3"/>
      <c r="AH36" s="3"/>
      <c r="AI36" s="3"/>
      <c r="AJ36" s="3"/>
      <c r="AK36" s="3"/>
      <c r="AL36" s="3"/>
      <c r="AM36" s="3"/>
      <c r="AN36" s="3"/>
      <c r="AO36" s="3"/>
      <c r="AP36" s="3"/>
      <c r="AQ36" s="3"/>
      <c r="AR36" s="3"/>
      <c r="AS36" s="3"/>
      <c r="AT36" s="3"/>
      <c r="AU36" s="3"/>
      <c r="AV36" s="3"/>
      <c r="AW36" s="3"/>
      <c r="AX36" s="3"/>
      <c r="AY36" s="3">
        <v>3</v>
      </c>
    </row>
    <row r="37" spans="1:51" x14ac:dyDescent="0.25">
      <c r="A37" s="1" t="s">
        <v>70</v>
      </c>
      <c r="B37" s="3"/>
      <c r="C37" s="3"/>
      <c r="D37" s="3"/>
      <c r="E37" s="3"/>
      <c r="F37" s="3"/>
      <c r="G37" s="3">
        <v>9</v>
      </c>
      <c r="H37" s="3"/>
      <c r="I37" s="3"/>
      <c r="J37" s="3"/>
      <c r="K37" s="3"/>
      <c r="L37" s="3"/>
      <c r="M37" s="3"/>
      <c r="N37" s="3">
        <v>2</v>
      </c>
      <c r="O37" s="3">
        <v>1</v>
      </c>
      <c r="P37" s="3"/>
      <c r="Q37" s="3"/>
      <c r="R37" s="3"/>
      <c r="S37" s="3"/>
      <c r="T37" s="3"/>
      <c r="U37" s="3"/>
      <c r="V37" s="3"/>
      <c r="W37" s="3"/>
      <c r="X37" s="3">
        <v>1</v>
      </c>
      <c r="Y37" s="3"/>
      <c r="Z37" s="3"/>
      <c r="AA37" s="3"/>
      <c r="AB37" s="3">
        <v>36</v>
      </c>
      <c r="AC37" s="3"/>
      <c r="AD37" s="3"/>
      <c r="AE37" s="3"/>
      <c r="AF37" s="3"/>
      <c r="AG37" s="3">
        <v>2</v>
      </c>
      <c r="AH37" s="3"/>
      <c r="AI37" s="3"/>
      <c r="AJ37" s="3"/>
      <c r="AK37" s="3"/>
      <c r="AL37" s="3"/>
      <c r="AM37" s="3"/>
      <c r="AN37" s="3"/>
      <c r="AO37" s="3"/>
      <c r="AP37" s="3">
        <v>1</v>
      </c>
      <c r="AQ37" s="3">
        <v>1</v>
      </c>
      <c r="AR37" s="3">
        <v>1</v>
      </c>
      <c r="AS37" s="3">
        <v>2</v>
      </c>
      <c r="AT37" s="3"/>
      <c r="AU37" s="3"/>
      <c r="AV37" s="3"/>
      <c r="AW37" s="3"/>
      <c r="AX37" s="3">
        <v>1</v>
      </c>
      <c r="AY37" s="3">
        <v>57</v>
      </c>
    </row>
    <row r="38" spans="1:51" x14ac:dyDescent="0.25">
      <c r="A38" s="1" t="s">
        <v>1478</v>
      </c>
      <c r="B38" s="3"/>
      <c r="C38" s="3"/>
      <c r="D38" s="3"/>
      <c r="E38" s="3"/>
      <c r="F38" s="3"/>
      <c r="G38" s="3"/>
      <c r="H38" s="3"/>
      <c r="I38" s="3"/>
      <c r="J38" s="3"/>
      <c r="K38" s="3"/>
      <c r="L38" s="3"/>
      <c r="M38" s="3"/>
      <c r="N38" s="3"/>
      <c r="O38" s="3"/>
      <c r="P38" s="3"/>
      <c r="Q38" s="3"/>
      <c r="R38" s="3"/>
      <c r="S38" s="3"/>
      <c r="T38" s="3"/>
      <c r="U38" s="3"/>
      <c r="V38" s="3"/>
      <c r="W38" s="3"/>
      <c r="X38" s="3"/>
      <c r="Y38" s="3"/>
      <c r="Z38" s="3"/>
      <c r="AA38" s="3"/>
      <c r="AB38" s="3">
        <v>1</v>
      </c>
      <c r="AC38" s="3"/>
      <c r="AD38" s="3"/>
      <c r="AE38" s="3"/>
      <c r="AF38" s="3"/>
      <c r="AG38" s="3"/>
      <c r="AH38" s="3"/>
      <c r="AI38" s="3"/>
      <c r="AJ38" s="3"/>
      <c r="AK38" s="3"/>
      <c r="AL38" s="3"/>
      <c r="AM38" s="3"/>
      <c r="AN38" s="3"/>
      <c r="AO38" s="3"/>
      <c r="AP38" s="3"/>
      <c r="AQ38" s="3"/>
      <c r="AR38" s="3"/>
      <c r="AS38" s="3"/>
      <c r="AT38" s="3"/>
      <c r="AU38" s="3"/>
      <c r="AV38" s="3"/>
      <c r="AW38" s="3"/>
      <c r="AX38" s="3"/>
      <c r="AY38" s="3">
        <v>1</v>
      </c>
    </row>
    <row r="39" spans="1:51" x14ac:dyDescent="0.25">
      <c r="A39" s="1" t="s">
        <v>288</v>
      </c>
      <c r="B39" s="3"/>
      <c r="C39" s="3"/>
      <c r="D39" s="3">
        <v>13</v>
      </c>
      <c r="E39" s="3">
        <v>1</v>
      </c>
      <c r="F39" s="3"/>
      <c r="G39" s="3"/>
      <c r="H39" s="3"/>
      <c r="I39" s="3"/>
      <c r="J39" s="3"/>
      <c r="K39" s="3">
        <v>6</v>
      </c>
      <c r="L39" s="3"/>
      <c r="M39" s="3"/>
      <c r="N39" s="3"/>
      <c r="O39" s="3"/>
      <c r="P39" s="3"/>
      <c r="Q39" s="3"/>
      <c r="R39" s="3"/>
      <c r="S39" s="3"/>
      <c r="T39" s="3">
        <v>1</v>
      </c>
      <c r="U39" s="3"/>
      <c r="V39" s="3"/>
      <c r="W39" s="3">
        <v>1</v>
      </c>
      <c r="X39" s="3"/>
      <c r="Y39" s="3">
        <v>1</v>
      </c>
      <c r="Z39" s="3"/>
      <c r="AA39" s="3"/>
      <c r="AB39" s="3"/>
      <c r="AC39" s="3">
        <v>1</v>
      </c>
      <c r="AD39" s="3">
        <v>1</v>
      </c>
      <c r="AE39" s="3"/>
      <c r="AF39" s="3"/>
      <c r="AG39" s="3"/>
      <c r="AH39" s="3"/>
      <c r="AI39" s="3"/>
      <c r="AJ39" s="3"/>
      <c r="AK39" s="3"/>
      <c r="AL39" s="3"/>
      <c r="AM39" s="3">
        <v>2</v>
      </c>
      <c r="AN39" s="3"/>
      <c r="AO39" s="3"/>
      <c r="AP39" s="3"/>
      <c r="AQ39" s="3"/>
      <c r="AR39" s="3"/>
      <c r="AS39" s="3"/>
      <c r="AT39" s="3"/>
      <c r="AU39" s="3"/>
      <c r="AV39" s="3"/>
      <c r="AW39" s="3"/>
      <c r="AX39" s="3"/>
      <c r="AY39" s="3">
        <v>27</v>
      </c>
    </row>
    <row r="40" spans="1:51" x14ac:dyDescent="0.25">
      <c r="A40" s="1" t="s">
        <v>1748</v>
      </c>
      <c r="B40" s="3"/>
      <c r="C40" s="3"/>
      <c r="D40" s="3">
        <v>1</v>
      </c>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v>1</v>
      </c>
    </row>
    <row r="41" spans="1:51" x14ac:dyDescent="0.25">
      <c r="A41" s="1" t="s">
        <v>36</v>
      </c>
      <c r="B41" s="3"/>
      <c r="C41" s="3"/>
      <c r="D41" s="3">
        <v>76</v>
      </c>
      <c r="E41" s="3">
        <v>30</v>
      </c>
      <c r="F41" s="3"/>
      <c r="G41" s="3"/>
      <c r="H41" s="3">
        <v>1</v>
      </c>
      <c r="I41" s="3"/>
      <c r="J41" s="3"/>
      <c r="K41" s="3">
        <v>4</v>
      </c>
      <c r="L41" s="3"/>
      <c r="M41" s="3"/>
      <c r="N41" s="3"/>
      <c r="O41" s="3"/>
      <c r="P41" s="3">
        <v>1</v>
      </c>
      <c r="Q41" s="3">
        <v>1</v>
      </c>
      <c r="R41" s="3"/>
      <c r="S41" s="3"/>
      <c r="T41" s="3">
        <v>2</v>
      </c>
      <c r="U41" s="3"/>
      <c r="V41" s="3"/>
      <c r="W41" s="3"/>
      <c r="X41" s="3"/>
      <c r="Y41" s="3">
        <v>1</v>
      </c>
      <c r="Z41" s="3"/>
      <c r="AA41" s="3"/>
      <c r="AB41" s="3"/>
      <c r="AC41" s="3"/>
      <c r="AD41" s="3">
        <v>4</v>
      </c>
      <c r="AE41" s="3"/>
      <c r="AF41" s="3">
        <v>1</v>
      </c>
      <c r="AG41" s="3"/>
      <c r="AH41" s="3"/>
      <c r="AI41" s="3"/>
      <c r="AJ41" s="3"/>
      <c r="AK41" s="3">
        <v>1</v>
      </c>
      <c r="AL41" s="3">
        <v>1</v>
      </c>
      <c r="AM41" s="3"/>
      <c r="AN41" s="3">
        <v>3</v>
      </c>
      <c r="AO41" s="3"/>
      <c r="AP41" s="3"/>
      <c r="AQ41" s="3"/>
      <c r="AR41" s="3"/>
      <c r="AS41" s="3"/>
      <c r="AT41" s="3"/>
      <c r="AU41" s="3"/>
      <c r="AV41" s="3">
        <v>1</v>
      </c>
      <c r="AW41" s="3"/>
      <c r="AX41" s="3"/>
      <c r="AY41" s="3">
        <v>127</v>
      </c>
    </row>
    <row r="42" spans="1:51" x14ac:dyDescent="0.25">
      <c r="A42" s="1" t="s">
        <v>1794</v>
      </c>
      <c r="B42" s="3"/>
      <c r="C42" s="3"/>
      <c r="D42" s="3">
        <v>1</v>
      </c>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v>1</v>
      </c>
    </row>
    <row r="43" spans="1:51" x14ac:dyDescent="0.25">
      <c r="A43" s="1" t="s">
        <v>88</v>
      </c>
      <c r="B43" s="3"/>
      <c r="C43" s="3"/>
      <c r="D43" s="3">
        <v>7</v>
      </c>
      <c r="E43" s="3">
        <v>5</v>
      </c>
      <c r="F43" s="3"/>
      <c r="G43" s="3"/>
      <c r="H43" s="3"/>
      <c r="I43" s="3"/>
      <c r="J43" s="3"/>
      <c r="K43" s="3"/>
      <c r="L43" s="3"/>
      <c r="M43" s="3"/>
      <c r="N43" s="3"/>
      <c r="O43" s="3"/>
      <c r="P43" s="3"/>
      <c r="Q43" s="3"/>
      <c r="R43" s="3"/>
      <c r="S43" s="3"/>
      <c r="T43" s="3"/>
      <c r="U43" s="3"/>
      <c r="V43" s="3"/>
      <c r="W43" s="3"/>
      <c r="X43" s="3"/>
      <c r="Y43" s="3"/>
      <c r="Z43" s="3"/>
      <c r="AA43" s="3"/>
      <c r="AB43" s="3">
        <v>1</v>
      </c>
      <c r="AC43" s="3"/>
      <c r="AD43" s="3"/>
      <c r="AE43" s="3"/>
      <c r="AF43" s="3"/>
      <c r="AG43" s="3"/>
      <c r="AH43" s="3"/>
      <c r="AI43" s="3"/>
      <c r="AJ43" s="3"/>
      <c r="AK43" s="3"/>
      <c r="AL43" s="3"/>
      <c r="AM43" s="3"/>
      <c r="AN43" s="3"/>
      <c r="AO43" s="3"/>
      <c r="AP43" s="3"/>
      <c r="AQ43" s="3"/>
      <c r="AR43" s="3"/>
      <c r="AS43" s="3"/>
      <c r="AT43" s="3"/>
      <c r="AU43" s="3"/>
      <c r="AV43" s="3"/>
      <c r="AW43" s="3"/>
      <c r="AX43" s="3"/>
      <c r="AY43" s="3">
        <v>13</v>
      </c>
    </row>
    <row r="44" spans="1:51" x14ac:dyDescent="0.25">
      <c r="A44" s="1" t="s">
        <v>293</v>
      </c>
      <c r="B44" s="3"/>
      <c r="C44" s="3"/>
      <c r="D44" s="3">
        <v>1</v>
      </c>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v>1</v>
      </c>
    </row>
    <row r="45" spans="1:51" x14ac:dyDescent="0.25">
      <c r="A45" s="1" t="s">
        <v>79</v>
      </c>
      <c r="B45" s="3"/>
      <c r="C45" s="3"/>
      <c r="D45" s="3"/>
      <c r="E45" s="3"/>
      <c r="F45" s="3"/>
      <c r="G45" s="3"/>
      <c r="H45" s="3"/>
      <c r="I45" s="3"/>
      <c r="J45" s="3"/>
      <c r="K45" s="3"/>
      <c r="L45" s="3"/>
      <c r="M45" s="3"/>
      <c r="N45" s="3"/>
      <c r="O45" s="3"/>
      <c r="P45" s="3"/>
      <c r="Q45" s="3"/>
      <c r="R45" s="3"/>
      <c r="S45" s="3"/>
      <c r="T45" s="3"/>
      <c r="U45" s="3"/>
      <c r="V45" s="3"/>
      <c r="W45" s="3"/>
      <c r="X45" s="3"/>
      <c r="Y45" s="3"/>
      <c r="Z45" s="3"/>
      <c r="AA45" s="3"/>
      <c r="AB45" s="3">
        <v>1</v>
      </c>
      <c r="AC45" s="3"/>
      <c r="AD45" s="3"/>
      <c r="AE45" s="3"/>
      <c r="AF45" s="3"/>
      <c r="AG45" s="3"/>
      <c r="AH45" s="3"/>
      <c r="AI45" s="3"/>
      <c r="AJ45" s="3"/>
      <c r="AK45" s="3"/>
      <c r="AL45" s="3"/>
      <c r="AM45" s="3"/>
      <c r="AN45" s="3"/>
      <c r="AO45" s="3"/>
      <c r="AP45" s="3"/>
      <c r="AQ45" s="3">
        <v>1</v>
      </c>
      <c r="AR45" s="3"/>
      <c r="AS45" s="3"/>
      <c r="AT45" s="3"/>
      <c r="AU45" s="3"/>
      <c r="AV45" s="3"/>
      <c r="AW45" s="3"/>
      <c r="AX45" s="3"/>
      <c r="AY45" s="3">
        <v>2</v>
      </c>
    </row>
    <row r="46" spans="1:51" x14ac:dyDescent="0.25">
      <c r="A46" s="1" t="s">
        <v>164</v>
      </c>
      <c r="B46" s="3"/>
      <c r="C46" s="3"/>
      <c r="D46" s="3">
        <v>21</v>
      </c>
      <c r="E46" s="3">
        <v>2</v>
      </c>
      <c r="F46" s="3"/>
      <c r="G46" s="3">
        <v>1</v>
      </c>
      <c r="H46" s="3"/>
      <c r="I46" s="3"/>
      <c r="J46" s="3"/>
      <c r="K46" s="3">
        <v>1</v>
      </c>
      <c r="L46" s="3"/>
      <c r="M46" s="3"/>
      <c r="N46" s="3"/>
      <c r="O46" s="3"/>
      <c r="P46" s="3"/>
      <c r="Q46" s="3"/>
      <c r="R46" s="3"/>
      <c r="S46" s="3"/>
      <c r="T46" s="3"/>
      <c r="U46" s="3"/>
      <c r="V46" s="3"/>
      <c r="W46" s="3"/>
      <c r="X46" s="3"/>
      <c r="Y46" s="3"/>
      <c r="Z46" s="3"/>
      <c r="AA46" s="3"/>
      <c r="AB46" s="3"/>
      <c r="AC46" s="3"/>
      <c r="AD46" s="3"/>
      <c r="AE46" s="3"/>
      <c r="AF46" s="3"/>
      <c r="AG46" s="3"/>
      <c r="AH46" s="3"/>
      <c r="AI46" s="3"/>
      <c r="AJ46" s="3">
        <v>1</v>
      </c>
      <c r="AK46" s="3"/>
      <c r="AL46" s="3"/>
      <c r="AM46" s="3"/>
      <c r="AN46" s="3"/>
      <c r="AO46" s="3"/>
      <c r="AP46" s="3"/>
      <c r="AQ46" s="3"/>
      <c r="AR46" s="3"/>
      <c r="AS46" s="3"/>
      <c r="AT46" s="3"/>
      <c r="AU46" s="3">
        <v>1</v>
      </c>
      <c r="AV46" s="3"/>
      <c r="AW46" s="3"/>
      <c r="AX46" s="3"/>
      <c r="AY46" s="3">
        <v>27</v>
      </c>
    </row>
    <row r="47" spans="1:51" x14ac:dyDescent="0.25">
      <c r="A47" s="1" t="s">
        <v>674</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row>
    <row r="48" spans="1:51" x14ac:dyDescent="0.25">
      <c r="A48" s="1" t="s">
        <v>1970</v>
      </c>
      <c r="B48" s="3"/>
      <c r="C48" s="3"/>
      <c r="D48" s="3"/>
      <c r="E48" s="3"/>
      <c r="F48" s="3"/>
      <c r="G48" s="3"/>
      <c r="H48" s="3"/>
      <c r="I48" s="3"/>
      <c r="J48" s="3"/>
      <c r="K48" s="3"/>
      <c r="L48" s="3"/>
      <c r="M48" s="3"/>
      <c r="N48" s="3"/>
      <c r="O48" s="3"/>
      <c r="P48" s="3"/>
      <c r="Q48" s="3"/>
      <c r="R48" s="3"/>
      <c r="S48" s="3"/>
      <c r="T48" s="3"/>
      <c r="U48" s="3"/>
      <c r="V48" s="3"/>
      <c r="W48" s="3"/>
      <c r="X48" s="3"/>
      <c r="Y48" s="3"/>
      <c r="Z48" s="3"/>
      <c r="AA48" s="3"/>
      <c r="AB48" s="3">
        <v>1</v>
      </c>
      <c r="AC48" s="3"/>
      <c r="AD48" s="3"/>
      <c r="AE48" s="3"/>
      <c r="AF48" s="3"/>
      <c r="AG48" s="3"/>
      <c r="AH48" s="3"/>
      <c r="AI48" s="3"/>
      <c r="AJ48" s="3"/>
      <c r="AK48" s="3"/>
      <c r="AL48" s="3"/>
      <c r="AM48" s="3"/>
      <c r="AN48" s="3"/>
      <c r="AO48" s="3"/>
      <c r="AP48" s="3"/>
      <c r="AQ48" s="3"/>
      <c r="AR48" s="3"/>
      <c r="AS48" s="3"/>
      <c r="AT48" s="3"/>
      <c r="AU48" s="3"/>
      <c r="AV48" s="3"/>
      <c r="AW48" s="3"/>
      <c r="AX48" s="3"/>
      <c r="AY48" s="3">
        <v>1</v>
      </c>
    </row>
    <row r="49" spans="1:51" x14ac:dyDescent="0.25">
      <c r="A49" s="1" t="s">
        <v>28</v>
      </c>
      <c r="B49" s="3"/>
      <c r="C49" s="3"/>
      <c r="D49" s="3">
        <v>1</v>
      </c>
      <c r="E49" s="3">
        <v>8</v>
      </c>
      <c r="F49" s="3"/>
      <c r="G49" s="3">
        <v>9</v>
      </c>
      <c r="H49" s="3"/>
      <c r="I49" s="3"/>
      <c r="J49" s="3"/>
      <c r="K49" s="3"/>
      <c r="L49" s="3"/>
      <c r="M49" s="3"/>
      <c r="N49" s="3"/>
      <c r="O49" s="3">
        <v>1</v>
      </c>
      <c r="P49" s="3"/>
      <c r="Q49" s="3"/>
      <c r="R49" s="3">
        <v>1</v>
      </c>
      <c r="S49" s="3"/>
      <c r="T49" s="3"/>
      <c r="U49" s="3">
        <v>1</v>
      </c>
      <c r="V49" s="3"/>
      <c r="W49" s="3"/>
      <c r="X49" s="3"/>
      <c r="Y49" s="3"/>
      <c r="Z49" s="3">
        <v>6</v>
      </c>
      <c r="AA49" s="3"/>
      <c r="AB49" s="3">
        <v>51</v>
      </c>
      <c r="AC49" s="3"/>
      <c r="AD49" s="3"/>
      <c r="AE49" s="3"/>
      <c r="AF49" s="3"/>
      <c r="AG49" s="3">
        <v>3</v>
      </c>
      <c r="AH49" s="3"/>
      <c r="AI49" s="3"/>
      <c r="AJ49" s="3"/>
      <c r="AK49" s="3"/>
      <c r="AL49" s="3"/>
      <c r="AM49" s="3"/>
      <c r="AN49" s="3"/>
      <c r="AO49" s="3">
        <v>1</v>
      </c>
      <c r="AP49" s="3"/>
      <c r="AQ49" s="3">
        <v>3</v>
      </c>
      <c r="AR49" s="3"/>
      <c r="AS49" s="3"/>
      <c r="AT49" s="3"/>
      <c r="AU49" s="3"/>
      <c r="AV49" s="3"/>
      <c r="AW49" s="3"/>
      <c r="AX49" s="3"/>
      <c r="AY49" s="3">
        <v>85</v>
      </c>
    </row>
    <row r="50" spans="1:51" x14ac:dyDescent="0.25">
      <c r="A50" s="1" t="s">
        <v>2013</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v>1</v>
      </c>
      <c r="AT50" s="3"/>
      <c r="AU50" s="3"/>
      <c r="AV50" s="3"/>
      <c r="AW50" s="3"/>
      <c r="AX50" s="3"/>
      <c r="AY50" s="3">
        <v>1</v>
      </c>
    </row>
    <row r="51" spans="1:51" x14ac:dyDescent="0.25">
      <c r="A51" s="1" t="s">
        <v>2014</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v>1</v>
      </c>
      <c r="AR51" s="3"/>
      <c r="AS51" s="3">
        <v>1</v>
      </c>
      <c r="AT51" s="3"/>
      <c r="AU51" s="3"/>
      <c r="AV51" s="3"/>
      <c r="AW51" s="3"/>
      <c r="AX51" s="3"/>
      <c r="AY51" s="3">
        <v>2</v>
      </c>
    </row>
    <row r="52" spans="1:51" x14ac:dyDescent="0.25">
      <c r="A52" s="1" t="s">
        <v>47</v>
      </c>
      <c r="B52" s="3"/>
      <c r="C52" s="3"/>
      <c r="D52" s="3"/>
      <c r="E52" s="3">
        <v>1</v>
      </c>
      <c r="F52" s="3"/>
      <c r="G52" s="3"/>
      <c r="H52" s="3"/>
      <c r="I52" s="3"/>
      <c r="J52" s="3"/>
      <c r="K52" s="3"/>
      <c r="L52" s="3"/>
      <c r="M52" s="3"/>
      <c r="N52" s="3"/>
      <c r="O52" s="3"/>
      <c r="P52" s="3"/>
      <c r="Q52" s="3"/>
      <c r="R52" s="3"/>
      <c r="S52" s="3"/>
      <c r="T52" s="3"/>
      <c r="U52" s="3"/>
      <c r="V52" s="3"/>
      <c r="W52" s="3"/>
      <c r="X52" s="3"/>
      <c r="Y52" s="3"/>
      <c r="Z52" s="3"/>
      <c r="AA52" s="3"/>
      <c r="AB52" s="3">
        <v>3</v>
      </c>
      <c r="AC52" s="3"/>
      <c r="AD52" s="3"/>
      <c r="AE52" s="3"/>
      <c r="AF52" s="3"/>
      <c r="AG52" s="3"/>
      <c r="AH52" s="3"/>
      <c r="AI52" s="3"/>
      <c r="AJ52" s="3"/>
      <c r="AK52" s="3"/>
      <c r="AL52" s="3"/>
      <c r="AM52" s="3"/>
      <c r="AN52" s="3"/>
      <c r="AO52" s="3"/>
      <c r="AP52" s="3"/>
      <c r="AQ52" s="3"/>
      <c r="AR52" s="3"/>
      <c r="AS52" s="3"/>
      <c r="AT52" s="3"/>
      <c r="AU52" s="3"/>
      <c r="AV52" s="3"/>
      <c r="AW52" s="3"/>
      <c r="AX52" s="3"/>
      <c r="AY52" s="3">
        <v>4</v>
      </c>
    </row>
    <row r="53" spans="1:51" x14ac:dyDescent="0.25">
      <c r="A53" s="1" t="s">
        <v>1033</v>
      </c>
      <c r="B53" s="3"/>
      <c r="C53" s="3"/>
      <c r="D53" s="3"/>
      <c r="E53" s="3"/>
      <c r="F53" s="3"/>
      <c r="G53" s="3"/>
      <c r="H53" s="3"/>
      <c r="I53" s="3"/>
      <c r="J53" s="3"/>
      <c r="K53" s="3"/>
      <c r="L53" s="3"/>
      <c r="M53" s="3"/>
      <c r="N53" s="3"/>
      <c r="O53" s="3"/>
      <c r="P53" s="3"/>
      <c r="Q53" s="3"/>
      <c r="R53" s="3"/>
      <c r="S53" s="3"/>
      <c r="T53" s="3"/>
      <c r="U53" s="3"/>
      <c r="V53" s="3"/>
      <c r="W53" s="3"/>
      <c r="X53" s="3"/>
      <c r="Y53" s="3"/>
      <c r="Z53" s="3"/>
      <c r="AA53" s="3"/>
      <c r="AB53" s="3">
        <v>3</v>
      </c>
      <c r="AC53" s="3"/>
      <c r="AD53" s="3"/>
      <c r="AE53" s="3"/>
      <c r="AF53" s="3"/>
      <c r="AG53" s="3"/>
      <c r="AH53" s="3"/>
      <c r="AI53" s="3"/>
      <c r="AJ53" s="3"/>
      <c r="AK53" s="3"/>
      <c r="AL53" s="3"/>
      <c r="AM53" s="3"/>
      <c r="AN53" s="3"/>
      <c r="AO53" s="3"/>
      <c r="AP53" s="3"/>
      <c r="AQ53" s="3"/>
      <c r="AR53" s="3"/>
      <c r="AS53" s="3"/>
      <c r="AT53" s="3"/>
      <c r="AU53" s="3"/>
      <c r="AV53" s="3"/>
      <c r="AW53" s="3"/>
      <c r="AX53" s="3"/>
      <c r="AY53" s="3">
        <v>3</v>
      </c>
    </row>
    <row r="54" spans="1:51" x14ac:dyDescent="0.25">
      <c r="A54" s="1" t="s">
        <v>84</v>
      </c>
      <c r="B54" s="3"/>
      <c r="C54" s="3"/>
      <c r="D54" s="3"/>
      <c r="E54" s="3"/>
      <c r="F54" s="3"/>
      <c r="G54" s="3"/>
      <c r="H54" s="3"/>
      <c r="I54" s="3"/>
      <c r="J54" s="3"/>
      <c r="K54" s="3"/>
      <c r="L54" s="3"/>
      <c r="M54" s="3"/>
      <c r="N54" s="3"/>
      <c r="O54" s="3">
        <v>1</v>
      </c>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v>1</v>
      </c>
    </row>
    <row r="55" spans="1:51" x14ac:dyDescent="0.25">
      <c r="A55" s="1" t="s">
        <v>188</v>
      </c>
      <c r="B55" s="3"/>
      <c r="C55" s="3"/>
      <c r="D55" s="3"/>
      <c r="E55" s="3"/>
      <c r="F55" s="3"/>
      <c r="G55" s="3"/>
      <c r="H55" s="3"/>
      <c r="I55" s="3"/>
      <c r="J55" s="3"/>
      <c r="K55" s="3"/>
      <c r="L55" s="3"/>
      <c r="M55" s="3"/>
      <c r="N55" s="3"/>
      <c r="O55" s="3">
        <v>1</v>
      </c>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v>1</v>
      </c>
    </row>
    <row r="56" spans="1:51" x14ac:dyDescent="0.25">
      <c r="A56" s="1" t="s">
        <v>621</v>
      </c>
      <c r="B56" s="3"/>
      <c r="C56" s="3"/>
      <c r="D56" s="3"/>
      <c r="E56" s="3"/>
      <c r="F56" s="3"/>
      <c r="G56" s="3"/>
      <c r="H56" s="3"/>
      <c r="I56" s="3"/>
      <c r="J56" s="3"/>
      <c r="K56" s="3"/>
      <c r="L56" s="3"/>
      <c r="M56" s="3"/>
      <c r="N56" s="3"/>
      <c r="O56" s="3"/>
      <c r="P56" s="3"/>
      <c r="Q56" s="3"/>
      <c r="R56" s="3"/>
      <c r="S56" s="3"/>
      <c r="T56" s="3"/>
      <c r="U56" s="3"/>
      <c r="V56" s="3"/>
      <c r="W56" s="3"/>
      <c r="X56" s="3"/>
      <c r="Y56" s="3"/>
      <c r="Z56" s="3"/>
      <c r="AA56" s="3"/>
      <c r="AB56" s="3">
        <v>1</v>
      </c>
      <c r="AC56" s="3"/>
      <c r="AD56" s="3"/>
      <c r="AE56" s="3"/>
      <c r="AF56" s="3"/>
      <c r="AG56" s="3"/>
      <c r="AH56" s="3"/>
      <c r="AI56" s="3"/>
      <c r="AJ56" s="3"/>
      <c r="AK56" s="3"/>
      <c r="AL56" s="3"/>
      <c r="AM56" s="3"/>
      <c r="AN56" s="3"/>
      <c r="AO56" s="3"/>
      <c r="AP56" s="3"/>
      <c r="AQ56" s="3"/>
      <c r="AR56" s="3"/>
      <c r="AS56" s="3"/>
      <c r="AT56" s="3"/>
      <c r="AU56" s="3"/>
      <c r="AV56" s="3"/>
      <c r="AW56" s="3"/>
      <c r="AX56" s="3"/>
      <c r="AY56" s="3">
        <v>1</v>
      </c>
    </row>
    <row r="57" spans="1:51" x14ac:dyDescent="0.25">
      <c r="A57" s="1" t="s">
        <v>1402</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row>
    <row r="58" spans="1:51" x14ac:dyDescent="0.25">
      <c r="A58" s="1" t="s">
        <v>472</v>
      </c>
      <c r="B58" s="3"/>
      <c r="C58" s="3"/>
      <c r="D58" s="3"/>
      <c r="E58" s="3">
        <v>1</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v>1</v>
      </c>
    </row>
    <row r="59" spans="1:51" x14ac:dyDescent="0.25">
      <c r="A59" s="1" t="s">
        <v>249</v>
      </c>
      <c r="B59" s="3"/>
      <c r="C59" s="3"/>
      <c r="D59" s="3"/>
      <c r="E59" s="3">
        <v>2</v>
      </c>
      <c r="F59" s="3"/>
      <c r="G59" s="3"/>
      <c r="H59" s="3"/>
      <c r="I59" s="3"/>
      <c r="J59" s="3"/>
      <c r="K59" s="3"/>
      <c r="L59" s="3"/>
      <c r="M59" s="3"/>
      <c r="N59" s="3"/>
      <c r="O59" s="3"/>
      <c r="P59" s="3"/>
      <c r="Q59" s="3"/>
      <c r="R59" s="3"/>
      <c r="S59" s="3"/>
      <c r="T59" s="3"/>
      <c r="U59" s="3"/>
      <c r="V59" s="3"/>
      <c r="W59" s="3"/>
      <c r="X59" s="3"/>
      <c r="Y59" s="3"/>
      <c r="Z59" s="3"/>
      <c r="AA59" s="3"/>
      <c r="AB59" s="3">
        <v>4</v>
      </c>
      <c r="AC59" s="3"/>
      <c r="AD59" s="3"/>
      <c r="AE59" s="3"/>
      <c r="AF59" s="3"/>
      <c r="AG59" s="3"/>
      <c r="AH59" s="3"/>
      <c r="AI59" s="3"/>
      <c r="AJ59" s="3"/>
      <c r="AK59" s="3"/>
      <c r="AL59" s="3"/>
      <c r="AM59" s="3"/>
      <c r="AN59" s="3"/>
      <c r="AO59" s="3"/>
      <c r="AP59" s="3"/>
      <c r="AQ59" s="3"/>
      <c r="AR59" s="3"/>
      <c r="AS59" s="3"/>
      <c r="AT59" s="3"/>
      <c r="AU59" s="3"/>
      <c r="AV59" s="3"/>
      <c r="AW59" s="3"/>
      <c r="AX59" s="3"/>
      <c r="AY59" s="3">
        <v>6</v>
      </c>
    </row>
    <row r="60" spans="1:51" x14ac:dyDescent="0.25">
      <c r="A60" s="1" t="s">
        <v>96</v>
      </c>
      <c r="B60" s="3"/>
      <c r="C60" s="3"/>
      <c r="D60" s="3">
        <v>6</v>
      </c>
      <c r="E60" s="3">
        <v>7</v>
      </c>
      <c r="F60" s="3"/>
      <c r="G60" s="3">
        <v>1</v>
      </c>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v>14</v>
      </c>
    </row>
    <row r="61" spans="1:51" x14ac:dyDescent="0.25">
      <c r="A61" s="1" t="s">
        <v>40</v>
      </c>
      <c r="B61" s="3"/>
      <c r="C61" s="3"/>
      <c r="D61" s="3">
        <v>40</v>
      </c>
      <c r="E61" s="3">
        <v>7</v>
      </c>
      <c r="F61" s="3"/>
      <c r="G61" s="3">
        <v>1</v>
      </c>
      <c r="H61" s="3"/>
      <c r="I61" s="3"/>
      <c r="J61" s="3"/>
      <c r="K61" s="3"/>
      <c r="L61" s="3"/>
      <c r="M61" s="3"/>
      <c r="N61" s="3"/>
      <c r="O61" s="3"/>
      <c r="P61" s="3"/>
      <c r="Q61" s="3"/>
      <c r="R61" s="3"/>
      <c r="S61" s="3"/>
      <c r="T61" s="3"/>
      <c r="U61" s="3"/>
      <c r="V61" s="3"/>
      <c r="W61" s="3"/>
      <c r="X61" s="3"/>
      <c r="Y61" s="3"/>
      <c r="Z61" s="3">
        <v>1</v>
      </c>
      <c r="AA61" s="3"/>
      <c r="AB61" s="3">
        <v>1</v>
      </c>
      <c r="AC61" s="3"/>
      <c r="AD61" s="3"/>
      <c r="AE61" s="3"/>
      <c r="AF61" s="3"/>
      <c r="AG61" s="3"/>
      <c r="AH61" s="3"/>
      <c r="AI61" s="3"/>
      <c r="AJ61" s="3"/>
      <c r="AK61" s="3"/>
      <c r="AL61" s="3"/>
      <c r="AM61" s="3"/>
      <c r="AN61" s="3"/>
      <c r="AO61" s="3"/>
      <c r="AP61" s="3"/>
      <c r="AQ61" s="3"/>
      <c r="AR61" s="3"/>
      <c r="AS61" s="3"/>
      <c r="AT61" s="3"/>
      <c r="AU61" s="3"/>
      <c r="AV61" s="3"/>
      <c r="AW61" s="3"/>
      <c r="AX61" s="3"/>
      <c r="AY61" s="3">
        <v>50</v>
      </c>
    </row>
    <row r="62" spans="1:51" x14ac:dyDescent="0.25">
      <c r="A62" s="1" t="s">
        <v>302</v>
      </c>
      <c r="B62" s="3"/>
      <c r="C62" s="3"/>
      <c r="D62" s="3">
        <v>4</v>
      </c>
      <c r="E62" s="3"/>
      <c r="F62" s="3"/>
      <c r="G62" s="3">
        <v>1</v>
      </c>
      <c r="H62" s="3">
        <v>1</v>
      </c>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v>1</v>
      </c>
      <c r="AY62" s="3">
        <v>7</v>
      </c>
    </row>
    <row r="63" spans="1:51" x14ac:dyDescent="0.25">
      <c r="A63" s="1" t="s">
        <v>628</v>
      </c>
      <c r="B63" s="3"/>
      <c r="C63" s="3"/>
      <c r="D63" s="3"/>
      <c r="E63" s="3"/>
      <c r="F63" s="3"/>
      <c r="G63" s="3"/>
      <c r="H63" s="3"/>
      <c r="I63" s="3"/>
      <c r="J63" s="3">
        <v>1</v>
      </c>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v>1</v>
      </c>
    </row>
    <row r="64" spans="1:51" x14ac:dyDescent="0.25">
      <c r="A64" s="1" t="s">
        <v>92</v>
      </c>
      <c r="B64" s="3"/>
      <c r="C64" s="3"/>
      <c r="D64" s="3">
        <v>62</v>
      </c>
      <c r="E64" s="3">
        <v>7</v>
      </c>
      <c r="F64" s="3"/>
      <c r="G64" s="3"/>
      <c r="H64" s="3"/>
      <c r="I64" s="3"/>
      <c r="J64" s="3"/>
      <c r="K64" s="3">
        <v>1</v>
      </c>
      <c r="L64" s="3"/>
      <c r="M64" s="3"/>
      <c r="N64" s="3"/>
      <c r="O64" s="3"/>
      <c r="P64" s="3"/>
      <c r="Q64" s="3"/>
      <c r="R64" s="3"/>
      <c r="S64" s="3">
        <v>1</v>
      </c>
      <c r="T64" s="3"/>
      <c r="U64" s="3"/>
      <c r="V64" s="3">
        <v>1</v>
      </c>
      <c r="W64" s="3"/>
      <c r="X64" s="3"/>
      <c r="Y64" s="3"/>
      <c r="Z64" s="3"/>
      <c r="AA64" s="3"/>
      <c r="AB64" s="3">
        <v>2</v>
      </c>
      <c r="AC64" s="3"/>
      <c r="AD64" s="3"/>
      <c r="AE64" s="3"/>
      <c r="AF64" s="3"/>
      <c r="AG64" s="3"/>
      <c r="AH64" s="3"/>
      <c r="AI64" s="3"/>
      <c r="AJ64" s="3"/>
      <c r="AK64" s="3"/>
      <c r="AL64" s="3"/>
      <c r="AM64" s="3"/>
      <c r="AN64" s="3"/>
      <c r="AO64" s="3"/>
      <c r="AP64" s="3"/>
      <c r="AQ64" s="3"/>
      <c r="AR64" s="3"/>
      <c r="AS64" s="3"/>
      <c r="AT64" s="3"/>
      <c r="AU64" s="3"/>
      <c r="AV64" s="3"/>
      <c r="AW64" s="3">
        <v>1</v>
      </c>
      <c r="AX64" s="3">
        <v>1</v>
      </c>
      <c r="AY64" s="3">
        <v>76</v>
      </c>
    </row>
    <row r="65" spans="1:51" x14ac:dyDescent="0.25">
      <c r="A65" s="1" t="s">
        <v>81</v>
      </c>
      <c r="B65" s="3"/>
      <c r="C65" s="3"/>
      <c r="D65" s="3">
        <v>76</v>
      </c>
      <c r="E65" s="3">
        <v>28</v>
      </c>
      <c r="F65" s="3"/>
      <c r="G65" s="3">
        <v>1</v>
      </c>
      <c r="H65" s="3"/>
      <c r="I65" s="3"/>
      <c r="J65" s="3"/>
      <c r="K65" s="3">
        <v>5</v>
      </c>
      <c r="L65" s="3"/>
      <c r="M65" s="3"/>
      <c r="N65" s="3"/>
      <c r="O65" s="3"/>
      <c r="P65" s="3"/>
      <c r="Q65" s="3">
        <v>1</v>
      </c>
      <c r="R65" s="3"/>
      <c r="S65" s="3"/>
      <c r="T65" s="3">
        <v>1</v>
      </c>
      <c r="U65" s="3"/>
      <c r="V65" s="3"/>
      <c r="W65" s="3"/>
      <c r="X65" s="3"/>
      <c r="Y65" s="3">
        <v>1</v>
      </c>
      <c r="Z65" s="3"/>
      <c r="AA65" s="3"/>
      <c r="AB65" s="3"/>
      <c r="AC65" s="3"/>
      <c r="AD65" s="3">
        <v>6</v>
      </c>
      <c r="AE65" s="3"/>
      <c r="AF65" s="3"/>
      <c r="AG65" s="3"/>
      <c r="AH65" s="3"/>
      <c r="AI65" s="3"/>
      <c r="AJ65" s="3">
        <v>1</v>
      </c>
      <c r="AK65" s="3">
        <v>1</v>
      </c>
      <c r="AL65" s="3">
        <v>1</v>
      </c>
      <c r="AM65" s="3">
        <v>1</v>
      </c>
      <c r="AN65" s="3">
        <v>3</v>
      </c>
      <c r="AO65" s="3"/>
      <c r="AP65" s="3"/>
      <c r="AQ65" s="3"/>
      <c r="AR65" s="3"/>
      <c r="AS65" s="3"/>
      <c r="AT65" s="3"/>
      <c r="AU65" s="3"/>
      <c r="AV65" s="3"/>
      <c r="AW65" s="3"/>
      <c r="AX65" s="3">
        <v>2</v>
      </c>
      <c r="AY65" s="3">
        <v>128</v>
      </c>
    </row>
    <row r="66" spans="1:51" x14ac:dyDescent="0.25">
      <c r="A66" s="1" t="s">
        <v>2234</v>
      </c>
      <c r="B66" s="3"/>
      <c r="C66" s="3"/>
      <c r="D66" s="3"/>
      <c r="E66" s="3"/>
      <c r="F66" s="3"/>
      <c r="G66" s="3"/>
      <c r="H66" s="3"/>
      <c r="I66" s="3">
        <v>1</v>
      </c>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v>1</v>
      </c>
    </row>
    <row r="67" spans="1:51" x14ac:dyDescent="0.25">
      <c r="A67" s="1" t="s">
        <v>49</v>
      </c>
      <c r="B67" s="3"/>
      <c r="C67" s="3"/>
      <c r="D67" s="3">
        <v>1</v>
      </c>
      <c r="E67" s="3"/>
      <c r="F67" s="3"/>
      <c r="G67" s="3"/>
      <c r="H67" s="3"/>
      <c r="I67" s="3"/>
      <c r="J67" s="3"/>
      <c r="K67" s="3"/>
      <c r="L67" s="3"/>
      <c r="M67" s="3"/>
      <c r="N67" s="3"/>
      <c r="O67" s="3"/>
      <c r="P67" s="3"/>
      <c r="Q67" s="3"/>
      <c r="R67" s="3"/>
      <c r="S67" s="3"/>
      <c r="T67" s="3"/>
      <c r="U67" s="3"/>
      <c r="V67" s="3"/>
      <c r="W67" s="3"/>
      <c r="X67" s="3"/>
      <c r="Y67" s="3"/>
      <c r="Z67" s="3"/>
      <c r="AA67" s="3"/>
      <c r="AB67" s="3">
        <v>3</v>
      </c>
      <c r="AC67" s="3"/>
      <c r="AD67" s="3"/>
      <c r="AE67" s="3"/>
      <c r="AF67" s="3"/>
      <c r="AG67" s="3"/>
      <c r="AH67" s="3"/>
      <c r="AI67" s="3"/>
      <c r="AJ67" s="3"/>
      <c r="AK67" s="3"/>
      <c r="AL67" s="3"/>
      <c r="AM67" s="3"/>
      <c r="AN67" s="3"/>
      <c r="AO67" s="3"/>
      <c r="AP67" s="3"/>
      <c r="AQ67" s="3"/>
      <c r="AR67" s="3"/>
      <c r="AS67" s="3"/>
      <c r="AT67" s="3"/>
      <c r="AU67" s="3"/>
      <c r="AV67" s="3"/>
      <c r="AW67" s="3"/>
      <c r="AX67" s="3"/>
      <c r="AY67" s="3">
        <v>4</v>
      </c>
    </row>
    <row r="68" spans="1:51" x14ac:dyDescent="0.25">
      <c r="A68" s="1" t="s">
        <v>115</v>
      </c>
      <c r="B68" s="3"/>
      <c r="C68" s="3"/>
      <c r="D68" s="3">
        <v>1</v>
      </c>
      <c r="E68" s="3">
        <v>1</v>
      </c>
      <c r="F68" s="3"/>
      <c r="G68" s="3">
        <v>1</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v>3</v>
      </c>
    </row>
    <row r="69" spans="1:51" x14ac:dyDescent="0.25">
      <c r="A69" s="1" t="s">
        <v>1749</v>
      </c>
      <c r="B69" s="3"/>
      <c r="C69" s="3"/>
      <c r="D69" s="3"/>
      <c r="E69" s="3"/>
      <c r="F69" s="3"/>
      <c r="G69" s="3"/>
      <c r="H69" s="3"/>
      <c r="I69" s="3"/>
      <c r="J69" s="3"/>
      <c r="K69" s="3"/>
      <c r="L69" s="3"/>
      <c r="M69" s="3"/>
      <c r="N69" s="3"/>
      <c r="O69" s="3"/>
      <c r="P69" s="3"/>
      <c r="Q69" s="3"/>
      <c r="R69" s="3"/>
      <c r="S69" s="3"/>
      <c r="T69" s="3"/>
      <c r="U69" s="3"/>
      <c r="V69" s="3"/>
      <c r="W69" s="3"/>
      <c r="X69" s="3"/>
      <c r="Y69" s="3"/>
      <c r="Z69" s="3"/>
      <c r="AA69" s="3"/>
      <c r="AB69" s="3">
        <v>1</v>
      </c>
      <c r="AC69" s="3"/>
      <c r="AD69" s="3"/>
      <c r="AE69" s="3"/>
      <c r="AF69" s="3"/>
      <c r="AG69" s="3"/>
      <c r="AH69" s="3"/>
      <c r="AI69" s="3"/>
      <c r="AJ69" s="3"/>
      <c r="AK69" s="3"/>
      <c r="AL69" s="3"/>
      <c r="AM69" s="3"/>
      <c r="AN69" s="3"/>
      <c r="AO69" s="3"/>
      <c r="AP69" s="3"/>
      <c r="AQ69" s="3"/>
      <c r="AR69" s="3"/>
      <c r="AS69" s="3"/>
      <c r="AT69" s="3"/>
      <c r="AU69" s="3"/>
      <c r="AV69" s="3"/>
      <c r="AW69" s="3"/>
      <c r="AX69" s="3"/>
      <c r="AY69" s="3">
        <v>1</v>
      </c>
    </row>
    <row r="70" spans="1:51" x14ac:dyDescent="0.25">
      <c r="A70" s="1" t="s">
        <v>1768</v>
      </c>
      <c r="B70" s="3"/>
      <c r="C70" s="3"/>
      <c r="D70" s="3">
        <v>3</v>
      </c>
      <c r="E70" s="3"/>
      <c r="F70" s="3"/>
      <c r="G70" s="3">
        <v>2</v>
      </c>
      <c r="H70" s="3"/>
      <c r="I70" s="3"/>
      <c r="J70" s="3"/>
      <c r="K70" s="3"/>
      <c r="L70" s="3"/>
      <c r="M70" s="3"/>
      <c r="N70" s="3"/>
      <c r="O70" s="3"/>
      <c r="P70" s="3"/>
      <c r="Q70" s="3"/>
      <c r="R70" s="3"/>
      <c r="S70" s="3"/>
      <c r="T70" s="3"/>
      <c r="U70" s="3">
        <v>1</v>
      </c>
      <c r="V70" s="3"/>
      <c r="W70" s="3"/>
      <c r="X70" s="3"/>
      <c r="Y70" s="3"/>
      <c r="Z70" s="3"/>
      <c r="AA70" s="3"/>
      <c r="AB70" s="3"/>
      <c r="AC70" s="3"/>
      <c r="AD70" s="3"/>
      <c r="AE70" s="3"/>
      <c r="AF70" s="3"/>
      <c r="AG70" s="3"/>
      <c r="AH70" s="3">
        <v>1</v>
      </c>
      <c r="AI70" s="3"/>
      <c r="AJ70" s="3"/>
      <c r="AK70" s="3"/>
      <c r="AL70" s="3"/>
      <c r="AM70" s="3"/>
      <c r="AN70" s="3"/>
      <c r="AO70" s="3"/>
      <c r="AP70" s="3"/>
      <c r="AQ70" s="3"/>
      <c r="AR70" s="3"/>
      <c r="AS70" s="3"/>
      <c r="AT70" s="3"/>
      <c r="AU70" s="3"/>
      <c r="AV70" s="3"/>
      <c r="AW70" s="3"/>
      <c r="AX70" s="3"/>
      <c r="AY70" s="3">
        <v>7</v>
      </c>
    </row>
    <row r="71" spans="1:51" x14ac:dyDescent="0.25">
      <c r="A71" s="1" t="s">
        <v>1733</v>
      </c>
      <c r="B71" s="3">
        <v>2</v>
      </c>
      <c r="C71" s="3">
        <v>1</v>
      </c>
      <c r="D71" s="3">
        <v>413</v>
      </c>
      <c r="E71" s="3">
        <v>126</v>
      </c>
      <c r="F71" s="3">
        <v>1</v>
      </c>
      <c r="G71" s="3">
        <v>35</v>
      </c>
      <c r="H71" s="3">
        <v>3</v>
      </c>
      <c r="I71" s="3">
        <v>2</v>
      </c>
      <c r="J71" s="3">
        <v>7</v>
      </c>
      <c r="K71" s="3">
        <v>21</v>
      </c>
      <c r="L71" s="3"/>
      <c r="M71" s="3">
        <v>1</v>
      </c>
      <c r="N71" s="3">
        <v>2</v>
      </c>
      <c r="O71" s="3">
        <v>5</v>
      </c>
      <c r="P71" s="3">
        <v>1</v>
      </c>
      <c r="Q71" s="3">
        <v>2</v>
      </c>
      <c r="R71" s="3">
        <v>1</v>
      </c>
      <c r="S71" s="3">
        <v>1</v>
      </c>
      <c r="T71" s="3">
        <v>4</v>
      </c>
      <c r="U71" s="3">
        <v>2</v>
      </c>
      <c r="V71" s="3">
        <v>1</v>
      </c>
      <c r="W71" s="3">
        <v>2</v>
      </c>
      <c r="X71" s="3">
        <v>1</v>
      </c>
      <c r="Y71" s="3">
        <v>3</v>
      </c>
      <c r="Z71" s="3">
        <v>8</v>
      </c>
      <c r="AA71" s="3">
        <v>2</v>
      </c>
      <c r="AB71" s="3">
        <v>162</v>
      </c>
      <c r="AC71" s="3">
        <v>2</v>
      </c>
      <c r="AD71" s="3">
        <v>11</v>
      </c>
      <c r="AE71" s="3">
        <v>1</v>
      </c>
      <c r="AF71" s="3">
        <v>1</v>
      </c>
      <c r="AG71" s="3">
        <v>8</v>
      </c>
      <c r="AH71" s="3">
        <v>1</v>
      </c>
      <c r="AI71" s="3">
        <v>1</v>
      </c>
      <c r="AJ71" s="3">
        <v>2</v>
      </c>
      <c r="AK71" s="3">
        <v>2</v>
      </c>
      <c r="AL71" s="3">
        <v>2</v>
      </c>
      <c r="AM71" s="3">
        <v>3</v>
      </c>
      <c r="AN71" s="3">
        <v>6</v>
      </c>
      <c r="AO71" s="3">
        <v>2</v>
      </c>
      <c r="AP71" s="3">
        <v>3</v>
      </c>
      <c r="AQ71" s="3">
        <v>7</v>
      </c>
      <c r="AR71" s="3">
        <v>3</v>
      </c>
      <c r="AS71" s="3">
        <v>4</v>
      </c>
      <c r="AT71" s="3">
        <v>1</v>
      </c>
      <c r="AU71" s="3">
        <v>1</v>
      </c>
      <c r="AV71" s="3">
        <v>1</v>
      </c>
      <c r="AW71" s="3">
        <v>1</v>
      </c>
      <c r="AX71" s="3">
        <v>7</v>
      </c>
      <c r="AY71" s="3">
        <v>879</v>
      </c>
    </row>
    <row r="72" spans="1:51" x14ac:dyDescent="0.25">
      <c r="B72"/>
      <c r="C72"/>
      <c r="D72"/>
      <c r="E72"/>
      <c r="F72"/>
      <c r="G72"/>
      <c r="H72"/>
      <c r="I72"/>
      <c r="J72"/>
      <c r="K72"/>
      <c r="L72"/>
      <c r="M72"/>
      <c r="N72"/>
      <c r="O72"/>
      <c r="P72"/>
    </row>
    <row r="73" spans="1:51" x14ac:dyDescent="0.25">
      <c r="B73"/>
      <c r="C73"/>
      <c r="D73"/>
      <c r="E73"/>
      <c r="F73"/>
      <c r="G73"/>
      <c r="H73"/>
      <c r="I73"/>
      <c r="J73"/>
      <c r="K73"/>
      <c r="L73"/>
      <c r="M73"/>
      <c r="N73"/>
      <c r="O73"/>
      <c r="P73"/>
    </row>
    <row r="74" spans="1:51" x14ac:dyDescent="0.25">
      <c r="B74"/>
      <c r="C74"/>
      <c r="D74"/>
      <c r="E74"/>
      <c r="F74"/>
      <c r="G74"/>
      <c r="H74"/>
      <c r="I74"/>
      <c r="J74"/>
      <c r="K74"/>
      <c r="L74"/>
      <c r="M74"/>
      <c r="N74"/>
      <c r="O74"/>
      <c r="P74"/>
    </row>
    <row r="75" spans="1:51" x14ac:dyDescent="0.25">
      <c r="B75"/>
      <c r="C75"/>
      <c r="D75"/>
      <c r="E75"/>
      <c r="F75"/>
      <c r="G75"/>
      <c r="H75"/>
      <c r="I75"/>
      <c r="J75"/>
      <c r="K75"/>
      <c r="L75"/>
      <c r="M75"/>
      <c r="N75"/>
      <c r="O75"/>
      <c r="P75"/>
    </row>
    <row r="76" spans="1:51" x14ac:dyDescent="0.25">
      <c r="B76"/>
      <c r="C76"/>
      <c r="D76"/>
      <c r="E76"/>
      <c r="F76"/>
      <c r="G76"/>
      <c r="H76"/>
      <c r="I76"/>
      <c r="J76"/>
      <c r="K76"/>
      <c r="L76"/>
      <c r="M76"/>
      <c r="N76"/>
      <c r="O76"/>
      <c r="P76"/>
    </row>
    <row r="77" spans="1:51" x14ac:dyDescent="0.25">
      <c r="B77"/>
      <c r="C77"/>
      <c r="D77"/>
      <c r="E77"/>
      <c r="F77"/>
      <c r="G77"/>
      <c r="H77"/>
      <c r="I77"/>
      <c r="J77"/>
      <c r="K77"/>
      <c r="L77"/>
      <c r="M77"/>
      <c r="N77"/>
      <c r="O77"/>
      <c r="P77"/>
    </row>
  </sheetData>
  <sheetProtection algorithmName="SHA-512" hashValue="uBQ7hwx4njJZ09ERittBnmqcbxJRYyDbmVD8iq/plVmdfvLarm0TrdCiooZ3MMTXI6oweNQKkA+QDj9m5aIr2w==" saltValue="5DUUuuM0wu7nb+MNrSOiZg==" spinCount="100000" sheet="1" objects="1" scenarios="1" sort="0" autoFilter="0"/>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DEDE-CD00-474A-ADF5-7661D16B2293}">
  <dimension ref="A1:XEX902"/>
  <sheetViews>
    <sheetView workbookViewId="0">
      <selection activeCell="F826" sqref="F826"/>
    </sheetView>
  </sheetViews>
  <sheetFormatPr defaultRowHeight="12.5" x14ac:dyDescent="0.25"/>
  <cols>
    <col min="1" max="1" width="17.26953125" customWidth="1"/>
    <col min="2" max="2" width="16.36328125" customWidth="1"/>
    <col min="3" max="3" width="20" customWidth="1"/>
    <col min="4" max="4" width="15.08984375" customWidth="1"/>
    <col min="6" max="6" width="11.1796875" customWidth="1"/>
    <col min="7" max="7" width="12.7265625" customWidth="1"/>
    <col min="8" max="8" width="14.36328125" customWidth="1"/>
    <col min="9" max="9" width="14.7265625" customWidth="1"/>
    <col min="10" max="10" width="15.54296875" customWidth="1"/>
    <col min="11" max="11" width="14.26953125" customWidth="1"/>
    <col min="12" max="12" width="15.81640625" customWidth="1"/>
  </cols>
  <sheetData>
    <row r="1" spans="1:12" ht="58" x14ac:dyDescent="0.25">
      <c r="A1" s="23" t="s">
        <v>7</v>
      </c>
      <c r="B1" s="23" t="s">
        <v>8</v>
      </c>
      <c r="C1" s="24" t="s">
        <v>9</v>
      </c>
      <c r="D1" s="23" t="s">
        <v>12</v>
      </c>
      <c r="E1" s="23" t="s">
        <v>1746</v>
      </c>
      <c r="F1" s="23" t="s">
        <v>1757</v>
      </c>
      <c r="G1" s="23" t="s">
        <v>1759</v>
      </c>
      <c r="H1" s="23" t="s">
        <v>13</v>
      </c>
      <c r="I1" s="23" t="s">
        <v>14</v>
      </c>
      <c r="J1" s="23" t="s">
        <v>15</v>
      </c>
      <c r="K1" s="23" t="s">
        <v>16</v>
      </c>
      <c r="L1" s="23" t="s">
        <v>18</v>
      </c>
    </row>
    <row r="2" spans="1:12" ht="51" customHeight="1" x14ac:dyDescent="0.25">
      <c r="A2" s="27" t="s">
        <v>2249</v>
      </c>
      <c r="B2" s="27"/>
      <c r="C2" s="27" t="s">
        <v>127</v>
      </c>
      <c r="D2" s="27" t="s">
        <v>1636</v>
      </c>
      <c r="E2" s="27" t="s">
        <v>27</v>
      </c>
      <c r="F2" s="27"/>
      <c r="G2" s="27"/>
      <c r="H2" s="27" t="s">
        <v>1635</v>
      </c>
      <c r="I2" s="27" t="s">
        <v>25</v>
      </c>
      <c r="J2" s="27" t="s">
        <v>72</v>
      </c>
      <c r="K2" s="28">
        <v>42124</v>
      </c>
      <c r="L2" s="27" t="s">
        <v>27</v>
      </c>
    </row>
    <row r="3" spans="1:12" ht="69.5" customHeight="1" x14ac:dyDescent="0.25">
      <c r="A3" s="27" t="s">
        <v>2249</v>
      </c>
      <c r="B3" s="27" t="s">
        <v>467</v>
      </c>
      <c r="C3" s="27" t="s">
        <v>468</v>
      </c>
      <c r="D3" s="27" t="s">
        <v>469</v>
      </c>
      <c r="E3" s="27"/>
      <c r="F3" s="27"/>
      <c r="G3" s="27"/>
      <c r="H3" s="27" t="s">
        <v>470</v>
      </c>
      <c r="I3" s="27" t="s">
        <v>25</v>
      </c>
      <c r="J3" s="27" t="s">
        <v>72</v>
      </c>
      <c r="K3" s="28">
        <v>43658</v>
      </c>
      <c r="L3" s="27" t="s">
        <v>668</v>
      </c>
    </row>
    <row r="4" spans="1:12" ht="88.5" customHeight="1" x14ac:dyDescent="0.25">
      <c r="A4" s="27" t="s">
        <v>2289</v>
      </c>
      <c r="B4" s="27" t="s">
        <v>20</v>
      </c>
      <c r="C4" s="27" t="s">
        <v>21</v>
      </c>
      <c r="D4" s="27" t="s">
        <v>23</v>
      </c>
      <c r="E4" s="27"/>
      <c r="F4" s="27"/>
      <c r="G4" s="27"/>
      <c r="H4" s="27" t="s">
        <v>24</v>
      </c>
      <c r="I4" s="27" t="s">
        <v>25</v>
      </c>
      <c r="J4" s="27" t="s">
        <v>48</v>
      </c>
      <c r="K4" s="28">
        <v>42375</v>
      </c>
      <c r="L4" s="27" t="s">
        <v>27</v>
      </c>
    </row>
    <row r="5" spans="1:12" ht="52" customHeight="1" x14ac:dyDescent="0.25">
      <c r="A5" s="27" t="s">
        <v>2289</v>
      </c>
      <c r="B5" s="27" t="s">
        <v>43</v>
      </c>
      <c r="C5" s="27" t="s">
        <v>44</v>
      </c>
      <c r="D5" s="27" t="s">
        <v>45</v>
      </c>
      <c r="E5" s="27"/>
      <c r="F5" s="27"/>
      <c r="G5" s="27"/>
      <c r="H5" s="27" t="s">
        <v>46</v>
      </c>
      <c r="I5" s="27" t="s">
        <v>47</v>
      </c>
      <c r="J5" s="27" t="s">
        <v>48</v>
      </c>
      <c r="K5" s="28">
        <v>43735</v>
      </c>
      <c r="L5" s="27" t="s">
        <v>27</v>
      </c>
    </row>
    <row r="6" spans="1:12" ht="87" x14ac:dyDescent="0.25">
      <c r="A6" s="27" t="s">
        <v>2289</v>
      </c>
      <c r="B6" s="27" t="s">
        <v>62</v>
      </c>
      <c r="C6" s="27" t="s">
        <v>63</v>
      </c>
      <c r="D6" s="27" t="s">
        <v>64</v>
      </c>
      <c r="E6" s="27"/>
      <c r="F6" s="27"/>
      <c r="G6" s="27"/>
      <c r="H6" s="27" t="s">
        <v>65</v>
      </c>
      <c r="I6" s="27" t="s">
        <v>32</v>
      </c>
      <c r="J6" s="27" t="s">
        <v>48</v>
      </c>
      <c r="K6" s="28">
        <v>43759</v>
      </c>
      <c r="L6" s="27" t="s">
        <v>27</v>
      </c>
    </row>
    <row r="7" spans="1:12" ht="40.5" customHeight="1" x14ac:dyDescent="0.25">
      <c r="A7" s="27" t="s">
        <v>2289</v>
      </c>
      <c r="B7" s="27" t="s">
        <v>56</v>
      </c>
      <c r="C7" s="27" t="s">
        <v>66</v>
      </c>
      <c r="D7" s="27" t="s">
        <v>68</v>
      </c>
      <c r="E7" s="27"/>
      <c r="F7" s="27"/>
      <c r="G7" s="27"/>
      <c r="H7" s="27" t="s">
        <v>69</v>
      </c>
      <c r="I7" s="27" t="s">
        <v>69</v>
      </c>
      <c r="J7" s="27" t="s">
        <v>48</v>
      </c>
      <c r="K7" s="28">
        <v>42537</v>
      </c>
      <c r="L7" s="27" t="s">
        <v>27</v>
      </c>
    </row>
    <row r="8" spans="1:12" ht="67" customHeight="1" x14ac:dyDescent="0.25">
      <c r="A8" s="27" t="s">
        <v>2289</v>
      </c>
      <c r="B8" s="27" t="s">
        <v>20</v>
      </c>
      <c r="C8" s="27" t="s">
        <v>70</v>
      </c>
      <c r="D8" s="27" t="s">
        <v>71</v>
      </c>
      <c r="E8" s="27" t="s">
        <v>22</v>
      </c>
      <c r="F8" s="27"/>
      <c r="G8" s="27"/>
      <c r="H8" s="27" t="s">
        <v>31</v>
      </c>
      <c r="I8" s="27" t="s">
        <v>32</v>
      </c>
      <c r="J8" s="27" t="s">
        <v>72</v>
      </c>
      <c r="K8" s="28">
        <v>42851</v>
      </c>
      <c r="L8" s="27" t="s">
        <v>27</v>
      </c>
    </row>
    <row r="9" spans="1:12" ht="69" customHeight="1" x14ac:dyDescent="0.25">
      <c r="A9" s="27" t="s">
        <v>2289</v>
      </c>
      <c r="B9" s="27" t="s">
        <v>56</v>
      </c>
      <c r="C9" s="27" t="s">
        <v>79</v>
      </c>
      <c r="D9" s="27" t="s">
        <v>80</v>
      </c>
      <c r="E9" s="27"/>
      <c r="F9" s="27"/>
      <c r="G9" s="27"/>
      <c r="H9" s="27" t="s">
        <v>58</v>
      </c>
      <c r="I9" s="27" t="s">
        <v>52</v>
      </c>
      <c r="J9" s="27" t="s">
        <v>72</v>
      </c>
      <c r="K9" s="28">
        <v>42881</v>
      </c>
      <c r="L9" s="27" t="s">
        <v>27</v>
      </c>
    </row>
    <row r="10" spans="1:12" ht="80" customHeight="1" x14ac:dyDescent="0.25">
      <c r="A10" s="27" t="s">
        <v>2289</v>
      </c>
      <c r="B10" s="27" t="s">
        <v>20</v>
      </c>
      <c r="C10" s="27" t="s">
        <v>53</v>
      </c>
      <c r="D10" s="95" t="s">
        <v>54</v>
      </c>
      <c r="E10" s="27"/>
      <c r="F10" s="27"/>
      <c r="G10" s="27"/>
      <c r="H10" s="27" t="s">
        <v>2117</v>
      </c>
      <c r="I10" s="27" t="s">
        <v>1882</v>
      </c>
      <c r="J10" s="27" t="s">
        <v>48</v>
      </c>
      <c r="K10" s="28">
        <v>44693</v>
      </c>
      <c r="L10" s="27" t="s">
        <v>27</v>
      </c>
    </row>
    <row r="11" spans="1:12" ht="58" x14ac:dyDescent="0.25">
      <c r="A11" s="27" t="s">
        <v>2289</v>
      </c>
      <c r="B11" s="27" t="s">
        <v>33</v>
      </c>
      <c r="C11" s="27" t="s">
        <v>53</v>
      </c>
      <c r="D11" s="27" t="s">
        <v>55</v>
      </c>
      <c r="E11" s="27"/>
      <c r="F11" s="27"/>
      <c r="G11" s="27"/>
      <c r="H11" s="27" t="s">
        <v>2118</v>
      </c>
      <c r="I11" s="27" t="s">
        <v>1882</v>
      </c>
      <c r="J11" s="27" t="s">
        <v>48</v>
      </c>
      <c r="K11" s="28">
        <v>44693</v>
      </c>
      <c r="L11" s="27" t="s">
        <v>27</v>
      </c>
    </row>
    <row r="12" spans="1:12" ht="72.5" x14ac:dyDescent="0.25">
      <c r="A12" s="27" t="s">
        <v>2289</v>
      </c>
      <c r="B12" s="27" t="s">
        <v>33</v>
      </c>
      <c r="C12" s="27" t="s">
        <v>21</v>
      </c>
      <c r="D12" s="27" t="s">
        <v>87</v>
      </c>
      <c r="E12" s="27"/>
      <c r="F12" s="27"/>
      <c r="G12" s="27"/>
      <c r="H12" s="27" t="s">
        <v>39</v>
      </c>
      <c r="I12" s="27" t="s">
        <v>25</v>
      </c>
      <c r="J12" s="27" t="s">
        <v>72</v>
      </c>
      <c r="K12" s="28">
        <v>42375</v>
      </c>
      <c r="L12" s="27" t="s">
        <v>27</v>
      </c>
    </row>
    <row r="13" spans="1:12" ht="29" x14ac:dyDescent="0.25">
      <c r="A13" s="27" t="s">
        <v>2289</v>
      </c>
      <c r="B13" s="27" t="s">
        <v>56</v>
      </c>
      <c r="C13" s="27" t="s">
        <v>88</v>
      </c>
      <c r="D13" s="27" t="s">
        <v>89</v>
      </c>
      <c r="E13" s="27"/>
      <c r="F13" s="27"/>
      <c r="G13" s="27"/>
      <c r="H13" s="27" t="s">
        <v>83</v>
      </c>
      <c r="I13" s="27" t="s">
        <v>25</v>
      </c>
      <c r="J13" s="27" t="s">
        <v>72</v>
      </c>
      <c r="K13" s="28">
        <v>42453</v>
      </c>
      <c r="L13" s="27" t="s">
        <v>27</v>
      </c>
    </row>
    <row r="14" spans="1:12" ht="29" x14ac:dyDescent="0.25">
      <c r="A14" s="27" t="s">
        <v>2289</v>
      </c>
      <c r="B14" s="27" t="s">
        <v>59</v>
      </c>
      <c r="C14" s="27" t="s">
        <v>88</v>
      </c>
      <c r="D14" s="27" t="s">
        <v>89</v>
      </c>
      <c r="E14" s="27"/>
      <c r="F14" s="27"/>
      <c r="G14" s="27"/>
      <c r="H14" s="27" t="s">
        <v>78</v>
      </c>
      <c r="I14" s="27" t="s">
        <v>25</v>
      </c>
      <c r="J14" s="27" t="s">
        <v>72</v>
      </c>
      <c r="K14" s="28">
        <v>42369</v>
      </c>
      <c r="L14" s="27" t="s">
        <v>27</v>
      </c>
    </row>
    <row r="15" spans="1:12" ht="58" x14ac:dyDescent="0.25">
      <c r="A15" s="27" t="s">
        <v>2289</v>
      </c>
      <c r="B15" s="27" t="s">
        <v>59</v>
      </c>
      <c r="C15" s="27" t="s">
        <v>60</v>
      </c>
      <c r="D15" s="27" t="s">
        <v>61</v>
      </c>
      <c r="E15" s="27"/>
      <c r="F15" s="27"/>
      <c r="G15" s="27"/>
      <c r="H15" s="27" t="s">
        <v>2119</v>
      </c>
      <c r="I15" s="27" t="s">
        <v>1882</v>
      </c>
      <c r="J15" s="27" t="s">
        <v>48</v>
      </c>
      <c r="K15" s="28">
        <v>43759</v>
      </c>
      <c r="L15" s="27" t="s">
        <v>27</v>
      </c>
    </row>
    <row r="16" spans="1:12" ht="43.5" x14ac:dyDescent="0.25">
      <c r="A16" s="27" t="s">
        <v>2289</v>
      </c>
      <c r="B16" s="27" t="s">
        <v>62</v>
      </c>
      <c r="C16" s="27" t="s">
        <v>96</v>
      </c>
      <c r="D16" s="27" t="s">
        <v>97</v>
      </c>
      <c r="E16" s="27"/>
      <c r="F16" s="27"/>
      <c r="G16" s="27"/>
      <c r="H16" s="27" t="s">
        <v>98</v>
      </c>
      <c r="I16" s="27" t="s">
        <v>99</v>
      </c>
      <c r="J16" s="27" t="s">
        <v>48</v>
      </c>
      <c r="K16" s="28">
        <v>42095</v>
      </c>
      <c r="L16" s="27" t="s">
        <v>27</v>
      </c>
    </row>
    <row r="17" spans="1:16378" ht="58" x14ac:dyDescent="0.25">
      <c r="A17" s="27" t="s">
        <v>2289</v>
      </c>
      <c r="B17" s="27" t="s">
        <v>20</v>
      </c>
      <c r="C17" s="27" t="s">
        <v>84</v>
      </c>
      <c r="D17" s="27" t="s">
        <v>85</v>
      </c>
      <c r="E17" s="27"/>
      <c r="F17" s="27"/>
      <c r="G17" s="27"/>
      <c r="H17" s="27" t="s">
        <v>2117</v>
      </c>
      <c r="I17" s="27" t="s">
        <v>1882</v>
      </c>
      <c r="J17" s="27" t="s">
        <v>48</v>
      </c>
      <c r="K17" s="28">
        <v>42381</v>
      </c>
      <c r="L17" s="27" t="s">
        <v>27</v>
      </c>
    </row>
    <row r="18" spans="1:16378" ht="29" x14ac:dyDescent="0.25">
      <c r="A18" s="27" t="s">
        <v>2289</v>
      </c>
      <c r="B18" s="32" t="s">
        <v>20</v>
      </c>
      <c r="C18" s="27" t="s">
        <v>92</v>
      </c>
      <c r="D18" s="32" t="s">
        <v>109</v>
      </c>
      <c r="E18" s="32"/>
      <c r="F18" s="32"/>
      <c r="G18" s="32"/>
      <c r="H18" s="32" t="s">
        <v>24</v>
      </c>
      <c r="I18" s="32" t="s">
        <v>25</v>
      </c>
      <c r="J18" s="28" t="s">
        <v>72</v>
      </c>
      <c r="K18" s="28">
        <v>44328</v>
      </c>
      <c r="L18" s="27" t="s">
        <v>27</v>
      </c>
    </row>
    <row r="19" spans="1:16378" ht="43.5" x14ac:dyDescent="0.25">
      <c r="A19" s="27" t="s">
        <v>2289</v>
      </c>
      <c r="B19" s="27" t="s">
        <v>20</v>
      </c>
      <c r="C19" s="27" t="s">
        <v>115</v>
      </c>
      <c r="D19" s="27" t="s">
        <v>116</v>
      </c>
      <c r="E19" s="27"/>
      <c r="F19" s="27"/>
      <c r="G19" s="27"/>
      <c r="H19" s="27" t="s">
        <v>24</v>
      </c>
      <c r="I19" s="27" t="s">
        <v>25</v>
      </c>
      <c r="J19" s="27" t="s">
        <v>72</v>
      </c>
      <c r="K19" s="28">
        <v>42803</v>
      </c>
      <c r="L19" s="27" t="s">
        <v>27</v>
      </c>
    </row>
    <row r="20" spans="1:16378" ht="58" x14ac:dyDescent="0.25">
      <c r="A20" s="27" t="s">
        <v>2289</v>
      </c>
      <c r="B20" s="27" t="s">
        <v>1555</v>
      </c>
      <c r="C20" s="27" t="s">
        <v>21</v>
      </c>
      <c r="D20" s="95" t="s">
        <v>1971</v>
      </c>
      <c r="E20" s="27"/>
      <c r="F20" s="27"/>
      <c r="G20" s="27"/>
      <c r="H20" s="27" t="s">
        <v>1567</v>
      </c>
      <c r="I20" s="27" t="s">
        <v>25</v>
      </c>
      <c r="J20" s="27" t="s">
        <v>48</v>
      </c>
      <c r="K20" s="28">
        <v>43843</v>
      </c>
      <c r="L20" s="27" t="s">
        <v>27</v>
      </c>
    </row>
    <row r="21" spans="1:16378" ht="58" x14ac:dyDescent="0.25">
      <c r="A21" s="27" t="s">
        <v>2289</v>
      </c>
      <c r="B21" s="27" t="s">
        <v>1557</v>
      </c>
      <c r="C21" s="27" t="s">
        <v>199</v>
      </c>
      <c r="D21" s="95" t="s">
        <v>1558</v>
      </c>
      <c r="E21" s="27"/>
      <c r="F21" s="27"/>
      <c r="G21" s="27"/>
      <c r="H21" s="27" t="s">
        <v>121</v>
      </c>
      <c r="I21" s="27" t="s">
        <v>121</v>
      </c>
      <c r="J21" s="27" t="s">
        <v>478</v>
      </c>
      <c r="K21" s="28">
        <v>43650</v>
      </c>
      <c r="L21" s="27" t="s">
        <v>27</v>
      </c>
    </row>
    <row r="22" spans="1:16378" ht="43.5" x14ac:dyDescent="0.25">
      <c r="A22" s="27" t="s">
        <v>2289</v>
      </c>
      <c r="B22" s="27" t="s">
        <v>1555</v>
      </c>
      <c r="C22" s="27" t="s">
        <v>66</v>
      </c>
      <c r="D22" s="27" t="s">
        <v>1563</v>
      </c>
      <c r="E22" s="27"/>
      <c r="F22" s="27"/>
      <c r="G22" s="27"/>
      <c r="H22" s="27" t="s">
        <v>69</v>
      </c>
      <c r="I22" s="27" t="s">
        <v>69</v>
      </c>
      <c r="J22" s="27" t="s">
        <v>48</v>
      </c>
      <c r="K22" s="28">
        <v>42429</v>
      </c>
      <c r="L22" s="27" t="s">
        <v>205</v>
      </c>
    </row>
    <row r="23" spans="1:16378" ht="58" x14ac:dyDescent="0.25">
      <c r="A23" s="27" t="s">
        <v>2289</v>
      </c>
      <c r="B23" s="27" t="s">
        <v>1557</v>
      </c>
      <c r="C23" s="27" t="s">
        <v>405</v>
      </c>
      <c r="D23" s="27" t="s">
        <v>1559</v>
      </c>
      <c r="E23" s="27"/>
      <c r="F23" s="27"/>
      <c r="G23" s="27"/>
      <c r="H23" s="27" t="s">
        <v>1560</v>
      </c>
      <c r="I23" s="27" t="s">
        <v>25</v>
      </c>
      <c r="J23" s="27" t="s">
        <v>48</v>
      </c>
      <c r="K23" s="28">
        <v>42592</v>
      </c>
      <c r="L23" s="27" t="s">
        <v>27</v>
      </c>
    </row>
    <row r="24" spans="1:16378" ht="87" x14ac:dyDescent="0.25">
      <c r="A24" s="27" t="s">
        <v>2289</v>
      </c>
      <c r="B24" s="27" t="s">
        <v>1557</v>
      </c>
      <c r="C24" s="27" t="s">
        <v>96</v>
      </c>
      <c r="D24" s="27" t="s">
        <v>1570</v>
      </c>
      <c r="E24" s="27"/>
      <c r="F24" s="27"/>
      <c r="G24" s="27"/>
      <c r="H24" s="27" t="s">
        <v>1560</v>
      </c>
      <c r="I24" s="27" t="s">
        <v>25</v>
      </c>
      <c r="J24" s="27" t="s">
        <v>48</v>
      </c>
      <c r="K24" s="28">
        <v>42982</v>
      </c>
      <c r="L24" s="27" t="s">
        <v>27</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row>
    <row r="25" spans="1:16378" ht="87" x14ac:dyDescent="0.25">
      <c r="A25" s="27" t="s">
        <v>2289</v>
      </c>
      <c r="B25" s="27"/>
      <c r="C25" s="27" t="s">
        <v>405</v>
      </c>
      <c r="D25" s="27" t="s">
        <v>1561</v>
      </c>
      <c r="E25" s="27"/>
      <c r="F25" s="27"/>
      <c r="G25" s="27"/>
      <c r="H25" s="27" t="s">
        <v>1562</v>
      </c>
      <c r="I25" s="27" t="s">
        <v>25</v>
      </c>
      <c r="J25" s="27" t="s">
        <v>48</v>
      </c>
      <c r="K25" s="28">
        <v>43843</v>
      </c>
      <c r="L25" s="27" t="s">
        <v>27</v>
      </c>
    </row>
    <row r="26" spans="1:16378" ht="72.5" x14ac:dyDescent="0.25">
      <c r="A26" s="27" t="s">
        <v>2289</v>
      </c>
      <c r="B26" s="27" t="s">
        <v>1557</v>
      </c>
      <c r="C26" s="27" t="s">
        <v>1433</v>
      </c>
      <c r="D26" s="27" t="s">
        <v>1564</v>
      </c>
      <c r="E26" s="38"/>
      <c r="F26" s="38"/>
      <c r="G26" s="38"/>
      <c r="H26" s="27" t="s">
        <v>1565</v>
      </c>
      <c r="I26" s="27" t="s">
        <v>52</v>
      </c>
      <c r="J26" s="27" t="s">
        <v>72</v>
      </c>
      <c r="K26" s="28">
        <v>42339</v>
      </c>
      <c r="L26" s="27" t="s">
        <v>27</v>
      </c>
    </row>
    <row r="27" spans="1:16378" ht="72.5" x14ac:dyDescent="0.25">
      <c r="A27" s="27" t="s">
        <v>2289</v>
      </c>
      <c r="B27" s="27" t="s">
        <v>1555</v>
      </c>
      <c r="C27" s="27" t="s">
        <v>28</v>
      </c>
      <c r="D27" s="27" t="s">
        <v>1369</v>
      </c>
      <c r="E27" s="27"/>
      <c r="F27" s="27"/>
      <c r="G27" s="27"/>
      <c r="H27" s="27" t="s">
        <v>32</v>
      </c>
      <c r="I27" s="27" t="s">
        <v>32</v>
      </c>
      <c r="J27" s="27" t="s">
        <v>48</v>
      </c>
      <c r="K27" s="28">
        <v>42360</v>
      </c>
      <c r="L27" s="27" t="s">
        <v>27</v>
      </c>
    </row>
    <row r="28" spans="1:16378" ht="58" x14ac:dyDescent="0.25">
      <c r="A28" s="27" t="s">
        <v>2289</v>
      </c>
      <c r="B28" s="27" t="s">
        <v>1557</v>
      </c>
      <c r="C28" s="27" t="s">
        <v>28</v>
      </c>
      <c r="D28" s="27" t="s">
        <v>1568</v>
      </c>
      <c r="E28" s="27"/>
      <c r="F28" s="27"/>
      <c r="G28" s="27"/>
      <c r="H28" s="27" t="s">
        <v>1565</v>
      </c>
      <c r="I28" s="27" t="s">
        <v>52</v>
      </c>
      <c r="J28" s="27" t="s">
        <v>478</v>
      </c>
      <c r="K28" s="28">
        <v>42614</v>
      </c>
      <c r="L28" s="27" t="s">
        <v>27</v>
      </c>
    </row>
    <row r="29" spans="1:16378" ht="87" x14ac:dyDescent="0.25">
      <c r="A29" s="27" t="s">
        <v>2289</v>
      </c>
      <c r="B29" s="32" t="s">
        <v>1557</v>
      </c>
      <c r="C29" s="27" t="s">
        <v>96</v>
      </c>
      <c r="D29" s="27" t="s">
        <v>1571</v>
      </c>
      <c r="E29" s="27"/>
      <c r="F29" s="27"/>
      <c r="G29" s="27"/>
      <c r="H29" s="27" t="s">
        <v>1567</v>
      </c>
      <c r="I29" s="27" t="s">
        <v>25</v>
      </c>
      <c r="J29" s="27" t="s">
        <v>48</v>
      </c>
      <c r="K29" s="28">
        <v>42360</v>
      </c>
      <c r="L29" s="27" t="s">
        <v>27</v>
      </c>
    </row>
    <row r="30" spans="1:16378" ht="58" x14ac:dyDescent="0.25">
      <c r="A30" s="32" t="s">
        <v>117</v>
      </c>
      <c r="B30" s="32" t="s">
        <v>122</v>
      </c>
      <c r="C30" s="27" t="s">
        <v>123</v>
      </c>
      <c r="D30" s="27" t="s">
        <v>125</v>
      </c>
      <c r="E30" s="27"/>
      <c r="F30" s="27"/>
      <c r="G30" s="27"/>
      <c r="H30" s="32" t="s">
        <v>126</v>
      </c>
      <c r="I30" s="32" t="s">
        <v>32</v>
      </c>
      <c r="J30" s="32" t="s">
        <v>48</v>
      </c>
      <c r="K30" s="28">
        <v>43804</v>
      </c>
      <c r="L30" s="27" t="s">
        <v>27</v>
      </c>
    </row>
    <row r="31" spans="1:16378" ht="58" x14ac:dyDescent="0.25">
      <c r="A31" s="27" t="s">
        <v>117</v>
      </c>
      <c r="B31" s="27" t="s">
        <v>122</v>
      </c>
      <c r="C31" s="27" t="s">
        <v>53</v>
      </c>
      <c r="D31" s="27" t="s">
        <v>129</v>
      </c>
      <c r="E31" s="27"/>
      <c r="F31" s="27"/>
      <c r="G31" s="27"/>
      <c r="H31" s="27" t="s">
        <v>126</v>
      </c>
      <c r="I31" s="27" t="s">
        <v>32</v>
      </c>
      <c r="J31" s="27" t="s">
        <v>48</v>
      </c>
      <c r="K31" s="28">
        <v>43494</v>
      </c>
      <c r="L31" s="27" t="s">
        <v>27</v>
      </c>
    </row>
    <row r="32" spans="1:16378" ht="29" x14ac:dyDescent="0.25">
      <c r="A32" s="27" t="s">
        <v>117</v>
      </c>
      <c r="B32" s="27" t="s">
        <v>130</v>
      </c>
      <c r="C32" s="27" t="s">
        <v>131</v>
      </c>
      <c r="D32" s="27" t="s">
        <v>132</v>
      </c>
      <c r="E32" s="27" t="s">
        <v>22</v>
      </c>
      <c r="F32" s="27"/>
      <c r="G32" s="27"/>
      <c r="H32" s="27" t="s">
        <v>133</v>
      </c>
      <c r="I32" s="27" t="s">
        <v>52</v>
      </c>
      <c r="J32" s="27" t="s">
        <v>72</v>
      </c>
      <c r="K32" s="28">
        <v>42541</v>
      </c>
      <c r="L32" s="27" t="s">
        <v>27</v>
      </c>
    </row>
    <row r="33" spans="1:16378" ht="29" x14ac:dyDescent="0.25">
      <c r="A33" s="27" t="s">
        <v>117</v>
      </c>
      <c r="B33" s="27" t="s">
        <v>134</v>
      </c>
      <c r="C33" s="27" t="s">
        <v>131</v>
      </c>
      <c r="D33" s="27" t="s">
        <v>132</v>
      </c>
      <c r="E33" s="27" t="s">
        <v>22</v>
      </c>
      <c r="F33" s="27"/>
      <c r="G33" s="27"/>
      <c r="H33" s="27" t="s">
        <v>135</v>
      </c>
      <c r="I33" s="27" t="s">
        <v>52</v>
      </c>
      <c r="J33" s="27" t="s">
        <v>72</v>
      </c>
      <c r="K33" s="28">
        <v>42011</v>
      </c>
      <c r="L33" s="27" t="s">
        <v>27</v>
      </c>
    </row>
    <row r="34" spans="1:16378" ht="29" x14ac:dyDescent="0.25">
      <c r="A34" s="27" t="s">
        <v>117</v>
      </c>
      <c r="B34" s="27" t="s">
        <v>118</v>
      </c>
      <c r="C34" s="27" t="s">
        <v>131</v>
      </c>
      <c r="D34" s="27" t="s">
        <v>132</v>
      </c>
      <c r="E34" s="27"/>
      <c r="F34" s="27"/>
      <c r="G34" s="27"/>
      <c r="H34" s="27" t="s">
        <v>2123</v>
      </c>
      <c r="I34" s="27" t="s">
        <v>1882</v>
      </c>
      <c r="J34" s="27" t="s">
        <v>72</v>
      </c>
      <c r="K34" s="28">
        <v>42011</v>
      </c>
      <c r="L34" s="27" t="s">
        <v>27</v>
      </c>
    </row>
    <row r="35" spans="1:16378" ht="58" x14ac:dyDescent="0.25">
      <c r="A35" s="27" t="s">
        <v>117</v>
      </c>
      <c r="B35" s="27" t="s">
        <v>122</v>
      </c>
      <c r="C35" s="27" t="s">
        <v>96</v>
      </c>
      <c r="D35" s="27" t="s">
        <v>138</v>
      </c>
      <c r="E35" s="27"/>
      <c r="F35" s="27"/>
      <c r="G35" s="27"/>
      <c r="H35" s="27" t="s">
        <v>126</v>
      </c>
      <c r="I35" s="27" t="s">
        <v>32</v>
      </c>
      <c r="J35" s="27" t="s">
        <v>48</v>
      </c>
      <c r="K35" s="28">
        <v>43525</v>
      </c>
      <c r="L35" s="27" t="s">
        <v>27</v>
      </c>
    </row>
    <row r="36" spans="1:16378" ht="58" x14ac:dyDescent="0.25">
      <c r="A36" s="27" t="s">
        <v>117</v>
      </c>
      <c r="B36" s="27" t="s">
        <v>122</v>
      </c>
      <c r="C36" s="27" t="s">
        <v>96</v>
      </c>
      <c r="D36" s="27" t="s">
        <v>139</v>
      </c>
      <c r="E36" s="27"/>
      <c r="F36" s="27"/>
      <c r="G36" s="27"/>
      <c r="H36" s="27" t="s">
        <v>126</v>
      </c>
      <c r="I36" s="27" t="s">
        <v>32</v>
      </c>
      <c r="J36" s="27" t="s">
        <v>48</v>
      </c>
      <c r="K36" s="28">
        <v>42829</v>
      </c>
      <c r="L36" s="27" t="s">
        <v>27</v>
      </c>
    </row>
    <row r="37" spans="1:16378" ht="58" x14ac:dyDescent="0.25">
      <c r="A37" s="27" t="s">
        <v>117</v>
      </c>
      <c r="B37" s="27" t="s">
        <v>122</v>
      </c>
      <c r="C37" s="27" t="s">
        <v>96</v>
      </c>
      <c r="D37" s="27" t="s">
        <v>140</v>
      </c>
      <c r="E37" s="27"/>
      <c r="F37" s="27"/>
      <c r="G37" s="27"/>
      <c r="H37" s="27" t="s">
        <v>126</v>
      </c>
      <c r="I37" s="27" t="s">
        <v>32</v>
      </c>
      <c r="J37" s="27" t="s">
        <v>48</v>
      </c>
      <c r="K37" s="28">
        <v>42614</v>
      </c>
      <c r="L37" s="27" t="s">
        <v>27</v>
      </c>
    </row>
    <row r="38" spans="1:16378" ht="58" x14ac:dyDescent="0.25">
      <c r="A38" s="27" t="s">
        <v>117</v>
      </c>
      <c r="B38" s="27" t="s">
        <v>122</v>
      </c>
      <c r="C38" s="27" t="s">
        <v>96</v>
      </c>
      <c r="D38" s="27" t="s">
        <v>141</v>
      </c>
      <c r="E38" s="27"/>
      <c r="F38" s="27"/>
      <c r="G38" s="27"/>
      <c r="H38" s="27" t="s">
        <v>126</v>
      </c>
      <c r="I38" s="27" t="s">
        <v>32</v>
      </c>
      <c r="J38" s="27" t="s">
        <v>48</v>
      </c>
      <c r="K38" s="28">
        <v>42249</v>
      </c>
      <c r="L38" s="27" t="s">
        <v>27</v>
      </c>
    </row>
    <row r="39" spans="1:16378" ht="58" x14ac:dyDescent="0.25">
      <c r="A39" s="27" t="s">
        <v>117</v>
      </c>
      <c r="B39" s="27" t="s">
        <v>122</v>
      </c>
      <c r="C39" s="27" t="s">
        <v>96</v>
      </c>
      <c r="D39" s="27" t="s">
        <v>142</v>
      </c>
      <c r="E39" s="27"/>
      <c r="F39" s="27"/>
      <c r="G39" s="27"/>
      <c r="H39" s="27" t="s">
        <v>143</v>
      </c>
      <c r="I39" s="27" t="s">
        <v>99</v>
      </c>
      <c r="J39" s="27" t="s">
        <v>48</v>
      </c>
      <c r="K39" s="28">
        <v>42095</v>
      </c>
      <c r="L39" s="27" t="s">
        <v>27</v>
      </c>
    </row>
    <row r="40" spans="1:16378" ht="43.5" x14ac:dyDescent="0.25">
      <c r="A40" s="27" t="s">
        <v>117</v>
      </c>
      <c r="B40" s="27" t="s">
        <v>122</v>
      </c>
      <c r="C40" s="27" t="s">
        <v>96</v>
      </c>
      <c r="D40" s="27" t="s">
        <v>146</v>
      </c>
      <c r="E40" s="27"/>
      <c r="F40" s="27"/>
      <c r="G40" s="27"/>
      <c r="H40" s="27" t="s">
        <v>143</v>
      </c>
      <c r="I40" s="27" t="s">
        <v>99</v>
      </c>
      <c r="J40" s="27" t="s">
        <v>48</v>
      </c>
      <c r="K40" s="28">
        <v>41604</v>
      </c>
      <c r="L40" s="27" t="s">
        <v>27</v>
      </c>
    </row>
    <row r="41" spans="1:16378" ht="72.5" x14ac:dyDescent="0.25">
      <c r="A41" s="27" t="s">
        <v>117</v>
      </c>
      <c r="B41" s="27" t="s">
        <v>122</v>
      </c>
      <c r="C41" s="27" t="s">
        <v>96</v>
      </c>
      <c r="D41" s="27" t="s">
        <v>144</v>
      </c>
      <c r="E41" s="27"/>
      <c r="F41" s="27"/>
      <c r="G41" s="27"/>
      <c r="H41" s="27" t="s">
        <v>126</v>
      </c>
      <c r="I41" s="27" t="s">
        <v>32</v>
      </c>
      <c r="J41" s="27" t="s">
        <v>48</v>
      </c>
      <c r="K41" s="28">
        <v>44099</v>
      </c>
      <c r="L41" s="27" t="s">
        <v>27</v>
      </c>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c r="XCC41" s="30"/>
      <c r="XCD41" s="30"/>
      <c r="XCE41" s="30"/>
      <c r="XCF41" s="30"/>
      <c r="XCG41" s="30"/>
      <c r="XCH41" s="30"/>
      <c r="XCI41" s="30"/>
      <c r="XCJ41" s="30"/>
      <c r="XCK41" s="30"/>
      <c r="XCL41" s="30"/>
      <c r="XCM41" s="30"/>
      <c r="XCN41" s="30"/>
      <c r="XCO41" s="30"/>
      <c r="XCP41" s="30"/>
      <c r="XCQ41" s="30"/>
      <c r="XCR41" s="30"/>
      <c r="XCS41" s="30"/>
      <c r="XCT41" s="30"/>
      <c r="XCU41" s="30"/>
      <c r="XCV41" s="30"/>
      <c r="XCW41" s="30"/>
      <c r="XCX41" s="30"/>
      <c r="XCY41" s="30"/>
      <c r="XCZ41" s="30"/>
      <c r="XDA41" s="30"/>
      <c r="XDB41" s="30"/>
      <c r="XDC41" s="30"/>
      <c r="XDD41" s="30"/>
      <c r="XDE41" s="30"/>
      <c r="XDF41" s="30"/>
      <c r="XDG41" s="30"/>
      <c r="XDH41" s="30"/>
      <c r="XDI41" s="30"/>
      <c r="XDJ41" s="30"/>
      <c r="XDK41" s="30"/>
      <c r="XDL41" s="30"/>
      <c r="XDM41" s="30"/>
      <c r="XDN41" s="30"/>
      <c r="XDO41" s="30"/>
      <c r="XDP41" s="30"/>
      <c r="XDQ41" s="30"/>
      <c r="XDR41" s="30"/>
      <c r="XDS41" s="30"/>
      <c r="XDT41" s="30"/>
      <c r="XDU41" s="30"/>
      <c r="XDV41" s="30"/>
      <c r="XDW41" s="30"/>
      <c r="XDX41" s="30"/>
      <c r="XDY41" s="30"/>
      <c r="XDZ41" s="30"/>
      <c r="XEA41" s="30"/>
      <c r="XEB41" s="30"/>
      <c r="XEC41" s="30"/>
      <c r="XED41" s="30"/>
      <c r="XEE41" s="30"/>
      <c r="XEF41" s="30"/>
      <c r="XEG41" s="30"/>
      <c r="XEH41" s="30"/>
      <c r="XEI41" s="30"/>
      <c r="XEJ41" s="30"/>
      <c r="XEK41" s="30"/>
      <c r="XEL41" s="30"/>
      <c r="XEM41" s="30"/>
      <c r="XEN41" s="30"/>
      <c r="XEO41" s="30"/>
      <c r="XEP41" s="30"/>
      <c r="XEQ41" s="30"/>
      <c r="XER41" s="30"/>
      <c r="XES41" s="30"/>
      <c r="XET41" s="30"/>
      <c r="XEU41" s="30"/>
      <c r="XEV41" s="30"/>
      <c r="XEW41" s="30"/>
      <c r="XEX41" s="30"/>
    </row>
    <row r="42" spans="1:16378" ht="72.5" x14ac:dyDescent="0.25">
      <c r="A42" s="27" t="s">
        <v>117</v>
      </c>
      <c r="B42" s="27" t="s">
        <v>122</v>
      </c>
      <c r="C42" s="27" t="s">
        <v>96</v>
      </c>
      <c r="D42" s="95" t="s">
        <v>2342</v>
      </c>
      <c r="E42" s="27"/>
      <c r="F42" s="27"/>
      <c r="G42" s="27"/>
      <c r="H42" s="27" t="s">
        <v>126</v>
      </c>
      <c r="I42" s="27" t="s">
        <v>32</v>
      </c>
      <c r="J42" s="27" t="s">
        <v>48</v>
      </c>
      <c r="K42" s="28">
        <v>45785</v>
      </c>
      <c r="L42" s="27" t="s">
        <v>27</v>
      </c>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c r="XCC42" s="30"/>
      <c r="XCD42" s="30"/>
      <c r="XCE42" s="30"/>
      <c r="XCF42" s="30"/>
      <c r="XCG42" s="30"/>
      <c r="XCH42" s="30"/>
      <c r="XCI42" s="30"/>
      <c r="XCJ42" s="30"/>
      <c r="XCK42" s="30"/>
      <c r="XCL42" s="30"/>
      <c r="XCM42" s="30"/>
      <c r="XCN42" s="30"/>
      <c r="XCO42" s="30"/>
      <c r="XCP42" s="30"/>
      <c r="XCQ42" s="30"/>
      <c r="XCR42" s="30"/>
      <c r="XCS42" s="30"/>
      <c r="XCT42" s="30"/>
      <c r="XCU42" s="30"/>
      <c r="XCV42" s="30"/>
      <c r="XCW42" s="30"/>
      <c r="XCX42" s="30"/>
      <c r="XCY42" s="30"/>
      <c r="XCZ42" s="30"/>
      <c r="XDA42" s="30"/>
      <c r="XDB42" s="30"/>
      <c r="XDC42" s="30"/>
      <c r="XDD42" s="30"/>
      <c r="XDE42" s="30"/>
      <c r="XDF42" s="30"/>
      <c r="XDG42" s="30"/>
      <c r="XDH42" s="30"/>
      <c r="XDI42" s="30"/>
      <c r="XDJ42" s="30"/>
      <c r="XDK42" s="30"/>
      <c r="XDL42" s="30"/>
      <c r="XDM42" s="30"/>
      <c r="XDN42" s="30"/>
      <c r="XDO42" s="30"/>
      <c r="XDP42" s="30"/>
      <c r="XDQ42" s="30"/>
      <c r="XDR42" s="30"/>
      <c r="XDS42" s="30"/>
      <c r="XDT42" s="30"/>
      <c r="XDU42" s="30"/>
      <c r="XDV42" s="30"/>
      <c r="XDW42" s="30"/>
      <c r="XDX42" s="30"/>
      <c r="XDY42" s="30"/>
      <c r="XDZ42" s="30"/>
      <c r="XEA42" s="30"/>
      <c r="XEB42" s="30"/>
      <c r="XEC42" s="30"/>
      <c r="XED42" s="30"/>
      <c r="XEE42" s="30"/>
      <c r="XEF42" s="30"/>
      <c r="XEG42" s="30"/>
      <c r="XEH42" s="30"/>
      <c r="XEI42" s="30"/>
      <c r="XEJ42" s="30"/>
      <c r="XEK42" s="30"/>
      <c r="XEL42" s="30"/>
      <c r="XEM42" s="30"/>
      <c r="XEN42" s="30"/>
      <c r="XEO42" s="30"/>
      <c r="XEP42" s="30"/>
      <c r="XEQ42" s="30"/>
      <c r="XER42" s="30"/>
      <c r="XES42" s="30"/>
      <c r="XET42" s="30"/>
      <c r="XEU42" s="30"/>
      <c r="XEV42" s="30"/>
      <c r="XEW42" s="30"/>
      <c r="XEX42" s="30"/>
    </row>
    <row r="43" spans="1:16378" ht="29" x14ac:dyDescent="0.25">
      <c r="A43" s="32" t="s">
        <v>117</v>
      </c>
      <c r="B43" s="32" t="s">
        <v>118</v>
      </c>
      <c r="C43" s="27" t="s">
        <v>92</v>
      </c>
      <c r="D43" s="32" t="s">
        <v>147</v>
      </c>
      <c r="E43" s="32"/>
      <c r="F43" s="32"/>
      <c r="G43" s="32"/>
      <c r="H43" s="32" t="s">
        <v>121</v>
      </c>
      <c r="I43" s="32" t="s">
        <v>121</v>
      </c>
      <c r="J43" s="32" t="s">
        <v>72</v>
      </c>
      <c r="K43" s="28">
        <v>44721</v>
      </c>
      <c r="L43" s="27" t="s">
        <v>27</v>
      </c>
    </row>
    <row r="44" spans="1:16378" ht="58" x14ac:dyDescent="0.25">
      <c r="A44" s="27" t="s">
        <v>117</v>
      </c>
      <c r="B44" s="27" t="s">
        <v>134</v>
      </c>
      <c r="C44" s="27" t="s">
        <v>249</v>
      </c>
      <c r="D44" s="27" t="s">
        <v>1785</v>
      </c>
      <c r="E44" s="27"/>
      <c r="F44" s="27"/>
      <c r="G44" s="27"/>
      <c r="H44" s="27" t="s">
        <v>1778</v>
      </c>
      <c r="I44" s="27" t="s">
        <v>1778</v>
      </c>
      <c r="J44" s="27" t="s">
        <v>48</v>
      </c>
      <c r="K44" s="28">
        <v>44721</v>
      </c>
      <c r="L44" s="27" t="s">
        <v>27</v>
      </c>
    </row>
    <row r="45" spans="1:16378" ht="58" x14ac:dyDescent="0.25">
      <c r="A45" s="27" t="s">
        <v>2306</v>
      </c>
      <c r="B45" s="27" t="s">
        <v>2304</v>
      </c>
      <c r="C45" s="27" t="s">
        <v>66</v>
      </c>
      <c r="D45" s="27" t="s">
        <v>153</v>
      </c>
      <c r="E45" s="27"/>
      <c r="F45" s="27"/>
      <c r="G45" s="27"/>
      <c r="H45" s="27" t="s">
        <v>151</v>
      </c>
      <c r="I45" s="27" t="s">
        <v>52</v>
      </c>
      <c r="J45" s="27" t="s">
        <v>48</v>
      </c>
      <c r="K45" s="28">
        <v>43735</v>
      </c>
      <c r="L45" s="27" t="s">
        <v>27</v>
      </c>
    </row>
    <row r="46" spans="1:16378" ht="29" x14ac:dyDescent="0.25">
      <c r="A46" s="27" t="s">
        <v>2306</v>
      </c>
      <c r="B46" s="27" t="s">
        <v>2304</v>
      </c>
      <c r="C46" s="27" t="s">
        <v>53</v>
      </c>
      <c r="D46" s="27" t="s">
        <v>155</v>
      </c>
      <c r="E46" s="27"/>
      <c r="F46" s="30"/>
      <c r="G46" s="27"/>
      <c r="H46" s="27" t="s">
        <v>151</v>
      </c>
      <c r="I46" s="27" t="s">
        <v>52</v>
      </c>
      <c r="J46" s="27" t="s">
        <v>48</v>
      </c>
      <c r="K46" s="28">
        <v>42354</v>
      </c>
      <c r="L46" s="27" t="s">
        <v>27</v>
      </c>
    </row>
    <row r="47" spans="1:16378" ht="130.5" x14ac:dyDescent="0.25">
      <c r="A47" s="27" t="s">
        <v>2306</v>
      </c>
      <c r="B47" s="27" t="s">
        <v>2304</v>
      </c>
      <c r="C47" s="27" t="s">
        <v>96</v>
      </c>
      <c r="D47" s="27" t="s">
        <v>168</v>
      </c>
      <c r="E47" s="27"/>
      <c r="F47" s="27"/>
      <c r="G47" s="27"/>
      <c r="H47" s="27" t="s">
        <v>169</v>
      </c>
      <c r="I47" s="27" t="s">
        <v>32</v>
      </c>
      <c r="J47" s="27" t="s">
        <v>48</v>
      </c>
      <c r="K47" s="28">
        <v>42614</v>
      </c>
      <c r="L47" s="27" t="s">
        <v>27</v>
      </c>
    </row>
    <row r="48" spans="1:16378" ht="101.5" x14ac:dyDescent="0.25">
      <c r="A48" s="27" t="s">
        <v>2306</v>
      </c>
      <c r="B48" s="27" t="s">
        <v>2304</v>
      </c>
      <c r="C48" s="27" t="s">
        <v>96</v>
      </c>
      <c r="D48" s="27" t="s">
        <v>170</v>
      </c>
      <c r="E48" s="27"/>
      <c r="F48" s="27"/>
      <c r="G48" s="27"/>
      <c r="H48" s="27" t="s">
        <v>171</v>
      </c>
      <c r="I48" s="27" t="s">
        <v>32</v>
      </c>
      <c r="J48" s="27" t="s">
        <v>48</v>
      </c>
      <c r="K48" s="28">
        <v>42254</v>
      </c>
      <c r="L48" s="27" t="s">
        <v>27</v>
      </c>
    </row>
    <row r="49" spans="1:12" ht="43.5" x14ac:dyDescent="0.25">
      <c r="A49" s="27" t="s">
        <v>2306</v>
      </c>
      <c r="B49" s="27" t="s">
        <v>2304</v>
      </c>
      <c r="C49" s="27" t="s">
        <v>96</v>
      </c>
      <c r="D49" s="27" t="s">
        <v>172</v>
      </c>
      <c r="E49" s="27"/>
      <c r="F49" s="27"/>
      <c r="G49" s="27"/>
      <c r="H49" s="27" t="s">
        <v>173</v>
      </c>
      <c r="I49" s="27" t="s">
        <v>99</v>
      </c>
      <c r="J49" s="27" t="s">
        <v>48</v>
      </c>
      <c r="K49" s="28">
        <v>42069</v>
      </c>
      <c r="L49" s="27" t="s">
        <v>27</v>
      </c>
    </row>
    <row r="50" spans="1:12" ht="29" x14ac:dyDescent="0.25">
      <c r="A50" s="27" t="s">
        <v>2306</v>
      </c>
      <c r="B50" s="27" t="s">
        <v>2304</v>
      </c>
      <c r="C50" s="27" t="s">
        <v>92</v>
      </c>
      <c r="D50" s="32" t="s">
        <v>147</v>
      </c>
      <c r="E50" s="32"/>
      <c r="F50" s="32"/>
      <c r="G50" s="32"/>
      <c r="H50" s="32" t="s">
        <v>121</v>
      </c>
      <c r="I50" s="32" t="s">
        <v>121</v>
      </c>
      <c r="J50" s="32" t="s">
        <v>72</v>
      </c>
      <c r="K50" s="28">
        <v>43752</v>
      </c>
      <c r="L50" s="27" t="s">
        <v>27</v>
      </c>
    </row>
    <row r="51" spans="1:12" ht="87" x14ac:dyDescent="0.25">
      <c r="A51" s="27" t="s">
        <v>2251</v>
      </c>
      <c r="B51" s="27" t="s">
        <v>178</v>
      </c>
      <c r="C51" s="27" t="s">
        <v>179</v>
      </c>
      <c r="D51" s="27" t="s">
        <v>180</v>
      </c>
      <c r="E51" s="27"/>
      <c r="F51" s="27"/>
      <c r="G51" s="27"/>
      <c r="H51" s="27" t="s">
        <v>181</v>
      </c>
      <c r="I51" s="27" t="s">
        <v>25</v>
      </c>
      <c r="J51" s="27" t="s">
        <v>48</v>
      </c>
      <c r="K51" s="28">
        <v>43524</v>
      </c>
      <c r="L51" s="27" t="s">
        <v>27</v>
      </c>
    </row>
    <row r="52" spans="1:12" ht="72.5" x14ac:dyDescent="0.25">
      <c r="A52" s="27" t="s">
        <v>2251</v>
      </c>
      <c r="B52" s="27"/>
      <c r="C52" s="27" t="s">
        <v>96</v>
      </c>
      <c r="D52" s="27" t="s">
        <v>185</v>
      </c>
      <c r="E52" s="27"/>
      <c r="F52" s="27"/>
      <c r="G52" s="27"/>
      <c r="H52" s="27" t="s">
        <v>186</v>
      </c>
      <c r="I52" s="27" t="s">
        <v>99</v>
      </c>
      <c r="J52" s="27" t="s">
        <v>48</v>
      </c>
      <c r="K52" s="28">
        <v>42095</v>
      </c>
      <c r="L52" s="27" t="s">
        <v>27</v>
      </c>
    </row>
    <row r="53" spans="1:12" ht="87" x14ac:dyDescent="0.25">
      <c r="A53" s="27" t="s">
        <v>2251</v>
      </c>
      <c r="B53" s="27" t="s">
        <v>178</v>
      </c>
      <c r="C53" s="27" t="s">
        <v>179</v>
      </c>
      <c r="D53" s="27" t="s">
        <v>180</v>
      </c>
      <c r="E53" s="27"/>
      <c r="F53" s="27"/>
      <c r="G53" s="27"/>
      <c r="H53" s="27" t="s">
        <v>181</v>
      </c>
      <c r="I53" s="27" t="s">
        <v>25</v>
      </c>
      <c r="J53" s="27" t="s">
        <v>48</v>
      </c>
      <c r="K53" s="28">
        <v>43493</v>
      </c>
      <c r="L53" s="27" t="s">
        <v>1005</v>
      </c>
    </row>
    <row r="54" spans="1:12" ht="72.5" x14ac:dyDescent="0.25">
      <c r="A54" s="27" t="s">
        <v>2251</v>
      </c>
      <c r="B54" s="27"/>
      <c r="C54" s="27" t="s">
        <v>149</v>
      </c>
      <c r="D54" s="27" t="s">
        <v>1379</v>
      </c>
      <c r="E54" s="27"/>
      <c r="F54" s="27"/>
      <c r="G54" s="27"/>
      <c r="H54" s="27" t="s">
        <v>121</v>
      </c>
      <c r="I54" s="27" t="s">
        <v>121</v>
      </c>
      <c r="J54" s="27" t="s">
        <v>72</v>
      </c>
      <c r="K54" s="28">
        <v>42146</v>
      </c>
      <c r="L54" s="27" t="s">
        <v>27</v>
      </c>
    </row>
    <row r="55" spans="1:12" ht="72.5" x14ac:dyDescent="0.25">
      <c r="A55" s="27" t="s">
        <v>2251</v>
      </c>
      <c r="B55" s="27"/>
      <c r="C55" s="27" t="s">
        <v>545</v>
      </c>
      <c r="D55" s="27" t="s">
        <v>546</v>
      </c>
      <c r="E55" s="27"/>
      <c r="F55" s="27"/>
      <c r="G55" s="27"/>
      <c r="H55" s="27" t="s">
        <v>69</v>
      </c>
      <c r="I55" s="27" t="s">
        <v>69</v>
      </c>
      <c r="J55" s="27" t="s">
        <v>48</v>
      </c>
      <c r="K55" s="28">
        <v>42069</v>
      </c>
      <c r="L55" s="27" t="s">
        <v>547</v>
      </c>
    </row>
    <row r="56" spans="1:12" ht="72.5" x14ac:dyDescent="0.25">
      <c r="A56" s="27" t="s">
        <v>2251</v>
      </c>
      <c r="B56" s="27" t="s">
        <v>514</v>
      </c>
      <c r="C56" s="27" t="s">
        <v>123</v>
      </c>
      <c r="D56" s="27" t="s">
        <v>125</v>
      </c>
      <c r="E56" s="27"/>
      <c r="F56" s="27"/>
      <c r="G56" s="27"/>
      <c r="H56" s="27" t="s">
        <v>208</v>
      </c>
      <c r="I56" s="27" t="s">
        <v>32</v>
      </c>
      <c r="J56" s="27" t="s">
        <v>478</v>
      </c>
      <c r="K56" s="28">
        <v>43510</v>
      </c>
      <c r="L56" s="27" t="s">
        <v>1171</v>
      </c>
    </row>
    <row r="57" spans="1:12" ht="72.5" x14ac:dyDescent="0.25">
      <c r="A57" s="27" t="s">
        <v>2251</v>
      </c>
      <c r="B57" s="27" t="s">
        <v>1382</v>
      </c>
      <c r="C57" s="27" t="s">
        <v>131</v>
      </c>
      <c r="D57" s="27" t="s">
        <v>1383</v>
      </c>
      <c r="E57" s="27"/>
      <c r="F57" s="27"/>
      <c r="G57" s="27"/>
      <c r="H57" s="27" t="s">
        <v>1384</v>
      </c>
      <c r="I57" s="27" t="s">
        <v>52</v>
      </c>
      <c r="J57" s="27" t="s">
        <v>72</v>
      </c>
      <c r="K57" s="28">
        <v>42185</v>
      </c>
      <c r="L57" s="27" t="s">
        <v>205</v>
      </c>
    </row>
    <row r="58" spans="1:12" ht="72.5" x14ac:dyDescent="0.25">
      <c r="A58" s="27" t="s">
        <v>2251</v>
      </c>
      <c r="B58" s="27" t="s">
        <v>274</v>
      </c>
      <c r="C58" s="27" t="s">
        <v>249</v>
      </c>
      <c r="D58" s="27" t="s">
        <v>275</v>
      </c>
      <c r="E58" s="27"/>
      <c r="F58" s="27"/>
      <c r="G58" s="27"/>
      <c r="H58" s="27" t="s">
        <v>121</v>
      </c>
      <c r="I58" s="27" t="s">
        <v>121</v>
      </c>
      <c r="J58" s="27" t="s">
        <v>48</v>
      </c>
      <c r="K58" s="28">
        <v>42460</v>
      </c>
      <c r="L58" s="27" t="s">
        <v>934</v>
      </c>
    </row>
    <row r="59" spans="1:12" ht="72.5" x14ac:dyDescent="0.25">
      <c r="A59" s="27" t="s">
        <v>2251</v>
      </c>
      <c r="B59" s="27"/>
      <c r="C59" s="27" t="s">
        <v>96</v>
      </c>
      <c r="D59" s="27" t="s">
        <v>185</v>
      </c>
      <c r="E59" s="27"/>
      <c r="F59" s="27"/>
      <c r="G59" s="27"/>
      <c r="H59" s="27" t="s">
        <v>186</v>
      </c>
      <c r="I59" s="27" t="s">
        <v>193</v>
      </c>
      <c r="J59" s="27" t="s">
        <v>48</v>
      </c>
      <c r="K59" s="28">
        <v>42095</v>
      </c>
      <c r="L59" s="27" t="s">
        <v>1005</v>
      </c>
    </row>
    <row r="60" spans="1:12" ht="72.5" x14ac:dyDescent="0.25">
      <c r="A60" s="27" t="s">
        <v>2251</v>
      </c>
      <c r="B60" s="32" t="s">
        <v>1380</v>
      </c>
      <c r="C60" s="27" t="s">
        <v>92</v>
      </c>
      <c r="D60" s="32" t="s">
        <v>539</v>
      </c>
      <c r="E60" s="32"/>
      <c r="F60" s="32"/>
      <c r="G60" s="32"/>
      <c r="H60" s="39" t="s">
        <v>1381</v>
      </c>
      <c r="I60" s="32" t="s">
        <v>25</v>
      </c>
      <c r="J60" s="32" t="s">
        <v>72</v>
      </c>
      <c r="K60" s="28">
        <v>42075</v>
      </c>
      <c r="L60" s="27" t="s">
        <v>27</v>
      </c>
    </row>
    <row r="61" spans="1:12" ht="58" x14ac:dyDescent="0.25">
      <c r="A61" s="27" t="s">
        <v>189</v>
      </c>
      <c r="B61" s="27" t="s">
        <v>122</v>
      </c>
      <c r="C61" s="27" t="s">
        <v>53</v>
      </c>
      <c r="D61" s="27" t="s">
        <v>129</v>
      </c>
      <c r="E61" s="27"/>
      <c r="F61" s="27"/>
      <c r="G61" s="27"/>
      <c r="H61" s="27" t="s">
        <v>126</v>
      </c>
      <c r="I61" s="27" t="s">
        <v>32</v>
      </c>
      <c r="J61" s="27" t="s">
        <v>48</v>
      </c>
      <c r="K61" s="28">
        <v>43494</v>
      </c>
      <c r="L61" s="27" t="s">
        <v>190</v>
      </c>
    </row>
    <row r="62" spans="1:12" ht="58" x14ac:dyDescent="0.25">
      <c r="A62" s="27" t="s">
        <v>189</v>
      </c>
      <c r="B62" s="27" t="s">
        <v>122</v>
      </c>
      <c r="C62" s="27" t="s">
        <v>96</v>
      </c>
      <c r="D62" s="27" t="s">
        <v>138</v>
      </c>
      <c r="E62" s="27"/>
      <c r="F62" s="27"/>
      <c r="G62" s="27"/>
      <c r="H62" s="27" t="s">
        <v>126</v>
      </c>
      <c r="I62" s="27" t="s">
        <v>32</v>
      </c>
      <c r="J62" s="27" t="s">
        <v>48</v>
      </c>
      <c r="K62" s="28">
        <v>43525</v>
      </c>
      <c r="L62" s="27" t="s">
        <v>190</v>
      </c>
    </row>
    <row r="63" spans="1:12" ht="58" x14ac:dyDescent="0.25">
      <c r="A63" s="27" t="s">
        <v>189</v>
      </c>
      <c r="B63" s="27" t="s">
        <v>122</v>
      </c>
      <c r="C63" s="27" t="s">
        <v>96</v>
      </c>
      <c r="D63" s="27" t="s">
        <v>140</v>
      </c>
      <c r="E63" s="27"/>
      <c r="F63" s="27"/>
      <c r="G63" s="27"/>
      <c r="H63" s="27" t="s">
        <v>126</v>
      </c>
      <c r="I63" s="27" t="s">
        <v>32</v>
      </c>
      <c r="J63" s="27" t="s">
        <v>48</v>
      </c>
      <c r="K63" s="28">
        <v>42614</v>
      </c>
      <c r="L63" s="27" t="s">
        <v>190</v>
      </c>
    </row>
    <row r="64" spans="1:12" ht="58" x14ac:dyDescent="0.25">
      <c r="A64" s="27" t="s">
        <v>189</v>
      </c>
      <c r="B64" s="27" t="s">
        <v>122</v>
      </c>
      <c r="C64" s="27" t="s">
        <v>96</v>
      </c>
      <c r="D64" s="27" t="s">
        <v>141</v>
      </c>
      <c r="E64" s="27"/>
      <c r="F64" s="27"/>
      <c r="G64" s="27"/>
      <c r="H64" s="27" t="s">
        <v>126</v>
      </c>
      <c r="I64" s="27" t="s">
        <v>32</v>
      </c>
      <c r="J64" s="27" t="s">
        <v>48</v>
      </c>
      <c r="K64" s="28">
        <v>42249</v>
      </c>
      <c r="L64" s="27" t="s">
        <v>190</v>
      </c>
    </row>
    <row r="65" spans="1:12" ht="58" x14ac:dyDescent="0.25">
      <c r="A65" s="27" t="s">
        <v>189</v>
      </c>
      <c r="B65" s="27" t="s">
        <v>122</v>
      </c>
      <c r="C65" s="27" t="s">
        <v>96</v>
      </c>
      <c r="D65" s="27" t="s">
        <v>142</v>
      </c>
      <c r="E65" s="27"/>
      <c r="F65" s="27"/>
      <c r="G65" s="27"/>
      <c r="H65" s="27" t="s">
        <v>143</v>
      </c>
      <c r="I65" s="27" t="s">
        <v>193</v>
      </c>
      <c r="J65" s="27" t="s">
        <v>48</v>
      </c>
      <c r="K65" s="28">
        <v>42095</v>
      </c>
      <c r="L65" s="27" t="s">
        <v>190</v>
      </c>
    </row>
    <row r="66" spans="1:12" ht="43.5" x14ac:dyDescent="0.25">
      <c r="A66" s="27" t="s">
        <v>189</v>
      </c>
      <c r="B66" s="27" t="s">
        <v>122</v>
      </c>
      <c r="C66" s="27" t="s">
        <v>96</v>
      </c>
      <c r="D66" s="27" t="s">
        <v>146</v>
      </c>
      <c r="E66" s="27"/>
      <c r="F66" s="27"/>
      <c r="G66" s="27"/>
      <c r="H66" s="27" t="s">
        <v>143</v>
      </c>
      <c r="I66" s="27" t="s">
        <v>193</v>
      </c>
      <c r="J66" s="27" t="s">
        <v>48</v>
      </c>
      <c r="K66" s="28">
        <v>41604</v>
      </c>
      <c r="L66" s="27" t="s">
        <v>190</v>
      </c>
    </row>
    <row r="67" spans="1:12" ht="58" x14ac:dyDescent="0.25">
      <c r="A67" s="27" t="s">
        <v>189</v>
      </c>
      <c r="B67" s="27" t="s">
        <v>122</v>
      </c>
      <c r="C67" s="27" t="s">
        <v>96</v>
      </c>
      <c r="D67" s="27" t="s">
        <v>139</v>
      </c>
      <c r="E67" s="27"/>
      <c r="F67" s="27"/>
      <c r="G67" s="27"/>
      <c r="H67" s="27" t="s">
        <v>126</v>
      </c>
      <c r="I67" s="27" t="s">
        <v>32</v>
      </c>
      <c r="J67" s="27" t="s">
        <v>48</v>
      </c>
      <c r="K67" s="28">
        <v>42982</v>
      </c>
      <c r="L67" s="27" t="s">
        <v>190</v>
      </c>
    </row>
    <row r="68" spans="1:12" ht="29" x14ac:dyDescent="0.25">
      <c r="A68" s="27" t="s">
        <v>198</v>
      </c>
      <c r="B68" s="27"/>
      <c r="C68" s="27" t="s">
        <v>199</v>
      </c>
      <c r="D68" s="27" t="s">
        <v>200</v>
      </c>
      <c r="E68" s="27"/>
      <c r="F68" s="27"/>
      <c r="G68" s="27"/>
      <c r="H68" s="27" t="s">
        <v>201</v>
      </c>
      <c r="I68" s="27" t="s">
        <v>202</v>
      </c>
      <c r="J68" s="27" t="s">
        <v>48</v>
      </c>
      <c r="K68" s="28">
        <v>43553</v>
      </c>
      <c r="L68" s="27" t="s">
        <v>27</v>
      </c>
    </row>
    <row r="69" spans="1:12" ht="29" x14ac:dyDescent="0.25">
      <c r="A69" s="27" t="s">
        <v>198</v>
      </c>
      <c r="B69" s="27" t="s">
        <v>203</v>
      </c>
      <c r="C69" s="27" t="s">
        <v>199</v>
      </c>
      <c r="D69" s="27" t="s">
        <v>204</v>
      </c>
      <c r="E69" s="27"/>
      <c r="F69" s="27"/>
      <c r="G69" s="27"/>
      <c r="H69" s="27" t="s">
        <v>121</v>
      </c>
      <c r="I69" s="27" t="s">
        <v>25</v>
      </c>
      <c r="J69" s="27" t="s">
        <v>48</v>
      </c>
      <c r="K69" s="28">
        <v>43553</v>
      </c>
      <c r="L69" s="27" t="s">
        <v>205</v>
      </c>
    </row>
    <row r="70" spans="1:12" ht="43.5" x14ac:dyDescent="0.25">
      <c r="A70" s="27" t="s">
        <v>198</v>
      </c>
      <c r="B70" s="27" t="s">
        <v>206</v>
      </c>
      <c r="C70" s="27" t="s">
        <v>60</v>
      </c>
      <c r="D70" s="27" t="s">
        <v>207</v>
      </c>
      <c r="E70" s="27"/>
      <c r="F70" s="27"/>
      <c r="G70" s="27"/>
      <c r="H70" s="27" t="s">
        <v>208</v>
      </c>
      <c r="I70" s="27" t="s">
        <v>32</v>
      </c>
      <c r="J70" s="27" t="s">
        <v>48</v>
      </c>
      <c r="K70" s="28">
        <v>43494</v>
      </c>
      <c r="L70" s="27" t="s">
        <v>27</v>
      </c>
    </row>
    <row r="71" spans="1:12" ht="43.5" x14ac:dyDescent="0.25">
      <c r="A71" s="27" t="s">
        <v>198</v>
      </c>
      <c r="B71" s="27" t="s">
        <v>206</v>
      </c>
      <c r="C71" s="27" t="s">
        <v>210</v>
      </c>
      <c r="D71" s="27" t="s">
        <v>211</v>
      </c>
      <c r="E71" s="27"/>
      <c r="F71" s="27"/>
      <c r="G71" s="27"/>
      <c r="H71" s="27" t="s">
        <v>31</v>
      </c>
      <c r="I71" s="27" t="s">
        <v>32</v>
      </c>
      <c r="J71" s="27" t="s">
        <v>48</v>
      </c>
      <c r="K71" s="28">
        <v>42580</v>
      </c>
      <c r="L71" s="27" t="s">
        <v>27</v>
      </c>
    </row>
    <row r="72" spans="1:12" ht="29" x14ac:dyDescent="0.25">
      <c r="A72" s="27" t="s">
        <v>198</v>
      </c>
      <c r="B72" s="27" t="s">
        <v>212</v>
      </c>
      <c r="C72" s="27" t="s">
        <v>131</v>
      </c>
      <c r="D72" s="27" t="s">
        <v>214</v>
      </c>
      <c r="E72" s="27"/>
      <c r="F72" s="27"/>
      <c r="G72" s="27"/>
      <c r="H72" s="27" t="s">
        <v>215</v>
      </c>
      <c r="I72" s="27" t="s">
        <v>32</v>
      </c>
      <c r="J72" s="27" t="s">
        <v>48</v>
      </c>
      <c r="K72" s="28">
        <v>43289</v>
      </c>
      <c r="L72" s="27" t="s">
        <v>27</v>
      </c>
    </row>
    <row r="73" spans="1:12" ht="29" x14ac:dyDescent="0.25">
      <c r="A73" s="27" t="s">
        <v>198</v>
      </c>
      <c r="B73" s="27" t="s">
        <v>221</v>
      </c>
      <c r="C73" s="27" t="s">
        <v>47</v>
      </c>
      <c r="D73" s="27" t="s">
        <v>227</v>
      </c>
      <c r="E73" s="27"/>
      <c r="F73" s="27"/>
      <c r="G73" s="27"/>
      <c r="H73" s="27" t="s">
        <v>223</v>
      </c>
      <c r="I73" s="27" t="s">
        <v>25</v>
      </c>
      <c r="J73" s="27" t="s">
        <v>48</v>
      </c>
      <c r="K73" s="28">
        <v>42131</v>
      </c>
      <c r="L73" s="27" t="s">
        <v>27</v>
      </c>
    </row>
    <row r="74" spans="1:12" ht="58" x14ac:dyDescent="0.25">
      <c r="A74" s="27" t="s">
        <v>198</v>
      </c>
      <c r="B74" s="27" t="s">
        <v>221</v>
      </c>
      <c r="C74" s="27" t="s">
        <v>96</v>
      </c>
      <c r="D74" s="27" t="s">
        <v>228</v>
      </c>
      <c r="E74" s="27"/>
      <c r="F74" s="27"/>
      <c r="G74" s="27"/>
      <c r="H74" s="27" t="s">
        <v>229</v>
      </c>
      <c r="I74" s="27" t="s">
        <v>99</v>
      </c>
      <c r="J74" s="27" t="s">
        <v>48</v>
      </c>
      <c r="K74" s="28">
        <v>42117</v>
      </c>
      <c r="L74" s="27" t="s">
        <v>27</v>
      </c>
    </row>
    <row r="75" spans="1:12" ht="29" x14ac:dyDescent="0.25">
      <c r="A75" s="27" t="s">
        <v>198</v>
      </c>
      <c r="B75" s="27" t="s">
        <v>203</v>
      </c>
      <c r="C75" s="27" t="s">
        <v>92</v>
      </c>
      <c r="D75" s="32" t="s">
        <v>147</v>
      </c>
      <c r="E75" s="32"/>
      <c r="F75" s="32"/>
      <c r="G75" s="32"/>
      <c r="H75" s="32" t="s">
        <v>236</v>
      </c>
      <c r="I75" s="32" t="s">
        <v>25</v>
      </c>
      <c r="J75" s="32" t="s">
        <v>48</v>
      </c>
      <c r="K75" s="28">
        <v>42411</v>
      </c>
      <c r="L75" s="27" t="s">
        <v>27</v>
      </c>
    </row>
    <row r="76" spans="1:12" ht="58" x14ac:dyDescent="0.25">
      <c r="A76" s="27" t="s">
        <v>198</v>
      </c>
      <c r="B76" s="27"/>
      <c r="C76" s="27" t="s">
        <v>678</v>
      </c>
      <c r="D76" s="27" t="s">
        <v>678</v>
      </c>
      <c r="E76" s="27"/>
      <c r="F76" s="27"/>
      <c r="G76" s="27"/>
      <c r="H76" s="32" t="s">
        <v>1819</v>
      </c>
      <c r="I76" s="27" t="s">
        <v>223</v>
      </c>
      <c r="J76" s="27" t="s">
        <v>48</v>
      </c>
      <c r="K76" s="28">
        <v>44281</v>
      </c>
      <c r="L76" s="27" t="s">
        <v>27</v>
      </c>
    </row>
    <row r="77" spans="1:12" ht="87" x14ac:dyDescent="0.25">
      <c r="A77" s="27" t="s">
        <v>198</v>
      </c>
      <c r="B77" s="27"/>
      <c r="C77" s="27" t="s">
        <v>156</v>
      </c>
      <c r="D77" s="27" t="s">
        <v>209</v>
      </c>
      <c r="E77" s="27"/>
      <c r="F77" s="27"/>
      <c r="G77" s="27"/>
      <c r="H77" s="27" t="s">
        <v>1796</v>
      </c>
      <c r="I77" s="27" t="s">
        <v>1796</v>
      </c>
      <c r="J77" s="27" t="s">
        <v>72</v>
      </c>
      <c r="K77" s="28">
        <v>43774</v>
      </c>
      <c r="L77" s="27" t="s">
        <v>27</v>
      </c>
    </row>
    <row r="78" spans="1:12" ht="58" x14ac:dyDescent="0.25">
      <c r="A78" s="27" t="s">
        <v>198</v>
      </c>
      <c r="B78" s="27"/>
      <c r="C78" s="27" t="s">
        <v>1913</v>
      </c>
      <c r="D78" s="95" t="s">
        <v>1915</v>
      </c>
      <c r="E78" s="27" t="s">
        <v>27</v>
      </c>
      <c r="F78" s="27"/>
      <c r="G78" s="27"/>
      <c r="H78" s="27" t="s">
        <v>32</v>
      </c>
      <c r="I78" s="27" t="s">
        <v>32</v>
      </c>
      <c r="J78" s="27" t="s">
        <v>72</v>
      </c>
      <c r="K78" s="28">
        <v>45035</v>
      </c>
      <c r="L78" s="27" t="s">
        <v>27</v>
      </c>
    </row>
    <row r="79" spans="1:12" ht="58" x14ac:dyDescent="0.25">
      <c r="A79" s="27" t="s">
        <v>198</v>
      </c>
      <c r="B79" s="27"/>
      <c r="C79" s="27" t="s">
        <v>1913</v>
      </c>
      <c r="D79" s="95" t="s">
        <v>1761</v>
      </c>
      <c r="E79" s="27" t="s">
        <v>27</v>
      </c>
      <c r="F79" s="27"/>
      <c r="G79" s="27"/>
      <c r="H79" s="27" t="s">
        <v>32</v>
      </c>
      <c r="I79" s="27" t="s">
        <v>32</v>
      </c>
      <c r="J79" s="27" t="s">
        <v>72</v>
      </c>
      <c r="K79" s="28">
        <v>45035</v>
      </c>
      <c r="L79" s="27" t="s">
        <v>27</v>
      </c>
    </row>
    <row r="80" spans="1:12" ht="29" x14ac:dyDescent="0.25">
      <c r="A80" s="27" t="s">
        <v>198</v>
      </c>
      <c r="B80" s="27" t="s">
        <v>203</v>
      </c>
      <c r="C80" s="27" t="s">
        <v>131</v>
      </c>
      <c r="D80" s="27" t="s">
        <v>70</v>
      </c>
      <c r="E80" s="27" t="s">
        <v>22</v>
      </c>
      <c r="F80" s="27"/>
      <c r="G80" s="27"/>
      <c r="H80" s="27" t="s">
        <v>1809</v>
      </c>
      <c r="I80" s="27" t="s">
        <v>1809</v>
      </c>
      <c r="J80" s="27" t="s">
        <v>72</v>
      </c>
      <c r="K80" s="28">
        <v>42004</v>
      </c>
      <c r="L80" s="27" t="s">
        <v>27</v>
      </c>
    </row>
    <row r="81" spans="1:12" ht="58" x14ac:dyDescent="0.25">
      <c r="A81" s="27" t="s">
        <v>2290</v>
      </c>
      <c r="B81" s="27" t="s">
        <v>677</v>
      </c>
      <c r="C81" s="27" t="s">
        <v>199</v>
      </c>
      <c r="D81" s="38" t="s">
        <v>661</v>
      </c>
      <c r="E81" s="38"/>
      <c r="F81" s="38"/>
      <c r="G81" s="38"/>
      <c r="H81" s="27" t="s">
        <v>660</v>
      </c>
      <c r="I81" s="27" t="s">
        <v>25</v>
      </c>
      <c r="J81" s="27" t="s">
        <v>72</v>
      </c>
      <c r="K81" s="28">
        <v>42090</v>
      </c>
      <c r="L81" s="27" t="s">
        <v>27</v>
      </c>
    </row>
    <row r="82" spans="1:12" ht="101.5" x14ac:dyDescent="0.25">
      <c r="A82" s="27" t="s">
        <v>2290</v>
      </c>
      <c r="B82" s="27" t="s">
        <v>677</v>
      </c>
      <c r="C82" s="27" t="s">
        <v>131</v>
      </c>
      <c r="D82" s="27" t="s">
        <v>70</v>
      </c>
      <c r="E82" s="27"/>
      <c r="F82" s="27"/>
      <c r="G82" s="27"/>
      <c r="H82" s="27" t="s">
        <v>2125</v>
      </c>
      <c r="I82" s="27" t="s">
        <v>1882</v>
      </c>
      <c r="J82" s="27" t="s">
        <v>72</v>
      </c>
      <c r="K82" s="28">
        <v>43294</v>
      </c>
      <c r="L82" s="27" t="s">
        <v>464</v>
      </c>
    </row>
    <row r="83" spans="1:12" ht="58" x14ac:dyDescent="0.25">
      <c r="A83" s="27" t="s">
        <v>2290</v>
      </c>
      <c r="B83" s="27" t="s">
        <v>677</v>
      </c>
      <c r="C83" s="27" t="s">
        <v>88</v>
      </c>
      <c r="D83" s="27" t="s">
        <v>673</v>
      </c>
      <c r="E83" s="27"/>
      <c r="F83" s="27"/>
      <c r="G83" s="27"/>
      <c r="H83" s="27" t="s">
        <v>660</v>
      </c>
      <c r="I83" s="27" t="s">
        <v>25</v>
      </c>
      <c r="J83" s="27" t="s">
        <v>72</v>
      </c>
      <c r="K83" s="28">
        <v>42089</v>
      </c>
      <c r="L83" s="27" t="s">
        <v>27</v>
      </c>
    </row>
    <row r="84" spans="1:12" ht="58" x14ac:dyDescent="0.25">
      <c r="A84" s="27" t="s">
        <v>2290</v>
      </c>
      <c r="B84" s="27" t="s">
        <v>677</v>
      </c>
      <c r="C84" s="27" t="s">
        <v>92</v>
      </c>
      <c r="D84" s="39" t="s">
        <v>147</v>
      </c>
      <c r="E84" s="39"/>
      <c r="F84" s="39"/>
      <c r="G84" s="39"/>
      <c r="H84" s="32" t="s">
        <v>660</v>
      </c>
      <c r="I84" s="32" t="s">
        <v>25</v>
      </c>
      <c r="J84" s="32" t="s">
        <v>72</v>
      </c>
      <c r="K84" s="28">
        <v>42901</v>
      </c>
      <c r="L84" s="27" t="s">
        <v>27</v>
      </c>
    </row>
    <row r="85" spans="1:12" ht="58" x14ac:dyDescent="0.25">
      <c r="A85" s="27" t="s">
        <v>2290</v>
      </c>
      <c r="B85" s="27" t="s">
        <v>677</v>
      </c>
      <c r="C85" s="27" t="s">
        <v>115</v>
      </c>
      <c r="D85" s="27" t="s">
        <v>679</v>
      </c>
      <c r="E85" s="27"/>
      <c r="F85" s="27"/>
      <c r="G85" s="27"/>
      <c r="H85" s="27" t="s">
        <v>660</v>
      </c>
      <c r="I85" s="27" t="s">
        <v>25</v>
      </c>
      <c r="J85" s="27" t="s">
        <v>72</v>
      </c>
      <c r="K85" s="28">
        <v>42394</v>
      </c>
      <c r="L85" s="27" t="s">
        <v>27</v>
      </c>
    </row>
    <row r="86" spans="1:12" ht="43.5" x14ac:dyDescent="0.25">
      <c r="A86" s="27" t="s">
        <v>2290</v>
      </c>
      <c r="B86" s="27" t="s">
        <v>677</v>
      </c>
      <c r="C86" s="27" t="s">
        <v>60</v>
      </c>
      <c r="D86" s="27" t="s">
        <v>207</v>
      </c>
      <c r="E86" s="27"/>
      <c r="F86" s="27"/>
      <c r="G86" s="27"/>
      <c r="H86" s="27" t="s">
        <v>208</v>
      </c>
      <c r="I86" s="27" t="s">
        <v>32</v>
      </c>
      <c r="J86" s="27" t="s">
        <v>48</v>
      </c>
      <c r="K86" s="28">
        <v>43494</v>
      </c>
      <c r="L86" s="27" t="s">
        <v>464</v>
      </c>
    </row>
    <row r="87" spans="1:12" ht="58" x14ac:dyDescent="0.25">
      <c r="A87" s="27" t="s">
        <v>2290</v>
      </c>
      <c r="B87" s="27" t="s">
        <v>677</v>
      </c>
      <c r="C87" s="27" t="s">
        <v>610</v>
      </c>
      <c r="D87" s="27" t="s">
        <v>665</v>
      </c>
      <c r="E87" s="27"/>
      <c r="F87" s="27"/>
      <c r="G87" s="27"/>
      <c r="H87" s="27" t="s">
        <v>660</v>
      </c>
      <c r="I87" s="27" t="s">
        <v>25</v>
      </c>
      <c r="J87" s="27" t="s">
        <v>48</v>
      </c>
      <c r="K87" s="28">
        <v>42303</v>
      </c>
      <c r="L87" s="27" t="s">
        <v>27</v>
      </c>
    </row>
    <row r="88" spans="1:12" ht="29" x14ac:dyDescent="0.25">
      <c r="A88" s="27" t="s">
        <v>2290</v>
      </c>
      <c r="B88" s="27" t="s">
        <v>677</v>
      </c>
      <c r="C88" s="27" t="s">
        <v>159</v>
      </c>
      <c r="D88" s="27" t="s">
        <v>461</v>
      </c>
      <c r="E88" s="27"/>
      <c r="F88" s="27"/>
      <c r="G88" s="27"/>
      <c r="H88" s="27" t="s">
        <v>121</v>
      </c>
      <c r="I88" s="27" t="s">
        <v>121</v>
      </c>
      <c r="J88" s="27" t="s">
        <v>48</v>
      </c>
      <c r="K88" s="28">
        <v>42018</v>
      </c>
      <c r="L88" s="27" t="s">
        <v>668</v>
      </c>
    </row>
    <row r="89" spans="1:12" ht="43.5" x14ac:dyDescent="0.25">
      <c r="A89" s="27" t="s">
        <v>2290</v>
      </c>
      <c r="B89" s="27" t="s">
        <v>677</v>
      </c>
      <c r="C89" s="27" t="s">
        <v>210</v>
      </c>
      <c r="D89" s="27" t="s">
        <v>211</v>
      </c>
      <c r="E89" s="27"/>
      <c r="F89" s="27"/>
      <c r="G89" s="27"/>
      <c r="H89" s="27" t="s">
        <v>31</v>
      </c>
      <c r="I89" s="27" t="s">
        <v>32</v>
      </c>
      <c r="J89" s="27" t="s">
        <v>48</v>
      </c>
      <c r="K89" s="28">
        <v>42580</v>
      </c>
      <c r="L89" s="27" t="s">
        <v>464</v>
      </c>
    </row>
    <row r="90" spans="1:12" ht="29" x14ac:dyDescent="0.25">
      <c r="A90" s="27" t="s">
        <v>2290</v>
      </c>
      <c r="B90" s="27" t="s">
        <v>206</v>
      </c>
      <c r="C90" s="27" t="s">
        <v>131</v>
      </c>
      <c r="D90" s="27" t="s">
        <v>214</v>
      </c>
      <c r="E90" s="27"/>
      <c r="F90" s="27"/>
      <c r="G90" s="27"/>
      <c r="H90" s="27" t="s">
        <v>215</v>
      </c>
      <c r="I90" s="27" t="s">
        <v>32</v>
      </c>
      <c r="J90" s="27" t="s">
        <v>48</v>
      </c>
      <c r="K90" s="28">
        <v>42894</v>
      </c>
      <c r="L90" s="27" t="s">
        <v>464</v>
      </c>
    </row>
    <row r="91" spans="1:12" ht="43.5" x14ac:dyDescent="0.25">
      <c r="A91" s="27" t="s">
        <v>2290</v>
      </c>
      <c r="B91" s="27" t="s">
        <v>669</v>
      </c>
      <c r="C91" s="27" t="s">
        <v>131</v>
      </c>
      <c r="D91" s="27" t="s">
        <v>670</v>
      </c>
      <c r="E91" s="27"/>
      <c r="F91" s="27"/>
      <c r="G91" s="27"/>
      <c r="H91" s="27" t="s">
        <v>215</v>
      </c>
      <c r="I91" s="27" t="s">
        <v>32</v>
      </c>
      <c r="J91" s="27" t="s">
        <v>48</v>
      </c>
      <c r="K91" s="28">
        <v>42949</v>
      </c>
      <c r="L91" s="27" t="s">
        <v>27</v>
      </c>
    </row>
    <row r="92" spans="1:12" ht="29" x14ac:dyDescent="0.25">
      <c r="A92" s="27" t="s">
        <v>2290</v>
      </c>
      <c r="B92" s="27" t="s">
        <v>677</v>
      </c>
      <c r="C92" s="27" t="s">
        <v>131</v>
      </c>
      <c r="D92" s="27" t="s">
        <v>217</v>
      </c>
      <c r="E92" s="27"/>
      <c r="F92" s="27"/>
      <c r="G92" s="27"/>
      <c r="H92" s="27" t="s">
        <v>32</v>
      </c>
      <c r="I92" s="27" t="s">
        <v>32</v>
      </c>
      <c r="J92" s="27" t="s">
        <v>48</v>
      </c>
      <c r="K92" s="28">
        <v>42894</v>
      </c>
      <c r="L92" s="27" t="s">
        <v>464</v>
      </c>
    </row>
    <row r="93" spans="1:12" ht="58" x14ac:dyDescent="0.25">
      <c r="A93" s="27" t="s">
        <v>2290</v>
      </c>
      <c r="B93" s="27" t="s">
        <v>677</v>
      </c>
      <c r="C93" s="27" t="s">
        <v>96</v>
      </c>
      <c r="D93" s="27" t="s">
        <v>228</v>
      </c>
      <c r="E93" s="27"/>
      <c r="F93" s="27"/>
      <c r="G93" s="27"/>
      <c r="H93" s="27" t="s">
        <v>229</v>
      </c>
      <c r="I93" s="27" t="s">
        <v>193</v>
      </c>
      <c r="J93" s="27" t="s">
        <v>48</v>
      </c>
      <c r="K93" s="28">
        <v>42117</v>
      </c>
      <c r="L93" s="27" t="s">
        <v>464</v>
      </c>
    </row>
    <row r="94" spans="1:12" ht="58" x14ac:dyDescent="0.25">
      <c r="A94" s="27" t="s">
        <v>2290</v>
      </c>
      <c r="B94" s="27" t="s">
        <v>677</v>
      </c>
      <c r="C94" s="27" t="s">
        <v>678</v>
      </c>
      <c r="D94" s="27" t="s">
        <v>678</v>
      </c>
      <c r="E94" s="27"/>
      <c r="F94" s="27"/>
      <c r="G94" s="27"/>
      <c r="H94" s="27"/>
      <c r="I94" s="27" t="s">
        <v>25</v>
      </c>
      <c r="J94" s="27" t="s">
        <v>48</v>
      </c>
      <c r="K94" s="28">
        <v>44281</v>
      </c>
      <c r="L94" s="27" t="s">
        <v>27</v>
      </c>
    </row>
    <row r="95" spans="1:12" ht="87" x14ac:dyDescent="0.25">
      <c r="A95" s="27" t="s">
        <v>2290</v>
      </c>
      <c r="B95" s="27" t="s">
        <v>2291</v>
      </c>
      <c r="C95" s="27" t="s">
        <v>131</v>
      </c>
      <c r="D95" s="95" t="s">
        <v>1947</v>
      </c>
      <c r="E95" s="27"/>
      <c r="F95" s="27"/>
      <c r="G95" s="27"/>
      <c r="H95" s="27" t="s">
        <v>31</v>
      </c>
      <c r="I95" s="27" t="s">
        <v>32</v>
      </c>
      <c r="J95" s="27" t="s">
        <v>72</v>
      </c>
      <c r="K95" s="28">
        <v>45085</v>
      </c>
      <c r="L95" s="27" t="s">
        <v>27</v>
      </c>
    </row>
    <row r="96" spans="1:12" ht="87" x14ac:dyDescent="0.25">
      <c r="A96" s="27" t="s">
        <v>2290</v>
      </c>
      <c r="B96" s="27" t="s">
        <v>2291</v>
      </c>
      <c r="C96" s="27" t="s">
        <v>131</v>
      </c>
      <c r="D96" s="95" t="s">
        <v>1946</v>
      </c>
      <c r="E96" s="27"/>
      <c r="F96" s="27"/>
      <c r="G96" s="27"/>
      <c r="H96" s="27" t="s">
        <v>31</v>
      </c>
      <c r="I96" s="27" t="s">
        <v>32</v>
      </c>
      <c r="J96" s="27" t="s">
        <v>72</v>
      </c>
      <c r="K96" s="28">
        <v>45085</v>
      </c>
      <c r="L96" s="27" t="s">
        <v>27</v>
      </c>
    </row>
    <row r="97" spans="1:12" ht="87" x14ac:dyDescent="0.25">
      <c r="A97" s="27" t="s">
        <v>2290</v>
      </c>
      <c r="B97" s="27" t="s">
        <v>2291</v>
      </c>
      <c r="C97" s="27" t="s">
        <v>131</v>
      </c>
      <c r="D97" s="95" t="s">
        <v>1999</v>
      </c>
      <c r="E97" s="27"/>
      <c r="F97" s="27"/>
      <c r="G97" s="27"/>
      <c r="H97" s="27" t="s">
        <v>31</v>
      </c>
      <c r="I97" s="27" t="s">
        <v>32</v>
      </c>
      <c r="J97" s="27" t="s">
        <v>72</v>
      </c>
      <c r="K97" s="28">
        <v>45085</v>
      </c>
      <c r="L97" s="27" t="s">
        <v>27</v>
      </c>
    </row>
    <row r="98" spans="1:12" ht="29" x14ac:dyDescent="0.25">
      <c r="A98" s="27" t="s">
        <v>2290</v>
      </c>
      <c r="B98" s="27" t="s">
        <v>2291</v>
      </c>
      <c r="C98" s="27" t="s">
        <v>88</v>
      </c>
      <c r="D98" s="27" t="s">
        <v>88</v>
      </c>
      <c r="E98" s="27"/>
      <c r="F98" s="27"/>
      <c r="G98" s="27"/>
      <c r="H98" s="27" t="s">
        <v>1430</v>
      </c>
      <c r="I98" s="27" t="s">
        <v>25</v>
      </c>
      <c r="J98" s="27" t="s">
        <v>72</v>
      </c>
      <c r="K98" s="28">
        <v>42223</v>
      </c>
      <c r="L98" s="27" t="s">
        <v>27</v>
      </c>
    </row>
    <row r="99" spans="1:12" ht="43.5" x14ac:dyDescent="0.25">
      <c r="A99" s="27" t="s">
        <v>2290</v>
      </c>
      <c r="B99" s="27" t="s">
        <v>2291</v>
      </c>
      <c r="C99" s="27" t="s">
        <v>60</v>
      </c>
      <c r="D99" s="27" t="s">
        <v>207</v>
      </c>
      <c r="E99" s="27"/>
      <c r="F99" s="27"/>
      <c r="G99" s="27"/>
      <c r="H99" s="27" t="s">
        <v>208</v>
      </c>
      <c r="I99" s="27" t="s">
        <v>32</v>
      </c>
      <c r="J99" s="27" t="s">
        <v>48</v>
      </c>
      <c r="K99" s="28">
        <v>43494</v>
      </c>
      <c r="L99" s="27" t="s">
        <v>464</v>
      </c>
    </row>
    <row r="100" spans="1:12" ht="43.5" x14ac:dyDescent="0.25">
      <c r="A100" s="27" t="s">
        <v>2290</v>
      </c>
      <c r="B100" s="27" t="s">
        <v>2291</v>
      </c>
      <c r="C100" s="27" t="s">
        <v>210</v>
      </c>
      <c r="D100" s="27" t="s">
        <v>211</v>
      </c>
      <c r="E100" s="27"/>
      <c r="F100" s="27"/>
      <c r="G100" s="27"/>
      <c r="H100" s="27" t="s">
        <v>31</v>
      </c>
      <c r="I100" s="27" t="s">
        <v>32</v>
      </c>
      <c r="J100" s="27" t="s">
        <v>48</v>
      </c>
      <c r="K100" s="28">
        <v>42580</v>
      </c>
      <c r="L100" s="27" t="s">
        <v>464</v>
      </c>
    </row>
    <row r="101" spans="1:12" ht="29" x14ac:dyDescent="0.25">
      <c r="A101" s="27" t="s">
        <v>2290</v>
      </c>
      <c r="B101" s="27" t="s">
        <v>206</v>
      </c>
      <c r="C101" s="27" t="s">
        <v>131</v>
      </c>
      <c r="D101" s="27" t="s">
        <v>214</v>
      </c>
      <c r="E101" s="27"/>
      <c r="F101" s="27"/>
      <c r="G101" s="27"/>
      <c r="H101" s="27" t="s">
        <v>215</v>
      </c>
      <c r="I101" s="27" t="s">
        <v>32</v>
      </c>
      <c r="J101" s="27" t="s">
        <v>48</v>
      </c>
      <c r="K101" s="28">
        <v>42894</v>
      </c>
      <c r="L101" s="27" t="s">
        <v>464</v>
      </c>
    </row>
    <row r="102" spans="1:12" ht="29" x14ac:dyDescent="0.25">
      <c r="A102" s="27" t="s">
        <v>2290</v>
      </c>
      <c r="B102" s="27" t="s">
        <v>2291</v>
      </c>
      <c r="C102" s="27" t="s">
        <v>131</v>
      </c>
      <c r="D102" s="27" t="s">
        <v>217</v>
      </c>
      <c r="E102" s="27"/>
      <c r="F102" s="27"/>
      <c r="G102" s="27"/>
      <c r="H102" s="27" t="s">
        <v>32</v>
      </c>
      <c r="I102" s="27" t="s">
        <v>32</v>
      </c>
      <c r="J102" s="27" t="s">
        <v>48</v>
      </c>
      <c r="K102" s="28">
        <v>42894</v>
      </c>
      <c r="L102" s="27" t="s">
        <v>464</v>
      </c>
    </row>
    <row r="103" spans="1:12" ht="101.5" x14ac:dyDescent="0.25">
      <c r="A103" s="27" t="s">
        <v>2290</v>
      </c>
      <c r="B103" s="27" t="s">
        <v>2291</v>
      </c>
      <c r="C103" s="27" t="s">
        <v>131</v>
      </c>
      <c r="D103" s="27" t="s">
        <v>70</v>
      </c>
      <c r="E103" s="27"/>
      <c r="F103" s="27"/>
      <c r="G103" s="27"/>
      <c r="H103" s="27" t="s">
        <v>219</v>
      </c>
      <c r="I103" s="27" t="s">
        <v>52</v>
      </c>
      <c r="J103" s="27" t="s">
        <v>48</v>
      </c>
      <c r="K103" s="28">
        <v>43294</v>
      </c>
      <c r="L103" s="27" t="s">
        <v>464</v>
      </c>
    </row>
    <row r="104" spans="1:12" ht="58" x14ac:dyDescent="0.25">
      <c r="A104" s="27" t="s">
        <v>2290</v>
      </c>
      <c r="B104" s="27" t="s">
        <v>2291</v>
      </c>
      <c r="C104" s="27" t="s">
        <v>96</v>
      </c>
      <c r="D104" s="27" t="s">
        <v>228</v>
      </c>
      <c r="E104" s="27"/>
      <c r="F104" s="27"/>
      <c r="G104" s="27"/>
      <c r="H104" s="27" t="s">
        <v>229</v>
      </c>
      <c r="I104" s="27" t="s">
        <v>193</v>
      </c>
      <c r="J104" s="27" t="s">
        <v>48</v>
      </c>
      <c r="K104" s="28">
        <v>42117</v>
      </c>
      <c r="L104" s="27" t="s">
        <v>464</v>
      </c>
    </row>
    <row r="105" spans="1:12" ht="43.5" x14ac:dyDescent="0.25">
      <c r="A105" s="27" t="s">
        <v>2290</v>
      </c>
      <c r="B105" s="27" t="s">
        <v>206</v>
      </c>
      <c r="C105" s="27" t="s">
        <v>60</v>
      </c>
      <c r="D105" s="27" t="s">
        <v>207</v>
      </c>
      <c r="E105" s="27"/>
      <c r="F105" s="27"/>
      <c r="G105" s="27"/>
      <c r="H105" s="27" t="s">
        <v>208</v>
      </c>
      <c r="I105" s="27" t="s">
        <v>32</v>
      </c>
      <c r="J105" s="27" t="s">
        <v>48</v>
      </c>
      <c r="K105" s="28">
        <v>43494</v>
      </c>
      <c r="L105" s="27" t="s">
        <v>464</v>
      </c>
    </row>
    <row r="106" spans="1:12" ht="43.5" x14ac:dyDescent="0.25">
      <c r="A106" s="27" t="s">
        <v>2290</v>
      </c>
      <c r="B106" s="27" t="s">
        <v>2292</v>
      </c>
      <c r="C106" s="27" t="s">
        <v>210</v>
      </c>
      <c r="D106" s="27" t="s">
        <v>211</v>
      </c>
      <c r="E106" s="27"/>
      <c r="F106" s="27"/>
      <c r="G106" s="27"/>
      <c r="H106" s="27" t="s">
        <v>31</v>
      </c>
      <c r="I106" s="27" t="s">
        <v>32</v>
      </c>
      <c r="J106" s="27" t="s">
        <v>48</v>
      </c>
      <c r="K106" s="28">
        <v>42580</v>
      </c>
      <c r="L106" s="27" t="s">
        <v>464</v>
      </c>
    </row>
    <row r="107" spans="1:12" ht="58" x14ac:dyDescent="0.25">
      <c r="A107" s="27" t="s">
        <v>2290</v>
      </c>
      <c r="B107" s="27" t="s">
        <v>2292</v>
      </c>
      <c r="C107" s="27" t="s">
        <v>96</v>
      </c>
      <c r="D107" s="27" t="s">
        <v>228</v>
      </c>
      <c r="E107" s="27"/>
      <c r="F107" s="27"/>
      <c r="G107" s="27"/>
      <c r="H107" s="27" t="s">
        <v>229</v>
      </c>
      <c r="I107" s="27" t="s">
        <v>193</v>
      </c>
      <c r="J107" s="27" t="s">
        <v>48</v>
      </c>
      <c r="K107" s="28">
        <v>42117</v>
      </c>
      <c r="L107" s="27" t="s">
        <v>464</v>
      </c>
    </row>
    <row r="108" spans="1:12" ht="43.5" x14ac:dyDescent="0.25">
      <c r="A108" s="27" t="s">
        <v>2290</v>
      </c>
      <c r="B108" s="27" t="s">
        <v>206</v>
      </c>
      <c r="C108" s="27" t="s">
        <v>60</v>
      </c>
      <c r="D108" s="27" t="s">
        <v>207</v>
      </c>
      <c r="E108" s="27"/>
      <c r="F108" s="27"/>
      <c r="G108" s="27"/>
      <c r="H108" s="27" t="s">
        <v>208</v>
      </c>
      <c r="I108" s="27" t="s">
        <v>32</v>
      </c>
      <c r="J108" s="27" t="s">
        <v>48</v>
      </c>
      <c r="K108" s="28">
        <v>43494</v>
      </c>
      <c r="L108" s="27" t="s">
        <v>464</v>
      </c>
    </row>
    <row r="109" spans="1:12" ht="29" x14ac:dyDescent="0.25">
      <c r="A109" s="27" t="s">
        <v>2290</v>
      </c>
      <c r="B109" s="27" t="s">
        <v>2293</v>
      </c>
      <c r="C109" s="27" t="s">
        <v>159</v>
      </c>
      <c r="D109" s="27" t="s">
        <v>461</v>
      </c>
      <c r="E109" s="27"/>
      <c r="F109" s="27"/>
      <c r="G109" s="27"/>
      <c r="H109" s="27" t="s">
        <v>121</v>
      </c>
      <c r="I109" s="27" t="s">
        <v>121</v>
      </c>
      <c r="J109" s="27" t="s">
        <v>48</v>
      </c>
      <c r="K109" s="28">
        <v>42018</v>
      </c>
      <c r="L109" s="27" t="s">
        <v>668</v>
      </c>
    </row>
    <row r="110" spans="1:12" ht="43.5" x14ac:dyDescent="0.25">
      <c r="A110" s="27" t="s">
        <v>2290</v>
      </c>
      <c r="B110" s="27"/>
      <c r="C110" s="27" t="s">
        <v>210</v>
      </c>
      <c r="D110" s="27" t="s">
        <v>211</v>
      </c>
      <c r="E110" s="27"/>
      <c r="F110" s="27"/>
      <c r="G110" s="27"/>
      <c r="H110" s="27" t="s">
        <v>31</v>
      </c>
      <c r="I110" s="27" t="s">
        <v>32</v>
      </c>
      <c r="J110" s="27" t="s">
        <v>48</v>
      </c>
      <c r="K110" s="28">
        <v>42580</v>
      </c>
      <c r="L110" s="27" t="s">
        <v>464</v>
      </c>
    </row>
    <row r="111" spans="1:12" ht="29" x14ac:dyDescent="0.25">
      <c r="A111" s="27" t="s">
        <v>2290</v>
      </c>
      <c r="B111" s="27" t="s">
        <v>206</v>
      </c>
      <c r="C111" s="27" t="s">
        <v>131</v>
      </c>
      <c r="D111" s="27" t="s">
        <v>214</v>
      </c>
      <c r="E111" s="27"/>
      <c r="F111" s="27"/>
      <c r="G111" s="27"/>
      <c r="H111" s="27" t="s">
        <v>215</v>
      </c>
      <c r="I111" s="27" t="s">
        <v>32</v>
      </c>
      <c r="J111" s="27" t="s">
        <v>48</v>
      </c>
      <c r="K111" s="28">
        <v>42894</v>
      </c>
      <c r="L111" s="27" t="s">
        <v>464</v>
      </c>
    </row>
    <row r="112" spans="1:12" ht="43.5" x14ac:dyDescent="0.25">
      <c r="A112" s="27" t="s">
        <v>2290</v>
      </c>
      <c r="B112" s="27" t="s">
        <v>669</v>
      </c>
      <c r="C112" s="27" t="s">
        <v>131</v>
      </c>
      <c r="D112" s="27" t="s">
        <v>670</v>
      </c>
      <c r="E112" s="27"/>
      <c r="F112" s="27"/>
      <c r="G112" s="27"/>
      <c r="H112" s="27" t="s">
        <v>215</v>
      </c>
      <c r="I112" s="27" t="s">
        <v>32</v>
      </c>
      <c r="J112" s="27" t="s">
        <v>48</v>
      </c>
      <c r="K112" s="28">
        <v>42949</v>
      </c>
      <c r="L112" s="27" t="s">
        <v>1730</v>
      </c>
    </row>
    <row r="113" spans="1:12" ht="29" x14ac:dyDescent="0.25">
      <c r="A113" s="27" t="s">
        <v>2290</v>
      </c>
      <c r="B113" s="27" t="s">
        <v>2293</v>
      </c>
      <c r="C113" s="27" t="s">
        <v>131</v>
      </c>
      <c r="D113" s="27" t="s">
        <v>217</v>
      </c>
      <c r="E113" s="27"/>
      <c r="F113" s="27"/>
      <c r="G113" s="27"/>
      <c r="H113" s="27" t="s">
        <v>32</v>
      </c>
      <c r="I113" s="27" t="s">
        <v>31</v>
      </c>
      <c r="J113" s="27" t="s">
        <v>48</v>
      </c>
      <c r="K113" s="28">
        <v>42894</v>
      </c>
      <c r="L113" s="27" t="s">
        <v>464</v>
      </c>
    </row>
    <row r="114" spans="1:12" ht="43.5" x14ac:dyDescent="0.25">
      <c r="A114" s="27" t="s">
        <v>2290</v>
      </c>
      <c r="B114" s="27" t="s">
        <v>2293</v>
      </c>
      <c r="C114" s="27" t="s">
        <v>164</v>
      </c>
      <c r="D114" s="27" t="s">
        <v>448</v>
      </c>
      <c r="E114" s="27"/>
      <c r="F114" s="27"/>
      <c r="G114" s="27"/>
      <c r="H114" s="27" t="s">
        <v>1728</v>
      </c>
      <c r="I114" s="27" t="s">
        <v>25</v>
      </c>
      <c r="J114" s="27" t="s">
        <v>48</v>
      </c>
      <c r="K114" s="28">
        <v>43727</v>
      </c>
      <c r="L114" s="27" t="s">
        <v>27</v>
      </c>
    </row>
    <row r="115" spans="1:12" ht="58" x14ac:dyDescent="0.25">
      <c r="A115" s="27" t="s">
        <v>2290</v>
      </c>
      <c r="B115" s="27" t="s">
        <v>2293</v>
      </c>
      <c r="C115" s="27" t="s">
        <v>96</v>
      </c>
      <c r="D115" s="27" t="s">
        <v>228</v>
      </c>
      <c r="E115" s="27"/>
      <c r="F115" s="27"/>
      <c r="G115" s="27"/>
      <c r="H115" s="27" t="s">
        <v>229</v>
      </c>
      <c r="I115" s="27" t="s">
        <v>193</v>
      </c>
      <c r="J115" s="27" t="s">
        <v>48</v>
      </c>
      <c r="K115" s="28">
        <v>42117</v>
      </c>
      <c r="L115" s="27" t="s">
        <v>464</v>
      </c>
    </row>
    <row r="116" spans="1:12" ht="43.5" x14ac:dyDescent="0.25">
      <c r="A116" s="27" t="s">
        <v>788</v>
      </c>
      <c r="B116" s="27"/>
      <c r="C116" s="27" t="s">
        <v>119</v>
      </c>
      <c r="D116" s="97" t="s">
        <v>238</v>
      </c>
      <c r="E116" s="27"/>
      <c r="F116" s="27"/>
      <c r="G116" s="27"/>
      <c r="H116" s="27" t="s">
        <v>239</v>
      </c>
      <c r="I116" s="27" t="s">
        <v>25</v>
      </c>
      <c r="J116" s="27" t="s">
        <v>72</v>
      </c>
      <c r="K116" s="28">
        <v>43727</v>
      </c>
      <c r="L116" s="27" t="s">
        <v>27</v>
      </c>
    </row>
    <row r="117" spans="1:12" ht="87" x14ac:dyDescent="0.25">
      <c r="A117" s="27" t="s">
        <v>788</v>
      </c>
      <c r="B117" s="27" t="s">
        <v>2343</v>
      </c>
      <c r="C117" s="27" t="s">
        <v>249</v>
      </c>
      <c r="D117" s="97" t="s">
        <v>251</v>
      </c>
      <c r="E117" s="27"/>
      <c r="F117" s="27"/>
      <c r="G117" s="27"/>
      <c r="H117" s="27" t="s">
        <v>252</v>
      </c>
      <c r="I117" s="27" t="s">
        <v>193</v>
      </c>
      <c r="J117" s="27" t="s">
        <v>48</v>
      </c>
      <c r="K117" s="28">
        <v>42928</v>
      </c>
      <c r="L117" s="27" t="s">
        <v>27</v>
      </c>
    </row>
    <row r="118" spans="1:12" ht="87" x14ac:dyDescent="0.25">
      <c r="A118" s="27" t="s">
        <v>788</v>
      </c>
      <c r="B118" s="27" t="s">
        <v>2343</v>
      </c>
      <c r="C118" s="27" t="s">
        <v>249</v>
      </c>
      <c r="D118" s="27" t="s">
        <v>253</v>
      </c>
      <c r="E118" s="38"/>
      <c r="F118" s="38"/>
      <c r="G118" s="38"/>
      <c r="H118" s="27" t="s">
        <v>252</v>
      </c>
      <c r="I118" s="27" t="s">
        <v>193</v>
      </c>
      <c r="J118" s="27" t="s">
        <v>48</v>
      </c>
      <c r="K118" s="28">
        <v>42928</v>
      </c>
      <c r="L118" s="27" t="s">
        <v>27</v>
      </c>
    </row>
    <row r="119" spans="1:12" ht="87" x14ac:dyDescent="0.25">
      <c r="A119" s="27" t="s">
        <v>788</v>
      </c>
      <c r="B119" s="27" t="s">
        <v>2343</v>
      </c>
      <c r="C119" s="27" t="s">
        <v>96</v>
      </c>
      <c r="D119" s="27" t="s">
        <v>256</v>
      </c>
      <c r="E119" s="27"/>
      <c r="F119" s="27"/>
      <c r="G119" s="27"/>
      <c r="H119" s="27" t="s">
        <v>252</v>
      </c>
      <c r="I119" s="27" t="s">
        <v>193</v>
      </c>
      <c r="J119" s="27" t="s">
        <v>48</v>
      </c>
      <c r="K119" s="28">
        <v>42069</v>
      </c>
      <c r="L119" s="27" t="s">
        <v>27</v>
      </c>
    </row>
    <row r="120" spans="1:12" ht="87" x14ac:dyDescent="0.25">
      <c r="A120" s="27" t="s">
        <v>788</v>
      </c>
      <c r="B120" s="27"/>
      <c r="C120" s="27" t="s">
        <v>96</v>
      </c>
      <c r="D120" s="27" t="s">
        <v>257</v>
      </c>
      <c r="E120" s="27"/>
      <c r="F120" s="27"/>
      <c r="G120" s="27"/>
      <c r="H120" s="27" t="s">
        <v>239</v>
      </c>
      <c r="I120" s="27" t="s">
        <v>25</v>
      </c>
      <c r="J120" s="27" t="s">
        <v>48</v>
      </c>
      <c r="K120" s="28">
        <v>43041</v>
      </c>
      <c r="L120" s="27" t="s">
        <v>27</v>
      </c>
    </row>
    <row r="121" spans="1:12" ht="72.5" x14ac:dyDescent="0.25">
      <c r="A121" s="27" t="s">
        <v>788</v>
      </c>
      <c r="B121" s="27"/>
      <c r="C121" s="27" t="s">
        <v>44</v>
      </c>
      <c r="D121" s="27" t="s">
        <v>240</v>
      </c>
      <c r="E121" s="27"/>
      <c r="F121" s="27"/>
      <c r="G121" s="27"/>
      <c r="H121" s="27" t="s">
        <v>69</v>
      </c>
      <c r="I121" s="27" t="s">
        <v>69</v>
      </c>
      <c r="J121" s="27" t="s">
        <v>48</v>
      </c>
      <c r="K121" s="28">
        <v>42655</v>
      </c>
      <c r="L121" s="27" t="s">
        <v>27</v>
      </c>
    </row>
    <row r="122" spans="1:12" ht="101.5" x14ac:dyDescent="0.25">
      <c r="A122" s="27" t="s">
        <v>788</v>
      </c>
      <c r="B122" s="27" t="s">
        <v>2208</v>
      </c>
      <c r="C122" s="27" t="s">
        <v>159</v>
      </c>
      <c r="D122" s="97" t="s">
        <v>243</v>
      </c>
      <c r="E122" s="27"/>
      <c r="F122" s="27"/>
      <c r="G122" s="27"/>
      <c r="H122" s="27" t="s">
        <v>2126</v>
      </c>
      <c r="I122" s="27" t="s">
        <v>1882</v>
      </c>
      <c r="J122" s="27" t="s">
        <v>2066</v>
      </c>
      <c r="K122" s="28">
        <v>43774</v>
      </c>
      <c r="L122" s="27" t="s">
        <v>27</v>
      </c>
    </row>
    <row r="123" spans="1:12" ht="87" x14ac:dyDescent="0.25">
      <c r="A123" s="27" t="s">
        <v>788</v>
      </c>
      <c r="B123" s="27" t="s">
        <v>254</v>
      </c>
      <c r="C123" s="27" t="s">
        <v>249</v>
      </c>
      <c r="D123" s="97" t="s">
        <v>251</v>
      </c>
      <c r="E123" s="27"/>
      <c r="F123" s="27"/>
      <c r="G123" s="27"/>
      <c r="H123" s="27" t="s">
        <v>255</v>
      </c>
      <c r="I123" s="27" t="s">
        <v>32</v>
      </c>
      <c r="J123" s="27" t="s">
        <v>2066</v>
      </c>
      <c r="K123" s="28">
        <v>43467</v>
      </c>
      <c r="L123" s="27" t="s">
        <v>27</v>
      </c>
    </row>
    <row r="124" spans="1:12" ht="43.5" x14ac:dyDescent="0.25">
      <c r="A124" s="27" t="s">
        <v>261</v>
      </c>
      <c r="B124" s="27" t="s">
        <v>263</v>
      </c>
      <c r="C124" s="27" t="s">
        <v>127</v>
      </c>
      <c r="D124" s="27" t="s">
        <v>128</v>
      </c>
      <c r="E124" s="27"/>
      <c r="F124" s="27"/>
      <c r="G124" s="27"/>
      <c r="H124" s="27" t="s">
        <v>121</v>
      </c>
      <c r="I124" s="27" t="s">
        <v>121</v>
      </c>
      <c r="J124" s="27" t="s">
        <v>72</v>
      </c>
      <c r="K124" s="28">
        <v>42507</v>
      </c>
      <c r="L124" s="27" t="s">
        <v>27</v>
      </c>
    </row>
    <row r="125" spans="1:12" ht="58" x14ac:dyDescent="0.25">
      <c r="A125" s="27" t="s">
        <v>261</v>
      </c>
      <c r="B125" s="27" t="s">
        <v>122</v>
      </c>
      <c r="C125" s="27" t="s">
        <v>53</v>
      </c>
      <c r="D125" s="27" t="s">
        <v>129</v>
      </c>
      <c r="E125" s="27"/>
      <c r="F125" s="27"/>
      <c r="G125" s="27"/>
      <c r="H125" s="27" t="s">
        <v>126</v>
      </c>
      <c r="I125" s="27" t="s">
        <v>32</v>
      </c>
      <c r="J125" s="27" t="s">
        <v>48</v>
      </c>
      <c r="K125" s="28">
        <v>43494</v>
      </c>
      <c r="L125" s="27" t="s">
        <v>190</v>
      </c>
    </row>
    <row r="126" spans="1:12" ht="58" x14ac:dyDescent="0.25">
      <c r="A126" s="27" t="s">
        <v>261</v>
      </c>
      <c r="B126" s="27" t="s">
        <v>122</v>
      </c>
      <c r="C126" s="27" t="s">
        <v>96</v>
      </c>
      <c r="D126" s="27" t="s">
        <v>138</v>
      </c>
      <c r="E126" s="27"/>
      <c r="F126" s="27"/>
      <c r="G126" s="27"/>
      <c r="H126" s="27" t="s">
        <v>126</v>
      </c>
      <c r="I126" s="27" t="s">
        <v>32</v>
      </c>
      <c r="J126" s="27" t="s">
        <v>48</v>
      </c>
      <c r="K126" s="28">
        <v>43525</v>
      </c>
      <c r="L126" s="27" t="s">
        <v>190</v>
      </c>
    </row>
    <row r="127" spans="1:12" ht="58" x14ac:dyDescent="0.25">
      <c r="A127" s="27" t="s">
        <v>261</v>
      </c>
      <c r="B127" s="27" t="s">
        <v>122</v>
      </c>
      <c r="C127" s="27" t="s">
        <v>96</v>
      </c>
      <c r="D127" s="27" t="s">
        <v>139</v>
      </c>
      <c r="E127" s="27"/>
      <c r="F127" s="27"/>
      <c r="G127" s="27"/>
      <c r="H127" s="27" t="s">
        <v>126</v>
      </c>
      <c r="I127" s="27" t="s">
        <v>32</v>
      </c>
      <c r="J127" s="27" t="s">
        <v>48</v>
      </c>
      <c r="K127" s="28">
        <v>42982</v>
      </c>
      <c r="L127" s="27" t="s">
        <v>190</v>
      </c>
    </row>
    <row r="128" spans="1:12" ht="58" x14ac:dyDescent="0.25">
      <c r="A128" s="27" t="s">
        <v>261</v>
      </c>
      <c r="B128" s="27" t="s">
        <v>122</v>
      </c>
      <c r="C128" s="27" t="s">
        <v>96</v>
      </c>
      <c r="D128" s="27" t="s">
        <v>140</v>
      </c>
      <c r="E128" s="27"/>
      <c r="F128" s="27"/>
      <c r="G128" s="27"/>
      <c r="H128" s="27" t="s">
        <v>126</v>
      </c>
      <c r="I128" s="27" t="s">
        <v>32</v>
      </c>
      <c r="J128" s="27" t="s">
        <v>48</v>
      </c>
      <c r="K128" s="28">
        <v>42614</v>
      </c>
      <c r="L128" s="27" t="s">
        <v>190</v>
      </c>
    </row>
    <row r="129" spans="1:12" ht="58" x14ac:dyDescent="0.25">
      <c r="A129" s="27" t="s">
        <v>261</v>
      </c>
      <c r="B129" s="27" t="s">
        <v>122</v>
      </c>
      <c r="C129" s="27" t="s">
        <v>96</v>
      </c>
      <c r="D129" s="27" t="s">
        <v>141</v>
      </c>
      <c r="E129" s="27"/>
      <c r="F129" s="27"/>
      <c r="G129" s="27"/>
      <c r="H129" s="27" t="s">
        <v>126</v>
      </c>
      <c r="I129" s="27" t="s">
        <v>32</v>
      </c>
      <c r="J129" s="27" t="s">
        <v>48</v>
      </c>
      <c r="K129" s="28">
        <v>42249</v>
      </c>
      <c r="L129" s="27" t="s">
        <v>190</v>
      </c>
    </row>
    <row r="130" spans="1:12" ht="58" x14ac:dyDescent="0.25">
      <c r="A130" s="27" t="s">
        <v>261</v>
      </c>
      <c r="B130" s="27" t="s">
        <v>122</v>
      </c>
      <c r="C130" s="27" t="s">
        <v>96</v>
      </c>
      <c r="D130" s="27" t="s">
        <v>142</v>
      </c>
      <c r="E130" s="27"/>
      <c r="F130" s="27"/>
      <c r="G130" s="27"/>
      <c r="H130" s="27" t="s">
        <v>143</v>
      </c>
      <c r="I130" s="27" t="s">
        <v>193</v>
      </c>
      <c r="J130" s="27" t="s">
        <v>48</v>
      </c>
      <c r="K130" s="28">
        <v>42095</v>
      </c>
      <c r="L130" s="27" t="s">
        <v>190</v>
      </c>
    </row>
    <row r="131" spans="1:12" ht="43.5" x14ac:dyDescent="0.25">
      <c r="A131" s="27" t="s">
        <v>261</v>
      </c>
      <c r="B131" s="27" t="s">
        <v>122</v>
      </c>
      <c r="C131" s="27" t="s">
        <v>96</v>
      </c>
      <c r="D131" s="27" t="s">
        <v>146</v>
      </c>
      <c r="E131" s="27"/>
      <c r="F131" s="27"/>
      <c r="G131" s="27"/>
      <c r="H131" s="27" t="s">
        <v>143</v>
      </c>
      <c r="I131" s="27" t="s">
        <v>193</v>
      </c>
      <c r="J131" s="27" t="s">
        <v>48</v>
      </c>
      <c r="K131" s="28">
        <v>41604</v>
      </c>
      <c r="L131" s="27" t="s">
        <v>190</v>
      </c>
    </row>
    <row r="132" spans="1:12" ht="58" x14ac:dyDescent="0.25">
      <c r="A132" s="32" t="s">
        <v>261</v>
      </c>
      <c r="B132" s="32" t="s">
        <v>122</v>
      </c>
      <c r="C132" s="27" t="s">
        <v>123</v>
      </c>
      <c r="D132" s="27" t="s">
        <v>125</v>
      </c>
      <c r="E132" s="27"/>
      <c r="F132" s="27"/>
      <c r="G132" s="27"/>
      <c r="H132" s="32" t="s">
        <v>126</v>
      </c>
      <c r="I132" s="32" t="s">
        <v>32</v>
      </c>
      <c r="J132" s="32" t="s">
        <v>48</v>
      </c>
      <c r="K132" s="28">
        <v>43434</v>
      </c>
      <c r="L132" s="27" t="s">
        <v>190</v>
      </c>
    </row>
    <row r="133" spans="1:12" ht="58" x14ac:dyDescent="0.25">
      <c r="A133" s="27" t="s">
        <v>264</v>
      </c>
      <c r="B133" s="27"/>
      <c r="C133" s="27" t="s">
        <v>66</v>
      </c>
      <c r="D133" s="27" t="s">
        <v>268</v>
      </c>
      <c r="E133" s="27"/>
      <c r="F133" s="27"/>
      <c r="G133" s="27"/>
      <c r="H133" s="27" t="s">
        <v>269</v>
      </c>
      <c r="I133" s="27" t="s">
        <v>47</v>
      </c>
      <c r="J133" s="27" t="s">
        <v>48</v>
      </c>
      <c r="K133" s="28">
        <v>42374</v>
      </c>
      <c r="L133" s="27" t="s">
        <v>27</v>
      </c>
    </row>
    <row r="134" spans="1:12" ht="58" x14ac:dyDescent="0.25">
      <c r="A134" s="27" t="s">
        <v>264</v>
      </c>
      <c r="B134" s="27" t="s">
        <v>274</v>
      </c>
      <c r="C134" s="27" t="s">
        <v>249</v>
      </c>
      <c r="D134" s="27" t="s">
        <v>275</v>
      </c>
      <c r="E134" s="27"/>
      <c r="F134" s="27"/>
      <c r="G134" s="27"/>
      <c r="H134" s="27" t="s">
        <v>121</v>
      </c>
      <c r="I134" s="27" t="s">
        <v>121</v>
      </c>
      <c r="J134" s="27" t="s">
        <v>48</v>
      </c>
      <c r="K134" s="28">
        <v>42460</v>
      </c>
      <c r="L134" s="27" t="s">
        <v>27</v>
      </c>
    </row>
    <row r="135" spans="1:12" ht="87" x14ac:dyDescent="0.25">
      <c r="A135" s="27" t="s">
        <v>264</v>
      </c>
      <c r="B135" s="27"/>
      <c r="C135" s="27" t="s">
        <v>96</v>
      </c>
      <c r="D135" s="27" t="s">
        <v>276</v>
      </c>
      <c r="E135" s="27"/>
      <c r="F135" s="27"/>
      <c r="G135" s="27"/>
      <c r="H135" s="27" t="s">
        <v>277</v>
      </c>
      <c r="I135" s="27" t="s">
        <v>99</v>
      </c>
      <c r="J135" s="27" t="s">
        <v>48</v>
      </c>
      <c r="K135" s="28">
        <v>42095</v>
      </c>
      <c r="L135" s="27" t="s">
        <v>27</v>
      </c>
    </row>
    <row r="136" spans="1:12" ht="58" x14ac:dyDescent="0.25">
      <c r="A136" s="32" t="s">
        <v>264</v>
      </c>
      <c r="B136" s="32"/>
      <c r="C136" s="27" t="s">
        <v>92</v>
      </c>
      <c r="D136" s="32" t="s">
        <v>259</v>
      </c>
      <c r="E136" s="32"/>
      <c r="F136" s="32"/>
      <c r="G136" s="32"/>
      <c r="H136" s="32" t="s">
        <v>267</v>
      </c>
      <c r="I136" s="32" t="s">
        <v>25</v>
      </c>
      <c r="J136" s="32" t="s">
        <v>48</v>
      </c>
      <c r="K136" s="28">
        <v>41947</v>
      </c>
      <c r="L136" s="27" t="s">
        <v>27</v>
      </c>
    </row>
    <row r="137" spans="1:12" ht="43.5" x14ac:dyDescent="0.25">
      <c r="A137" s="27" t="s">
        <v>278</v>
      </c>
      <c r="B137" s="27" t="s">
        <v>279</v>
      </c>
      <c r="C137" s="27" t="s">
        <v>21</v>
      </c>
      <c r="D137" s="27" t="s">
        <v>280</v>
      </c>
      <c r="E137" s="27"/>
      <c r="F137" s="27"/>
      <c r="G137" s="27"/>
      <c r="H137" s="27" t="s">
        <v>281</v>
      </c>
      <c r="I137" s="27" t="s">
        <v>25</v>
      </c>
      <c r="J137" s="27" t="s">
        <v>72</v>
      </c>
      <c r="K137" s="28">
        <v>43773</v>
      </c>
      <c r="L137" s="27" t="s">
        <v>27</v>
      </c>
    </row>
    <row r="138" spans="1:12" ht="58" x14ac:dyDescent="0.25">
      <c r="A138" s="27" t="s">
        <v>278</v>
      </c>
      <c r="B138" s="27"/>
      <c r="C138" s="27" t="s">
        <v>341</v>
      </c>
      <c r="D138" s="95" t="s">
        <v>1941</v>
      </c>
      <c r="E138" s="27"/>
      <c r="F138" s="27"/>
      <c r="G138" s="27"/>
      <c r="H138" s="27" t="s">
        <v>1920</v>
      </c>
      <c r="I138" s="27" t="s">
        <v>1882</v>
      </c>
      <c r="J138" s="27" t="s">
        <v>48</v>
      </c>
      <c r="K138" s="28">
        <v>45034</v>
      </c>
      <c r="L138" s="27" t="s">
        <v>27</v>
      </c>
    </row>
    <row r="139" spans="1:12" ht="43.5" x14ac:dyDescent="0.25">
      <c r="A139" s="27" t="s">
        <v>278</v>
      </c>
      <c r="B139" s="27" t="s">
        <v>279</v>
      </c>
      <c r="C139" s="27" t="s">
        <v>199</v>
      </c>
      <c r="D139" s="27" t="s">
        <v>282</v>
      </c>
      <c r="E139" s="27"/>
      <c r="F139" s="27"/>
      <c r="G139" s="27"/>
      <c r="H139" s="27" t="s">
        <v>281</v>
      </c>
      <c r="I139" s="27" t="s">
        <v>25</v>
      </c>
      <c r="J139" s="27" t="s">
        <v>72</v>
      </c>
      <c r="K139" s="28">
        <v>43773</v>
      </c>
      <c r="L139" s="27" t="s">
        <v>27</v>
      </c>
    </row>
    <row r="140" spans="1:12" ht="43.5" x14ac:dyDescent="0.25">
      <c r="A140" s="27" t="s">
        <v>278</v>
      </c>
      <c r="B140" s="27" t="s">
        <v>285</v>
      </c>
      <c r="C140" s="27" t="s">
        <v>131</v>
      </c>
      <c r="D140" s="27" t="s">
        <v>132</v>
      </c>
      <c r="E140" s="27" t="s">
        <v>22</v>
      </c>
      <c r="F140" s="27"/>
      <c r="G140" s="27"/>
      <c r="H140" s="27" t="s">
        <v>286</v>
      </c>
      <c r="I140" s="27" t="s">
        <v>52</v>
      </c>
      <c r="J140" s="27" t="s">
        <v>48</v>
      </c>
      <c r="K140" s="28">
        <v>42591</v>
      </c>
      <c r="L140" s="27" t="s">
        <v>27</v>
      </c>
    </row>
    <row r="141" spans="1:12" ht="43.5" x14ac:dyDescent="0.25">
      <c r="A141" s="27" t="s">
        <v>278</v>
      </c>
      <c r="B141" s="27" t="s">
        <v>279</v>
      </c>
      <c r="C141" s="27" t="s">
        <v>131</v>
      </c>
      <c r="D141" s="27" t="s">
        <v>287</v>
      </c>
      <c r="E141" s="27" t="s">
        <v>22</v>
      </c>
      <c r="F141" s="27"/>
      <c r="G141" s="27"/>
      <c r="H141" s="27" t="s">
        <v>286</v>
      </c>
      <c r="I141" s="27" t="s">
        <v>52</v>
      </c>
      <c r="J141" s="27" t="s">
        <v>48</v>
      </c>
      <c r="K141" s="28">
        <v>42591</v>
      </c>
      <c r="L141" s="27" t="s">
        <v>27</v>
      </c>
    </row>
    <row r="142" spans="1:12" ht="43.5" x14ac:dyDescent="0.25">
      <c r="A142" s="27" t="s">
        <v>278</v>
      </c>
      <c r="B142" s="27" t="s">
        <v>279</v>
      </c>
      <c r="C142" s="27" t="s">
        <v>88</v>
      </c>
      <c r="D142" s="38" t="s">
        <v>292</v>
      </c>
      <c r="E142" s="38"/>
      <c r="F142" s="38"/>
      <c r="G142" s="38"/>
      <c r="H142" s="27" t="s">
        <v>281</v>
      </c>
      <c r="I142" s="27" t="s">
        <v>25</v>
      </c>
      <c r="J142" s="27" t="s">
        <v>48</v>
      </c>
      <c r="K142" s="28">
        <v>43445</v>
      </c>
      <c r="L142" s="27" t="s">
        <v>27</v>
      </c>
    </row>
    <row r="143" spans="1:12" ht="43.5" x14ac:dyDescent="0.25">
      <c r="A143" s="27" t="s">
        <v>278</v>
      </c>
      <c r="B143" s="27" t="s">
        <v>285</v>
      </c>
      <c r="C143" s="27" t="s">
        <v>79</v>
      </c>
      <c r="D143" s="27" t="s">
        <v>80</v>
      </c>
      <c r="E143" s="27"/>
      <c r="F143" s="27"/>
      <c r="G143" s="27"/>
      <c r="H143" s="27" t="s">
        <v>121</v>
      </c>
      <c r="I143" s="27" t="s">
        <v>121</v>
      </c>
      <c r="J143" s="27" t="s">
        <v>48</v>
      </c>
      <c r="K143" s="28">
        <v>43445</v>
      </c>
      <c r="L143" s="27" t="s">
        <v>27</v>
      </c>
    </row>
    <row r="144" spans="1:12" ht="58" customHeight="1" x14ac:dyDescent="0.25">
      <c r="A144" s="27" t="s">
        <v>278</v>
      </c>
      <c r="B144" s="27" t="s">
        <v>298</v>
      </c>
      <c r="C144" s="27" t="s">
        <v>96</v>
      </c>
      <c r="D144" s="27" t="s">
        <v>299</v>
      </c>
      <c r="E144" s="27"/>
      <c r="F144" s="27"/>
      <c r="G144" s="27"/>
      <c r="H144" s="27" t="s">
        <v>300</v>
      </c>
      <c r="I144" s="27" t="s">
        <v>99</v>
      </c>
      <c r="J144" s="27" t="s">
        <v>48</v>
      </c>
      <c r="K144" s="28">
        <v>42123</v>
      </c>
      <c r="L144" s="27" t="s">
        <v>27</v>
      </c>
    </row>
    <row r="145" spans="1:12" ht="58" x14ac:dyDescent="0.25">
      <c r="A145" s="27" t="s">
        <v>278</v>
      </c>
      <c r="B145" s="27" t="s">
        <v>285</v>
      </c>
      <c r="C145" s="27" t="s">
        <v>40</v>
      </c>
      <c r="D145" s="27" t="s">
        <v>301</v>
      </c>
      <c r="E145" s="27" t="s">
        <v>1760</v>
      </c>
      <c r="F145" s="27"/>
      <c r="G145" s="27"/>
      <c r="H145" s="27" t="s">
        <v>294</v>
      </c>
      <c r="I145" s="27" t="s">
        <v>25</v>
      </c>
      <c r="J145" s="27" t="s">
        <v>72</v>
      </c>
      <c r="K145" s="28">
        <v>43773</v>
      </c>
      <c r="L145" s="27" t="s">
        <v>27</v>
      </c>
    </row>
    <row r="146" spans="1:12" ht="43.5" x14ac:dyDescent="0.25">
      <c r="A146" s="27" t="s">
        <v>278</v>
      </c>
      <c r="B146" s="27" t="s">
        <v>285</v>
      </c>
      <c r="C146" s="27" t="s">
        <v>81</v>
      </c>
      <c r="D146" s="27" t="s">
        <v>290</v>
      </c>
      <c r="E146" s="27"/>
      <c r="F146" s="27"/>
      <c r="G146" s="27"/>
      <c r="H146" s="27" t="s">
        <v>121</v>
      </c>
      <c r="I146" s="27" t="s">
        <v>121</v>
      </c>
      <c r="J146" s="27" t="s">
        <v>48</v>
      </c>
      <c r="K146" s="28">
        <v>42376</v>
      </c>
      <c r="L146" s="27" t="s">
        <v>27</v>
      </c>
    </row>
    <row r="147" spans="1:12" ht="43.5" x14ac:dyDescent="0.25">
      <c r="A147" s="27" t="s">
        <v>278</v>
      </c>
      <c r="B147" s="27" t="s">
        <v>285</v>
      </c>
      <c r="C147" s="27" t="s">
        <v>81</v>
      </c>
      <c r="D147" s="95" t="s">
        <v>383</v>
      </c>
      <c r="E147" s="27"/>
      <c r="F147" s="27"/>
      <c r="G147" s="27"/>
      <c r="H147" s="27" t="s">
        <v>47</v>
      </c>
      <c r="I147" s="27" t="s">
        <v>1834</v>
      </c>
      <c r="J147" s="27" t="s">
        <v>48</v>
      </c>
      <c r="K147" s="28">
        <v>44796</v>
      </c>
      <c r="L147" s="27" t="s">
        <v>27</v>
      </c>
    </row>
    <row r="148" spans="1:12" ht="43.5" x14ac:dyDescent="0.25">
      <c r="A148" s="27" t="s">
        <v>278</v>
      </c>
      <c r="B148" s="27" t="s">
        <v>279</v>
      </c>
      <c r="C148" s="27" t="s">
        <v>81</v>
      </c>
      <c r="D148" s="95" t="s">
        <v>112</v>
      </c>
      <c r="E148" s="27"/>
      <c r="F148" s="27"/>
      <c r="G148" s="27"/>
      <c r="H148" s="27" t="s">
        <v>47</v>
      </c>
      <c r="I148" s="27" t="s">
        <v>1834</v>
      </c>
      <c r="J148" s="27" t="s">
        <v>48</v>
      </c>
      <c r="K148" s="28">
        <v>43773</v>
      </c>
      <c r="L148" s="27" t="s">
        <v>27</v>
      </c>
    </row>
    <row r="149" spans="1:12" ht="58" x14ac:dyDescent="0.25">
      <c r="A149" s="27" t="s">
        <v>278</v>
      </c>
      <c r="B149" s="27"/>
      <c r="C149" s="27" t="s">
        <v>40</v>
      </c>
      <c r="D149" s="27" t="s">
        <v>1833</v>
      </c>
      <c r="E149" s="27" t="s">
        <v>27</v>
      </c>
      <c r="F149" s="27"/>
      <c r="G149" s="27"/>
      <c r="H149" s="27" t="s">
        <v>32</v>
      </c>
      <c r="I149" s="27" t="s">
        <v>32</v>
      </c>
      <c r="J149" s="27" t="s">
        <v>48</v>
      </c>
      <c r="K149" s="28">
        <v>44795</v>
      </c>
      <c r="L149" s="27" t="s">
        <v>27</v>
      </c>
    </row>
    <row r="150" spans="1:12" ht="43.5" x14ac:dyDescent="0.25">
      <c r="A150" s="27" t="s">
        <v>278</v>
      </c>
      <c r="B150" s="27"/>
      <c r="C150" s="27" t="s">
        <v>131</v>
      </c>
      <c r="D150" s="27" t="s">
        <v>1753</v>
      </c>
      <c r="E150" s="27" t="s">
        <v>27</v>
      </c>
      <c r="F150" s="27"/>
      <c r="G150" s="27" t="s">
        <v>27</v>
      </c>
      <c r="H150" s="27" t="s">
        <v>32</v>
      </c>
      <c r="I150" s="27" t="s">
        <v>32</v>
      </c>
      <c r="J150" s="27" t="s">
        <v>48</v>
      </c>
      <c r="K150" s="28">
        <v>44575</v>
      </c>
      <c r="L150" s="27" t="s">
        <v>27</v>
      </c>
    </row>
    <row r="151" spans="1:12" ht="43.5" x14ac:dyDescent="0.25">
      <c r="A151" s="27" t="s">
        <v>278</v>
      </c>
      <c r="B151" s="27" t="s">
        <v>285</v>
      </c>
      <c r="C151" s="27" t="s">
        <v>88</v>
      </c>
      <c r="D151" s="38" t="s">
        <v>293</v>
      </c>
      <c r="E151" s="38"/>
      <c r="F151" s="38"/>
      <c r="G151" s="38"/>
      <c r="H151" s="27" t="s">
        <v>294</v>
      </c>
      <c r="I151" s="27" t="s">
        <v>25</v>
      </c>
      <c r="J151" s="27" t="s">
        <v>48</v>
      </c>
      <c r="K151" s="28">
        <v>43773</v>
      </c>
      <c r="L151" s="27" t="s">
        <v>27</v>
      </c>
    </row>
    <row r="152" spans="1:12" ht="87" x14ac:dyDescent="0.25">
      <c r="A152" s="27" t="s">
        <v>307</v>
      </c>
      <c r="B152" s="27" t="s">
        <v>308</v>
      </c>
      <c r="C152" s="27" t="s">
        <v>309</v>
      </c>
      <c r="D152" s="27" t="s">
        <v>310</v>
      </c>
      <c r="E152" s="27"/>
      <c r="F152" s="27"/>
      <c r="G152" s="27"/>
      <c r="H152" s="27" t="s">
        <v>311</v>
      </c>
      <c r="I152" s="27" t="s">
        <v>25</v>
      </c>
      <c r="J152" s="27" t="s">
        <v>48</v>
      </c>
      <c r="K152" s="28">
        <v>42467</v>
      </c>
      <c r="L152" s="27" t="s">
        <v>27</v>
      </c>
    </row>
    <row r="153" spans="1:12" ht="101.5" x14ac:dyDescent="0.25">
      <c r="A153" s="27" t="s">
        <v>307</v>
      </c>
      <c r="B153" s="27" t="s">
        <v>312</v>
      </c>
      <c r="C153" s="27" t="s">
        <v>309</v>
      </c>
      <c r="D153" s="27" t="s">
        <v>313</v>
      </c>
      <c r="E153" s="27"/>
      <c r="F153" s="27"/>
      <c r="G153" s="27"/>
      <c r="H153" s="27" t="s">
        <v>314</v>
      </c>
      <c r="I153" s="27" t="s">
        <v>52</v>
      </c>
      <c r="J153" s="27" t="s">
        <v>48</v>
      </c>
      <c r="K153" s="28">
        <v>42473</v>
      </c>
      <c r="L153" s="27" t="s">
        <v>27</v>
      </c>
    </row>
    <row r="154" spans="1:12" ht="43.5" x14ac:dyDescent="0.25">
      <c r="A154" s="27" t="s">
        <v>307</v>
      </c>
      <c r="B154" s="27" t="s">
        <v>312</v>
      </c>
      <c r="C154" s="27" t="s">
        <v>119</v>
      </c>
      <c r="D154" s="27" t="s">
        <v>315</v>
      </c>
      <c r="E154" s="27"/>
      <c r="F154" s="27"/>
      <c r="G154" s="27"/>
      <c r="H154" s="27" t="s">
        <v>121</v>
      </c>
      <c r="I154" s="27" t="s">
        <v>121</v>
      </c>
      <c r="J154" s="27" t="s">
        <v>72</v>
      </c>
      <c r="K154" s="28">
        <v>42131</v>
      </c>
      <c r="L154" s="27" t="s">
        <v>27</v>
      </c>
    </row>
    <row r="155" spans="1:12" ht="58" x14ac:dyDescent="0.25">
      <c r="A155" s="32" t="s">
        <v>307</v>
      </c>
      <c r="B155" s="32" t="s">
        <v>122</v>
      </c>
      <c r="C155" s="27" t="s">
        <v>123</v>
      </c>
      <c r="D155" s="27" t="s">
        <v>125</v>
      </c>
      <c r="E155" s="27"/>
      <c r="F155" s="27"/>
      <c r="G155" s="27"/>
      <c r="H155" s="32" t="s">
        <v>126</v>
      </c>
      <c r="I155" s="32" t="s">
        <v>32</v>
      </c>
      <c r="J155" s="32" t="s">
        <v>72</v>
      </c>
      <c r="K155" s="28">
        <v>43434</v>
      </c>
      <c r="L155" s="27" t="s">
        <v>190</v>
      </c>
    </row>
    <row r="156" spans="1:12" ht="58" x14ac:dyDescent="0.25">
      <c r="A156" s="27" t="s">
        <v>307</v>
      </c>
      <c r="B156" s="27" t="s">
        <v>122</v>
      </c>
      <c r="C156" s="27" t="s">
        <v>53</v>
      </c>
      <c r="D156" s="27" t="s">
        <v>129</v>
      </c>
      <c r="E156" s="27"/>
      <c r="F156" s="27"/>
      <c r="G156" s="27"/>
      <c r="H156" s="27" t="s">
        <v>126</v>
      </c>
      <c r="I156" s="27" t="s">
        <v>32</v>
      </c>
      <c r="J156" s="27" t="s">
        <v>48</v>
      </c>
      <c r="K156" s="28">
        <v>43494</v>
      </c>
      <c r="L156" s="27" t="s">
        <v>190</v>
      </c>
    </row>
    <row r="157" spans="1:12" ht="43.5" x14ac:dyDescent="0.25">
      <c r="A157" s="27" t="s">
        <v>307</v>
      </c>
      <c r="B157" s="27" t="s">
        <v>308</v>
      </c>
      <c r="C157" s="27" t="s">
        <v>156</v>
      </c>
      <c r="D157" s="27" t="s">
        <v>321</v>
      </c>
      <c r="E157" s="27"/>
      <c r="F157" s="27"/>
      <c r="G157" s="27"/>
      <c r="H157" s="27" t="s">
        <v>322</v>
      </c>
      <c r="I157" s="27" t="s">
        <v>52</v>
      </c>
      <c r="J157" s="27" t="s">
        <v>48</v>
      </c>
      <c r="K157" s="28">
        <v>43110</v>
      </c>
      <c r="L157" s="27" t="s">
        <v>27</v>
      </c>
    </row>
    <row r="158" spans="1:12" ht="29" x14ac:dyDescent="0.25">
      <c r="A158" s="27" t="s">
        <v>307</v>
      </c>
      <c r="B158" s="27" t="s">
        <v>312</v>
      </c>
      <c r="C158" s="27" t="s">
        <v>159</v>
      </c>
      <c r="D158" s="39" t="s">
        <v>323</v>
      </c>
      <c r="E158" s="39"/>
      <c r="F158" s="39"/>
      <c r="G158" s="39"/>
      <c r="H158" s="27" t="s">
        <v>1839</v>
      </c>
      <c r="I158" s="27" t="s">
        <v>1840</v>
      </c>
      <c r="J158" s="27" t="s">
        <v>72</v>
      </c>
      <c r="K158" s="28">
        <v>42131</v>
      </c>
      <c r="L158" s="27" t="s">
        <v>27</v>
      </c>
    </row>
    <row r="159" spans="1:12" ht="43.5" x14ac:dyDescent="0.25">
      <c r="A159" s="27" t="s">
        <v>307</v>
      </c>
      <c r="B159" s="27" t="s">
        <v>312</v>
      </c>
      <c r="C159" s="27" t="s">
        <v>88</v>
      </c>
      <c r="D159" s="27" t="s">
        <v>327</v>
      </c>
      <c r="E159" s="27"/>
      <c r="F159" s="27"/>
      <c r="G159" s="27"/>
      <c r="H159" s="27" t="s">
        <v>121</v>
      </c>
      <c r="I159" s="27" t="s">
        <v>121</v>
      </c>
      <c r="J159" s="27" t="s">
        <v>72</v>
      </c>
      <c r="K159" s="28">
        <v>42131</v>
      </c>
      <c r="L159" s="27" t="s">
        <v>27</v>
      </c>
    </row>
    <row r="160" spans="1:12" ht="58" x14ac:dyDescent="0.25">
      <c r="A160" s="27" t="s">
        <v>307</v>
      </c>
      <c r="B160" s="27" t="s">
        <v>308</v>
      </c>
      <c r="C160" s="27" t="s">
        <v>88</v>
      </c>
      <c r="D160" s="27" t="s">
        <v>328</v>
      </c>
      <c r="E160" s="27"/>
      <c r="F160" s="27"/>
      <c r="G160" s="27"/>
      <c r="H160" s="27" t="s">
        <v>121</v>
      </c>
      <c r="I160" s="27" t="s">
        <v>121</v>
      </c>
      <c r="J160" s="27" t="s">
        <v>72</v>
      </c>
      <c r="K160" s="28">
        <v>42131</v>
      </c>
      <c r="L160" s="27" t="s">
        <v>27</v>
      </c>
    </row>
    <row r="161" spans="1:12" ht="101.5" x14ac:dyDescent="0.25">
      <c r="A161" s="27" t="s">
        <v>307</v>
      </c>
      <c r="B161" s="27" t="s">
        <v>312</v>
      </c>
      <c r="C161" s="27" t="s">
        <v>28</v>
      </c>
      <c r="D161" s="27" t="s">
        <v>329</v>
      </c>
      <c r="E161" s="27"/>
      <c r="F161" s="27"/>
      <c r="G161" s="27"/>
      <c r="H161" s="27" t="s">
        <v>32</v>
      </c>
      <c r="I161" s="27" t="s">
        <v>32</v>
      </c>
      <c r="J161" s="27" t="s">
        <v>48</v>
      </c>
      <c r="K161" s="28">
        <v>42703</v>
      </c>
      <c r="L161" s="27" t="s">
        <v>27</v>
      </c>
    </row>
    <row r="162" spans="1:12" ht="58" x14ac:dyDescent="0.25">
      <c r="A162" s="27" t="s">
        <v>307</v>
      </c>
      <c r="B162" s="27" t="s">
        <v>122</v>
      </c>
      <c r="C162" s="27" t="s">
        <v>96</v>
      </c>
      <c r="D162" s="27" t="s">
        <v>140</v>
      </c>
      <c r="E162" s="27"/>
      <c r="F162" s="27"/>
      <c r="G162" s="27"/>
      <c r="H162" s="27" t="s">
        <v>126</v>
      </c>
      <c r="I162" s="27" t="s">
        <v>32</v>
      </c>
      <c r="J162" s="27" t="s">
        <v>48</v>
      </c>
      <c r="K162" s="28">
        <v>42614</v>
      </c>
      <c r="L162" s="27" t="s">
        <v>190</v>
      </c>
    </row>
    <row r="163" spans="1:12" ht="58" x14ac:dyDescent="0.25">
      <c r="A163" s="27" t="s">
        <v>307</v>
      </c>
      <c r="B163" s="27" t="s">
        <v>122</v>
      </c>
      <c r="C163" s="27" t="s">
        <v>96</v>
      </c>
      <c r="D163" s="27" t="s">
        <v>141</v>
      </c>
      <c r="E163" s="27"/>
      <c r="F163" s="27"/>
      <c r="G163" s="27"/>
      <c r="H163" s="27" t="s">
        <v>126</v>
      </c>
      <c r="I163" s="27" t="s">
        <v>32</v>
      </c>
      <c r="J163" s="27" t="s">
        <v>48</v>
      </c>
      <c r="K163" s="28">
        <v>42249</v>
      </c>
      <c r="L163" s="27" t="s">
        <v>190</v>
      </c>
    </row>
    <row r="164" spans="1:12" ht="58" x14ac:dyDescent="0.25">
      <c r="A164" s="27" t="s">
        <v>307</v>
      </c>
      <c r="B164" s="27" t="s">
        <v>122</v>
      </c>
      <c r="C164" s="27" t="s">
        <v>96</v>
      </c>
      <c r="D164" s="27" t="s">
        <v>142</v>
      </c>
      <c r="E164" s="27"/>
      <c r="F164" s="27"/>
      <c r="G164" s="27"/>
      <c r="H164" s="27" t="s">
        <v>143</v>
      </c>
      <c r="I164" s="27" t="s">
        <v>193</v>
      </c>
      <c r="J164" s="27" t="s">
        <v>48</v>
      </c>
      <c r="K164" s="28">
        <v>42095</v>
      </c>
      <c r="L164" s="27" t="s">
        <v>190</v>
      </c>
    </row>
    <row r="165" spans="1:12" ht="43.5" x14ac:dyDescent="0.25">
      <c r="A165" s="27" t="s">
        <v>307</v>
      </c>
      <c r="B165" s="27" t="s">
        <v>122</v>
      </c>
      <c r="C165" s="27" t="s">
        <v>96</v>
      </c>
      <c r="D165" s="27" t="s">
        <v>146</v>
      </c>
      <c r="E165" s="27"/>
      <c r="F165" s="27"/>
      <c r="G165" s="27"/>
      <c r="H165" s="27" t="s">
        <v>143</v>
      </c>
      <c r="I165" s="27" t="s">
        <v>193</v>
      </c>
      <c r="J165" s="27" t="s">
        <v>48</v>
      </c>
      <c r="K165" s="28">
        <v>41604</v>
      </c>
      <c r="L165" s="27" t="s">
        <v>190</v>
      </c>
    </row>
    <row r="166" spans="1:12" ht="58" x14ac:dyDescent="0.25">
      <c r="A166" s="27" t="s">
        <v>307</v>
      </c>
      <c r="B166" s="27" t="s">
        <v>122</v>
      </c>
      <c r="C166" s="27" t="s">
        <v>96</v>
      </c>
      <c r="D166" s="27" t="s">
        <v>138</v>
      </c>
      <c r="E166" s="27"/>
      <c r="F166" s="27"/>
      <c r="G166" s="27"/>
      <c r="H166" s="27" t="s">
        <v>126</v>
      </c>
      <c r="I166" s="27" t="s">
        <v>32</v>
      </c>
      <c r="J166" s="27" t="s">
        <v>48</v>
      </c>
      <c r="K166" s="28">
        <v>43525</v>
      </c>
      <c r="L166" s="27" t="s">
        <v>190</v>
      </c>
    </row>
    <row r="167" spans="1:12" ht="58" x14ac:dyDescent="0.25">
      <c r="A167" s="27" t="s">
        <v>307</v>
      </c>
      <c r="B167" s="27" t="s">
        <v>122</v>
      </c>
      <c r="C167" s="27" t="s">
        <v>96</v>
      </c>
      <c r="D167" s="27" t="s">
        <v>139</v>
      </c>
      <c r="E167" s="27"/>
      <c r="F167" s="27"/>
      <c r="G167" s="27"/>
      <c r="H167" s="27" t="s">
        <v>126</v>
      </c>
      <c r="I167" s="27" t="s">
        <v>32</v>
      </c>
      <c r="J167" s="27" t="s">
        <v>48</v>
      </c>
      <c r="K167" s="28">
        <v>42982</v>
      </c>
      <c r="L167" s="27" t="s">
        <v>190</v>
      </c>
    </row>
    <row r="168" spans="1:12" ht="101.5" x14ac:dyDescent="0.25">
      <c r="A168" s="32" t="s">
        <v>307</v>
      </c>
      <c r="B168" s="32" t="s">
        <v>330</v>
      </c>
      <c r="C168" s="27" t="s">
        <v>92</v>
      </c>
      <c r="D168" s="32" t="s">
        <v>331</v>
      </c>
      <c r="E168" s="32"/>
      <c r="F168" s="32"/>
      <c r="G168" s="32"/>
      <c r="H168" s="32" t="s">
        <v>121</v>
      </c>
      <c r="I168" s="32" t="s">
        <v>121</v>
      </c>
      <c r="J168" s="32" t="s">
        <v>48</v>
      </c>
      <c r="K168" s="28">
        <v>43602</v>
      </c>
      <c r="L168" s="27" t="s">
        <v>27</v>
      </c>
    </row>
    <row r="169" spans="1:12" ht="116" x14ac:dyDescent="0.25">
      <c r="A169" s="27" t="s">
        <v>307</v>
      </c>
      <c r="B169" s="27" t="s">
        <v>312</v>
      </c>
      <c r="C169" s="27" t="s">
        <v>333</v>
      </c>
      <c r="D169" s="27" t="s">
        <v>334</v>
      </c>
      <c r="E169" s="27"/>
      <c r="F169" s="27"/>
      <c r="G169" s="27"/>
      <c r="H169" s="27" t="s">
        <v>335</v>
      </c>
      <c r="I169" s="27" t="s">
        <v>47</v>
      </c>
      <c r="J169" s="27" t="s">
        <v>72</v>
      </c>
      <c r="K169" s="28">
        <v>42303</v>
      </c>
      <c r="L169" s="27" t="s">
        <v>27</v>
      </c>
    </row>
    <row r="170" spans="1:12" ht="29" x14ac:dyDescent="0.25">
      <c r="A170" s="32" t="s">
        <v>307</v>
      </c>
      <c r="B170" s="27" t="s">
        <v>312</v>
      </c>
      <c r="C170" s="27" t="s">
        <v>131</v>
      </c>
      <c r="D170" s="27" t="s">
        <v>324</v>
      </c>
      <c r="E170" s="27" t="s">
        <v>22</v>
      </c>
      <c r="F170" s="27"/>
      <c r="G170" s="27"/>
      <c r="H170" s="27" t="s">
        <v>2128</v>
      </c>
      <c r="I170" s="27" t="s">
        <v>1882</v>
      </c>
      <c r="J170" s="27" t="s">
        <v>984</v>
      </c>
      <c r="K170" s="28">
        <v>42004</v>
      </c>
      <c r="L170" s="27" t="s">
        <v>27</v>
      </c>
    </row>
    <row r="171" spans="1:12" ht="58.5" customHeight="1" x14ac:dyDescent="0.25">
      <c r="A171" s="32" t="s">
        <v>307</v>
      </c>
      <c r="B171" s="27" t="s">
        <v>308</v>
      </c>
      <c r="C171" s="27" t="s">
        <v>131</v>
      </c>
      <c r="D171" s="27" t="s">
        <v>325</v>
      </c>
      <c r="E171" s="27" t="s">
        <v>22</v>
      </c>
      <c r="F171" s="27"/>
      <c r="G171" s="27"/>
      <c r="H171" s="27" t="s">
        <v>2129</v>
      </c>
      <c r="I171" s="27" t="s">
        <v>1882</v>
      </c>
      <c r="J171" s="27" t="s">
        <v>984</v>
      </c>
      <c r="K171" s="28">
        <v>42004</v>
      </c>
      <c r="L171" s="27" t="s">
        <v>27</v>
      </c>
    </row>
    <row r="172" spans="1:12" ht="87" x14ac:dyDescent="0.25">
      <c r="A172" s="27" t="s">
        <v>336</v>
      </c>
      <c r="B172" s="27" t="s">
        <v>340</v>
      </c>
      <c r="C172" s="27" t="s">
        <v>179</v>
      </c>
      <c r="D172" s="27" t="s">
        <v>347</v>
      </c>
      <c r="E172" s="27"/>
      <c r="F172" s="27"/>
      <c r="G172" s="27"/>
      <c r="H172" s="27" t="s">
        <v>348</v>
      </c>
      <c r="I172" s="27" t="s">
        <v>47</v>
      </c>
      <c r="J172" s="27" t="s">
        <v>48</v>
      </c>
      <c r="K172" s="28">
        <v>43642</v>
      </c>
      <c r="L172" s="27" t="s">
        <v>27</v>
      </c>
    </row>
    <row r="173" spans="1:12" ht="87" x14ac:dyDescent="0.25">
      <c r="A173" s="27" t="s">
        <v>336</v>
      </c>
      <c r="B173" s="27" t="s">
        <v>344</v>
      </c>
      <c r="C173" s="27" t="s">
        <v>53</v>
      </c>
      <c r="D173" s="27" t="s">
        <v>362</v>
      </c>
      <c r="E173" s="27"/>
      <c r="F173" s="27"/>
      <c r="G173" s="27"/>
      <c r="H173" s="27" t="s">
        <v>363</v>
      </c>
      <c r="I173" s="27" t="s">
        <v>52</v>
      </c>
      <c r="J173" s="27" t="s">
        <v>48</v>
      </c>
      <c r="K173" s="28">
        <v>42194</v>
      </c>
      <c r="L173" s="27" t="s">
        <v>27</v>
      </c>
    </row>
    <row r="174" spans="1:12" ht="43.5" x14ac:dyDescent="0.25">
      <c r="A174" s="27" t="s">
        <v>336</v>
      </c>
      <c r="B174" s="27" t="s">
        <v>1835</v>
      </c>
      <c r="C174" s="27" t="s">
        <v>131</v>
      </c>
      <c r="D174" s="95" t="s">
        <v>946</v>
      </c>
      <c r="E174" s="27" t="s">
        <v>27</v>
      </c>
      <c r="F174" s="27"/>
      <c r="G174" s="27"/>
      <c r="H174" s="27" t="s">
        <v>2130</v>
      </c>
      <c r="I174" s="27" t="s">
        <v>1882</v>
      </c>
      <c r="J174" s="27" t="s">
        <v>72</v>
      </c>
      <c r="K174" s="28">
        <v>42852</v>
      </c>
      <c r="L174" s="27" t="s">
        <v>27</v>
      </c>
    </row>
    <row r="175" spans="1:12" ht="43.5" x14ac:dyDescent="0.25">
      <c r="A175" s="27" t="s">
        <v>336</v>
      </c>
      <c r="B175" s="27" t="s">
        <v>355</v>
      </c>
      <c r="C175" s="27" t="s">
        <v>131</v>
      </c>
      <c r="D175" s="27" t="s">
        <v>364</v>
      </c>
      <c r="E175" s="27" t="s">
        <v>27</v>
      </c>
      <c r="F175" s="27"/>
      <c r="G175" s="27"/>
      <c r="H175" s="27" t="s">
        <v>2131</v>
      </c>
      <c r="I175" s="27" t="s">
        <v>1882</v>
      </c>
      <c r="J175" s="27" t="s">
        <v>72</v>
      </c>
      <c r="K175" s="28">
        <v>42376</v>
      </c>
      <c r="L175" s="27" t="s">
        <v>27</v>
      </c>
    </row>
    <row r="176" spans="1:12" ht="29" x14ac:dyDescent="0.25">
      <c r="A176" s="27" t="s">
        <v>336</v>
      </c>
      <c r="B176" s="27" t="s">
        <v>337</v>
      </c>
      <c r="C176" s="27" t="s">
        <v>131</v>
      </c>
      <c r="D176" s="27" t="s">
        <v>365</v>
      </c>
      <c r="E176" s="27" t="s">
        <v>27</v>
      </c>
      <c r="F176" s="27"/>
      <c r="G176" s="27"/>
      <c r="H176" s="27" t="s">
        <v>2132</v>
      </c>
      <c r="I176" s="27" t="s">
        <v>1882</v>
      </c>
      <c r="J176" s="27" t="s">
        <v>72</v>
      </c>
      <c r="K176" s="28">
        <v>42738</v>
      </c>
      <c r="L176" s="27" t="s">
        <v>27</v>
      </c>
    </row>
    <row r="177" spans="1:18" ht="101.5" x14ac:dyDescent="0.25">
      <c r="A177" s="27" t="s">
        <v>336</v>
      </c>
      <c r="B177" s="27" t="s">
        <v>355</v>
      </c>
      <c r="C177" s="27" t="s">
        <v>96</v>
      </c>
      <c r="D177" s="27" t="s">
        <v>370</v>
      </c>
      <c r="E177" s="27"/>
      <c r="F177" s="27"/>
      <c r="G177" s="27"/>
      <c r="H177" s="27" t="s">
        <v>357</v>
      </c>
      <c r="I177" s="27" t="s">
        <v>25</v>
      </c>
      <c r="J177" s="27" t="s">
        <v>48</v>
      </c>
      <c r="K177" s="28">
        <v>42795</v>
      </c>
      <c r="L177" s="27" t="s">
        <v>27</v>
      </c>
    </row>
    <row r="178" spans="1:18" ht="87" x14ac:dyDescent="0.25">
      <c r="A178" s="27" t="s">
        <v>336</v>
      </c>
      <c r="B178" s="27"/>
      <c r="C178" s="27" t="s">
        <v>96</v>
      </c>
      <c r="D178" s="27" t="s">
        <v>371</v>
      </c>
      <c r="E178" s="27"/>
      <c r="F178" s="27"/>
      <c r="G178" s="27"/>
      <c r="H178" s="27" t="s">
        <v>372</v>
      </c>
      <c r="I178" s="27" t="s">
        <v>99</v>
      </c>
      <c r="J178" s="27" t="s">
        <v>48</v>
      </c>
      <c r="K178" s="28">
        <v>42095</v>
      </c>
      <c r="L178" s="27" t="s">
        <v>27</v>
      </c>
    </row>
    <row r="179" spans="1:18" ht="145" x14ac:dyDescent="0.25">
      <c r="A179" s="27" t="s">
        <v>336</v>
      </c>
      <c r="B179" s="27" t="s">
        <v>355</v>
      </c>
      <c r="C179" s="27" t="s">
        <v>96</v>
      </c>
      <c r="D179" s="27" t="s">
        <v>373</v>
      </c>
      <c r="E179" s="27"/>
      <c r="F179" s="27"/>
      <c r="G179" s="27"/>
      <c r="H179" s="27" t="s">
        <v>357</v>
      </c>
      <c r="I179" s="27" t="s">
        <v>25</v>
      </c>
      <c r="J179" s="27" t="s">
        <v>48</v>
      </c>
      <c r="K179" s="28">
        <v>42121</v>
      </c>
      <c r="L179" s="27" t="s">
        <v>27</v>
      </c>
    </row>
    <row r="180" spans="1:18" ht="43.5" x14ac:dyDescent="0.25">
      <c r="A180" s="32" t="s">
        <v>336</v>
      </c>
      <c r="B180" s="32" t="s">
        <v>349</v>
      </c>
      <c r="C180" s="27" t="s">
        <v>92</v>
      </c>
      <c r="D180" s="32" t="s">
        <v>147</v>
      </c>
      <c r="E180" s="32"/>
      <c r="F180" s="32"/>
      <c r="G180" s="32"/>
      <c r="H180" s="32" t="s">
        <v>360</v>
      </c>
      <c r="I180" s="32" t="s">
        <v>25</v>
      </c>
      <c r="J180" s="32" t="s">
        <v>72</v>
      </c>
      <c r="K180" s="28">
        <v>42880</v>
      </c>
      <c r="L180" s="27" t="s">
        <v>27</v>
      </c>
    </row>
    <row r="181" spans="1:18" ht="43.5" x14ac:dyDescent="0.25">
      <c r="A181" s="32" t="s">
        <v>336</v>
      </c>
      <c r="B181" s="32" t="s">
        <v>355</v>
      </c>
      <c r="C181" s="27" t="s">
        <v>92</v>
      </c>
      <c r="D181" s="32" t="s">
        <v>381</v>
      </c>
      <c r="E181" s="32"/>
      <c r="F181" s="32"/>
      <c r="G181" s="32"/>
      <c r="H181" s="32" t="s">
        <v>357</v>
      </c>
      <c r="I181" s="32" t="s">
        <v>25</v>
      </c>
      <c r="J181" s="32" t="s">
        <v>72</v>
      </c>
      <c r="K181" s="28">
        <v>43738</v>
      </c>
      <c r="L181" s="27" t="s">
        <v>27</v>
      </c>
    </row>
    <row r="182" spans="1:18" ht="87" x14ac:dyDescent="0.25">
      <c r="A182" s="32" t="s">
        <v>336</v>
      </c>
      <c r="B182" s="32" t="s">
        <v>337</v>
      </c>
      <c r="C182" s="27" t="s">
        <v>92</v>
      </c>
      <c r="D182" s="32" t="s">
        <v>382</v>
      </c>
      <c r="E182" s="32"/>
      <c r="F182" s="32"/>
      <c r="G182" s="32"/>
      <c r="H182" s="32" t="s">
        <v>339</v>
      </c>
      <c r="I182" s="32" t="s">
        <v>25</v>
      </c>
      <c r="J182" s="32" t="s">
        <v>72</v>
      </c>
      <c r="K182" s="28">
        <v>41946</v>
      </c>
      <c r="L182" s="27" t="s">
        <v>27</v>
      </c>
    </row>
    <row r="183" spans="1:18" ht="87" x14ac:dyDescent="0.25">
      <c r="A183" s="27" t="s">
        <v>336</v>
      </c>
      <c r="B183" s="27" t="s">
        <v>340</v>
      </c>
      <c r="C183" s="27" t="s">
        <v>179</v>
      </c>
      <c r="D183" s="27" t="s">
        <v>347</v>
      </c>
      <c r="E183" s="27"/>
      <c r="F183" s="27"/>
      <c r="G183" s="27"/>
      <c r="H183" s="27" t="s">
        <v>348</v>
      </c>
      <c r="I183" s="27" t="s">
        <v>47</v>
      </c>
      <c r="J183" s="27" t="s">
        <v>48</v>
      </c>
      <c r="K183" s="28">
        <v>43642</v>
      </c>
      <c r="L183" s="27" t="s">
        <v>27</v>
      </c>
    </row>
    <row r="184" spans="1:18" ht="29" x14ac:dyDescent="0.25">
      <c r="A184" s="27" t="s">
        <v>336</v>
      </c>
      <c r="B184" s="27" t="s">
        <v>349</v>
      </c>
      <c r="C184" s="27" t="s">
        <v>119</v>
      </c>
      <c r="D184" s="27" t="s">
        <v>350</v>
      </c>
      <c r="E184" s="27"/>
      <c r="F184" s="27"/>
      <c r="G184" s="27"/>
      <c r="H184" s="27" t="s">
        <v>32</v>
      </c>
      <c r="I184" s="27" t="s">
        <v>32</v>
      </c>
      <c r="J184" s="27" t="s">
        <v>72</v>
      </c>
      <c r="K184" s="28">
        <v>43753</v>
      </c>
      <c r="L184" s="27" t="s">
        <v>27</v>
      </c>
    </row>
    <row r="185" spans="1:18" ht="87" x14ac:dyDescent="0.25">
      <c r="A185" s="27" t="s">
        <v>336</v>
      </c>
      <c r="B185" s="27" t="s">
        <v>340</v>
      </c>
      <c r="C185" s="27" t="s">
        <v>63</v>
      </c>
      <c r="D185" s="27" t="s">
        <v>64</v>
      </c>
      <c r="E185" s="27"/>
      <c r="F185" s="27"/>
      <c r="G185" s="27"/>
      <c r="H185" s="27" t="s">
        <v>351</v>
      </c>
      <c r="I185" s="27" t="s">
        <v>32</v>
      </c>
      <c r="J185" s="27" t="s">
        <v>48</v>
      </c>
      <c r="K185" s="28">
        <v>43654</v>
      </c>
      <c r="L185" s="27" t="s">
        <v>27</v>
      </c>
    </row>
    <row r="186" spans="1:18" ht="87" x14ac:dyDescent="0.25">
      <c r="A186" s="27" t="s">
        <v>336</v>
      </c>
      <c r="B186" s="27" t="s">
        <v>344</v>
      </c>
      <c r="C186" s="27" t="s">
        <v>249</v>
      </c>
      <c r="D186" s="95" t="s">
        <v>2043</v>
      </c>
      <c r="E186" s="27"/>
      <c r="F186" s="27"/>
      <c r="G186" s="27"/>
      <c r="H186" s="27" t="s">
        <v>2044</v>
      </c>
      <c r="I186" s="27"/>
      <c r="J186" s="27" t="s">
        <v>72</v>
      </c>
      <c r="K186" s="28">
        <v>45268</v>
      </c>
      <c r="L186" s="27" t="s">
        <v>27</v>
      </c>
    </row>
    <row r="187" spans="1:18" ht="58" x14ac:dyDescent="0.25">
      <c r="A187" s="27" t="s">
        <v>336</v>
      </c>
      <c r="B187" s="27" t="s">
        <v>337</v>
      </c>
      <c r="C187" s="27" t="s">
        <v>40</v>
      </c>
      <c r="D187" s="27" t="s">
        <v>1838</v>
      </c>
      <c r="E187" s="27" t="s">
        <v>27</v>
      </c>
      <c r="F187" s="27"/>
      <c r="G187" s="27"/>
      <c r="H187" s="27" t="s">
        <v>32</v>
      </c>
      <c r="I187" s="27" t="s">
        <v>32</v>
      </c>
      <c r="J187" s="27" t="s">
        <v>48</v>
      </c>
      <c r="K187" s="28">
        <v>44813</v>
      </c>
      <c r="L187" s="27" t="s">
        <v>27</v>
      </c>
    </row>
    <row r="188" spans="1:18" s="30" customFormat="1" ht="130.5" x14ac:dyDescent="0.25">
      <c r="A188" s="27" t="s">
        <v>336</v>
      </c>
      <c r="B188" s="27" t="s">
        <v>344</v>
      </c>
      <c r="C188" s="27" t="s">
        <v>127</v>
      </c>
      <c r="D188" s="27" t="s">
        <v>352</v>
      </c>
      <c r="E188" s="27" t="s">
        <v>67</v>
      </c>
      <c r="F188" s="27" t="s">
        <v>353</v>
      </c>
      <c r="G188" s="27" t="s">
        <v>1760</v>
      </c>
      <c r="H188" s="27"/>
      <c r="I188" s="27"/>
      <c r="J188" s="27"/>
      <c r="K188" s="27"/>
      <c r="L188" s="27" t="s">
        <v>354</v>
      </c>
      <c r="M188" s="27" t="s">
        <v>25</v>
      </c>
      <c r="N188" s="27" t="s">
        <v>984</v>
      </c>
      <c r="O188" s="28">
        <v>42541</v>
      </c>
      <c r="P188" s="27" t="s">
        <v>27</v>
      </c>
      <c r="Q188" s="27" t="str">
        <f>P188</f>
        <v>Yes</v>
      </c>
      <c r="R188" s="29">
        <v>43795</v>
      </c>
    </row>
    <row r="189" spans="1:18" s="30" customFormat="1" ht="63" customHeight="1" x14ac:dyDescent="0.25">
      <c r="A189" s="27" t="s">
        <v>336</v>
      </c>
      <c r="B189" s="27" t="s">
        <v>355</v>
      </c>
      <c r="C189" s="27" t="s">
        <v>127</v>
      </c>
      <c r="D189" s="27" t="s">
        <v>356</v>
      </c>
      <c r="E189" s="27" t="s">
        <v>67</v>
      </c>
      <c r="F189" s="27" t="s">
        <v>359</v>
      </c>
      <c r="G189" s="27" t="s">
        <v>27</v>
      </c>
      <c r="H189" s="27"/>
      <c r="I189" s="27"/>
      <c r="J189" s="27"/>
      <c r="K189" s="27"/>
      <c r="L189" s="27" t="s">
        <v>357</v>
      </c>
      <c r="M189" s="27" t="s">
        <v>25</v>
      </c>
      <c r="N189" s="27" t="s">
        <v>984</v>
      </c>
      <c r="O189" s="28">
        <v>42541</v>
      </c>
      <c r="P189" s="27" t="s">
        <v>27</v>
      </c>
      <c r="Q189" s="27" t="str">
        <f>P189</f>
        <v>Yes</v>
      </c>
      <c r="R189" s="29">
        <v>43795</v>
      </c>
    </row>
    <row r="190" spans="1:18" s="30" customFormat="1" ht="45" customHeight="1" x14ac:dyDescent="0.25">
      <c r="A190" s="27" t="s">
        <v>336</v>
      </c>
      <c r="B190" s="27" t="s">
        <v>349</v>
      </c>
      <c r="C190" s="27" t="s">
        <v>127</v>
      </c>
      <c r="D190" s="27" t="s">
        <v>358</v>
      </c>
      <c r="E190" s="27" t="s">
        <v>22</v>
      </c>
      <c r="F190" s="27" t="s">
        <v>359</v>
      </c>
      <c r="G190" s="27" t="s">
        <v>27</v>
      </c>
      <c r="H190" s="27"/>
      <c r="I190" s="27"/>
      <c r="J190" s="27"/>
      <c r="K190" s="27"/>
      <c r="L190" s="27" t="s">
        <v>360</v>
      </c>
      <c r="M190" s="27" t="s">
        <v>25</v>
      </c>
      <c r="N190" s="27" t="s">
        <v>984</v>
      </c>
      <c r="O190" s="28">
        <v>42541</v>
      </c>
      <c r="P190" s="27" t="s">
        <v>27</v>
      </c>
      <c r="Q190" s="27" t="str">
        <f>P190</f>
        <v>Yes</v>
      </c>
      <c r="R190" s="36">
        <v>43795</v>
      </c>
    </row>
    <row r="191" spans="1:18" ht="87" customHeight="1" x14ac:dyDescent="0.35">
      <c r="A191" s="27" t="s">
        <v>336</v>
      </c>
      <c r="B191" s="27" t="s">
        <v>344</v>
      </c>
      <c r="C191" s="27" t="s">
        <v>40</v>
      </c>
      <c r="D191" s="31" t="s">
        <v>374</v>
      </c>
      <c r="E191" s="31" t="s">
        <v>27</v>
      </c>
      <c r="F191" s="31"/>
      <c r="G191" s="31"/>
      <c r="H191" s="27" t="s">
        <v>354</v>
      </c>
      <c r="I191" s="27" t="s">
        <v>25</v>
      </c>
      <c r="J191" s="27" t="s">
        <v>72</v>
      </c>
      <c r="K191" s="28">
        <v>44697</v>
      </c>
      <c r="L191" s="27" t="s">
        <v>27</v>
      </c>
    </row>
    <row r="192" spans="1:18" ht="43.5" x14ac:dyDescent="0.25">
      <c r="A192" s="27" t="s">
        <v>336</v>
      </c>
      <c r="B192" s="27" t="s">
        <v>349</v>
      </c>
      <c r="C192" s="27" t="s">
        <v>40</v>
      </c>
      <c r="D192" s="27" t="s">
        <v>374</v>
      </c>
      <c r="E192" s="27"/>
      <c r="F192" s="27"/>
      <c r="G192" s="27"/>
      <c r="H192" s="27" t="s">
        <v>360</v>
      </c>
      <c r="I192" s="27" t="s">
        <v>25</v>
      </c>
      <c r="J192" s="27" t="s">
        <v>72</v>
      </c>
      <c r="K192" s="28">
        <v>43752</v>
      </c>
      <c r="L192" s="27" t="s">
        <v>27</v>
      </c>
    </row>
    <row r="193" spans="1:12" ht="58" x14ac:dyDescent="0.25">
      <c r="A193" s="32" t="s">
        <v>336</v>
      </c>
      <c r="B193" s="32" t="s">
        <v>344</v>
      </c>
      <c r="C193" s="27" t="s">
        <v>92</v>
      </c>
      <c r="D193" s="32" t="s">
        <v>380</v>
      </c>
      <c r="E193" s="32"/>
      <c r="F193" s="32"/>
      <c r="G193" s="32"/>
      <c r="H193" s="32" t="s">
        <v>354</v>
      </c>
      <c r="I193" s="32" t="s">
        <v>25</v>
      </c>
      <c r="J193" s="32" t="s">
        <v>72</v>
      </c>
      <c r="K193" s="28">
        <v>41946</v>
      </c>
      <c r="L193" s="27" t="s">
        <v>27</v>
      </c>
    </row>
    <row r="194" spans="1:12" ht="58" x14ac:dyDescent="0.25">
      <c r="A194" s="27" t="s">
        <v>336</v>
      </c>
      <c r="B194" s="27" t="s">
        <v>337</v>
      </c>
      <c r="C194" s="27" t="s">
        <v>21</v>
      </c>
      <c r="D194" s="27" t="s">
        <v>338</v>
      </c>
      <c r="E194" s="27"/>
      <c r="F194" s="27"/>
      <c r="G194" s="27"/>
      <c r="H194" s="27" t="s">
        <v>339</v>
      </c>
      <c r="I194" s="27" t="s">
        <v>25</v>
      </c>
      <c r="J194" s="27" t="s">
        <v>478</v>
      </c>
      <c r="K194" s="28">
        <v>41946</v>
      </c>
      <c r="L194" s="27" t="s">
        <v>27</v>
      </c>
    </row>
    <row r="195" spans="1:12" ht="43.5" x14ac:dyDescent="0.25">
      <c r="A195" s="27" t="s">
        <v>336</v>
      </c>
      <c r="B195" s="27" t="s">
        <v>337</v>
      </c>
      <c r="C195" s="27" t="s">
        <v>210</v>
      </c>
      <c r="D195" s="95" t="s">
        <v>1886</v>
      </c>
      <c r="E195" s="27"/>
      <c r="F195" s="27"/>
      <c r="G195" s="27"/>
      <c r="H195" s="27" t="s">
        <v>47</v>
      </c>
      <c r="I195" s="27" t="s">
        <v>1885</v>
      </c>
      <c r="J195" s="27" t="s">
        <v>478</v>
      </c>
      <c r="K195" s="28">
        <v>44915</v>
      </c>
      <c r="L195" s="27" t="s">
        <v>27</v>
      </c>
    </row>
    <row r="196" spans="1:12" ht="58" x14ac:dyDescent="0.25">
      <c r="A196" s="27" t="s">
        <v>2344</v>
      </c>
      <c r="B196" s="27" t="s">
        <v>901</v>
      </c>
      <c r="C196" s="27" t="s">
        <v>179</v>
      </c>
      <c r="D196" s="27" t="s">
        <v>902</v>
      </c>
      <c r="E196" s="27"/>
      <c r="F196" s="27"/>
      <c r="G196" s="27"/>
      <c r="H196" s="27" t="s">
        <v>2157</v>
      </c>
      <c r="I196" s="27" t="s">
        <v>1882</v>
      </c>
      <c r="J196" s="27" t="s">
        <v>48</v>
      </c>
      <c r="K196" s="28">
        <v>43630</v>
      </c>
      <c r="L196" s="27" t="s">
        <v>27</v>
      </c>
    </row>
    <row r="197" spans="1:12" ht="29" x14ac:dyDescent="0.25">
      <c r="A197" s="27" t="s">
        <v>2344</v>
      </c>
      <c r="B197" s="27" t="s">
        <v>921</v>
      </c>
      <c r="C197" s="27" t="s">
        <v>199</v>
      </c>
      <c r="D197" s="27" t="s">
        <v>1955</v>
      </c>
      <c r="E197" s="27"/>
      <c r="F197" s="27"/>
      <c r="G197" s="27"/>
      <c r="H197" s="27" t="s">
        <v>1962</v>
      </c>
      <c r="I197" s="27" t="s">
        <v>966</v>
      </c>
      <c r="J197" s="27" t="s">
        <v>48</v>
      </c>
      <c r="K197" s="28">
        <v>45041</v>
      </c>
      <c r="L197" s="27" t="s">
        <v>27</v>
      </c>
    </row>
    <row r="198" spans="1:12" ht="58" x14ac:dyDescent="0.25">
      <c r="A198" s="27" t="s">
        <v>2344</v>
      </c>
      <c r="B198" s="27" t="s">
        <v>905</v>
      </c>
      <c r="C198" s="27" t="s">
        <v>119</v>
      </c>
      <c r="D198" s="27" t="s">
        <v>906</v>
      </c>
      <c r="E198" s="27"/>
      <c r="F198" s="27"/>
      <c r="G198" s="27"/>
      <c r="H198" s="27" t="s">
        <v>121</v>
      </c>
      <c r="I198" s="27" t="s">
        <v>121</v>
      </c>
      <c r="J198" s="27" t="s">
        <v>984</v>
      </c>
      <c r="K198" s="28">
        <v>43759</v>
      </c>
      <c r="L198" s="27" t="s">
        <v>27</v>
      </c>
    </row>
    <row r="199" spans="1:12" ht="58" x14ac:dyDescent="0.25">
      <c r="A199" s="27" t="s">
        <v>2344</v>
      </c>
      <c r="B199" s="27" t="s">
        <v>921</v>
      </c>
      <c r="C199" s="27" t="s">
        <v>21</v>
      </c>
      <c r="D199" s="27" t="s">
        <v>1952</v>
      </c>
      <c r="E199" s="27"/>
      <c r="F199" s="27"/>
      <c r="G199" s="27"/>
      <c r="H199" s="27" t="s">
        <v>1953</v>
      </c>
      <c r="I199" s="27"/>
      <c r="J199" s="27" t="s">
        <v>72</v>
      </c>
      <c r="K199" s="28">
        <v>45041</v>
      </c>
      <c r="L199" s="27" t="s">
        <v>27</v>
      </c>
    </row>
    <row r="200" spans="1:12" ht="58" x14ac:dyDescent="0.25">
      <c r="A200" s="27" t="s">
        <v>2344</v>
      </c>
      <c r="B200" s="27" t="s">
        <v>910</v>
      </c>
      <c r="C200" s="27" t="s">
        <v>405</v>
      </c>
      <c r="D200" s="27" t="s">
        <v>911</v>
      </c>
      <c r="E200" s="27"/>
      <c r="F200" s="27"/>
      <c r="G200" s="27"/>
      <c r="H200" s="27" t="s">
        <v>912</v>
      </c>
      <c r="I200" s="27" t="s">
        <v>52</v>
      </c>
      <c r="J200" s="27" t="s">
        <v>48</v>
      </c>
      <c r="K200" s="28">
        <v>43759</v>
      </c>
      <c r="L200" s="27" t="s">
        <v>27</v>
      </c>
    </row>
    <row r="201" spans="1:12" ht="58" x14ac:dyDescent="0.25">
      <c r="A201" s="27" t="s">
        <v>2344</v>
      </c>
      <c r="B201" s="27" t="s">
        <v>907</v>
      </c>
      <c r="C201" s="27" t="s">
        <v>115</v>
      </c>
      <c r="D201" s="27" t="s">
        <v>913</v>
      </c>
      <c r="E201" s="27"/>
      <c r="F201" s="27"/>
      <c r="G201" s="27"/>
      <c r="H201" s="27" t="s">
        <v>914</v>
      </c>
      <c r="I201" s="27" t="s">
        <v>25</v>
      </c>
      <c r="J201" s="27" t="s">
        <v>48</v>
      </c>
      <c r="K201" s="28">
        <v>43759</v>
      </c>
      <c r="L201" s="27" t="s">
        <v>205</v>
      </c>
    </row>
    <row r="202" spans="1:12" ht="58" x14ac:dyDescent="0.25">
      <c r="A202" s="27" t="s">
        <v>2344</v>
      </c>
      <c r="B202" s="27" t="s">
        <v>907</v>
      </c>
      <c r="C202" s="27" t="s">
        <v>40</v>
      </c>
      <c r="D202" s="27" t="s">
        <v>915</v>
      </c>
      <c r="E202" s="27"/>
      <c r="F202" s="27"/>
      <c r="G202" s="27"/>
      <c r="H202" s="27" t="s">
        <v>916</v>
      </c>
      <c r="I202" s="27" t="s">
        <v>25</v>
      </c>
      <c r="J202" s="27" t="s">
        <v>48</v>
      </c>
      <c r="K202" s="28">
        <v>43759</v>
      </c>
      <c r="L202" s="27" t="s">
        <v>27</v>
      </c>
    </row>
    <row r="203" spans="1:12" ht="43.5" x14ac:dyDescent="0.25">
      <c r="A203" s="27" t="s">
        <v>2344</v>
      </c>
      <c r="B203" s="27" t="s">
        <v>905</v>
      </c>
      <c r="C203" s="27" t="s">
        <v>249</v>
      </c>
      <c r="D203" s="27" t="s">
        <v>920</v>
      </c>
      <c r="E203" s="27"/>
      <c r="F203" s="27"/>
      <c r="G203" s="27"/>
      <c r="H203" s="27" t="s">
        <v>121</v>
      </c>
      <c r="I203" s="27" t="s">
        <v>121</v>
      </c>
      <c r="J203" s="27" t="s">
        <v>48</v>
      </c>
      <c r="K203" s="28">
        <v>43759</v>
      </c>
      <c r="L203" s="27" t="s">
        <v>27</v>
      </c>
    </row>
    <row r="204" spans="1:12" ht="58" customHeight="1" x14ac:dyDescent="0.25">
      <c r="A204" s="27" t="s">
        <v>2344</v>
      </c>
      <c r="B204" s="30" t="s">
        <v>921</v>
      </c>
      <c r="C204" s="27" t="s">
        <v>210</v>
      </c>
      <c r="D204" s="27" t="s">
        <v>922</v>
      </c>
      <c r="E204" s="27"/>
      <c r="F204" s="27"/>
      <c r="G204" s="27"/>
      <c r="H204" s="27" t="s">
        <v>69</v>
      </c>
      <c r="I204" s="27" t="s">
        <v>69</v>
      </c>
      <c r="J204" s="27" t="s">
        <v>48</v>
      </c>
      <c r="K204" s="28">
        <v>42012</v>
      </c>
      <c r="L204" s="27" t="s">
        <v>27</v>
      </c>
    </row>
    <row r="205" spans="1:12" ht="29" x14ac:dyDescent="0.25">
      <c r="A205" s="27" t="s">
        <v>2344</v>
      </c>
      <c r="B205" s="27" t="s">
        <v>907</v>
      </c>
      <c r="C205" s="27" t="s">
        <v>412</v>
      </c>
      <c r="D205" s="27" t="s">
        <v>923</v>
      </c>
      <c r="E205" s="27"/>
      <c r="F205" s="27"/>
      <c r="G205" s="27"/>
      <c r="H205" s="27" t="s">
        <v>121</v>
      </c>
      <c r="I205" s="27" t="s">
        <v>121</v>
      </c>
      <c r="J205" s="27" t="s">
        <v>48</v>
      </c>
      <c r="K205" s="28">
        <v>43759</v>
      </c>
      <c r="L205" s="27" t="s">
        <v>27</v>
      </c>
    </row>
    <row r="206" spans="1:12" ht="72.5" x14ac:dyDescent="0.25">
      <c r="A206" s="27" t="s">
        <v>2344</v>
      </c>
      <c r="B206" s="27" t="s">
        <v>907</v>
      </c>
      <c r="C206" s="27" t="s">
        <v>40</v>
      </c>
      <c r="D206" s="27" t="s">
        <v>1765</v>
      </c>
      <c r="E206" s="27" t="s">
        <v>27</v>
      </c>
      <c r="F206" s="27"/>
      <c r="G206" s="27"/>
      <c r="H206" s="27" t="s">
        <v>31</v>
      </c>
      <c r="I206" s="27" t="s">
        <v>32</v>
      </c>
      <c r="J206" s="27" t="s">
        <v>48</v>
      </c>
      <c r="K206" s="28">
        <v>44686</v>
      </c>
      <c r="L206" s="27" t="s">
        <v>27</v>
      </c>
    </row>
    <row r="207" spans="1:12" ht="43.5" x14ac:dyDescent="0.25">
      <c r="A207" s="27" t="s">
        <v>2344</v>
      </c>
      <c r="B207" s="27" t="s">
        <v>905</v>
      </c>
      <c r="C207" s="27" t="s">
        <v>40</v>
      </c>
      <c r="D207" s="27" t="s">
        <v>930</v>
      </c>
      <c r="E207" s="27"/>
      <c r="F207" s="27"/>
      <c r="G207" s="27"/>
      <c r="H207" s="27" t="s">
        <v>121</v>
      </c>
      <c r="I207" s="27" t="s">
        <v>121</v>
      </c>
      <c r="J207" s="27" t="s">
        <v>48</v>
      </c>
      <c r="K207" s="28">
        <v>43759</v>
      </c>
      <c r="L207" s="27" t="s">
        <v>27</v>
      </c>
    </row>
    <row r="208" spans="1:12" ht="58" x14ac:dyDescent="0.25">
      <c r="A208" s="27" t="s">
        <v>2344</v>
      </c>
      <c r="B208" s="27" t="s">
        <v>905</v>
      </c>
      <c r="C208" s="27" t="s">
        <v>249</v>
      </c>
      <c r="D208" s="27" t="s">
        <v>931</v>
      </c>
      <c r="E208" s="27"/>
      <c r="F208" s="27"/>
      <c r="G208" s="27"/>
      <c r="H208" s="27" t="s">
        <v>932</v>
      </c>
      <c r="I208" s="27" t="s">
        <v>47</v>
      </c>
      <c r="J208" s="27" t="s">
        <v>48</v>
      </c>
      <c r="K208" s="28">
        <v>43759</v>
      </c>
      <c r="L208" s="27" t="s">
        <v>27</v>
      </c>
    </row>
    <row r="209" spans="1:12" ht="58" x14ac:dyDescent="0.25">
      <c r="A209" s="27" t="s">
        <v>2344</v>
      </c>
      <c r="B209" s="27" t="s">
        <v>274</v>
      </c>
      <c r="C209" s="27" t="s">
        <v>249</v>
      </c>
      <c r="D209" s="27" t="s">
        <v>275</v>
      </c>
      <c r="E209" s="27"/>
      <c r="F209" s="27"/>
      <c r="G209" s="27"/>
      <c r="H209" s="27" t="s">
        <v>933</v>
      </c>
      <c r="I209" s="27" t="s">
        <v>121</v>
      </c>
      <c r="J209" s="27" t="s">
        <v>48</v>
      </c>
      <c r="K209" s="28">
        <v>43759</v>
      </c>
      <c r="L209" s="27" t="s">
        <v>934</v>
      </c>
    </row>
    <row r="210" spans="1:12" ht="43.5" x14ac:dyDescent="0.25">
      <c r="A210" s="27" t="s">
        <v>2344</v>
      </c>
      <c r="B210" s="27" t="s">
        <v>905</v>
      </c>
      <c r="C210" s="27" t="s">
        <v>28</v>
      </c>
      <c r="D210" s="27" t="s">
        <v>935</v>
      </c>
      <c r="E210" s="27"/>
      <c r="F210" s="27"/>
      <c r="G210" s="27"/>
      <c r="H210" s="27" t="s">
        <v>2159</v>
      </c>
      <c r="I210" s="27" t="s">
        <v>1882</v>
      </c>
      <c r="J210" s="27" t="s">
        <v>984</v>
      </c>
      <c r="K210" s="28">
        <v>43759</v>
      </c>
      <c r="L210" s="27" t="s">
        <v>27</v>
      </c>
    </row>
    <row r="211" spans="1:12" ht="29" x14ac:dyDescent="0.25">
      <c r="A211" s="27" t="s">
        <v>2344</v>
      </c>
      <c r="B211" s="27" t="s">
        <v>921</v>
      </c>
      <c r="C211" s="27" t="s">
        <v>36</v>
      </c>
      <c r="D211" s="27" t="s">
        <v>220</v>
      </c>
      <c r="E211" s="27"/>
      <c r="F211" s="27"/>
      <c r="G211" s="27"/>
      <c r="H211" s="27" t="s">
        <v>1962</v>
      </c>
      <c r="I211" s="27" t="s">
        <v>121</v>
      </c>
      <c r="J211" s="27" t="s">
        <v>984</v>
      </c>
      <c r="K211" s="28">
        <v>43759</v>
      </c>
      <c r="L211" s="27" t="s">
        <v>27</v>
      </c>
    </row>
    <row r="212" spans="1:12" ht="72.5" x14ac:dyDescent="0.25">
      <c r="A212" s="27" t="s">
        <v>2344</v>
      </c>
      <c r="B212" s="27" t="s">
        <v>921</v>
      </c>
      <c r="C212" s="27" t="s">
        <v>210</v>
      </c>
      <c r="D212" s="27" t="s">
        <v>939</v>
      </c>
      <c r="E212" s="27"/>
      <c r="F212" s="27"/>
      <c r="G212" s="27"/>
      <c r="H212" s="27" t="s">
        <v>69</v>
      </c>
      <c r="I212" s="27" t="s">
        <v>69</v>
      </c>
      <c r="J212" s="27" t="s">
        <v>48</v>
      </c>
      <c r="K212" s="28">
        <v>43759</v>
      </c>
      <c r="L212" s="27" t="s">
        <v>27</v>
      </c>
    </row>
    <row r="213" spans="1:12" ht="58" x14ac:dyDescent="0.25">
      <c r="A213" s="27" t="s">
        <v>2344</v>
      </c>
      <c r="B213" s="27" t="s">
        <v>905</v>
      </c>
      <c r="C213" s="27" t="s">
        <v>60</v>
      </c>
      <c r="D213" s="27" t="s">
        <v>524</v>
      </c>
      <c r="E213" s="27"/>
      <c r="F213" s="27"/>
      <c r="G213" s="27"/>
      <c r="H213" s="27" t="s">
        <v>940</v>
      </c>
      <c r="I213" s="27" t="s">
        <v>52</v>
      </c>
      <c r="J213" s="27" t="s">
        <v>984</v>
      </c>
      <c r="K213" s="28">
        <v>43759</v>
      </c>
      <c r="L213" s="27" t="s">
        <v>27</v>
      </c>
    </row>
    <row r="214" spans="1:12" ht="29" x14ac:dyDescent="0.25">
      <c r="A214" s="27" t="s">
        <v>2344</v>
      </c>
      <c r="B214" s="27"/>
      <c r="C214" s="27" t="s">
        <v>88</v>
      </c>
      <c r="D214" s="27" t="s">
        <v>293</v>
      </c>
      <c r="E214" s="27"/>
      <c r="F214" s="27"/>
      <c r="G214" s="27"/>
      <c r="H214" s="27" t="s">
        <v>121</v>
      </c>
      <c r="I214" s="27" t="s">
        <v>121</v>
      </c>
      <c r="J214" s="27" t="s">
        <v>72</v>
      </c>
      <c r="K214" s="28">
        <v>42614</v>
      </c>
      <c r="L214" s="27" t="s">
        <v>27</v>
      </c>
    </row>
    <row r="215" spans="1:12" ht="58" x14ac:dyDescent="0.25">
      <c r="A215" s="27" t="s">
        <v>2344</v>
      </c>
      <c r="B215" s="27" t="s">
        <v>937</v>
      </c>
      <c r="C215" s="27" t="s">
        <v>210</v>
      </c>
      <c r="D215" s="27" t="s">
        <v>941</v>
      </c>
      <c r="E215" s="27"/>
      <c r="F215" s="27"/>
      <c r="G215" s="27"/>
      <c r="H215" s="27" t="s">
        <v>69</v>
      </c>
      <c r="I215" s="27" t="s">
        <v>69</v>
      </c>
      <c r="J215" s="27" t="s">
        <v>478</v>
      </c>
      <c r="K215" s="28">
        <v>42012</v>
      </c>
      <c r="L215" s="27" t="s">
        <v>205</v>
      </c>
    </row>
    <row r="216" spans="1:12" ht="72.5" x14ac:dyDescent="0.25">
      <c r="A216" s="27" t="s">
        <v>2344</v>
      </c>
      <c r="B216" s="27" t="s">
        <v>905</v>
      </c>
      <c r="C216" s="27" t="s">
        <v>249</v>
      </c>
      <c r="D216" s="27" t="s">
        <v>942</v>
      </c>
      <c r="E216" s="27"/>
      <c r="F216" s="27"/>
      <c r="G216" s="27"/>
      <c r="H216" s="27" t="s">
        <v>943</v>
      </c>
      <c r="I216" s="27" t="s">
        <v>944</v>
      </c>
      <c r="J216" s="27" t="s">
        <v>48</v>
      </c>
      <c r="K216" s="28">
        <v>42416</v>
      </c>
      <c r="L216" s="27" t="s">
        <v>27</v>
      </c>
    </row>
    <row r="217" spans="1:12" ht="43.5" x14ac:dyDescent="0.25">
      <c r="A217" s="27" t="s">
        <v>2344</v>
      </c>
      <c r="B217" s="27" t="s">
        <v>921</v>
      </c>
      <c r="C217" s="27" t="s">
        <v>28</v>
      </c>
      <c r="D217" s="27" t="s">
        <v>188</v>
      </c>
      <c r="E217" s="27"/>
      <c r="F217" s="27"/>
      <c r="G217" s="27"/>
      <c r="H217" s="27" t="s">
        <v>2160</v>
      </c>
      <c r="I217" s="27" t="s">
        <v>1882</v>
      </c>
      <c r="J217" s="27" t="s">
        <v>72</v>
      </c>
      <c r="K217" s="28">
        <v>43759</v>
      </c>
      <c r="L217" s="27" t="s">
        <v>27</v>
      </c>
    </row>
    <row r="218" spans="1:12" ht="43.5" x14ac:dyDescent="0.25">
      <c r="A218" s="27" t="s">
        <v>2344</v>
      </c>
      <c r="B218" s="27" t="s">
        <v>905</v>
      </c>
      <c r="C218" s="27" t="s">
        <v>28</v>
      </c>
      <c r="D218" s="27" t="s">
        <v>188</v>
      </c>
      <c r="E218" s="27"/>
      <c r="F218" s="27"/>
      <c r="G218" s="27"/>
      <c r="H218" s="27" t="s">
        <v>2161</v>
      </c>
      <c r="I218" s="27" t="s">
        <v>1882</v>
      </c>
      <c r="J218" s="27" t="s">
        <v>72</v>
      </c>
      <c r="K218" s="28">
        <v>43759</v>
      </c>
      <c r="L218" s="27" t="s">
        <v>27</v>
      </c>
    </row>
    <row r="219" spans="1:12" ht="159.5" customHeight="1" x14ac:dyDescent="0.35">
      <c r="A219" s="27" t="s">
        <v>2344</v>
      </c>
      <c r="B219" s="27" t="s">
        <v>905</v>
      </c>
      <c r="C219" s="27" t="s">
        <v>28</v>
      </c>
      <c r="D219" s="27" t="s">
        <v>188</v>
      </c>
      <c r="E219" s="27"/>
      <c r="F219" s="27"/>
      <c r="G219" s="32"/>
      <c r="H219" s="27" t="s">
        <v>2162</v>
      </c>
      <c r="I219" s="27" t="s">
        <v>1882</v>
      </c>
      <c r="J219" s="27" t="s">
        <v>72</v>
      </c>
      <c r="K219" s="91">
        <v>43759</v>
      </c>
      <c r="L219" s="27" t="s">
        <v>27</v>
      </c>
    </row>
    <row r="220" spans="1:12" ht="29" x14ac:dyDescent="0.25">
      <c r="A220" s="27" t="s">
        <v>2344</v>
      </c>
      <c r="B220" s="27" t="s">
        <v>905</v>
      </c>
      <c r="C220" s="27" t="s">
        <v>79</v>
      </c>
      <c r="D220" s="27" t="s">
        <v>945</v>
      </c>
      <c r="E220" s="27"/>
      <c r="F220" s="27"/>
      <c r="G220" s="27"/>
      <c r="H220" s="27" t="s">
        <v>940</v>
      </c>
      <c r="I220" s="27" t="s">
        <v>52</v>
      </c>
      <c r="J220" s="27" t="s">
        <v>72</v>
      </c>
      <c r="K220" s="28">
        <v>43759</v>
      </c>
      <c r="L220" s="27" t="s">
        <v>27</v>
      </c>
    </row>
    <row r="221" spans="1:12" ht="87" x14ac:dyDescent="0.25">
      <c r="A221" s="27" t="s">
        <v>2344</v>
      </c>
      <c r="B221" s="27" t="s">
        <v>644</v>
      </c>
      <c r="C221" s="27" t="s">
        <v>60</v>
      </c>
      <c r="D221" s="27" t="s">
        <v>645</v>
      </c>
      <c r="E221" s="27"/>
      <c r="F221" s="27"/>
      <c r="G221" s="27"/>
      <c r="H221" s="27" t="s">
        <v>646</v>
      </c>
      <c r="I221" s="27" t="s">
        <v>647</v>
      </c>
      <c r="J221" s="27" t="s">
        <v>72</v>
      </c>
      <c r="K221" s="28">
        <v>42801</v>
      </c>
      <c r="L221" s="27" t="s">
        <v>948</v>
      </c>
    </row>
    <row r="222" spans="1:12" ht="29" x14ac:dyDescent="0.25">
      <c r="A222" s="27" t="s">
        <v>2344</v>
      </c>
      <c r="B222" s="27" t="s">
        <v>905</v>
      </c>
      <c r="C222" s="27" t="s">
        <v>66</v>
      </c>
      <c r="D222" s="27" t="s">
        <v>950</v>
      </c>
      <c r="E222" s="27"/>
      <c r="F222" s="27"/>
      <c r="G222" s="27"/>
      <c r="H222" s="27" t="s">
        <v>121</v>
      </c>
      <c r="I222" s="27" t="s">
        <v>121</v>
      </c>
      <c r="J222" s="27" t="s">
        <v>48</v>
      </c>
      <c r="K222" s="28">
        <v>42117</v>
      </c>
      <c r="L222" s="27" t="s">
        <v>27</v>
      </c>
    </row>
    <row r="223" spans="1:12" ht="43.5" x14ac:dyDescent="0.25">
      <c r="A223" s="27" t="s">
        <v>2344</v>
      </c>
      <c r="B223" s="27" t="s">
        <v>921</v>
      </c>
      <c r="C223" s="27" t="s">
        <v>249</v>
      </c>
      <c r="D223" s="27" t="s">
        <v>951</v>
      </c>
      <c r="E223" s="27"/>
      <c r="F223" s="27"/>
      <c r="G223" s="27"/>
      <c r="H223" s="27" t="s">
        <v>121</v>
      </c>
      <c r="I223" s="27" t="s">
        <v>121</v>
      </c>
      <c r="J223" s="27" t="s">
        <v>984</v>
      </c>
      <c r="K223" s="28">
        <v>43486</v>
      </c>
      <c r="L223" s="27" t="s">
        <v>27</v>
      </c>
    </row>
    <row r="224" spans="1:12" ht="43.5" x14ac:dyDescent="0.25">
      <c r="A224" s="27" t="s">
        <v>2344</v>
      </c>
      <c r="B224" s="27" t="s">
        <v>905</v>
      </c>
      <c r="C224" s="27" t="s">
        <v>249</v>
      </c>
      <c r="D224" s="27" t="s">
        <v>951</v>
      </c>
      <c r="E224" s="27"/>
      <c r="F224" s="27"/>
      <c r="G224" s="27"/>
      <c r="H224" s="27" t="s">
        <v>121</v>
      </c>
      <c r="I224" s="27" t="s">
        <v>121</v>
      </c>
      <c r="J224" s="27" t="s">
        <v>984</v>
      </c>
      <c r="K224" s="28">
        <v>43486</v>
      </c>
      <c r="L224" s="27" t="s">
        <v>27</v>
      </c>
    </row>
    <row r="225" spans="1:12" ht="29" x14ac:dyDescent="0.25">
      <c r="A225" s="27" t="s">
        <v>2344</v>
      </c>
      <c r="B225" s="27" t="s">
        <v>905</v>
      </c>
      <c r="C225" s="27" t="s">
        <v>159</v>
      </c>
      <c r="D225" s="27" t="s">
        <v>952</v>
      </c>
      <c r="E225" s="27"/>
      <c r="F225" s="27"/>
      <c r="G225" s="27"/>
      <c r="H225" s="27" t="s">
        <v>940</v>
      </c>
      <c r="I225" s="27" t="s">
        <v>52</v>
      </c>
      <c r="J225" s="27" t="s">
        <v>72</v>
      </c>
      <c r="K225" s="28">
        <v>43759</v>
      </c>
      <c r="L225" s="27" t="s">
        <v>27</v>
      </c>
    </row>
    <row r="226" spans="1:12" ht="101.5" x14ac:dyDescent="0.25">
      <c r="A226" s="27" t="s">
        <v>2344</v>
      </c>
      <c r="B226" s="27" t="s">
        <v>905</v>
      </c>
      <c r="C226" s="27" t="s">
        <v>199</v>
      </c>
      <c r="D226" s="27" t="s">
        <v>953</v>
      </c>
      <c r="E226" s="27"/>
      <c r="F226" s="27"/>
      <c r="G226" s="27"/>
      <c r="H226" s="27" t="s">
        <v>954</v>
      </c>
      <c r="I226" s="27" t="s">
        <v>25</v>
      </c>
      <c r="J226" s="27" t="s">
        <v>48</v>
      </c>
      <c r="K226" s="28">
        <v>43302</v>
      </c>
      <c r="L226" s="27" t="s">
        <v>27</v>
      </c>
    </row>
    <row r="227" spans="1:12" ht="58" x14ac:dyDescent="0.25">
      <c r="A227" s="27" t="s">
        <v>2344</v>
      </c>
      <c r="B227" s="27"/>
      <c r="C227" s="27" t="s">
        <v>96</v>
      </c>
      <c r="D227" s="27" t="s">
        <v>450</v>
      </c>
      <c r="E227" s="27"/>
      <c r="F227" s="27"/>
      <c r="G227" s="27"/>
      <c r="H227" s="27" t="s">
        <v>654</v>
      </c>
      <c r="I227" s="27" t="s">
        <v>193</v>
      </c>
      <c r="J227" s="27" t="s">
        <v>48</v>
      </c>
      <c r="K227" s="28">
        <v>42095</v>
      </c>
      <c r="L227" s="27" t="s">
        <v>948</v>
      </c>
    </row>
    <row r="228" spans="1:12" ht="29" x14ac:dyDescent="0.25">
      <c r="A228" s="27" t="s">
        <v>2344</v>
      </c>
      <c r="B228" s="27" t="s">
        <v>921</v>
      </c>
      <c r="C228" s="27" t="s">
        <v>81</v>
      </c>
      <c r="D228" s="27" t="s">
        <v>187</v>
      </c>
      <c r="E228" s="27"/>
      <c r="F228" s="27"/>
      <c r="G228" s="27"/>
      <c r="H228" s="27" t="s">
        <v>1962</v>
      </c>
      <c r="I228" s="27" t="s">
        <v>121</v>
      </c>
      <c r="J228" s="27" t="s">
        <v>72</v>
      </c>
      <c r="K228" s="28">
        <v>43759</v>
      </c>
      <c r="L228" s="27" t="s">
        <v>27</v>
      </c>
    </row>
    <row r="229" spans="1:12" ht="58" x14ac:dyDescent="0.25">
      <c r="A229" s="27" t="s">
        <v>2344</v>
      </c>
      <c r="B229" s="32" t="s">
        <v>937</v>
      </c>
      <c r="C229" s="27" t="s">
        <v>678</v>
      </c>
      <c r="D229" s="27" t="s">
        <v>678</v>
      </c>
      <c r="E229" s="27"/>
      <c r="F229" s="27"/>
      <c r="G229" s="27"/>
      <c r="H229" s="27" t="s">
        <v>957</v>
      </c>
      <c r="I229" s="27" t="s">
        <v>25</v>
      </c>
      <c r="J229" s="27" t="s">
        <v>984</v>
      </c>
      <c r="K229" s="28">
        <v>44281</v>
      </c>
      <c r="L229" s="27" t="s">
        <v>27</v>
      </c>
    </row>
    <row r="230" spans="1:12" ht="29" x14ac:dyDescent="0.25">
      <c r="A230" s="27" t="s">
        <v>2344</v>
      </c>
      <c r="B230" s="32" t="s">
        <v>921</v>
      </c>
      <c r="C230" s="27" t="s">
        <v>288</v>
      </c>
      <c r="D230" s="27" t="s">
        <v>1863</v>
      </c>
      <c r="E230" s="27"/>
      <c r="F230" s="27"/>
      <c r="G230" s="27"/>
      <c r="H230" s="27" t="s">
        <v>1962</v>
      </c>
      <c r="I230" s="27" t="s">
        <v>121</v>
      </c>
      <c r="J230" s="27" t="s">
        <v>2233</v>
      </c>
      <c r="K230" s="28">
        <v>45042</v>
      </c>
      <c r="L230" s="27" t="s">
        <v>27</v>
      </c>
    </row>
    <row r="231" spans="1:12" ht="43.5" x14ac:dyDescent="0.25">
      <c r="A231" s="27" t="s">
        <v>2344</v>
      </c>
      <c r="B231" s="32" t="s">
        <v>905</v>
      </c>
      <c r="C231" s="27" t="s">
        <v>131</v>
      </c>
      <c r="D231" s="27" t="s">
        <v>1969</v>
      </c>
      <c r="E231" s="27" t="s">
        <v>27</v>
      </c>
      <c r="F231" s="27"/>
      <c r="G231" s="27"/>
      <c r="H231" s="27" t="s">
        <v>2161</v>
      </c>
      <c r="I231" s="27" t="s">
        <v>1882</v>
      </c>
      <c r="J231" s="27" t="s">
        <v>2233</v>
      </c>
      <c r="K231" s="28">
        <v>43759</v>
      </c>
      <c r="L231" s="27" t="s">
        <v>27</v>
      </c>
    </row>
    <row r="232" spans="1:12" ht="43.5" x14ac:dyDescent="0.25">
      <c r="A232" s="27" t="s">
        <v>2344</v>
      </c>
      <c r="B232" s="32" t="s">
        <v>1967</v>
      </c>
      <c r="C232" s="27" t="s">
        <v>131</v>
      </c>
      <c r="D232" s="30" t="s">
        <v>1830</v>
      </c>
      <c r="E232" s="30" t="s">
        <v>27</v>
      </c>
      <c r="F232" s="30"/>
      <c r="G232" s="30"/>
      <c r="H232" s="27" t="s">
        <v>1968</v>
      </c>
      <c r="I232" s="27" t="s">
        <v>1882</v>
      </c>
      <c r="J232" s="27" t="s">
        <v>2233</v>
      </c>
      <c r="K232" s="28">
        <v>45055</v>
      </c>
      <c r="L232" s="27" t="s">
        <v>27</v>
      </c>
    </row>
    <row r="233" spans="1:12" ht="101.5" x14ac:dyDescent="0.25">
      <c r="A233" s="27" t="s">
        <v>2344</v>
      </c>
      <c r="B233" s="32" t="s">
        <v>1967</v>
      </c>
      <c r="C233" s="27" t="s">
        <v>1970</v>
      </c>
      <c r="D233" s="27" t="s">
        <v>1828</v>
      </c>
      <c r="E233" s="27"/>
      <c r="F233" s="27"/>
      <c r="G233" s="27"/>
      <c r="H233" s="27" t="s">
        <v>1968</v>
      </c>
      <c r="I233" s="27" t="s">
        <v>1882</v>
      </c>
      <c r="J233" s="27" t="s">
        <v>2233</v>
      </c>
      <c r="K233" s="28">
        <v>45055</v>
      </c>
      <c r="L233" s="27" t="s">
        <v>27</v>
      </c>
    </row>
    <row r="234" spans="1:12" ht="58" x14ac:dyDescent="0.25">
      <c r="A234" s="27" t="s">
        <v>2344</v>
      </c>
      <c r="B234" s="27"/>
      <c r="C234" s="27" t="s">
        <v>66</v>
      </c>
      <c r="D234" s="27" t="s">
        <v>958</v>
      </c>
      <c r="E234" s="27"/>
      <c r="F234" s="27"/>
      <c r="G234" s="27"/>
      <c r="H234" s="27" t="s">
        <v>69</v>
      </c>
      <c r="I234" s="27" t="s">
        <v>69</v>
      </c>
      <c r="J234" s="27" t="s">
        <v>984</v>
      </c>
      <c r="K234" s="28">
        <v>43041</v>
      </c>
      <c r="L234" s="27" t="s">
        <v>27</v>
      </c>
    </row>
    <row r="235" spans="1:12" ht="43.5" x14ac:dyDescent="0.25">
      <c r="A235" s="27" t="s">
        <v>401</v>
      </c>
      <c r="B235" s="27"/>
      <c r="C235" s="27" t="s">
        <v>21</v>
      </c>
      <c r="D235" s="27" t="s">
        <v>402</v>
      </c>
      <c r="E235" s="27"/>
      <c r="F235" s="27"/>
      <c r="G235" s="27"/>
      <c r="H235" s="27" t="s">
        <v>403</v>
      </c>
      <c r="I235" s="27" t="s">
        <v>25</v>
      </c>
      <c r="J235" s="27" t="s">
        <v>72</v>
      </c>
      <c r="K235" s="28">
        <v>43795</v>
      </c>
      <c r="L235" s="27" t="s">
        <v>27</v>
      </c>
    </row>
    <row r="236" spans="1:12" ht="43.5" x14ac:dyDescent="0.25">
      <c r="A236" s="27" t="s">
        <v>401</v>
      </c>
      <c r="B236" s="27"/>
      <c r="C236" s="27" t="s">
        <v>21</v>
      </c>
      <c r="D236" s="27" t="s">
        <v>404</v>
      </c>
      <c r="E236" s="27"/>
      <c r="F236" s="27"/>
      <c r="G236" s="27"/>
      <c r="H236" s="27" t="s">
        <v>403</v>
      </c>
      <c r="I236" s="27" t="s">
        <v>25</v>
      </c>
      <c r="J236" s="27" t="s">
        <v>72</v>
      </c>
      <c r="K236" s="28">
        <v>43795</v>
      </c>
      <c r="L236" s="27" t="s">
        <v>27</v>
      </c>
    </row>
    <row r="237" spans="1:12" ht="87" x14ac:dyDescent="0.25">
      <c r="A237" s="27" t="s">
        <v>401</v>
      </c>
      <c r="B237" s="27"/>
      <c r="C237" s="27" t="s">
        <v>405</v>
      </c>
      <c r="D237" s="27" t="s">
        <v>406</v>
      </c>
      <c r="E237" s="27"/>
      <c r="F237" s="27"/>
      <c r="G237" s="27"/>
      <c r="H237" s="27" t="s">
        <v>407</v>
      </c>
      <c r="I237" s="27" t="s">
        <v>52</v>
      </c>
      <c r="J237" s="27" t="s">
        <v>72</v>
      </c>
      <c r="K237" s="28">
        <v>43641</v>
      </c>
      <c r="L237" s="27" t="s">
        <v>27</v>
      </c>
    </row>
    <row r="238" spans="1:12" ht="72.5" x14ac:dyDescent="0.25">
      <c r="A238" s="27" t="s">
        <v>401</v>
      </c>
      <c r="B238" s="27"/>
      <c r="C238" s="27" t="s">
        <v>405</v>
      </c>
      <c r="D238" s="27" t="s">
        <v>408</v>
      </c>
      <c r="E238" s="27"/>
      <c r="F238" s="27"/>
      <c r="G238" s="27"/>
      <c r="H238" s="27" t="s">
        <v>409</v>
      </c>
      <c r="I238" s="27" t="s">
        <v>47</v>
      </c>
      <c r="J238" s="27" t="s">
        <v>48</v>
      </c>
      <c r="K238" s="28">
        <v>43641</v>
      </c>
      <c r="L238" s="27" t="s">
        <v>27</v>
      </c>
    </row>
    <row r="239" spans="1:12" ht="58" x14ac:dyDescent="0.25">
      <c r="A239" s="27" t="s">
        <v>401</v>
      </c>
      <c r="B239" s="27"/>
      <c r="C239" s="27" t="s">
        <v>66</v>
      </c>
      <c r="D239" s="27" t="s">
        <v>410</v>
      </c>
      <c r="E239" s="27"/>
      <c r="F239" s="27"/>
      <c r="G239" s="27"/>
      <c r="H239" s="27" t="s">
        <v>69</v>
      </c>
      <c r="I239" s="27" t="s">
        <v>69</v>
      </c>
      <c r="J239" s="27" t="s">
        <v>478</v>
      </c>
      <c r="K239" s="28">
        <v>42803</v>
      </c>
      <c r="L239" s="27" t="s">
        <v>27</v>
      </c>
    </row>
    <row r="240" spans="1:12" ht="87" x14ac:dyDescent="0.25">
      <c r="A240" s="27" t="s">
        <v>401</v>
      </c>
      <c r="B240" s="27" t="s">
        <v>411</v>
      </c>
      <c r="C240" s="27" t="s">
        <v>412</v>
      </c>
      <c r="D240" s="27" t="s">
        <v>413</v>
      </c>
      <c r="E240" s="27"/>
      <c r="F240" s="27"/>
      <c r="G240" s="27"/>
      <c r="H240" s="27" t="s">
        <v>47</v>
      </c>
      <c r="I240" s="27" t="s">
        <v>47</v>
      </c>
      <c r="J240" s="27" t="s">
        <v>48</v>
      </c>
      <c r="K240" s="28">
        <v>42445</v>
      </c>
      <c r="L240" s="27" t="s">
        <v>27</v>
      </c>
    </row>
    <row r="241" spans="1:12" ht="43.5" x14ac:dyDescent="0.25">
      <c r="A241" s="27" t="s">
        <v>401</v>
      </c>
      <c r="B241" s="27"/>
      <c r="C241" s="27" t="s">
        <v>416</v>
      </c>
      <c r="D241" s="27" t="s">
        <v>417</v>
      </c>
      <c r="E241" s="27"/>
      <c r="F241" s="27"/>
      <c r="G241" s="27"/>
      <c r="H241" s="27" t="s">
        <v>418</v>
      </c>
      <c r="I241" s="27" t="s">
        <v>99</v>
      </c>
      <c r="J241" s="27" t="s">
        <v>72</v>
      </c>
      <c r="K241" s="28">
        <v>42740</v>
      </c>
      <c r="L241" s="27" t="s">
        <v>27</v>
      </c>
    </row>
    <row r="242" spans="1:12" ht="43.5" x14ac:dyDescent="0.25">
      <c r="A242" s="27" t="s">
        <v>401</v>
      </c>
      <c r="B242" s="27"/>
      <c r="C242" s="27" t="s">
        <v>96</v>
      </c>
      <c r="D242" s="27" t="s">
        <v>422</v>
      </c>
      <c r="E242" s="27"/>
      <c r="F242" s="27"/>
      <c r="G242" s="27"/>
      <c r="H242" s="27" t="s">
        <v>418</v>
      </c>
      <c r="I242" s="27" t="s">
        <v>99</v>
      </c>
      <c r="J242" s="27" t="s">
        <v>48</v>
      </c>
      <c r="K242" s="28">
        <v>41612</v>
      </c>
      <c r="L242" s="27" t="s">
        <v>27</v>
      </c>
    </row>
    <row r="243" spans="1:12" ht="43.5" customHeight="1" x14ac:dyDescent="0.25">
      <c r="A243" s="27" t="s">
        <v>2249</v>
      </c>
      <c r="B243" s="27" t="s">
        <v>2340</v>
      </c>
      <c r="C243" s="27" t="s">
        <v>21</v>
      </c>
      <c r="D243" s="27" t="s">
        <v>455</v>
      </c>
      <c r="E243" s="27"/>
      <c r="F243" s="27"/>
      <c r="G243" s="27"/>
      <c r="H243" s="27" t="s">
        <v>121</v>
      </c>
      <c r="I243" s="41" t="s">
        <v>47</v>
      </c>
      <c r="J243" s="27" t="s">
        <v>72</v>
      </c>
      <c r="K243" s="28">
        <v>43801</v>
      </c>
      <c r="L243" s="27" t="s">
        <v>27</v>
      </c>
    </row>
    <row r="244" spans="1:12" ht="130.5" customHeight="1" x14ac:dyDescent="0.25">
      <c r="A244" s="27" t="s">
        <v>2249</v>
      </c>
      <c r="B244" s="27" t="s">
        <v>2340</v>
      </c>
      <c r="C244" s="27" t="s">
        <v>131</v>
      </c>
      <c r="D244" s="27" t="s">
        <v>1855</v>
      </c>
      <c r="E244" s="27" t="s">
        <v>27</v>
      </c>
      <c r="F244" s="27"/>
      <c r="G244" s="27"/>
      <c r="H244" s="27" t="s">
        <v>32</v>
      </c>
      <c r="I244" s="41" t="s">
        <v>31</v>
      </c>
      <c r="J244" s="27" t="s">
        <v>72</v>
      </c>
      <c r="K244" s="28">
        <v>44826</v>
      </c>
      <c r="L244" s="27" t="s">
        <v>205</v>
      </c>
    </row>
    <row r="245" spans="1:12" ht="29" x14ac:dyDescent="0.25">
      <c r="A245" s="27" t="s">
        <v>2249</v>
      </c>
      <c r="B245" s="27" t="s">
        <v>456</v>
      </c>
      <c r="C245" s="27" t="s">
        <v>199</v>
      </c>
      <c r="D245" s="27" t="s">
        <v>457</v>
      </c>
      <c r="E245" s="27"/>
      <c r="F245" s="27"/>
      <c r="G245" s="27"/>
      <c r="H245" s="27" t="s">
        <v>458</v>
      </c>
      <c r="I245" s="41" t="s">
        <v>25</v>
      </c>
      <c r="J245" s="27" t="s">
        <v>72</v>
      </c>
      <c r="K245" s="28">
        <v>43738</v>
      </c>
      <c r="L245" s="27" t="s">
        <v>27</v>
      </c>
    </row>
    <row r="246" spans="1:12" ht="72.5" x14ac:dyDescent="0.25">
      <c r="A246" s="27" t="s">
        <v>2249</v>
      </c>
      <c r="B246" s="27" t="s">
        <v>2340</v>
      </c>
      <c r="C246" s="27" t="s">
        <v>53</v>
      </c>
      <c r="D246" s="27" t="s">
        <v>459</v>
      </c>
      <c r="E246" s="27"/>
      <c r="F246" s="27"/>
      <c r="G246" s="27"/>
      <c r="H246" s="27" t="s">
        <v>460</v>
      </c>
      <c r="I246" s="27" t="s">
        <v>32</v>
      </c>
      <c r="J246" s="27" t="s">
        <v>48</v>
      </c>
      <c r="K246" s="28">
        <v>42222</v>
      </c>
      <c r="L246" s="27" t="s">
        <v>27</v>
      </c>
    </row>
    <row r="247" spans="1:12" ht="29" x14ac:dyDescent="0.25">
      <c r="A247" s="27" t="s">
        <v>2249</v>
      </c>
      <c r="B247" s="27" t="s">
        <v>2340</v>
      </c>
      <c r="C247" s="27" t="s">
        <v>159</v>
      </c>
      <c r="D247" s="27" t="s">
        <v>461</v>
      </c>
      <c r="E247" s="27"/>
      <c r="F247" s="27"/>
      <c r="G247" s="27"/>
      <c r="H247" s="27" t="s">
        <v>121</v>
      </c>
      <c r="I247" s="27" t="s">
        <v>121</v>
      </c>
      <c r="J247" s="27" t="s">
        <v>48</v>
      </c>
      <c r="K247" s="28">
        <v>42018</v>
      </c>
      <c r="L247" s="27" t="s">
        <v>27</v>
      </c>
    </row>
    <row r="248" spans="1:12" ht="87" x14ac:dyDescent="0.25">
      <c r="A248" s="27" t="s">
        <v>2249</v>
      </c>
      <c r="B248" s="27" t="s">
        <v>2340</v>
      </c>
      <c r="C248" s="27" t="s">
        <v>210</v>
      </c>
      <c r="D248" s="27" t="s">
        <v>462</v>
      </c>
      <c r="E248" s="27"/>
      <c r="F248" s="27"/>
      <c r="G248" s="27"/>
      <c r="H248" s="27" t="s">
        <v>463</v>
      </c>
      <c r="I248" s="27" t="s">
        <v>47</v>
      </c>
      <c r="J248" s="27" t="s">
        <v>48</v>
      </c>
      <c r="K248" s="28">
        <v>42928</v>
      </c>
      <c r="L248" s="27" t="s">
        <v>27</v>
      </c>
    </row>
    <row r="249" spans="1:12" ht="43.5" x14ac:dyDescent="0.25">
      <c r="A249" s="27" t="s">
        <v>2249</v>
      </c>
      <c r="B249" s="27"/>
      <c r="C249" s="27" t="s">
        <v>210</v>
      </c>
      <c r="D249" s="27" t="s">
        <v>211</v>
      </c>
      <c r="E249" s="27"/>
      <c r="F249" s="27"/>
      <c r="G249" s="27"/>
      <c r="H249" s="27" t="s">
        <v>31</v>
      </c>
      <c r="I249" s="27" t="s">
        <v>32</v>
      </c>
      <c r="J249" s="27" t="s">
        <v>48</v>
      </c>
      <c r="K249" s="28">
        <v>42580</v>
      </c>
      <c r="L249" s="27" t="s">
        <v>464</v>
      </c>
    </row>
    <row r="250" spans="1:12" ht="58" x14ac:dyDescent="0.25">
      <c r="A250" s="27" t="s">
        <v>2249</v>
      </c>
      <c r="B250" s="27" t="s">
        <v>2340</v>
      </c>
      <c r="C250" s="27" t="s">
        <v>405</v>
      </c>
      <c r="D250" s="27" t="s">
        <v>465</v>
      </c>
      <c r="E250" s="27"/>
      <c r="F250" s="27"/>
      <c r="G250" s="27"/>
      <c r="H250" s="27" t="s">
        <v>466</v>
      </c>
      <c r="I250" s="27" t="s">
        <v>52</v>
      </c>
      <c r="J250" s="27" t="s">
        <v>72</v>
      </c>
      <c r="K250" s="28">
        <v>43801</v>
      </c>
      <c r="L250" s="27" t="s">
        <v>27</v>
      </c>
    </row>
    <row r="251" spans="1:12" ht="29" x14ac:dyDescent="0.25">
      <c r="A251" s="27" t="s">
        <v>2249</v>
      </c>
      <c r="B251" s="32" t="s">
        <v>2340</v>
      </c>
      <c r="C251" s="27" t="s">
        <v>288</v>
      </c>
      <c r="D251" s="27" t="s">
        <v>289</v>
      </c>
      <c r="E251" s="27"/>
      <c r="F251" s="27"/>
      <c r="G251" s="27"/>
      <c r="H251" s="27" t="s">
        <v>121</v>
      </c>
      <c r="I251" s="27" t="s">
        <v>121</v>
      </c>
      <c r="J251" s="27" t="s">
        <v>72</v>
      </c>
      <c r="K251" s="28">
        <v>43801</v>
      </c>
      <c r="L251" s="27" t="s">
        <v>27</v>
      </c>
    </row>
    <row r="252" spans="1:12" ht="43.5" x14ac:dyDescent="0.25">
      <c r="A252" s="27" t="s">
        <v>2249</v>
      </c>
      <c r="B252" s="27" t="s">
        <v>2340</v>
      </c>
      <c r="C252" s="27" t="s">
        <v>79</v>
      </c>
      <c r="D252" s="27" t="s">
        <v>471</v>
      </c>
      <c r="E252" s="27"/>
      <c r="F252" s="27"/>
      <c r="G252" s="27"/>
      <c r="H252" s="27" t="s">
        <v>121</v>
      </c>
      <c r="I252" s="27" t="s">
        <v>121</v>
      </c>
      <c r="J252" s="27" t="s">
        <v>48</v>
      </c>
      <c r="K252" s="28">
        <v>42892</v>
      </c>
      <c r="L252" s="27" t="s">
        <v>27</v>
      </c>
    </row>
    <row r="253" spans="1:12" ht="101.5" x14ac:dyDescent="0.25">
      <c r="A253" s="27" t="s">
        <v>2249</v>
      </c>
      <c r="B253" s="27"/>
      <c r="C253" s="27" t="s">
        <v>96</v>
      </c>
      <c r="D253" s="27" t="s">
        <v>475</v>
      </c>
      <c r="E253" s="27"/>
      <c r="F253" s="27"/>
      <c r="G253" s="27"/>
      <c r="H253" s="27" t="s">
        <v>476</v>
      </c>
      <c r="I253" s="27" t="s">
        <v>99</v>
      </c>
      <c r="J253" s="27" t="s">
        <v>48</v>
      </c>
      <c r="K253" s="28">
        <v>42095</v>
      </c>
      <c r="L253" s="27" t="s">
        <v>27</v>
      </c>
    </row>
    <row r="254" spans="1:12" ht="43.5" x14ac:dyDescent="0.25">
      <c r="A254" s="27" t="s">
        <v>2249</v>
      </c>
      <c r="B254" s="27" t="s">
        <v>2340</v>
      </c>
      <c r="C254" s="27" t="s">
        <v>49</v>
      </c>
      <c r="D254" s="41" t="s">
        <v>480</v>
      </c>
      <c r="E254" s="41"/>
      <c r="F254" s="41"/>
      <c r="G254" s="41"/>
      <c r="H254" s="27" t="s">
        <v>458</v>
      </c>
      <c r="I254" s="27" t="s">
        <v>25</v>
      </c>
      <c r="J254" s="27" t="s">
        <v>48</v>
      </c>
      <c r="K254" s="28">
        <v>42641</v>
      </c>
      <c r="L254" s="27" t="s">
        <v>27</v>
      </c>
    </row>
    <row r="255" spans="1:12" ht="43.5" customHeight="1" x14ac:dyDescent="0.25">
      <c r="A255" s="27" t="s">
        <v>2070</v>
      </c>
      <c r="B255" s="27" t="s">
        <v>1017</v>
      </c>
      <c r="C255" s="27" t="s">
        <v>79</v>
      </c>
      <c r="D255" s="27" t="s">
        <v>1026</v>
      </c>
      <c r="E255" s="27"/>
      <c r="F255" s="27"/>
      <c r="G255" s="27"/>
      <c r="H255" s="27" t="s">
        <v>171</v>
      </c>
      <c r="I255" s="27" t="s">
        <v>1942</v>
      </c>
      <c r="J255" s="27" t="s">
        <v>72</v>
      </c>
      <c r="K255" s="28">
        <v>43293</v>
      </c>
      <c r="L255" s="27" t="s">
        <v>27</v>
      </c>
    </row>
    <row r="256" spans="1:12" ht="58" x14ac:dyDescent="0.25">
      <c r="A256" s="27" t="s">
        <v>2070</v>
      </c>
      <c r="B256" s="27" t="s">
        <v>1017</v>
      </c>
      <c r="C256" s="27" t="s">
        <v>49</v>
      </c>
      <c r="D256" s="27" t="s">
        <v>1028</v>
      </c>
      <c r="E256" s="27"/>
      <c r="F256" s="27"/>
      <c r="G256" s="27"/>
      <c r="H256" s="27" t="s">
        <v>1023</v>
      </c>
      <c r="I256" s="27" t="s">
        <v>1942</v>
      </c>
      <c r="J256" s="27" t="s">
        <v>72</v>
      </c>
      <c r="K256" s="28">
        <v>42514</v>
      </c>
      <c r="L256" s="27" t="s">
        <v>27</v>
      </c>
    </row>
    <row r="257" spans="1:12" ht="72.5" x14ac:dyDescent="0.25">
      <c r="A257" s="27" t="s">
        <v>2070</v>
      </c>
      <c r="B257" s="27" t="s">
        <v>1766</v>
      </c>
      <c r="C257" s="27" t="s">
        <v>40</v>
      </c>
      <c r="D257" s="27" t="s">
        <v>1765</v>
      </c>
      <c r="E257" s="27" t="s">
        <v>27</v>
      </c>
      <c r="F257" s="27"/>
      <c r="G257" s="27"/>
      <c r="H257" s="27" t="s">
        <v>31</v>
      </c>
      <c r="I257" s="27" t="s">
        <v>1767</v>
      </c>
      <c r="J257" s="27" t="s">
        <v>48</v>
      </c>
      <c r="K257" s="28">
        <v>44686</v>
      </c>
      <c r="L257" s="27" t="s">
        <v>27</v>
      </c>
    </row>
    <row r="258" spans="1:12" ht="58" x14ac:dyDescent="0.25">
      <c r="A258" s="27" t="s">
        <v>2070</v>
      </c>
      <c r="B258" s="27" t="s">
        <v>1034</v>
      </c>
      <c r="C258" s="27" t="s">
        <v>53</v>
      </c>
      <c r="D258" s="27" t="s">
        <v>155</v>
      </c>
      <c r="E258" s="27"/>
      <c r="F258" s="27"/>
      <c r="G258" s="27"/>
      <c r="H258" s="27" t="s">
        <v>1023</v>
      </c>
      <c r="I258" s="27" t="s">
        <v>1942</v>
      </c>
      <c r="J258" s="27" t="s">
        <v>72</v>
      </c>
      <c r="K258" s="28">
        <v>43293</v>
      </c>
      <c r="L258" s="27" t="s">
        <v>27</v>
      </c>
    </row>
    <row r="259" spans="1:12" ht="58" x14ac:dyDescent="0.25">
      <c r="A259" s="27" t="s">
        <v>2070</v>
      </c>
      <c r="B259" s="27" t="s">
        <v>1034</v>
      </c>
      <c r="C259" s="27" t="s">
        <v>79</v>
      </c>
      <c r="D259" s="27" t="s">
        <v>1026</v>
      </c>
      <c r="E259" s="27"/>
      <c r="F259" s="27"/>
      <c r="G259" s="27"/>
      <c r="H259" s="27" t="s">
        <v>171</v>
      </c>
      <c r="I259" s="27" t="s">
        <v>1942</v>
      </c>
      <c r="J259" s="27" t="s">
        <v>72</v>
      </c>
      <c r="K259" s="28">
        <v>42880</v>
      </c>
      <c r="L259" s="27" t="s">
        <v>27</v>
      </c>
    </row>
    <row r="260" spans="1:12" ht="58" x14ac:dyDescent="0.25">
      <c r="A260" s="27" t="s">
        <v>2070</v>
      </c>
      <c r="B260" s="27" t="s">
        <v>1034</v>
      </c>
      <c r="C260" s="27" t="s">
        <v>49</v>
      </c>
      <c r="D260" s="27" t="s">
        <v>1028</v>
      </c>
      <c r="E260" s="27"/>
      <c r="F260" s="27"/>
      <c r="G260" s="27"/>
      <c r="H260" s="27" t="s">
        <v>171</v>
      </c>
      <c r="I260" s="27" t="s">
        <v>1942</v>
      </c>
      <c r="J260" s="27" t="s">
        <v>72</v>
      </c>
      <c r="K260" s="28">
        <v>42513</v>
      </c>
      <c r="L260" s="27" t="s">
        <v>27</v>
      </c>
    </row>
    <row r="261" spans="1:12" ht="58" x14ac:dyDescent="0.25">
      <c r="A261" s="27" t="s">
        <v>2070</v>
      </c>
      <c r="B261" s="27" t="s">
        <v>1041</v>
      </c>
      <c r="C261" s="27" t="s">
        <v>79</v>
      </c>
      <c r="D261" s="27" t="s">
        <v>1026</v>
      </c>
      <c r="E261" s="27"/>
      <c r="F261" s="27"/>
      <c r="G261" s="27"/>
      <c r="H261" s="27" t="s">
        <v>171</v>
      </c>
      <c r="I261" s="27" t="s">
        <v>2009</v>
      </c>
      <c r="J261" s="27" t="s">
        <v>72</v>
      </c>
      <c r="K261" s="28">
        <v>43294</v>
      </c>
      <c r="L261" s="27" t="s">
        <v>27</v>
      </c>
    </row>
    <row r="262" spans="1:12" ht="72.5" x14ac:dyDescent="0.25">
      <c r="A262" s="27" t="s">
        <v>2070</v>
      </c>
      <c r="B262" s="27"/>
      <c r="C262" s="27" t="s">
        <v>1913</v>
      </c>
      <c r="D262" s="27" t="s">
        <v>1910</v>
      </c>
      <c r="E262" s="27"/>
      <c r="F262" s="27"/>
      <c r="G262" s="27"/>
      <c r="H262" s="27" t="s">
        <v>52</v>
      </c>
      <c r="I262" s="27" t="s">
        <v>52</v>
      </c>
      <c r="J262" s="27" t="s">
        <v>48</v>
      </c>
      <c r="K262" s="28">
        <v>44936</v>
      </c>
      <c r="L262" s="27" t="s">
        <v>27</v>
      </c>
    </row>
    <row r="263" spans="1:12" ht="58" x14ac:dyDescent="0.25">
      <c r="A263" s="27" t="s">
        <v>2070</v>
      </c>
      <c r="B263" s="27" t="s">
        <v>1043</v>
      </c>
      <c r="C263" s="27" t="s">
        <v>79</v>
      </c>
      <c r="D263" s="27" t="s">
        <v>1026</v>
      </c>
      <c r="E263" s="27"/>
      <c r="F263" s="27"/>
      <c r="G263" s="27"/>
      <c r="H263" s="27" t="s">
        <v>171</v>
      </c>
      <c r="I263" s="27" t="s">
        <v>2009</v>
      </c>
      <c r="J263" s="27" t="s">
        <v>72</v>
      </c>
      <c r="K263" s="28"/>
      <c r="L263" s="27" t="s">
        <v>27</v>
      </c>
    </row>
    <row r="264" spans="1:12" ht="43.5" x14ac:dyDescent="0.25">
      <c r="A264" s="27" t="s">
        <v>1058</v>
      </c>
      <c r="B264" s="27" t="s">
        <v>1077</v>
      </c>
      <c r="C264" s="27" t="s">
        <v>131</v>
      </c>
      <c r="D264" s="27" t="s">
        <v>1078</v>
      </c>
      <c r="E264" s="27"/>
      <c r="F264" s="27"/>
      <c r="G264" s="27"/>
      <c r="H264" s="27" t="s">
        <v>1079</v>
      </c>
      <c r="I264" s="27" t="s">
        <v>52</v>
      </c>
      <c r="J264" s="27" t="s">
        <v>72</v>
      </c>
      <c r="K264" s="28">
        <v>42045</v>
      </c>
      <c r="L264" s="27" t="s">
        <v>27</v>
      </c>
    </row>
    <row r="265" spans="1:12" ht="145" customHeight="1" x14ac:dyDescent="0.35">
      <c r="A265" s="27" t="s">
        <v>2252</v>
      </c>
      <c r="B265" s="66"/>
      <c r="C265" s="27" t="s">
        <v>131</v>
      </c>
      <c r="D265" s="27" t="s">
        <v>500</v>
      </c>
      <c r="E265" s="27"/>
      <c r="F265" s="27"/>
      <c r="G265" s="27"/>
      <c r="H265" s="27" t="s">
        <v>2140</v>
      </c>
      <c r="I265" s="27" t="s">
        <v>1882</v>
      </c>
      <c r="J265" s="27" t="s">
        <v>72</v>
      </c>
      <c r="K265" s="28">
        <v>42383</v>
      </c>
      <c r="L265" s="27" t="s">
        <v>27</v>
      </c>
    </row>
    <row r="266" spans="1:12" ht="130.5" customHeight="1" x14ac:dyDescent="0.35">
      <c r="A266" s="27" t="s">
        <v>2252</v>
      </c>
      <c r="B266" s="66"/>
      <c r="C266" s="27" t="s">
        <v>131</v>
      </c>
      <c r="D266" s="27" t="s">
        <v>1866</v>
      </c>
      <c r="E266" s="27"/>
      <c r="F266" s="27"/>
      <c r="G266" s="27"/>
      <c r="H266" s="27" t="s">
        <v>1867</v>
      </c>
      <c r="I266" s="27" t="s">
        <v>1868</v>
      </c>
      <c r="J266" s="27" t="s">
        <v>72</v>
      </c>
      <c r="K266" s="28">
        <v>44869</v>
      </c>
      <c r="L266" s="27" t="s">
        <v>205</v>
      </c>
    </row>
    <row r="267" spans="1:12" ht="43.5" x14ac:dyDescent="0.25">
      <c r="A267" s="27" t="s">
        <v>1357</v>
      </c>
      <c r="B267" s="27" t="s">
        <v>1995</v>
      </c>
      <c r="C267" s="27" t="s">
        <v>1996</v>
      </c>
      <c r="D267" s="27" t="s">
        <v>1997</v>
      </c>
      <c r="E267" s="27"/>
      <c r="F267" s="27"/>
      <c r="G267" s="27"/>
      <c r="H267" s="27" t="s">
        <v>32</v>
      </c>
      <c r="I267" s="27" t="s">
        <v>32</v>
      </c>
      <c r="J267" s="27" t="s">
        <v>48</v>
      </c>
      <c r="K267" s="28">
        <v>44785</v>
      </c>
      <c r="L267" s="27" t="s">
        <v>27</v>
      </c>
    </row>
    <row r="268" spans="1:12" ht="87" x14ac:dyDescent="0.25">
      <c r="A268" s="27" t="s">
        <v>1386</v>
      </c>
      <c r="B268" s="27"/>
      <c r="C268" s="27" t="s">
        <v>1913</v>
      </c>
      <c r="D268" s="27" t="s">
        <v>1947</v>
      </c>
      <c r="E268" s="27" t="s">
        <v>27</v>
      </c>
      <c r="F268" s="27"/>
      <c r="G268" s="27"/>
      <c r="H268" s="27" t="s">
        <v>32</v>
      </c>
      <c r="I268" s="27" t="s">
        <v>32</v>
      </c>
      <c r="J268" s="27" t="s">
        <v>72</v>
      </c>
      <c r="K268" s="28">
        <v>45036</v>
      </c>
      <c r="L268" s="27" t="s">
        <v>27</v>
      </c>
    </row>
    <row r="269" spans="1:12" ht="29" x14ac:dyDescent="0.25">
      <c r="A269" s="27" t="s">
        <v>1386</v>
      </c>
      <c r="B269" s="27" t="s">
        <v>1400</v>
      </c>
      <c r="C269" s="27" t="s">
        <v>84</v>
      </c>
      <c r="D269" s="27" t="s">
        <v>1408</v>
      </c>
      <c r="E269" s="27"/>
      <c r="F269" s="27"/>
      <c r="G269" s="27"/>
      <c r="H269" s="27" t="s">
        <v>1401</v>
      </c>
      <c r="I269" s="27" t="s">
        <v>52</v>
      </c>
      <c r="J269" s="27" t="s">
        <v>72</v>
      </c>
      <c r="K269" s="28">
        <v>42146</v>
      </c>
      <c r="L269" s="27" t="s">
        <v>27</v>
      </c>
    </row>
    <row r="270" spans="1:12" ht="87" x14ac:dyDescent="0.25">
      <c r="A270" s="27" t="s">
        <v>1432</v>
      </c>
      <c r="B270" s="27" t="s">
        <v>340</v>
      </c>
      <c r="C270" s="27" t="s">
        <v>179</v>
      </c>
      <c r="D270" s="27" t="s">
        <v>347</v>
      </c>
      <c r="E270" s="27"/>
      <c r="F270" s="27"/>
      <c r="G270" s="27"/>
      <c r="H270" s="27" t="s">
        <v>348</v>
      </c>
      <c r="I270" s="27" t="s">
        <v>47</v>
      </c>
      <c r="J270" s="27" t="s">
        <v>72</v>
      </c>
      <c r="K270" s="28">
        <v>43642</v>
      </c>
      <c r="L270" s="27" t="s">
        <v>876</v>
      </c>
    </row>
    <row r="271" spans="1:12" ht="29" x14ac:dyDescent="0.25">
      <c r="A271" s="27" t="s">
        <v>1487</v>
      </c>
      <c r="B271" s="32"/>
      <c r="C271" s="27" t="s">
        <v>92</v>
      </c>
      <c r="D271" s="32" t="s">
        <v>1503</v>
      </c>
      <c r="E271" s="32"/>
      <c r="F271" s="32"/>
      <c r="G271" s="32"/>
      <c r="H271" s="32" t="s">
        <v>1488</v>
      </c>
      <c r="I271" s="32" t="s">
        <v>25</v>
      </c>
      <c r="J271" s="32" t="s">
        <v>72</v>
      </c>
      <c r="K271" s="28">
        <v>42859</v>
      </c>
      <c r="L271" s="27" t="s">
        <v>27</v>
      </c>
    </row>
    <row r="272" spans="1:12" ht="29" x14ac:dyDescent="0.25">
      <c r="A272" s="27" t="s">
        <v>2289</v>
      </c>
      <c r="B272" s="32" t="s">
        <v>1557</v>
      </c>
      <c r="C272" s="27" t="s">
        <v>92</v>
      </c>
      <c r="D272" s="32" t="s">
        <v>1056</v>
      </c>
      <c r="E272" s="32"/>
      <c r="F272" s="32"/>
      <c r="G272" s="32"/>
      <c r="H272" s="32" t="s">
        <v>1560</v>
      </c>
      <c r="I272" s="32" t="s">
        <v>25</v>
      </c>
      <c r="J272" s="32" t="s">
        <v>72</v>
      </c>
      <c r="K272" s="28">
        <v>42614</v>
      </c>
      <c r="L272" s="27" t="s">
        <v>27</v>
      </c>
    </row>
    <row r="273" spans="1:12" ht="29" x14ac:dyDescent="0.25">
      <c r="A273" s="27" t="s">
        <v>2092</v>
      </c>
      <c r="B273" s="27" t="s">
        <v>1738</v>
      </c>
      <c r="C273" s="27" t="s">
        <v>341</v>
      </c>
      <c r="D273" s="27" t="s">
        <v>1739</v>
      </c>
      <c r="E273" s="27"/>
      <c r="F273" s="27"/>
      <c r="G273" s="27"/>
      <c r="H273" s="27" t="s">
        <v>2198</v>
      </c>
      <c r="I273" s="27" t="s">
        <v>1882</v>
      </c>
      <c r="J273" s="27" t="s">
        <v>72</v>
      </c>
      <c r="K273" s="28">
        <v>44462</v>
      </c>
      <c r="L273" s="27" t="s">
        <v>27</v>
      </c>
    </row>
    <row r="274" spans="1:12" ht="72.5" x14ac:dyDescent="0.25">
      <c r="A274" s="27" t="s">
        <v>2092</v>
      </c>
      <c r="B274" s="27" t="s">
        <v>1740</v>
      </c>
      <c r="C274" s="27" t="s">
        <v>1742</v>
      </c>
      <c r="D274" s="27" t="s">
        <v>1741</v>
      </c>
      <c r="E274" s="27"/>
      <c r="F274" s="27"/>
      <c r="G274" s="27"/>
      <c r="H274" s="27" t="s">
        <v>2199</v>
      </c>
      <c r="I274" s="27" t="s">
        <v>1882</v>
      </c>
      <c r="J274" s="27" t="s">
        <v>72</v>
      </c>
      <c r="K274" s="28">
        <v>44462</v>
      </c>
      <c r="L274" s="27" t="s">
        <v>27</v>
      </c>
    </row>
    <row r="275" spans="1:12" ht="43.5" x14ac:dyDescent="0.25">
      <c r="A275" s="27" t="s">
        <v>2092</v>
      </c>
      <c r="B275" s="27"/>
      <c r="C275" s="27" t="s">
        <v>66</v>
      </c>
      <c r="D275" s="27" t="s">
        <v>268</v>
      </c>
      <c r="E275" s="27"/>
      <c r="F275" s="27"/>
      <c r="G275" s="27"/>
      <c r="H275" s="27" t="s">
        <v>121</v>
      </c>
      <c r="I275" s="27" t="s">
        <v>121</v>
      </c>
      <c r="J275" s="27" t="s">
        <v>72</v>
      </c>
      <c r="K275" s="28">
        <v>42255</v>
      </c>
      <c r="L275" s="27" t="s">
        <v>934</v>
      </c>
    </row>
    <row r="276" spans="1:12" ht="43.5" x14ac:dyDescent="0.25">
      <c r="A276" s="27" t="s">
        <v>2092</v>
      </c>
      <c r="B276" s="27" t="s">
        <v>1740</v>
      </c>
      <c r="C276" s="27" t="s">
        <v>131</v>
      </c>
      <c r="D276" s="27" t="s">
        <v>1830</v>
      </c>
      <c r="E276" s="27"/>
      <c r="F276" s="27"/>
      <c r="G276" s="27"/>
      <c r="H276" s="27" t="s">
        <v>2200</v>
      </c>
      <c r="I276" s="27" t="s">
        <v>1882</v>
      </c>
      <c r="J276" s="27" t="s">
        <v>72</v>
      </c>
      <c r="K276" s="28">
        <v>45062</v>
      </c>
      <c r="L276" s="27" t="s">
        <v>27</v>
      </c>
    </row>
    <row r="277" spans="1:12" ht="101.5" x14ac:dyDescent="0.25">
      <c r="A277" s="27" t="s">
        <v>2092</v>
      </c>
      <c r="B277" s="27" t="s">
        <v>1599</v>
      </c>
      <c r="C277" s="27" t="s">
        <v>131</v>
      </c>
      <c r="D277" s="27" t="s">
        <v>1605</v>
      </c>
      <c r="E277" s="27"/>
      <c r="F277" s="27"/>
      <c r="G277" s="27"/>
      <c r="H277" s="27" t="s">
        <v>2201</v>
      </c>
      <c r="I277" s="27" t="s">
        <v>1882</v>
      </c>
      <c r="J277" s="27" t="s">
        <v>72</v>
      </c>
      <c r="K277" s="28">
        <v>43843</v>
      </c>
      <c r="L277" s="27" t="s">
        <v>27</v>
      </c>
    </row>
    <row r="278" spans="1:12" ht="43.5" x14ac:dyDescent="0.25">
      <c r="A278" s="27" t="s">
        <v>2092</v>
      </c>
      <c r="B278" s="32" t="s">
        <v>1607</v>
      </c>
      <c r="C278" s="27" t="s">
        <v>92</v>
      </c>
      <c r="D278" s="32" t="s">
        <v>856</v>
      </c>
      <c r="E278" s="32"/>
      <c r="F278" s="32"/>
      <c r="G278" s="32"/>
      <c r="H278" s="32" t="s">
        <v>121</v>
      </c>
      <c r="I278" s="32" t="s">
        <v>121</v>
      </c>
      <c r="J278" s="32" t="s">
        <v>72</v>
      </c>
      <c r="K278" s="28">
        <v>43843</v>
      </c>
      <c r="L278" s="27" t="s">
        <v>27</v>
      </c>
    </row>
    <row r="279" spans="1:12" ht="29" x14ac:dyDescent="0.25">
      <c r="A279" s="27" t="s">
        <v>2092</v>
      </c>
      <c r="B279" s="32" t="s">
        <v>1599</v>
      </c>
      <c r="C279" s="27" t="s">
        <v>92</v>
      </c>
      <c r="D279" s="39" t="s">
        <v>1620</v>
      </c>
      <c r="E279" s="39"/>
      <c r="F279" s="39"/>
      <c r="G279" s="39"/>
      <c r="H279" s="32" t="s">
        <v>1604</v>
      </c>
      <c r="I279" s="32" t="s">
        <v>25</v>
      </c>
      <c r="J279" s="32" t="s">
        <v>72</v>
      </c>
      <c r="K279" s="28">
        <v>43843</v>
      </c>
      <c r="L279" s="27" t="s">
        <v>27</v>
      </c>
    </row>
    <row r="280" spans="1:12" ht="43.5" x14ac:dyDescent="0.25">
      <c r="A280" s="27" t="s">
        <v>2092</v>
      </c>
      <c r="B280" s="27" t="s">
        <v>1622</v>
      </c>
      <c r="C280" s="27" t="s">
        <v>115</v>
      </c>
      <c r="D280" s="27" t="s">
        <v>1623</v>
      </c>
      <c r="E280" s="27"/>
      <c r="F280" s="27"/>
      <c r="G280" s="27"/>
      <c r="H280" s="27" t="s">
        <v>69</v>
      </c>
      <c r="I280" s="27" t="s">
        <v>69</v>
      </c>
      <c r="J280" s="27" t="s">
        <v>478</v>
      </c>
      <c r="K280" s="28">
        <v>42467</v>
      </c>
      <c r="L280" s="27" t="s">
        <v>27</v>
      </c>
    </row>
    <row r="281" spans="1:12" ht="29" x14ac:dyDescent="0.25">
      <c r="A281" s="27" t="s">
        <v>2206</v>
      </c>
      <c r="B281" s="27" t="s">
        <v>1647</v>
      </c>
      <c r="C281" s="27" t="s">
        <v>119</v>
      </c>
      <c r="D281" s="27" t="s">
        <v>350</v>
      </c>
      <c r="E281" s="27"/>
      <c r="F281" s="27"/>
      <c r="G281" s="27"/>
      <c r="H281" s="27" t="s">
        <v>1649</v>
      </c>
      <c r="I281" s="27" t="s">
        <v>25</v>
      </c>
      <c r="J281" s="27" t="s">
        <v>72</v>
      </c>
      <c r="K281" s="28">
        <v>42146</v>
      </c>
      <c r="L281" s="27" t="s">
        <v>27</v>
      </c>
    </row>
    <row r="282" spans="1:12" ht="43.5" x14ac:dyDescent="0.25">
      <c r="A282" s="27" t="s">
        <v>2206</v>
      </c>
      <c r="B282" s="27" t="s">
        <v>1660</v>
      </c>
      <c r="C282" s="27" t="s">
        <v>249</v>
      </c>
      <c r="D282" s="27" t="s">
        <v>1709</v>
      </c>
      <c r="E282" s="27"/>
      <c r="F282" s="27"/>
      <c r="G282" s="27"/>
      <c r="H282" s="27" t="s">
        <v>2023</v>
      </c>
      <c r="I282" s="27" t="s">
        <v>1882</v>
      </c>
      <c r="J282" s="27" t="s">
        <v>72</v>
      </c>
      <c r="K282" s="28">
        <v>43272</v>
      </c>
      <c r="L282" s="27" t="s">
        <v>27</v>
      </c>
    </row>
    <row r="283" spans="1:12" ht="58" x14ac:dyDescent="0.25">
      <c r="A283" s="27" t="s">
        <v>2206</v>
      </c>
      <c r="B283" s="27" t="s">
        <v>1653</v>
      </c>
      <c r="C283" s="27" t="s">
        <v>115</v>
      </c>
      <c r="D283" s="27" t="s">
        <v>1789</v>
      </c>
      <c r="E283" s="27"/>
      <c r="F283" s="27"/>
      <c r="G283" s="27"/>
      <c r="H283" s="27" t="s">
        <v>1655</v>
      </c>
      <c r="I283" s="27" t="s">
        <v>25</v>
      </c>
      <c r="J283" s="27" t="s">
        <v>72</v>
      </c>
      <c r="K283" s="28">
        <v>44733</v>
      </c>
      <c r="L283" s="27" t="s">
        <v>27</v>
      </c>
    </row>
    <row r="284" spans="1:12" ht="58" x14ac:dyDescent="0.25">
      <c r="A284" s="27" t="s">
        <v>2206</v>
      </c>
      <c r="B284" s="27"/>
      <c r="C284" s="27" t="s">
        <v>1913</v>
      </c>
      <c r="D284" s="27" t="s">
        <v>1750</v>
      </c>
      <c r="E284" s="27"/>
      <c r="F284" s="27"/>
      <c r="G284" s="27"/>
      <c r="H284" s="27" t="s">
        <v>1931</v>
      </c>
      <c r="I284" s="27" t="s">
        <v>1882</v>
      </c>
      <c r="J284" s="27" t="s">
        <v>72</v>
      </c>
      <c r="K284" s="28">
        <v>45015</v>
      </c>
      <c r="L284" s="27" t="s">
        <v>27</v>
      </c>
    </row>
    <row r="285" spans="1:12" ht="58" x14ac:dyDescent="0.25">
      <c r="A285" s="27" t="s">
        <v>2206</v>
      </c>
      <c r="B285" s="27"/>
      <c r="C285" s="27" t="s">
        <v>309</v>
      </c>
      <c r="D285" s="27" t="s">
        <v>2054</v>
      </c>
      <c r="E285" s="27"/>
      <c r="F285" s="27"/>
      <c r="G285" s="27"/>
      <c r="H285" s="27" t="s">
        <v>32</v>
      </c>
      <c r="I285" s="27" t="s">
        <v>32</v>
      </c>
      <c r="J285" s="27" t="s">
        <v>478</v>
      </c>
      <c r="K285" s="28">
        <v>45371</v>
      </c>
      <c r="L285" s="27" t="s">
        <v>27</v>
      </c>
    </row>
    <row r="286" spans="1:12" ht="101.5" x14ac:dyDescent="0.25">
      <c r="A286" s="27" t="s">
        <v>484</v>
      </c>
      <c r="B286" s="27"/>
      <c r="C286" s="27" t="s">
        <v>309</v>
      </c>
      <c r="D286" s="27" t="s">
        <v>489</v>
      </c>
      <c r="E286" s="27"/>
      <c r="F286" s="27"/>
      <c r="G286" s="27"/>
      <c r="H286" s="27" t="s">
        <v>69</v>
      </c>
      <c r="I286" s="27" t="s">
        <v>69</v>
      </c>
      <c r="J286" s="27" t="s">
        <v>48</v>
      </c>
      <c r="K286" s="28">
        <v>42467</v>
      </c>
      <c r="L286" s="27" t="s">
        <v>27</v>
      </c>
    </row>
    <row r="287" spans="1:12" ht="43.5" x14ac:dyDescent="0.25">
      <c r="A287" s="27" t="s">
        <v>484</v>
      </c>
      <c r="B287" s="27"/>
      <c r="C287" s="27" t="s">
        <v>66</v>
      </c>
      <c r="D287" s="27" t="s">
        <v>268</v>
      </c>
      <c r="E287" s="27"/>
      <c r="F287" s="27"/>
      <c r="G287" s="27"/>
      <c r="H287" s="27" t="s">
        <v>69</v>
      </c>
      <c r="I287" s="27" t="s">
        <v>69</v>
      </c>
      <c r="J287" s="27" t="s">
        <v>478</v>
      </c>
      <c r="K287" s="28">
        <v>42503</v>
      </c>
      <c r="L287" s="27" t="s">
        <v>27</v>
      </c>
    </row>
    <row r="288" spans="1:12" ht="116" x14ac:dyDescent="0.25">
      <c r="A288" s="27" t="s">
        <v>484</v>
      </c>
      <c r="B288" s="27" t="s">
        <v>439</v>
      </c>
      <c r="C288" s="27" t="s">
        <v>53</v>
      </c>
      <c r="D288" s="27" t="s">
        <v>440</v>
      </c>
      <c r="E288" s="27"/>
      <c r="F288" s="27"/>
      <c r="G288" s="27"/>
      <c r="H288" s="27" t="s">
        <v>441</v>
      </c>
      <c r="I288" s="27" t="s">
        <v>32</v>
      </c>
      <c r="J288" s="27" t="s">
        <v>48</v>
      </c>
      <c r="K288" s="28">
        <v>42746</v>
      </c>
      <c r="L288" s="27" t="s">
        <v>491</v>
      </c>
    </row>
    <row r="289" spans="1:12" ht="116" x14ac:dyDescent="0.25">
      <c r="A289" s="27" t="s">
        <v>484</v>
      </c>
      <c r="B289" s="27"/>
      <c r="C289" s="27" t="s">
        <v>53</v>
      </c>
      <c r="D289" s="27" t="s">
        <v>492</v>
      </c>
      <c r="E289" s="27"/>
      <c r="F289" s="27"/>
      <c r="G289" s="27"/>
      <c r="H289" s="27" t="s">
        <v>493</v>
      </c>
      <c r="I289" s="27" t="s">
        <v>52</v>
      </c>
      <c r="J289" s="27" t="s">
        <v>48</v>
      </c>
      <c r="K289" s="28">
        <v>42401</v>
      </c>
      <c r="L289" s="27" t="s">
        <v>27</v>
      </c>
    </row>
    <row r="290" spans="1:12" ht="58" x14ac:dyDescent="0.25">
      <c r="A290" s="27" t="s">
        <v>484</v>
      </c>
      <c r="B290" s="27" t="s">
        <v>495</v>
      </c>
      <c r="C290" s="27" t="s">
        <v>496</v>
      </c>
      <c r="D290" s="27" t="s">
        <v>497</v>
      </c>
      <c r="E290" s="27"/>
      <c r="F290" s="27"/>
      <c r="G290" s="27"/>
      <c r="H290" s="27" t="s">
        <v>493</v>
      </c>
      <c r="I290" s="27" t="s">
        <v>52</v>
      </c>
      <c r="J290" s="27" t="s">
        <v>478</v>
      </c>
      <c r="K290" s="28">
        <v>42159</v>
      </c>
      <c r="L290" s="27" t="s">
        <v>27</v>
      </c>
    </row>
    <row r="291" spans="1:12" ht="43.5" x14ac:dyDescent="0.25">
      <c r="A291" s="27" t="s">
        <v>484</v>
      </c>
      <c r="B291" s="27"/>
      <c r="C291" s="27" t="s">
        <v>498</v>
      </c>
      <c r="D291" s="27" t="s">
        <v>499</v>
      </c>
      <c r="E291" s="27"/>
      <c r="F291" s="27"/>
      <c r="G291" s="27"/>
      <c r="H291" s="27" t="s">
        <v>121</v>
      </c>
      <c r="I291" s="27" t="s">
        <v>121</v>
      </c>
      <c r="J291" s="27" t="s">
        <v>48</v>
      </c>
      <c r="K291" s="28">
        <v>41964</v>
      </c>
      <c r="L291" s="27" t="s">
        <v>27</v>
      </c>
    </row>
    <row r="292" spans="1:12" ht="29" x14ac:dyDescent="0.25">
      <c r="A292" s="42" t="s">
        <v>484</v>
      </c>
      <c r="B292" s="42"/>
      <c r="C292" s="42" t="s">
        <v>88</v>
      </c>
      <c r="D292" s="42" t="s">
        <v>88</v>
      </c>
      <c r="E292" s="42"/>
      <c r="F292" s="42"/>
      <c r="G292" s="42"/>
      <c r="H292" s="42" t="s">
        <v>121</v>
      </c>
      <c r="I292" s="42" t="s">
        <v>121</v>
      </c>
      <c r="J292" s="42" t="s">
        <v>48</v>
      </c>
      <c r="K292" s="43">
        <v>42384</v>
      </c>
      <c r="L292" s="27" t="s">
        <v>27</v>
      </c>
    </row>
    <row r="293" spans="1:12" ht="43.5" x14ac:dyDescent="0.25">
      <c r="A293" s="27" t="s">
        <v>484</v>
      </c>
      <c r="B293" s="27"/>
      <c r="C293" s="27" t="s">
        <v>502</v>
      </c>
      <c r="D293" s="27" t="s">
        <v>503</v>
      </c>
      <c r="E293" s="27"/>
      <c r="F293" s="27"/>
      <c r="G293" s="27"/>
      <c r="H293" s="27" t="s">
        <v>121</v>
      </c>
      <c r="I293" s="27" t="s">
        <v>121</v>
      </c>
      <c r="J293" s="27" t="s">
        <v>48</v>
      </c>
      <c r="K293" s="28">
        <v>41957</v>
      </c>
      <c r="L293" s="27" t="s">
        <v>205</v>
      </c>
    </row>
    <row r="294" spans="1:12" ht="87" x14ac:dyDescent="0.25">
      <c r="A294" s="27" t="s">
        <v>484</v>
      </c>
      <c r="B294" s="27" t="s">
        <v>505</v>
      </c>
      <c r="C294" s="27" t="s">
        <v>96</v>
      </c>
      <c r="D294" s="27" t="s">
        <v>506</v>
      </c>
      <c r="E294" s="27"/>
      <c r="F294" s="27"/>
      <c r="G294" s="27"/>
      <c r="H294" s="27" t="s">
        <v>507</v>
      </c>
      <c r="I294" s="27" t="s">
        <v>99</v>
      </c>
      <c r="J294" s="27" t="s">
        <v>48</v>
      </c>
      <c r="K294" s="28">
        <v>42131</v>
      </c>
      <c r="L294" s="27" t="s">
        <v>27</v>
      </c>
    </row>
    <row r="295" spans="1:12" ht="87" x14ac:dyDescent="0.25">
      <c r="A295" s="27" t="s">
        <v>484</v>
      </c>
      <c r="B295" s="27"/>
      <c r="C295" s="27" t="s">
        <v>96</v>
      </c>
      <c r="D295" s="27" t="s">
        <v>508</v>
      </c>
      <c r="E295" s="27"/>
      <c r="F295" s="27"/>
      <c r="G295" s="27"/>
      <c r="H295" s="27" t="s">
        <v>507</v>
      </c>
      <c r="I295" s="27" t="s">
        <v>99</v>
      </c>
      <c r="J295" s="27" t="s">
        <v>48</v>
      </c>
      <c r="K295" s="28">
        <v>42095</v>
      </c>
      <c r="L295" s="27" t="s">
        <v>27</v>
      </c>
    </row>
    <row r="296" spans="1:12" ht="87" x14ac:dyDescent="0.25">
      <c r="A296" s="27" t="s">
        <v>484</v>
      </c>
      <c r="B296" s="27"/>
      <c r="C296" s="27" t="s">
        <v>96</v>
      </c>
      <c r="D296" s="27" t="s">
        <v>509</v>
      </c>
      <c r="E296" s="27"/>
      <c r="F296" s="27"/>
      <c r="G296" s="27"/>
      <c r="H296" s="27" t="s">
        <v>121</v>
      </c>
      <c r="I296" s="27" t="s">
        <v>121</v>
      </c>
      <c r="J296" s="27" t="s">
        <v>48</v>
      </c>
      <c r="K296" s="28">
        <v>41753</v>
      </c>
      <c r="L296" s="27" t="s">
        <v>27</v>
      </c>
    </row>
    <row r="297" spans="1:12" ht="87" x14ac:dyDescent="0.25">
      <c r="A297" s="27" t="s">
        <v>510</v>
      </c>
      <c r="B297" s="27" t="s">
        <v>511</v>
      </c>
      <c r="C297" s="27" t="s">
        <v>179</v>
      </c>
      <c r="D297" s="27" t="s">
        <v>512</v>
      </c>
      <c r="E297" s="27"/>
      <c r="F297" s="27"/>
      <c r="G297" s="27"/>
      <c r="H297" s="27" t="s">
        <v>513</v>
      </c>
      <c r="I297" s="27" t="s">
        <v>32</v>
      </c>
      <c r="J297" s="27" t="s">
        <v>72</v>
      </c>
      <c r="K297" s="28">
        <v>43802</v>
      </c>
      <c r="L297" s="27" t="s">
        <v>27</v>
      </c>
    </row>
    <row r="298" spans="1:12" ht="58" x14ac:dyDescent="0.25">
      <c r="A298" s="27" t="s">
        <v>510</v>
      </c>
      <c r="B298" s="27" t="s">
        <v>516</v>
      </c>
      <c r="C298" s="27" t="s">
        <v>412</v>
      </c>
      <c r="D298" s="27" t="s">
        <v>517</v>
      </c>
      <c r="E298" s="27"/>
      <c r="F298" s="27"/>
      <c r="G298" s="27"/>
      <c r="H298" s="27" t="s">
        <v>513</v>
      </c>
      <c r="I298" s="27" t="s">
        <v>32</v>
      </c>
      <c r="J298" s="27" t="s">
        <v>72</v>
      </c>
      <c r="K298" s="28">
        <v>43802</v>
      </c>
      <c r="L298" s="27" t="s">
        <v>27</v>
      </c>
    </row>
    <row r="299" spans="1:12" ht="72.5" x14ac:dyDescent="0.25">
      <c r="A299" s="27" t="s">
        <v>510</v>
      </c>
      <c r="B299" s="27" t="s">
        <v>516</v>
      </c>
      <c r="C299" s="27" t="s">
        <v>518</v>
      </c>
      <c r="D299" s="27" t="s">
        <v>2345</v>
      </c>
      <c r="E299" s="27"/>
      <c r="F299" s="27"/>
      <c r="G299" s="27"/>
      <c r="H299" s="27" t="s">
        <v>519</v>
      </c>
      <c r="I299" s="27" t="s">
        <v>32</v>
      </c>
      <c r="J299" s="27" t="s">
        <v>72</v>
      </c>
      <c r="K299" s="28">
        <v>43293</v>
      </c>
      <c r="L299" s="27" t="s">
        <v>27</v>
      </c>
    </row>
    <row r="300" spans="1:12" ht="43.5" x14ac:dyDescent="0.25">
      <c r="A300" s="27" t="s">
        <v>510</v>
      </c>
      <c r="B300" s="27" t="s">
        <v>511</v>
      </c>
      <c r="C300" s="27" t="s">
        <v>526</v>
      </c>
      <c r="D300" s="27" t="s">
        <v>527</v>
      </c>
      <c r="E300" s="27"/>
      <c r="F300" s="27"/>
      <c r="G300" s="27"/>
      <c r="H300" s="27" t="s">
        <v>513</v>
      </c>
      <c r="I300" s="27" t="s">
        <v>32</v>
      </c>
      <c r="J300" s="27" t="s">
        <v>72</v>
      </c>
      <c r="K300" s="28">
        <v>42852</v>
      </c>
      <c r="L300" s="27" t="s">
        <v>528</v>
      </c>
    </row>
    <row r="301" spans="1:12" ht="58" x14ac:dyDescent="0.25">
      <c r="A301" s="27" t="s">
        <v>510</v>
      </c>
      <c r="B301" s="27"/>
      <c r="C301" s="27" t="s">
        <v>131</v>
      </c>
      <c r="D301" s="95" t="s">
        <v>1872</v>
      </c>
      <c r="E301" s="27" t="s">
        <v>27</v>
      </c>
      <c r="F301" s="27"/>
      <c r="G301" s="27"/>
      <c r="H301" s="27" t="s">
        <v>1873</v>
      </c>
      <c r="I301" s="27" t="s">
        <v>31</v>
      </c>
      <c r="J301" s="27" t="s">
        <v>72</v>
      </c>
      <c r="K301" s="28">
        <v>44876</v>
      </c>
      <c r="L301" s="27" t="s">
        <v>27</v>
      </c>
    </row>
    <row r="302" spans="1:12" ht="58" x14ac:dyDescent="0.25">
      <c r="A302" s="27" t="s">
        <v>510</v>
      </c>
      <c r="B302" s="27" t="s">
        <v>514</v>
      </c>
      <c r="C302" s="27" t="s">
        <v>123</v>
      </c>
      <c r="D302" s="27" t="s">
        <v>125</v>
      </c>
      <c r="E302" s="27"/>
      <c r="F302" s="27"/>
      <c r="G302" s="27"/>
      <c r="H302" s="27" t="s">
        <v>208</v>
      </c>
      <c r="I302" s="27" t="s">
        <v>32</v>
      </c>
      <c r="J302" s="27" t="s">
        <v>48</v>
      </c>
      <c r="K302" s="28">
        <v>43802</v>
      </c>
      <c r="L302" s="27" t="s">
        <v>27</v>
      </c>
    </row>
    <row r="303" spans="1:12" ht="43.5" x14ac:dyDescent="0.25">
      <c r="A303" s="27" t="s">
        <v>510</v>
      </c>
      <c r="B303" s="27"/>
      <c r="C303" s="27" t="s">
        <v>66</v>
      </c>
      <c r="D303" s="41" t="s">
        <v>515</v>
      </c>
      <c r="E303" s="41"/>
      <c r="F303" s="41"/>
      <c r="G303" s="94"/>
      <c r="H303" s="27" t="s">
        <v>69</v>
      </c>
      <c r="I303" s="27" t="s">
        <v>69</v>
      </c>
      <c r="J303" s="27" t="s">
        <v>48</v>
      </c>
      <c r="K303" s="28">
        <v>42361</v>
      </c>
      <c r="L303" s="27" t="s">
        <v>27</v>
      </c>
    </row>
    <row r="304" spans="1:12" ht="58" x14ac:dyDescent="0.25">
      <c r="A304" s="27" t="s">
        <v>510</v>
      </c>
      <c r="B304" s="27"/>
      <c r="C304" s="27" t="s">
        <v>60</v>
      </c>
      <c r="D304" s="27" t="s">
        <v>524</v>
      </c>
      <c r="E304" s="27"/>
      <c r="F304" s="27"/>
      <c r="G304" s="27"/>
      <c r="H304" s="27" t="s">
        <v>525</v>
      </c>
      <c r="I304" s="27" t="s">
        <v>32</v>
      </c>
      <c r="J304" s="27" t="s">
        <v>48</v>
      </c>
      <c r="K304" s="28">
        <v>43802</v>
      </c>
      <c r="L304" s="27" t="s">
        <v>27</v>
      </c>
    </row>
    <row r="305" spans="1:12" ht="29" x14ac:dyDescent="0.25">
      <c r="A305" s="27" t="s">
        <v>510</v>
      </c>
      <c r="B305" s="27"/>
      <c r="C305" s="27" t="s">
        <v>159</v>
      </c>
      <c r="D305" s="27" t="s">
        <v>529</v>
      </c>
      <c r="E305" s="27"/>
      <c r="F305" s="27"/>
      <c r="G305" s="27"/>
      <c r="H305" s="27" t="s">
        <v>530</v>
      </c>
      <c r="I305" s="27" t="s">
        <v>52</v>
      </c>
      <c r="J305" s="27" t="s">
        <v>72</v>
      </c>
      <c r="K305" s="28">
        <v>42880</v>
      </c>
      <c r="L305" s="27" t="s">
        <v>27</v>
      </c>
    </row>
    <row r="306" spans="1:12" ht="29" x14ac:dyDescent="0.25">
      <c r="A306" s="27" t="s">
        <v>510</v>
      </c>
      <c r="B306" s="27" t="s">
        <v>531</v>
      </c>
      <c r="C306" s="27" t="s">
        <v>131</v>
      </c>
      <c r="D306" s="27" t="s">
        <v>532</v>
      </c>
      <c r="E306" s="27"/>
      <c r="F306" s="27"/>
      <c r="G306" s="27"/>
      <c r="H306" s="27" t="s">
        <v>533</v>
      </c>
      <c r="I306" s="27" t="s">
        <v>52</v>
      </c>
      <c r="J306" s="27" t="s">
        <v>72</v>
      </c>
      <c r="K306" s="28">
        <v>43258</v>
      </c>
      <c r="L306" s="27" t="s">
        <v>27</v>
      </c>
    </row>
    <row r="307" spans="1:12" ht="29" x14ac:dyDescent="0.25">
      <c r="A307" s="27" t="s">
        <v>510</v>
      </c>
      <c r="B307" s="27" t="s">
        <v>534</v>
      </c>
      <c r="C307" s="27" t="s">
        <v>131</v>
      </c>
      <c r="D307" s="27" t="s">
        <v>532</v>
      </c>
      <c r="E307" s="27"/>
      <c r="F307" s="27"/>
      <c r="G307" s="27"/>
      <c r="H307" s="27" t="s">
        <v>535</v>
      </c>
      <c r="I307" s="27" t="s">
        <v>52</v>
      </c>
      <c r="J307" s="27" t="s">
        <v>72</v>
      </c>
      <c r="K307" s="28">
        <v>43258</v>
      </c>
      <c r="L307" s="27" t="s">
        <v>27</v>
      </c>
    </row>
    <row r="308" spans="1:12" ht="101.5" x14ac:dyDescent="0.25">
      <c r="A308" s="27" t="s">
        <v>510</v>
      </c>
      <c r="B308" s="27"/>
      <c r="C308" s="27" t="s">
        <v>96</v>
      </c>
      <c r="D308" s="44" t="s">
        <v>538</v>
      </c>
      <c r="E308" s="44"/>
      <c r="F308" s="44"/>
      <c r="G308" s="44"/>
      <c r="H308" s="27" t="s">
        <v>513</v>
      </c>
      <c r="I308" s="27" t="s">
        <v>32</v>
      </c>
      <c r="J308" s="27" t="s">
        <v>48</v>
      </c>
      <c r="K308" s="28">
        <v>42254</v>
      </c>
      <c r="L308" s="27" t="s">
        <v>27</v>
      </c>
    </row>
    <row r="309" spans="1:12" ht="14.5" x14ac:dyDescent="0.25">
      <c r="A309" s="32" t="s">
        <v>510</v>
      </c>
      <c r="B309" s="32" t="s">
        <v>522</v>
      </c>
      <c r="C309" s="27" t="s">
        <v>92</v>
      </c>
      <c r="D309" s="32" t="s">
        <v>539</v>
      </c>
      <c r="E309" s="32"/>
      <c r="F309" s="32"/>
      <c r="G309" s="32"/>
      <c r="H309" s="32" t="s">
        <v>121</v>
      </c>
      <c r="I309" s="32" t="s">
        <v>121</v>
      </c>
      <c r="J309" s="32" t="s">
        <v>72</v>
      </c>
      <c r="K309" s="28">
        <v>42131</v>
      </c>
      <c r="L309" s="27" t="s">
        <v>27</v>
      </c>
    </row>
    <row r="310" spans="1:12" ht="29" x14ac:dyDescent="0.25">
      <c r="A310" s="27" t="s">
        <v>541</v>
      </c>
      <c r="B310" s="27" t="s">
        <v>566</v>
      </c>
      <c r="C310" s="27" t="s">
        <v>36</v>
      </c>
      <c r="D310" s="27" t="s">
        <v>220</v>
      </c>
      <c r="E310" s="27"/>
      <c r="F310" s="27"/>
      <c r="G310" s="27"/>
      <c r="H310" s="27" t="s">
        <v>577</v>
      </c>
      <c r="I310" s="27" t="s">
        <v>25</v>
      </c>
      <c r="J310" s="27" t="s">
        <v>478</v>
      </c>
      <c r="K310" s="28">
        <v>42387</v>
      </c>
      <c r="L310" s="27" t="s">
        <v>27</v>
      </c>
    </row>
    <row r="311" spans="1:12" ht="72.5" x14ac:dyDescent="0.25">
      <c r="A311" s="27" t="s">
        <v>541</v>
      </c>
      <c r="B311" s="27"/>
      <c r="C311" s="27" t="s">
        <v>21</v>
      </c>
      <c r="D311" s="27" t="s">
        <v>542</v>
      </c>
      <c r="E311" s="27"/>
      <c r="F311" s="27"/>
      <c r="G311" s="27"/>
      <c r="H311" s="27" t="s">
        <v>121</v>
      </c>
      <c r="I311" s="27" t="s">
        <v>121</v>
      </c>
      <c r="J311" s="27" t="s">
        <v>48</v>
      </c>
      <c r="K311" s="28">
        <v>42024</v>
      </c>
      <c r="L311" s="27" t="s">
        <v>27</v>
      </c>
    </row>
    <row r="312" spans="1:12" ht="43.5" x14ac:dyDescent="0.25">
      <c r="A312" s="27" t="s">
        <v>541</v>
      </c>
      <c r="B312" s="27"/>
      <c r="C312" s="27" t="s">
        <v>543</v>
      </c>
      <c r="D312" s="27" t="s">
        <v>544</v>
      </c>
      <c r="E312" s="27"/>
      <c r="F312" s="27"/>
      <c r="G312" s="27"/>
      <c r="H312" s="27" t="s">
        <v>121</v>
      </c>
      <c r="I312" s="27" t="s">
        <v>121</v>
      </c>
      <c r="J312" s="27" t="s">
        <v>48</v>
      </c>
      <c r="K312" s="28">
        <v>42480</v>
      </c>
      <c r="L312" s="27" t="s">
        <v>27</v>
      </c>
    </row>
    <row r="313" spans="1:12" ht="43.5" x14ac:dyDescent="0.25">
      <c r="A313" s="27" t="s">
        <v>541</v>
      </c>
      <c r="B313" s="27"/>
      <c r="C313" s="27" t="s">
        <v>545</v>
      </c>
      <c r="D313" s="27" t="s">
        <v>546</v>
      </c>
      <c r="E313" s="27"/>
      <c r="F313" s="27"/>
      <c r="G313" s="27"/>
      <c r="H313" s="27" t="s">
        <v>69</v>
      </c>
      <c r="I313" s="27" t="s">
        <v>69</v>
      </c>
      <c r="J313" s="27" t="s">
        <v>48</v>
      </c>
      <c r="K313" s="28">
        <v>42069</v>
      </c>
      <c r="L313" s="27" t="s">
        <v>547</v>
      </c>
    </row>
    <row r="314" spans="1:12" ht="43.5" x14ac:dyDescent="0.25">
      <c r="A314" s="27" t="s">
        <v>541</v>
      </c>
      <c r="B314" s="27"/>
      <c r="C314" s="27" t="s">
        <v>545</v>
      </c>
      <c r="D314" s="27" t="s">
        <v>548</v>
      </c>
      <c r="E314" s="27"/>
      <c r="F314" s="27"/>
      <c r="G314" s="27"/>
      <c r="H314" s="27" t="s">
        <v>121</v>
      </c>
      <c r="I314" s="27" t="s">
        <v>121</v>
      </c>
      <c r="J314" s="27" t="s">
        <v>478</v>
      </c>
      <c r="K314" s="28">
        <v>42202</v>
      </c>
      <c r="L314" s="27" t="s">
        <v>27</v>
      </c>
    </row>
    <row r="315" spans="1:12" ht="43.5" x14ac:dyDescent="0.25">
      <c r="A315" s="27" t="s">
        <v>541</v>
      </c>
      <c r="B315" s="27" t="s">
        <v>549</v>
      </c>
      <c r="C315" s="27" t="s">
        <v>119</v>
      </c>
      <c r="D315" s="27" t="s">
        <v>550</v>
      </c>
      <c r="E315" s="27"/>
      <c r="F315" s="27"/>
      <c r="G315" s="27"/>
      <c r="H315" s="27" t="s">
        <v>551</v>
      </c>
      <c r="I315" s="27" t="s">
        <v>25</v>
      </c>
      <c r="J315" s="27" t="s">
        <v>478</v>
      </c>
      <c r="K315" s="28">
        <v>42146</v>
      </c>
      <c r="L315" s="27" t="s">
        <v>27</v>
      </c>
    </row>
    <row r="316" spans="1:12" ht="58" x14ac:dyDescent="0.25">
      <c r="A316" s="27" t="s">
        <v>541</v>
      </c>
      <c r="B316" s="27"/>
      <c r="C316" s="27" t="s">
        <v>123</v>
      </c>
      <c r="D316" s="27" t="s">
        <v>125</v>
      </c>
      <c r="E316" s="27"/>
      <c r="F316" s="27"/>
      <c r="G316" s="27"/>
      <c r="H316" s="27" t="s">
        <v>554</v>
      </c>
      <c r="I316" s="27" t="s">
        <v>32</v>
      </c>
      <c r="J316" s="27" t="s">
        <v>478</v>
      </c>
      <c r="K316" s="28">
        <v>43434</v>
      </c>
      <c r="L316" s="27" t="s">
        <v>27</v>
      </c>
    </row>
    <row r="317" spans="1:12" ht="58" x14ac:dyDescent="0.25">
      <c r="A317" s="27" t="s">
        <v>541</v>
      </c>
      <c r="B317" s="27"/>
      <c r="C317" s="27" t="s">
        <v>66</v>
      </c>
      <c r="D317" s="27" t="s">
        <v>410</v>
      </c>
      <c r="E317" s="27"/>
      <c r="F317" s="27"/>
      <c r="G317" s="27"/>
      <c r="H317" s="27" t="s">
        <v>69</v>
      </c>
      <c r="I317" s="27" t="s">
        <v>69</v>
      </c>
      <c r="J317" s="27" t="s">
        <v>478</v>
      </c>
      <c r="K317" s="28">
        <v>42893</v>
      </c>
      <c r="L317" s="27" t="s">
        <v>27</v>
      </c>
    </row>
    <row r="318" spans="1:12" ht="58" x14ac:dyDescent="0.25">
      <c r="A318" s="27" t="s">
        <v>541</v>
      </c>
      <c r="B318" s="27" t="s">
        <v>555</v>
      </c>
      <c r="C318" s="27" t="s">
        <v>53</v>
      </c>
      <c r="D318" s="27" t="s">
        <v>556</v>
      </c>
      <c r="E318" s="27"/>
      <c r="F318" s="27"/>
      <c r="G318" s="27"/>
      <c r="H318" s="27" t="s">
        <v>557</v>
      </c>
      <c r="I318" s="27" t="s">
        <v>52</v>
      </c>
      <c r="J318" s="27" t="s">
        <v>48</v>
      </c>
      <c r="K318" s="28">
        <v>43272</v>
      </c>
      <c r="L318" s="27" t="s">
        <v>27</v>
      </c>
    </row>
    <row r="319" spans="1:12" ht="43.5" x14ac:dyDescent="0.25">
      <c r="A319" s="27" t="s">
        <v>541</v>
      </c>
      <c r="B319" s="27" t="s">
        <v>558</v>
      </c>
      <c r="C319" s="27" t="s">
        <v>60</v>
      </c>
      <c r="D319" s="27" t="s">
        <v>155</v>
      </c>
      <c r="E319" s="27"/>
      <c r="F319" s="27"/>
      <c r="G319" s="27"/>
      <c r="H319" s="27" t="s">
        <v>559</v>
      </c>
      <c r="I319" s="27" t="s">
        <v>32</v>
      </c>
      <c r="J319" s="27" t="s">
        <v>48</v>
      </c>
      <c r="K319" s="28">
        <v>42703</v>
      </c>
      <c r="L319" s="27" t="s">
        <v>27</v>
      </c>
    </row>
    <row r="320" spans="1:12" ht="43.5" x14ac:dyDescent="0.25">
      <c r="A320" s="27" t="s">
        <v>541</v>
      </c>
      <c r="B320" s="27" t="s">
        <v>560</v>
      </c>
      <c r="C320" s="27" t="s">
        <v>60</v>
      </c>
      <c r="D320" s="27" t="s">
        <v>60</v>
      </c>
      <c r="E320" s="27"/>
      <c r="F320" s="27"/>
      <c r="G320" s="27"/>
      <c r="H320" s="27" t="s">
        <v>561</v>
      </c>
      <c r="I320" s="27" t="s">
        <v>52</v>
      </c>
      <c r="J320" s="27" t="s">
        <v>48</v>
      </c>
      <c r="K320" s="28">
        <v>42222</v>
      </c>
      <c r="L320" s="27" t="s">
        <v>27</v>
      </c>
    </row>
    <row r="321" spans="1:12" ht="43.5" x14ac:dyDescent="0.25">
      <c r="A321" s="27" t="s">
        <v>541</v>
      </c>
      <c r="B321" s="27"/>
      <c r="C321" s="27" t="s">
        <v>210</v>
      </c>
      <c r="D321" s="27" t="s">
        <v>562</v>
      </c>
      <c r="E321" s="27"/>
      <c r="F321" s="27"/>
      <c r="G321" s="27"/>
      <c r="H321" s="27" t="s">
        <v>69</v>
      </c>
      <c r="I321" s="27" t="s">
        <v>69</v>
      </c>
      <c r="J321" s="27" t="s">
        <v>48</v>
      </c>
      <c r="K321" s="28">
        <v>42405</v>
      </c>
      <c r="L321" s="27" t="s">
        <v>27</v>
      </c>
    </row>
    <row r="322" spans="1:12" ht="145" x14ac:dyDescent="0.25">
      <c r="A322" s="27" t="s">
        <v>541</v>
      </c>
      <c r="B322" s="27" t="s">
        <v>549</v>
      </c>
      <c r="C322" s="27" t="s">
        <v>210</v>
      </c>
      <c r="D322" s="27" t="s">
        <v>563</v>
      </c>
      <c r="E322" s="27"/>
      <c r="F322" s="27"/>
      <c r="G322" s="27"/>
      <c r="H322" s="27" t="s">
        <v>551</v>
      </c>
      <c r="I322" s="27" t="s">
        <v>25</v>
      </c>
      <c r="J322" s="27" t="s">
        <v>48</v>
      </c>
      <c r="K322" s="28">
        <v>42018</v>
      </c>
      <c r="L322" s="27" t="s">
        <v>27</v>
      </c>
    </row>
    <row r="323" spans="1:12" ht="43.5" x14ac:dyDescent="0.25">
      <c r="A323" s="27" t="s">
        <v>541</v>
      </c>
      <c r="B323" s="27"/>
      <c r="C323" s="27" t="s">
        <v>210</v>
      </c>
      <c r="D323" s="27" t="s">
        <v>564</v>
      </c>
      <c r="E323" s="27"/>
      <c r="F323" s="27"/>
      <c r="G323" s="27"/>
      <c r="H323" s="27" t="s">
        <v>69</v>
      </c>
      <c r="I323" s="27" t="s">
        <v>69</v>
      </c>
      <c r="J323" s="27" t="s">
        <v>48</v>
      </c>
      <c r="K323" s="28">
        <v>42405</v>
      </c>
      <c r="L323" s="27" t="s">
        <v>27</v>
      </c>
    </row>
    <row r="324" spans="1:12" ht="87" x14ac:dyDescent="0.25">
      <c r="A324" s="27" t="s">
        <v>541</v>
      </c>
      <c r="B324" s="27"/>
      <c r="C324" s="27" t="s">
        <v>210</v>
      </c>
      <c r="D324" s="27" t="s">
        <v>565</v>
      </c>
      <c r="E324" s="27"/>
      <c r="F324" s="27"/>
      <c r="G324" s="27"/>
      <c r="H324" s="27" t="s">
        <v>69</v>
      </c>
      <c r="I324" s="27" t="s">
        <v>69</v>
      </c>
      <c r="J324" s="27" t="s">
        <v>48</v>
      </c>
      <c r="K324" s="28">
        <v>42405</v>
      </c>
      <c r="L324" s="27" t="s">
        <v>27</v>
      </c>
    </row>
    <row r="325" spans="1:12" ht="43.5" x14ac:dyDescent="0.25">
      <c r="A325" s="27" t="s">
        <v>541</v>
      </c>
      <c r="B325" s="27" t="s">
        <v>566</v>
      </c>
      <c r="C325" s="27" t="s">
        <v>210</v>
      </c>
      <c r="D325" s="27" t="s">
        <v>567</v>
      </c>
      <c r="E325" s="27"/>
      <c r="F325" s="27"/>
      <c r="G325" s="27"/>
      <c r="H325" s="27" t="s">
        <v>69</v>
      </c>
      <c r="I325" s="27" t="s">
        <v>69</v>
      </c>
      <c r="J325" s="27" t="s">
        <v>48</v>
      </c>
      <c r="K325" s="28">
        <v>42405</v>
      </c>
      <c r="L325" s="27" t="s">
        <v>27</v>
      </c>
    </row>
    <row r="326" spans="1:12" ht="72.5" x14ac:dyDescent="0.25">
      <c r="A326" s="27" t="s">
        <v>541</v>
      </c>
      <c r="B326" s="27" t="s">
        <v>568</v>
      </c>
      <c r="C326" s="27" t="s">
        <v>131</v>
      </c>
      <c r="D326" s="27" t="s">
        <v>569</v>
      </c>
      <c r="E326" s="27"/>
      <c r="F326" s="27"/>
      <c r="G326" s="27"/>
      <c r="H326" s="27" t="s">
        <v>559</v>
      </c>
      <c r="I326" s="27" t="s">
        <v>32</v>
      </c>
      <c r="J326" s="27" t="s">
        <v>48</v>
      </c>
      <c r="K326" s="28">
        <v>42851</v>
      </c>
      <c r="L326" s="27" t="s">
        <v>27</v>
      </c>
    </row>
    <row r="327" spans="1:12" ht="72.5" x14ac:dyDescent="0.25">
      <c r="A327" s="27" t="s">
        <v>541</v>
      </c>
      <c r="B327" s="27" t="s">
        <v>560</v>
      </c>
      <c r="C327" s="27" t="s">
        <v>131</v>
      </c>
      <c r="D327" s="27" t="s">
        <v>570</v>
      </c>
      <c r="E327" s="27"/>
      <c r="F327" s="27"/>
      <c r="G327" s="27"/>
      <c r="H327" s="27" t="s">
        <v>559</v>
      </c>
      <c r="I327" s="27" t="s">
        <v>121</v>
      </c>
      <c r="J327" s="27" t="s">
        <v>48</v>
      </c>
      <c r="K327" s="28">
        <v>42851</v>
      </c>
      <c r="L327" s="27" t="s">
        <v>27</v>
      </c>
    </row>
    <row r="328" spans="1:12" ht="72.5" x14ac:dyDescent="0.25">
      <c r="A328" s="27" t="s">
        <v>541</v>
      </c>
      <c r="B328" s="27" t="s">
        <v>555</v>
      </c>
      <c r="C328" s="27" t="s">
        <v>131</v>
      </c>
      <c r="D328" s="27" t="s">
        <v>571</v>
      </c>
      <c r="E328" s="27"/>
      <c r="F328" s="27"/>
      <c r="G328" s="27"/>
      <c r="H328" s="27" t="s">
        <v>572</v>
      </c>
      <c r="I328" s="27" t="s">
        <v>52</v>
      </c>
      <c r="J328" s="27" t="s">
        <v>48</v>
      </c>
      <c r="K328" s="28">
        <v>42851</v>
      </c>
      <c r="L328" s="27" t="s">
        <v>27</v>
      </c>
    </row>
    <row r="329" spans="1:12" ht="72.5" x14ac:dyDescent="0.25">
      <c r="A329" s="27" t="s">
        <v>541</v>
      </c>
      <c r="B329" s="27" t="s">
        <v>558</v>
      </c>
      <c r="C329" s="27" t="s">
        <v>131</v>
      </c>
      <c r="D329" s="27" t="s">
        <v>571</v>
      </c>
      <c r="E329" s="27"/>
      <c r="F329" s="27"/>
      <c r="G329" s="27"/>
      <c r="H329" s="27" t="s">
        <v>573</v>
      </c>
      <c r="I329" s="27" t="s">
        <v>52</v>
      </c>
      <c r="J329" s="27" t="s">
        <v>48</v>
      </c>
      <c r="K329" s="28">
        <v>42851</v>
      </c>
      <c r="L329" s="27" t="s">
        <v>27</v>
      </c>
    </row>
    <row r="330" spans="1:12" ht="58" x14ac:dyDescent="0.25">
      <c r="A330" s="27" t="s">
        <v>541</v>
      </c>
      <c r="B330" s="27"/>
      <c r="C330" s="27" t="s">
        <v>131</v>
      </c>
      <c r="D330" s="95" t="s">
        <v>1751</v>
      </c>
      <c r="E330" s="27" t="s">
        <v>27</v>
      </c>
      <c r="F330" s="27"/>
      <c r="G330" s="27"/>
      <c r="H330" s="27" t="s">
        <v>1752</v>
      </c>
      <c r="I330" s="27" t="s">
        <v>52</v>
      </c>
      <c r="J330" s="27" t="s">
        <v>48</v>
      </c>
      <c r="K330" s="28">
        <v>44575</v>
      </c>
      <c r="L330" s="27" t="s">
        <v>27</v>
      </c>
    </row>
    <row r="331" spans="1:12" ht="29" x14ac:dyDescent="0.25">
      <c r="A331" s="27" t="s">
        <v>541</v>
      </c>
      <c r="B331" s="27"/>
      <c r="C331" s="27" t="s">
        <v>88</v>
      </c>
      <c r="D331" s="27" t="s">
        <v>88</v>
      </c>
      <c r="E331" s="27"/>
      <c r="F331" s="27"/>
      <c r="G331" s="27"/>
      <c r="H331" s="27" t="s">
        <v>576</v>
      </c>
      <c r="I331" s="27" t="s">
        <v>25</v>
      </c>
      <c r="J331" s="27" t="s">
        <v>72</v>
      </c>
      <c r="K331" s="28">
        <v>42479</v>
      </c>
      <c r="L331" s="27" t="s">
        <v>27</v>
      </c>
    </row>
    <row r="332" spans="1:12" ht="58" x14ac:dyDescent="0.25">
      <c r="A332" s="27" t="s">
        <v>541</v>
      </c>
      <c r="B332" s="27" t="s">
        <v>549</v>
      </c>
      <c r="C332" s="27" t="s">
        <v>579</v>
      </c>
      <c r="D332" s="27" t="s">
        <v>580</v>
      </c>
      <c r="E332" s="27"/>
      <c r="F332" s="27"/>
      <c r="G332" s="27"/>
      <c r="H332" s="27" t="s">
        <v>581</v>
      </c>
      <c r="I332" s="27" t="s">
        <v>52</v>
      </c>
      <c r="J332" s="27" t="s">
        <v>478</v>
      </c>
      <c r="K332" s="28">
        <v>43350</v>
      </c>
      <c r="L332" s="27" t="s">
        <v>27</v>
      </c>
    </row>
    <row r="333" spans="1:12" ht="58" x14ac:dyDescent="0.25">
      <c r="A333" s="27" t="s">
        <v>541</v>
      </c>
      <c r="B333" s="27" t="s">
        <v>549</v>
      </c>
      <c r="C333" s="27" t="s">
        <v>249</v>
      </c>
      <c r="D333" s="27" t="s">
        <v>582</v>
      </c>
      <c r="E333" s="27"/>
      <c r="F333" s="27"/>
      <c r="G333" s="27"/>
      <c r="H333" s="27" t="s">
        <v>583</v>
      </c>
      <c r="I333" s="27" t="s">
        <v>52</v>
      </c>
      <c r="J333" s="27" t="s">
        <v>478</v>
      </c>
      <c r="K333" s="28">
        <v>43762</v>
      </c>
      <c r="L333" s="27" t="s">
        <v>27</v>
      </c>
    </row>
    <row r="334" spans="1:12" ht="72.5" x14ac:dyDescent="0.25">
      <c r="A334" s="27" t="s">
        <v>541</v>
      </c>
      <c r="B334" s="27"/>
      <c r="C334" s="27" t="s">
        <v>115</v>
      </c>
      <c r="D334" s="27" t="s">
        <v>598</v>
      </c>
      <c r="E334" s="27"/>
      <c r="F334" s="27"/>
      <c r="G334" s="27"/>
      <c r="H334" s="27" t="s">
        <v>599</v>
      </c>
      <c r="I334" s="27" t="s">
        <v>25</v>
      </c>
      <c r="J334" s="27" t="s">
        <v>72</v>
      </c>
      <c r="K334" s="28">
        <v>42479</v>
      </c>
      <c r="L334" s="27" t="s">
        <v>27</v>
      </c>
    </row>
    <row r="335" spans="1:12" ht="87" x14ac:dyDescent="0.25">
      <c r="A335" s="27" t="s">
        <v>541</v>
      </c>
      <c r="B335" s="27" t="s">
        <v>600</v>
      </c>
      <c r="C335" s="27" t="s">
        <v>601</v>
      </c>
      <c r="D335" s="27" t="s">
        <v>602</v>
      </c>
      <c r="E335" s="27"/>
      <c r="F335" s="27"/>
      <c r="G335" s="27"/>
      <c r="H335" s="27" t="s">
        <v>418</v>
      </c>
      <c r="I335" s="27" t="s">
        <v>99</v>
      </c>
      <c r="J335" s="27" t="s">
        <v>48</v>
      </c>
      <c r="K335" s="28">
        <v>41967</v>
      </c>
      <c r="L335" s="27" t="s">
        <v>27</v>
      </c>
    </row>
    <row r="336" spans="1:12" ht="58" x14ac:dyDescent="0.25">
      <c r="A336" s="27" t="s">
        <v>541</v>
      </c>
      <c r="B336" s="27" t="s">
        <v>560</v>
      </c>
      <c r="C336" s="27" t="s">
        <v>601</v>
      </c>
      <c r="D336" s="27" t="s">
        <v>603</v>
      </c>
      <c r="E336" s="27"/>
      <c r="F336" s="27"/>
      <c r="G336" s="27"/>
      <c r="H336" s="27" t="s">
        <v>581</v>
      </c>
      <c r="I336" s="27" t="s">
        <v>52</v>
      </c>
      <c r="J336" s="27" t="s">
        <v>48</v>
      </c>
      <c r="K336" s="28">
        <v>41967</v>
      </c>
      <c r="L336" s="27" t="s">
        <v>27</v>
      </c>
    </row>
    <row r="337" spans="1:12" ht="29" x14ac:dyDescent="0.25">
      <c r="A337" s="27" t="s">
        <v>2306</v>
      </c>
      <c r="B337" s="27" t="s">
        <v>2305</v>
      </c>
      <c r="C337" s="27" t="s">
        <v>309</v>
      </c>
      <c r="D337" s="45" t="s">
        <v>604</v>
      </c>
      <c r="E337" s="45"/>
      <c r="F337" s="45"/>
      <c r="G337" s="45"/>
      <c r="H337" s="27" t="s">
        <v>605</v>
      </c>
      <c r="I337" s="27" t="s">
        <v>52</v>
      </c>
      <c r="J337" s="27" t="s">
        <v>72</v>
      </c>
      <c r="K337" s="28">
        <v>42618</v>
      </c>
      <c r="L337" s="27" t="s">
        <v>27</v>
      </c>
    </row>
    <row r="338" spans="1:12" ht="29" x14ac:dyDescent="0.25">
      <c r="A338" s="27" t="s">
        <v>2306</v>
      </c>
      <c r="B338" s="27" t="s">
        <v>2305</v>
      </c>
      <c r="C338" s="27" t="s">
        <v>60</v>
      </c>
      <c r="D338" s="27" t="s">
        <v>155</v>
      </c>
      <c r="E338" s="27"/>
      <c r="F338" s="27"/>
      <c r="G338" s="27"/>
      <c r="H338" s="27" t="s">
        <v>605</v>
      </c>
      <c r="I338" s="27" t="s">
        <v>52</v>
      </c>
      <c r="J338" s="27" t="s">
        <v>72</v>
      </c>
      <c r="K338" s="28">
        <v>42835</v>
      </c>
      <c r="L338" s="27" t="s">
        <v>27</v>
      </c>
    </row>
    <row r="339" spans="1:12" ht="29" x14ac:dyDescent="0.25">
      <c r="A339" s="27" t="s">
        <v>2306</v>
      </c>
      <c r="B339" s="27" t="s">
        <v>2305</v>
      </c>
      <c r="C339" s="27" t="s">
        <v>610</v>
      </c>
      <c r="D339" s="27" t="s">
        <v>611</v>
      </c>
      <c r="E339" s="27"/>
      <c r="F339" s="27"/>
      <c r="G339" s="27"/>
      <c r="H339" s="27" t="s">
        <v>605</v>
      </c>
      <c r="I339" s="27" t="s">
        <v>52</v>
      </c>
      <c r="J339" s="27" t="s">
        <v>72</v>
      </c>
      <c r="K339" s="28">
        <v>42375</v>
      </c>
      <c r="L339" s="27" t="s">
        <v>27</v>
      </c>
    </row>
    <row r="340" spans="1:12" ht="29" x14ac:dyDescent="0.25">
      <c r="A340" s="27" t="s">
        <v>2306</v>
      </c>
      <c r="B340" s="27" t="s">
        <v>2305</v>
      </c>
      <c r="C340" s="27" t="s">
        <v>621</v>
      </c>
      <c r="D340" s="27" t="s">
        <v>622</v>
      </c>
      <c r="E340" s="27"/>
      <c r="F340" s="27"/>
      <c r="G340" s="27"/>
      <c r="H340" s="27" t="s">
        <v>623</v>
      </c>
      <c r="I340" s="27" t="s">
        <v>202</v>
      </c>
      <c r="J340" s="27" t="s">
        <v>48</v>
      </c>
      <c r="K340" s="28">
        <v>42586</v>
      </c>
      <c r="L340" s="27" t="s">
        <v>27</v>
      </c>
    </row>
    <row r="341" spans="1:12" ht="43.5" x14ac:dyDescent="0.25">
      <c r="A341" s="27" t="s">
        <v>2306</v>
      </c>
      <c r="B341" s="27" t="s">
        <v>2305</v>
      </c>
      <c r="C341" s="27" t="s">
        <v>621</v>
      </c>
      <c r="D341" s="27" t="s">
        <v>624</v>
      </c>
      <c r="E341" s="27"/>
      <c r="F341" s="27"/>
      <c r="G341" s="27"/>
      <c r="H341" s="27" t="s">
        <v>625</v>
      </c>
      <c r="I341" s="27" t="s">
        <v>202</v>
      </c>
      <c r="J341" s="27" t="s">
        <v>48</v>
      </c>
      <c r="K341" s="28">
        <v>42586</v>
      </c>
      <c r="L341" s="27" t="s">
        <v>27</v>
      </c>
    </row>
    <row r="342" spans="1:12" ht="130.5" x14ac:dyDescent="0.25">
      <c r="A342" s="27" t="s">
        <v>2306</v>
      </c>
      <c r="B342" s="27" t="s">
        <v>2305</v>
      </c>
      <c r="C342" s="27" t="s">
        <v>96</v>
      </c>
      <c r="D342" s="27" t="s">
        <v>168</v>
      </c>
      <c r="E342" s="27"/>
      <c r="F342" s="27"/>
      <c r="G342" s="27"/>
      <c r="H342" s="27" t="s">
        <v>169</v>
      </c>
      <c r="I342" s="27" t="s">
        <v>32</v>
      </c>
      <c r="J342" s="27" t="s">
        <v>48</v>
      </c>
      <c r="K342" s="28">
        <v>42583</v>
      </c>
      <c r="L342" s="27" t="s">
        <v>627</v>
      </c>
    </row>
    <row r="343" spans="1:12" ht="43.5" x14ac:dyDescent="0.25">
      <c r="A343" s="27" t="s">
        <v>2306</v>
      </c>
      <c r="B343" s="27" t="s">
        <v>2305</v>
      </c>
      <c r="C343" s="27" t="s">
        <v>96</v>
      </c>
      <c r="D343" s="27" t="s">
        <v>172</v>
      </c>
      <c r="E343" s="27"/>
      <c r="F343" s="27"/>
      <c r="G343" s="27"/>
      <c r="H343" s="27" t="s">
        <v>173</v>
      </c>
      <c r="I343" s="27" t="s">
        <v>193</v>
      </c>
      <c r="J343" s="27" t="s">
        <v>48</v>
      </c>
      <c r="K343" s="28">
        <v>42069</v>
      </c>
      <c r="L343" s="27" t="s">
        <v>627</v>
      </c>
    </row>
    <row r="344" spans="1:12" ht="101.5" x14ac:dyDescent="0.25">
      <c r="A344" s="27" t="s">
        <v>2306</v>
      </c>
      <c r="B344" s="27" t="s">
        <v>2305</v>
      </c>
      <c r="C344" s="27" t="s">
        <v>96</v>
      </c>
      <c r="D344" s="27" t="s">
        <v>170</v>
      </c>
      <c r="E344" s="27"/>
      <c r="F344" s="27"/>
      <c r="G344" s="27"/>
      <c r="H344" s="27" t="s">
        <v>171</v>
      </c>
      <c r="I344" s="27" t="s">
        <v>32</v>
      </c>
      <c r="J344" s="27" t="s">
        <v>48</v>
      </c>
      <c r="K344" s="28">
        <v>42254</v>
      </c>
      <c r="L344" s="27" t="s">
        <v>627</v>
      </c>
    </row>
    <row r="345" spans="1:12" ht="43.5" x14ac:dyDescent="0.25">
      <c r="A345" s="27" t="s">
        <v>631</v>
      </c>
      <c r="B345" s="27" t="s">
        <v>632</v>
      </c>
      <c r="C345" s="27" t="s">
        <v>119</v>
      </c>
      <c r="D345" s="27" t="s">
        <v>633</v>
      </c>
      <c r="E345" s="27"/>
      <c r="F345" s="27"/>
      <c r="G345" s="27"/>
      <c r="H345" s="27" t="s">
        <v>634</v>
      </c>
      <c r="I345" s="27" t="s">
        <v>25</v>
      </c>
      <c r="J345" s="27" t="s">
        <v>48</v>
      </c>
      <c r="K345" s="28">
        <v>43735</v>
      </c>
      <c r="L345" s="27" t="s">
        <v>27</v>
      </c>
    </row>
    <row r="346" spans="1:12" ht="43.5" x14ac:dyDescent="0.25">
      <c r="A346" s="27" t="s">
        <v>631</v>
      </c>
      <c r="B346" s="27"/>
      <c r="C346" s="27" t="s">
        <v>44</v>
      </c>
      <c r="D346" s="27" t="s">
        <v>635</v>
      </c>
      <c r="E346" s="27"/>
      <c r="F346" s="27"/>
      <c r="G346" s="27"/>
      <c r="H346" s="27" t="s">
        <v>69</v>
      </c>
      <c r="I346" s="27" t="s">
        <v>69</v>
      </c>
      <c r="J346" s="27" t="s">
        <v>48</v>
      </c>
      <c r="K346" s="28">
        <v>43493</v>
      </c>
      <c r="L346" s="27" t="s">
        <v>27</v>
      </c>
    </row>
    <row r="347" spans="1:12" ht="72.5" x14ac:dyDescent="0.25">
      <c r="A347" s="27" t="s">
        <v>631</v>
      </c>
      <c r="B347" s="27"/>
      <c r="C347" s="27" t="s">
        <v>44</v>
      </c>
      <c r="D347" s="27" t="s">
        <v>240</v>
      </c>
      <c r="E347" s="27"/>
      <c r="F347" s="27"/>
      <c r="G347" s="27"/>
      <c r="H347" s="27" t="s">
        <v>636</v>
      </c>
      <c r="I347" s="27" t="s">
        <v>32</v>
      </c>
      <c r="J347" s="27" t="s">
        <v>48</v>
      </c>
      <c r="K347" s="28">
        <v>43229</v>
      </c>
      <c r="L347" s="27" t="s">
        <v>27</v>
      </c>
    </row>
    <row r="348" spans="1:12" ht="43.5" x14ac:dyDescent="0.25">
      <c r="A348" s="27" t="s">
        <v>631</v>
      </c>
      <c r="B348" s="27"/>
      <c r="C348" s="27" t="s">
        <v>405</v>
      </c>
      <c r="D348" s="27" t="s">
        <v>637</v>
      </c>
      <c r="E348" s="27"/>
      <c r="F348" s="27"/>
      <c r="G348" s="27"/>
      <c r="H348" s="27" t="s">
        <v>638</v>
      </c>
      <c r="I348" s="27" t="s">
        <v>32</v>
      </c>
      <c r="J348" s="27" t="s">
        <v>48</v>
      </c>
      <c r="K348" s="28">
        <v>43735</v>
      </c>
      <c r="L348" s="27" t="s">
        <v>27</v>
      </c>
    </row>
    <row r="349" spans="1:12" ht="101.5" x14ac:dyDescent="0.25">
      <c r="A349" s="27" t="s">
        <v>631</v>
      </c>
      <c r="B349" s="27" t="s">
        <v>639</v>
      </c>
      <c r="C349" s="27" t="s">
        <v>66</v>
      </c>
      <c r="D349" s="27" t="s">
        <v>640</v>
      </c>
      <c r="E349" s="27"/>
      <c r="F349" s="27"/>
      <c r="G349" s="27"/>
      <c r="H349" s="27" t="s">
        <v>69</v>
      </c>
      <c r="I349" s="27" t="s">
        <v>69</v>
      </c>
      <c r="J349" s="27" t="s">
        <v>48</v>
      </c>
      <c r="K349" s="28">
        <v>43735</v>
      </c>
      <c r="L349" s="27" t="s">
        <v>27</v>
      </c>
    </row>
    <row r="350" spans="1:12" ht="87" x14ac:dyDescent="0.25">
      <c r="A350" s="27" t="s">
        <v>631</v>
      </c>
      <c r="B350" s="27" t="s">
        <v>644</v>
      </c>
      <c r="C350" s="27" t="s">
        <v>60</v>
      </c>
      <c r="D350" s="27" t="s">
        <v>645</v>
      </c>
      <c r="E350" s="27"/>
      <c r="F350" s="27"/>
      <c r="G350" s="27"/>
      <c r="H350" s="27" t="s">
        <v>646</v>
      </c>
      <c r="I350" s="27" t="s">
        <v>647</v>
      </c>
      <c r="J350" s="27" t="s">
        <v>72</v>
      </c>
      <c r="K350" s="28">
        <v>42801</v>
      </c>
      <c r="L350" s="27" t="s">
        <v>27</v>
      </c>
    </row>
    <row r="351" spans="1:12" ht="29" x14ac:dyDescent="0.25">
      <c r="A351" s="27" t="s">
        <v>631</v>
      </c>
      <c r="B351" s="27"/>
      <c r="C351" s="27" t="s">
        <v>468</v>
      </c>
      <c r="D351" s="27" t="s">
        <v>648</v>
      </c>
      <c r="E351" s="27"/>
      <c r="F351" s="27"/>
      <c r="G351" s="27"/>
      <c r="H351" s="27" t="s">
        <v>636</v>
      </c>
      <c r="I351" s="27" t="s">
        <v>32</v>
      </c>
      <c r="J351" s="27" t="s">
        <v>48</v>
      </c>
      <c r="K351" s="28">
        <v>43229</v>
      </c>
      <c r="L351" s="27" t="s">
        <v>27</v>
      </c>
    </row>
    <row r="352" spans="1:12" ht="145" x14ac:dyDescent="0.25">
      <c r="A352" s="27" t="s">
        <v>631</v>
      </c>
      <c r="B352" s="27"/>
      <c r="C352" s="27" t="s">
        <v>96</v>
      </c>
      <c r="D352" s="27" t="s">
        <v>652</v>
      </c>
      <c r="E352" s="27"/>
      <c r="F352" s="27"/>
      <c r="G352" s="27"/>
      <c r="H352" s="27" t="s">
        <v>634</v>
      </c>
      <c r="I352" s="27" t="s">
        <v>25</v>
      </c>
      <c r="J352" s="27" t="s">
        <v>48</v>
      </c>
      <c r="K352" s="28">
        <v>42213</v>
      </c>
      <c r="L352" s="27" t="s">
        <v>27</v>
      </c>
    </row>
    <row r="353" spans="1:12" ht="145" x14ac:dyDescent="0.25">
      <c r="A353" s="27" t="s">
        <v>631</v>
      </c>
      <c r="B353" s="27"/>
      <c r="C353" s="27" t="s">
        <v>96</v>
      </c>
      <c r="D353" s="27" t="s">
        <v>653</v>
      </c>
      <c r="E353" s="27"/>
      <c r="F353" s="27"/>
      <c r="G353" s="27"/>
      <c r="H353" s="27" t="s">
        <v>634</v>
      </c>
      <c r="I353" s="27" t="s">
        <v>25</v>
      </c>
      <c r="J353" s="27" t="s">
        <v>48</v>
      </c>
      <c r="K353" s="28">
        <v>42194</v>
      </c>
      <c r="L353" s="27" t="s">
        <v>27</v>
      </c>
    </row>
    <row r="354" spans="1:12" ht="58" x14ac:dyDescent="0.25">
      <c r="A354" s="27" t="s">
        <v>631</v>
      </c>
      <c r="B354" s="27"/>
      <c r="C354" s="27" t="s">
        <v>96</v>
      </c>
      <c r="D354" s="27" t="s">
        <v>450</v>
      </c>
      <c r="E354" s="27"/>
      <c r="F354" s="27"/>
      <c r="G354" s="27"/>
      <c r="H354" s="27" t="s">
        <v>654</v>
      </c>
      <c r="I354" s="27" t="s">
        <v>99</v>
      </c>
      <c r="J354" s="27" t="s">
        <v>48</v>
      </c>
      <c r="K354" s="28">
        <v>42095</v>
      </c>
      <c r="L354" s="27" t="s">
        <v>27</v>
      </c>
    </row>
    <row r="355" spans="1:12" ht="72.5" x14ac:dyDescent="0.25">
      <c r="A355" s="27" t="s">
        <v>2294</v>
      </c>
      <c r="B355" s="27" t="s">
        <v>428</v>
      </c>
      <c r="C355" s="27" t="s">
        <v>179</v>
      </c>
      <c r="D355" s="27" t="s">
        <v>429</v>
      </c>
      <c r="E355" s="27"/>
      <c r="F355" s="27"/>
      <c r="G355" s="27"/>
      <c r="H355" s="27" t="s">
        <v>430</v>
      </c>
      <c r="I355" s="27" t="s">
        <v>202</v>
      </c>
      <c r="J355" s="27" t="s">
        <v>478</v>
      </c>
      <c r="K355" s="28">
        <v>43434</v>
      </c>
      <c r="L355" s="27" t="s">
        <v>27</v>
      </c>
    </row>
    <row r="356" spans="1:12" ht="29" x14ac:dyDescent="0.25">
      <c r="A356" s="27" t="s">
        <v>2294</v>
      </c>
      <c r="B356" s="27"/>
      <c r="C356" s="27" t="s">
        <v>149</v>
      </c>
      <c r="D356" s="27" t="s">
        <v>431</v>
      </c>
      <c r="E356" s="27"/>
      <c r="F356" s="27"/>
      <c r="G356" s="27"/>
      <c r="H356" s="27" t="s">
        <v>121</v>
      </c>
      <c r="I356" s="27" t="s">
        <v>121</v>
      </c>
      <c r="J356" s="27" t="s">
        <v>48</v>
      </c>
      <c r="K356" s="28">
        <v>42131</v>
      </c>
      <c r="L356" s="27" t="s">
        <v>27</v>
      </c>
    </row>
    <row r="357" spans="1:12" ht="29" x14ac:dyDescent="0.25">
      <c r="A357" s="27" t="s">
        <v>2294</v>
      </c>
      <c r="B357" s="27" t="s">
        <v>432</v>
      </c>
      <c r="C357" s="27" t="s">
        <v>405</v>
      </c>
      <c r="D357" s="27" t="s">
        <v>433</v>
      </c>
      <c r="E357" s="27"/>
      <c r="F357" s="27"/>
      <c r="G357" s="27"/>
      <c r="H357" s="27" t="s">
        <v>434</v>
      </c>
      <c r="I357" s="27" t="s">
        <v>25</v>
      </c>
      <c r="J357" s="27" t="s">
        <v>478</v>
      </c>
      <c r="K357" s="28">
        <v>42486</v>
      </c>
      <c r="L357" s="27" t="s">
        <v>27</v>
      </c>
    </row>
    <row r="358" spans="1:12" ht="101.5" x14ac:dyDescent="0.25">
      <c r="A358" s="27" t="s">
        <v>2294</v>
      </c>
      <c r="B358" s="27" t="s">
        <v>435</v>
      </c>
      <c r="C358" s="27" t="s">
        <v>123</v>
      </c>
      <c r="D358" s="27" t="s">
        <v>125</v>
      </c>
      <c r="E358" s="27"/>
      <c r="F358" s="27"/>
      <c r="G358" s="27"/>
      <c r="H358" s="27" t="s">
        <v>436</v>
      </c>
      <c r="I358" s="41" t="s">
        <v>32</v>
      </c>
      <c r="J358" s="27" t="s">
        <v>478</v>
      </c>
      <c r="K358" s="28">
        <v>43063</v>
      </c>
      <c r="L358" s="27" t="s">
        <v>27</v>
      </c>
    </row>
    <row r="359" spans="1:12" ht="116" x14ac:dyDescent="0.25">
      <c r="A359" s="27" t="s">
        <v>2294</v>
      </c>
      <c r="B359" s="27" t="s">
        <v>439</v>
      </c>
      <c r="C359" s="27" t="s">
        <v>53</v>
      </c>
      <c r="D359" s="27" t="s">
        <v>440</v>
      </c>
      <c r="E359" s="27"/>
      <c r="F359" s="27"/>
      <c r="G359" s="27"/>
      <c r="H359" s="27" t="s">
        <v>441</v>
      </c>
      <c r="I359" s="27" t="s">
        <v>32</v>
      </c>
      <c r="J359" s="27" t="s">
        <v>48</v>
      </c>
      <c r="K359" s="28">
        <v>42746</v>
      </c>
      <c r="L359" s="27" t="s">
        <v>27</v>
      </c>
    </row>
    <row r="360" spans="1:12" ht="130.5" x14ac:dyDescent="0.25">
      <c r="A360" s="27" t="s">
        <v>2294</v>
      </c>
      <c r="B360" s="27"/>
      <c r="C360" s="27" t="s">
        <v>60</v>
      </c>
      <c r="D360" s="27" t="s">
        <v>442</v>
      </c>
      <c r="E360" s="27"/>
      <c r="F360" s="27"/>
      <c r="G360" s="27"/>
      <c r="H360" s="27" t="s">
        <v>443</v>
      </c>
      <c r="I360" s="27" t="s">
        <v>99</v>
      </c>
      <c r="J360" s="27" t="s">
        <v>48</v>
      </c>
      <c r="K360" s="28">
        <v>42396</v>
      </c>
      <c r="L360" s="27" t="s">
        <v>27</v>
      </c>
    </row>
    <row r="361" spans="1:12" ht="87" customHeight="1" x14ac:dyDescent="0.35">
      <c r="A361" s="27" t="s">
        <v>2294</v>
      </c>
      <c r="B361" s="27"/>
      <c r="C361" s="27" t="s">
        <v>416</v>
      </c>
      <c r="D361" s="31" t="s">
        <v>444</v>
      </c>
      <c r="E361" s="40"/>
      <c r="F361" s="40"/>
      <c r="G361" s="40"/>
      <c r="H361" s="27" t="s">
        <v>121</v>
      </c>
      <c r="I361" s="27" t="s">
        <v>121</v>
      </c>
      <c r="J361" s="27" t="s">
        <v>72</v>
      </c>
      <c r="K361" s="28">
        <v>42621</v>
      </c>
      <c r="L361" s="27" t="s">
        <v>27</v>
      </c>
    </row>
    <row r="362" spans="1:12" ht="29" x14ac:dyDescent="0.25">
      <c r="A362" s="27" t="s">
        <v>2294</v>
      </c>
      <c r="B362" s="27" t="s">
        <v>432</v>
      </c>
      <c r="C362" s="27" t="s">
        <v>36</v>
      </c>
      <c r="D362" s="27" t="s">
        <v>445</v>
      </c>
      <c r="E362" s="27"/>
      <c r="F362" s="27"/>
      <c r="G362" s="27"/>
      <c r="H362" s="27" t="s">
        <v>446</v>
      </c>
      <c r="I362" s="27" t="s">
        <v>25</v>
      </c>
      <c r="J362" s="27" t="s">
        <v>48</v>
      </c>
      <c r="K362" s="28">
        <v>42646</v>
      </c>
      <c r="L362" s="27" t="s">
        <v>27</v>
      </c>
    </row>
    <row r="363" spans="1:12" ht="29" x14ac:dyDescent="0.25">
      <c r="A363" s="27" t="s">
        <v>2294</v>
      </c>
      <c r="B363" s="27"/>
      <c r="C363" s="27" t="s">
        <v>88</v>
      </c>
      <c r="D363" s="27" t="s">
        <v>293</v>
      </c>
      <c r="E363" s="27"/>
      <c r="F363" s="27"/>
      <c r="G363" s="27"/>
      <c r="H363" s="27" t="s">
        <v>121</v>
      </c>
      <c r="I363" s="27" t="s">
        <v>121</v>
      </c>
      <c r="J363" s="27" t="s">
        <v>48</v>
      </c>
      <c r="K363" s="28">
        <v>42131</v>
      </c>
      <c r="L363" s="27" t="s">
        <v>27</v>
      </c>
    </row>
    <row r="364" spans="1:12" ht="58" x14ac:dyDescent="0.25">
      <c r="A364" s="27" t="s">
        <v>2294</v>
      </c>
      <c r="B364" s="27"/>
      <c r="C364" s="27" t="s">
        <v>96</v>
      </c>
      <c r="D364" s="27" t="s">
        <v>450</v>
      </c>
      <c r="E364" s="27"/>
      <c r="F364" s="27"/>
      <c r="G364" s="27"/>
      <c r="H364" s="27" t="s">
        <v>451</v>
      </c>
      <c r="I364" s="27" t="s">
        <v>99</v>
      </c>
      <c r="J364" s="27" t="s">
        <v>48</v>
      </c>
      <c r="K364" s="28">
        <v>42037</v>
      </c>
      <c r="L364" s="27" t="s">
        <v>205</v>
      </c>
    </row>
    <row r="365" spans="1:12" ht="43.5" x14ac:dyDescent="0.25">
      <c r="A365" s="27" t="s">
        <v>2294</v>
      </c>
      <c r="B365" s="27" t="s">
        <v>447</v>
      </c>
      <c r="C365" s="27" t="s">
        <v>40</v>
      </c>
      <c r="D365" s="27" t="s">
        <v>1843</v>
      </c>
      <c r="E365" s="27"/>
      <c r="F365" s="27"/>
      <c r="G365" s="27"/>
      <c r="H365" s="27" t="s">
        <v>1844</v>
      </c>
      <c r="I365" s="27" t="s">
        <v>25</v>
      </c>
      <c r="J365" s="27" t="s">
        <v>72</v>
      </c>
      <c r="K365" s="28">
        <v>44817</v>
      </c>
      <c r="L365" s="27" t="s">
        <v>205</v>
      </c>
    </row>
    <row r="366" spans="1:12" ht="101.5" x14ac:dyDescent="0.25">
      <c r="A366" s="27" t="s">
        <v>2294</v>
      </c>
      <c r="B366" s="27"/>
      <c r="C366" s="27" t="s">
        <v>131</v>
      </c>
      <c r="D366" s="27" t="s">
        <v>71</v>
      </c>
      <c r="E366" s="27"/>
      <c r="F366" s="27"/>
      <c r="G366" s="27"/>
      <c r="H366" s="27" t="s">
        <v>2137</v>
      </c>
      <c r="I366" s="27" t="s">
        <v>1882</v>
      </c>
      <c r="J366" s="27" t="s">
        <v>72</v>
      </c>
      <c r="K366" s="28">
        <v>42004</v>
      </c>
      <c r="L366" s="27" t="s">
        <v>27</v>
      </c>
    </row>
    <row r="367" spans="1:12" ht="43.5" x14ac:dyDescent="0.25">
      <c r="A367" s="27" t="s">
        <v>2294</v>
      </c>
      <c r="B367" s="27" t="s">
        <v>447</v>
      </c>
      <c r="C367" s="27" t="s">
        <v>36</v>
      </c>
      <c r="D367" s="32" t="s">
        <v>1846</v>
      </c>
      <c r="E367" s="27"/>
      <c r="F367" s="27"/>
      <c r="G367" s="27"/>
      <c r="H367" s="27" t="s">
        <v>438</v>
      </c>
      <c r="I367" s="27" t="s">
        <v>25</v>
      </c>
      <c r="J367" s="27" t="s">
        <v>2066</v>
      </c>
      <c r="K367" s="28">
        <v>44818</v>
      </c>
      <c r="L367" s="27" t="s">
        <v>27</v>
      </c>
    </row>
    <row r="368" spans="1:12" ht="43.5" x14ac:dyDescent="0.25">
      <c r="A368" s="27" t="s">
        <v>2294</v>
      </c>
      <c r="B368" s="27" t="s">
        <v>447</v>
      </c>
      <c r="C368" s="27" t="s">
        <v>164</v>
      </c>
      <c r="D368" s="95" t="s">
        <v>448</v>
      </c>
      <c r="E368" s="27"/>
      <c r="F368" s="27"/>
      <c r="G368" s="27"/>
      <c r="H368" s="27" t="s">
        <v>438</v>
      </c>
      <c r="I368" s="27" t="s">
        <v>25</v>
      </c>
      <c r="J368" s="27" t="s">
        <v>72</v>
      </c>
      <c r="K368" s="28">
        <v>42641</v>
      </c>
      <c r="L368" s="27" t="s">
        <v>27</v>
      </c>
    </row>
    <row r="369" spans="1:12" ht="29" x14ac:dyDescent="0.25">
      <c r="A369" s="27" t="s">
        <v>2294</v>
      </c>
      <c r="B369" s="27" t="s">
        <v>447</v>
      </c>
      <c r="C369" s="27" t="s">
        <v>40</v>
      </c>
      <c r="D369" s="1" t="s">
        <v>1845</v>
      </c>
      <c r="E369" s="27"/>
      <c r="F369" s="27"/>
      <c r="G369" s="27"/>
      <c r="H369" s="27" t="s">
        <v>438</v>
      </c>
      <c r="I369" s="27" t="s">
        <v>25</v>
      </c>
      <c r="J369" s="27" t="s">
        <v>72</v>
      </c>
      <c r="K369" s="28">
        <v>42646</v>
      </c>
      <c r="L369" s="27" t="s">
        <v>27</v>
      </c>
    </row>
    <row r="370" spans="1:12" ht="72.5" x14ac:dyDescent="0.25">
      <c r="A370" s="27" t="s">
        <v>2294</v>
      </c>
      <c r="B370" s="27" t="s">
        <v>447</v>
      </c>
      <c r="C370" s="27" t="s">
        <v>81</v>
      </c>
      <c r="D370" s="27" t="s">
        <v>148</v>
      </c>
      <c r="E370" s="27"/>
      <c r="F370" s="27"/>
      <c r="G370" s="27"/>
      <c r="H370" s="27" t="s">
        <v>1842</v>
      </c>
      <c r="I370" s="41" t="s">
        <v>25</v>
      </c>
      <c r="J370" s="27" t="s">
        <v>72</v>
      </c>
      <c r="K370" s="28">
        <v>42517</v>
      </c>
      <c r="L370" s="27" t="s">
        <v>27</v>
      </c>
    </row>
    <row r="371" spans="1:12" ht="43.5" x14ac:dyDescent="0.25">
      <c r="A371" s="27" t="s">
        <v>2294</v>
      </c>
      <c r="B371" s="27" t="s">
        <v>452</v>
      </c>
      <c r="C371" s="27" t="s">
        <v>115</v>
      </c>
      <c r="D371" s="27" t="s">
        <v>454</v>
      </c>
      <c r="E371" s="27"/>
      <c r="F371" s="27"/>
      <c r="G371" s="27"/>
      <c r="H371" s="27" t="s">
        <v>69</v>
      </c>
      <c r="I371" s="41" t="s">
        <v>69</v>
      </c>
      <c r="J371" s="27" t="s">
        <v>48</v>
      </c>
      <c r="K371" s="28">
        <v>42536</v>
      </c>
      <c r="L371" s="27" t="s">
        <v>27</v>
      </c>
    </row>
    <row r="372" spans="1:12" ht="29" x14ac:dyDescent="0.25">
      <c r="A372" s="27" t="s">
        <v>2294</v>
      </c>
      <c r="B372" s="27"/>
      <c r="C372" s="27" t="s">
        <v>131</v>
      </c>
      <c r="D372" s="27" t="s">
        <v>70</v>
      </c>
      <c r="E372" s="27"/>
      <c r="F372" s="27"/>
      <c r="G372" s="27"/>
      <c r="H372" s="27" t="s">
        <v>2196</v>
      </c>
      <c r="I372" s="27" t="s">
        <v>1882</v>
      </c>
      <c r="J372" s="27" t="s">
        <v>72</v>
      </c>
      <c r="K372" s="28">
        <v>43228</v>
      </c>
      <c r="L372" s="27" t="s">
        <v>27</v>
      </c>
    </row>
    <row r="373" spans="1:12" ht="43.5" x14ac:dyDescent="0.25">
      <c r="A373" s="27" t="s">
        <v>2294</v>
      </c>
      <c r="B373" s="27"/>
      <c r="C373" s="27" t="s">
        <v>426</v>
      </c>
      <c r="D373" s="27" t="s">
        <v>427</v>
      </c>
      <c r="E373" s="27"/>
      <c r="F373" s="27"/>
      <c r="G373" s="27"/>
      <c r="H373" s="27" t="s">
        <v>2136</v>
      </c>
      <c r="I373" s="27" t="s">
        <v>1882</v>
      </c>
      <c r="J373" s="27" t="s">
        <v>72</v>
      </c>
      <c r="K373" s="28">
        <v>42590</v>
      </c>
      <c r="L373" s="27" t="s">
        <v>27</v>
      </c>
    </row>
    <row r="374" spans="1:12" ht="58" x14ac:dyDescent="0.25">
      <c r="A374" s="27" t="s">
        <v>680</v>
      </c>
      <c r="B374" s="27" t="s">
        <v>122</v>
      </c>
      <c r="C374" s="27" t="s">
        <v>53</v>
      </c>
      <c r="D374" s="27" t="s">
        <v>129</v>
      </c>
      <c r="E374" s="27"/>
      <c r="F374" s="27"/>
      <c r="G374" s="27"/>
      <c r="H374" s="27" t="s">
        <v>126</v>
      </c>
      <c r="I374" s="27" t="s">
        <v>32</v>
      </c>
      <c r="J374" s="27" t="s">
        <v>48</v>
      </c>
      <c r="K374" s="28">
        <v>43494</v>
      </c>
      <c r="L374" s="27" t="s">
        <v>190</v>
      </c>
    </row>
    <row r="375" spans="1:12" ht="43.5" x14ac:dyDescent="0.25">
      <c r="A375" s="27" t="s">
        <v>680</v>
      </c>
      <c r="B375" s="27" t="s">
        <v>687</v>
      </c>
      <c r="C375" s="27" t="s">
        <v>688</v>
      </c>
      <c r="D375" s="27" t="s">
        <v>689</v>
      </c>
      <c r="E375" s="27"/>
      <c r="F375" s="27"/>
      <c r="G375" s="27"/>
      <c r="H375" s="27" t="s">
        <v>32</v>
      </c>
      <c r="I375" s="27" t="s">
        <v>32</v>
      </c>
      <c r="J375" s="27" t="s">
        <v>48</v>
      </c>
      <c r="K375" s="28">
        <v>42485</v>
      </c>
      <c r="L375" s="27" t="s">
        <v>27</v>
      </c>
    </row>
    <row r="376" spans="1:12" ht="58" x14ac:dyDescent="0.25">
      <c r="A376" s="27" t="s">
        <v>680</v>
      </c>
      <c r="B376" s="27" t="s">
        <v>684</v>
      </c>
      <c r="C376" s="27" t="s">
        <v>131</v>
      </c>
      <c r="D376" s="27" t="s">
        <v>690</v>
      </c>
      <c r="E376" s="27"/>
      <c r="F376" s="27"/>
      <c r="G376" s="27"/>
      <c r="H376" s="27" t="s">
        <v>691</v>
      </c>
      <c r="I376" s="27" t="s">
        <v>52</v>
      </c>
      <c r="J376" s="27" t="s">
        <v>72</v>
      </c>
      <c r="K376" s="28">
        <v>43229</v>
      </c>
      <c r="L376" s="27" t="s">
        <v>27</v>
      </c>
    </row>
    <row r="377" spans="1:12" ht="43.5" x14ac:dyDescent="0.25">
      <c r="A377" s="27" t="s">
        <v>680</v>
      </c>
      <c r="B377" s="27" t="s">
        <v>686</v>
      </c>
      <c r="C377" s="27" t="s">
        <v>131</v>
      </c>
      <c r="D377" s="27" t="s">
        <v>132</v>
      </c>
      <c r="E377" s="27"/>
      <c r="F377" s="27"/>
      <c r="G377" s="27"/>
      <c r="H377" s="27" t="s">
        <v>692</v>
      </c>
      <c r="I377" s="27" t="s">
        <v>52</v>
      </c>
      <c r="J377" s="27" t="s">
        <v>72</v>
      </c>
      <c r="K377" s="28">
        <v>42863</v>
      </c>
      <c r="L377" s="27" t="s">
        <v>27</v>
      </c>
    </row>
    <row r="378" spans="1:12" ht="58" x14ac:dyDescent="0.25">
      <c r="A378" s="27" t="s">
        <v>680</v>
      </c>
      <c r="B378" s="27" t="s">
        <v>122</v>
      </c>
      <c r="C378" s="27" t="s">
        <v>96</v>
      </c>
      <c r="D378" s="27" t="s">
        <v>140</v>
      </c>
      <c r="E378" s="27"/>
      <c r="F378" s="27"/>
      <c r="G378" s="27"/>
      <c r="H378" s="27" t="s">
        <v>126</v>
      </c>
      <c r="I378" s="27" t="s">
        <v>32</v>
      </c>
      <c r="J378" s="27" t="s">
        <v>48</v>
      </c>
      <c r="K378" s="28">
        <v>42614</v>
      </c>
      <c r="L378" s="27" t="s">
        <v>190</v>
      </c>
    </row>
    <row r="379" spans="1:12" ht="58" x14ac:dyDescent="0.25">
      <c r="A379" s="27" t="s">
        <v>680</v>
      </c>
      <c r="B379" s="27" t="s">
        <v>122</v>
      </c>
      <c r="C379" s="27" t="s">
        <v>96</v>
      </c>
      <c r="D379" s="27" t="s">
        <v>141</v>
      </c>
      <c r="E379" s="27"/>
      <c r="F379" s="27"/>
      <c r="G379" s="27"/>
      <c r="H379" s="27" t="s">
        <v>126</v>
      </c>
      <c r="I379" s="27" t="s">
        <v>32</v>
      </c>
      <c r="J379" s="27" t="s">
        <v>48</v>
      </c>
      <c r="K379" s="28">
        <v>42249</v>
      </c>
      <c r="L379" s="27" t="s">
        <v>190</v>
      </c>
    </row>
    <row r="380" spans="1:12" ht="58" x14ac:dyDescent="0.25">
      <c r="A380" s="27" t="s">
        <v>680</v>
      </c>
      <c r="B380" s="27" t="s">
        <v>122</v>
      </c>
      <c r="C380" s="27" t="s">
        <v>96</v>
      </c>
      <c r="D380" s="27" t="s">
        <v>142</v>
      </c>
      <c r="E380" s="27"/>
      <c r="F380" s="27"/>
      <c r="G380" s="27"/>
      <c r="H380" s="27" t="s">
        <v>143</v>
      </c>
      <c r="I380" s="27" t="s">
        <v>193</v>
      </c>
      <c r="J380" s="27" t="s">
        <v>48</v>
      </c>
      <c r="K380" s="28">
        <v>42095</v>
      </c>
      <c r="L380" s="27" t="s">
        <v>190</v>
      </c>
    </row>
    <row r="381" spans="1:12" ht="43.5" x14ac:dyDescent="0.25">
      <c r="A381" s="27" t="s">
        <v>680</v>
      </c>
      <c r="B381" s="27" t="s">
        <v>122</v>
      </c>
      <c r="C381" s="27" t="s">
        <v>96</v>
      </c>
      <c r="D381" s="27" t="s">
        <v>146</v>
      </c>
      <c r="E381" s="27"/>
      <c r="F381" s="27"/>
      <c r="G381" s="27"/>
      <c r="H381" s="27" t="s">
        <v>143</v>
      </c>
      <c r="I381" s="27" t="s">
        <v>193</v>
      </c>
      <c r="J381" s="27" t="s">
        <v>48</v>
      </c>
      <c r="K381" s="28">
        <v>41604</v>
      </c>
      <c r="L381" s="27" t="s">
        <v>190</v>
      </c>
    </row>
    <row r="382" spans="1:12" ht="58" x14ac:dyDescent="0.25">
      <c r="A382" s="27" t="s">
        <v>680</v>
      </c>
      <c r="B382" s="27" t="s">
        <v>122</v>
      </c>
      <c r="C382" s="27" t="s">
        <v>96</v>
      </c>
      <c r="D382" s="27" t="s">
        <v>138</v>
      </c>
      <c r="E382" s="27"/>
      <c r="F382" s="27"/>
      <c r="G382" s="27"/>
      <c r="H382" s="27" t="s">
        <v>126</v>
      </c>
      <c r="I382" s="27" t="s">
        <v>32</v>
      </c>
      <c r="J382" s="27" t="s">
        <v>48</v>
      </c>
      <c r="K382" s="28">
        <v>43525</v>
      </c>
      <c r="L382" s="27" t="s">
        <v>190</v>
      </c>
    </row>
    <row r="383" spans="1:12" ht="58" x14ac:dyDescent="0.25">
      <c r="A383" s="27" t="s">
        <v>680</v>
      </c>
      <c r="B383" s="27" t="s">
        <v>122</v>
      </c>
      <c r="C383" s="27" t="s">
        <v>96</v>
      </c>
      <c r="D383" s="27" t="s">
        <v>139</v>
      </c>
      <c r="E383" s="27"/>
      <c r="F383" s="27"/>
      <c r="G383" s="27"/>
      <c r="H383" s="27" t="s">
        <v>126</v>
      </c>
      <c r="I383" s="27" t="s">
        <v>32</v>
      </c>
      <c r="J383" s="27" t="s">
        <v>48</v>
      </c>
      <c r="K383" s="28">
        <v>42982</v>
      </c>
      <c r="L383" s="27" t="s">
        <v>190</v>
      </c>
    </row>
    <row r="384" spans="1:12" ht="43.5" x14ac:dyDescent="0.25">
      <c r="A384" s="27" t="s">
        <v>693</v>
      </c>
      <c r="B384" s="27"/>
      <c r="C384" s="27" t="s">
        <v>545</v>
      </c>
      <c r="D384" s="27" t="s">
        <v>546</v>
      </c>
      <c r="E384" s="27"/>
      <c r="F384" s="27"/>
      <c r="G384" s="27"/>
      <c r="H384" s="27" t="s">
        <v>69</v>
      </c>
      <c r="I384" s="27" t="s">
        <v>69</v>
      </c>
      <c r="J384" s="27" t="s">
        <v>48</v>
      </c>
      <c r="K384" s="28">
        <v>42069</v>
      </c>
      <c r="L384" s="27" t="s">
        <v>547</v>
      </c>
    </row>
    <row r="385" spans="1:12" ht="29" x14ac:dyDescent="0.25">
      <c r="A385" s="27" t="s">
        <v>693</v>
      </c>
      <c r="B385" s="27" t="s">
        <v>698</v>
      </c>
      <c r="C385" s="27" t="s">
        <v>119</v>
      </c>
      <c r="D385" s="27" t="s">
        <v>350</v>
      </c>
      <c r="E385" s="27"/>
      <c r="F385" s="27"/>
      <c r="G385" s="27"/>
      <c r="H385" s="27" t="s">
        <v>699</v>
      </c>
      <c r="I385" s="27" t="s">
        <v>25</v>
      </c>
      <c r="J385" s="27" t="s">
        <v>48</v>
      </c>
      <c r="K385" s="28">
        <v>41982</v>
      </c>
      <c r="L385" s="27" t="s">
        <v>27</v>
      </c>
    </row>
    <row r="386" spans="1:12" ht="87" x14ac:dyDescent="0.25">
      <c r="A386" s="27" t="s">
        <v>693</v>
      </c>
      <c r="B386" s="27" t="s">
        <v>694</v>
      </c>
      <c r="C386" s="27" t="s">
        <v>60</v>
      </c>
      <c r="D386" s="27" t="s">
        <v>700</v>
      </c>
      <c r="E386" s="27"/>
      <c r="F386" s="27"/>
      <c r="G386" s="27"/>
      <c r="H386" s="27" t="s">
        <v>701</v>
      </c>
      <c r="I386" s="27" t="s">
        <v>52</v>
      </c>
      <c r="J386" s="27" t="s">
        <v>48</v>
      </c>
      <c r="K386" s="28">
        <v>43493</v>
      </c>
      <c r="L386" s="27" t="s">
        <v>27</v>
      </c>
    </row>
    <row r="387" spans="1:12" ht="72.5" x14ac:dyDescent="0.25">
      <c r="A387" s="27" t="s">
        <v>693</v>
      </c>
      <c r="B387" s="27" t="s">
        <v>702</v>
      </c>
      <c r="C387" s="27" t="s">
        <v>210</v>
      </c>
      <c r="D387" s="27" t="s">
        <v>703</v>
      </c>
      <c r="E387" s="27"/>
      <c r="F387" s="27"/>
      <c r="G387" s="27"/>
      <c r="H387" s="27" t="s">
        <v>704</v>
      </c>
      <c r="I387" s="27" t="s">
        <v>52</v>
      </c>
      <c r="J387" s="27" t="s">
        <v>48</v>
      </c>
      <c r="K387" s="28">
        <v>42641</v>
      </c>
      <c r="L387" s="27" t="s">
        <v>27</v>
      </c>
    </row>
    <row r="388" spans="1:12" ht="72.5" x14ac:dyDescent="0.25">
      <c r="A388" s="27" t="s">
        <v>693</v>
      </c>
      <c r="B388" s="27"/>
      <c r="C388" s="27" t="s">
        <v>28</v>
      </c>
      <c r="D388" s="27" t="s">
        <v>709</v>
      </c>
      <c r="E388" s="27"/>
      <c r="F388" s="27"/>
      <c r="G388" s="27"/>
      <c r="H388" s="27" t="s">
        <v>710</v>
      </c>
      <c r="I388" s="27" t="s">
        <v>52</v>
      </c>
      <c r="J388" s="27" t="s">
        <v>48</v>
      </c>
      <c r="K388" s="28">
        <v>42095</v>
      </c>
      <c r="L388" s="27" t="s">
        <v>205</v>
      </c>
    </row>
    <row r="389" spans="1:12" ht="72.5" x14ac:dyDescent="0.25">
      <c r="A389" s="27" t="s">
        <v>693</v>
      </c>
      <c r="B389" s="27"/>
      <c r="C389" s="27" t="s">
        <v>28</v>
      </c>
      <c r="D389" s="27" t="s">
        <v>711</v>
      </c>
      <c r="E389" s="27"/>
      <c r="F389" s="27"/>
      <c r="G389" s="27"/>
      <c r="H389" s="27" t="s">
        <v>712</v>
      </c>
      <c r="I389" s="27" t="s">
        <v>52</v>
      </c>
      <c r="J389" s="27" t="s">
        <v>48</v>
      </c>
      <c r="K389" s="28">
        <v>42095</v>
      </c>
      <c r="L389" s="27" t="s">
        <v>27</v>
      </c>
    </row>
    <row r="390" spans="1:12" ht="58" x14ac:dyDescent="0.25">
      <c r="A390" s="27" t="s">
        <v>693</v>
      </c>
      <c r="B390" s="27"/>
      <c r="C390" s="27" t="s">
        <v>96</v>
      </c>
      <c r="D390" s="27" t="s">
        <v>713</v>
      </c>
      <c r="E390" s="27"/>
      <c r="F390" s="27"/>
      <c r="G390" s="27"/>
      <c r="H390" s="27" t="s">
        <v>714</v>
      </c>
      <c r="I390" s="27" t="s">
        <v>99</v>
      </c>
      <c r="J390" s="27" t="s">
        <v>48</v>
      </c>
      <c r="K390" s="28">
        <v>42095</v>
      </c>
      <c r="L390" s="27" t="s">
        <v>27</v>
      </c>
    </row>
    <row r="391" spans="1:12" ht="29" x14ac:dyDescent="0.25">
      <c r="A391" s="27" t="s">
        <v>693</v>
      </c>
      <c r="B391" s="27" t="s">
        <v>698</v>
      </c>
      <c r="C391" s="27" t="s">
        <v>40</v>
      </c>
      <c r="D391" s="27" t="s">
        <v>101</v>
      </c>
      <c r="E391" s="27"/>
      <c r="F391" s="27"/>
      <c r="G391" s="27"/>
      <c r="H391" s="27" t="s">
        <v>699</v>
      </c>
      <c r="I391" s="27" t="s">
        <v>25</v>
      </c>
      <c r="J391" s="27" t="s">
        <v>48</v>
      </c>
      <c r="K391" s="28">
        <v>42394</v>
      </c>
      <c r="L391" s="27" t="s">
        <v>27</v>
      </c>
    </row>
    <row r="392" spans="1:12" ht="29" x14ac:dyDescent="0.25">
      <c r="A392" s="32" t="s">
        <v>693</v>
      </c>
      <c r="B392" s="32" t="s">
        <v>698</v>
      </c>
      <c r="C392" s="27" t="s">
        <v>92</v>
      </c>
      <c r="D392" s="32" t="s">
        <v>721</v>
      </c>
      <c r="E392" s="32"/>
      <c r="F392" s="32"/>
      <c r="G392" s="32"/>
      <c r="H392" s="32" t="s">
        <v>699</v>
      </c>
      <c r="I392" s="32" t="s">
        <v>25</v>
      </c>
      <c r="J392" s="32" t="s">
        <v>48</v>
      </c>
      <c r="K392" s="28">
        <v>42394</v>
      </c>
      <c r="L392" s="27" t="s">
        <v>27</v>
      </c>
    </row>
    <row r="393" spans="1:12" ht="72.5" x14ac:dyDescent="0.25">
      <c r="A393" s="27" t="s">
        <v>693</v>
      </c>
      <c r="B393" s="27" t="s">
        <v>694</v>
      </c>
      <c r="C393" s="27" t="s">
        <v>333</v>
      </c>
      <c r="D393" s="27" t="s">
        <v>722</v>
      </c>
      <c r="E393" s="27"/>
      <c r="F393" s="27"/>
      <c r="G393" s="27"/>
      <c r="H393" s="27" t="s">
        <v>69</v>
      </c>
      <c r="I393" s="27" t="s">
        <v>69</v>
      </c>
      <c r="J393" s="27" t="s">
        <v>48</v>
      </c>
      <c r="K393" s="28">
        <v>42401</v>
      </c>
      <c r="L393" s="27" t="s">
        <v>27</v>
      </c>
    </row>
    <row r="394" spans="1:12" ht="87" x14ac:dyDescent="0.25">
      <c r="A394" s="27" t="s">
        <v>693</v>
      </c>
      <c r="B394" s="27" t="s">
        <v>698</v>
      </c>
      <c r="C394" s="27" t="s">
        <v>249</v>
      </c>
      <c r="D394" s="27" t="s">
        <v>1737</v>
      </c>
      <c r="E394" s="27"/>
      <c r="F394" s="27"/>
      <c r="G394" s="27"/>
      <c r="H394" s="27" t="s">
        <v>1736</v>
      </c>
      <c r="I394" s="27" t="s">
        <v>52</v>
      </c>
      <c r="J394" s="27" t="s">
        <v>48</v>
      </c>
      <c r="K394" s="28">
        <v>44454</v>
      </c>
      <c r="L394" s="27" t="s">
        <v>27</v>
      </c>
    </row>
    <row r="395" spans="1:12" ht="145" x14ac:dyDescent="0.25">
      <c r="A395" s="27" t="s">
        <v>723</v>
      </c>
      <c r="B395" s="27"/>
      <c r="C395" s="27" t="s">
        <v>309</v>
      </c>
      <c r="D395" s="27" t="s">
        <v>724</v>
      </c>
      <c r="E395" s="27"/>
      <c r="F395" s="27"/>
      <c r="G395" s="27"/>
      <c r="H395" s="27" t="s">
        <v>725</v>
      </c>
      <c r="I395" s="27" t="s">
        <v>47</v>
      </c>
      <c r="J395" s="27" t="s">
        <v>48</v>
      </c>
      <c r="K395" s="28">
        <v>42467</v>
      </c>
      <c r="L395" s="27" t="s">
        <v>27</v>
      </c>
    </row>
    <row r="396" spans="1:12" ht="72.5" x14ac:dyDescent="0.25">
      <c r="A396" s="27" t="s">
        <v>723</v>
      </c>
      <c r="B396" s="27" t="s">
        <v>726</v>
      </c>
      <c r="C396" s="27" t="s">
        <v>179</v>
      </c>
      <c r="D396" s="27" t="s">
        <v>727</v>
      </c>
      <c r="E396" s="27"/>
      <c r="F396" s="27"/>
      <c r="G396" s="27"/>
      <c r="H396" s="27" t="s">
        <v>728</v>
      </c>
      <c r="I396" s="27" t="s">
        <v>25</v>
      </c>
      <c r="J396" s="27" t="s">
        <v>48</v>
      </c>
      <c r="K396" s="28">
        <v>43234</v>
      </c>
      <c r="L396" s="27" t="s">
        <v>27</v>
      </c>
    </row>
    <row r="397" spans="1:12" ht="58" x14ac:dyDescent="0.25">
      <c r="A397" s="27" t="s">
        <v>723</v>
      </c>
      <c r="B397" s="27"/>
      <c r="C397" s="27" t="s">
        <v>96</v>
      </c>
      <c r="D397" s="27" t="s">
        <v>735</v>
      </c>
      <c r="E397" s="27"/>
      <c r="F397" s="27"/>
      <c r="G397" s="27"/>
      <c r="H397" s="27" t="s">
        <v>736</v>
      </c>
      <c r="I397" s="27" t="s">
        <v>99</v>
      </c>
      <c r="J397" s="27" t="s">
        <v>48</v>
      </c>
      <c r="K397" s="28">
        <v>42095</v>
      </c>
      <c r="L397" s="27" t="s">
        <v>27</v>
      </c>
    </row>
    <row r="398" spans="1:12" ht="101.5" x14ac:dyDescent="0.25">
      <c r="A398" s="27" t="s">
        <v>745</v>
      </c>
      <c r="B398" s="27" t="s">
        <v>435</v>
      </c>
      <c r="C398" s="27" t="s">
        <v>123</v>
      </c>
      <c r="D398" s="27" t="s">
        <v>125</v>
      </c>
      <c r="E398" s="27"/>
      <c r="F398" s="27"/>
      <c r="G398" s="27"/>
      <c r="H398" s="27" t="s">
        <v>436</v>
      </c>
      <c r="I398" s="41" t="s">
        <v>32</v>
      </c>
      <c r="J398" s="27" t="s">
        <v>48</v>
      </c>
      <c r="K398" s="28">
        <v>43328</v>
      </c>
      <c r="L398" s="27" t="s">
        <v>491</v>
      </c>
    </row>
    <row r="399" spans="1:12" ht="72.5" x14ac:dyDescent="0.25">
      <c r="A399" s="27" t="s">
        <v>745</v>
      </c>
      <c r="B399" s="27" t="s">
        <v>751</v>
      </c>
      <c r="C399" s="27" t="s">
        <v>96</v>
      </c>
      <c r="D399" s="27" t="s">
        <v>772</v>
      </c>
      <c r="E399" s="27"/>
      <c r="F399" s="27"/>
      <c r="G399" s="27"/>
      <c r="H399" s="27" t="s">
        <v>763</v>
      </c>
      <c r="I399" s="27" t="s">
        <v>25</v>
      </c>
      <c r="J399" s="27" t="s">
        <v>48</v>
      </c>
      <c r="K399" s="28">
        <v>43808</v>
      </c>
      <c r="L399" s="27" t="s">
        <v>27</v>
      </c>
    </row>
    <row r="400" spans="1:12" ht="43.5" x14ac:dyDescent="0.25">
      <c r="A400" s="27" t="s">
        <v>745</v>
      </c>
      <c r="B400" s="27" t="s">
        <v>746</v>
      </c>
      <c r="C400" s="27" t="s">
        <v>96</v>
      </c>
      <c r="D400" s="27" t="s">
        <v>773</v>
      </c>
      <c r="E400" s="27"/>
      <c r="F400" s="27"/>
      <c r="G400" s="27"/>
      <c r="H400" s="27" t="s">
        <v>761</v>
      </c>
      <c r="I400" s="27" t="s">
        <v>25</v>
      </c>
      <c r="J400" s="27" t="s">
        <v>48</v>
      </c>
      <c r="K400" s="28">
        <v>43808</v>
      </c>
      <c r="L400" s="27" t="s">
        <v>27</v>
      </c>
    </row>
    <row r="401" spans="1:12" ht="72.5" x14ac:dyDescent="0.25">
      <c r="A401" s="27" t="s">
        <v>745</v>
      </c>
      <c r="B401" s="27" t="s">
        <v>428</v>
      </c>
      <c r="C401" s="27" t="s">
        <v>179</v>
      </c>
      <c r="D401" s="27" t="s">
        <v>429</v>
      </c>
      <c r="E401" s="27"/>
      <c r="F401" s="27"/>
      <c r="G401" s="27"/>
      <c r="H401" s="27" t="s">
        <v>430</v>
      </c>
      <c r="I401" s="27" t="s">
        <v>202</v>
      </c>
      <c r="J401" s="27" t="s">
        <v>48</v>
      </c>
      <c r="K401" s="28">
        <v>43434</v>
      </c>
      <c r="L401" s="27" t="s">
        <v>491</v>
      </c>
    </row>
    <row r="402" spans="1:12" ht="43.5" x14ac:dyDescent="0.25">
      <c r="A402" s="27" t="s">
        <v>745</v>
      </c>
      <c r="B402" s="27"/>
      <c r="C402" s="27" t="s">
        <v>545</v>
      </c>
      <c r="D402" s="27" t="s">
        <v>546</v>
      </c>
      <c r="E402" s="27"/>
      <c r="F402" s="27"/>
      <c r="G402" s="27"/>
      <c r="H402" s="27" t="s">
        <v>69</v>
      </c>
      <c r="I402" s="27" t="s">
        <v>69</v>
      </c>
      <c r="J402" s="27" t="s">
        <v>48</v>
      </c>
      <c r="K402" s="28">
        <v>42069</v>
      </c>
      <c r="L402" s="27" t="s">
        <v>547</v>
      </c>
    </row>
    <row r="403" spans="1:12" ht="116" x14ac:dyDescent="0.25">
      <c r="A403" s="27" t="s">
        <v>745</v>
      </c>
      <c r="B403" s="27" t="s">
        <v>439</v>
      </c>
      <c r="C403" s="27" t="s">
        <v>53</v>
      </c>
      <c r="D403" s="27" t="s">
        <v>440</v>
      </c>
      <c r="E403" s="27"/>
      <c r="F403" s="27"/>
      <c r="G403" s="27"/>
      <c r="H403" s="27" t="s">
        <v>441</v>
      </c>
      <c r="I403" s="27" t="s">
        <v>32</v>
      </c>
      <c r="J403" s="27" t="s">
        <v>48</v>
      </c>
      <c r="K403" s="28">
        <v>42746</v>
      </c>
      <c r="L403" s="27" t="s">
        <v>491</v>
      </c>
    </row>
    <row r="404" spans="1:12" ht="130.5" x14ac:dyDescent="0.25">
      <c r="A404" s="27" t="s">
        <v>745</v>
      </c>
      <c r="B404" s="27"/>
      <c r="C404" s="27" t="s">
        <v>60</v>
      </c>
      <c r="D404" s="27" t="s">
        <v>442</v>
      </c>
      <c r="E404" s="27"/>
      <c r="F404" s="27"/>
      <c r="G404" s="27"/>
      <c r="H404" s="27" t="s">
        <v>443</v>
      </c>
      <c r="I404" s="27" t="s">
        <v>99</v>
      </c>
      <c r="J404" s="27" t="s">
        <v>48</v>
      </c>
      <c r="K404" s="28">
        <v>42396</v>
      </c>
      <c r="L404" s="27" t="s">
        <v>491</v>
      </c>
    </row>
    <row r="405" spans="1:12" ht="72.5" x14ac:dyDescent="0.25">
      <c r="A405" s="27" t="s">
        <v>745</v>
      </c>
      <c r="B405" s="27" t="s">
        <v>746</v>
      </c>
      <c r="C405" s="27" t="s">
        <v>96</v>
      </c>
      <c r="D405" s="27" t="s">
        <v>766</v>
      </c>
      <c r="E405" s="27"/>
      <c r="F405" s="27"/>
      <c r="G405" s="27"/>
      <c r="H405" s="27" t="s">
        <v>761</v>
      </c>
      <c r="I405" s="27" t="s">
        <v>25</v>
      </c>
      <c r="J405" s="27" t="s">
        <v>48</v>
      </c>
      <c r="K405" s="28">
        <v>43012</v>
      </c>
      <c r="L405" s="27" t="s">
        <v>27</v>
      </c>
    </row>
    <row r="406" spans="1:12" ht="87" x14ac:dyDescent="0.25">
      <c r="A406" s="27" t="s">
        <v>745</v>
      </c>
      <c r="B406" s="27" t="s">
        <v>746</v>
      </c>
      <c r="C406" s="27" t="s">
        <v>96</v>
      </c>
      <c r="D406" s="27" t="s">
        <v>767</v>
      </c>
      <c r="E406" s="27"/>
      <c r="F406" s="27"/>
      <c r="G406" s="27"/>
      <c r="H406" s="27" t="s">
        <v>761</v>
      </c>
      <c r="I406" s="27" t="s">
        <v>25</v>
      </c>
      <c r="J406" s="27" t="s">
        <v>48</v>
      </c>
      <c r="K406" s="28">
        <v>42831</v>
      </c>
      <c r="L406" s="27" t="s">
        <v>27</v>
      </c>
    </row>
    <row r="407" spans="1:12" ht="116" x14ac:dyDescent="0.25">
      <c r="A407" s="27" t="s">
        <v>745</v>
      </c>
      <c r="B407" s="27" t="s">
        <v>746</v>
      </c>
      <c r="C407" s="27" t="s">
        <v>96</v>
      </c>
      <c r="D407" s="27" t="s">
        <v>768</v>
      </c>
      <c r="E407" s="27"/>
      <c r="F407" s="27"/>
      <c r="G407" s="27"/>
      <c r="H407" s="27" t="s">
        <v>761</v>
      </c>
      <c r="I407" s="27" t="s">
        <v>25</v>
      </c>
      <c r="J407" s="27" t="s">
        <v>48</v>
      </c>
      <c r="K407" s="28">
        <v>42318</v>
      </c>
      <c r="L407" s="27" t="s">
        <v>27</v>
      </c>
    </row>
    <row r="408" spans="1:12" ht="87" x14ac:dyDescent="0.25">
      <c r="A408" s="27" t="s">
        <v>745</v>
      </c>
      <c r="B408" s="27" t="s">
        <v>505</v>
      </c>
      <c r="C408" s="27" t="s">
        <v>96</v>
      </c>
      <c r="D408" s="27" t="s">
        <v>506</v>
      </c>
      <c r="E408" s="27"/>
      <c r="F408" s="27"/>
      <c r="G408" s="27"/>
      <c r="H408" s="27" t="s">
        <v>507</v>
      </c>
      <c r="I408" s="27" t="s">
        <v>193</v>
      </c>
      <c r="J408" s="27" t="s">
        <v>48</v>
      </c>
      <c r="K408" s="28">
        <v>42095</v>
      </c>
      <c r="L408" s="27" t="s">
        <v>769</v>
      </c>
    </row>
    <row r="409" spans="1:12" ht="87" x14ac:dyDescent="0.25">
      <c r="A409" s="27" t="s">
        <v>745</v>
      </c>
      <c r="B409" s="27" t="s">
        <v>751</v>
      </c>
      <c r="C409" s="27" t="s">
        <v>96</v>
      </c>
      <c r="D409" s="27" t="s">
        <v>770</v>
      </c>
      <c r="E409" s="27"/>
      <c r="F409" s="27"/>
      <c r="G409" s="27"/>
      <c r="H409" s="27" t="s">
        <v>763</v>
      </c>
      <c r="I409" s="27" t="s">
        <v>25</v>
      </c>
      <c r="J409" s="27" t="s">
        <v>48</v>
      </c>
      <c r="K409" s="28">
        <v>43438</v>
      </c>
      <c r="L409" s="27" t="s">
        <v>27</v>
      </c>
    </row>
    <row r="410" spans="1:12" ht="72.5" x14ac:dyDescent="0.25">
      <c r="A410" s="27" t="s">
        <v>745</v>
      </c>
      <c r="B410" s="27" t="s">
        <v>746</v>
      </c>
      <c r="C410" s="27" t="s">
        <v>96</v>
      </c>
      <c r="D410" s="27" t="s">
        <v>766</v>
      </c>
      <c r="E410" s="27"/>
      <c r="F410" s="27"/>
      <c r="G410" s="27"/>
      <c r="H410" s="27" t="s">
        <v>761</v>
      </c>
      <c r="I410" s="27" t="s">
        <v>25</v>
      </c>
      <c r="J410" s="27" t="s">
        <v>48</v>
      </c>
      <c r="K410" s="28">
        <v>43558</v>
      </c>
      <c r="L410" s="27" t="s">
        <v>27</v>
      </c>
    </row>
    <row r="411" spans="1:12" ht="58" x14ac:dyDescent="0.25">
      <c r="A411" s="27" t="s">
        <v>745</v>
      </c>
      <c r="B411" s="27" t="s">
        <v>746</v>
      </c>
      <c r="C411" s="27" t="s">
        <v>249</v>
      </c>
      <c r="D411" s="27" t="s">
        <v>771</v>
      </c>
      <c r="E411" s="27"/>
      <c r="F411" s="27"/>
      <c r="G411" s="27"/>
      <c r="H411" s="27" t="s">
        <v>2147</v>
      </c>
      <c r="I411" s="27" t="s">
        <v>1882</v>
      </c>
      <c r="J411" s="27" t="s">
        <v>2066</v>
      </c>
      <c r="K411" s="28">
        <v>43738</v>
      </c>
      <c r="L411" s="27" t="s">
        <v>27</v>
      </c>
    </row>
    <row r="412" spans="1:12" ht="72.5" x14ac:dyDescent="0.25">
      <c r="A412" s="27" t="s">
        <v>745</v>
      </c>
      <c r="B412" s="27"/>
      <c r="C412" s="27" t="s">
        <v>131</v>
      </c>
      <c r="D412" s="27" t="s">
        <v>1777</v>
      </c>
      <c r="E412" s="27" t="s">
        <v>1760</v>
      </c>
      <c r="F412" s="27" t="s">
        <v>26</v>
      </c>
      <c r="G412" s="27"/>
      <c r="H412" s="27" t="s">
        <v>2148</v>
      </c>
      <c r="I412" s="27" t="s">
        <v>1882</v>
      </c>
      <c r="J412" s="27" t="s">
        <v>2066</v>
      </c>
      <c r="K412" s="28">
        <v>44719</v>
      </c>
      <c r="L412" s="27" t="s">
        <v>27</v>
      </c>
    </row>
    <row r="413" spans="1:12" ht="72.5" x14ac:dyDescent="0.25">
      <c r="A413" s="27" t="s">
        <v>774</v>
      </c>
      <c r="B413" s="27"/>
      <c r="C413" s="27" t="s">
        <v>131</v>
      </c>
      <c r="D413" s="98" t="s">
        <v>2031</v>
      </c>
      <c r="E413" s="32" t="s">
        <v>27</v>
      </c>
      <c r="F413" s="32"/>
      <c r="G413" s="32"/>
      <c r="H413" s="27" t="s">
        <v>2047</v>
      </c>
      <c r="I413" s="27" t="s">
        <v>1809</v>
      </c>
      <c r="J413" s="27" t="s">
        <v>72</v>
      </c>
      <c r="K413" s="28">
        <v>45134</v>
      </c>
      <c r="L413" s="27" t="s">
        <v>27</v>
      </c>
    </row>
    <row r="414" spans="1:12" ht="58" x14ac:dyDescent="0.25">
      <c r="A414" s="27" t="s">
        <v>774</v>
      </c>
      <c r="B414" s="27"/>
      <c r="C414" s="27" t="s">
        <v>119</v>
      </c>
      <c r="D414" s="27" t="s">
        <v>775</v>
      </c>
      <c r="E414" s="27"/>
      <c r="F414" s="27"/>
      <c r="G414" s="27"/>
      <c r="H414" s="27" t="s">
        <v>776</v>
      </c>
      <c r="I414" s="27" t="s">
        <v>25</v>
      </c>
      <c r="J414" s="27" t="s">
        <v>48</v>
      </c>
      <c r="K414" s="28">
        <v>42395</v>
      </c>
      <c r="L414" s="27" t="s">
        <v>27</v>
      </c>
    </row>
    <row r="415" spans="1:12" ht="58" x14ac:dyDescent="0.25">
      <c r="A415" s="27" t="s">
        <v>774</v>
      </c>
      <c r="B415" s="27"/>
      <c r="C415" s="27" t="s">
        <v>60</v>
      </c>
      <c r="D415" s="27" t="s">
        <v>777</v>
      </c>
      <c r="E415" s="27"/>
      <c r="F415" s="27"/>
      <c r="G415" s="27"/>
      <c r="H415" s="27" t="s">
        <v>778</v>
      </c>
      <c r="I415" s="27" t="s">
        <v>52</v>
      </c>
      <c r="J415" s="27" t="s">
        <v>478</v>
      </c>
      <c r="K415" s="28">
        <v>43808</v>
      </c>
      <c r="L415" s="27" t="s">
        <v>27</v>
      </c>
    </row>
    <row r="416" spans="1:12" ht="29" x14ac:dyDescent="0.25">
      <c r="A416" s="27" t="s">
        <v>774</v>
      </c>
      <c r="B416" s="27"/>
      <c r="C416" s="27" t="s">
        <v>131</v>
      </c>
      <c r="D416" s="27" t="s">
        <v>132</v>
      </c>
      <c r="E416" s="27"/>
      <c r="F416" s="27"/>
      <c r="G416" s="27"/>
      <c r="H416" s="27" t="s">
        <v>778</v>
      </c>
      <c r="I416" s="27" t="s">
        <v>52</v>
      </c>
      <c r="J416" s="27" t="s">
        <v>478</v>
      </c>
      <c r="K416" s="28">
        <v>43808</v>
      </c>
      <c r="L416" s="27" t="s">
        <v>27</v>
      </c>
    </row>
    <row r="417" spans="1:12" ht="43.5" x14ac:dyDescent="0.25">
      <c r="A417" s="27" t="s">
        <v>774</v>
      </c>
      <c r="B417" s="27"/>
      <c r="C417" s="27" t="s">
        <v>79</v>
      </c>
      <c r="D417" s="27" t="s">
        <v>780</v>
      </c>
      <c r="E417" s="27"/>
      <c r="F417" s="27"/>
      <c r="G417" s="27"/>
      <c r="H417" s="27" t="s">
        <v>778</v>
      </c>
      <c r="I417" s="27" t="s">
        <v>52</v>
      </c>
      <c r="J417" s="27" t="s">
        <v>478</v>
      </c>
      <c r="K417" s="28">
        <v>43808</v>
      </c>
      <c r="L417" s="27" t="s">
        <v>27</v>
      </c>
    </row>
    <row r="418" spans="1:12" ht="72.5" x14ac:dyDescent="0.25">
      <c r="A418" s="27" t="s">
        <v>774</v>
      </c>
      <c r="B418" s="27"/>
      <c r="C418" s="27" t="s">
        <v>1749</v>
      </c>
      <c r="D418" s="32" t="s">
        <v>1755</v>
      </c>
      <c r="E418" s="32"/>
      <c r="F418" s="32"/>
      <c r="G418" s="32"/>
      <c r="H418" s="27" t="s">
        <v>778</v>
      </c>
      <c r="I418" s="27" t="s">
        <v>52</v>
      </c>
      <c r="J418" s="27" t="s">
        <v>478</v>
      </c>
      <c r="K418" s="28">
        <v>44603</v>
      </c>
      <c r="L418" s="27" t="s">
        <v>27</v>
      </c>
    </row>
    <row r="419" spans="1:12" ht="116" customHeight="1" x14ac:dyDescent="0.35">
      <c r="A419" s="27" t="s">
        <v>788</v>
      </c>
      <c r="B419" s="27" t="s">
        <v>790</v>
      </c>
      <c r="C419" s="27" t="s">
        <v>131</v>
      </c>
      <c r="D419" s="99" t="s">
        <v>837</v>
      </c>
      <c r="E419" s="50"/>
      <c r="F419" s="50"/>
      <c r="G419" s="50"/>
      <c r="H419" s="27" t="s">
        <v>2152</v>
      </c>
      <c r="I419" s="27" t="s">
        <v>1882</v>
      </c>
      <c r="J419" s="27" t="s">
        <v>48</v>
      </c>
      <c r="K419" s="28">
        <v>43560</v>
      </c>
      <c r="L419" s="27" t="s">
        <v>27</v>
      </c>
    </row>
    <row r="420" spans="1:12" ht="29" x14ac:dyDescent="0.25">
      <c r="A420" s="27" t="s">
        <v>788</v>
      </c>
      <c r="B420" s="27" t="s">
        <v>812</v>
      </c>
      <c r="C420" s="27" t="s">
        <v>131</v>
      </c>
      <c r="D420" s="97" t="s">
        <v>70</v>
      </c>
      <c r="E420" s="27"/>
      <c r="F420" s="27"/>
      <c r="G420" s="27"/>
      <c r="H420" s="27" t="s">
        <v>2209</v>
      </c>
      <c r="I420" s="27" t="s">
        <v>1882</v>
      </c>
      <c r="J420" s="27" t="s">
        <v>48</v>
      </c>
      <c r="K420" s="28">
        <v>43560</v>
      </c>
      <c r="L420" s="27" t="s">
        <v>27</v>
      </c>
    </row>
    <row r="421" spans="1:12" ht="29" x14ac:dyDescent="0.25">
      <c r="A421" s="27" t="s">
        <v>788</v>
      </c>
      <c r="B421" s="27" t="s">
        <v>807</v>
      </c>
      <c r="C421" s="27" t="s">
        <v>131</v>
      </c>
      <c r="D421" s="95" t="s">
        <v>71</v>
      </c>
      <c r="E421" s="27"/>
      <c r="F421" s="27"/>
      <c r="G421" s="27"/>
      <c r="H421" s="27" t="s">
        <v>2153</v>
      </c>
      <c r="I421" s="27" t="s">
        <v>1882</v>
      </c>
      <c r="J421" s="27" t="s">
        <v>48</v>
      </c>
      <c r="K421" s="28">
        <v>43811</v>
      </c>
      <c r="L421" s="27" t="s">
        <v>27</v>
      </c>
    </row>
    <row r="422" spans="1:12" ht="29" x14ac:dyDescent="0.25">
      <c r="A422" s="27" t="s">
        <v>788</v>
      </c>
      <c r="B422" s="27" t="s">
        <v>838</v>
      </c>
      <c r="C422" s="27" t="s">
        <v>131</v>
      </c>
      <c r="D422" s="97" t="s">
        <v>71</v>
      </c>
      <c r="E422" s="27"/>
      <c r="F422" s="27"/>
      <c r="G422" s="27"/>
      <c r="H422" s="27" t="s">
        <v>2151</v>
      </c>
      <c r="I422" s="27" t="s">
        <v>1882</v>
      </c>
      <c r="J422" s="27" t="s">
        <v>48</v>
      </c>
      <c r="K422" s="28">
        <v>43811</v>
      </c>
      <c r="L422" s="27" t="s">
        <v>27</v>
      </c>
    </row>
    <row r="423" spans="1:12" ht="87" x14ac:dyDescent="0.25">
      <c r="A423" s="27" t="s">
        <v>788</v>
      </c>
      <c r="B423" s="27" t="s">
        <v>254</v>
      </c>
      <c r="C423" s="27" t="s">
        <v>249</v>
      </c>
      <c r="D423" s="97" t="s">
        <v>251</v>
      </c>
      <c r="E423" s="27"/>
      <c r="F423" s="27"/>
      <c r="G423" s="27"/>
      <c r="H423" s="27" t="s">
        <v>255</v>
      </c>
      <c r="I423" s="27" t="s">
        <v>32</v>
      </c>
      <c r="J423" s="27" t="s">
        <v>72</v>
      </c>
      <c r="K423" s="28">
        <v>42949</v>
      </c>
      <c r="L423" s="27" t="s">
        <v>853</v>
      </c>
    </row>
    <row r="424" spans="1:12" ht="29" x14ac:dyDescent="0.25">
      <c r="A424" s="27" t="s">
        <v>788</v>
      </c>
      <c r="B424" s="27"/>
      <c r="C424" s="27" t="s">
        <v>199</v>
      </c>
      <c r="D424" s="32" t="s">
        <v>789</v>
      </c>
      <c r="E424" s="32"/>
      <c r="F424" s="32"/>
      <c r="G424" s="32"/>
      <c r="H424" s="27" t="s">
        <v>201</v>
      </c>
      <c r="I424" s="27" t="s">
        <v>202</v>
      </c>
      <c r="J424" s="27" t="s">
        <v>48</v>
      </c>
      <c r="K424" s="28">
        <v>43650</v>
      </c>
      <c r="L424" s="27" t="s">
        <v>27</v>
      </c>
    </row>
    <row r="425" spans="1:12" ht="29" x14ac:dyDescent="0.25">
      <c r="A425" s="27" t="s">
        <v>788</v>
      </c>
      <c r="B425" s="27" t="s">
        <v>790</v>
      </c>
      <c r="C425" s="27" t="s">
        <v>179</v>
      </c>
      <c r="D425" s="32" t="s">
        <v>791</v>
      </c>
      <c r="E425" s="32"/>
      <c r="F425" s="32"/>
      <c r="G425" s="32"/>
      <c r="H425" s="27" t="s">
        <v>430</v>
      </c>
      <c r="I425" s="27" t="s">
        <v>202</v>
      </c>
      <c r="J425" s="27" t="s">
        <v>48</v>
      </c>
      <c r="K425" s="28">
        <v>43782</v>
      </c>
      <c r="L425" s="27" t="s">
        <v>27</v>
      </c>
    </row>
    <row r="426" spans="1:12" ht="72.5" x14ac:dyDescent="0.25">
      <c r="A426" s="27" t="s">
        <v>788</v>
      </c>
      <c r="B426" s="27" t="s">
        <v>792</v>
      </c>
      <c r="C426" s="27" t="s">
        <v>179</v>
      </c>
      <c r="D426" s="32" t="s">
        <v>793</v>
      </c>
      <c r="E426" s="32"/>
      <c r="F426" s="32"/>
      <c r="G426" s="32"/>
      <c r="H426" s="27" t="s">
        <v>794</v>
      </c>
      <c r="I426" s="27" t="s">
        <v>25</v>
      </c>
      <c r="J426" s="27" t="s">
        <v>48</v>
      </c>
      <c r="K426" s="28">
        <v>43782</v>
      </c>
      <c r="L426" s="27" t="s">
        <v>27</v>
      </c>
    </row>
    <row r="427" spans="1:12" ht="72.5" x14ac:dyDescent="0.25">
      <c r="A427" s="27" t="s">
        <v>788</v>
      </c>
      <c r="B427" s="27" t="s">
        <v>795</v>
      </c>
      <c r="C427" s="27" t="s">
        <v>179</v>
      </c>
      <c r="D427" s="97" t="s">
        <v>796</v>
      </c>
      <c r="E427" s="38"/>
      <c r="F427" s="38"/>
      <c r="G427" s="38"/>
      <c r="H427" s="27" t="s">
        <v>121</v>
      </c>
      <c r="I427" s="27" t="s">
        <v>121</v>
      </c>
      <c r="J427" s="27" t="s">
        <v>48</v>
      </c>
      <c r="K427" s="28">
        <v>42075</v>
      </c>
      <c r="L427" s="27" t="s">
        <v>27</v>
      </c>
    </row>
    <row r="428" spans="1:12" ht="87" x14ac:dyDescent="0.25">
      <c r="A428" s="27" t="s">
        <v>788</v>
      </c>
      <c r="B428" s="27" t="s">
        <v>795</v>
      </c>
      <c r="C428" s="27" t="s">
        <v>149</v>
      </c>
      <c r="D428" s="27" t="s">
        <v>797</v>
      </c>
      <c r="E428" s="27"/>
      <c r="F428" s="27"/>
      <c r="G428" s="27"/>
      <c r="H428" s="27" t="s">
        <v>121</v>
      </c>
      <c r="I428" s="27" t="s">
        <v>121</v>
      </c>
      <c r="J428" s="27" t="s">
        <v>72</v>
      </c>
      <c r="K428" s="28">
        <v>42075</v>
      </c>
      <c r="L428" s="27" t="s">
        <v>205</v>
      </c>
    </row>
    <row r="429" spans="1:12" ht="29" x14ac:dyDescent="0.25">
      <c r="A429" s="27" t="s">
        <v>788</v>
      </c>
      <c r="B429" s="27"/>
      <c r="C429" s="27" t="s">
        <v>798</v>
      </c>
      <c r="D429" s="27" t="s">
        <v>799</v>
      </c>
      <c r="E429" s="27"/>
      <c r="F429" s="27"/>
      <c r="G429" s="27" t="s">
        <v>27</v>
      </c>
      <c r="H429" s="27" t="s">
        <v>32</v>
      </c>
      <c r="I429" s="27" t="s">
        <v>32</v>
      </c>
      <c r="J429" s="27" t="s">
        <v>48</v>
      </c>
      <c r="K429" s="28">
        <v>44054</v>
      </c>
      <c r="L429" s="27" t="s">
        <v>27</v>
      </c>
    </row>
    <row r="430" spans="1:12" ht="43.5" x14ac:dyDescent="0.25">
      <c r="A430" s="27" t="s">
        <v>788</v>
      </c>
      <c r="B430" s="27" t="s">
        <v>800</v>
      </c>
      <c r="C430" s="27" t="s">
        <v>545</v>
      </c>
      <c r="D430" s="27" t="s">
        <v>546</v>
      </c>
      <c r="E430" s="27"/>
      <c r="F430" s="27"/>
      <c r="G430" s="27"/>
      <c r="H430" s="27" t="s">
        <v>69</v>
      </c>
      <c r="I430" s="27" t="s">
        <v>69</v>
      </c>
      <c r="J430" s="27" t="s">
        <v>48</v>
      </c>
      <c r="K430" s="28">
        <v>42069</v>
      </c>
      <c r="L430" s="27" t="s">
        <v>801</v>
      </c>
    </row>
    <row r="431" spans="1:12" ht="58" x14ac:dyDescent="0.25">
      <c r="A431" s="27" t="s">
        <v>788</v>
      </c>
      <c r="B431" s="27" t="s">
        <v>802</v>
      </c>
      <c r="C431" s="27" t="s">
        <v>119</v>
      </c>
      <c r="D431" s="27" t="s">
        <v>119</v>
      </c>
      <c r="E431" s="27"/>
      <c r="F431" s="27"/>
      <c r="G431" s="27"/>
      <c r="H431" s="27" t="s">
        <v>803</v>
      </c>
      <c r="I431" s="27" t="s">
        <v>25</v>
      </c>
      <c r="J431" s="27" t="s">
        <v>72</v>
      </c>
      <c r="K431" s="28">
        <v>43808</v>
      </c>
      <c r="L431" s="27" t="s">
        <v>27</v>
      </c>
    </row>
    <row r="432" spans="1:12" ht="43.5" x14ac:dyDescent="0.25">
      <c r="A432" s="27" t="s">
        <v>788</v>
      </c>
      <c r="B432" s="27" t="s">
        <v>804</v>
      </c>
      <c r="C432" s="27" t="s">
        <v>119</v>
      </c>
      <c r="D432" s="27" t="s">
        <v>805</v>
      </c>
      <c r="E432" s="27"/>
      <c r="F432" s="27"/>
      <c r="G432" s="27"/>
      <c r="H432" s="27" t="s">
        <v>794</v>
      </c>
      <c r="I432" s="27" t="s">
        <v>25</v>
      </c>
      <c r="J432" s="27" t="s">
        <v>48</v>
      </c>
      <c r="K432" s="28">
        <v>43560</v>
      </c>
      <c r="L432" s="27" t="s">
        <v>27</v>
      </c>
    </row>
    <row r="433" spans="1:12" ht="29" x14ac:dyDescent="0.25">
      <c r="A433" s="27" t="s">
        <v>788</v>
      </c>
      <c r="B433" s="27" t="s">
        <v>795</v>
      </c>
      <c r="C433" s="27" t="s">
        <v>119</v>
      </c>
      <c r="D433" s="27" t="s">
        <v>350</v>
      </c>
      <c r="E433" s="27"/>
      <c r="F433" s="27"/>
      <c r="G433" s="27"/>
      <c r="H433" s="27" t="s">
        <v>806</v>
      </c>
      <c r="I433" s="27" t="s">
        <v>25</v>
      </c>
      <c r="J433" s="27" t="s">
        <v>48</v>
      </c>
      <c r="K433" s="28">
        <v>43809</v>
      </c>
      <c r="L433" s="27" t="s">
        <v>27</v>
      </c>
    </row>
    <row r="434" spans="1:12" ht="58" x14ac:dyDescent="0.25">
      <c r="A434" s="27" t="s">
        <v>788</v>
      </c>
      <c r="B434" s="27" t="s">
        <v>807</v>
      </c>
      <c r="C434" s="27" t="s">
        <v>119</v>
      </c>
      <c r="D434" s="27" t="s">
        <v>350</v>
      </c>
      <c r="E434" s="27"/>
      <c r="F434" s="27"/>
      <c r="G434" s="27"/>
      <c r="H434" s="27" t="s">
        <v>808</v>
      </c>
      <c r="I434" s="27" t="s">
        <v>25</v>
      </c>
      <c r="J434" s="27" t="s">
        <v>48</v>
      </c>
      <c r="K434" s="28">
        <v>43560</v>
      </c>
      <c r="L434" s="27" t="s">
        <v>27</v>
      </c>
    </row>
    <row r="435" spans="1:12" ht="43.5" x14ac:dyDescent="0.25">
      <c r="A435" s="27" t="s">
        <v>788</v>
      </c>
      <c r="B435" s="27" t="s">
        <v>809</v>
      </c>
      <c r="C435" s="27" t="s">
        <v>119</v>
      </c>
      <c r="D435" s="27" t="s">
        <v>663</v>
      </c>
      <c r="E435" s="27"/>
      <c r="F435" s="27"/>
      <c r="G435" s="27"/>
      <c r="H435" s="27" t="s">
        <v>811</v>
      </c>
      <c r="I435" s="27" t="s">
        <v>25</v>
      </c>
      <c r="J435" s="27" t="s">
        <v>478</v>
      </c>
      <c r="K435" s="28">
        <v>43809</v>
      </c>
      <c r="L435" s="27" t="s">
        <v>27</v>
      </c>
    </row>
    <row r="436" spans="1:12" ht="29" x14ac:dyDescent="0.25">
      <c r="A436" s="27" t="s">
        <v>788</v>
      </c>
      <c r="B436" s="27" t="s">
        <v>804</v>
      </c>
      <c r="C436" s="27" t="s">
        <v>119</v>
      </c>
      <c r="D436" s="27" t="s">
        <v>553</v>
      </c>
      <c r="E436" s="27"/>
      <c r="F436" s="27"/>
      <c r="G436" s="27"/>
      <c r="H436" s="27" t="s">
        <v>794</v>
      </c>
      <c r="I436" s="27" t="s">
        <v>25</v>
      </c>
      <c r="J436" s="27" t="s">
        <v>478</v>
      </c>
      <c r="K436" s="28">
        <v>43560</v>
      </c>
      <c r="L436" s="27" t="s">
        <v>27</v>
      </c>
    </row>
    <row r="437" spans="1:12" ht="58" x14ac:dyDescent="0.25">
      <c r="A437" s="27" t="s">
        <v>788</v>
      </c>
      <c r="B437" s="27" t="s">
        <v>812</v>
      </c>
      <c r="C437" s="27" t="s">
        <v>119</v>
      </c>
      <c r="D437" s="27" t="s">
        <v>813</v>
      </c>
      <c r="E437" s="27"/>
      <c r="F437" s="27"/>
      <c r="G437" s="27"/>
      <c r="H437" s="27" t="s">
        <v>814</v>
      </c>
      <c r="I437" s="27" t="s">
        <v>25</v>
      </c>
      <c r="J437" s="27" t="s">
        <v>48</v>
      </c>
      <c r="K437" s="28">
        <v>43809</v>
      </c>
      <c r="L437" s="27" t="s">
        <v>27</v>
      </c>
    </row>
    <row r="438" spans="1:12" ht="58" x14ac:dyDescent="0.25">
      <c r="A438" s="27" t="s">
        <v>788</v>
      </c>
      <c r="B438" s="27" t="s">
        <v>815</v>
      </c>
      <c r="C438" s="27" t="s">
        <v>119</v>
      </c>
      <c r="D438" s="27" t="s">
        <v>813</v>
      </c>
      <c r="E438" s="27"/>
      <c r="F438" s="27"/>
      <c r="G438" s="27"/>
      <c r="H438" s="27" t="s">
        <v>816</v>
      </c>
      <c r="I438" s="27" t="s">
        <v>25</v>
      </c>
      <c r="J438" s="27" t="s">
        <v>48</v>
      </c>
      <c r="K438" s="28">
        <v>43809</v>
      </c>
      <c r="L438" s="27" t="s">
        <v>27</v>
      </c>
    </row>
    <row r="439" spans="1:12" ht="58" x14ac:dyDescent="0.25">
      <c r="A439" s="27" t="s">
        <v>788</v>
      </c>
      <c r="B439" s="27" t="s">
        <v>807</v>
      </c>
      <c r="C439" s="27" t="s">
        <v>119</v>
      </c>
      <c r="D439" s="27" t="s">
        <v>553</v>
      </c>
      <c r="E439" s="27"/>
      <c r="F439" s="27"/>
      <c r="G439" s="27"/>
      <c r="H439" s="27" t="s">
        <v>808</v>
      </c>
      <c r="I439" s="27" t="s">
        <v>25</v>
      </c>
      <c r="J439" s="27" t="s">
        <v>48</v>
      </c>
      <c r="K439" s="28">
        <v>43560</v>
      </c>
      <c r="L439" s="27" t="s">
        <v>27</v>
      </c>
    </row>
    <row r="440" spans="1:12" ht="29" x14ac:dyDescent="0.25">
      <c r="A440" s="27" t="s">
        <v>788</v>
      </c>
      <c r="B440" s="27" t="s">
        <v>790</v>
      </c>
      <c r="C440" s="27" t="s">
        <v>119</v>
      </c>
      <c r="D440" s="27" t="s">
        <v>553</v>
      </c>
      <c r="E440" s="27"/>
      <c r="F440" s="27"/>
      <c r="G440" s="27"/>
      <c r="H440" s="27" t="s">
        <v>121</v>
      </c>
      <c r="I440" s="27" t="s">
        <v>121</v>
      </c>
      <c r="J440" s="27" t="s">
        <v>48</v>
      </c>
      <c r="K440" s="28">
        <v>42095</v>
      </c>
      <c r="L440" s="27" t="s">
        <v>27</v>
      </c>
    </row>
    <row r="441" spans="1:12" ht="87" x14ac:dyDescent="0.25">
      <c r="A441" s="27" t="s">
        <v>788</v>
      </c>
      <c r="B441" s="27" t="s">
        <v>792</v>
      </c>
      <c r="C441" s="27" t="s">
        <v>63</v>
      </c>
      <c r="D441" s="27" t="s">
        <v>64</v>
      </c>
      <c r="E441" s="27"/>
      <c r="F441" s="27"/>
      <c r="G441" s="27"/>
      <c r="H441" s="27" t="s">
        <v>817</v>
      </c>
      <c r="I441" s="27" t="s">
        <v>32</v>
      </c>
      <c r="J441" s="27" t="s">
        <v>48</v>
      </c>
      <c r="K441" s="28">
        <v>43809</v>
      </c>
      <c r="L441" s="27" t="s">
        <v>27</v>
      </c>
    </row>
    <row r="442" spans="1:12" ht="43.5" x14ac:dyDescent="0.25">
      <c r="A442" s="27" t="s">
        <v>788</v>
      </c>
      <c r="B442" s="27" t="s">
        <v>815</v>
      </c>
      <c r="C442" s="27" t="s">
        <v>60</v>
      </c>
      <c r="D442" s="27" t="s">
        <v>827</v>
      </c>
      <c r="E442" s="27"/>
      <c r="F442" s="27"/>
      <c r="G442" s="27"/>
      <c r="H442" s="27" t="s">
        <v>2156</v>
      </c>
      <c r="I442" s="27" t="s">
        <v>1882</v>
      </c>
      <c r="J442" s="27" t="s">
        <v>72</v>
      </c>
      <c r="K442" s="28">
        <v>42573</v>
      </c>
      <c r="L442" s="27" t="s">
        <v>27</v>
      </c>
    </row>
    <row r="443" spans="1:12" ht="29" x14ac:dyDescent="0.25">
      <c r="A443" s="27" t="s">
        <v>788</v>
      </c>
      <c r="B443" s="27" t="s">
        <v>804</v>
      </c>
      <c r="C443" s="27" t="s">
        <v>829</v>
      </c>
      <c r="D443" s="27" t="s">
        <v>830</v>
      </c>
      <c r="E443" s="27"/>
      <c r="F443" s="27"/>
      <c r="G443" s="27"/>
      <c r="H443" s="27" t="s">
        <v>2150</v>
      </c>
      <c r="I443" s="27" t="s">
        <v>1882</v>
      </c>
      <c r="J443" s="27" t="s">
        <v>72</v>
      </c>
      <c r="K443" s="28">
        <v>43811</v>
      </c>
      <c r="L443" s="27" t="s">
        <v>27</v>
      </c>
    </row>
    <row r="444" spans="1:12" ht="43.5" x14ac:dyDescent="0.25">
      <c r="A444" s="27" t="s">
        <v>788</v>
      </c>
      <c r="B444" s="27" t="s">
        <v>831</v>
      </c>
      <c r="C444" s="27" t="s">
        <v>829</v>
      </c>
      <c r="D444" s="27" t="s">
        <v>830</v>
      </c>
      <c r="E444" s="27"/>
      <c r="F444" s="27"/>
      <c r="G444" s="27"/>
      <c r="H444" s="27" t="s">
        <v>832</v>
      </c>
      <c r="I444" s="27" t="s">
        <v>52</v>
      </c>
      <c r="J444" s="27" t="s">
        <v>72</v>
      </c>
      <c r="K444" s="28">
        <v>43811</v>
      </c>
      <c r="L444" s="27" t="s">
        <v>27</v>
      </c>
    </row>
    <row r="445" spans="1:12" ht="29" x14ac:dyDescent="0.25">
      <c r="A445" s="27" t="s">
        <v>788</v>
      </c>
      <c r="B445" s="27" t="s">
        <v>833</v>
      </c>
      <c r="C445" s="27" t="s">
        <v>829</v>
      </c>
      <c r="D445" s="27" t="s">
        <v>830</v>
      </c>
      <c r="E445" s="27"/>
      <c r="F445" s="27"/>
      <c r="G445" s="27"/>
      <c r="H445" s="27" t="s">
        <v>2155</v>
      </c>
      <c r="I445" s="27" t="s">
        <v>1882</v>
      </c>
      <c r="J445" s="27" t="s">
        <v>72</v>
      </c>
      <c r="K445" s="28">
        <v>43811</v>
      </c>
      <c r="L445" s="27" t="s">
        <v>27</v>
      </c>
    </row>
    <row r="446" spans="1:12" ht="29" x14ac:dyDescent="0.25">
      <c r="A446" s="27" t="s">
        <v>788</v>
      </c>
      <c r="B446" s="27" t="s">
        <v>833</v>
      </c>
      <c r="C446" s="27" t="s">
        <v>88</v>
      </c>
      <c r="D446" s="27" t="s">
        <v>839</v>
      </c>
      <c r="E446" s="27"/>
      <c r="F446" s="27"/>
      <c r="G446" s="27"/>
      <c r="H446" s="27" t="s">
        <v>814</v>
      </c>
      <c r="I446" s="27" t="s">
        <v>25</v>
      </c>
      <c r="J446" s="27" t="s">
        <v>478</v>
      </c>
      <c r="K446" s="28">
        <v>42570</v>
      </c>
      <c r="L446" s="27" t="s">
        <v>27</v>
      </c>
    </row>
    <row r="447" spans="1:12" ht="43.5" x14ac:dyDescent="0.25">
      <c r="A447" s="27" t="s">
        <v>788</v>
      </c>
      <c r="B447" s="27" t="s">
        <v>804</v>
      </c>
      <c r="C447" s="27" t="s">
        <v>164</v>
      </c>
      <c r="D447" s="27" t="s">
        <v>840</v>
      </c>
      <c r="E447" s="27"/>
      <c r="F447" s="27"/>
      <c r="G447" s="27"/>
      <c r="H447" s="27" t="s">
        <v>794</v>
      </c>
      <c r="I447" s="27" t="s">
        <v>25</v>
      </c>
      <c r="J447" s="27" t="s">
        <v>72</v>
      </c>
      <c r="K447" s="28">
        <v>43811</v>
      </c>
      <c r="L447" s="27" t="s">
        <v>27</v>
      </c>
    </row>
    <row r="448" spans="1:12" ht="43.5" x14ac:dyDescent="0.25">
      <c r="A448" s="27" t="s">
        <v>788</v>
      </c>
      <c r="B448" s="27" t="s">
        <v>795</v>
      </c>
      <c r="C448" s="27" t="s">
        <v>164</v>
      </c>
      <c r="D448" s="38" t="s">
        <v>845</v>
      </c>
      <c r="E448" s="38"/>
      <c r="F448" s="38"/>
      <c r="G448" s="38"/>
      <c r="H448" s="27" t="s">
        <v>806</v>
      </c>
      <c r="I448" s="27" t="s">
        <v>25</v>
      </c>
      <c r="J448" s="27" t="s">
        <v>72</v>
      </c>
      <c r="K448" s="28">
        <v>43811</v>
      </c>
      <c r="L448" s="27" t="s">
        <v>27</v>
      </c>
    </row>
    <row r="449" spans="1:17" ht="29" x14ac:dyDescent="0.25">
      <c r="A449" s="27" t="s">
        <v>788</v>
      </c>
      <c r="B449" s="27" t="s">
        <v>248</v>
      </c>
      <c r="C449" s="27" t="s">
        <v>249</v>
      </c>
      <c r="D449" s="38" t="s">
        <v>253</v>
      </c>
      <c r="E449" s="38"/>
      <c r="F449" s="38"/>
      <c r="G449" s="38"/>
      <c r="H449" s="27" t="s">
        <v>252</v>
      </c>
      <c r="I449" s="27" t="s">
        <v>193</v>
      </c>
      <c r="J449" s="27" t="s">
        <v>48</v>
      </c>
      <c r="K449" s="28">
        <v>42075</v>
      </c>
      <c r="L449" s="27" t="s">
        <v>853</v>
      </c>
    </row>
    <row r="450" spans="1:17" ht="87" x14ac:dyDescent="0.25">
      <c r="A450" s="27" t="s">
        <v>788</v>
      </c>
      <c r="B450" s="27" t="s">
        <v>248</v>
      </c>
      <c r="C450" s="27" t="s">
        <v>249</v>
      </c>
      <c r="D450" s="27" t="s">
        <v>251</v>
      </c>
      <c r="E450" s="27"/>
      <c r="F450" s="27"/>
      <c r="G450" s="27"/>
      <c r="H450" s="27" t="s">
        <v>252</v>
      </c>
      <c r="I450" s="27" t="s">
        <v>193</v>
      </c>
      <c r="J450" s="27" t="s">
        <v>48</v>
      </c>
      <c r="K450" s="28">
        <v>42017</v>
      </c>
      <c r="L450" s="27" t="s">
        <v>853</v>
      </c>
    </row>
    <row r="451" spans="1:17" ht="87" x14ac:dyDescent="0.25">
      <c r="A451" s="27" t="s">
        <v>788</v>
      </c>
      <c r="B451" s="27"/>
      <c r="C451" s="27" t="s">
        <v>96</v>
      </c>
      <c r="D451" s="97" t="s">
        <v>256</v>
      </c>
      <c r="E451" s="27"/>
      <c r="F451" s="27"/>
      <c r="G451" s="27"/>
      <c r="H451" s="27" t="s">
        <v>252</v>
      </c>
      <c r="I451" s="27" t="s">
        <v>99</v>
      </c>
      <c r="J451" s="27" t="s">
        <v>48</v>
      </c>
      <c r="K451" s="28">
        <v>42646</v>
      </c>
      <c r="L451" s="27" t="s">
        <v>853</v>
      </c>
    </row>
    <row r="452" spans="1:17" ht="29" x14ac:dyDescent="0.25">
      <c r="A452" s="27" t="s">
        <v>788</v>
      </c>
      <c r="B452" s="27" t="s">
        <v>807</v>
      </c>
      <c r="C452" s="27" t="s">
        <v>40</v>
      </c>
      <c r="D452" s="27" t="s">
        <v>854</v>
      </c>
      <c r="E452" s="27"/>
      <c r="F452" s="27"/>
      <c r="G452" s="27"/>
      <c r="H452" s="27" t="s">
        <v>2153</v>
      </c>
      <c r="I452" s="27" t="s">
        <v>1882</v>
      </c>
      <c r="J452" s="27" t="s">
        <v>72</v>
      </c>
      <c r="K452" s="28">
        <v>43811</v>
      </c>
      <c r="L452" s="27" t="s">
        <v>27</v>
      </c>
    </row>
    <row r="453" spans="1:17" ht="58" x14ac:dyDescent="0.25">
      <c r="A453" s="27" t="s">
        <v>788</v>
      </c>
      <c r="B453" s="27" t="s">
        <v>790</v>
      </c>
      <c r="C453" s="27" t="s">
        <v>40</v>
      </c>
      <c r="D453" s="38" t="s">
        <v>350</v>
      </c>
      <c r="E453" s="38"/>
      <c r="F453" s="38"/>
      <c r="G453" s="38"/>
      <c r="H453" s="27" t="s">
        <v>826</v>
      </c>
      <c r="I453" s="27" t="s">
        <v>25</v>
      </c>
      <c r="J453" s="27" t="s">
        <v>72</v>
      </c>
      <c r="K453" s="28">
        <v>43811</v>
      </c>
      <c r="L453" s="27" t="s">
        <v>27</v>
      </c>
    </row>
    <row r="454" spans="1:17" ht="101.5" x14ac:dyDescent="0.25">
      <c r="A454" s="27" t="s">
        <v>788</v>
      </c>
      <c r="B454" s="27" t="s">
        <v>795</v>
      </c>
      <c r="C454" s="27" t="s">
        <v>40</v>
      </c>
      <c r="D454" s="27" t="s">
        <v>855</v>
      </c>
      <c r="E454" s="27"/>
      <c r="F454" s="27"/>
      <c r="G454" s="27"/>
      <c r="H454" s="27" t="s">
        <v>806</v>
      </c>
      <c r="I454" s="27" t="s">
        <v>25</v>
      </c>
      <c r="J454" s="27" t="s">
        <v>72</v>
      </c>
      <c r="K454" s="28">
        <v>43811</v>
      </c>
      <c r="L454" s="27" t="s">
        <v>27</v>
      </c>
    </row>
    <row r="455" spans="1:17" ht="58" x14ac:dyDescent="0.25">
      <c r="A455" s="32" t="s">
        <v>788</v>
      </c>
      <c r="B455" s="32" t="s">
        <v>822</v>
      </c>
      <c r="C455" s="27" t="s">
        <v>92</v>
      </c>
      <c r="D455" s="32" t="s">
        <v>857</v>
      </c>
      <c r="E455" s="32"/>
      <c r="F455" s="32"/>
      <c r="G455" s="32"/>
      <c r="H455" s="32" t="s">
        <v>824</v>
      </c>
      <c r="I455" s="32" t="s">
        <v>25</v>
      </c>
      <c r="J455" s="32" t="s">
        <v>72</v>
      </c>
      <c r="K455" s="28">
        <v>43818</v>
      </c>
      <c r="L455" s="27" t="s">
        <v>27</v>
      </c>
    </row>
    <row r="456" spans="1:17" ht="43.5" x14ac:dyDescent="0.25">
      <c r="A456" s="32" t="s">
        <v>788</v>
      </c>
      <c r="B456" s="32" t="s">
        <v>804</v>
      </c>
      <c r="C456" s="27" t="s">
        <v>92</v>
      </c>
      <c r="D456" s="32" t="s">
        <v>858</v>
      </c>
      <c r="E456" s="32"/>
      <c r="F456" s="32"/>
      <c r="G456" s="32"/>
      <c r="H456" s="32" t="s">
        <v>794</v>
      </c>
      <c r="I456" s="32" t="s">
        <v>25</v>
      </c>
      <c r="J456" s="32" t="s">
        <v>72</v>
      </c>
      <c r="K456" s="28">
        <v>43818</v>
      </c>
      <c r="L456" s="27" t="s">
        <v>27</v>
      </c>
    </row>
    <row r="457" spans="1:17" ht="29" x14ac:dyDescent="0.25">
      <c r="A457" s="32" t="s">
        <v>788</v>
      </c>
      <c r="B457" s="32" t="s">
        <v>815</v>
      </c>
      <c r="C457" s="27" t="s">
        <v>92</v>
      </c>
      <c r="D457" s="64" t="s">
        <v>860</v>
      </c>
      <c r="E457" s="64"/>
      <c r="F457" s="64"/>
      <c r="G457" s="64"/>
      <c r="H457" s="32" t="s">
        <v>816</v>
      </c>
      <c r="I457" s="32" t="s">
        <v>25</v>
      </c>
      <c r="J457" s="32" t="s">
        <v>48</v>
      </c>
      <c r="K457" s="28">
        <v>43818</v>
      </c>
      <c r="L457" s="27" t="s">
        <v>27</v>
      </c>
    </row>
    <row r="458" spans="1:17" ht="58" x14ac:dyDescent="0.25">
      <c r="A458" s="27" t="s">
        <v>788</v>
      </c>
      <c r="B458" s="27" t="s">
        <v>795</v>
      </c>
      <c r="C458" s="27" t="s">
        <v>115</v>
      </c>
      <c r="D458" s="97" t="s">
        <v>868</v>
      </c>
      <c r="E458" s="27"/>
      <c r="F458" s="27"/>
      <c r="G458" s="27"/>
      <c r="H458" s="27" t="s">
        <v>121</v>
      </c>
      <c r="I458" s="27" t="s">
        <v>121</v>
      </c>
      <c r="J458" s="27" t="s">
        <v>48</v>
      </c>
      <c r="K458" s="28">
        <v>43782</v>
      </c>
      <c r="L458" s="27" t="s">
        <v>27</v>
      </c>
    </row>
    <row r="459" spans="1:17" ht="43.5" x14ac:dyDescent="0.25">
      <c r="A459" s="27" t="s">
        <v>788</v>
      </c>
      <c r="B459" s="27" t="s">
        <v>841</v>
      </c>
      <c r="C459" s="27" t="s">
        <v>164</v>
      </c>
      <c r="D459" s="27" t="s">
        <v>842</v>
      </c>
      <c r="E459" s="27"/>
      <c r="F459" s="27"/>
      <c r="G459" s="27"/>
      <c r="H459" s="27" t="s">
        <v>811</v>
      </c>
      <c r="I459" s="27" t="s">
        <v>25</v>
      </c>
      <c r="J459" s="27" t="s">
        <v>48</v>
      </c>
      <c r="K459" s="28">
        <v>43811</v>
      </c>
      <c r="L459" s="27" t="s">
        <v>27</v>
      </c>
    </row>
    <row r="460" spans="1:17" ht="29" x14ac:dyDescent="0.25">
      <c r="A460" s="27" t="s">
        <v>788</v>
      </c>
      <c r="B460" s="27" t="s">
        <v>804</v>
      </c>
      <c r="C460" s="27" t="s">
        <v>156</v>
      </c>
      <c r="D460" s="27" t="s">
        <v>828</v>
      </c>
      <c r="E460" s="27"/>
      <c r="F460" s="27"/>
      <c r="G460" s="27"/>
      <c r="H460" s="27" t="s">
        <v>2150</v>
      </c>
      <c r="I460" s="27" t="s">
        <v>1882</v>
      </c>
      <c r="J460" s="27" t="s">
        <v>48</v>
      </c>
      <c r="K460" s="28">
        <v>43811</v>
      </c>
      <c r="L460" s="27" t="s">
        <v>27</v>
      </c>
    </row>
    <row r="461" spans="1:17" s="30" customFormat="1" ht="15" customHeight="1" x14ac:dyDescent="0.25">
      <c r="A461" s="27" t="s">
        <v>788</v>
      </c>
      <c r="B461" s="27" t="s">
        <v>2208</v>
      </c>
      <c r="C461" s="27" t="s">
        <v>131</v>
      </c>
      <c r="D461" s="97" t="s">
        <v>244</v>
      </c>
      <c r="E461" s="27" t="s">
        <v>27</v>
      </c>
      <c r="F461" s="27" t="s">
        <v>70</v>
      </c>
      <c r="G461" s="27" t="s">
        <v>22</v>
      </c>
      <c r="H461" s="27"/>
      <c r="I461" s="27"/>
      <c r="J461" s="27"/>
      <c r="K461" s="27"/>
      <c r="L461" s="27" t="s">
        <v>2126</v>
      </c>
      <c r="M461" s="27" t="s">
        <v>1882</v>
      </c>
      <c r="N461" s="27" t="s">
        <v>177</v>
      </c>
      <c r="O461" s="28">
        <v>42597</v>
      </c>
      <c r="P461" s="27" t="s">
        <v>27</v>
      </c>
      <c r="Q461" s="27" t="str">
        <f>P461</f>
        <v>Yes</v>
      </c>
    </row>
    <row r="462" spans="1:17" ht="29" x14ac:dyDescent="0.25">
      <c r="A462" s="27" t="s">
        <v>788</v>
      </c>
      <c r="B462" s="27" t="s">
        <v>809</v>
      </c>
      <c r="C462" s="27" t="s">
        <v>156</v>
      </c>
      <c r="D462" s="33" t="s">
        <v>828</v>
      </c>
      <c r="E462" s="33"/>
      <c r="F462" s="33"/>
      <c r="G462" s="33"/>
      <c r="H462" s="27" t="s">
        <v>2210</v>
      </c>
      <c r="I462" s="27" t="s">
        <v>1882</v>
      </c>
      <c r="J462" s="27" t="s">
        <v>48</v>
      </c>
      <c r="K462" s="28">
        <v>43811</v>
      </c>
      <c r="L462" s="27" t="s">
        <v>27</v>
      </c>
    </row>
    <row r="463" spans="1:17" ht="43.5" x14ac:dyDescent="0.25">
      <c r="A463" s="27" t="s">
        <v>869</v>
      </c>
      <c r="B463" s="27" t="s">
        <v>878</v>
      </c>
      <c r="C463" s="27" t="s">
        <v>127</v>
      </c>
      <c r="D463" s="27" t="s">
        <v>128</v>
      </c>
      <c r="E463" s="27" t="s">
        <v>1760</v>
      </c>
      <c r="F463" s="27"/>
      <c r="G463" s="27"/>
      <c r="H463" s="27" t="s">
        <v>2055</v>
      </c>
      <c r="I463" s="27" t="s">
        <v>25</v>
      </c>
      <c r="J463" s="27" t="s">
        <v>72</v>
      </c>
      <c r="K463" s="28">
        <v>44719</v>
      </c>
      <c r="L463" s="27" t="s">
        <v>205</v>
      </c>
    </row>
    <row r="464" spans="1:17" ht="58" x14ac:dyDescent="0.25">
      <c r="A464" s="27" t="s">
        <v>869</v>
      </c>
      <c r="B464" s="27" t="s">
        <v>870</v>
      </c>
      <c r="C464" s="27" t="s">
        <v>127</v>
      </c>
      <c r="D464" s="27" t="s">
        <v>242</v>
      </c>
      <c r="E464" s="27" t="s">
        <v>1760</v>
      </c>
      <c r="F464" s="27"/>
      <c r="G464" s="27"/>
      <c r="H464" s="27" t="s">
        <v>872</v>
      </c>
      <c r="I464" s="27" t="s">
        <v>25</v>
      </c>
      <c r="J464" s="27" t="s">
        <v>72</v>
      </c>
      <c r="K464" s="28">
        <v>44719</v>
      </c>
      <c r="L464" s="27" t="s">
        <v>27</v>
      </c>
    </row>
    <row r="465" spans="1:12" ht="72.5" x14ac:dyDescent="0.25">
      <c r="A465" s="27" t="s">
        <v>869</v>
      </c>
      <c r="B465" s="27" t="s">
        <v>882</v>
      </c>
      <c r="C465" s="27" t="s">
        <v>127</v>
      </c>
      <c r="D465" s="27" t="s">
        <v>883</v>
      </c>
      <c r="E465" s="27" t="s">
        <v>1760</v>
      </c>
      <c r="F465" s="27"/>
      <c r="G465" s="27"/>
      <c r="H465" s="27" t="s">
        <v>884</v>
      </c>
      <c r="I465" s="27" t="s">
        <v>25</v>
      </c>
      <c r="J465" s="27" t="s">
        <v>72</v>
      </c>
      <c r="K465" s="28">
        <v>44719</v>
      </c>
      <c r="L465" s="27" t="s">
        <v>27</v>
      </c>
    </row>
    <row r="466" spans="1:12" ht="72.5" x14ac:dyDescent="0.25">
      <c r="A466" s="27" t="s">
        <v>869</v>
      </c>
      <c r="B466" s="27" t="s">
        <v>870</v>
      </c>
      <c r="C466" s="27" t="s">
        <v>21</v>
      </c>
      <c r="D466" s="27" t="s">
        <v>871</v>
      </c>
      <c r="E466" s="38"/>
      <c r="F466" s="38"/>
      <c r="G466" s="38"/>
      <c r="H466" s="27" t="s">
        <v>872</v>
      </c>
      <c r="I466" s="27" t="s">
        <v>25</v>
      </c>
      <c r="J466" s="27" t="s">
        <v>72</v>
      </c>
      <c r="K466" s="28">
        <v>43833</v>
      </c>
      <c r="L466" s="27" t="s">
        <v>27</v>
      </c>
    </row>
    <row r="467" spans="1:12" ht="29" x14ac:dyDescent="0.25">
      <c r="A467" s="27" t="s">
        <v>869</v>
      </c>
      <c r="B467" s="27" t="s">
        <v>870</v>
      </c>
      <c r="C467" s="27" t="s">
        <v>179</v>
      </c>
      <c r="D467" s="38" t="s">
        <v>873</v>
      </c>
      <c r="E467" s="38"/>
      <c r="F467" s="38"/>
      <c r="G467" s="38"/>
      <c r="H467" s="27" t="s">
        <v>47</v>
      </c>
      <c r="I467" s="27" t="s">
        <v>47</v>
      </c>
      <c r="J467" s="27" t="s">
        <v>72</v>
      </c>
      <c r="K467" s="28">
        <v>43789</v>
      </c>
      <c r="L467" s="27" t="s">
        <v>27</v>
      </c>
    </row>
    <row r="468" spans="1:12" ht="87" x14ac:dyDescent="0.25">
      <c r="A468" s="27" t="s">
        <v>869</v>
      </c>
      <c r="B468" s="27"/>
      <c r="C468" s="27" t="s">
        <v>179</v>
      </c>
      <c r="D468" s="27" t="s">
        <v>874</v>
      </c>
      <c r="E468" s="27"/>
      <c r="F468" s="27"/>
      <c r="G468" s="27"/>
      <c r="H468" s="27" t="s">
        <v>875</v>
      </c>
      <c r="I468" s="27" t="s">
        <v>31</v>
      </c>
      <c r="J468" s="27" t="s">
        <v>72</v>
      </c>
      <c r="K468" s="28">
        <v>43601</v>
      </c>
      <c r="L468" s="27" t="s">
        <v>27</v>
      </c>
    </row>
    <row r="469" spans="1:12" ht="87" x14ac:dyDescent="0.25">
      <c r="A469" s="27" t="s">
        <v>869</v>
      </c>
      <c r="B469" s="27" t="s">
        <v>340</v>
      </c>
      <c r="C469" s="27" t="s">
        <v>179</v>
      </c>
      <c r="D469" s="27" t="s">
        <v>347</v>
      </c>
      <c r="E469" s="27"/>
      <c r="F469" s="27"/>
      <c r="G469" s="27"/>
      <c r="H469" s="27" t="s">
        <v>348</v>
      </c>
      <c r="I469" s="27" t="s">
        <v>47</v>
      </c>
      <c r="J469" s="27" t="s">
        <v>72</v>
      </c>
      <c r="K469" s="28">
        <v>43642</v>
      </c>
      <c r="L469" s="27" t="s">
        <v>876</v>
      </c>
    </row>
    <row r="470" spans="1:12" ht="87" x14ac:dyDescent="0.25">
      <c r="A470" s="27" t="s">
        <v>869</v>
      </c>
      <c r="B470" s="27" t="s">
        <v>340</v>
      </c>
      <c r="C470" s="27" t="s">
        <v>179</v>
      </c>
      <c r="D470" s="27" t="s">
        <v>877</v>
      </c>
      <c r="E470" s="27"/>
      <c r="F470" s="27"/>
      <c r="G470" s="27"/>
      <c r="H470" s="27" t="s">
        <v>348</v>
      </c>
      <c r="I470" s="27" t="s">
        <v>47</v>
      </c>
      <c r="J470" s="27" t="s">
        <v>48</v>
      </c>
      <c r="K470" s="28">
        <v>43642</v>
      </c>
      <c r="L470" s="27" t="s">
        <v>876</v>
      </c>
    </row>
    <row r="471" spans="1:12" ht="29" x14ac:dyDescent="0.25">
      <c r="A471" s="27" t="s">
        <v>869</v>
      </c>
      <c r="B471" s="27" t="s">
        <v>878</v>
      </c>
      <c r="C471" s="27" t="s">
        <v>179</v>
      </c>
      <c r="D471" s="38" t="s">
        <v>180</v>
      </c>
      <c r="E471" s="38"/>
      <c r="F471" s="38"/>
      <c r="G471" s="38"/>
      <c r="H471" s="27" t="s">
        <v>879</v>
      </c>
      <c r="I471" s="27" t="s">
        <v>52</v>
      </c>
      <c r="J471" s="27" t="s">
        <v>48</v>
      </c>
      <c r="K471" s="28">
        <v>42647</v>
      </c>
      <c r="L471" s="27" t="s">
        <v>27</v>
      </c>
    </row>
    <row r="472" spans="1:12" ht="87" x14ac:dyDescent="0.25">
      <c r="A472" s="27" t="s">
        <v>869</v>
      </c>
      <c r="B472" s="27" t="s">
        <v>340</v>
      </c>
      <c r="C472" s="27" t="s">
        <v>63</v>
      </c>
      <c r="D472" s="27" t="s">
        <v>64</v>
      </c>
      <c r="E472" s="27"/>
      <c r="F472" s="27"/>
      <c r="G472" s="27"/>
      <c r="H472" s="27" t="s">
        <v>351</v>
      </c>
      <c r="I472" s="27" t="s">
        <v>32</v>
      </c>
      <c r="J472" s="27" t="s">
        <v>48</v>
      </c>
      <c r="K472" s="28">
        <v>43654</v>
      </c>
      <c r="L472" s="27" t="s">
        <v>876</v>
      </c>
    </row>
    <row r="473" spans="1:12" ht="58" x14ac:dyDescent="0.25">
      <c r="A473" s="27" t="s">
        <v>869</v>
      </c>
      <c r="B473" s="27" t="s">
        <v>878</v>
      </c>
      <c r="C473" s="27" t="s">
        <v>249</v>
      </c>
      <c r="D473" s="27" t="s">
        <v>891</v>
      </c>
      <c r="E473" s="27"/>
      <c r="F473" s="27"/>
      <c r="G473" s="27"/>
      <c r="H473" s="27" t="s">
        <v>879</v>
      </c>
      <c r="I473" s="27" t="s">
        <v>52</v>
      </c>
      <c r="J473" s="27" t="s">
        <v>48</v>
      </c>
      <c r="K473" s="28">
        <v>42835</v>
      </c>
      <c r="L473" s="27" t="s">
        <v>27</v>
      </c>
    </row>
    <row r="474" spans="1:12" ht="58" x14ac:dyDescent="0.25">
      <c r="A474" s="27" t="s">
        <v>869</v>
      </c>
      <c r="B474" s="27" t="s">
        <v>870</v>
      </c>
      <c r="C474" s="27" t="s">
        <v>249</v>
      </c>
      <c r="D474" s="27" t="s">
        <v>892</v>
      </c>
      <c r="E474" s="27"/>
      <c r="F474" s="27"/>
      <c r="G474" s="27"/>
      <c r="H474" s="27" t="s">
        <v>872</v>
      </c>
      <c r="I474" s="27" t="s">
        <v>25</v>
      </c>
      <c r="J474" s="27" t="s">
        <v>72</v>
      </c>
      <c r="K474" s="28">
        <v>43833</v>
      </c>
      <c r="L474" s="27" t="s">
        <v>27</v>
      </c>
    </row>
    <row r="475" spans="1:12" ht="87" x14ac:dyDescent="0.25">
      <c r="A475" s="27" t="s">
        <v>869</v>
      </c>
      <c r="B475" s="27"/>
      <c r="C475" s="27" t="s">
        <v>96</v>
      </c>
      <c r="D475" s="27" t="s">
        <v>893</v>
      </c>
      <c r="E475" s="27"/>
      <c r="F475" s="27"/>
      <c r="G475" s="27"/>
      <c r="H475" s="27" t="s">
        <v>894</v>
      </c>
      <c r="I475" s="27" t="s">
        <v>99</v>
      </c>
      <c r="J475" s="27" t="s">
        <v>48</v>
      </c>
      <c r="K475" s="28">
        <v>42184</v>
      </c>
      <c r="L475" s="27" t="s">
        <v>205</v>
      </c>
    </row>
    <row r="476" spans="1:12" ht="29" x14ac:dyDescent="0.25">
      <c r="A476" s="27" t="s">
        <v>869</v>
      </c>
      <c r="B476" s="27" t="s">
        <v>878</v>
      </c>
      <c r="C476" s="27" t="s">
        <v>40</v>
      </c>
      <c r="D476" s="27" t="s">
        <v>1719</v>
      </c>
      <c r="E476" s="27" t="s">
        <v>1760</v>
      </c>
      <c r="F476" s="27"/>
      <c r="G476" s="27"/>
      <c r="H476" s="27" t="s">
        <v>880</v>
      </c>
      <c r="I476" s="27" t="s">
        <v>25</v>
      </c>
      <c r="J476" s="27" t="s">
        <v>48</v>
      </c>
      <c r="K476" s="28">
        <v>44784</v>
      </c>
      <c r="L476" s="27" t="s">
        <v>27</v>
      </c>
    </row>
    <row r="477" spans="1:12" ht="58" x14ac:dyDescent="0.25">
      <c r="A477" s="27" t="s">
        <v>869</v>
      </c>
      <c r="B477" s="27" t="s">
        <v>878</v>
      </c>
      <c r="C477" s="27" t="s">
        <v>92</v>
      </c>
      <c r="D477" s="27" t="s">
        <v>897</v>
      </c>
      <c r="E477" s="27"/>
      <c r="F477" s="27"/>
      <c r="G477" s="27"/>
      <c r="H477" s="27" t="s">
        <v>880</v>
      </c>
      <c r="I477" s="27" t="s">
        <v>25</v>
      </c>
      <c r="J477" s="27" t="s">
        <v>48</v>
      </c>
      <c r="K477" s="28">
        <v>42982</v>
      </c>
      <c r="L477" s="27" t="s">
        <v>27</v>
      </c>
    </row>
    <row r="478" spans="1:12" ht="116" x14ac:dyDescent="0.25">
      <c r="A478" s="27" t="s">
        <v>869</v>
      </c>
      <c r="B478" s="27" t="s">
        <v>870</v>
      </c>
      <c r="C478" s="27" t="s">
        <v>92</v>
      </c>
      <c r="D478" s="27" t="s">
        <v>1797</v>
      </c>
      <c r="E478" s="27" t="s">
        <v>1760</v>
      </c>
      <c r="F478" s="27"/>
      <c r="G478" s="27"/>
      <c r="H478" s="27" t="s">
        <v>872</v>
      </c>
      <c r="I478" s="27" t="s">
        <v>25</v>
      </c>
      <c r="J478" s="27" t="s">
        <v>48</v>
      </c>
      <c r="K478" s="28">
        <v>44777</v>
      </c>
      <c r="L478" s="27" t="s">
        <v>205</v>
      </c>
    </row>
    <row r="479" spans="1:12" ht="72.5" x14ac:dyDescent="0.25">
      <c r="A479" s="32" t="s">
        <v>869</v>
      </c>
      <c r="B479" s="32" t="s">
        <v>882</v>
      </c>
      <c r="C479" s="27" t="s">
        <v>92</v>
      </c>
      <c r="D479" s="27" t="s">
        <v>1802</v>
      </c>
      <c r="E479" s="27"/>
      <c r="F479" s="27"/>
      <c r="G479" s="27"/>
      <c r="H479" s="32" t="s">
        <v>884</v>
      </c>
      <c r="I479" s="27" t="s">
        <v>25</v>
      </c>
      <c r="J479" s="27" t="s">
        <v>48</v>
      </c>
      <c r="K479" s="28">
        <v>44777</v>
      </c>
      <c r="L479" s="27" t="s">
        <v>27</v>
      </c>
    </row>
    <row r="480" spans="1:12" ht="58" x14ac:dyDescent="0.25">
      <c r="A480" s="27" t="s">
        <v>869</v>
      </c>
      <c r="B480" s="27" t="s">
        <v>882</v>
      </c>
      <c r="C480" s="27" t="s">
        <v>389</v>
      </c>
      <c r="D480" s="27" t="s">
        <v>1800</v>
      </c>
      <c r="E480" s="27"/>
      <c r="F480" s="27"/>
      <c r="G480" s="27"/>
      <c r="H480" s="27" t="s">
        <v>884</v>
      </c>
      <c r="I480" s="27" t="s">
        <v>25</v>
      </c>
      <c r="J480" s="27" t="s">
        <v>48</v>
      </c>
      <c r="K480" s="28">
        <v>44777</v>
      </c>
      <c r="L480" s="27" t="s">
        <v>27</v>
      </c>
    </row>
    <row r="481" spans="1:12" ht="72.5" customHeight="1" x14ac:dyDescent="0.25">
      <c r="A481" s="27" t="s">
        <v>2250</v>
      </c>
      <c r="B481" s="27" t="s">
        <v>903</v>
      </c>
      <c r="C481" s="27" t="s">
        <v>468</v>
      </c>
      <c r="D481" s="27" t="s">
        <v>904</v>
      </c>
      <c r="E481" s="27"/>
      <c r="F481" s="27"/>
      <c r="G481" s="27"/>
      <c r="H481" s="27" t="s">
        <v>1963</v>
      </c>
      <c r="I481" s="27" t="s">
        <v>1964</v>
      </c>
      <c r="J481" s="27" t="s">
        <v>48</v>
      </c>
      <c r="K481" s="28">
        <v>43241</v>
      </c>
      <c r="L481" s="27" t="s">
        <v>27</v>
      </c>
    </row>
    <row r="482" spans="1:12" ht="29" x14ac:dyDescent="0.25">
      <c r="A482" s="27" t="s">
        <v>2250</v>
      </c>
      <c r="B482" s="27" t="s">
        <v>907</v>
      </c>
      <c r="C482" s="27" t="s">
        <v>159</v>
      </c>
      <c r="D482" s="27" t="s">
        <v>919</v>
      </c>
      <c r="E482" s="27"/>
      <c r="F482" s="27"/>
      <c r="G482" s="27"/>
      <c r="H482" s="27" t="s">
        <v>2158</v>
      </c>
      <c r="I482" s="27" t="s">
        <v>1882</v>
      </c>
      <c r="J482" s="27" t="s">
        <v>72</v>
      </c>
      <c r="K482" s="28">
        <v>43759</v>
      </c>
      <c r="L482" s="27" t="s">
        <v>27</v>
      </c>
    </row>
    <row r="483" spans="1:12" ht="29" x14ac:dyDescent="0.25">
      <c r="A483" s="27" t="s">
        <v>2250</v>
      </c>
      <c r="B483" s="27" t="s">
        <v>907</v>
      </c>
      <c r="C483" s="27" t="s">
        <v>131</v>
      </c>
      <c r="D483" s="27" t="s">
        <v>936</v>
      </c>
      <c r="E483" s="27"/>
      <c r="F483" s="27"/>
      <c r="G483" s="27"/>
      <c r="H483" s="27" t="s">
        <v>2158</v>
      </c>
      <c r="I483" s="27" t="s">
        <v>1882</v>
      </c>
      <c r="J483" s="27" t="s">
        <v>72</v>
      </c>
      <c r="K483" s="28">
        <v>43759</v>
      </c>
      <c r="L483" s="27" t="s">
        <v>27</v>
      </c>
    </row>
    <row r="484" spans="1:12" ht="43.5" x14ac:dyDescent="0.25">
      <c r="A484" s="27" t="s">
        <v>2250</v>
      </c>
      <c r="B484" s="27" t="s">
        <v>905</v>
      </c>
      <c r="C484" s="27" t="s">
        <v>131</v>
      </c>
      <c r="D484" s="27" t="s">
        <v>946</v>
      </c>
      <c r="E484" s="27"/>
      <c r="F484" s="27"/>
      <c r="G484" s="27"/>
      <c r="H484" s="27" t="s">
        <v>2161</v>
      </c>
      <c r="I484" s="27" t="s">
        <v>1882</v>
      </c>
      <c r="J484" s="27" t="s">
        <v>72</v>
      </c>
      <c r="K484" s="28">
        <v>43759</v>
      </c>
      <c r="L484" s="27" t="s">
        <v>27</v>
      </c>
    </row>
    <row r="485" spans="1:12" ht="43.5" x14ac:dyDescent="0.25">
      <c r="A485" s="27" t="s">
        <v>2250</v>
      </c>
      <c r="B485" s="27" t="s">
        <v>937</v>
      </c>
      <c r="C485" s="27" t="s">
        <v>131</v>
      </c>
      <c r="D485" s="27" t="s">
        <v>947</v>
      </c>
      <c r="E485" s="27"/>
      <c r="F485" s="27"/>
      <c r="G485" s="27"/>
      <c r="H485" s="27" t="s">
        <v>2163</v>
      </c>
      <c r="I485" s="27" t="s">
        <v>1882</v>
      </c>
      <c r="J485" s="27" t="s">
        <v>72</v>
      </c>
      <c r="K485" s="28">
        <v>43759</v>
      </c>
      <c r="L485" s="27" t="s">
        <v>205</v>
      </c>
    </row>
    <row r="486" spans="1:12" ht="58" x14ac:dyDescent="0.25">
      <c r="A486" s="37" t="s">
        <v>959</v>
      </c>
      <c r="B486" s="27" t="s">
        <v>960</v>
      </c>
      <c r="C486" s="27" t="s">
        <v>21</v>
      </c>
      <c r="D486" s="27" t="s">
        <v>961</v>
      </c>
      <c r="E486" s="27"/>
      <c r="F486" s="27"/>
      <c r="G486" s="27"/>
      <c r="H486" s="27" t="s">
        <v>962</v>
      </c>
      <c r="I486" s="27" t="s">
        <v>25</v>
      </c>
      <c r="J486" s="27" t="s">
        <v>72</v>
      </c>
      <c r="K486" s="28">
        <v>42641</v>
      </c>
      <c r="L486" s="27" t="s">
        <v>27</v>
      </c>
    </row>
    <row r="487" spans="1:12" ht="29" x14ac:dyDescent="0.25">
      <c r="A487" s="27" t="s">
        <v>959</v>
      </c>
      <c r="B487" s="27" t="s">
        <v>960</v>
      </c>
      <c r="C487" s="27" t="s">
        <v>149</v>
      </c>
      <c r="D487" s="27" t="s">
        <v>967</v>
      </c>
      <c r="E487" s="27"/>
      <c r="F487" s="27"/>
      <c r="G487" s="27"/>
      <c r="H487" s="27" t="s">
        <v>121</v>
      </c>
      <c r="I487" s="27" t="s">
        <v>121</v>
      </c>
      <c r="J487" s="27" t="s">
        <v>72</v>
      </c>
      <c r="K487" s="28">
        <v>42125</v>
      </c>
      <c r="L487" s="27" t="s">
        <v>27</v>
      </c>
    </row>
    <row r="488" spans="1:12" ht="116" customHeight="1" x14ac:dyDescent="0.35">
      <c r="A488" s="27" t="s">
        <v>959</v>
      </c>
      <c r="B488" s="27" t="s">
        <v>968</v>
      </c>
      <c r="C488" s="27" t="s">
        <v>149</v>
      </c>
      <c r="D488" s="31" t="s">
        <v>969</v>
      </c>
      <c r="E488" s="40"/>
      <c r="F488" s="40"/>
      <c r="G488" s="40"/>
      <c r="H488" s="27" t="s">
        <v>121</v>
      </c>
      <c r="I488" s="27" t="s">
        <v>121</v>
      </c>
      <c r="J488" s="27" t="s">
        <v>2066</v>
      </c>
      <c r="K488" s="28">
        <v>42132</v>
      </c>
      <c r="L488" s="27" t="s">
        <v>205</v>
      </c>
    </row>
    <row r="489" spans="1:12" ht="29" x14ac:dyDescent="0.25">
      <c r="A489" s="27" t="s">
        <v>959</v>
      </c>
      <c r="B489" s="27" t="s">
        <v>960</v>
      </c>
      <c r="C489" s="27" t="s">
        <v>119</v>
      </c>
      <c r="D489" s="27" t="s">
        <v>553</v>
      </c>
      <c r="E489" s="27"/>
      <c r="F489" s="27"/>
      <c r="G489" s="27"/>
      <c r="H489" s="27" t="s">
        <v>962</v>
      </c>
      <c r="I489" s="27" t="s">
        <v>25</v>
      </c>
      <c r="J489" s="27" t="s">
        <v>2066</v>
      </c>
      <c r="K489" s="28">
        <v>42125</v>
      </c>
      <c r="L489" s="27" t="s">
        <v>27</v>
      </c>
    </row>
    <row r="490" spans="1:12" ht="72.5" x14ac:dyDescent="0.25">
      <c r="A490" s="27" t="s">
        <v>959</v>
      </c>
      <c r="B490" s="27" t="s">
        <v>960</v>
      </c>
      <c r="C490" s="27" t="s">
        <v>66</v>
      </c>
      <c r="D490" s="27" t="s">
        <v>970</v>
      </c>
      <c r="E490" s="27"/>
      <c r="F490" s="27"/>
      <c r="G490" s="27"/>
      <c r="H490" s="27" t="s">
        <v>971</v>
      </c>
      <c r="I490" s="27" t="s">
        <v>52</v>
      </c>
      <c r="J490" s="27" t="s">
        <v>48</v>
      </c>
      <c r="K490" s="28">
        <v>42832</v>
      </c>
      <c r="L490" s="27" t="s">
        <v>27</v>
      </c>
    </row>
    <row r="491" spans="1:12" ht="72.5" x14ac:dyDescent="0.25">
      <c r="A491" s="27" t="s">
        <v>959</v>
      </c>
      <c r="B491" s="27" t="s">
        <v>960</v>
      </c>
      <c r="C491" s="27" t="s">
        <v>53</v>
      </c>
      <c r="D491" s="27" t="s">
        <v>459</v>
      </c>
      <c r="E491" s="27"/>
      <c r="F491" s="27"/>
      <c r="G491" s="27"/>
      <c r="H491" s="27" t="s">
        <v>460</v>
      </c>
      <c r="I491" s="27" t="s">
        <v>32</v>
      </c>
      <c r="J491" s="27" t="s">
        <v>48</v>
      </c>
      <c r="K491" s="28">
        <v>42222</v>
      </c>
      <c r="L491" s="27" t="s">
        <v>668</v>
      </c>
    </row>
    <row r="492" spans="1:12" ht="29" x14ac:dyDescent="0.25">
      <c r="A492" s="27" t="s">
        <v>959</v>
      </c>
      <c r="B492" s="27"/>
      <c r="C492" s="27" t="s">
        <v>131</v>
      </c>
      <c r="D492" s="27" t="s">
        <v>1906</v>
      </c>
      <c r="E492" s="27" t="s">
        <v>27</v>
      </c>
      <c r="F492" s="27"/>
      <c r="G492" s="27"/>
      <c r="H492" s="27" t="s">
        <v>32</v>
      </c>
      <c r="I492" s="27" t="s">
        <v>32</v>
      </c>
      <c r="J492" s="27" t="s">
        <v>2066</v>
      </c>
      <c r="K492" s="28">
        <v>44932</v>
      </c>
      <c r="L492" s="27" t="s">
        <v>27</v>
      </c>
    </row>
    <row r="493" spans="1:12" ht="29" x14ac:dyDescent="0.25">
      <c r="A493" s="27" t="s">
        <v>959</v>
      </c>
      <c r="B493" s="27"/>
      <c r="C493" s="27" t="s">
        <v>131</v>
      </c>
      <c r="D493" s="27" t="s">
        <v>1905</v>
      </c>
      <c r="E493" s="27" t="s">
        <v>27</v>
      </c>
      <c r="F493" s="27"/>
      <c r="G493" s="27"/>
      <c r="H493" s="27" t="s">
        <v>32</v>
      </c>
      <c r="I493" s="27" t="s">
        <v>32</v>
      </c>
      <c r="J493" s="27" t="s">
        <v>2066</v>
      </c>
      <c r="K493" s="28">
        <v>44932</v>
      </c>
      <c r="L493" s="27" t="s">
        <v>27</v>
      </c>
    </row>
    <row r="494" spans="1:12" ht="29" x14ac:dyDescent="0.25">
      <c r="A494" s="27" t="s">
        <v>959</v>
      </c>
      <c r="B494" s="27"/>
      <c r="C494" s="27" t="s">
        <v>159</v>
      </c>
      <c r="D494" s="27" t="s">
        <v>461</v>
      </c>
      <c r="E494" s="27"/>
      <c r="F494" s="27"/>
      <c r="G494" s="27"/>
      <c r="H494" s="27" t="s">
        <v>121</v>
      </c>
      <c r="I494" s="27" t="s">
        <v>121</v>
      </c>
      <c r="J494" s="27" t="s">
        <v>48</v>
      </c>
      <c r="K494" s="28">
        <v>42018</v>
      </c>
      <c r="L494" s="27" t="s">
        <v>668</v>
      </c>
    </row>
    <row r="495" spans="1:12" ht="43.5" x14ac:dyDescent="0.25">
      <c r="A495" s="27" t="s">
        <v>959</v>
      </c>
      <c r="B495" s="27"/>
      <c r="C495" s="27" t="s">
        <v>210</v>
      </c>
      <c r="D495" s="27" t="s">
        <v>211</v>
      </c>
      <c r="E495" s="27"/>
      <c r="F495" s="27"/>
      <c r="G495" s="27"/>
      <c r="H495" s="27" t="s">
        <v>31</v>
      </c>
      <c r="I495" s="27" t="s">
        <v>32</v>
      </c>
      <c r="J495" s="27" t="s">
        <v>48</v>
      </c>
      <c r="K495" s="28">
        <v>42580</v>
      </c>
      <c r="L495" s="27" t="s">
        <v>464</v>
      </c>
    </row>
    <row r="496" spans="1:12" ht="29" x14ac:dyDescent="0.25">
      <c r="A496" s="27" t="s">
        <v>959</v>
      </c>
      <c r="B496" s="27" t="s">
        <v>974</v>
      </c>
      <c r="C496" s="27" t="s">
        <v>131</v>
      </c>
      <c r="D496" s="27" t="s">
        <v>132</v>
      </c>
      <c r="E496" s="27"/>
      <c r="F496" s="27"/>
      <c r="G496" s="27"/>
      <c r="H496" s="27" t="s">
        <v>962</v>
      </c>
      <c r="I496" s="27" t="s">
        <v>25</v>
      </c>
      <c r="J496" s="27" t="s">
        <v>48</v>
      </c>
      <c r="K496" s="28">
        <v>42360</v>
      </c>
      <c r="L496" s="27" t="s">
        <v>27</v>
      </c>
    </row>
    <row r="497" spans="1:12" ht="29" x14ac:dyDescent="0.25">
      <c r="A497" s="27" t="s">
        <v>959</v>
      </c>
      <c r="B497" s="27" t="s">
        <v>968</v>
      </c>
      <c r="C497" s="27" t="s">
        <v>131</v>
      </c>
      <c r="D497" s="27" t="s">
        <v>70</v>
      </c>
      <c r="E497" s="27"/>
      <c r="F497" s="27"/>
      <c r="G497" s="27"/>
      <c r="H497" s="27" t="s">
        <v>975</v>
      </c>
      <c r="I497" s="27" t="s">
        <v>52</v>
      </c>
      <c r="J497" s="27" t="s">
        <v>72</v>
      </c>
      <c r="K497" s="28">
        <v>43602</v>
      </c>
      <c r="L497" s="27" t="s">
        <v>27</v>
      </c>
    </row>
    <row r="498" spans="1:12" ht="43.5" x14ac:dyDescent="0.25">
      <c r="A498" s="27" t="s">
        <v>959</v>
      </c>
      <c r="B498" s="27" t="s">
        <v>968</v>
      </c>
      <c r="C498" s="27" t="s">
        <v>79</v>
      </c>
      <c r="D498" s="27" t="s">
        <v>977</v>
      </c>
      <c r="E498" s="27"/>
      <c r="F498" s="27"/>
      <c r="G498" s="27"/>
      <c r="H498" s="27" t="s">
        <v>69</v>
      </c>
      <c r="I498" s="27" t="s">
        <v>69</v>
      </c>
      <c r="J498" s="27" t="s">
        <v>48</v>
      </c>
      <c r="K498" s="28">
        <v>43658</v>
      </c>
      <c r="L498" s="27" t="s">
        <v>27</v>
      </c>
    </row>
    <row r="499" spans="1:12" ht="29" x14ac:dyDescent="0.25">
      <c r="A499" s="27" t="s">
        <v>959</v>
      </c>
      <c r="B499" s="27" t="s">
        <v>960</v>
      </c>
      <c r="C499" s="27" t="s">
        <v>88</v>
      </c>
      <c r="D499" s="27" t="s">
        <v>293</v>
      </c>
      <c r="E499" s="30"/>
      <c r="F499" s="30"/>
      <c r="G499" s="30"/>
      <c r="H499" s="30" t="s">
        <v>962</v>
      </c>
      <c r="I499" s="27" t="s">
        <v>25</v>
      </c>
      <c r="J499" s="27" t="s">
        <v>2066</v>
      </c>
      <c r="K499" s="28">
        <v>42125</v>
      </c>
      <c r="L499" s="27" t="s">
        <v>27</v>
      </c>
    </row>
    <row r="500" spans="1:12" ht="58" x14ac:dyDescent="0.25">
      <c r="A500" s="32" t="s">
        <v>959</v>
      </c>
      <c r="B500" s="32" t="s">
        <v>960</v>
      </c>
      <c r="C500" s="27" t="s">
        <v>164</v>
      </c>
      <c r="D500" s="32" t="s">
        <v>978</v>
      </c>
      <c r="E500" s="32"/>
      <c r="F500" s="32"/>
      <c r="G500" s="32"/>
      <c r="H500" s="32" t="s">
        <v>962</v>
      </c>
      <c r="I500" s="32" t="s">
        <v>25</v>
      </c>
      <c r="J500" s="32" t="s">
        <v>72</v>
      </c>
      <c r="K500" s="28">
        <v>42641</v>
      </c>
      <c r="L500" s="27" t="s">
        <v>27</v>
      </c>
    </row>
    <row r="501" spans="1:12" ht="72.5" x14ac:dyDescent="0.25">
      <c r="A501" s="27" t="s">
        <v>959</v>
      </c>
      <c r="B501" s="27" t="s">
        <v>960</v>
      </c>
      <c r="C501" s="27" t="s">
        <v>164</v>
      </c>
      <c r="D501" s="27" t="s">
        <v>979</v>
      </c>
      <c r="E501" s="27"/>
      <c r="F501" s="27"/>
      <c r="G501" s="27"/>
      <c r="H501" s="27" t="s">
        <v>962</v>
      </c>
      <c r="I501" s="27" t="s">
        <v>25</v>
      </c>
      <c r="J501" s="27" t="s">
        <v>2066</v>
      </c>
      <c r="K501" s="28">
        <v>42641</v>
      </c>
      <c r="L501" s="27" t="s">
        <v>27</v>
      </c>
    </row>
    <row r="502" spans="1:12" ht="87" x14ac:dyDescent="0.25">
      <c r="A502" s="27" t="s">
        <v>959</v>
      </c>
      <c r="B502" s="27" t="s">
        <v>968</v>
      </c>
      <c r="C502" s="27" t="s">
        <v>980</v>
      </c>
      <c r="D502" s="27" t="s">
        <v>981</v>
      </c>
      <c r="E502" s="27"/>
      <c r="F502" s="27"/>
      <c r="G502" s="27"/>
      <c r="H502" s="27" t="s">
        <v>975</v>
      </c>
      <c r="I502" s="27" t="s">
        <v>52</v>
      </c>
      <c r="J502" s="27" t="s">
        <v>2066</v>
      </c>
      <c r="K502" s="28">
        <v>43658</v>
      </c>
      <c r="L502" s="27" t="s">
        <v>27</v>
      </c>
    </row>
    <row r="503" spans="1:12" ht="101.5" x14ac:dyDescent="0.25">
      <c r="A503" s="27" t="s">
        <v>959</v>
      </c>
      <c r="B503" s="27" t="s">
        <v>968</v>
      </c>
      <c r="C503" s="27" t="s">
        <v>96</v>
      </c>
      <c r="D503" s="27" t="s">
        <v>475</v>
      </c>
      <c r="E503" s="27"/>
      <c r="F503" s="27"/>
      <c r="G503" s="27"/>
      <c r="H503" s="27" t="s">
        <v>476</v>
      </c>
      <c r="I503" s="27" t="s">
        <v>193</v>
      </c>
      <c r="J503" s="27" t="s">
        <v>48</v>
      </c>
      <c r="K503" s="28">
        <v>42095</v>
      </c>
      <c r="L503" s="27" t="s">
        <v>668</v>
      </c>
    </row>
    <row r="504" spans="1:12" ht="101.5" x14ac:dyDescent="0.25">
      <c r="A504" s="27" t="s">
        <v>959</v>
      </c>
      <c r="B504" s="27" t="s">
        <v>960</v>
      </c>
      <c r="C504" s="27" t="s">
        <v>96</v>
      </c>
      <c r="D504" s="27" t="s">
        <v>475</v>
      </c>
      <c r="E504" s="27"/>
      <c r="F504" s="27"/>
      <c r="G504" s="27"/>
      <c r="H504" s="27" t="s">
        <v>476</v>
      </c>
      <c r="I504" s="27" t="s">
        <v>193</v>
      </c>
      <c r="J504" s="27" t="s">
        <v>48</v>
      </c>
      <c r="K504" s="28">
        <v>42095</v>
      </c>
      <c r="L504" s="27" t="s">
        <v>668</v>
      </c>
    </row>
    <row r="505" spans="1:12" ht="72.5" x14ac:dyDescent="0.25">
      <c r="A505" s="27" t="s">
        <v>959</v>
      </c>
      <c r="B505" s="27" t="s">
        <v>960</v>
      </c>
      <c r="C505" s="27" t="s">
        <v>96</v>
      </c>
      <c r="D505" s="27" t="s">
        <v>477</v>
      </c>
      <c r="E505" s="27"/>
      <c r="F505" s="27"/>
      <c r="G505" s="27"/>
      <c r="H505" s="27" t="s">
        <v>476</v>
      </c>
      <c r="I505" s="27" t="s">
        <v>193</v>
      </c>
      <c r="J505" s="27" t="s">
        <v>478</v>
      </c>
      <c r="K505" s="28">
        <v>42125</v>
      </c>
      <c r="L505" s="27" t="s">
        <v>668</v>
      </c>
    </row>
    <row r="506" spans="1:12" ht="43.5" x14ac:dyDescent="0.25">
      <c r="A506" s="32" t="s">
        <v>959</v>
      </c>
      <c r="B506" s="32" t="s">
        <v>968</v>
      </c>
      <c r="C506" s="27" t="s">
        <v>92</v>
      </c>
      <c r="D506" s="32" t="s">
        <v>983</v>
      </c>
      <c r="E506" s="32"/>
      <c r="F506" s="32"/>
      <c r="G506" s="32"/>
      <c r="H506" s="32" t="s">
        <v>121</v>
      </c>
      <c r="I506" s="32" t="s">
        <v>121</v>
      </c>
      <c r="J506" s="32" t="s">
        <v>2066</v>
      </c>
      <c r="K506" s="28">
        <v>42132</v>
      </c>
      <c r="L506" s="27" t="s">
        <v>27</v>
      </c>
    </row>
    <row r="507" spans="1:12" ht="29" x14ac:dyDescent="0.25">
      <c r="A507" s="32" t="s">
        <v>959</v>
      </c>
      <c r="B507" s="32" t="s">
        <v>960</v>
      </c>
      <c r="C507" s="27" t="s">
        <v>92</v>
      </c>
      <c r="D507" s="32" t="s">
        <v>147</v>
      </c>
      <c r="E507" s="32"/>
      <c r="F507" s="32"/>
      <c r="G507" s="32"/>
      <c r="H507" s="32" t="s">
        <v>962</v>
      </c>
      <c r="I507" s="32" t="s">
        <v>25</v>
      </c>
      <c r="J507" s="32" t="s">
        <v>984</v>
      </c>
      <c r="K507" s="28">
        <v>44330</v>
      </c>
      <c r="L507" s="27" t="s">
        <v>27</v>
      </c>
    </row>
    <row r="508" spans="1:12" ht="58" x14ac:dyDescent="0.25">
      <c r="A508" s="27" t="s">
        <v>959</v>
      </c>
      <c r="B508" s="27" t="s">
        <v>960</v>
      </c>
      <c r="C508" s="27" t="s">
        <v>678</v>
      </c>
      <c r="D508" s="27" t="s">
        <v>678</v>
      </c>
      <c r="E508" s="27"/>
      <c r="F508" s="27"/>
      <c r="G508" s="27"/>
      <c r="H508" s="27" t="s">
        <v>962</v>
      </c>
      <c r="I508" s="27" t="s">
        <v>25</v>
      </c>
      <c r="J508" s="27" t="s">
        <v>48</v>
      </c>
      <c r="K508" s="28">
        <v>44281</v>
      </c>
      <c r="L508" s="27" t="s">
        <v>27</v>
      </c>
    </row>
    <row r="509" spans="1:12" ht="43.5" x14ac:dyDescent="0.25">
      <c r="A509" s="27" t="s">
        <v>986</v>
      </c>
      <c r="B509" s="27"/>
      <c r="C509" s="27" t="s">
        <v>21</v>
      </c>
      <c r="D509" s="27" t="s">
        <v>987</v>
      </c>
      <c r="E509" s="27"/>
      <c r="F509" s="27"/>
      <c r="G509" s="27"/>
      <c r="H509" s="27" t="s">
        <v>988</v>
      </c>
      <c r="I509" s="27" t="s">
        <v>25</v>
      </c>
      <c r="J509" s="27" t="s">
        <v>984</v>
      </c>
      <c r="K509" s="28">
        <v>42555</v>
      </c>
      <c r="L509" s="27" t="s">
        <v>27</v>
      </c>
    </row>
    <row r="510" spans="1:12" ht="101.5" x14ac:dyDescent="0.25">
      <c r="A510" s="27" t="s">
        <v>986</v>
      </c>
      <c r="B510" s="27"/>
      <c r="C510" s="27" t="s">
        <v>119</v>
      </c>
      <c r="D510" s="27" t="s">
        <v>989</v>
      </c>
      <c r="E510" s="27"/>
      <c r="F510" s="27"/>
      <c r="G510" s="27"/>
      <c r="H510" s="27" t="s">
        <v>988</v>
      </c>
      <c r="I510" s="27" t="s">
        <v>25</v>
      </c>
      <c r="J510" s="27" t="s">
        <v>984</v>
      </c>
      <c r="K510" s="28">
        <v>42555</v>
      </c>
      <c r="L510" s="27" t="s">
        <v>27</v>
      </c>
    </row>
    <row r="511" spans="1:12" ht="58" x14ac:dyDescent="0.25">
      <c r="A511" s="27" t="s">
        <v>986</v>
      </c>
      <c r="B511" s="27" t="s">
        <v>990</v>
      </c>
      <c r="C511" s="27" t="s">
        <v>405</v>
      </c>
      <c r="D511" s="27" t="s">
        <v>991</v>
      </c>
      <c r="E511" s="27"/>
      <c r="F511" s="27"/>
      <c r="G511" s="27"/>
      <c r="H511" s="27" t="s">
        <v>992</v>
      </c>
      <c r="I511" s="27" t="s">
        <v>52</v>
      </c>
      <c r="J511" s="27" t="s">
        <v>984</v>
      </c>
      <c r="K511" s="28">
        <v>43132</v>
      </c>
      <c r="L511" s="27" t="s">
        <v>27</v>
      </c>
    </row>
    <row r="512" spans="1:12" ht="72.5" x14ac:dyDescent="0.25">
      <c r="A512" s="27" t="s">
        <v>986</v>
      </c>
      <c r="B512" s="27" t="s">
        <v>993</v>
      </c>
      <c r="C512" s="27" t="s">
        <v>412</v>
      </c>
      <c r="D512" s="27" t="s">
        <v>994</v>
      </c>
      <c r="E512" s="27"/>
      <c r="F512" s="27"/>
      <c r="G512" s="27"/>
      <c r="H512" s="27" t="s">
        <v>995</v>
      </c>
      <c r="I512" s="27" t="s">
        <v>25</v>
      </c>
      <c r="J512" s="27" t="s">
        <v>984</v>
      </c>
      <c r="K512" s="28">
        <v>43558</v>
      </c>
      <c r="L512" s="27" t="s">
        <v>27</v>
      </c>
    </row>
    <row r="513" spans="1:12" ht="101.5" x14ac:dyDescent="0.25">
      <c r="A513" s="27" t="s">
        <v>986</v>
      </c>
      <c r="B513" s="27"/>
      <c r="C513" s="27" t="s">
        <v>127</v>
      </c>
      <c r="D513" s="95" t="s">
        <v>996</v>
      </c>
      <c r="E513" s="27"/>
      <c r="F513" s="27"/>
      <c r="G513" s="27"/>
      <c r="H513" s="27" t="s">
        <v>988</v>
      </c>
      <c r="I513" s="27" t="s">
        <v>25</v>
      </c>
      <c r="J513" s="27" t="s">
        <v>984</v>
      </c>
      <c r="K513" s="28">
        <v>42555</v>
      </c>
      <c r="L513" s="27" t="s">
        <v>27</v>
      </c>
    </row>
    <row r="514" spans="1:12" ht="72.5" x14ac:dyDescent="0.25">
      <c r="A514" s="27" t="s">
        <v>986</v>
      </c>
      <c r="B514" s="27" t="s">
        <v>997</v>
      </c>
      <c r="C514" s="27" t="s">
        <v>53</v>
      </c>
      <c r="D514" s="27" t="s">
        <v>998</v>
      </c>
      <c r="E514" s="27"/>
      <c r="F514" s="27"/>
      <c r="G514" s="27"/>
      <c r="H514" s="27" t="s">
        <v>999</v>
      </c>
      <c r="I514" s="27" t="s">
        <v>52</v>
      </c>
      <c r="J514" s="27" t="s">
        <v>48</v>
      </c>
      <c r="K514" s="28">
        <v>42863</v>
      </c>
      <c r="L514" s="27" t="s">
        <v>27</v>
      </c>
    </row>
    <row r="515" spans="1:12" ht="72.5" x14ac:dyDescent="0.25">
      <c r="A515" s="27" t="s">
        <v>986</v>
      </c>
      <c r="B515" s="27" t="s">
        <v>997</v>
      </c>
      <c r="C515" s="27" t="s">
        <v>60</v>
      </c>
      <c r="D515" s="27" t="s">
        <v>1000</v>
      </c>
      <c r="E515" s="27"/>
      <c r="F515" s="27"/>
      <c r="G515" s="27"/>
      <c r="H515" s="27" t="s">
        <v>999</v>
      </c>
      <c r="I515" s="27" t="s">
        <v>52</v>
      </c>
      <c r="J515" s="27" t="s">
        <v>48</v>
      </c>
      <c r="K515" s="28">
        <v>42573</v>
      </c>
      <c r="L515" s="27" t="s">
        <v>27</v>
      </c>
    </row>
    <row r="516" spans="1:12" ht="145" x14ac:dyDescent="0.25">
      <c r="A516" s="27" t="s">
        <v>986</v>
      </c>
      <c r="B516" s="27"/>
      <c r="C516" s="27" t="s">
        <v>159</v>
      </c>
      <c r="D516" s="27" t="s">
        <v>1001</v>
      </c>
      <c r="E516" s="27"/>
      <c r="F516" s="27"/>
      <c r="G516" s="27"/>
      <c r="H516" s="27" t="s">
        <v>1002</v>
      </c>
      <c r="I516" s="27" t="s">
        <v>52</v>
      </c>
      <c r="J516" s="27" t="s">
        <v>48</v>
      </c>
      <c r="K516" s="28">
        <v>42412</v>
      </c>
      <c r="L516" s="27" t="s">
        <v>27</v>
      </c>
    </row>
    <row r="517" spans="1:12" ht="43.5" x14ac:dyDescent="0.25">
      <c r="A517" s="27" t="s">
        <v>986</v>
      </c>
      <c r="B517" s="27" t="s">
        <v>1004</v>
      </c>
      <c r="C517" s="27" t="s">
        <v>96</v>
      </c>
      <c r="D517" s="27" t="s">
        <v>185</v>
      </c>
      <c r="E517" s="27"/>
      <c r="F517" s="27"/>
      <c r="G517" s="27"/>
      <c r="H517" s="27" t="s">
        <v>186</v>
      </c>
      <c r="I517" s="27" t="s">
        <v>193</v>
      </c>
      <c r="J517" s="27" t="s">
        <v>48</v>
      </c>
      <c r="K517" s="28">
        <v>42095</v>
      </c>
      <c r="L517" s="27" t="s">
        <v>1005</v>
      </c>
    </row>
    <row r="518" spans="1:12" ht="43.5" x14ac:dyDescent="0.25">
      <c r="A518" s="27" t="s">
        <v>986</v>
      </c>
      <c r="B518" s="27"/>
      <c r="C518" s="27" t="s">
        <v>40</v>
      </c>
      <c r="D518" s="27" t="s">
        <v>1006</v>
      </c>
      <c r="E518" s="27"/>
      <c r="F518" s="27"/>
      <c r="G518" s="27"/>
      <c r="H518" s="27" t="s">
        <v>988</v>
      </c>
      <c r="I518" s="27" t="s">
        <v>25</v>
      </c>
      <c r="J518" s="27" t="s">
        <v>48</v>
      </c>
      <c r="K518" s="28">
        <v>42412</v>
      </c>
      <c r="L518" s="27" t="s">
        <v>27</v>
      </c>
    </row>
    <row r="519" spans="1:12" ht="14.5" x14ac:dyDescent="0.25">
      <c r="A519" s="27" t="s">
        <v>986</v>
      </c>
      <c r="B519" s="27"/>
      <c r="C519" s="27" t="s">
        <v>131</v>
      </c>
      <c r="D519" s="100" t="s">
        <v>2037</v>
      </c>
      <c r="E519" s="38" t="s">
        <v>27</v>
      </c>
      <c r="F519" s="38"/>
      <c r="G519" s="38"/>
      <c r="H519" s="27" t="s">
        <v>31</v>
      </c>
      <c r="I519" s="27" t="s">
        <v>31</v>
      </c>
      <c r="J519" s="27" t="s">
        <v>72</v>
      </c>
      <c r="K519" s="28">
        <v>45202</v>
      </c>
      <c r="L519" s="27" t="s">
        <v>27</v>
      </c>
    </row>
    <row r="520" spans="1:12" ht="58" x14ac:dyDescent="0.25">
      <c r="A520" s="32" t="s">
        <v>1010</v>
      </c>
      <c r="B520" s="32" t="s">
        <v>122</v>
      </c>
      <c r="C520" s="27" t="s">
        <v>123</v>
      </c>
      <c r="D520" s="27" t="s">
        <v>125</v>
      </c>
      <c r="E520" s="27"/>
      <c r="F520" s="27"/>
      <c r="G520" s="27"/>
      <c r="H520" s="32" t="s">
        <v>126</v>
      </c>
      <c r="I520" s="32" t="s">
        <v>32</v>
      </c>
      <c r="J520" s="32" t="s">
        <v>478</v>
      </c>
      <c r="K520" s="28">
        <v>43434</v>
      </c>
      <c r="L520" s="27" t="s">
        <v>190</v>
      </c>
    </row>
    <row r="521" spans="1:12" ht="43.5" x14ac:dyDescent="0.25">
      <c r="A521" s="27" t="s">
        <v>1010</v>
      </c>
      <c r="B521" s="27"/>
      <c r="C521" s="27" t="s">
        <v>179</v>
      </c>
      <c r="D521" s="38" t="s">
        <v>1011</v>
      </c>
      <c r="E521" s="38"/>
      <c r="F521" s="38"/>
      <c r="G521" s="38"/>
      <c r="H521" s="27" t="s">
        <v>1012</v>
      </c>
      <c r="I521" s="27" t="s">
        <v>47</v>
      </c>
      <c r="J521" s="27" t="s">
        <v>48</v>
      </c>
      <c r="K521" s="28">
        <v>43273</v>
      </c>
      <c r="L521" s="27" t="s">
        <v>27</v>
      </c>
    </row>
    <row r="522" spans="1:12" ht="14.5" x14ac:dyDescent="0.25">
      <c r="A522" s="27" t="s">
        <v>1010</v>
      </c>
      <c r="B522" s="27"/>
      <c r="C522" s="27" t="s">
        <v>119</v>
      </c>
      <c r="D522" s="38" t="s">
        <v>119</v>
      </c>
      <c r="E522" s="38"/>
      <c r="F522" s="38"/>
      <c r="G522" s="38"/>
      <c r="H522" s="27" t="s">
        <v>121</v>
      </c>
      <c r="I522" s="27" t="s">
        <v>121</v>
      </c>
      <c r="J522" s="27" t="s">
        <v>48</v>
      </c>
      <c r="K522" s="28">
        <v>42332</v>
      </c>
      <c r="L522" s="27" t="s">
        <v>27</v>
      </c>
    </row>
    <row r="523" spans="1:12" ht="58" x14ac:dyDescent="0.25">
      <c r="A523" s="27" t="s">
        <v>1010</v>
      </c>
      <c r="B523" s="27" t="s">
        <v>122</v>
      </c>
      <c r="C523" s="27" t="s">
        <v>53</v>
      </c>
      <c r="D523" s="27" t="s">
        <v>129</v>
      </c>
      <c r="E523" s="27"/>
      <c r="F523" s="27"/>
      <c r="G523" s="27"/>
      <c r="H523" s="27" t="s">
        <v>126</v>
      </c>
      <c r="I523" s="27" t="s">
        <v>32</v>
      </c>
      <c r="J523" s="27" t="s">
        <v>48</v>
      </c>
      <c r="K523" s="28">
        <v>43494</v>
      </c>
      <c r="L523" s="27" t="s">
        <v>190</v>
      </c>
    </row>
    <row r="524" spans="1:12" ht="29" x14ac:dyDescent="0.25">
      <c r="A524" s="27" t="s">
        <v>1010</v>
      </c>
      <c r="B524" s="27"/>
      <c r="C524" s="27"/>
      <c r="D524" s="27" t="s">
        <v>2346</v>
      </c>
      <c r="E524" s="27"/>
      <c r="F524" s="27"/>
      <c r="G524" s="27"/>
      <c r="H524" s="27"/>
      <c r="I524" s="27"/>
      <c r="J524" s="27" t="s">
        <v>48</v>
      </c>
      <c r="K524" s="28">
        <v>43845</v>
      </c>
      <c r="L524" s="27" t="s">
        <v>27</v>
      </c>
    </row>
    <row r="525" spans="1:12" ht="101.5" x14ac:dyDescent="0.25">
      <c r="A525" s="27" t="s">
        <v>1010</v>
      </c>
      <c r="B525" s="27"/>
      <c r="C525" s="27" t="s">
        <v>159</v>
      </c>
      <c r="D525" s="27" t="s">
        <v>1013</v>
      </c>
      <c r="E525" s="27"/>
      <c r="F525" s="27"/>
      <c r="G525" s="27"/>
      <c r="H525" s="27" t="s">
        <v>1014</v>
      </c>
      <c r="I525" s="27" t="s">
        <v>52</v>
      </c>
      <c r="J525" s="27" t="s">
        <v>48</v>
      </c>
      <c r="K525" s="28">
        <v>42220</v>
      </c>
      <c r="L525" s="27" t="s">
        <v>27</v>
      </c>
    </row>
    <row r="526" spans="1:12" ht="29" x14ac:dyDescent="0.25">
      <c r="A526" s="27" t="s">
        <v>1010</v>
      </c>
      <c r="B526" s="27"/>
      <c r="C526" s="27" t="s">
        <v>131</v>
      </c>
      <c r="D526" s="27" t="s">
        <v>500</v>
      </c>
      <c r="E526" s="27"/>
      <c r="F526" s="27"/>
      <c r="G526" s="27"/>
      <c r="H526" s="27" t="s">
        <v>1014</v>
      </c>
      <c r="I526" s="27" t="s">
        <v>52</v>
      </c>
      <c r="J526" s="27" t="s">
        <v>48</v>
      </c>
      <c r="K526" s="28">
        <v>42011</v>
      </c>
      <c r="L526" s="27" t="s">
        <v>205</v>
      </c>
    </row>
    <row r="527" spans="1:12" ht="58" x14ac:dyDescent="0.25">
      <c r="A527" s="27" t="s">
        <v>1010</v>
      </c>
      <c r="B527" s="27" t="s">
        <v>122</v>
      </c>
      <c r="C527" s="27" t="s">
        <v>96</v>
      </c>
      <c r="D527" s="27" t="s">
        <v>140</v>
      </c>
      <c r="E527" s="27"/>
      <c r="F527" s="27"/>
      <c r="G527" s="27"/>
      <c r="H527" s="27" t="s">
        <v>126</v>
      </c>
      <c r="I527" s="27" t="s">
        <v>32</v>
      </c>
      <c r="J527" s="27" t="s">
        <v>48</v>
      </c>
      <c r="K527" s="28">
        <v>42614</v>
      </c>
      <c r="L527" s="27" t="s">
        <v>190</v>
      </c>
    </row>
    <row r="528" spans="1:12" ht="58" x14ac:dyDescent="0.25">
      <c r="A528" s="27" t="s">
        <v>1010</v>
      </c>
      <c r="B528" s="27" t="s">
        <v>122</v>
      </c>
      <c r="C528" s="27" t="s">
        <v>96</v>
      </c>
      <c r="D528" s="27" t="s">
        <v>141</v>
      </c>
      <c r="E528" s="27"/>
      <c r="F528" s="27"/>
      <c r="G528" s="27"/>
      <c r="H528" s="27" t="s">
        <v>126</v>
      </c>
      <c r="I528" s="27" t="s">
        <v>32</v>
      </c>
      <c r="J528" s="27" t="s">
        <v>48</v>
      </c>
      <c r="K528" s="28">
        <v>42249</v>
      </c>
      <c r="L528" s="27" t="s">
        <v>190</v>
      </c>
    </row>
    <row r="529" spans="1:12" ht="58" x14ac:dyDescent="0.25">
      <c r="A529" s="27" t="s">
        <v>1010</v>
      </c>
      <c r="B529" s="27" t="s">
        <v>122</v>
      </c>
      <c r="C529" s="27" t="s">
        <v>96</v>
      </c>
      <c r="D529" s="27" t="s">
        <v>142</v>
      </c>
      <c r="E529" s="27"/>
      <c r="F529" s="27"/>
      <c r="G529" s="27"/>
      <c r="H529" s="27" t="s">
        <v>143</v>
      </c>
      <c r="I529" s="27" t="s">
        <v>193</v>
      </c>
      <c r="J529" s="27" t="s">
        <v>48</v>
      </c>
      <c r="K529" s="28">
        <v>42095</v>
      </c>
      <c r="L529" s="27" t="s">
        <v>190</v>
      </c>
    </row>
    <row r="530" spans="1:12" ht="43.5" x14ac:dyDescent="0.25">
      <c r="A530" s="27" t="s">
        <v>1010</v>
      </c>
      <c r="B530" s="27" t="s">
        <v>122</v>
      </c>
      <c r="C530" s="27" t="s">
        <v>96</v>
      </c>
      <c r="D530" s="27" t="s">
        <v>146</v>
      </c>
      <c r="E530" s="27"/>
      <c r="F530" s="27"/>
      <c r="G530" s="27"/>
      <c r="H530" s="27" t="s">
        <v>143</v>
      </c>
      <c r="I530" s="27" t="s">
        <v>193</v>
      </c>
      <c r="J530" s="27" t="s">
        <v>48</v>
      </c>
      <c r="K530" s="28">
        <v>41604</v>
      </c>
      <c r="L530" s="27" t="s">
        <v>190</v>
      </c>
    </row>
    <row r="531" spans="1:12" ht="58" x14ac:dyDescent="0.25">
      <c r="A531" s="27" t="s">
        <v>1010</v>
      </c>
      <c r="B531" s="27" t="s">
        <v>122</v>
      </c>
      <c r="C531" s="27" t="s">
        <v>96</v>
      </c>
      <c r="D531" s="27" t="s">
        <v>138</v>
      </c>
      <c r="E531" s="27"/>
      <c r="F531" s="27"/>
      <c r="G531" s="27"/>
      <c r="H531" s="27" t="s">
        <v>126</v>
      </c>
      <c r="I531" s="27" t="s">
        <v>32</v>
      </c>
      <c r="J531" s="27" t="s">
        <v>48</v>
      </c>
      <c r="K531" s="28">
        <v>43525</v>
      </c>
      <c r="L531" s="27" t="s">
        <v>190</v>
      </c>
    </row>
    <row r="532" spans="1:12" ht="58" x14ac:dyDescent="0.25">
      <c r="A532" s="27" t="s">
        <v>1010</v>
      </c>
      <c r="B532" s="27" t="s">
        <v>122</v>
      </c>
      <c r="C532" s="27" t="s">
        <v>96</v>
      </c>
      <c r="D532" s="27" t="s">
        <v>139</v>
      </c>
      <c r="E532" s="27"/>
      <c r="F532" s="27"/>
      <c r="G532" s="27"/>
      <c r="H532" s="27" t="s">
        <v>126</v>
      </c>
      <c r="I532" s="27" t="s">
        <v>32</v>
      </c>
      <c r="J532" s="27" t="s">
        <v>48</v>
      </c>
      <c r="K532" s="28">
        <v>42982</v>
      </c>
      <c r="L532" s="27" t="s">
        <v>190</v>
      </c>
    </row>
    <row r="533" spans="1:12" ht="29" x14ac:dyDescent="0.25">
      <c r="A533" s="32" t="s">
        <v>1010</v>
      </c>
      <c r="B533" s="32"/>
      <c r="C533" s="27" t="s">
        <v>1015</v>
      </c>
      <c r="D533" s="32" t="s">
        <v>147</v>
      </c>
      <c r="E533" s="32"/>
      <c r="F533" s="32"/>
      <c r="G533" s="32"/>
      <c r="H533" s="32" t="s">
        <v>121</v>
      </c>
      <c r="I533" s="32" t="s">
        <v>121</v>
      </c>
      <c r="J533" s="32" t="s">
        <v>48</v>
      </c>
      <c r="K533" s="28">
        <v>42332</v>
      </c>
      <c r="L533" s="27" t="s">
        <v>27</v>
      </c>
    </row>
    <row r="534" spans="1:12" ht="43.5" x14ac:dyDescent="0.25">
      <c r="A534" s="27" t="s">
        <v>1016</v>
      </c>
      <c r="B534" s="27" t="s">
        <v>1017</v>
      </c>
      <c r="C534" s="27" t="s">
        <v>88</v>
      </c>
      <c r="D534" s="27" t="s">
        <v>762</v>
      </c>
      <c r="E534" s="27"/>
      <c r="F534" s="27"/>
      <c r="G534" s="27"/>
      <c r="H534" s="27" t="s">
        <v>1020</v>
      </c>
      <c r="I534" s="27" t="s">
        <v>25</v>
      </c>
      <c r="J534" s="27" t="s">
        <v>478</v>
      </c>
      <c r="K534" s="28">
        <v>42342</v>
      </c>
      <c r="L534" s="27" t="s">
        <v>27</v>
      </c>
    </row>
    <row r="535" spans="1:12" ht="58" x14ac:dyDescent="0.25">
      <c r="A535" s="27" t="s">
        <v>1016</v>
      </c>
      <c r="B535" s="27" t="s">
        <v>1017</v>
      </c>
      <c r="C535" s="27" t="s">
        <v>159</v>
      </c>
      <c r="D535" s="27" t="s">
        <v>1025</v>
      </c>
      <c r="E535" s="27"/>
      <c r="F535" s="27"/>
      <c r="G535" s="27"/>
      <c r="H535" s="27" t="s">
        <v>1023</v>
      </c>
      <c r="I535" s="27" t="s">
        <v>2164</v>
      </c>
      <c r="J535" s="27" t="s">
        <v>478</v>
      </c>
      <c r="K535" s="28">
        <v>42514</v>
      </c>
      <c r="L535" s="27" t="s">
        <v>27</v>
      </c>
    </row>
    <row r="536" spans="1:12" ht="43.5" x14ac:dyDescent="0.25">
      <c r="A536" s="27" t="s">
        <v>1016</v>
      </c>
      <c r="B536" s="27" t="s">
        <v>1017</v>
      </c>
      <c r="C536" s="27" t="s">
        <v>199</v>
      </c>
      <c r="D536" s="27" t="s">
        <v>1019</v>
      </c>
      <c r="E536" s="27"/>
      <c r="F536" s="27"/>
      <c r="G536" s="27"/>
      <c r="H536" s="27" t="s">
        <v>1020</v>
      </c>
      <c r="I536" s="27" t="s">
        <v>25</v>
      </c>
      <c r="J536" s="27" t="s">
        <v>478</v>
      </c>
      <c r="K536" s="28">
        <v>42514</v>
      </c>
      <c r="L536" s="27" t="s">
        <v>27</v>
      </c>
    </row>
    <row r="537" spans="1:12" ht="58" x14ac:dyDescent="0.25">
      <c r="A537" s="27" t="s">
        <v>1016</v>
      </c>
      <c r="B537" s="27" t="s">
        <v>1017</v>
      </c>
      <c r="C537" s="27" t="s">
        <v>53</v>
      </c>
      <c r="D537" s="27" t="s">
        <v>524</v>
      </c>
      <c r="E537" s="27"/>
      <c r="F537" s="27"/>
      <c r="G537" s="27"/>
      <c r="H537" s="27" t="s">
        <v>1021</v>
      </c>
      <c r="I537" s="27" t="s">
        <v>99</v>
      </c>
      <c r="J537" s="27" t="s">
        <v>48</v>
      </c>
      <c r="K537" s="28">
        <v>42219</v>
      </c>
      <c r="L537" s="27" t="s">
        <v>27</v>
      </c>
    </row>
    <row r="538" spans="1:12" ht="72.5" x14ac:dyDescent="0.25">
      <c r="A538" s="27" t="s">
        <v>1016</v>
      </c>
      <c r="B538" s="27" t="s">
        <v>1017</v>
      </c>
      <c r="C538" s="27" t="s">
        <v>53</v>
      </c>
      <c r="D538" s="27" t="s">
        <v>1022</v>
      </c>
      <c r="E538" s="27"/>
      <c r="F538" s="27"/>
      <c r="G538" s="27"/>
      <c r="H538" s="27" t="s">
        <v>1023</v>
      </c>
      <c r="I538" s="27" t="s">
        <v>2001</v>
      </c>
      <c r="J538" s="27" t="s">
        <v>72</v>
      </c>
      <c r="K538" s="28">
        <v>43293</v>
      </c>
      <c r="L538" s="27" t="s">
        <v>27</v>
      </c>
    </row>
    <row r="539" spans="1:12" ht="43.5" x14ac:dyDescent="0.25">
      <c r="A539" s="27" t="s">
        <v>1016</v>
      </c>
      <c r="B539" s="27" t="s">
        <v>1029</v>
      </c>
      <c r="C539" s="27" t="s">
        <v>179</v>
      </c>
      <c r="D539" s="27" t="s">
        <v>1030</v>
      </c>
      <c r="E539" s="27"/>
      <c r="F539" s="27"/>
      <c r="G539" s="27"/>
      <c r="H539" s="27" t="s">
        <v>1031</v>
      </c>
      <c r="I539" s="27" t="s">
        <v>2002</v>
      </c>
      <c r="J539" s="27" t="s">
        <v>48</v>
      </c>
      <c r="K539" s="28">
        <v>43550</v>
      </c>
      <c r="L539" s="27" t="s">
        <v>27</v>
      </c>
    </row>
    <row r="540" spans="1:12" ht="29" x14ac:dyDescent="0.25">
      <c r="A540" s="27" t="s">
        <v>1016</v>
      </c>
      <c r="B540" s="27" t="s">
        <v>1029</v>
      </c>
      <c r="C540" s="27" t="s">
        <v>249</v>
      </c>
      <c r="D540" s="27" t="s">
        <v>1032</v>
      </c>
      <c r="E540" s="27"/>
      <c r="F540" s="27"/>
      <c r="G540" s="27"/>
      <c r="H540" s="27" t="s">
        <v>1033</v>
      </c>
      <c r="I540" s="27" t="s">
        <v>47</v>
      </c>
      <c r="J540" s="27" t="s">
        <v>48</v>
      </c>
      <c r="K540" s="28">
        <v>42445</v>
      </c>
      <c r="L540" s="27" t="s">
        <v>27</v>
      </c>
    </row>
    <row r="541" spans="1:12" ht="29" x14ac:dyDescent="0.25">
      <c r="A541" s="27" t="s">
        <v>1016</v>
      </c>
      <c r="B541" s="27" t="s">
        <v>1034</v>
      </c>
      <c r="C541" s="27" t="s">
        <v>88</v>
      </c>
      <c r="D541" s="27" t="s">
        <v>293</v>
      </c>
      <c r="E541" s="27"/>
      <c r="F541" s="27"/>
      <c r="G541" s="27"/>
      <c r="H541" s="27" t="s">
        <v>1040</v>
      </c>
      <c r="I541" s="27" t="s">
        <v>25</v>
      </c>
      <c r="J541" s="27" t="s">
        <v>48</v>
      </c>
      <c r="K541" s="28">
        <v>42132</v>
      </c>
      <c r="L541" s="27" t="s">
        <v>27</v>
      </c>
    </row>
    <row r="542" spans="1:12" ht="43.5" x14ac:dyDescent="0.25">
      <c r="A542" s="27" t="s">
        <v>1016</v>
      </c>
      <c r="B542" s="27" t="s">
        <v>1041</v>
      </c>
      <c r="C542" s="27" t="s">
        <v>164</v>
      </c>
      <c r="D542" s="27" t="s">
        <v>448</v>
      </c>
      <c r="E542" s="27"/>
      <c r="F542" s="27"/>
      <c r="G542" s="27"/>
      <c r="H542" s="27" t="s">
        <v>2008</v>
      </c>
      <c r="I542" s="27" t="s">
        <v>25</v>
      </c>
      <c r="J542" s="27" t="s">
        <v>478</v>
      </c>
      <c r="K542" s="28">
        <v>42541</v>
      </c>
      <c r="L542" s="27" t="s">
        <v>27</v>
      </c>
    </row>
    <row r="543" spans="1:12" ht="43.5" x14ac:dyDescent="0.25">
      <c r="A543" s="27" t="s">
        <v>1016</v>
      </c>
      <c r="B543" s="27" t="s">
        <v>1043</v>
      </c>
      <c r="C543" s="27" t="s">
        <v>164</v>
      </c>
      <c r="D543" s="27" t="s">
        <v>448</v>
      </c>
      <c r="E543" s="27"/>
      <c r="F543" s="27"/>
      <c r="G543" s="27"/>
      <c r="H543" s="27" t="s">
        <v>2017</v>
      </c>
      <c r="I543" s="27" t="s">
        <v>25</v>
      </c>
      <c r="J543" s="27" t="s">
        <v>48</v>
      </c>
      <c r="K543" s="28">
        <v>42541</v>
      </c>
      <c r="L543" s="27" t="s">
        <v>27</v>
      </c>
    </row>
    <row r="544" spans="1:12" ht="58" x14ac:dyDescent="0.25">
      <c r="A544" s="27" t="s">
        <v>1016</v>
      </c>
      <c r="B544" s="27" t="s">
        <v>1043</v>
      </c>
      <c r="C544" s="27" t="s">
        <v>49</v>
      </c>
      <c r="D544" s="27" t="s">
        <v>1028</v>
      </c>
      <c r="E544" s="27"/>
      <c r="F544" s="27"/>
      <c r="G544" s="27"/>
      <c r="H544" s="27" t="s">
        <v>171</v>
      </c>
      <c r="I544" s="27" t="s">
        <v>1942</v>
      </c>
      <c r="J544" s="27" t="s">
        <v>478</v>
      </c>
      <c r="K544" s="28">
        <v>42513</v>
      </c>
      <c r="L544" s="27" t="s">
        <v>27</v>
      </c>
    </row>
    <row r="545" spans="1:12" ht="29" x14ac:dyDescent="0.25">
      <c r="A545" s="27" t="s">
        <v>1016</v>
      </c>
      <c r="B545" s="27" t="s">
        <v>1044</v>
      </c>
      <c r="C545" s="27" t="s">
        <v>249</v>
      </c>
      <c r="D545" s="27" t="s">
        <v>1045</v>
      </c>
      <c r="E545" s="27"/>
      <c r="F545" s="27"/>
      <c r="G545" s="27"/>
      <c r="H545" s="27" t="s">
        <v>121</v>
      </c>
      <c r="I545" s="27" t="s">
        <v>121</v>
      </c>
      <c r="J545" s="27" t="s">
        <v>48</v>
      </c>
      <c r="K545" s="28">
        <v>42453</v>
      </c>
      <c r="L545" s="27" t="s">
        <v>27</v>
      </c>
    </row>
    <row r="546" spans="1:12" ht="43.5" x14ac:dyDescent="0.25">
      <c r="A546" s="27" t="s">
        <v>1016</v>
      </c>
      <c r="B546" s="27"/>
      <c r="C546" s="27" t="s">
        <v>545</v>
      </c>
      <c r="D546" s="27" t="s">
        <v>546</v>
      </c>
      <c r="E546" s="27"/>
      <c r="F546" s="27"/>
      <c r="G546" s="27"/>
      <c r="H546" s="27" t="s">
        <v>69</v>
      </c>
      <c r="I546" s="27" t="s">
        <v>69</v>
      </c>
      <c r="J546" s="27" t="s">
        <v>48</v>
      </c>
      <c r="K546" s="28">
        <v>42069</v>
      </c>
      <c r="L546" s="27" t="s">
        <v>27</v>
      </c>
    </row>
    <row r="547" spans="1:12" ht="29" x14ac:dyDescent="0.25">
      <c r="A547" s="27" t="s">
        <v>1016</v>
      </c>
      <c r="B547" s="27"/>
      <c r="C547" s="27" t="s">
        <v>119</v>
      </c>
      <c r="D547" s="27" t="s">
        <v>350</v>
      </c>
      <c r="E547" s="27"/>
      <c r="F547" s="27"/>
      <c r="G547" s="27"/>
      <c r="H547" s="27" t="s">
        <v>2018</v>
      </c>
      <c r="I547" s="27" t="s">
        <v>2019</v>
      </c>
      <c r="J547" s="27" t="s">
        <v>48</v>
      </c>
      <c r="K547" s="28">
        <v>42132</v>
      </c>
      <c r="L547" s="27" t="s">
        <v>27</v>
      </c>
    </row>
    <row r="548" spans="1:12" ht="130.5" x14ac:dyDescent="0.25">
      <c r="A548" s="27" t="s">
        <v>1016</v>
      </c>
      <c r="B548" s="27"/>
      <c r="C548" s="27" t="s">
        <v>96</v>
      </c>
      <c r="D548" s="27" t="s">
        <v>168</v>
      </c>
      <c r="E548" s="27"/>
      <c r="F548" s="27"/>
      <c r="G548" s="27"/>
      <c r="H548" s="27" t="s">
        <v>169</v>
      </c>
      <c r="I548" s="27" t="s">
        <v>32</v>
      </c>
      <c r="J548" s="27" t="s">
        <v>48</v>
      </c>
      <c r="K548" s="28">
        <v>42583</v>
      </c>
      <c r="L548" s="27" t="s">
        <v>627</v>
      </c>
    </row>
    <row r="549" spans="1:12" ht="87" x14ac:dyDescent="0.25">
      <c r="A549" s="27" t="s">
        <v>1016</v>
      </c>
      <c r="B549" s="27"/>
      <c r="C549" s="27" t="s">
        <v>96</v>
      </c>
      <c r="D549" s="27" t="s">
        <v>1046</v>
      </c>
      <c r="E549" s="27"/>
      <c r="F549" s="27"/>
      <c r="G549" s="27"/>
      <c r="H549" s="27" t="s">
        <v>1021</v>
      </c>
      <c r="I549" s="27" t="s">
        <v>99</v>
      </c>
      <c r="J549" s="27" t="s">
        <v>48</v>
      </c>
      <c r="K549" s="28">
        <v>42095</v>
      </c>
      <c r="L549" s="27" t="s">
        <v>27</v>
      </c>
    </row>
    <row r="550" spans="1:12" ht="72.5" x14ac:dyDescent="0.25">
      <c r="A550" s="27" t="s">
        <v>1047</v>
      </c>
      <c r="B550" s="27"/>
      <c r="C550" s="27" t="s">
        <v>199</v>
      </c>
      <c r="D550" s="27" t="s">
        <v>1048</v>
      </c>
      <c r="E550" s="27"/>
      <c r="F550" s="27"/>
      <c r="G550" s="27"/>
      <c r="H550" s="27" t="s">
        <v>1049</v>
      </c>
      <c r="I550" s="27" t="s">
        <v>25</v>
      </c>
      <c r="J550" s="27" t="s">
        <v>478</v>
      </c>
      <c r="K550" s="28">
        <v>43259</v>
      </c>
      <c r="L550" s="27" t="s">
        <v>27</v>
      </c>
    </row>
    <row r="551" spans="1:12" ht="58" x14ac:dyDescent="0.25">
      <c r="A551" s="27" t="s">
        <v>1047</v>
      </c>
      <c r="B551" s="27"/>
      <c r="C551" s="27" t="s">
        <v>179</v>
      </c>
      <c r="D551" s="27" t="s">
        <v>1050</v>
      </c>
      <c r="E551" s="27"/>
      <c r="F551" s="27"/>
      <c r="G551" s="27"/>
      <c r="H551" s="27" t="s">
        <v>121</v>
      </c>
      <c r="I551" s="27" t="s">
        <v>121</v>
      </c>
      <c r="J551" s="27" t="s">
        <v>478</v>
      </c>
      <c r="K551" s="28">
        <v>43066</v>
      </c>
      <c r="L551" s="27" t="s">
        <v>27</v>
      </c>
    </row>
    <row r="552" spans="1:12" ht="58" x14ac:dyDescent="0.25">
      <c r="A552" s="32" t="s">
        <v>1047</v>
      </c>
      <c r="B552" s="32" t="s">
        <v>122</v>
      </c>
      <c r="C552" s="27" t="s">
        <v>123</v>
      </c>
      <c r="D552" s="27" t="s">
        <v>125</v>
      </c>
      <c r="E552" s="27"/>
      <c r="F552" s="27"/>
      <c r="G552" s="27"/>
      <c r="H552" s="32" t="s">
        <v>126</v>
      </c>
      <c r="I552" s="32" t="s">
        <v>32</v>
      </c>
      <c r="J552" s="32" t="s">
        <v>478</v>
      </c>
      <c r="K552" s="28">
        <v>43434</v>
      </c>
      <c r="L552" s="27" t="s">
        <v>190</v>
      </c>
    </row>
    <row r="553" spans="1:12" ht="72.5" x14ac:dyDescent="0.25">
      <c r="A553" s="27" t="s">
        <v>1047</v>
      </c>
      <c r="B553" s="27" t="s">
        <v>681</v>
      </c>
      <c r="C553" s="27" t="s">
        <v>66</v>
      </c>
      <c r="D553" s="27" t="s">
        <v>683</v>
      </c>
      <c r="E553" s="27"/>
      <c r="F553" s="27"/>
      <c r="G553" s="27"/>
      <c r="H553" s="27" t="s">
        <v>69</v>
      </c>
      <c r="I553" s="27" t="s">
        <v>69</v>
      </c>
      <c r="J553" s="27" t="s">
        <v>478</v>
      </c>
      <c r="K553" s="28">
        <v>42685</v>
      </c>
      <c r="L553" s="27" t="s">
        <v>1051</v>
      </c>
    </row>
    <row r="554" spans="1:12" ht="58" x14ac:dyDescent="0.25">
      <c r="A554" s="27" t="s">
        <v>1047</v>
      </c>
      <c r="B554" s="27" t="s">
        <v>122</v>
      </c>
      <c r="C554" s="27" t="s">
        <v>53</v>
      </c>
      <c r="D554" s="27" t="s">
        <v>129</v>
      </c>
      <c r="E554" s="27"/>
      <c r="F554" s="27"/>
      <c r="G554" s="27"/>
      <c r="H554" s="27" t="s">
        <v>126</v>
      </c>
      <c r="I554" s="27" t="s">
        <v>32</v>
      </c>
      <c r="J554" s="27" t="s">
        <v>48</v>
      </c>
      <c r="K554" s="28">
        <v>43494</v>
      </c>
      <c r="L554" s="27" t="s">
        <v>190</v>
      </c>
    </row>
    <row r="555" spans="1:12" ht="43.5" x14ac:dyDescent="0.25">
      <c r="A555" s="27" t="s">
        <v>1047</v>
      </c>
      <c r="B555" s="27"/>
      <c r="C555" s="27" t="s">
        <v>88</v>
      </c>
      <c r="D555" s="27" t="s">
        <v>1054</v>
      </c>
      <c r="E555" s="27"/>
      <c r="F555" s="27"/>
      <c r="G555" s="27"/>
      <c r="H555" s="27" t="s">
        <v>1053</v>
      </c>
      <c r="I555" s="27" t="s">
        <v>25</v>
      </c>
      <c r="J555" s="27" t="s">
        <v>478</v>
      </c>
      <c r="K555" s="28">
        <v>42167</v>
      </c>
      <c r="L555" s="27" t="s">
        <v>27</v>
      </c>
    </row>
    <row r="556" spans="1:12" ht="43.5" x14ac:dyDescent="0.25">
      <c r="A556" s="27" t="s">
        <v>1047</v>
      </c>
      <c r="B556" s="27"/>
      <c r="C556" s="27" t="s">
        <v>28</v>
      </c>
      <c r="D556" s="27" t="s">
        <v>449</v>
      </c>
      <c r="E556" s="27"/>
      <c r="F556" s="27"/>
      <c r="G556" s="27"/>
      <c r="H556" s="27" t="s">
        <v>1055</v>
      </c>
      <c r="I556" s="27" t="s">
        <v>32</v>
      </c>
      <c r="J556" s="27" t="s">
        <v>984</v>
      </c>
      <c r="K556" s="28">
        <v>42167</v>
      </c>
      <c r="L556" s="27" t="s">
        <v>27</v>
      </c>
    </row>
    <row r="557" spans="1:12" ht="58" x14ac:dyDescent="0.25">
      <c r="A557" s="27" t="s">
        <v>1047</v>
      </c>
      <c r="B557" s="27" t="s">
        <v>122</v>
      </c>
      <c r="C557" s="27" t="s">
        <v>96</v>
      </c>
      <c r="D557" s="27" t="s">
        <v>140</v>
      </c>
      <c r="E557" s="27"/>
      <c r="F557" s="27"/>
      <c r="G557" s="27"/>
      <c r="H557" s="27" t="s">
        <v>126</v>
      </c>
      <c r="I557" s="27" t="s">
        <v>32</v>
      </c>
      <c r="J557" s="27" t="s">
        <v>48</v>
      </c>
      <c r="K557" s="28">
        <v>42614</v>
      </c>
      <c r="L557" s="27" t="s">
        <v>190</v>
      </c>
    </row>
    <row r="558" spans="1:12" ht="58" x14ac:dyDescent="0.25">
      <c r="A558" s="27" t="s">
        <v>1047</v>
      </c>
      <c r="B558" s="27" t="s">
        <v>122</v>
      </c>
      <c r="C558" s="27" t="s">
        <v>96</v>
      </c>
      <c r="D558" s="27" t="s">
        <v>141</v>
      </c>
      <c r="E558" s="27"/>
      <c r="F558" s="27"/>
      <c r="G558" s="27"/>
      <c r="H558" s="27" t="s">
        <v>126</v>
      </c>
      <c r="I558" s="27" t="s">
        <v>32</v>
      </c>
      <c r="J558" s="27" t="s">
        <v>48</v>
      </c>
      <c r="K558" s="28">
        <v>42249</v>
      </c>
      <c r="L558" s="27" t="s">
        <v>190</v>
      </c>
    </row>
    <row r="559" spans="1:12" ht="58" x14ac:dyDescent="0.25">
      <c r="A559" s="27" t="s">
        <v>1047</v>
      </c>
      <c r="B559" s="27" t="s">
        <v>122</v>
      </c>
      <c r="C559" s="27" t="s">
        <v>96</v>
      </c>
      <c r="D559" s="27" t="s">
        <v>142</v>
      </c>
      <c r="E559" s="27"/>
      <c r="F559" s="27"/>
      <c r="G559" s="27"/>
      <c r="H559" s="27" t="s">
        <v>143</v>
      </c>
      <c r="I559" s="27" t="s">
        <v>193</v>
      </c>
      <c r="J559" s="27" t="s">
        <v>48</v>
      </c>
      <c r="K559" s="28">
        <v>42095</v>
      </c>
      <c r="L559" s="27" t="s">
        <v>190</v>
      </c>
    </row>
    <row r="560" spans="1:12" ht="43.5" x14ac:dyDescent="0.25">
      <c r="A560" s="27" t="s">
        <v>1047</v>
      </c>
      <c r="B560" s="27" t="s">
        <v>122</v>
      </c>
      <c r="C560" s="27" t="s">
        <v>96</v>
      </c>
      <c r="D560" s="27" t="s">
        <v>146</v>
      </c>
      <c r="E560" s="27"/>
      <c r="F560" s="27"/>
      <c r="G560" s="27"/>
      <c r="H560" s="27" t="s">
        <v>143</v>
      </c>
      <c r="I560" s="27" t="s">
        <v>193</v>
      </c>
      <c r="J560" s="27" t="s">
        <v>48</v>
      </c>
      <c r="K560" s="28">
        <v>41604</v>
      </c>
      <c r="L560" s="27" t="s">
        <v>190</v>
      </c>
    </row>
    <row r="561" spans="1:12" ht="58" x14ac:dyDescent="0.25">
      <c r="A561" s="27" t="s">
        <v>1047</v>
      </c>
      <c r="B561" s="27" t="s">
        <v>122</v>
      </c>
      <c r="C561" s="27" t="s">
        <v>96</v>
      </c>
      <c r="D561" s="27" t="s">
        <v>138</v>
      </c>
      <c r="E561" s="27"/>
      <c r="F561" s="27"/>
      <c r="G561" s="27"/>
      <c r="H561" s="27" t="s">
        <v>126</v>
      </c>
      <c r="I561" s="27" t="s">
        <v>32</v>
      </c>
      <c r="J561" s="27" t="s">
        <v>48</v>
      </c>
      <c r="K561" s="28">
        <v>43525</v>
      </c>
      <c r="L561" s="27" t="s">
        <v>190</v>
      </c>
    </row>
    <row r="562" spans="1:12" ht="58" x14ac:dyDescent="0.25">
      <c r="A562" s="27" t="s">
        <v>1047</v>
      </c>
      <c r="B562" s="27" t="s">
        <v>122</v>
      </c>
      <c r="C562" s="27" t="s">
        <v>96</v>
      </c>
      <c r="D562" s="27" t="s">
        <v>139</v>
      </c>
      <c r="E562" s="27"/>
      <c r="F562" s="27"/>
      <c r="G562" s="27"/>
      <c r="H562" s="27" t="s">
        <v>126</v>
      </c>
      <c r="I562" s="27" t="s">
        <v>32</v>
      </c>
      <c r="J562" s="27" t="s">
        <v>48</v>
      </c>
      <c r="K562" s="28">
        <v>42982</v>
      </c>
      <c r="L562" s="27" t="s">
        <v>190</v>
      </c>
    </row>
    <row r="563" spans="1:12" ht="130.5" x14ac:dyDescent="0.25">
      <c r="A563" s="27" t="s">
        <v>1058</v>
      </c>
      <c r="B563" s="27" t="s">
        <v>1059</v>
      </c>
      <c r="C563" s="27" t="s">
        <v>28</v>
      </c>
      <c r="D563" s="27" t="s">
        <v>1081</v>
      </c>
      <c r="E563" s="27"/>
      <c r="F563" s="27"/>
      <c r="G563" s="27"/>
      <c r="H563" s="27" t="s">
        <v>1061</v>
      </c>
      <c r="I563" s="27" t="s">
        <v>32</v>
      </c>
      <c r="J563" s="27" t="s">
        <v>478</v>
      </c>
      <c r="K563" s="28">
        <v>42220</v>
      </c>
      <c r="L563" s="27" t="s">
        <v>27</v>
      </c>
    </row>
    <row r="564" spans="1:12" ht="58" x14ac:dyDescent="0.25">
      <c r="A564" s="27" t="s">
        <v>1058</v>
      </c>
      <c r="B564" s="27" t="s">
        <v>1974</v>
      </c>
      <c r="C564" s="27" t="s">
        <v>28</v>
      </c>
      <c r="D564" s="27" t="s">
        <v>1975</v>
      </c>
      <c r="E564" s="27"/>
      <c r="F564" s="27"/>
      <c r="G564" s="27"/>
      <c r="H564" s="27" t="s">
        <v>2169</v>
      </c>
      <c r="I564" s="27" t="s">
        <v>1882</v>
      </c>
      <c r="J564" s="27" t="s">
        <v>478</v>
      </c>
      <c r="K564" s="28">
        <v>42220</v>
      </c>
      <c r="L564" s="27" t="s">
        <v>27</v>
      </c>
    </row>
    <row r="565" spans="1:12" ht="87" x14ac:dyDescent="0.25">
      <c r="A565" s="27" t="s">
        <v>1058</v>
      </c>
      <c r="B565" s="27" t="s">
        <v>1077</v>
      </c>
      <c r="C565" s="27" t="s">
        <v>28</v>
      </c>
      <c r="D565" s="27" t="s">
        <v>1082</v>
      </c>
      <c r="E565" s="27"/>
      <c r="F565" s="27"/>
      <c r="G565" s="27"/>
      <c r="H565" s="27" t="s">
        <v>1061</v>
      </c>
      <c r="I565" s="27" t="s">
        <v>32</v>
      </c>
      <c r="J565" s="27" t="s">
        <v>478</v>
      </c>
      <c r="K565" s="28">
        <v>42220</v>
      </c>
      <c r="L565" s="27" t="s">
        <v>27</v>
      </c>
    </row>
    <row r="566" spans="1:12" ht="43.5" x14ac:dyDescent="0.25">
      <c r="A566" s="27" t="s">
        <v>1058</v>
      </c>
      <c r="B566" s="27" t="s">
        <v>1059</v>
      </c>
      <c r="C566" s="27" t="s">
        <v>426</v>
      </c>
      <c r="D566" s="27" t="s">
        <v>1060</v>
      </c>
      <c r="E566" s="27"/>
      <c r="F566" s="27"/>
      <c r="G566" s="27"/>
      <c r="H566" s="27" t="s">
        <v>1061</v>
      </c>
      <c r="I566" s="27" t="s">
        <v>32</v>
      </c>
      <c r="J566" s="27" t="s">
        <v>72</v>
      </c>
      <c r="K566" s="28">
        <v>42646</v>
      </c>
      <c r="L566" s="27" t="s">
        <v>27</v>
      </c>
    </row>
    <row r="567" spans="1:12" ht="43.5" x14ac:dyDescent="0.25">
      <c r="A567" s="27" t="s">
        <v>1058</v>
      </c>
      <c r="B567" s="27" t="s">
        <v>1059</v>
      </c>
      <c r="C567" s="27" t="s">
        <v>426</v>
      </c>
      <c r="D567" s="27" t="s">
        <v>1062</v>
      </c>
      <c r="E567" s="27"/>
      <c r="F567" s="27"/>
      <c r="G567" s="27"/>
      <c r="H567" s="27" t="s">
        <v>1061</v>
      </c>
      <c r="I567" s="27" t="s">
        <v>32</v>
      </c>
      <c r="J567" s="27" t="s">
        <v>72</v>
      </c>
      <c r="K567" s="28">
        <v>42646</v>
      </c>
      <c r="L567" s="27" t="s">
        <v>27</v>
      </c>
    </row>
    <row r="568" spans="1:12" ht="43.5" x14ac:dyDescent="0.25">
      <c r="A568" s="27" t="s">
        <v>1058</v>
      </c>
      <c r="B568" s="27"/>
      <c r="C568" s="27" t="s">
        <v>545</v>
      </c>
      <c r="D568" s="27" t="s">
        <v>546</v>
      </c>
      <c r="E568" s="27"/>
      <c r="F568" s="27"/>
      <c r="G568" s="27"/>
      <c r="H568" s="27" t="s">
        <v>69</v>
      </c>
      <c r="I568" s="27" t="s">
        <v>69</v>
      </c>
      <c r="J568" s="27" t="s">
        <v>48</v>
      </c>
      <c r="K568" s="28">
        <v>42069</v>
      </c>
      <c r="L568" s="27" t="s">
        <v>547</v>
      </c>
    </row>
    <row r="569" spans="1:12" ht="29" x14ac:dyDescent="0.25">
      <c r="A569" s="27" t="s">
        <v>1058</v>
      </c>
      <c r="B569" s="27" t="s">
        <v>1074</v>
      </c>
      <c r="C569" s="27" t="s">
        <v>131</v>
      </c>
      <c r="D569" s="27" t="s">
        <v>132</v>
      </c>
      <c r="E569" s="27"/>
      <c r="F569" s="27"/>
      <c r="G569" s="27"/>
      <c r="H569" s="27" t="s">
        <v>1061</v>
      </c>
      <c r="I569" s="27" t="s">
        <v>32</v>
      </c>
      <c r="J569" s="27" t="s">
        <v>72</v>
      </c>
      <c r="K569" s="28">
        <v>42863</v>
      </c>
      <c r="L569" s="27" t="s">
        <v>27</v>
      </c>
    </row>
    <row r="570" spans="1:12" ht="29" x14ac:dyDescent="0.25">
      <c r="A570" s="27" t="s">
        <v>1058</v>
      </c>
      <c r="B570" s="27" t="s">
        <v>1075</v>
      </c>
      <c r="C570" s="27" t="s">
        <v>131</v>
      </c>
      <c r="D570" s="27" t="s">
        <v>500</v>
      </c>
      <c r="E570" s="27"/>
      <c r="F570" s="27"/>
      <c r="G570" s="27"/>
      <c r="H570" s="27" t="s">
        <v>1076</v>
      </c>
      <c r="I570" s="27" t="s">
        <v>52</v>
      </c>
      <c r="J570" s="27" t="s">
        <v>72</v>
      </c>
      <c r="K570" s="28">
        <v>42863</v>
      </c>
      <c r="L570" s="27" t="s">
        <v>27</v>
      </c>
    </row>
    <row r="571" spans="1:12" ht="58" x14ac:dyDescent="0.25">
      <c r="A571" s="27" t="s">
        <v>1084</v>
      </c>
      <c r="B571" s="27" t="s">
        <v>122</v>
      </c>
      <c r="C571" s="27" t="s">
        <v>53</v>
      </c>
      <c r="D571" s="27" t="s">
        <v>129</v>
      </c>
      <c r="E571" s="27"/>
      <c r="F571" s="27"/>
      <c r="G571" s="27"/>
      <c r="H571" s="27" t="s">
        <v>126</v>
      </c>
      <c r="I571" s="27" t="s">
        <v>32</v>
      </c>
      <c r="J571" s="27" t="s">
        <v>48</v>
      </c>
      <c r="K571" s="28">
        <v>43494</v>
      </c>
      <c r="L571" s="27" t="s">
        <v>190</v>
      </c>
    </row>
    <row r="572" spans="1:12" ht="29" x14ac:dyDescent="0.25">
      <c r="A572" s="27" t="s">
        <v>1084</v>
      </c>
      <c r="B572" s="27" t="s">
        <v>1085</v>
      </c>
      <c r="C572" s="27" t="s">
        <v>88</v>
      </c>
      <c r="D572" s="27" t="s">
        <v>293</v>
      </c>
      <c r="E572" s="27"/>
      <c r="F572" s="27"/>
      <c r="G572" s="27"/>
      <c r="H572" s="27" t="s">
        <v>121</v>
      </c>
      <c r="I572" s="27" t="s">
        <v>121</v>
      </c>
      <c r="J572" s="27" t="s">
        <v>72</v>
      </c>
      <c r="K572" s="28">
        <v>42167</v>
      </c>
      <c r="L572" s="27" t="s">
        <v>27</v>
      </c>
    </row>
    <row r="573" spans="1:12" ht="58" x14ac:dyDescent="0.25">
      <c r="A573" s="27" t="s">
        <v>1084</v>
      </c>
      <c r="B573" s="27" t="s">
        <v>122</v>
      </c>
      <c r="C573" s="27" t="s">
        <v>96</v>
      </c>
      <c r="D573" s="27" t="s">
        <v>138</v>
      </c>
      <c r="E573" s="27"/>
      <c r="F573" s="27"/>
      <c r="G573" s="27"/>
      <c r="H573" s="27" t="s">
        <v>126</v>
      </c>
      <c r="I573" s="27" t="s">
        <v>32</v>
      </c>
      <c r="J573" s="27" t="s">
        <v>48</v>
      </c>
      <c r="K573" s="28">
        <v>43525</v>
      </c>
      <c r="L573" s="27" t="s">
        <v>190</v>
      </c>
    </row>
    <row r="574" spans="1:12" ht="58" x14ac:dyDescent="0.25">
      <c r="A574" s="27" t="s">
        <v>1084</v>
      </c>
      <c r="B574" s="27" t="s">
        <v>122</v>
      </c>
      <c r="C574" s="27" t="s">
        <v>96</v>
      </c>
      <c r="D574" s="27" t="s">
        <v>140</v>
      </c>
      <c r="E574" s="27"/>
      <c r="F574" s="27"/>
      <c r="G574" s="27"/>
      <c r="H574" s="27" t="s">
        <v>126</v>
      </c>
      <c r="I574" s="27" t="s">
        <v>32</v>
      </c>
      <c r="J574" s="27" t="s">
        <v>48</v>
      </c>
      <c r="K574" s="28">
        <v>42614</v>
      </c>
      <c r="L574" s="27" t="s">
        <v>190</v>
      </c>
    </row>
    <row r="575" spans="1:12" ht="58" x14ac:dyDescent="0.25">
      <c r="A575" s="27" t="s">
        <v>1084</v>
      </c>
      <c r="B575" s="27" t="s">
        <v>122</v>
      </c>
      <c r="C575" s="27" t="s">
        <v>96</v>
      </c>
      <c r="D575" s="27" t="s">
        <v>141</v>
      </c>
      <c r="E575" s="27"/>
      <c r="F575" s="27"/>
      <c r="G575" s="27"/>
      <c r="H575" s="27" t="s">
        <v>126</v>
      </c>
      <c r="I575" s="27" t="s">
        <v>32</v>
      </c>
      <c r="J575" s="27" t="s">
        <v>48</v>
      </c>
      <c r="K575" s="28">
        <v>42249</v>
      </c>
      <c r="L575" s="27" t="s">
        <v>190</v>
      </c>
    </row>
    <row r="576" spans="1:12" ht="58" x14ac:dyDescent="0.25">
      <c r="A576" s="27" t="s">
        <v>1084</v>
      </c>
      <c r="B576" s="27" t="s">
        <v>122</v>
      </c>
      <c r="C576" s="27" t="s">
        <v>96</v>
      </c>
      <c r="D576" s="27" t="s">
        <v>142</v>
      </c>
      <c r="E576" s="27"/>
      <c r="F576" s="27"/>
      <c r="G576" s="27"/>
      <c r="H576" s="27" t="s">
        <v>143</v>
      </c>
      <c r="I576" s="27" t="s">
        <v>193</v>
      </c>
      <c r="J576" s="27" t="s">
        <v>48</v>
      </c>
      <c r="K576" s="28">
        <v>42095</v>
      </c>
      <c r="L576" s="27" t="s">
        <v>190</v>
      </c>
    </row>
    <row r="577" spans="1:12" ht="43.5" x14ac:dyDescent="0.25">
      <c r="A577" s="27" t="s">
        <v>1084</v>
      </c>
      <c r="B577" s="27" t="s">
        <v>122</v>
      </c>
      <c r="C577" s="27" t="s">
        <v>96</v>
      </c>
      <c r="D577" s="27" t="s">
        <v>146</v>
      </c>
      <c r="E577" s="27"/>
      <c r="F577" s="27"/>
      <c r="G577" s="27"/>
      <c r="H577" s="27" t="s">
        <v>143</v>
      </c>
      <c r="I577" s="27" t="s">
        <v>193</v>
      </c>
      <c r="J577" s="27" t="s">
        <v>48</v>
      </c>
      <c r="K577" s="28">
        <v>41604</v>
      </c>
      <c r="L577" s="27" t="s">
        <v>190</v>
      </c>
    </row>
    <row r="578" spans="1:12" ht="58" x14ac:dyDescent="0.25">
      <c r="A578" s="27" t="s">
        <v>1084</v>
      </c>
      <c r="B578" s="27" t="s">
        <v>122</v>
      </c>
      <c r="C578" s="27" t="s">
        <v>96</v>
      </c>
      <c r="D578" s="27" t="s">
        <v>139</v>
      </c>
      <c r="E578" s="27"/>
      <c r="F578" s="27"/>
      <c r="G578" s="27"/>
      <c r="H578" s="27" t="s">
        <v>126</v>
      </c>
      <c r="I578" s="27" t="s">
        <v>32</v>
      </c>
      <c r="J578" s="27" t="s">
        <v>48</v>
      </c>
      <c r="K578" s="28">
        <v>42982</v>
      </c>
      <c r="L578" s="27" t="s">
        <v>190</v>
      </c>
    </row>
    <row r="579" spans="1:12" ht="58" x14ac:dyDescent="0.25">
      <c r="A579" s="27" t="s">
        <v>1084</v>
      </c>
      <c r="B579" s="27" t="s">
        <v>1088</v>
      </c>
      <c r="C579" s="27" t="s">
        <v>678</v>
      </c>
      <c r="D579" s="27" t="s">
        <v>678</v>
      </c>
      <c r="E579" s="27"/>
      <c r="F579" s="27"/>
      <c r="G579" s="27"/>
      <c r="H579" s="27" t="s">
        <v>1093</v>
      </c>
      <c r="I579" s="27" t="s">
        <v>25</v>
      </c>
      <c r="J579" s="27" t="s">
        <v>48</v>
      </c>
      <c r="K579" s="28">
        <v>44250</v>
      </c>
      <c r="L579" s="27" t="s">
        <v>27</v>
      </c>
    </row>
    <row r="580" spans="1:12" ht="58" x14ac:dyDescent="0.25">
      <c r="A580" s="27" t="s">
        <v>1094</v>
      </c>
      <c r="B580" s="27" t="s">
        <v>122</v>
      </c>
      <c r="C580" s="27" t="s">
        <v>53</v>
      </c>
      <c r="D580" s="27" t="s">
        <v>129</v>
      </c>
      <c r="E580" s="27"/>
      <c r="F580" s="27"/>
      <c r="G580" s="27"/>
      <c r="H580" s="27" t="s">
        <v>126</v>
      </c>
      <c r="I580" s="27" t="s">
        <v>32</v>
      </c>
      <c r="J580" s="27" t="s">
        <v>48</v>
      </c>
      <c r="K580" s="28">
        <v>43494</v>
      </c>
      <c r="L580" s="27" t="s">
        <v>190</v>
      </c>
    </row>
    <row r="581" spans="1:12" ht="43.5" x14ac:dyDescent="0.25">
      <c r="A581" s="27" t="s">
        <v>1094</v>
      </c>
      <c r="B581" s="27" t="s">
        <v>1095</v>
      </c>
      <c r="C581" s="27" t="s">
        <v>526</v>
      </c>
      <c r="D581" s="27" t="s">
        <v>1102</v>
      </c>
      <c r="E581" s="27"/>
      <c r="F581" s="27"/>
      <c r="G581" s="27"/>
      <c r="H581" s="27" t="s">
        <v>69</v>
      </c>
      <c r="I581" s="27" t="s">
        <v>69</v>
      </c>
      <c r="J581" s="27" t="s">
        <v>48</v>
      </c>
      <c r="K581" s="28">
        <v>42402</v>
      </c>
      <c r="L581" s="27" t="s">
        <v>27</v>
      </c>
    </row>
    <row r="582" spans="1:12" ht="43.5" x14ac:dyDescent="0.25">
      <c r="A582" s="27" t="s">
        <v>1094</v>
      </c>
      <c r="B582" s="27" t="s">
        <v>1097</v>
      </c>
      <c r="C582" s="27" t="s">
        <v>88</v>
      </c>
      <c r="D582" s="27" t="s">
        <v>293</v>
      </c>
      <c r="E582" s="27"/>
      <c r="F582" s="27"/>
      <c r="G582" s="27"/>
      <c r="H582" s="27" t="s">
        <v>121</v>
      </c>
      <c r="I582" s="27" t="s">
        <v>121</v>
      </c>
      <c r="J582" s="27" t="s">
        <v>72</v>
      </c>
      <c r="K582" s="28">
        <v>42859</v>
      </c>
      <c r="L582" s="27" t="s">
        <v>27</v>
      </c>
    </row>
    <row r="583" spans="1:12" ht="58" x14ac:dyDescent="0.25">
      <c r="A583" s="27" t="s">
        <v>1094</v>
      </c>
      <c r="B583" s="27" t="s">
        <v>122</v>
      </c>
      <c r="C583" s="27" t="s">
        <v>96</v>
      </c>
      <c r="D583" s="27" t="s">
        <v>140</v>
      </c>
      <c r="E583" s="27"/>
      <c r="F583" s="27"/>
      <c r="G583" s="27"/>
      <c r="H583" s="27" t="s">
        <v>126</v>
      </c>
      <c r="I583" s="27" t="s">
        <v>32</v>
      </c>
      <c r="J583" s="27" t="s">
        <v>48</v>
      </c>
      <c r="K583" s="28">
        <v>42614</v>
      </c>
      <c r="L583" s="27" t="s">
        <v>190</v>
      </c>
    </row>
    <row r="584" spans="1:12" ht="58" x14ac:dyDescent="0.25">
      <c r="A584" s="27" t="s">
        <v>1094</v>
      </c>
      <c r="B584" s="27" t="s">
        <v>122</v>
      </c>
      <c r="C584" s="27" t="s">
        <v>96</v>
      </c>
      <c r="D584" s="27" t="s">
        <v>141</v>
      </c>
      <c r="E584" s="27"/>
      <c r="F584" s="27"/>
      <c r="G584" s="27"/>
      <c r="H584" s="27" t="s">
        <v>126</v>
      </c>
      <c r="I584" s="27" t="s">
        <v>32</v>
      </c>
      <c r="J584" s="27" t="s">
        <v>48</v>
      </c>
      <c r="K584" s="28">
        <v>42249</v>
      </c>
      <c r="L584" s="27" t="s">
        <v>190</v>
      </c>
    </row>
    <row r="585" spans="1:12" ht="58" x14ac:dyDescent="0.25">
      <c r="A585" s="27" t="s">
        <v>1094</v>
      </c>
      <c r="B585" s="27" t="s">
        <v>122</v>
      </c>
      <c r="C585" s="27" t="s">
        <v>96</v>
      </c>
      <c r="D585" s="27" t="s">
        <v>142</v>
      </c>
      <c r="E585" s="27"/>
      <c r="F585" s="27"/>
      <c r="G585" s="27"/>
      <c r="H585" s="27" t="s">
        <v>143</v>
      </c>
      <c r="I585" s="27" t="s">
        <v>193</v>
      </c>
      <c r="J585" s="27" t="s">
        <v>48</v>
      </c>
      <c r="K585" s="28">
        <v>42095</v>
      </c>
      <c r="L585" s="27" t="s">
        <v>190</v>
      </c>
    </row>
    <row r="586" spans="1:12" ht="43.5" x14ac:dyDescent="0.25">
      <c r="A586" s="27" t="s">
        <v>1094</v>
      </c>
      <c r="B586" s="27" t="s">
        <v>122</v>
      </c>
      <c r="C586" s="27" t="s">
        <v>96</v>
      </c>
      <c r="D586" s="27" t="s">
        <v>146</v>
      </c>
      <c r="E586" s="27"/>
      <c r="F586" s="27"/>
      <c r="G586" s="27"/>
      <c r="H586" s="27" t="s">
        <v>143</v>
      </c>
      <c r="I586" s="27" t="s">
        <v>193</v>
      </c>
      <c r="J586" s="27" t="s">
        <v>48</v>
      </c>
      <c r="K586" s="28">
        <v>41604</v>
      </c>
      <c r="L586" s="27" t="s">
        <v>190</v>
      </c>
    </row>
    <row r="587" spans="1:12" ht="58" x14ac:dyDescent="0.25">
      <c r="A587" s="27" t="s">
        <v>1094</v>
      </c>
      <c r="B587" s="27" t="s">
        <v>122</v>
      </c>
      <c r="C587" s="27" t="s">
        <v>96</v>
      </c>
      <c r="D587" s="27" t="s">
        <v>138</v>
      </c>
      <c r="E587" s="27"/>
      <c r="F587" s="27"/>
      <c r="G587" s="27"/>
      <c r="H587" s="27" t="s">
        <v>126</v>
      </c>
      <c r="I587" s="27" t="s">
        <v>32</v>
      </c>
      <c r="J587" s="27" t="s">
        <v>48</v>
      </c>
      <c r="K587" s="28">
        <v>43525</v>
      </c>
      <c r="L587" s="27" t="s">
        <v>190</v>
      </c>
    </row>
    <row r="588" spans="1:12" ht="58" x14ac:dyDescent="0.25">
      <c r="A588" s="27" t="s">
        <v>1094</v>
      </c>
      <c r="B588" s="27" t="s">
        <v>122</v>
      </c>
      <c r="C588" s="27" t="s">
        <v>96</v>
      </c>
      <c r="D588" s="27" t="s">
        <v>139</v>
      </c>
      <c r="E588" s="27"/>
      <c r="F588" s="27"/>
      <c r="G588" s="27"/>
      <c r="H588" s="27" t="s">
        <v>126</v>
      </c>
      <c r="I588" s="27" t="s">
        <v>32</v>
      </c>
      <c r="J588" s="27" t="s">
        <v>48</v>
      </c>
      <c r="K588" s="28">
        <v>42982</v>
      </c>
      <c r="L588" s="27" t="s">
        <v>190</v>
      </c>
    </row>
    <row r="589" spans="1:12" ht="43.5" x14ac:dyDescent="0.25">
      <c r="A589" s="32" t="s">
        <v>1094</v>
      </c>
      <c r="B589" s="32" t="s">
        <v>1095</v>
      </c>
      <c r="C589" s="27" t="s">
        <v>92</v>
      </c>
      <c r="D589" s="32" t="s">
        <v>396</v>
      </c>
      <c r="E589" s="32"/>
      <c r="F589" s="32"/>
      <c r="G589" s="32"/>
      <c r="H589" s="32" t="s">
        <v>121</v>
      </c>
      <c r="I589" s="32" t="s">
        <v>121</v>
      </c>
      <c r="J589" s="32" t="s">
        <v>72</v>
      </c>
      <c r="K589" s="28">
        <v>42760</v>
      </c>
      <c r="L589" s="27" t="s">
        <v>27</v>
      </c>
    </row>
    <row r="590" spans="1:12" ht="43.5" x14ac:dyDescent="0.25">
      <c r="A590" s="27" t="s">
        <v>2216</v>
      </c>
      <c r="B590" s="27" t="s">
        <v>1985</v>
      </c>
      <c r="C590" s="27" t="s">
        <v>131</v>
      </c>
      <c r="D590" s="27" t="s">
        <v>1986</v>
      </c>
      <c r="E590" s="27"/>
      <c r="F590" s="27"/>
      <c r="G590" s="27"/>
      <c r="H590" s="27" t="s">
        <v>1984</v>
      </c>
      <c r="I590" s="27" t="s">
        <v>1882</v>
      </c>
      <c r="J590" s="27" t="s">
        <v>72</v>
      </c>
      <c r="K590" s="28">
        <v>42914</v>
      </c>
      <c r="L590" s="27" t="s">
        <v>27</v>
      </c>
    </row>
    <row r="591" spans="1:12" ht="58" x14ac:dyDescent="0.25">
      <c r="A591" s="27" t="s">
        <v>2216</v>
      </c>
      <c r="B591" s="27" t="s">
        <v>1122</v>
      </c>
      <c r="C591" s="27" t="s">
        <v>164</v>
      </c>
      <c r="D591" s="27" t="s">
        <v>889</v>
      </c>
      <c r="E591" s="27"/>
      <c r="F591" s="27"/>
      <c r="G591" s="27"/>
      <c r="H591" s="27" t="s">
        <v>1123</v>
      </c>
      <c r="I591" s="27" t="s">
        <v>25</v>
      </c>
      <c r="J591" s="37" t="s">
        <v>72</v>
      </c>
      <c r="K591" s="28">
        <v>43756</v>
      </c>
      <c r="L591" s="27" t="s">
        <v>27</v>
      </c>
    </row>
    <row r="592" spans="1:12" ht="29" x14ac:dyDescent="0.25">
      <c r="A592" s="27" t="s">
        <v>2216</v>
      </c>
      <c r="B592" s="27" t="s">
        <v>1113</v>
      </c>
      <c r="C592" s="27" t="s">
        <v>92</v>
      </c>
      <c r="D592" s="27" t="s">
        <v>147</v>
      </c>
      <c r="E592" s="27"/>
      <c r="F592" s="27"/>
      <c r="G592" s="27"/>
      <c r="H592" s="27" t="s">
        <v>1121</v>
      </c>
      <c r="I592" s="27" t="s">
        <v>25</v>
      </c>
      <c r="J592" s="27" t="s">
        <v>72</v>
      </c>
      <c r="K592" s="28">
        <v>43756</v>
      </c>
      <c r="L592" s="27" t="s">
        <v>27</v>
      </c>
    </row>
    <row r="593" spans="1:12" ht="58" x14ac:dyDescent="0.25">
      <c r="A593" s="27" t="s">
        <v>2216</v>
      </c>
      <c r="B593" s="32" t="s">
        <v>1157</v>
      </c>
      <c r="C593" s="27" t="s">
        <v>92</v>
      </c>
      <c r="D593" s="32" t="s">
        <v>1158</v>
      </c>
      <c r="E593" s="32"/>
      <c r="F593" s="32"/>
      <c r="G593" s="32"/>
      <c r="H593" s="32" t="s">
        <v>1126</v>
      </c>
      <c r="I593" s="32" t="s">
        <v>25</v>
      </c>
      <c r="J593" s="32" t="s">
        <v>72</v>
      </c>
      <c r="K593" s="28">
        <v>43756</v>
      </c>
      <c r="L593" s="27" t="s">
        <v>27</v>
      </c>
    </row>
    <row r="594" spans="1:12" ht="43.5" x14ac:dyDescent="0.25">
      <c r="A594" s="27" t="s">
        <v>1112</v>
      </c>
      <c r="B594" s="27" t="s">
        <v>1113</v>
      </c>
      <c r="C594" s="27" t="s">
        <v>21</v>
      </c>
      <c r="D594" s="27" t="s">
        <v>987</v>
      </c>
      <c r="E594" s="27"/>
      <c r="F594" s="27"/>
      <c r="G594" s="27"/>
      <c r="H594" s="27" t="s">
        <v>1114</v>
      </c>
      <c r="I594" s="27" t="s">
        <v>25</v>
      </c>
      <c r="J594" s="27" t="s">
        <v>72</v>
      </c>
      <c r="K594" s="28">
        <v>42237</v>
      </c>
      <c r="L594" s="27" t="s">
        <v>27</v>
      </c>
    </row>
    <row r="595" spans="1:12" ht="43.5" x14ac:dyDescent="0.25">
      <c r="A595" s="27" t="s">
        <v>1112</v>
      </c>
      <c r="B595" s="27" t="s">
        <v>1115</v>
      </c>
      <c r="C595" s="27" t="s">
        <v>66</v>
      </c>
      <c r="D595" s="27" t="s">
        <v>1116</v>
      </c>
      <c r="E595" s="27"/>
      <c r="F595" s="27"/>
      <c r="G595" s="27"/>
      <c r="H595" s="27" t="s">
        <v>69</v>
      </c>
      <c r="I595" s="27" t="s">
        <v>69</v>
      </c>
      <c r="J595" s="27" t="s">
        <v>2066</v>
      </c>
      <c r="K595" s="28">
        <v>43756</v>
      </c>
      <c r="L595" s="27" t="s">
        <v>27</v>
      </c>
    </row>
    <row r="596" spans="1:12" ht="43.5" x14ac:dyDescent="0.25">
      <c r="A596" s="27" t="s">
        <v>1112</v>
      </c>
      <c r="B596" s="27" t="s">
        <v>1117</v>
      </c>
      <c r="C596" s="27" t="s">
        <v>66</v>
      </c>
      <c r="D596" s="27" t="s">
        <v>1118</v>
      </c>
      <c r="E596" s="27"/>
      <c r="F596" s="27"/>
      <c r="G596" s="27"/>
      <c r="H596" s="27" t="s">
        <v>69</v>
      </c>
      <c r="I596" s="27" t="s">
        <v>69</v>
      </c>
      <c r="J596" s="27" t="s">
        <v>2066</v>
      </c>
      <c r="K596" s="28">
        <v>43756</v>
      </c>
      <c r="L596" s="27" t="s">
        <v>27</v>
      </c>
    </row>
    <row r="597" spans="1:12" ht="72.5" x14ac:dyDescent="0.25">
      <c r="A597" s="27" t="s">
        <v>1112</v>
      </c>
      <c r="B597" s="27" t="s">
        <v>1113</v>
      </c>
      <c r="C597" s="27" t="s">
        <v>127</v>
      </c>
      <c r="D597" s="27" t="s">
        <v>1120</v>
      </c>
      <c r="E597" s="27"/>
      <c r="F597" s="27"/>
      <c r="G597" s="27"/>
      <c r="H597" s="27" t="s">
        <v>1121</v>
      </c>
      <c r="I597" s="27" t="s">
        <v>25</v>
      </c>
      <c r="J597" s="27" t="s">
        <v>72</v>
      </c>
      <c r="K597" s="28">
        <v>42237</v>
      </c>
      <c r="L597" s="27" t="s">
        <v>27</v>
      </c>
    </row>
    <row r="598" spans="1:12" ht="29" x14ac:dyDescent="0.25">
      <c r="A598" s="27" t="s">
        <v>1112</v>
      </c>
      <c r="B598" s="27" t="s">
        <v>1128</v>
      </c>
      <c r="C598" s="27" t="s">
        <v>131</v>
      </c>
      <c r="D598" s="27" t="s">
        <v>71</v>
      </c>
      <c r="E598" s="27"/>
      <c r="F598" s="27"/>
      <c r="G598" s="27"/>
      <c r="H598" s="27" t="s">
        <v>1129</v>
      </c>
      <c r="I598" s="27" t="s">
        <v>52</v>
      </c>
      <c r="J598" s="27" t="s">
        <v>48</v>
      </c>
      <c r="K598" s="28">
        <v>42412</v>
      </c>
      <c r="L598" s="27" t="s">
        <v>27</v>
      </c>
    </row>
    <row r="599" spans="1:12" ht="29" x14ac:dyDescent="0.25">
      <c r="A599" s="27" t="s">
        <v>1112</v>
      </c>
      <c r="B599" s="27" t="s">
        <v>1130</v>
      </c>
      <c r="C599" s="27" t="s">
        <v>131</v>
      </c>
      <c r="D599" s="27" t="s">
        <v>1131</v>
      </c>
      <c r="E599" s="27"/>
      <c r="F599" s="27"/>
      <c r="G599" s="27"/>
      <c r="H599" s="27" t="s">
        <v>1129</v>
      </c>
      <c r="I599" s="27" t="s">
        <v>52</v>
      </c>
      <c r="J599" s="27" t="s">
        <v>72</v>
      </c>
      <c r="K599" s="28">
        <v>43294</v>
      </c>
      <c r="L599" s="27" t="s">
        <v>27</v>
      </c>
    </row>
    <row r="600" spans="1:12" ht="29" x14ac:dyDescent="0.25">
      <c r="A600" s="27" t="s">
        <v>1112</v>
      </c>
      <c r="B600" s="27" t="s">
        <v>1133</v>
      </c>
      <c r="C600" s="27" t="s">
        <v>131</v>
      </c>
      <c r="D600" s="27" t="s">
        <v>71</v>
      </c>
      <c r="E600" s="27"/>
      <c r="F600" s="27"/>
      <c r="G600" s="27"/>
      <c r="H600" s="27" t="s">
        <v>1134</v>
      </c>
      <c r="I600" s="27" t="s">
        <v>52</v>
      </c>
      <c r="J600" s="27" t="s">
        <v>72</v>
      </c>
      <c r="K600" s="28">
        <v>43040</v>
      </c>
      <c r="L600" s="27" t="s">
        <v>27</v>
      </c>
    </row>
    <row r="601" spans="1:12" ht="29" x14ac:dyDescent="0.25">
      <c r="A601" s="27" t="s">
        <v>1112</v>
      </c>
      <c r="B601" s="27" t="s">
        <v>1113</v>
      </c>
      <c r="C601" s="27" t="s">
        <v>131</v>
      </c>
      <c r="D601" s="27" t="s">
        <v>71</v>
      </c>
      <c r="E601" s="27"/>
      <c r="F601" s="27"/>
      <c r="G601" s="27"/>
      <c r="H601" s="27" t="s">
        <v>1135</v>
      </c>
      <c r="I601" s="27" t="s">
        <v>52</v>
      </c>
      <c r="J601" s="27" t="s">
        <v>72</v>
      </c>
      <c r="K601" s="28">
        <v>43756</v>
      </c>
      <c r="L601" s="27" t="s">
        <v>27</v>
      </c>
    </row>
    <row r="602" spans="1:12" ht="87" x14ac:dyDescent="0.25">
      <c r="A602" s="27" t="s">
        <v>1112</v>
      </c>
      <c r="B602" s="27" t="s">
        <v>1136</v>
      </c>
      <c r="C602" s="27" t="s">
        <v>131</v>
      </c>
      <c r="D602" s="33" t="s">
        <v>1137</v>
      </c>
      <c r="E602" s="33"/>
      <c r="F602" s="33"/>
      <c r="G602" s="33"/>
      <c r="H602" s="27" t="s">
        <v>1138</v>
      </c>
      <c r="I602" s="27" t="s">
        <v>32</v>
      </c>
      <c r="J602" s="27" t="s">
        <v>72</v>
      </c>
      <c r="K602" s="28">
        <v>43756</v>
      </c>
      <c r="L602" s="27" t="s">
        <v>27</v>
      </c>
    </row>
    <row r="603" spans="1:12" ht="58" x14ac:dyDescent="0.25">
      <c r="A603" s="27" t="s">
        <v>1112</v>
      </c>
      <c r="B603" s="27" t="s">
        <v>1113</v>
      </c>
      <c r="C603" s="27" t="s">
        <v>164</v>
      </c>
      <c r="D603" s="27" t="s">
        <v>1140</v>
      </c>
      <c r="E603" s="27"/>
      <c r="F603" s="27"/>
      <c r="G603" s="27"/>
      <c r="H603" s="27" t="s">
        <v>1121</v>
      </c>
      <c r="I603" s="27" t="s">
        <v>25</v>
      </c>
      <c r="J603" s="27" t="s">
        <v>72</v>
      </c>
      <c r="K603" s="28">
        <v>42237</v>
      </c>
      <c r="L603" s="27" t="s">
        <v>27</v>
      </c>
    </row>
    <row r="604" spans="1:12" ht="58" x14ac:dyDescent="0.25">
      <c r="A604" s="27" t="s">
        <v>1112</v>
      </c>
      <c r="B604" s="27" t="s">
        <v>1117</v>
      </c>
      <c r="C604" s="27" t="s">
        <v>28</v>
      </c>
      <c r="D604" s="27" t="s">
        <v>1142</v>
      </c>
      <c r="E604" s="27"/>
      <c r="F604" s="27"/>
      <c r="G604" s="27"/>
      <c r="H604" s="27" t="s">
        <v>1143</v>
      </c>
      <c r="I604" s="27" t="s">
        <v>52</v>
      </c>
      <c r="J604" s="27" t="s">
        <v>72</v>
      </c>
      <c r="K604" s="28">
        <v>42074</v>
      </c>
      <c r="L604" s="27" t="s">
        <v>27</v>
      </c>
    </row>
    <row r="605" spans="1:12" ht="87" x14ac:dyDescent="0.25">
      <c r="A605" s="27" t="s">
        <v>1112</v>
      </c>
      <c r="B605" s="27" t="s">
        <v>1113</v>
      </c>
      <c r="C605" s="27" t="s">
        <v>28</v>
      </c>
      <c r="D605" s="27" t="s">
        <v>1144</v>
      </c>
      <c r="E605" s="27"/>
      <c r="F605" s="27"/>
      <c r="G605" s="27"/>
      <c r="H605" s="27" t="s">
        <v>1135</v>
      </c>
      <c r="I605" s="27" t="s">
        <v>52</v>
      </c>
      <c r="J605" s="27" t="s">
        <v>72</v>
      </c>
      <c r="K605" s="28">
        <v>43756</v>
      </c>
      <c r="L605" s="27" t="s">
        <v>27</v>
      </c>
    </row>
    <row r="606" spans="1:12" ht="58" x14ac:dyDescent="0.25">
      <c r="A606" s="27" t="s">
        <v>1112</v>
      </c>
      <c r="B606" s="27" t="s">
        <v>1145</v>
      </c>
      <c r="C606" s="27" t="s">
        <v>28</v>
      </c>
      <c r="D606" s="27" t="s">
        <v>1146</v>
      </c>
      <c r="E606" s="27"/>
      <c r="F606" s="27"/>
      <c r="G606" s="27"/>
      <c r="H606" s="27" t="s">
        <v>1127</v>
      </c>
      <c r="I606" s="27" t="s">
        <v>52</v>
      </c>
      <c r="J606" s="27" t="s">
        <v>72</v>
      </c>
      <c r="K606" s="28">
        <v>44026</v>
      </c>
      <c r="L606" s="27" t="s">
        <v>27</v>
      </c>
    </row>
    <row r="607" spans="1:12" ht="43.5" x14ac:dyDescent="0.25">
      <c r="A607" s="27" t="s">
        <v>1112</v>
      </c>
      <c r="B607" s="27" t="s">
        <v>1147</v>
      </c>
      <c r="C607" s="27" t="s">
        <v>28</v>
      </c>
      <c r="D607" s="27" t="s">
        <v>188</v>
      </c>
      <c r="E607" s="27"/>
      <c r="F607" s="27"/>
      <c r="G607" s="27"/>
      <c r="H607" s="27" t="s">
        <v>1148</v>
      </c>
      <c r="I607" s="27" t="s">
        <v>52</v>
      </c>
      <c r="J607" s="27" t="s">
        <v>72</v>
      </c>
      <c r="K607" s="28">
        <v>42604</v>
      </c>
      <c r="L607" s="27" t="s">
        <v>27</v>
      </c>
    </row>
    <row r="608" spans="1:12" ht="87" x14ac:dyDescent="0.25">
      <c r="A608" s="27" t="s">
        <v>1112</v>
      </c>
      <c r="B608" s="27" t="s">
        <v>1139</v>
      </c>
      <c r="C608" s="27" t="s">
        <v>28</v>
      </c>
      <c r="D608" s="27" t="s">
        <v>1144</v>
      </c>
      <c r="E608" s="27"/>
      <c r="F608" s="27"/>
      <c r="G608" s="27"/>
      <c r="H608" s="27" t="s">
        <v>1149</v>
      </c>
      <c r="I608" s="27" t="s">
        <v>52</v>
      </c>
      <c r="J608" s="27" t="s">
        <v>72</v>
      </c>
      <c r="K608" s="28">
        <v>43756</v>
      </c>
      <c r="L608" s="27" t="s">
        <v>27</v>
      </c>
    </row>
    <row r="609" spans="1:12" ht="58" x14ac:dyDescent="0.25">
      <c r="A609" s="27" t="s">
        <v>1112</v>
      </c>
      <c r="B609" s="27" t="s">
        <v>1136</v>
      </c>
      <c r="C609" s="27" t="s">
        <v>28</v>
      </c>
      <c r="D609" s="27" t="s">
        <v>1150</v>
      </c>
      <c r="E609" s="27"/>
      <c r="F609" s="27"/>
      <c r="G609" s="27"/>
      <c r="H609" s="27" t="s">
        <v>1151</v>
      </c>
      <c r="I609" s="27" t="s">
        <v>52</v>
      </c>
      <c r="J609" s="27" t="s">
        <v>72</v>
      </c>
      <c r="K609" s="28">
        <v>43756</v>
      </c>
      <c r="L609" s="27" t="s">
        <v>27</v>
      </c>
    </row>
    <row r="610" spans="1:12" ht="29" x14ac:dyDescent="0.25">
      <c r="A610" s="27" t="s">
        <v>1112</v>
      </c>
      <c r="B610" s="27" t="s">
        <v>1133</v>
      </c>
      <c r="C610" s="27" t="s">
        <v>249</v>
      </c>
      <c r="D610" s="27" t="s">
        <v>1152</v>
      </c>
      <c r="E610" s="27"/>
      <c r="F610" s="27"/>
      <c r="G610" s="27"/>
      <c r="H610" s="27" t="s">
        <v>1153</v>
      </c>
      <c r="I610" s="27" t="s">
        <v>52</v>
      </c>
      <c r="J610" s="27" t="s">
        <v>72</v>
      </c>
      <c r="K610" s="28">
        <v>43756</v>
      </c>
      <c r="L610" s="27" t="s">
        <v>205</v>
      </c>
    </row>
    <row r="611" spans="1:12" ht="58" x14ac:dyDescent="0.25">
      <c r="A611" s="27" t="s">
        <v>1112</v>
      </c>
      <c r="B611" s="27" t="s">
        <v>1113</v>
      </c>
      <c r="C611" s="27" t="s">
        <v>96</v>
      </c>
      <c r="D611" s="27" t="s">
        <v>1154</v>
      </c>
      <c r="E611" s="27"/>
      <c r="F611" s="27"/>
      <c r="G611" s="27"/>
      <c r="H611" s="27" t="s">
        <v>1121</v>
      </c>
      <c r="I611" s="27" t="s">
        <v>25</v>
      </c>
      <c r="J611" s="27" t="s">
        <v>48</v>
      </c>
      <c r="K611" s="28">
        <v>42403</v>
      </c>
      <c r="L611" s="27" t="s">
        <v>27</v>
      </c>
    </row>
    <row r="612" spans="1:12" ht="101.5" x14ac:dyDescent="0.25">
      <c r="A612" s="27" t="s">
        <v>1112</v>
      </c>
      <c r="B612" s="27"/>
      <c r="C612" s="27" t="s">
        <v>96</v>
      </c>
      <c r="D612" s="27" t="s">
        <v>1155</v>
      </c>
      <c r="E612" s="27"/>
      <c r="F612" s="27"/>
      <c r="G612" s="27"/>
      <c r="H612" s="27" t="s">
        <v>1156</v>
      </c>
      <c r="I612" s="27" t="s">
        <v>99</v>
      </c>
      <c r="J612" s="27" t="s">
        <v>48</v>
      </c>
      <c r="K612" s="28">
        <v>42037</v>
      </c>
      <c r="L612" s="27" t="s">
        <v>27</v>
      </c>
    </row>
    <row r="613" spans="1:12" ht="43.5" x14ac:dyDescent="0.25">
      <c r="A613" s="27" t="s">
        <v>1160</v>
      </c>
      <c r="B613" s="27" t="s">
        <v>1166</v>
      </c>
      <c r="C613" s="27" t="s">
        <v>53</v>
      </c>
      <c r="D613" s="27" t="s">
        <v>1177</v>
      </c>
      <c r="E613" s="27"/>
      <c r="F613" s="27"/>
      <c r="G613" s="27"/>
      <c r="H613" s="27" t="s">
        <v>2175</v>
      </c>
      <c r="I613" s="27" t="s">
        <v>1882</v>
      </c>
      <c r="J613" s="27" t="s">
        <v>48</v>
      </c>
      <c r="K613" s="28">
        <v>42696</v>
      </c>
      <c r="L613" s="27" t="s">
        <v>27</v>
      </c>
    </row>
    <row r="614" spans="1:12" ht="58" x14ac:dyDescent="0.25">
      <c r="A614" s="27" t="s">
        <v>1160</v>
      </c>
      <c r="B614" s="27" t="s">
        <v>1166</v>
      </c>
      <c r="C614" s="27" t="s">
        <v>40</v>
      </c>
      <c r="D614" s="27" t="s">
        <v>1199</v>
      </c>
      <c r="E614" s="27"/>
      <c r="F614" s="27"/>
      <c r="G614" s="27"/>
      <c r="H614" s="27" t="s">
        <v>1200</v>
      </c>
      <c r="I614" s="27" t="s">
        <v>25</v>
      </c>
      <c r="J614" s="27" t="s">
        <v>478</v>
      </c>
      <c r="K614" s="28">
        <v>42443</v>
      </c>
      <c r="L614" s="27" t="s">
        <v>27</v>
      </c>
    </row>
    <row r="615" spans="1:12" ht="29" x14ac:dyDescent="0.25">
      <c r="A615" s="27" t="s">
        <v>1160</v>
      </c>
      <c r="B615" s="27" t="s">
        <v>1161</v>
      </c>
      <c r="C615" s="27" t="s">
        <v>21</v>
      </c>
      <c r="D615" s="27" t="s">
        <v>1162</v>
      </c>
      <c r="E615" s="27"/>
      <c r="F615" s="27"/>
      <c r="G615" s="27"/>
      <c r="H615" s="27" t="s">
        <v>1163</v>
      </c>
      <c r="I615" s="27" t="s">
        <v>25</v>
      </c>
      <c r="J615" s="27" t="s">
        <v>984</v>
      </c>
      <c r="K615" s="28">
        <v>42074</v>
      </c>
      <c r="L615" s="27" t="s">
        <v>27</v>
      </c>
    </row>
    <row r="616" spans="1:12" ht="101.5" x14ac:dyDescent="0.25">
      <c r="A616" s="27" t="s">
        <v>1160</v>
      </c>
      <c r="B616" s="27"/>
      <c r="C616" s="27" t="s">
        <v>199</v>
      </c>
      <c r="D616" s="27" t="s">
        <v>1164</v>
      </c>
      <c r="E616" s="27"/>
      <c r="F616" s="27"/>
      <c r="G616" s="27"/>
      <c r="H616" s="27" t="s">
        <v>1165</v>
      </c>
      <c r="I616" s="27" t="s">
        <v>47</v>
      </c>
      <c r="J616" s="27" t="s">
        <v>48</v>
      </c>
      <c r="K616" s="28">
        <v>43756</v>
      </c>
      <c r="L616" s="27" t="s">
        <v>27</v>
      </c>
    </row>
    <row r="617" spans="1:12" ht="72.5" x14ac:dyDescent="0.25">
      <c r="A617" s="27" t="s">
        <v>1160</v>
      </c>
      <c r="B617" s="27" t="s">
        <v>1166</v>
      </c>
      <c r="C617" s="27" t="s">
        <v>179</v>
      </c>
      <c r="D617" s="27" t="s">
        <v>1167</v>
      </c>
      <c r="E617" s="27"/>
      <c r="F617" s="27"/>
      <c r="G617" s="27"/>
      <c r="H617" s="27" t="s">
        <v>1168</v>
      </c>
      <c r="I617" s="27" t="s">
        <v>1169</v>
      </c>
      <c r="J617" s="27" t="s">
        <v>48</v>
      </c>
      <c r="K617" s="28">
        <v>43756</v>
      </c>
      <c r="L617" s="27" t="s">
        <v>27</v>
      </c>
    </row>
    <row r="618" spans="1:12" ht="101.5" x14ac:dyDescent="0.25">
      <c r="A618" s="27" t="s">
        <v>1160</v>
      </c>
      <c r="B618" s="27"/>
      <c r="C618" s="27" t="s">
        <v>119</v>
      </c>
      <c r="D618" s="27" t="s">
        <v>238</v>
      </c>
      <c r="E618" s="27"/>
      <c r="F618" s="27"/>
      <c r="G618" s="27"/>
      <c r="H618" s="27" t="s">
        <v>1170</v>
      </c>
      <c r="I618" s="27" t="s">
        <v>25</v>
      </c>
      <c r="J618" s="27" t="s">
        <v>72</v>
      </c>
      <c r="K618" s="28">
        <v>43756</v>
      </c>
      <c r="L618" s="27" t="s">
        <v>27</v>
      </c>
    </row>
    <row r="619" spans="1:12" ht="58" x14ac:dyDescent="0.25">
      <c r="A619" s="27" t="s">
        <v>1160</v>
      </c>
      <c r="B619" s="27" t="s">
        <v>514</v>
      </c>
      <c r="C619" s="27" t="s">
        <v>123</v>
      </c>
      <c r="D619" s="27" t="s">
        <v>125</v>
      </c>
      <c r="E619" s="27"/>
      <c r="F619" s="27"/>
      <c r="G619" s="27"/>
      <c r="H619" s="27" t="s">
        <v>208</v>
      </c>
      <c r="I619" s="27" t="s">
        <v>32</v>
      </c>
      <c r="J619" s="27" t="s">
        <v>984</v>
      </c>
      <c r="K619" s="28">
        <v>43510</v>
      </c>
      <c r="L619" s="27" t="s">
        <v>1171</v>
      </c>
    </row>
    <row r="620" spans="1:12" ht="43.5" x14ac:dyDescent="0.25">
      <c r="A620" s="27" t="s">
        <v>1160</v>
      </c>
      <c r="B620" s="27" t="s">
        <v>1172</v>
      </c>
      <c r="C620" s="27" t="s">
        <v>412</v>
      </c>
      <c r="D620" s="27" t="s">
        <v>1173</v>
      </c>
      <c r="E620" s="27"/>
      <c r="F620" s="27"/>
      <c r="G620" s="27"/>
      <c r="H620" s="27" t="s">
        <v>1174</v>
      </c>
      <c r="I620" s="27" t="s">
        <v>32</v>
      </c>
      <c r="J620" s="27" t="s">
        <v>48</v>
      </c>
      <c r="K620" s="28">
        <v>42573</v>
      </c>
      <c r="L620" s="27" t="s">
        <v>27</v>
      </c>
    </row>
    <row r="621" spans="1:12" ht="72.5" x14ac:dyDescent="0.25">
      <c r="A621" s="27" t="s">
        <v>1160</v>
      </c>
      <c r="B621" s="27" t="s">
        <v>1179</v>
      </c>
      <c r="C621" s="27" t="s">
        <v>53</v>
      </c>
      <c r="D621" s="27" t="s">
        <v>1180</v>
      </c>
      <c r="E621" s="27"/>
      <c r="F621" s="27"/>
      <c r="G621" s="27"/>
      <c r="H621" s="27" t="s">
        <v>1181</v>
      </c>
      <c r="I621" s="27" t="s">
        <v>52</v>
      </c>
      <c r="J621" s="27" t="s">
        <v>72</v>
      </c>
      <c r="K621" s="28">
        <v>42447</v>
      </c>
      <c r="L621" s="27" t="s">
        <v>205</v>
      </c>
    </row>
    <row r="622" spans="1:12" ht="72.5" x14ac:dyDescent="0.25">
      <c r="A622" s="27" t="s">
        <v>1160</v>
      </c>
      <c r="B622" s="27" t="s">
        <v>1182</v>
      </c>
      <c r="C622" s="27" t="s">
        <v>53</v>
      </c>
      <c r="D622" s="27" t="s">
        <v>1180</v>
      </c>
      <c r="E622" s="27"/>
      <c r="F622" s="27"/>
      <c r="G622" s="27"/>
      <c r="H622" s="27" t="s">
        <v>1183</v>
      </c>
      <c r="I622" s="27" t="s">
        <v>52</v>
      </c>
      <c r="J622" s="27" t="s">
        <v>72</v>
      </c>
      <c r="K622" s="28">
        <v>42135</v>
      </c>
      <c r="L622" s="27" t="s">
        <v>27</v>
      </c>
    </row>
    <row r="623" spans="1:12" ht="159.5" x14ac:dyDescent="0.25">
      <c r="A623" s="27" t="s">
        <v>1160</v>
      </c>
      <c r="B623" s="27" t="s">
        <v>1182</v>
      </c>
      <c r="C623" s="27" t="s">
        <v>131</v>
      </c>
      <c r="D623" s="27" t="s">
        <v>1186</v>
      </c>
      <c r="E623" s="27"/>
      <c r="F623" s="27"/>
      <c r="G623" s="27"/>
      <c r="H623" s="27" t="s">
        <v>1183</v>
      </c>
      <c r="I623" s="27" t="s">
        <v>52</v>
      </c>
      <c r="J623" s="27" t="s">
        <v>72</v>
      </c>
      <c r="K623" s="28">
        <v>42330</v>
      </c>
      <c r="L623" s="27" t="s">
        <v>205</v>
      </c>
    </row>
    <row r="624" spans="1:12" ht="29" x14ac:dyDescent="0.25">
      <c r="A624" s="27" t="s">
        <v>1160</v>
      </c>
      <c r="B624" s="27" t="s">
        <v>1166</v>
      </c>
      <c r="C624" s="27" t="s">
        <v>131</v>
      </c>
      <c r="D624" s="27" t="s">
        <v>532</v>
      </c>
      <c r="E624" s="27"/>
      <c r="F624" s="27"/>
      <c r="G624" s="27"/>
      <c r="H624" s="27" t="s">
        <v>1178</v>
      </c>
      <c r="I624" s="27" t="s">
        <v>52</v>
      </c>
      <c r="J624" s="27" t="s">
        <v>72</v>
      </c>
      <c r="K624" s="28">
        <v>43756</v>
      </c>
      <c r="L624" s="27" t="s">
        <v>27</v>
      </c>
    </row>
    <row r="625" spans="1:12" ht="29" x14ac:dyDescent="0.25">
      <c r="A625" s="27" t="s">
        <v>1160</v>
      </c>
      <c r="B625" s="27"/>
      <c r="C625" s="27" t="s">
        <v>88</v>
      </c>
      <c r="D625" s="27" t="s">
        <v>1187</v>
      </c>
      <c r="E625" s="27"/>
      <c r="F625" s="27"/>
      <c r="G625" s="27"/>
      <c r="H625" s="27" t="s">
        <v>1188</v>
      </c>
      <c r="I625" s="27" t="s">
        <v>47</v>
      </c>
      <c r="J625" s="27" t="s">
        <v>48</v>
      </c>
      <c r="K625" s="28">
        <v>42859</v>
      </c>
      <c r="L625" s="27" t="s">
        <v>27</v>
      </c>
    </row>
    <row r="626" spans="1:12" ht="72.5" x14ac:dyDescent="0.25">
      <c r="A626" s="27" t="s">
        <v>1160</v>
      </c>
      <c r="B626" s="27" t="s">
        <v>1166</v>
      </c>
      <c r="C626" s="27" t="s">
        <v>28</v>
      </c>
      <c r="D626" s="27" t="s">
        <v>1190</v>
      </c>
      <c r="E626" s="27"/>
      <c r="F626" s="27"/>
      <c r="G626" s="27"/>
      <c r="H626" s="27" t="s">
        <v>1191</v>
      </c>
      <c r="I626" s="27" t="s">
        <v>615</v>
      </c>
      <c r="J626" s="27" t="s">
        <v>72</v>
      </c>
      <c r="K626" s="28">
        <v>42685</v>
      </c>
      <c r="L626" s="27" t="s">
        <v>27</v>
      </c>
    </row>
    <row r="627" spans="1:12" ht="29" x14ac:dyDescent="0.25">
      <c r="A627" s="27" t="s">
        <v>1160</v>
      </c>
      <c r="B627" s="27"/>
      <c r="C627" s="27" t="s">
        <v>249</v>
      </c>
      <c r="D627" s="27" t="s">
        <v>1192</v>
      </c>
      <c r="E627" s="27"/>
      <c r="F627" s="27"/>
      <c r="G627" s="27"/>
      <c r="H627" s="27" t="s">
        <v>1193</v>
      </c>
      <c r="I627" s="27" t="s">
        <v>202</v>
      </c>
      <c r="J627" s="27" t="s">
        <v>48</v>
      </c>
      <c r="K627" s="28">
        <v>42108</v>
      </c>
      <c r="L627" s="27" t="s">
        <v>27</v>
      </c>
    </row>
    <row r="628" spans="1:12" ht="29" x14ac:dyDescent="0.25">
      <c r="A628" s="27" t="s">
        <v>1160</v>
      </c>
      <c r="B628" s="27"/>
      <c r="C628" s="27" t="s">
        <v>249</v>
      </c>
      <c r="D628" s="27" t="s">
        <v>1194</v>
      </c>
      <c r="E628" s="27"/>
      <c r="F628" s="27"/>
      <c r="G628" s="27"/>
      <c r="H628" s="27" t="s">
        <v>121</v>
      </c>
      <c r="I628" s="27" t="s">
        <v>121</v>
      </c>
      <c r="J628" s="27" t="s">
        <v>48</v>
      </c>
      <c r="K628" s="28">
        <v>42121</v>
      </c>
      <c r="L628" s="27" t="s">
        <v>27</v>
      </c>
    </row>
    <row r="629" spans="1:12" ht="101.5" x14ac:dyDescent="0.25">
      <c r="A629" s="27" t="s">
        <v>1160</v>
      </c>
      <c r="B629" s="27"/>
      <c r="C629" s="27" t="s">
        <v>96</v>
      </c>
      <c r="D629" s="27" t="s">
        <v>1195</v>
      </c>
      <c r="E629" s="27"/>
      <c r="F629" s="27"/>
      <c r="G629" s="27"/>
      <c r="H629" s="27" t="s">
        <v>32</v>
      </c>
      <c r="I629" s="27" t="s">
        <v>32</v>
      </c>
      <c r="J629" s="27" t="s">
        <v>48</v>
      </c>
      <c r="K629" s="28">
        <v>43054</v>
      </c>
      <c r="L629" s="27" t="s">
        <v>27</v>
      </c>
    </row>
    <row r="630" spans="1:12" ht="101.5" x14ac:dyDescent="0.25">
      <c r="A630" s="27" t="s">
        <v>1160</v>
      </c>
      <c r="B630" s="27"/>
      <c r="C630" s="27" t="s">
        <v>96</v>
      </c>
      <c r="D630" s="27" t="s">
        <v>1196</v>
      </c>
      <c r="E630" s="27"/>
      <c r="F630" s="27"/>
      <c r="G630" s="27"/>
      <c r="H630" s="27" t="s">
        <v>32</v>
      </c>
      <c r="I630" s="27" t="s">
        <v>32</v>
      </c>
      <c r="J630" s="27" t="s">
        <v>48</v>
      </c>
      <c r="K630" s="28">
        <v>42831</v>
      </c>
      <c r="L630" s="27" t="s">
        <v>27</v>
      </c>
    </row>
    <row r="631" spans="1:12" ht="72.5" x14ac:dyDescent="0.25">
      <c r="A631" s="27" t="s">
        <v>1160</v>
      </c>
      <c r="B631" s="27"/>
      <c r="C631" s="27" t="s">
        <v>96</v>
      </c>
      <c r="D631" s="27" t="s">
        <v>1197</v>
      </c>
      <c r="E631" s="27"/>
      <c r="F631" s="27"/>
      <c r="G631" s="27"/>
      <c r="H631" s="27" t="s">
        <v>32</v>
      </c>
      <c r="I631" s="27" t="s">
        <v>32</v>
      </c>
      <c r="J631" s="27" t="s">
        <v>48</v>
      </c>
      <c r="K631" s="28">
        <v>42719</v>
      </c>
      <c r="L631" s="27" t="s">
        <v>27</v>
      </c>
    </row>
    <row r="632" spans="1:12" ht="101.5" x14ac:dyDescent="0.25">
      <c r="A632" s="27" t="s">
        <v>1160</v>
      </c>
      <c r="B632" s="27"/>
      <c r="C632" s="27" t="s">
        <v>96</v>
      </c>
      <c r="D632" s="27" t="s">
        <v>1198</v>
      </c>
      <c r="E632" s="27"/>
      <c r="F632" s="27"/>
      <c r="G632" s="27"/>
      <c r="H632" s="27" t="s">
        <v>32</v>
      </c>
      <c r="I632" s="27" t="s">
        <v>32</v>
      </c>
      <c r="J632" s="27" t="s">
        <v>48</v>
      </c>
      <c r="K632" s="28">
        <v>43558</v>
      </c>
      <c r="L632" s="27" t="s">
        <v>27</v>
      </c>
    </row>
    <row r="633" spans="1:12" ht="29" x14ac:dyDescent="0.25">
      <c r="A633" s="32" t="s">
        <v>1160</v>
      </c>
      <c r="B633" s="32" t="s">
        <v>1161</v>
      </c>
      <c r="C633" s="27" t="s">
        <v>92</v>
      </c>
      <c r="D633" s="32" t="s">
        <v>147</v>
      </c>
      <c r="E633" s="32"/>
      <c r="F633" s="32"/>
      <c r="G633" s="32"/>
      <c r="H633" s="32" t="s">
        <v>121</v>
      </c>
      <c r="I633" s="32" t="s">
        <v>121</v>
      </c>
      <c r="J633" s="32" t="s">
        <v>72</v>
      </c>
      <c r="K633" s="28">
        <v>42835</v>
      </c>
      <c r="L633" s="27" t="s">
        <v>27</v>
      </c>
    </row>
    <row r="634" spans="1:12" ht="29" x14ac:dyDescent="0.25">
      <c r="A634" s="32" t="s">
        <v>1160</v>
      </c>
      <c r="B634" s="32" t="s">
        <v>1166</v>
      </c>
      <c r="C634" s="27" t="s">
        <v>92</v>
      </c>
      <c r="D634" s="32" t="s">
        <v>147</v>
      </c>
      <c r="E634" s="32"/>
      <c r="F634" s="32"/>
      <c r="G634" s="32"/>
      <c r="H634" s="32" t="s">
        <v>1176</v>
      </c>
      <c r="I634" s="32" t="s">
        <v>25</v>
      </c>
      <c r="J634" s="32" t="s">
        <v>72</v>
      </c>
      <c r="K634" s="28">
        <v>43756</v>
      </c>
      <c r="L634" s="27" t="s">
        <v>27</v>
      </c>
    </row>
    <row r="635" spans="1:12" ht="58" x14ac:dyDescent="0.25">
      <c r="A635" s="32" t="s">
        <v>1160</v>
      </c>
      <c r="B635" s="32" t="s">
        <v>1201</v>
      </c>
      <c r="C635" s="27" t="s">
        <v>92</v>
      </c>
      <c r="D635" s="32" t="s">
        <v>1202</v>
      </c>
      <c r="E635" s="32"/>
      <c r="F635" s="32"/>
      <c r="G635" s="32"/>
      <c r="H635" s="32" t="s">
        <v>1176</v>
      </c>
      <c r="I635" s="32" t="s">
        <v>25</v>
      </c>
      <c r="J635" s="32" t="s">
        <v>72</v>
      </c>
      <c r="K635" s="28">
        <v>42851</v>
      </c>
      <c r="L635" s="27" t="s">
        <v>27</v>
      </c>
    </row>
    <row r="636" spans="1:12" ht="58" x14ac:dyDescent="0.25">
      <c r="A636" s="27" t="s">
        <v>1160</v>
      </c>
      <c r="B636" s="27" t="s">
        <v>1161</v>
      </c>
      <c r="C636" s="27" t="s">
        <v>127</v>
      </c>
      <c r="D636" s="27" t="s">
        <v>1175</v>
      </c>
      <c r="E636" s="27"/>
      <c r="F636" s="27"/>
      <c r="G636" s="27"/>
      <c r="H636" s="27" t="s">
        <v>1176</v>
      </c>
      <c r="I636" s="27" t="s">
        <v>25</v>
      </c>
      <c r="J636" s="27" t="s">
        <v>72</v>
      </c>
      <c r="K636" s="28">
        <v>43756</v>
      </c>
      <c r="L636" s="27" t="s">
        <v>27</v>
      </c>
    </row>
    <row r="637" spans="1:12" ht="29" x14ac:dyDescent="0.25">
      <c r="A637" s="27" t="s">
        <v>1203</v>
      </c>
      <c r="B637" s="27"/>
      <c r="C637" s="27" t="s">
        <v>149</v>
      </c>
      <c r="D637" s="27" t="s">
        <v>1204</v>
      </c>
      <c r="E637" s="27"/>
      <c r="F637" s="27"/>
      <c r="G637" s="27"/>
      <c r="H637" s="27" t="s">
        <v>121</v>
      </c>
      <c r="I637" s="27" t="s">
        <v>121</v>
      </c>
      <c r="J637" s="27" t="s">
        <v>72</v>
      </c>
      <c r="K637" s="28">
        <v>42075</v>
      </c>
      <c r="L637" s="27" t="s">
        <v>27</v>
      </c>
    </row>
    <row r="638" spans="1:12" ht="43.5" x14ac:dyDescent="0.25">
      <c r="A638" s="27" t="s">
        <v>1203</v>
      </c>
      <c r="B638" s="27"/>
      <c r="C638" s="27" t="s">
        <v>119</v>
      </c>
      <c r="D638" s="27" t="s">
        <v>238</v>
      </c>
      <c r="E638" s="27"/>
      <c r="F638" s="27"/>
      <c r="G638" s="27"/>
      <c r="H638" s="27" t="s">
        <v>121</v>
      </c>
      <c r="I638" s="27" t="s">
        <v>121</v>
      </c>
      <c r="J638" s="27" t="s">
        <v>48</v>
      </c>
      <c r="K638" s="28">
        <v>42075</v>
      </c>
      <c r="L638" s="27" t="s">
        <v>27</v>
      </c>
    </row>
    <row r="639" spans="1:12" ht="58" x14ac:dyDescent="0.25">
      <c r="A639" s="27" t="s">
        <v>1203</v>
      </c>
      <c r="B639" s="27" t="s">
        <v>514</v>
      </c>
      <c r="C639" s="27" t="s">
        <v>123</v>
      </c>
      <c r="D639" s="27" t="s">
        <v>125</v>
      </c>
      <c r="E639" s="27"/>
      <c r="F639" s="27"/>
      <c r="G639" s="27"/>
      <c r="H639" s="27" t="s">
        <v>208</v>
      </c>
      <c r="I639" s="27" t="s">
        <v>32</v>
      </c>
      <c r="J639" s="27" t="s">
        <v>72</v>
      </c>
      <c r="K639" s="28">
        <v>43510</v>
      </c>
      <c r="L639" s="27" t="s">
        <v>1171</v>
      </c>
    </row>
    <row r="640" spans="1:12" ht="43.5" x14ac:dyDescent="0.25">
      <c r="A640" s="27" t="s">
        <v>1203</v>
      </c>
      <c r="B640" s="27" t="s">
        <v>1172</v>
      </c>
      <c r="C640" s="27" t="s">
        <v>412</v>
      </c>
      <c r="D640" s="27" t="s">
        <v>1205</v>
      </c>
      <c r="E640" s="27"/>
      <c r="F640" s="27"/>
      <c r="G640" s="27"/>
      <c r="H640" s="27" t="s">
        <v>1174</v>
      </c>
      <c r="I640" s="27" t="s">
        <v>32</v>
      </c>
      <c r="J640" s="27" t="s">
        <v>48</v>
      </c>
      <c r="K640" s="28">
        <v>42555</v>
      </c>
      <c r="L640" s="27" t="s">
        <v>1206</v>
      </c>
    </row>
    <row r="641" spans="1:12" ht="58" x14ac:dyDescent="0.25">
      <c r="A641" s="27" t="s">
        <v>1203</v>
      </c>
      <c r="B641" s="27"/>
      <c r="C641" s="27" t="s">
        <v>53</v>
      </c>
      <c r="D641" s="27" t="s">
        <v>524</v>
      </c>
      <c r="E641" s="27"/>
      <c r="F641" s="27"/>
      <c r="G641" s="27"/>
      <c r="H641" s="27" t="s">
        <v>208</v>
      </c>
      <c r="I641" s="27" t="s">
        <v>32</v>
      </c>
      <c r="J641" s="27" t="s">
        <v>72</v>
      </c>
      <c r="K641" s="28">
        <v>42535</v>
      </c>
      <c r="L641" s="27" t="s">
        <v>27</v>
      </c>
    </row>
    <row r="642" spans="1:12" ht="58" x14ac:dyDescent="0.25">
      <c r="A642" s="27" t="s">
        <v>1203</v>
      </c>
      <c r="B642" s="27"/>
      <c r="C642" s="27" t="s">
        <v>606</v>
      </c>
      <c r="D642" s="95" t="s">
        <v>1915</v>
      </c>
      <c r="E642" s="27" t="s">
        <v>27</v>
      </c>
      <c r="F642" s="27"/>
      <c r="G642" s="27"/>
      <c r="H642" s="27" t="s">
        <v>1916</v>
      </c>
      <c r="I642" s="27" t="s">
        <v>32</v>
      </c>
      <c r="J642" s="27" t="s">
        <v>72</v>
      </c>
      <c r="K642" s="28">
        <v>44960</v>
      </c>
      <c r="L642" s="27" t="s">
        <v>1917</v>
      </c>
    </row>
    <row r="643" spans="1:12" ht="58" x14ac:dyDescent="0.25">
      <c r="A643" s="27" t="s">
        <v>1203</v>
      </c>
      <c r="B643" s="27"/>
      <c r="C643" s="27" t="s">
        <v>1913</v>
      </c>
      <c r="D643" s="95" t="s">
        <v>1761</v>
      </c>
      <c r="E643" s="27" t="s">
        <v>27</v>
      </c>
      <c r="F643" s="27"/>
      <c r="G643" s="27"/>
      <c r="H643" s="27" t="s">
        <v>1916</v>
      </c>
      <c r="I643" s="27" t="s">
        <v>32</v>
      </c>
      <c r="J643" s="27" t="s">
        <v>72</v>
      </c>
      <c r="K643" s="28">
        <v>44960</v>
      </c>
      <c r="L643" s="27" t="s">
        <v>1917</v>
      </c>
    </row>
    <row r="644" spans="1:12" ht="58" x14ac:dyDescent="0.25">
      <c r="A644" s="27" t="s">
        <v>1203</v>
      </c>
      <c r="B644" s="27"/>
      <c r="C644" s="27" t="s">
        <v>1913</v>
      </c>
      <c r="D644" s="95" t="s">
        <v>1937</v>
      </c>
      <c r="E644" s="27"/>
      <c r="F644" s="27"/>
      <c r="G644" s="27"/>
      <c r="H644" s="27" t="s">
        <v>1916</v>
      </c>
      <c r="I644" s="27" t="s">
        <v>32</v>
      </c>
      <c r="J644" s="27" t="s">
        <v>72</v>
      </c>
      <c r="K644" s="28">
        <v>45022</v>
      </c>
      <c r="L644" s="27" t="s">
        <v>27</v>
      </c>
    </row>
    <row r="645" spans="1:12" ht="43.5" x14ac:dyDescent="0.25">
      <c r="A645" s="27" t="s">
        <v>1203</v>
      </c>
      <c r="B645" s="27"/>
      <c r="C645" s="27" t="s">
        <v>159</v>
      </c>
      <c r="D645" s="27" t="s">
        <v>1209</v>
      </c>
      <c r="E645" s="27"/>
      <c r="F645" s="27"/>
      <c r="G645" s="27"/>
      <c r="H645" s="27" t="s">
        <v>121</v>
      </c>
      <c r="I645" s="27" t="s">
        <v>121</v>
      </c>
      <c r="J645" s="27" t="s">
        <v>72</v>
      </c>
      <c r="K645" s="28">
        <v>42075</v>
      </c>
      <c r="L645" s="27" t="s">
        <v>27</v>
      </c>
    </row>
    <row r="646" spans="1:12" ht="43.5" x14ac:dyDescent="0.25">
      <c r="A646" s="27" t="s">
        <v>1203</v>
      </c>
      <c r="B646" s="27" t="s">
        <v>1210</v>
      </c>
      <c r="C646" s="27" t="s">
        <v>131</v>
      </c>
      <c r="D646" s="27" t="s">
        <v>132</v>
      </c>
      <c r="E646" s="27"/>
      <c r="F646" s="27"/>
      <c r="G646" s="27"/>
      <c r="H646" s="27" t="s">
        <v>1211</v>
      </c>
      <c r="I646" s="27" t="s">
        <v>52</v>
      </c>
      <c r="J646" s="27" t="s">
        <v>48</v>
      </c>
      <c r="K646" s="28">
        <v>42913</v>
      </c>
      <c r="L646" s="27" t="s">
        <v>27</v>
      </c>
    </row>
    <row r="647" spans="1:12" ht="72.5" x14ac:dyDescent="0.25">
      <c r="A647" s="27" t="s">
        <v>1203</v>
      </c>
      <c r="B647" s="27"/>
      <c r="C647" s="27" t="s">
        <v>601</v>
      </c>
      <c r="D647" s="27" t="s">
        <v>1213</v>
      </c>
      <c r="E647" s="27"/>
      <c r="F647" s="27"/>
      <c r="G647" s="27"/>
      <c r="H647" s="27" t="s">
        <v>208</v>
      </c>
      <c r="I647" s="27" t="s">
        <v>32</v>
      </c>
      <c r="J647" s="27" t="s">
        <v>48</v>
      </c>
      <c r="K647" s="28">
        <v>42535</v>
      </c>
      <c r="L647" s="27" t="s">
        <v>27</v>
      </c>
    </row>
    <row r="648" spans="1:12" ht="87" x14ac:dyDescent="0.25">
      <c r="A648" s="27" t="s">
        <v>1214</v>
      </c>
      <c r="B648" s="27" t="s">
        <v>340</v>
      </c>
      <c r="C648" s="27" t="s">
        <v>63</v>
      </c>
      <c r="D648" s="27" t="s">
        <v>64</v>
      </c>
      <c r="E648" s="27"/>
      <c r="F648" s="27"/>
      <c r="G648" s="27"/>
      <c r="H648" s="27" t="s">
        <v>351</v>
      </c>
      <c r="I648" s="27" t="s">
        <v>32</v>
      </c>
      <c r="J648" s="27" t="s">
        <v>478</v>
      </c>
      <c r="K648" s="28">
        <v>43654</v>
      </c>
      <c r="L648" s="27" t="s">
        <v>876</v>
      </c>
    </row>
    <row r="649" spans="1:12" ht="29" x14ac:dyDescent="0.25">
      <c r="A649" s="27" t="s">
        <v>1214</v>
      </c>
      <c r="B649" s="27"/>
      <c r="C649" s="27" t="s">
        <v>79</v>
      </c>
      <c r="D649" s="95" t="s">
        <v>79</v>
      </c>
      <c r="E649" s="27"/>
      <c r="F649" s="27"/>
      <c r="G649" s="27"/>
      <c r="H649" s="27" t="s">
        <v>2179</v>
      </c>
      <c r="I649" s="27" t="s">
        <v>1882</v>
      </c>
      <c r="J649" s="27" t="s">
        <v>72</v>
      </c>
      <c r="K649" s="28">
        <v>45142</v>
      </c>
      <c r="L649" s="27" t="s">
        <v>205</v>
      </c>
    </row>
    <row r="650" spans="1:12" ht="29" x14ac:dyDescent="0.25">
      <c r="A650" s="32" t="s">
        <v>1214</v>
      </c>
      <c r="B650" s="32"/>
      <c r="C650" s="27" t="s">
        <v>92</v>
      </c>
      <c r="D650" s="32" t="s">
        <v>396</v>
      </c>
      <c r="E650" s="32"/>
      <c r="F650" s="32"/>
      <c r="G650" s="32"/>
      <c r="H650" s="32" t="s">
        <v>1215</v>
      </c>
      <c r="I650" s="32" t="s">
        <v>25</v>
      </c>
      <c r="J650" s="32" t="s">
        <v>48</v>
      </c>
      <c r="K650" s="28">
        <v>42075</v>
      </c>
      <c r="L650" s="27" t="s">
        <v>27</v>
      </c>
    </row>
    <row r="651" spans="1:12" ht="87" x14ac:dyDescent="0.25">
      <c r="A651" s="27" t="s">
        <v>1214</v>
      </c>
      <c r="B651" s="27" t="s">
        <v>340</v>
      </c>
      <c r="C651" s="27" t="s">
        <v>179</v>
      </c>
      <c r="D651" s="27" t="s">
        <v>347</v>
      </c>
      <c r="E651" s="27"/>
      <c r="F651" s="27"/>
      <c r="G651" s="27"/>
      <c r="H651" s="27" t="s">
        <v>348</v>
      </c>
      <c r="I651" s="27" t="s">
        <v>47</v>
      </c>
      <c r="J651" s="27" t="s">
        <v>478</v>
      </c>
      <c r="K651" s="28">
        <v>43642</v>
      </c>
      <c r="L651" s="27" t="s">
        <v>876</v>
      </c>
    </row>
    <row r="652" spans="1:12" ht="87" x14ac:dyDescent="0.25">
      <c r="A652" s="27" t="s">
        <v>1214</v>
      </c>
      <c r="B652" s="27" t="s">
        <v>340</v>
      </c>
      <c r="C652" s="27" t="s">
        <v>179</v>
      </c>
      <c r="D652" s="27" t="s">
        <v>877</v>
      </c>
      <c r="E652" s="27"/>
      <c r="F652" s="27"/>
      <c r="G652" s="27"/>
      <c r="H652" s="27" t="s">
        <v>348</v>
      </c>
      <c r="I652" s="27" t="s">
        <v>47</v>
      </c>
      <c r="J652" s="27" t="s">
        <v>48</v>
      </c>
      <c r="K652" s="28">
        <v>43642</v>
      </c>
      <c r="L652" s="27" t="s">
        <v>876</v>
      </c>
    </row>
    <row r="653" spans="1:12" ht="29" x14ac:dyDescent="0.25">
      <c r="A653" s="27" t="s">
        <v>1214</v>
      </c>
      <c r="B653" s="27"/>
      <c r="C653" s="27" t="s">
        <v>249</v>
      </c>
      <c r="D653" s="27" t="s">
        <v>1219</v>
      </c>
      <c r="E653" s="27"/>
      <c r="F653" s="27"/>
      <c r="G653" s="27"/>
      <c r="H653" s="27" t="s">
        <v>1218</v>
      </c>
      <c r="I653" s="27" t="s">
        <v>52</v>
      </c>
      <c r="J653" s="27" t="s">
        <v>48</v>
      </c>
      <c r="K653" s="28">
        <v>42863</v>
      </c>
      <c r="L653" s="27" t="s">
        <v>27</v>
      </c>
    </row>
    <row r="654" spans="1:12" ht="87" x14ac:dyDescent="0.25">
      <c r="A654" s="27" t="s">
        <v>1214</v>
      </c>
      <c r="B654" s="27"/>
      <c r="C654" s="27" t="s">
        <v>96</v>
      </c>
      <c r="D654" s="27" t="s">
        <v>1220</v>
      </c>
      <c r="E654" s="27"/>
      <c r="F654" s="27"/>
      <c r="G654" s="27"/>
      <c r="H654" s="27" t="s">
        <v>894</v>
      </c>
      <c r="I654" s="27" t="s">
        <v>193</v>
      </c>
      <c r="J654" s="27" t="s">
        <v>48</v>
      </c>
      <c r="K654" s="28">
        <v>42184</v>
      </c>
      <c r="L654" s="27" t="s">
        <v>1221</v>
      </c>
    </row>
    <row r="655" spans="1:12" ht="159.5" x14ac:dyDescent="0.25">
      <c r="A655" s="27" t="s">
        <v>1222</v>
      </c>
      <c r="B655" s="27"/>
      <c r="C655" s="27" t="s">
        <v>309</v>
      </c>
      <c r="D655" s="27" t="s">
        <v>1223</v>
      </c>
      <c r="E655" s="27"/>
      <c r="F655" s="27"/>
      <c r="G655" s="27"/>
      <c r="H655" s="27" t="s">
        <v>121</v>
      </c>
      <c r="I655" s="27" t="s">
        <v>121</v>
      </c>
      <c r="J655" s="27" t="s">
        <v>478</v>
      </c>
      <c r="K655" s="28">
        <v>42429</v>
      </c>
      <c r="L655" s="27" t="s">
        <v>27</v>
      </c>
    </row>
    <row r="656" spans="1:12" ht="43.5" x14ac:dyDescent="0.25">
      <c r="A656" s="27" t="s">
        <v>1222</v>
      </c>
      <c r="B656" s="27" t="s">
        <v>1227</v>
      </c>
      <c r="C656" s="27" t="s">
        <v>179</v>
      </c>
      <c r="D656" s="27" t="s">
        <v>1228</v>
      </c>
      <c r="E656" s="27"/>
      <c r="F656" s="27"/>
      <c r="G656" s="27"/>
      <c r="H656" s="27" t="s">
        <v>69</v>
      </c>
      <c r="I656" s="27" t="s">
        <v>69</v>
      </c>
      <c r="J656" s="27" t="s">
        <v>48</v>
      </c>
      <c r="K656" s="28">
        <v>42403</v>
      </c>
      <c r="L656" s="27" t="s">
        <v>27</v>
      </c>
    </row>
    <row r="657" spans="1:18" ht="58" x14ac:dyDescent="0.25">
      <c r="A657" s="27" t="s">
        <v>1222</v>
      </c>
      <c r="B657" s="27" t="s">
        <v>1232</v>
      </c>
      <c r="C657" s="27" t="s">
        <v>1233</v>
      </c>
      <c r="D657" s="27" t="s">
        <v>1234</v>
      </c>
      <c r="E657" s="27"/>
      <c r="F657" s="27"/>
      <c r="G657" s="27"/>
      <c r="H657" s="27" t="s">
        <v>1235</v>
      </c>
      <c r="I657" s="27" t="s">
        <v>1235</v>
      </c>
      <c r="J657" s="27" t="s">
        <v>48</v>
      </c>
      <c r="K657" s="28">
        <v>42402</v>
      </c>
      <c r="L657" s="27" t="s">
        <v>27</v>
      </c>
    </row>
    <row r="658" spans="1:18" ht="87" x14ac:dyDescent="0.25">
      <c r="A658" s="27" t="s">
        <v>1222</v>
      </c>
      <c r="B658" s="27"/>
      <c r="C658" s="27" t="s">
        <v>210</v>
      </c>
      <c r="D658" s="27" t="s">
        <v>1236</v>
      </c>
      <c r="E658" s="27"/>
      <c r="F658" s="27"/>
      <c r="G658" s="27"/>
      <c r="H658" s="27" t="s">
        <v>69</v>
      </c>
      <c r="I658" s="27" t="s">
        <v>69</v>
      </c>
      <c r="J658" s="27" t="s">
        <v>48</v>
      </c>
      <c r="K658" s="28">
        <v>42473</v>
      </c>
      <c r="L658" s="27" t="s">
        <v>27</v>
      </c>
    </row>
    <row r="659" spans="1:18" ht="29" x14ac:dyDescent="0.25">
      <c r="A659" s="27" t="s">
        <v>1222</v>
      </c>
      <c r="B659" s="27" t="s">
        <v>1239</v>
      </c>
      <c r="C659" s="27" t="s">
        <v>249</v>
      </c>
      <c r="D659" s="27" t="s">
        <v>1240</v>
      </c>
      <c r="E659" s="27"/>
      <c r="F659" s="27"/>
      <c r="G659" s="27"/>
      <c r="H659" s="27" t="s">
        <v>1241</v>
      </c>
      <c r="I659" s="27" t="s">
        <v>202</v>
      </c>
      <c r="J659" s="27" t="s">
        <v>48</v>
      </c>
      <c r="K659" s="28">
        <v>42537</v>
      </c>
      <c r="L659" s="27" t="s">
        <v>27</v>
      </c>
    </row>
    <row r="660" spans="1:18" ht="58" x14ac:dyDescent="0.25">
      <c r="A660" s="27" t="s">
        <v>1222</v>
      </c>
      <c r="B660" s="27"/>
      <c r="C660" s="27" t="s">
        <v>249</v>
      </c>
      <c r="D660" s="27" t="s">
        <v>1242</v>
      </c>
      <c r="E660" s="27"/>
      <c r="F660" s="27"/>
      <c r="G660" s="27"/>
      <c r="H660" s="27" t="s">
        <v>69</v>
      </c>
      <c r="I660" s="27" t="s">
        <v>69</v>
      </c>
      <c r="J660" s="27" t="s">
        <v>48</v>
      </c>
      <c r="K660" s="28">
        <v>42473</v>
      </c>
      <c r="L660" s="27" t="s">
        <v>27</v>
      </c>
    </row>
    <row r="661" spans="1:18" ht="43.5" x14ac:dyDescent="0.25">
      <c r="A661" s="27" t="s">
        <v>2276</v>
      </c>
      <c r="B661" s="27" t="s">
        <v>2275</v>
      </c>
      <c r="C661" s="27" t="s">
        <v>389</v>
      </c>
      <c r="D661" s="27" t="s">
        <v>1251</v>
      </c>
      <c r="E661" s="27"/>
      <c r="F661" s="27"/>
      <c r="G661" s="27"/>
      <c r="H661" s="27" t="s">
        <v>69</v>
      </c>
      <c r="I661" s="27" t="s">
        <v>69</v>
      </c>
      <c r="J661" s="27" t="s">
        <v>48</v>
      </c>
      <c r="K661" s="28">
        <v>42719</v>
      </c>
      <c r="L661" s="27" t="s">
        <v>27</v>
      </c>
    </row>
    <row r="662" spans="1:18" ht="72.5" x14ac:dyDescent="0.25">
      <c r="A662" s="27" t="s">
        <v>2276</v>
      </c>
      <c r="B662" s="27" t="s">
        <v>2275</v>
      </c>
      <c r="C662" s="27" t="s">
        <v>21</v>
      </c>
      <c r="D662" s="27" t="s">
        <v>1243</v>
      </c>
      <c r="E662" s="27"/>
      <c r="F662" s="27"/>
      <c r="G662" s="27"/>
      <c r="H662" s="27" t="s">
        <v>1244</v>
      </c>
      <c r="I662" s="27" t="s">
        <v>25</v>
      </c>
      <c r="J662" s="27" t="s">
        <v>72</v>
      </c>
      <c r="K662" s="28">
        <v>43438</v>
      </c>
      <c r="L662" s="27" t="s">
        <v>27</v>
      </c>
    </row>
    <row r="663" spans="1:18" ht="29" x14ac:dyDescent="0.25">
      <c r="A663" s="27" t="s">
        <v>2276</v>
      </c>
      <c r="B663" s="27" t="s">
        <v>2275</v>
      </c>
      <c r="C663" s="27" t="s">
        <v>199</v>
      </c>
      <c r="D663" s="27" t="s">
        <v>1245</v>
      </c>
      <c r="E663" s="27"/>
      <c r="F663" s="27"/>
      <c r="G663" s="27"/>
      <c r="H663" s="27" t="s">
        <v>1244</v>
      </c>
      <c r="I663" s="27" t="s">
        <v>25</v>
      </c>
      <c r="J663" s="27" t="s">
        <v>72</v>
      </c>
      <c r="K663" s="28">
        <v>42949</v>
      </c>
      <c r="L663" s="27" t="s">
        <v>27</v>
      </c>
    </row>
    <row r="664" spans="1:18" ht="87" x14ac:dyDescent="0.25">
      <c r="A664" s="27" t="s">
        <v>2276</v>
      </c>
      <c r="B664" s="27" t="s">
        <v>2275</v>
      </c>
      <c r="C664" s="27" t="s">
        <v>179</v>
      </c>
      <c r="D664" s="27" t="s">
        <v>1246</v>
      </c>
      <c r="E664" s="27"/>
      <c r="F664" s="27"/>
      <c r="G664" s="27"/>
      <c r="H664" s="27" t="s">
        <v>1247</v>
      </c>
      <c r="I664" s="27" t="s">
        <v>52</v>
      </c>
      <c r="J664" s="27" t="s">
        <v>72</v>
      </c>
      <c r="K664" s="28">
        <v>43641</v>
      </c>
      <c r="L664" s="27" t="s">
        <v>27</v>
      </c>
    </row>
    <row r="665" spans="1:18" ht="43.5" x14ac:dyDescent="0.25">
      <c r="A665" s="27" t="s">
        <v>2276</v>
      </c>
      <c r="B665" s="27" t="s">
        <v>2275</v>
      </c>
      <c r="C665" s="27" t="s">
        <v>131</v>
      </c>
      <c r="D665" s="27" t="s">
        <v>1753</v>
      </c>
      <c r="E665" s="27" t="s">
        <v>1760</v>
      </c>
      <c r="F665" s="27"/>
      <c r="G665" s="27"/>
      <c r="H665" s="27" t="s">
        <v>32</v>
      </c>
      <c r="I665" s="27" t="s">
        <v>32</v>
      </c>
      <c r="J665" s="27" t="s">
        <v>72</v>
      </c>
      <c r="K665" s="28">
        <v>44749</v>
      </c>
      <c r="L665" s="27" t="s">
        <v>27</v>
      </c>
    </row>
    <row r="666" spans="1:18" ht="72.5" x14ac:dyDescent="0.25">
      <c r="A666" s="27" t="s">
        <v>2276</v>
      </c>
      <c r="B666" s="55" t="s">
        <v>1256</v>
      </c>
      <c r="C666" s="27" t="s">
        <v>249</v>
      </c>
      <c r="D666" s="56" t="s">
        <v>1257</v>
      </c>
      <c r="E666" s="56"/>
      <c r="F666" s="56"/>
      <c r="G666" s="56"/>
      <c r="H666" s="55" t="s">
        <v>1258</v>
      </c>
      <c r="I666" s="55" t="s">
        <v>47</v>
      </c>
      <c r="J666" s="55" t="s">
        <v>478</v>
      </c>
      <c r="K666" s="57">
        <v>42752</v>
      </c>
      <c r="L666" s="27" t="s">
        <v>27</v>
      </c>
    </row>
    <row r="667" spans="1:18" ht="87" x14ac:dyDescent="0.25">
      <c r="A667" s="27" t="s">
        <v>2276</v>
      </c>
      <c r="B667" s="27" t="s">
        <v>2275</v>
      </c>
      <c r="C667" s="27" t="s">
        <v>96</v>
      </c>
      <c r="D667" s="27" t="s">
        <v>299</v>
      </c>
      <c r="E667" s="27"/>
      <c r="F667" s="27"/>
      <c r="G667" s="27"/>
      <c r="H667" s="27" t="s">
        <v>300</v>
      </c>
      <c r="I667" s="27" t="s">
        <v>193</v>
      </c>
      <c r="J667" s="27" t="s">
        <v>48</v>
      </c>
      <c r="K667" s="28">
        <v>42037</v>
      </c>
      <c r="L667" s="27" t="s">
        <v>1259</v>
      </c>
    </row>
    <row r="668" spans="1:18" ht="43.5" x14ac:dyDescent="0.25">
      <c r="A668" s="27" t="s">
        <v>2276</v>
      </c>
      <c r="B668" s="55" t="s">
        <v>2274</v>
      </c>
      <c r="C668" s="55" t="s">
        <v>164</v>
      </c>
      <c r="D668" s="56" t="s">
        <v>448</v>
      </c>
      <c r="E668" s="56"/>
      <c r="F668" s="56"/>
      <c r="G668" s="56"/>
      <c r="H668" s="55" t="s">
        <v>1524</v>
      </c>
      <c r="I668" s="55" t="s">
        <v>25</v>
      </c>
      <c r="J668" s="55" t="s">
        <v>72</v>
      </c>
      <c r="K668" s="57">
        <v>42605</v>
      </c>
      <c r="L668" s="27" t="s">
        <v>27</v>
      </c>
    </row>
    <row r="669" spans="1:18" ht="72.5" x14ac:dyDescent="0.25">
      <c r="A669" s="27" t="s">
        <v>2276</v>
      </c>
      <c r="B669" s="55" t="s">
        <v>1256</v>
      </c>
      <c r="C669" s="27" t="s">
        <v>249</v>
      </c>
      <c r="D669" s="56" t="s">
        <v>1257</v>
      </c>
      <c r="E669" s="56"/>
      <c r="F669" s="56"/>
      <c r="G669" s="56"/>
      <c r="H669" s="55" t="s">
        <v>1258</v>
      </c>
      <c r="I669" s="55" t="s">
        <v>47</v>
      </c>
      <c r="J669" s="55" t="s">
        <v>478</v>
      </c>
      <c r="K669" s="57">
        <v>42752</v>
      </c>
      <c r="L669" s="27" t="s">
        <v>1523</v>
      </c>
    </row>
    <row r="670" spans="1:18" s="30" customFormat="1" ht="217.5" x14ac:dyDescent="0.25">
      <c r="A670" s="27" t="s">
        <v>2276</v>
      </c>
      <c r="B670" s="27" t="s">
        <v>2275</v>
      </c>
      <c r="C670" s="27" t="s">
        <v>159</v>
      </c>
      <c r="D670" s="27" t="s">
        <v>1252</v>
      </c>
      <c r="E670" s="27" t="s">
        <v>22</v>
      </c>
      <c r="F670" s="27" t="s">
        <v>1253</v>
      </c>
      <c r="G670" s="27"/>
      <c r="H670" s="27"/>
      <c r="I670" s="27"/>
      <c r="J670" s="27"/>
      <c r="K670" s="27"/>
      <c r="L670" s="27" t="s">
        <v>1244</v>
      </c>
      <c r="M670" s="27" t="s">
        <v>1927</v>
      </c>
      <c r="N670" s="27" t="s">
        <v>984</v>
      </c>
      <c r="O670" s="28">
        <v>42018</v>
      </c>
      <c r="P670" s="27" t="s">
        <v>27</v>
      </c>
      <c r="Q670" s="27" t="str">
        <f>P670</f>
        <v>Yes</v>
      </c>
      <c r="R670" s="29"/>
    </row>
    <row r="671" spans="1:18" ht="87" x14ac:dyDescent="0.25">
      <c r="A671" s="27" t="s">
        <v>2276</v>
      </c>
      <c r="B671" s="55" t="s">
        <v>2274</v>
      </c>
      <c r="C671" s="27" t="s">
        <v>96</v>
      </c>
      <c r="D671" s="27" t="s">
        <v>299</v>
      </c>
      <c r="E671" s="27"/>
      <c r="F671" s="27"/>
      <c r="G671" s="27"/>
      <c r="H671" s="27" t="s">
        <v>300</v>
      </c>
      <c r="I671" s="27" t="s">
        <v>193</v>
      </c>
      <c r="J671" s="27" t="s">
        <v>48</v>
      </c>
      <c r="K671" s="28">
        <v>42037</v>
      </c>
      <c r="L671" s="27" t="s">
        <v>1259</v>
      </c>
    </row>
    <row r="672" spans="1:18" ht="43.5" x14ac:dyDescent="0.25">
      <c r="A672" s="27" t="s">
        <v>1262</v>
      </c>
      <c r="B672" s="27" t="s">
        <v>384</v>
      </c>
      <c r="C672" s="27" t="s">
        <v>199</v>
      </c>
      <c r="D672" s="27" t="s">
        <v>385</v>
      </c>
      <c r="E672" s="27"/>
      <c r="F672" s="27"/>
      <c r="G672" s="27"/>
      <c r="H672" s="27" t="s">
        <v>386</v>
      </c>
      <c r="I672" s="27" t="s">
        <v>25</v>
      </c>
      <c r="J672" s="27" t="s">
        <v>72</v>
      </c>
      <c r="K672" s="28">
        <v>42507</v>
      </c>
      <c r="L672" s="27" t="s">
        <v>27</v>
      </c>
    </row>
    <row r="673" spans="1:12" ht="58" x14ac:dyDescent="0.25">
      <c r="A673" s="27" t="s">
        <v>1262</v>
      </c>
      <c r="B673" s="27" t="s">
        <v>122</v>
      </c>
      <c r="C673" s="27" t="s">
        <v>53</v>
      </c>
      <c r="D673" s="27" t="s">
        <v>129</v>
      </c>
      <c r="E673" s="27"/>
      <c r="F673" s="27"/>
      <c r="G673" s="27"/>
      <c r="H673" s="27" t="s">
        <v>126</v>
      </c>
      <c r="I673" s="27" t="s">
        <v>32</v>
      </c>
      <c r="J673" s="27" t="s">
        <v>48</v>
      </c>
      <c r="K673" s="28">
        <v>43494</v>
      </c>
      <c r="L673" s="27" t="s">
        <v>190</v>
      </c>
    </row>
    <row r="674" spans="1:12" ht="58" x14ac:dyDescent="0.25">
      <c r="A674" s="27" t="s">
        <v>1262</v>
      </c>
      <c r="B674" s="27" t="s">
        <v>122</v>
      </c>
      <c r="C674" s="27" t="s">
        <v>96</v>
      </c>
      <c r="D674" s="27" t="s">
        <v>140</v>
      </c>
      <c r="E674" s="27"/>
      <c r="F674" s="27"/>
      <c r="G674" s="27"/>
      <c r="H674" s="27" t="s">
        <v>126</v>
      </c>
      <c r="I674" s="27" t="s">
        <v>32</v>
      </c>
      <c r="J674" s="27" t="s">
        <v>48</v>
      </c>
      <c r="K674" s="28">
        <v>42614</v>
      </c>
      <c r="L674" s="27" t="s">
        <v>190</v>
      </c>
    </row>
    <row r="675" spans="1:12" ht="58" x14ac:dyDescent="0.25">
      <c r="A675" s="27" t="s">
        <v>1262</v>
      </c>
      <c r="B675" s="27" t="s">
        <v>122</v>
      </c>
      <c r="C675" s="27" t="s">
        <v>96</v>
      </c>
      <c r="D675" s="27" t="s">
        <v>141</v>
      </c>
      <c r="E675" s="27"/>
      <c r="F675" s="27"/>
      <c r="G675" s="27"/>
      <c r="H675" s="27" t="s">
        <v>126</v>
      </c>
      <c r="I675" s="27" t="s">
        <v>32</v>
      </c>
      <c r="J675" s="27" t="s">
        <v>48</v>
      </c>
      <c r="K675" s="28">
        <v>42249</v>
      </c>
      <c r="L675" s="27" t="s">
        <v>190</v>
      </c>
    </row>
    <row r="676" spans="1:12" ht="58" x14ac:dyDescent="0.25">
      <c r="A676" s="27" t="s">
        <v>1262</v>
      </c>
      <c r="B676" s="27" t="s">
        <v>122</v>
      </c>
      <c r="C676" s="27" t="s">
        <v>96</v>
      </c>
      <c r="D676" s="27" t="s">
        <v>142</v>
      </c>
      <c r="E676" s="27"/>
      <c r="F676" s="27"/>
      <c r="G676" s="27"/>
      <c r="H676" s="27" t="s">
        <v>143</v>
      </c>
      <c r="I676" s="27" t="s">
        <v>193</v>
      </c>
      <c r="J676" s="27" t="s">
        <v>48</v>
      </c>
      <c r="K676" s="28">
        <v>42095</v>
      </c>
      <c r="L676" s="27" t="s">
        <v>190</v>
      </c>
    </row>
    <row r="677" spans="1:12" ht="43.5" x14ac:dyDescent="0.25">
      <c r="A677" s="27" t="s">
        <v>1262</v>
      </c>
      <c r="B677" s="27" t="s">
        <v>122</v>
      </c>
      <c r="C677" s="27" t="s">
        <v>96</v>
      </c>
      <c r="D677" s="27" t="s">
        <v>146</v>
      </c>
      <c r="E677" s="27"/>
      <c r="F677" s="27"/>
      <c r="G677" s="27"/>
      <c r="H677" s="27" t="s">
        <v>143</v>
      </c>
      <c r="I677" s="27" t="s">
        <v>193</v>
      </c>
      <c r="J677" s="27" t="s">
        <v>48</v>
      </c>
      <c r="K677" s="28">
        <v>41604</v>
      </c>
      <c r="L677" s="27" t="s">
        <v>190</v>
      </c>
    </row>
    <row r="678" spans="1:12" ht="58" x14ac:dyDescent="0.25">
      <c r="A678" s="27" t="s">
        <v>1262</v>
      </c>
      <c r="B678" s="27" t="s">
        <v>122</v>
      </c>
      <c r="C678" s="27" t="s">
        <v>96</v>
      </c>
      <c r="D678" s="27" t="s">
        <v>139</v>
      </c>
      <c r="E678" s="27"/>
      <c r="F678" s="27"/>
      <c r="G678" s="27"/>
      <c r="H678" s="27" t="s">
        <v>126</v>
      </c>
      <c r="I678" s="27" t="s">
        <v>32</v>
      </c>
      <c r="J678" s="27" t="s">
        <v>48</v>
      </c>
      <c r="K678" s="28">
        <v>42982</v>
      </c>
      <c r="L678" s="27" t="s">
        <v>190</v>
      </c>
    </row>
    <row r="679" spans="1:12" ht="72.5" x14ac:dyDescent="0.25">
      <c r="A679" s="27" t="s">
        <v>1262</v>
      </c>
      <c r="B679" s="27" t="s">
        <v>384</v>
      </c>
      <c r="C679" s="27" t="s">
        <v>49</v>
      </c>
      <c r="D679" s="27" t="s">
        <v>399</v>
      </c>
      <c r="E679" s="27"/>
      <c r="F679" s="27"/>
      <c r="G679" s="27"/>
      <c r="H679" s="27" t="s">
        <v>386</v>
      </c>
      <c r="I679" s="27" t="s">
        <v>25</v>
      </c>
      <c r="J679" s="27" t="s">
        <v>72</v>
      </c>
      <c r="K679" s="28">
        <v>42507</v>
      </c>
      <c r="L679" s="27" t="s">
        <v>27</v>
      </c>
    </row>
    <row r="680" spans="1:12" ht="72.5" x14ac:dyDescent="0.25">
      <c r="A680" s="27" t="s">
        <v>1262</v>
      </c>
      <c r="B680" s="27"/>
      <c r="C680" s="27" t="s">
        <v>115</v>
      </c>
      <c r="D680" s="27" t="s">
        <v>400</v>
      </c>
      <c r="E680" s="27"/>
      <c r="F680" s="27"/>
      <c r="G680" s="27"/>
      <c r="H680" s="27" t="s">
        <v>386</v>
      </c>
      <c r="I680" s="27" t="s">
        <v>25</v>
      </c>
      <c r="J680" s="27" t="s">
        <v>72</v>
      </c>
      <c r="K680" s="28">
        <v>42117</v>
      </c>
      <c r="L680" s="27" t="s">
        <v>27</v>
      </c>
    </row>
    <row r="681" spans="1:12" ht="58" x14ac:dyDescent="0.25">
      <c r="A681" s="27" t="s">
        <v>1262</v>
      </c>
      <c r="B681" s="32" t="s">
        <v>2285</v>
      </c>
      <c r="C681" s="27" t="s">
        <v>123</v>
      </c>
      <c r="D681" s="27" t="s">
        <v>125</v>
      </c>
      <c r="E681" s="27"/>
      <c r="F681" s="27"/>
      <c r="G681" s="27"/>
      <c r="H681" s="32" t="s">
        <v>126</v>
      </c>
      <c r="I681" s="32" t="s">
        <v>32</v>
      </c>
      <c r="J681" s="32" t="s">
        <v>478</v>
      </c>
      <c r="K681" s="28">
        <v>43434</v>
      </c>
      <c r="L681" s="27" t="s">
        <v>190</v>
      </c>
    </row>
    <row r="682" spans="1:12" ht="29" x14ac:dyDescent="0.25">
      <c r="A682" s="27" t="s">
        <v>1262</v>
      </c>
      <c r="B682" s="27"/>
      <c r="C682" s="27" t="s">
        <v>179</v>
      </c>
      <c r="D682" s="27" t="s">
        <v>1267</v>
      </c>
      <c r="E682" s="27"/>
      <c r="F682" s="27"/>
      <c r="G682" s="27"/>
      <c r="H682" s="27" t="s">
        <v>121</v>
      </c>
      <c r="I682" s="27" t="s">
        <v>121</v>
      </c>
      <c r="J682" s="27" t="s">
        <v>48</v>
      </c>
      <c r="K682" s="28">
        <v>42403</v>
      </c>
      <c r="L682" s="27" t="s">
        <v>27</v>
      </c>
    </row>
    <row r="683" spans="1:12" ht="217.5" customHeight="1" x14ac:dyDescent="0.25">
      <c r="A683" s="27" t="s">
        <v>1262</v>
      </c>
      <c r="B683" s="27"/>
      <c r="C683" s="27" t="s">
        <v>179</v>
      </c>
      <c r="D683" s="27" t="s">
        <v>1268</v>
      </c>
      <c r="E683" s="27"/>
      <c r="F683" s="27"/>
      <c r="G683" s="27"/>
      <c r="H683" s="27" t="s">
        <v>966</v>
      </c>
      <c r="I683" s="27" t="s">
        <v>121</v>
      </c>
      <c r="J683" s="27" t="s">
        <v>48</v>
      </c>
      <c r="K683" s="28">
        <v>42411</v>
      </c>
      <c r="L683" s="27" t="s">
        <v>27</v>
      </c>
    </row>
    <row r="684" spans="1:12" ht="58" x14ac:dyDescent="0.25">
      <c r="A684" s="27" t="s">
        <v>1262</v>
      </c>
      <c r="B684" s="27" t="s">
        <v>122</v>
      </c>
      <c r="C684" s="27" t="s">
        <v>53</v>
      </c>
      <c r="D684" s="27" t="s">
        <v>129</v>
      </c>
      <c r="E684" s="27"/>
      <c r="F684" s="27"/>
      <c r="G684" s="27"/>
      <c r="H684" s="27" t="s">
        <v>126</v>
      </c>
      <c r="I684" s="27" t="s">
        <v>32</v>
      </c>
      <c r="J684" s="27" t="s">
        <v>48</v>
      </c>
      <c r="K684" s="28">
        <v>43494</v>
      </c>
      <c r="L684" s="27" t="s">
        <v>190</v>
      </c>
    </row>
    <row r="685" spans="1:12" ht="72.5" x14ac:dyDescent="0.25">
      <c r="A685" s="27" t="s">
        <v>1262</v>
      </c>
      <c r="B685" s="27" t="s">
        <v>1269</v>
      </c>
      <c r="C685" s="27" t="s">
        <v>468</v>
      </c>
      <c r="D685" s="27" t="s">
        <v>1281</v>
      </c>
      <c r="E685" s="27"/>
      <c r="F685" s="27"/>
      <c r="G685" s="27"/>
      <c r="H685" s="27" t="s">
        <v>1282</v>
      </c>
      <c r="I685" s="27" t="s">
        <v>47</v>
      </c>
      <c r="J685" s="27" t="s">
        <v>48</v>
      </c>
      <c r="K685" s="28">
        <v>43229</v>
      </c>
      <c r="L685" s="27" t="s">
        <v>27</v>
      </c>
    </row>
    <row r="686" spans="1:12" ht="43.5" x14ac:dyDescent="0.25">
      <c r="A686" s="27" t="s">
        <v>1262</v>
      </c>
      <c r="B686" s="27" t="s">
        <v>1269</v>
      </c>
      <c r="C686" s="27" t="s">
        <v>468</v>
      </c>
      <c r="D686" s="95" t="s">
        <v>1918</v>
      </c>
      <c r="E686" s="27"/>
      <c r="F686" s="27"/>
      <c r="G686" s="27"/>
      <c r="H686" s="27" t="s">
        <v>121</v>
      </c>
      <c r="I686" s="27" t="s">
        <v>966</v>
      </c>
      <c r="J686" s="27" t="s">
        <v>48</v>
      </c>
      <c r="K686" s="28">
        <v>44980</v>
      </c>
      <c r="L686" s="27" t="s">
        <v>27</v>
      </c>
    </row>
    <row r="687" spans="1:12" ht="29" x14ac:dyDescent="0.25">
      <c r="A687" s="27" t="s">
        <v>1262</v>
      </c>
      <c r="B687" s="27" t="s">
        <v>1263</v>
      </c>
      <c r="C687" s="27" t="s">
        <v>131</v>
      </c>
      <c r="D687" s="27" t="s">
        <v>70</v>
      </c>
      <c r="E687" s="27"/>
      <c r="F687" s="27"/>
      <c r="G687" s="27"/>
      <c r="H687" s="27" t="s">
        <v>1283</v>
      </c>
      <c r="I687" s="27" t="s">
        <v>52</v>
      </c>
      <c r="J687" s="27" t="s">
        <v>478</v>
      </c>
      <c r="K687" s="28">
        <v>42703</v>
      </c>
      <c r="L687" s="27" t="s">
        <v>27</v>
      </c>
    </row>
    <row r="688" spans="1:12" ht="87" x14ac:dyDescent="0.25">
      <c r="A688" s="27" t="s">
        <v>1262</v>
      </c>
      <c r="B688" s="27" t="s">
        <v>1277</v>
      </c>
      <c r="C688" s="27" t="s">
        <v>1033</v>
      </c>
      <c r="D688" s="27" t="s">
        <v>1790</v>
      </c>
      <c r="E688" s="27"/>
      <c r="F688" s="27"/>
      <c r="G688" s="27"/>
      <c r="H688" s="27" t="s">
        <v>1778</v>
      </c>
      <c r="I688" s="27" t="s">
        <v>25</v>
      </c>
      <c r="J688" s="27" t="s">
        <v>478</v>
      </c>
      <c r="K688" s="28">
        <v>44741</v>
      </c>
      <c r="L688" s="27" t="s">
        <v>27</v>
      </c>
    </row>
    <row r="689" spans="1:12" ht="43.5" x14ac:dyDescent="0.25">
      <c r="A689" s="27" t="s">
        <v>1262</v>
      </c>
      <c r="B689" s="27" t="s">
        <v>122</v>
      </c>
      <c r="C689" s="27" t="s">
        <v>96</v>
      </c>
      <c r="D689" s="27" t="s">
        <v>146</v>
      </c>
      <c r="E689" s="27"/>
      <c r="F689" s="27"/>
      <c r="G689" s="27"/>
      <c r="H689" s="27" t="s">
        <v>143</v>
      </c>
      <c r="I689" s="27" t="s">
        <v>193</v>
      </c>
      <c r="J689" s="27" t="s">
        <v>48</v>
      </c>
      <c r="K689" s="28">
        <v>41604</v>
      </c>
      <c r="L689" s="27" t="s">
        <v>190</v>
      </c>
    </row>
    <row r="690" spans="1:12" ht="58" x14ac:dyDescent="0.25">
      <c r="A690" s="27" t="s">
        <v>1262</v>
      </c>
      <c r="B690" s="27" t="s">
        <v>122</v>
      </c>
      <c r="C690" s="27" t="s">
        <v>96</v>
      </c>
      <c r="D690" s="27" t="s">
        <v>138</v>
      </c>
      <c r="E690" s="27"/>
      <c r="F690" s="27"/>
      <c r="G690" s="27"/>
      <c r="H690" s="27" t="s">
        <v>126</v>
      </c>
      <c r="I690" s="27" t="s">
        <v>32</v>
      </c>
      <c r="J690" s="27" t="s">
        <v>48</v>
      </c>
      <c r="K690" s="28">
        <v>43525</v>
      </c>
      <c r="L690" s="27" t="s">
        <v>190</v>
      </c>
    </row>
    <row r="691" spans="1:12" ht="58" x14ac:dyDescent="0.25">
      <c r="A691" s="27" t="s">
        <v>1262</v>
      </c>
      <c r="B691" s="27" t="s">
        <v>122</v>
      </c>
      <c r="C691" s="27" t="s">
        <v>96</v>
      </c>
      <c r="D691" s="27" t="s">
        <v>139</v>
      </c>
      <c r="E691" s="27"/>
      <c r="F691" s="27"/>
      <c r="G691" s="27"/>
      <c r="H691" s="27" t="s">
        <v>126</v>
      </c>
      <c r="I691" s="27" t="s">
        <v>32</v>
      </c>
      <c r="J691" s="27" t="s">
        <v>48</v>
      </c>
      <c r="K691" s="28">
        <v>42982</v>
      </c>
      <c r="L691" s="27" t="s">
        <v>190</v>
      </c>
    </row>
    <row r="692" spans="1:12" ht="58" x14ac:dyDescent="0.25">
      <c r="A692" s="27" t="s">
        <v>1262</v>
      </c>
      <c r="B692" s="27" t="s">
        <v>122</v>
      </c>
      <c r="C692" s="27" t="s">
        <v>96</v>
      </c>
      <c r="D692" s="27" t="s">
        <v>140</v>
      </c>
      <c r="E692" s="27"/>
      <c r="F692" s="27"/>
      <c r="G692" s="27"/>
      <c r="H692" s="27" t="s">
        <v>126</v>
      </c>
      <c r="I692" s="27" t="s">
        <v>32</v>
      </c>
      <c r="J692" s="27" t="s">
        <v>48</v>
      </c>
      <c r="K692" s="28">
        <v>42614</v>
      </c>
      <c r="L692" s="27" t="s">
        <v>190</v>
      </c>
    </row>
    <row r="693" spans="1:12" ht="58" x14ac:dyDescent="0.25">
      <c r="A693" s="27" t="s">
        <v>1262</v>
      </c>
      <c r="B693" s="27" t="s">
        <v>122</v>
      </c>
      <c r="C693" s="27" t="s">
        <v>96</v>
      </c>
      <c r="D693" s="27" t="s">
        <v>141</v>
      </c>
      <c r="E693" s="27"/>
      <c r="F693" s="27"/>
      <c r="G693" s="27"/>
      <c r="H693" s="27" t="s">
        <v>126</v>
      </c>
      <c r="I693" s="27" t="s">
        <v>32</v>
      </c>
      <c r="J693" s="27" t="s">
        <v>48</v>
      </c>
      <c r="K693" s="28">
        <v>42249</v>
      </c>
      <c r="L693" s="27" t="s">
        <v>190</v>
      </c>
    </row>
    <row r="694" spans="1:12" ht="58" x14ac:dyDescent="0.25">
      <c r="A694" s="27" t="s">
        <v>1262</v>
      </c>
      <c r="B694" s="27" t="s">
        <v>122</v>
      </c>
      <c r="C694" s="27" t="s">
        <v>96</v>
      </c>
      <c r="D694" s="27" t="s">
        <v>142</v>
      </c>
      <c r="E694" s="27"/>
      <c r="F694" s="27"/>
      <c r="G694" s="27"/>
      <c r="H694" s="27" t="s">
        <v>143</v>
      </c>
      <c r="I694" s="27" t="s">
        <v>193</v>
      </c>
      <c r="J694" s="27" t="s">
        <v>48</v>
      </c>
      <c r="K694" s="28">
        <v>42095</v>
      </c>
      <c r="L694" s="27" t="s">
        <v>190</v>
      </c>
    </row>
    <row r="695" spans="1:12" ht="72.5" x14ac:dyDescent="0.25">
      <c r="A695" s="27" t="s">
        <v>1287</v>
      </c>
      <c r="B695" s="27" t="s">
        <v>428</v>
      </c>
      <c r="C695" s="27" t="s">
        <v>179</v>
      </c>
      <c r="D695" s="27" t="s">
        <v>429</v>
      </c>
      <c r="E695" s="27"/>
      <c r="F695" s="27"/>
      <c r="G695" s="27"/>
      <c r="H695" s="27" t="s">
        <v>430</v>
      </c>
      <c r="I695" s="27" t="s">
        <v>202</v>
      </c>
      <c r="J695" s="27" t="s">
        <v>478</v>
      </c>
      <c r="K695" s="28">
        <v>43434</v>
      </c>
      <c r="L695" s="27" t="s">
        <v>491</v>
      </c>
    </row>
    <row r="696" spans="1:12" ht="101.5" x14ac:dyDescent="0.25">
      <c r="A696" s="27" t="s">
        <v>1287</v>
      </c>
      <c r="B696" s="27" t="s">
        <v>435</v>
      </c>
      <c r="C696" s="27" t="s">
        <v>123</v>
      </c>
      <c r="D696" s="27" t="s">
        <v>125</v>
      </c>
      <c r="E696" s="27"/>
      <c r="F696" s="27"/>
      <c r="G696" s="27"/>
      <c r="H696" s="27" t="s">
        <v>436</v>
      </c>
      <c r="I696" s="41" t="s">
        <v>32</v>
      </c>
      <c r="J696" s="27" t="s">
        <v>478</v>
      </c>
      <c r="K696" s="28">
        <v>43063</v>
      </c>
      <c r="L696" s="27" t="s">
        <v>491</v>
      </c>
    </row>
    <row r="697" spans="1:12" ht="72.5" x14ac:dyDescent="0.25">
      <c r="A697" s="27" t="s">
        <v>1287</v>
      </c>
      <c r="B697" s="27"/>
      <c r="C697" s="27" t="s">
        <v>66</v>
      </c>
      <c r="D697" s="27" t="s">
        <v>1288</v>
      </c>
      <c r="E697" s="27"/>
      <c r="F697" s="27"/>
      <c r="G697" s="27"/>
      <c r="H697" s="27" t="s">
        <v>69</v>
      </c>
      <c r="I697" s="27" t="s">
        <v>69</v>
      </c>
      <c r="J697" s="27" t="s">
        <v>48</v>
      </c>
      <c r="K697" s="28">
        <v>42667</v>
      </c>
      <c r="L697" s="27" t="s">
        <v>27</v>
      </c>
    </row>
    <row r="698" spans="1:12" ht="116" x14ac:dyDescent="0.25">
      <c r="A698" s="27" t="s">
        <v>1287</v>
      </c>
      <c r="B698" s="27" t="s">
        <v>439</v>
      </c>
      <c r="C698" s="27" t="s">
        <v>53</v>
      </c>
      <c r="D698" s="27" t="s">
        <v>440</v>
      </c>
      <c r="E698" s="27"/>
      <c r="F698" s="27"/>
      <c r="G698" s="27"/>
      <c r="H698" s="27" t="s">
        <v>441</v>
      </c>
      <c r="I698" s="27" t="s">
        <v>32</v>
      </c>
      <c r="J698" s="27" t="s">
        <v>48</v>
      </c>
      <c r="K698" s="28">
        <v>42746</v>
      </c>
      <c r="L698" s="27" t="s">
        <v>491</v>
      </c>
    </row>
    <row r="699" spans="1:12" ht="130.5" x14ac:dyDescent="0.25">
      <c r="A699" s="27" t="s">
        <v>1287</v>
      </c>
      <c r="B699" s="27"/>
      <c r="C699" s="27" t="s">
        <v>60</v>
      </c>
      <c r="D699" s="27" t="s">
        <v>442</v>
      </c>
      <c r="E699" s="27"/>
      <c r="F699" s="27"/>
      <c r="G699" s="27"/>
      <c r="H699" s="27" t="s">
        <v>443</v>
      </c>
      <c r="I699" s="27" t="s">
        <v>99</v>
      </c>
      <c r="J699" s="27" t="s">
        <v>48</v>
      </c>
      <c r="K699" s="28">
        <v>42396</v>
      </c>
      <c r="L699" s="27" t="s">
        <v>491</v>
      </c>
    </row>
    <row r="700" spans="1:12" ht="29" x14ac:dyDescent="0.25">
      <c r="A700" s="27" t="s">
        <v>1287</v>
      </c>
      <c r="B700" s="27" t="s">
        <v>1289</v>
      </c>
      <c r="C700" s="27" t="s">
        <v>88</v>
      </c>
      <c r="D700" s="27" t="s">
        <v>293</v>
      </c>
      <c r="E700" s="27"/>
      <c r="F700" s="27"/>
      <c r="G700" s="27"/>
      <c r="H700" s="27" t="s">
        <v>1291</v>
      </c>
      <c r="I700" s="27" t="s">
        <v>25</v>
      </c>
      <c r="J700" s="27" t="s">
        <v>48</v>
      </c>
      <c r="K700" s="28">
        <v>42894</v>
      </c>
      <c r="L700" s="27" t="s">
        <v>27</v>
      </c>
    </row>
    <row r="701" spans="1:12" ht="87" x14ac:dyDescent="0.25">
      <c r="A701" s="27" t="s">
        <v>1287</v>
      </c>
      <c r="B701" s="27" t="s">
        <v>505</v>
      </c>
      <c r="C701" s="27" t="s">
        <v>96</v>
      </c>
      <c r="D701" s="27" t="s">
        <v>506</v>
      </c>
      <c r="E701" s="27"/>
      <c r="F701" s="27"/>
      <c r="G701" s="27"/>
      <c r="H701" s="27" t="s">
        <v>507</v>
      </c>
      <c r="I701" s="27" t="s">
        <v>99</v>
      </c>
      <c r="J701" s="27" t="s">
        <v>48</v>
      </c>
      <c r="K701" s="28">
        <v>42095</v>
      </c>
      <c r="L701" s="27" t="s">
        <v>27</v>
      </c>
    </row>
    <row r="702" spans="1:12" ht="72.5" x14ac:dyDescent="0.25">
      <c r="A702" s="27" t="s">
        <v>1287</v>
      </c>
      <c r="B702" s="27" t="s">
        <v>1289</v>
      </c>
      <c r="C702" s="27" t="s">
        <v>96</v>
      </c>
      <c r="D702" s="27" t="s">
        <v>1297</v>
      </c>
      <c r="E702" s="27"/>
      <c r="F702" s="27"/>
      <c r="G702" s="27"/>
      <c r="H702" s="27" t="s">
        <v>121</v>
      </c>
      <c r="I702" s="27" t="s">
        <v>121</v>
      </c>
      <c r="J702" s="27" t="s">
        <v>48</v>
      </c>
      <c r="K702" s="28">
        <v>42135</v>
      </c>
      <c r="L702" s="27" t="s">
        <v>27</v>
      </c>
    </row>
    <row r="703" spans="1:12" ht="58" x14ac:dyDescent="0.25">
      <c r="A703" s="27" t="s">
        <v>1287</v>
      </c>
      <c r="B703" s="27"/>
      <c r="C703" s="27" t="s">
        <v>96</v>
      </c>
      <c r="D703" s="27" t="s">
        <v>1298</v>
      </c>
      <c r="E703" s="27"/>
      <c r="F703" s="27"/>
      <c r="G703" s="27"/>
      <c r="H703" s="27" t="s">
        <v>507</v>
      </c>
      <c r="I703" s="27" t="s">
        <v>193</v>
      </c>
      <c r="J703" s="27" t="s">
        <v>48</v>
      </c>
      <c r="K703" s="28">
        <v>41600</v>
      </c>
      <c r="L703" s="27" t="s">
        <v>769</v>
      </c>
    </row>
    <row r="704" spans="1:12" ht="72.5" x14ac:dyDescent="0.25">
      <c r="A704" s="27" t="s">
        <v>1287</v>
      </c>
      <c r="B704" s="27" t="s">
        <v>1289</v>
      </c>
      <c r="C704" s="27" t="s">
        <v>40</v>
      </c>
      <c r="D704" s="27" t="s">
        <v>1299</v>
      </c>
      <c r="E704" s="27"/>
      <c r="F704" s="27"/>
      <c r="G704" s="27"/>
      <c r="H704" s="27" t="s">
        <v>1300</v>
      </c>
      <c r="I704" s="27" t="s">
        <v>944</v>
      </c>
      <c r="J704" s="27" t="s">
        <v>48</v>
      </c>
      <c r="K704" s="28">
        <v>42054</v>
      </c>
      <c r="L704" s="27" t="s">
        <v>27</v>
      </c>
    </row>
    <row r="705" spans="1:12" ht="130.5" x14ac:dyDescent="0.25">
      <c r="A705" s="27" t="s">
        <v>1306</v>
      </c>
      <c r="B705" s="27"/>
      <c r="C705" s="27" t="s">
        <v>1311</v>
      </c>
      <c r="D705" s="27" t="s">
        <v>1312</v>
      </c>
      <c r="E705" s="27"/>
      <c r="F705" s="27"/>
      <c r="G705" s="27"/>
      <c r="H705" s="27" t="s">
        <v>1313</v>
      </c>
      <c r="I705" s="27" t="s">
        <v>202</v>
      </c>
      <c r="J705" s="27" t="s">
        <v>48</v>
      </c>
      <c r="K705" s="28">
        <v>43438</v>
      </c>
      <c r="L705" s="27" t="s">
        <v>27</v>
      </c>
    </row>
    <row r="706" spans="1:12" ht="130.5" customHeight="1" x14ac:dyDescent="0.35">
      <c r="A706" s="31" t="s">
        <v>1306</v>
      </c>
      <c r="B706" s="27"/>
      <c r="C706" s="27" t="s">
        <v>60</v>
      </c>
      <c r="D706" s="27" t="s">
        <v>1324</v>
      </c>
      <c r="E706" s="27"/>
      <c r="F706" s="27"/>
      <c r="G706" s="27"/>
      <c r="H706" s="27" t="s">
        <v>1325</v>
      </c>
      <c r="I706" s="27" t="s">
        <v>52</v>
      </c>
      <c r="J706" s="27" t="s">
        <v>48</v>
      </c>
      <c r="K706" s="28">
        <v>42222</v>
      </c>
      <c r="L706" s="27" t="s">
        <v>27</v>
      </c>
    </row>
    <row r="707" spans="1:12" ht="72.5" x14ac:dyDescent="0.25">
      <c r="A707" s="27" t="s">
        <v>1306</v>
      </c>
      <c r="B707" s="27"/>
      <c r="C707" s="27" t="s">
        <v>60</v>
      </c>
      <c r="D707" s="27" t="s">
        <v>1326</v>
      </c>
      <c r="E707" s="27"/>
      <c r="F707" s="27"/>
      <c r="G707" s="27"/>
      <c r="H707" s="27" t="s">
        <v>1327</v>
      </c>
      <c r="I707" s="27" t="s">
        <v>99</v>
      </c>
      <c r="J707" s="27" t="s">
        <v>48</v>
      </c>
      <c r="K707" s="28">
        <v>42103</v>
      </c>
      <c r="L707" s="27" t="s">
        <v>27</v>
      </c>
    </row>
    <row r="708" spans="1:12" ht="58" x14ac:dyDescent="0.25">
      <c r="A708" s="27" t="s">
        <v>1306</v>
      </c>
      <c r="B708" s="27"/>
      <c r="C708" s="27" t="s">
        <v>678</v>
      </c>
      <c r="D708" s="27" t="s">
        <v>678</v>
      </c>
      <c r="E708" s="27"/>
      <c r="F708" s="27"/>
      <c r="G708" s="27"/>
      <c r="H708" s="27" t="s">
        <v>1330</v>
      </c>
      <c r="I708" s="27" t="s">
        <v>25</v>
      </c>
      <c r="J708" s="27" t="s">
        <v>48</v>
      </c>
      <c r="K708" s="28">
        <v>44281</v>
      </c>
      <c r="L708" s="27" t="s">
        <v>27</v>
      </c>
    </row>
    <row r="709" spans="1:12" ht="101.5" x14ac:dyDescent="0.25">
      <c r="A709" s="27" t="s">
        <v>1306</v>
      </c>
      <c r="B709" s="27" t="s">
        <v>1320</v>
      </c>
      <c r="C709" s="27" t="s">
        <v>1331</v>
      </c>
      <c r="D709" s="27" t="s">
        <v>1332</v>
      </c>
      <c r="E709" s="27"/>
      <c r="F709" s="27"/>
      <c r="G709" s="27"/>
      <c r="H709" s="27" t="s">
        <v>1330</v>
      </c>
      <c r="I709" s="27" t="s">
        <v>25</v>
      </c>
      <c r="J709" s="27" t="s">
        <v>48</v>
      </c>
      <c r="K709" s="28">
        <v>42473</v>
      </c>
      <c r="L709" s="27" t="s">
        <v>27</v>
      </c>
    </row>
    <row r="710" spans="1:12" ht="43.5" x14ac:dyDescent="0.25">
      <c r="A710" s="27" t="s">
        <v>1306</v>
      </c>
      <c r="B710" s="27"/>
      <c r="C710" s="27" t="s">
        <v>159</v>
      </c>
      <c r="D710" s="27" t="s">
        <v>461</v>
      </c>
      <c r="E710" s="27"/>
      <c r="F710" s="27"/>
      <c r="G710" s="27"/>
      <c r="H710" s="27" t="s">
        <v>121</v>
      </c>
      <c r="I710" s="27" t="s">
        <v>121</v>
      </c>
      <c r="J710" s="27" t="s">
        <v>48</v>
      </c>
      <c r="K710" s="28">
        <v>42018</v>
      </c>
      <c r="L710" s="27" t="s">
        <v>668</v>
      </c>
    </row>
    <row r="711" spans="1:12" ht="43.5" x14ac:dyDescent="0.25">
      <c r="A711" s="27" t="s">
        <v>1306</v>
      </c>
      <c r="B711" s="27" t="s">
        <v>1337</v>
      </c>
      <c r="C711" s="27" t="s">
        <v>131</v>
      </c>
      <c r="D711" s="27" t="s">
        <v>1338</v>
      </c>
      <c r="E711" s="27"/>
      <c r="F711" s="27"/>
      <c r="G711" s="27"/>
      <c r="H711" s="27" t="s">
        <v>1339</v>
      </c>
      <c r="I711" s="27" t="s">
        <v>52</v>
      </c>
      <c r="J711" s="27" t="s">
        <v>48</v>
      </c>
      <c r="K711" s="28">
        <v>42397</v>
      </c>
      <c r="L711" s="27" t="s">
        <v>27</v>
      </c>
    </row>
    <row r="712" spans="1:12" ht="43.5" x14ac:dyDescent="0.25">
      <c r="A712" s="27" t="s">
        <v>1306</v>
      </c>
      <c r="B712" s="27" t="s">
        <v>1340</v>
      </c>
      <c r="C712" s="27" t="s">
        <v>131</v>
      </c>
      <c r="D712" s="27" t="s">
        <v>70</v>
      </c>
      <c r="E712" s="27"/>
      <c r="F712" s="27"/>
      <c r="G712" s="27"/>
      <c r="H712" s="27" t="s">
        <v>1341</v>
      </c>
      <c r="I712" s="27" t="s">
        <v>52</v>
      </c>
      <c r="J712" s="27" t="s">
        <v>48</v>
      </c>
      <c r="K712" s="28">
        <v>42397</v>
      </c>
      <c r="L712" s="27" t="s">
        <v>27</v>
      </c>
    </row>
    <row r="713" spans="1:12" ht="58" x14ac:dyDescent="0.25">
      <c r="A713" s="27" t="s">
        <v>1306</v>
      </c>
      <c r="B713" s="27"/>
      <c r="C713" s="27" t="s">
        <v>131</v>
      </c>
      <c r="D713" s="27" t="s">
        <v>1342</v>
      </c>
      <c r="E713" s="27"/>
      <c r="F713" s="27"/>
      <c r="G713" s="27"/>
      <c r="H713" s="27" t="s">
        <v>1327</v>
      </c>
      <c r="I713" s="27" t="s">
        <v>99</v>
      </c>
      <c r="J713" s="27" t="s">
        <v>48</v>
      </c>
      <c r="K713" s="28">
        <v>41988</v>
      </c>
      <c r="L713" s="27" t="s">
        <v>27</v>
      </c>
    </row>
    <row r="714" spans="1:12" ht="101.5" x14ac:dyDescent="0.25">
      <c r="A714" s="27" t="s">
        <v>1306</v>
      </c>
      <c r="B714" s="27"/>
      <c r="C714" s="27" t="s">
        <v>96</v>
      </c>
      <c r="D714" s="44" t="s">
        <v>538</v>
      </c>
      <c r="E714" s="44"/>
      <c r="F714" s="44"/>
      <c r="G714" s="44"/>
      <c r="H714" s="27" t="s">
        <v>513</v>
      </c>
      <c r="I714" s="27" t="s">
        <v>32</v>
      </c>
      <c r="J714" s="27" t="s">
        <v>48</v>
      </c>
      <c r="K714" s="28">
        <v>42254</v>
      </c>
      <c r="L714" s="27" t="s">
        <v>1171</v>
      </c>
    </row>
    <row r="715" spans="1:12" ht="72.5" x14ac:dyDescent="0.25">
      <c r="A715" s="27" t="s">
        <v>1306</v>
      </c>
      <c r="B715" s="27" t="s">
        <v>1327</v>
      </c>
      <c r="C715" s="27" t="s">
        <v>96</v>
      </c>
      <c r="D715" s="27" t="s">
        <v>1352</v>
      </c>
      <c r="E715" s="27"/>
      <c r="F715" s="27"/>
      <c r="G715" s="27"/>
      <c r="H715" s="27" t="s">
        <v>1327</v>
      </c>
      <c r="I715" s="27" t="s">
        <v>99</v>
      </c>
      <c r="J715" s="27" t="s">
        <v>48</v>
      </c>
      <c r="K715" s="28">
        <v>42095</v>
      </c>
      <c r="L715" s="27" t="s">
        <v>27</v>
      </c>
    </row>
    <row r="716" spans="1:12" ht="72.5" x14ac:dyDescent="0.25">
      <c r="A716" s="27" t="s">
        <v>1306</v>
      </c>
      <c r="B716" s="27" t="s">
        <v>1316</v>
      </c>
      <c r="C716" s="27" t="s">
        <v>40</v>
      </c>
      <c r="D716" s="27" t="s">
        <v>1354</v>
      </c>
      <c r="E716" s="27"/>
      <c r="F716" s="27"/>
      <c r="G716" s="27"/>
      <c r="H716" s="27" t="s">
        <v>1319</v>
      </c>
      <c r="I716" s="27" t="s">
        <v>25</v>
      </c>
      <c r="J716" s="27" t="s">
        <v>72</v>
      </c>
      <c r="K716" s="28">
        <v>42146</v>
      </c>
      <c r="L716" s="27" t="s">
        <v>27</v>
      </c>
    </row>
    <row r="717" spans="1:12" ht="29" x14ac:dyDescent="0.25">
      <c r="A717" s="27" t="s">
        <v>1357</v>
      </c>
      <c r="B717" s="27" t="s">
        <v>1367</v>
      </c>
      <c r="C717" s="27" t="s">
        <v>81</v>
      </c>
      <c r="D717" s="27" t="s">
        <v>187</v>
      </c>
      <c r="E717" s="27"/>
      <c r="F717" s="27"/>
      <c r="G717" s="27"/>
      <c r="H717" s="27" t="s">
        <v>1368</v>
      </c>
      <c r="I717" s="27" t="s">
        <v>1377</v>
      </c>
      <c r="J717" s="27" t="s">
        <v>2066</v>
      </c>
      <c r="K717" s="28">
        <v>42146</v>
      </c>
      <c r="L717" s="27" t="s">
        <v>27</v>
      </c>
    </row>
    <row r="718" spans="1:12" ht="87" x14ac:dyDescent="0.25">
      <c r="A718" s="27" t="s">
        <v>1357</v>
      </c>
      <c r="B718" s="27"/>
      <c r="C718" s="27" t="s">
        <v>21</v>
      </c>
      <c r="D718" s="27" t="s">
        <v>1358</v>
      </c>
      <c r="E718" s="27"/>
      <c r="F718" s="27"/>
      <c r="G718" s="27"/>
      <c r="H718" s="27" t="s">
        <v>1359</v>
      </c>
      <c r="I718" s="27" t="s">
        <v>25</v>
      </c>
      <c r="J718" s="27" t="s">
        <v>72</v>
      </c>
      <c r="K718" s="28">
        <v>42194</v>
      </c>
      <c r="L718" s="27" t="s">
        <v>27</v>
      </c>
    </row>
    <row r="719" spans="1:12" ht="58" x14ac:dyDescent="0.25">
      <c r="A719" s="27" t="s">
        <v>1357</v>
      </c>
      <c r="B719" s="27"/>
      <c r="C719" s="27" t="s">
        <v>610</v>
      </c>
      <c r="D719" s="27" t="s">
        <v>1360</v>
      </c>
      <c r="E719" s="27"/>
      <c r="F719" s="27"/>
      <c r="G719" s="27"/>
      <c r="H719" s="27" t="s">
        <v>1359</v>
      </c>
      <c r="I719" s="27" t="s">
        <v>25</v>
      </c>
      <c r="J719" s="27" t="s">
        <v>72</v>
      </c>
      <c r="K719" s="28">
        <v>43558</v>
      </c>
      <c r="L719" s="27" t="s">
        <v>27</v>
      </c>
    </row>
    <row r="720" spans="1:12" ht="29" x14ac:dyDescent="0.25">
      <c r="A720" s="27" t="s">
        <v>1357</v>
      </c>
      <c r="B720" s="27" t="s">
        <v>1361</v>
      </c>
      <c r="C720" s="27" t="s">
        <v>131</v>
      </c>
      <c r="D720" s="59" t="s">
        <v>1362</v>
      </c>
      <c r="E720" s="59"/>
      <c r="F720" s="59"/>
      <c r="G720" s="59"/>
      <c r="H720" s="27" t="s">
        <v>1363</v>
      </c>
      <c r="I720" s="27" t="s">
        <v>52</v>
      </c>
      <c r="J720" s="27" t="s">
        <v>478</v>
      </c>
      <c r="K720" s="28">
        <v>42915</v>
      </c>
      <c r="L720" s="27" t="s">
        <v>205</v>
      </c>
    </row>
    <row r="721" spans="1:12" ht="58" x14ac:dyDescent="0.25">
      <c r="A721" s="27" t="s">
        <v>1357</v>
      </c>
      <c r="B721" s="27" t="s">
        <v>1364</v>
      </c>
      <c r="C721" s="27" t="s">
        <v>131</v>
      </c>
      <c r="D721" s="59" t="s">
        <v>1365</v>
      </c>
      <c r="E721" s="59"/>
      <c r="F721" s="59"/>
      <c r="G721" s="59"/>
      <c r="H721" s="27" t="s">
        <v>1366</v>
      </c>
      <c r="I721" s="27" t="s">
        <v>52</v>
      </c>
      <c r="J721" s="27" t="s">
        <v>72</v>
      </c>
      <c r="K721" s="28">
        <v>42915</v>
      </c>
      <c r="L721" s="27" t="s">
        <v>27</v>
      </c>
    </row>
    <row r="722" spans="1:12" ht="29" x14ac:dyDescent="0.25">
      <c r="A722" s="27" t="s">
        <v>1357</v>
      </c>
      <c r="B722" s="27"/>
      <c r="C722" s="27" t="s">
        <v>621</v>
      </c>
      <c r="D722" s="27" t="s">
        <v>622</v>
      </c>
      <c r="E722" s="27"/>
      <c r="F722" s="27"/>
      <c r="G722" s="27"/>
      <c r="H722" s="27" t="s">
        <v>623</v>
      </c>
      <c r="I722" s="27" t="s">
        <v>202</v>
      </c>
      <c r="J722" s="27" t="s">
        <v>478</v>
      </c>
      <c r="K722" s="28">
        <v>42580</v>
      </c>
      <c r="L722" s="27" t="s">
        <v>27</v>
      </c>
    </row>
    <row r="723" spans="1:12" ht="130.5" x14ac:dyDescent="0.25">
      <c r="A723" s="27" t="s">
        <v>1357</v>
      </c>
      <c r="B723" s="27"/>
      <c r="C723" s="27" t="s">
        <v>96</v>
      </c>
      <c r="D723" s="27" t="s">
        <v>168</v>
      </c>
      <c r="E723" s="27"/>
      <c r="F723" s="27"/>
      <c r="G723" s="27"/>
      <c r="H723" s="27" t="s">
        <v>169</v>
      </c>
      <c r="I723" s="27" t="s">
        <v>32</v>
      </c>
      <c r="J723" s="27" t="s">
        <v>48</v>
      </c>
      <c r="K723" s="28">
        <v>42583</v>
      </c>
      <c r="L723" s="27" t="s">
        <v>627</v>
      </c>
    </row>
    <row r="724" spans="1:12" ht="87" x14ac:dyDescent="0.25">
      <c r="A724" s="27" t="s">
        <v>1357</v>
      </c>
      <c r="B724" s="27"/>
      <c r="C724" s="27" t="s">
        <v>96</v>
      </c>
      <c r="D724" s="27" t="s">
        <v>1370</v>
      </c>
      <c r="E724" s="27"/>
      <c r="F724" s="27"/>
      <c r="G724" s="27"/>
      <c r="H724" s="27" t="s">
        <v>1359</v>
      </c>
      <c r="I724" s="27" t="s">
        <v>25</v>
      </c>
      <c r="J724" s="27" t="s">
        <v>48</v>
      </c>
      <c r="K724" s="28">
        <v>42010</v>
      </c>
      <c r="L724" s="27" t="s">
        <v>27</v>
      </c>
    </row>
    <row r="725" spans="1:12" ht="87" x14ac:dyDescent="0.25">
      <c r="A725" s="27" t="s">
        <v>1357</v>
      </c>
      <c r="B725" s="27"/>
      <c r="C725" s="27" t="s">
        <v>96</v>
      </c>
      <c r="D725" s="27" t="s">
        <v>1046</v>
      </c>
      <c r="E725" s="27"/>
      <c r="F725" s="27"/>
      <c r="G725" s="27"/>
      <c r="H725" s="27" t="s">
        <v>1021</v>
      </c>
      <c r="I725" s="27" t="s">
        <v>193</v>
      </c>
      <c r="J725" s="27" t="s">
        <v>48</v>
      </c>
      <c r="K725" s="28">
        <v>42095</v>
      </c>
      <c r="L725" s="27" t="s">
        <v>801</v>
      </c>
    </row>
    <row r="726" spans="1:12" ht="72.5" x14ac:dyDescent="0.25">
      <c r="A726" s="27" t="s">
        <v>1357</v>
      </c>
      <c r="B726" s="27"/>
      <c r="C726" s="27" t="s">
        <v>96</v>
      </c>
      <c r="D726" s="27" t="s">
        <v>1371</v>
      </c>
      <c r="E726" s="27"/>
      <c r="F726" s="27"/>
      <c r="G726" s="27"/>
      <c r="H726" s="27" t="s">
        <v>1359</v>
      </c>
      <c r="I726" s="27" t="s">
        <v>25</v>
      </c>
      <c r="J726" s="27" t="s">
        <v>48</v>
      </c>
      <c r="K726" s="28">
        <v>43041</v>
      </c>
      <c r="L726" s="27" t="s">
        <v>27</v>
      </c>
    </row>
    <row r="727" spans="1:12" ht="87" x14ac:dyDescent="0.25">
      <c r="A727" s="27" t="s">
        <v>1386</v>
      </c>
      <c r="B727" s="27" t="s">
        <v>511</v>
      </c>
      <c r="C727" s="27" t="s">
        <v>179</v>
      </c>
      <c r="D727" s="27" t="s">
        <v>512</v>
      </c>
      <c r="E727" s="27"/>
      <c r="F727" s="27"/>
      <c r="G727" s="27"/>
      <c r="H727" s="27" t="s">
        <v>513</v>
      </c>
      <c r="I727" s="27" t="s">
        <v>32</v>
      </c>
      <c r="J727" s="27" t="s">
        <v>478</v>
      </c>
      <c r="K727" s="28">
        <v>43550</v>
      </c>
      <c r="L727" s="27" t="s">
        <v>1171</v>
      </c>
    </row>
    <row r="728" spans="1:12" ht="72.5" x14ac:dyDescent="0.25">
      <c r="A728" s="27" t="s">
        <v>1386</v>
      </c>
      <c r="B728" s="27" t="s">
        <v>1387</v>
      </c>
      <c r="C728" s="27" t="s">
        <v>179</v>
      </c>
      <c r="D728" s="27" t="s">
        <v>1388</v>
      </c>
      <c r="E728" s="27"/>
      <c r="F728" s="27"/>
      <c r="G728" s="27"/>
      <c r="H728" s="27" t="s">
        <v>513</v>
      </c>
      <c r="I728" s="27" t="s">
        <v>32</v>
      </c>
      <c r="J728" s="27" t="s">
        <v>72</v>
      </c>
      <c r="K728" s="28">
        <v>43550</v>
      </c>
      <c r="L728" s="27" t="s">
        <v>27</v>
      </c>
    </row>
    <row r="729" spans="1:12" ht="43.5" x14ac:dyDescent="0.25">
      <c r="A729" s="27" t="s">
        <v>1386</v>
      </c>
      <c r="B729" s="27" t="s">
        <v>1393</v>
      </c>
      <c r="C729" s="27" t="s">
        <v>119</v>
      </c>
      <c r="D729" s="27" t="s">
        <v>119</v>
      </c>
      <c r="E729" s="27"/>
      <c r="F729" s="27"/>
      <c r="G729" s="27"/>
      <c r="H729" s="27" t="s">
        <v>1394</v>
      </c>
      <c r="I729" s="27" t="s">
        <v>25</v>
      </c>
      <c r="J729" s="27" t="s">
        <v>72</v>
      </c>
      <c r="K729" s="28">
        <v>42146</v>
      </c>
      <c r="L729" s="27" t="s">
        <v>27</v>
      </c>
    </row>
    <row r="730" spans="1:12" ht="58" x14ac:dyDescent="0.25">
      <c r="A730" s="27" t="s">
        <v>1386</v>
      </c>
      <c r="B730" s="27" t="s">
        <v>514</v>
      </c>
      <c r="C730" s="27" t="s">
        <v>123</v>
      </c>
      <c r="D730" s="27" t="s">
        <v>125</v>
      </c>
      <c r="E730" s="27"/>
      <c r="F730" s="27"/>
      <c r="G730" s="27"/>
      <c r="H730" s="27" t="s">
        <v>208</v>
      </c>
      <c r="I730" s="27" t="s">
        <v>32</v>
      </c>
      <c r="J730" s="27" t="s">
        <v>72</v>
      </c>
      <c r="K730" s="28">
        <v>43510</v>
      </c>
      <c r="L730" s="27" t="s">
        <v>1171</v>
      </c>
    </row>
    <row r="731" spans="1:12" ht="58" x14ac:dyDescent="0.25">
      <c r="A731" s="27" t="s">
        <v>1386</v>
      </c>
      <c r="B731" s="27" t="s">
        <v>516</v>
      </c>
      <c r="C731" s="27" t="s">
        <v>412</v>
      </c>
      <c r="D731" s="27" t="s">
        <v>517</v>
      </c>
      <c r="E731" s="27"/>
      <c r="F731" s="27"/>
      <c r="G731" s="27"/>
      <c r="H731" s="27" t="s">
        <v>513</v>
      </c>
      <c r="I731" s="27" t="s">
        <v>32</v>
      </c>
      <c r="J731" s="27" t="s">
        <v>72</v>
      </c>
      <c r="K731" s="28">
        <v>42835</v>
      </c>
      <c r="L731" s="27" t="s">
        <v>1171</v>
      </c>
    </row>
    <row r="732" spans="1:12" ht="58" customHeight="1" x14ac:dyDescent="0.25">
      <c r="A732" s="27" t="s">
        <v>1386</v>
      </c>
      <c r="B732" s="27"/>
      <c r="C732" s="27" t="s">
        <v>60</v>
      </c>
      <c r="D732" s="27" t="s">
        <v>524</v>
      </c>
      <c r="E732" s="27"/>
      <c r="F732" s="27"/>
      <c r="G732" s="27"/>
      <c r="H732" s="27" t="s">
        <v>525</v>
      </c>
      <c r="I732" s="27" t="s">
        <v>32</v>
      </c>
      <c r="J732" s="27" t="s">
        <v>72</v>
      </c>
      <c r="K732" s="28">
        <v>42703</v>
      </c>
      <c r="L732" s="27" t="s">
        <v>1171</v>
      </c>
    </row>
    <row r="733" spans="1:12" ht="43.5" x14ac:dyDescent="0.25">
      <c r="A733" s="27" t="s">
        <v>1386</v>
      </c>
      <c r="B733" s="27" t="s">
        <v>1397</v>
      </c>
      <c r="C733" s="27" t="s">
        <v>526</v>
      </c>
      <c r="D733" s="27" t="s">
        <v>527</v>
      </c>
      <c r="E733" s="27"/>
      <c r="F733" s="27"/>
      <c r="G733" s="27"/>
      <c r="H733" s="27" t="s">
        <v>513</v>
      </c>
      <c r="I733" s="27" t="s">
        <v>32</v>
      </c>
      <c r="J733" s="27" t="s">
        <v>478</v>
      </c>
      <c r="K733" s="28">
        <v>42852</v>
      </c>
      <c r="L733" s="27" t="s">
        <v>27</v>
      </c>
    </row>
    <row r="734" spans="1:12" ht="72.5" x14ac:dyDescent="0.25">
      <c r="A734" s="27" t="s">
        <v>1386</v>
      </c>
      <c r="B734" s="27" t="s">
        <v>1389</v>
      </c>
      <c r="C734" s="27" t="s">
        <v>210</v>
      </c>
      <c r="D734" s="27" t="s">
        <v>1398</v>
      </c>
      <c r="E734" s="27"/>
      <c r="F734" s="27"/>
      <c r="G734" s="27"/>
      <c r="H734" s="27" t="s">
        <v>1399</v>
      </c>
      <c r="I734" s="27" t="s">
        <v>52</v>
      </c>
      <c r="J734" s="27" t="s">
        <v>478</v>
      </c>
      <c r="K734" s="28">
        <v>42521</v>
      </c>
      <c r="L734" s="27" t="s">
        <v>27</v>
      </c>
    </row>
    <row r="735" spans="1:12" ht="29" x14ac:dyDescent="0.25">
      <c r="A735" s="27" t="s">
        <v>1386</v>
      </c>
      <c r="B735" s="27" t="s">
        <v>1400</v>
      </c>
      <c r="C735" s="27" t="s">
        <v>131</v>
      </c>
      <c r="D735" s="27" t="s">
        <v>132</v>
      </c>
      <c r="E735" s="27"/>
      <c r="F735" s="27"/>
      <c r="G735" s="27"/>
      <c r="H735" s="27" t="s">
        <v>1401</v>
      </c>
      <c r="I735" s="27" t="s">
        <v>52</v>
      </c>
      <c r="J735" s="27" t="s">
        <v>478</v>
      </c>
      <c r="K735" s="28">
        <v>43138</v>
      </c>
      <c r="L735" s="27" t="s">
        <v>27</v>
      </c>
    </row>
    <row r="736" spans="1:12" ht="58" x14ac:dyDescent="0.25">
      <c r="A736" s="27" t="s">
        <v>1386</v>
      </c>
      <c r="B736" s="27" t="s">
        <v>1389</v>
      </c>
      <c r="C736" s="27" t="s">
        <v>131</v>
      </c>
      <c r="D736" s="27" t="s">
        <v>1402</v>
      </c>
      <c r="E736" s="27"/>
      <c r="F736" s="27"/>
      <c r="G736" s="27"/>
      <c r="H736" s="27" t="s">
        <v>1403</v>
      </c>
      <c r="I736" s="27" t="s">
        <v>32</v>
      </c>
      <c r="J736" s="27" t="s">
        <v>72</v>
      </c>
      <c r="K736" s="28">
        <v>42583</v>
      </c>
      <c r="L736" s="27" t="s">
        <v>27</v>
      </c>
    </row>
    <row r="737" spans="1:12" ht="29" x14ac:dyDescent="0.25">
      <c r="A737" s="27" t="s">
        <v>1386</v>
      </c>
      <c r="B737" s="27" t="s">
        <v>1389</v>
      </c>
      <c r="C737" s="27" t="s">
        <v>88</v>
      </c>
      <c r="D737" s="27" t="s">
        <v>293</v>
      </c>
      <c r="E737" s="27"/>
      <c r="F737" s="27"/>
      <c r="G737" s="27"/>
      <c r="H737" s="27" t="s">
        <v>1392</v>
      </c>
      <c r="I737" s="27" t="s">
        <v>25</v>
      </c>
      <c r="J737" s="27" t="s">
        <v>72</v>
      </c>
      <c r="K737" s="28">
        <v>42146</v>
      </c>
      <c r="L737" s="27" t="s">
        <v>27</v>
      </c>
    </row>
    <row r="738" spans="1:12" ht="29" x14ac:dyDescent="0.25">
      <c r="A738" s="27" t="s">
        <v>1386</v>
      </c>
      <c r="B738" s="27" t="s">
        <v>1389</v>
      </c>
      <c r="C738" s="27" t="s">
        <v>79</v>
      </c>
      <c r="D738" s="41" t="s">
        <v>1406</v>
      </c>
      <c r="E738" s="41"/>
      <c r="F738" s="41"/>
      <c r="G738" s="41"/>
      <c r="H738" s="27" t="s">
        <v>1399</v>
      </c>
      <c r="I738" s="27" t="s">
        <v>52</v>
      </c>
      <c r="J738" s="27" t="s">
        <v>72</v>
      </c>
      <c r="K738" s="28">
        <v>42586</v>
      </c>
      <c r="L738" s="27" t="s">
        <v>27</v>
      </c>
    </row>
    <row r="739" spans="1:12" ht="29" x14ac:dyDescent="0.25">
      <c r="A739" s="27" t="s">
        <v>1386</v>
      </c>
      <c r="B739" s="27"/>
      <c r="C739" s="27" t="s">
        <v>621</v>
      </c>
      <c r="D739" s="27" t="s">
        <v>622</v>
      </c>
      <c r="E739" s="27"/>
      <c r="F739" s="27"/>
      <c r="G739" s="27"/>
      <c r="H739" s="27" t="s">
        <v>623</v>
      </c>
      <c r="I739" s="27" t="s">
        <v>202</v>
      </c>
      <c r="J739" s="27" t="s">
        <v>48</v>
      </c>
      <c r="K739" s="28">
        <v>42586</v>
      </c>
      <c r="L739" s="27" t="s">
        <v>1409</v>
      </c>
    </row>
    <row r="740" spans="1:12" ht="43.5" x14ac:dyDescent="0.25">
      <c r="A740" s="27" t="s">
        <v>1386</v>
      </c>
      <c r="B740" s="27"/>
      <c r="C740" s="27" t="s">
        <v>621</v>
      </c>
      <c r="D740" s="27" t="s">
        <v>624</v>
      </c>
      <c r="E740" s="27"/>
      <c r="F740" s="27"/>
      <c r="G740" s="27"/>
      <c r="H740" s="27" t="s">
        <v>625</v>
      </c>
      <c r="I740" s="27" t="s">
        <v>202</v>
      </c>
      <c r="J740" s="27" t="s">
        <v>48</v>
      </c>
      <c r="K740" s="28">
        <v>42586</v>
      </c>
      <c r="L740" s="27" t="s">
        <v>1409</v>
      </c>
    </row>
    <row r="741" spans="1:12" ht="43.5" x14ac:dyDescent="0.25">
      <c r="A741" s="27" t="s">
        <v>1386</v>
      </c>
      <c r="B741" s="27" t="s">
        <v>1389</v>
      </c>
      <c r="C741" s="27" t="s">
        <v>249</v>
      </c>
      <c r="D741" s="27" t="s">
        <v>1410</v>
      </c>
      <c r="E741" s="27"/>
      <c r="F741" s="27"/>
      <c r="G741" s="27"/>
      <c r="H741" s="27" t="s">
        <v>69</v>
      </c>
      <c r="I741" s="27" t="s">
        <v>69</v>
      </c>
      <c r="J741" s="27" t="s">
        <v>478</v>
      </c>
      <c r="K741" s="28">
        <v>42424</v>
      </c>
      <c r="L741" s="27" t="s">
        <v>27</v>
      </c>
    </row>
    <row r="742" spans="1:12" ht="101.5" x14ac:dyDescent="0.25">
      <c r="A742" s="27" t="s">
        <v>1386</v>
      </c>
      <c r="B742" s="27"/>
      <c r="C742" s="27" t="s">
        <v>96</v>
      </c>
      <c r="D742" s="44" t="s">
        <v>538</v>
      </c>
      <c r="E742" s="44"/>
      <c r="F742" s="44"/>
      <c r="G742" s="44"/>
      <c r="H742" s="27" t="s">
        <v>513</v>
      </c>
      <c r="I742" s="27" t="s">
        <v>32</v>
      </c>
      <c r="J742" s="27" t="s">
        <v>48</v>
      </c>
      <c r="K742" s="28">
        <v>42254</v>
      </c>
      <c r="L742" s="27" t="s">
        <v>1171</v>
      </c>
    </row>
    <row r="743" spans="1:12" ht="87" x14ac:dyDescent="0.25">
      <c r="A743" s="27" t="s">
        <v>1386</v>
      </c>
      <c r="B743" s="27"/>
      <c r="C743" s="27" t="s">
        <v>96</v>
      </c>
      <c r="D743" s="27" t="s">
        <v>276</v>
      </c>
      <c r="E743" s="27"/>
      <c r="F743" s="27"/>
      <c r="G743" s="27"/>
      <c r="H743" s="27" t="s">
        <v>1411</v>
      </c>
      <c r="I743" s="27" t="s">
        <v>99</v>
      </c>
      <c r="J743" s="27" t="s">
        <v>48</v>
      </c>
      <c r="K743" s="28">
        <v>42094</v>
      </c>
      <c r="L743" s="27" t="s">
        <v>27</v>
      </c>
    </row>
    <row r="744" spans="1:12" ht="43.5" x14ac:dyDescent="0.25">
      <c r="A744" s="27" t="s">
        <v>1386</v>
      </c>
      <c r="B744" s="27" t="s">
        <v>1389</v>
      </c>
      <c r="C744" s="27" t="s">
        <v>40</v>
      </c>
      <c r="D744" s="27" t="s">
        <v>1414</v>
      </c>
      <c r="E744" s="27"/>
      <c r="F744" s="27"/>
      <c r="G744" s="27"/>
      <c r="H744" s="27" t="s">
        <v>1392</v>
      </c>
      <c r="I744" s="27" t="s">
        <v>25</v>
      </c>
      <c r="J744" s="27" t="s">
        <v>72</v>
      </c>
      <c r="K744" s="28">
        <v>42583</v>
      </c>
      <c r="L744" s="27" t="s">
        <v>27</v>
      </c>
    </row>
    <row r="745" spans="1:12" ht="87" customHeight="1" x14ac:dyDescent="0.35">
      <c r="A745" s="32" t="s">
        <v>1386</v>
      </c>
      <c r="B745" s="32" t="s">
        <v>1393</v>
      </c>
      <c r="C745" s="27" t="s">
        <v>92</v>
      </c>
      <c r="D745" s="60" t="s">
        <v>1415</v>
      </c>
      <c r="E745" s="60"/>
      <c r="F745" s="60"/>
      <c r="G745" s="60"/>
      <c r="H745" s="32" t="s">
        <v>1394</v>
      </c>
      <c r="I745" s="32" t="s">
        <v>25</v>
      </c>
      <c r="J745" s="32" t="s">
        <v>48</v>
      </c>
      <c r="K745" s="28">
        <v>42584</v>
      </c>
      <c r="L745" s="27" t="s">
        <v>27</v>
      </c>
    </row>
    <row r="746" spans="1:12" ht="43.5" x14ac:dyDescent="0.25">
      <c r="A746" s="32" t="s">
        <v>1386</v>
      </c>
      <c r="B746" s="32" t="s">
        <v>1389</v>
      </c>
      <c r="C746" s="27" t="s">
        <v>92</v>
      </c>
      <c r="D746" s="32" t="s">
        <v>1416</v>
      </c>
      <c r="E746" s="32"/>
      <c r="F746" s="32"/>
      <c r="G746" s="32"/>
      <c r="H746" s="32" t="s">
        <v>1392</v>
      </c>
      <c r="I746" s="32" t="s">
        <v>25</v>
      </c>
      <c r="J746" s="32" t="s">
        <v>72</v>
      </c>
      <c r="K746" s="28">
        <v>42586</v>
      </c>
      <c r="L746" s="27" t="s">
        <v>27</v>
      </c>
    </row>
    <row r="747" spans="1:12" ht="43.5" x14ac:dyDescent="0.25">
      <c r="A747" s="32" t="s">
        <v>1386</v>
      </c>
      <c r="B747" s="32" t="s">
        <v>1393</v>
      </c>
      <c r="C747" s="27" t="s">
        <v>92</v>
      </c>
      <c r="D747" s="32" t="s">
        <v>1417</v>
      </c>
      <c r="E747" s="32"/>
      <c r="F747" s="32"/>
      <c r="G747" s="32"/>
      <c r="H747" s="32" t="s">
        <v>1394</v>
      </c>
      <c r="I747" s="32" t="s">
        <v>25</v>
      </c>
      <c r="J747" s="32" t="s">
        <v>72</v>
      </c>
      <c r="K747" s="28">
        <v>42584</v>
      </c>
      <c r="L747" s="27" t="s">
        <v>27</v>
      </c>
    </row>
    <row r="748" spans="1:12" ht="116" x14ac:dyDescent="0.25">
      <c r="A748" s="27" t="s">
        <v>1386</v>
      </c>
      <c r="B748" s="27" t="s">
        <v>1389</v>
      </c>
      <c r="C748" s="27" t="s">
        <v>333</v>
      </c>
      <c r="D748" s="27" t="s">
        <v>1420</v>
      </c>
      <c r="E748" s="27"/>
      <c r="F748" s="27"/>
      <c r="G748" s="27"/>
      <c r="H748" s="27" t="s">
        <v>1399</v>
      </c>
      <c r="I748" s="27" t="s">
        <v>52</v>
      </c>
      <c r="J748" s="27" t="s">
        <v>48</v>
      </c>
      <c r="K748" s="28">
        <v>42646</v>
      </c>
      <c r="L748" s="27" t="s">
        <v>27</v>
      </c>
    </row>
    <row r="749" spans="1:12" ht="43.5" x14ac:dyDescent="0.25">
      <c r="A749" s="27" t="s">
        <v>2306</v>
      </c>
      <c r="B749" s="27" t="s">
        <v>2307</v>
      </c>
      <c r="C749" s="27" t="s">
        <v>60</v>
      </c>
      <c r="D749" s="27" t="s">
        <v>1423</v>
      </c>
      <c r="E749" s="27"/>
      <c r="F749" s="27"/>
      <c r="G749" s="27"/>
      <c r="H749" s="27" t="s">
        <v>1424</v>
      </c>
      <c r="I749" s="27" t="s">
        <v>52</v>
      </c>
      <c r="J749" s="27" t="s">
        <v>48</v>
      </c>
      <c r="K749" s="28">
        <v>42835</v>
      </c>
      <c r="L749" s="27" t="s">
        <v>27</v>
      </c>
    </row>
    <row r="750" spans="1:12" ht="58" x14ac:dyDescent="0.25">
      <c r="A750" s="27" t="s">
        <v>2306</v>
      </c>
      <c r="B750" s="27" t="s">
        <v>2307</v>
      </c>
      <c r="C750" s="27" t="s">
        <v>60</v>
      </c>
      <c r="D750" s="27" t="s">
        <v>1425</v>
      </c>
      <c r="E750" s="27"/>
      <c r="F750" s="27"/>
      <c r="G750" s="27"/>
      <c r="H750" s="27" t="s">
        <v>1424</v>
      </c>
      <c r="I750" s="27" t="s">
        <v>52</v>
      </c>
      <c r="J750" s="27" t="s">
        <v>48</v>
      </c>
      <c r="K750" s="28">
        <v>42583</v>
      </c>
      <c r="L750" s="27" t="s">
        <v>27</v>
      </c>
    </row>
    <row r="751" spans="1:12" ht="43.5" x14ac:dyDescent="0.25">
      <c r="A751" s="27" t="s">
        <v>2306</v>
      </c>
      <c r="B751" s="27" t="s">
        <v>2307</v>
      </c>
      <c r="C751" s="27" t="s">
        <v>60</v>
      </c>
      <c r="D751" s="27" t="s">
        <v>1426</v>
      </c>
      <c r="E751" s="27"/>
      <c r="F751" s="27"/>
      <c r="G751" s="27"/>
      <c r="H751" s="27" t="s">
        <v>1427</v>
      </c>
      <c r="I751" s="27" t="s">
        <v>99</v>
      </c>
      <c r="J751" s="27" t="s">
        <v>48</v>
      </c>
      <c r="K751" s="28">
        <v>42019</v>
      </c>
      <c r="L751" s="27" t="s">
        <v>27</v>
      </c>
    </row>
    <row r="752" spans="1:12" ht="72.5" x14ac:dyDescent="0.25">
      <c r="A752" s="27" t="s">
        <v>2306</v>
      </c>
      <c r="B752" s="27" t="s">
        <v>2307</v>
      </c>
      <c r="C752" s="27" t="s">
        <v>131</v>
      </c>
      <c r="D752" s="27" t="s">
        <v>1428</v>
      </c>
      <c r="E752" s="27"/>
      <c r="F752" s="27"/>
      <c r="G752" s="27"/>
      <c r="H752" s="27" t="s">
        <v>1424</v>
      </c>
      <c r="I752" s="27" t="s">
        <v>52</v>
      </c>
      <c r="J752" s="27" t="s">
        <v>72</v>
      </c>
      <c r="K752" s="28">
        <v>43556</v>
      </c>
      <c r="L752" s="27" t="s">
        <v>27</v>
      </c>
    </row>
    <row r="753" spans="1:12" ht="29" x14ac:dyDescent="0.25">
      <c r="A753" s="27" t="s">
        <v>2306</v>
      </c>
      <c r="B753" s="27" t="s">
        <v>2307</v>
      </c>
      <c r="C753" s="27" t="s">
        <v>621</v>
      </c>
      <c r="D753" s="27" t="s">
        <v>622</v>
      </c>
      <c r="E753" s="27"/>
      <c r="F753" s="27"/>
      <c r="G753" s="27"/>
      <c r="H753" s="27" t="s">
        <v>623</v>
      </c>
      <c r="I753" s="27" t="s">
        <v>202</v>
      </c>
      <c r="J753" s="27" t="s">
        <v>48</v>
      </c>
      <c r="K753" s="28">
        <v>42586</v>
      </c>
      <c r="L753" s="27" t="s">
        <v>1409</v>
      </c>
    </row>
    <row r="754" spans="1:12" ht="43.5" x14ac:dyDescent="0.25">
      <c r="A754" s="27" t="s">
        <v>2306</v>
      </c>
      <c r="B754" s="27" t="s">
        <v>2307</v>
      </c>
      <c r="C754" s="27" t="s">
        <v>621</v>
      </c>
      <c r="D754" s="27" t="s">
        <v>624</v>
      </c>
      <c r="E754" s="27"/>
      <c r="F754" s="27"/>
      <c r="G754" s="27"/>
      <c r="H754" s="27" t="s">
        <v>625</v>
      </c>
      <c r="I754" s="27" t="s">
        <v>202</v>
      </c>
      <c r="J754" s="27" t="s">
        <v>48</v>
      </c>
      <c r="K754" s="28">
        <v>42586</v>
      </c>
      <c r="L754" s="27" t="s">
        <v>1409</v>
      </c>
    </row>
    <row r="755" spans="1:12" ht="130.5" x14ac:dyDescent="0.25">
      <c r="A755" s="27" t="s">
        <v>2306</v>
      </c>
      <c r="B755" s="27" t="s">
        <v>2307</v>
      </c>
      <c r="C755" s="27" t="s">
        <v>96</v>
      </c>
      <c r="D755" s="27" t="s">
        <v>168</v>
      </c>
      <c r="E755" s="27"/>
      <c r="F755" s="27"/>
      <c r="G755" s="27"/>
      <c r="H755" s="27" t="s">
        <v>169</v>
      </c>
      <c r="I755" s="27" t="s">
        <v>32</v>
      </c>
      <c r="J755" s="27" t="s">
        <v>48</v>
      </c>
      <c r="K755" s="28">
        <v>42583</v>
      </c>
      <c r="L755" s="27" t="s">
        <v>627</v>
      </c>
    </row>
    <row r="756" spans="1:12" ht="101.5" x14ac:dyDescent="0.25">
      <c r="A756" s="27" t="s">
        <v>2306</v>
      </c>
      <c r="B756" s="27" t="s">
        <v>2307</v>
      </c>
      <c r="C756" s="27" t="s">
        <v>96</v>
      </c>
      <c r="D756" s="27" t="s">
        <v>170</v>
      </c>
      <c r="E756" s="27"/>
      <c r="F756" s="27"/>
      <c r="G756" s="27"/>
      <c r="H756" s="27" t="s">
        <v>171</v>
      </c>
      <c r="I756" s="27" t="s">
        <v>32</v>
      </c>
      <c r="J756" s="27" t="s">
        <v>48</v>
      </c>
      <c r="K756" s="28">
        <v>42254</v>
      </c>
      <c r="L756" s="27" t="s">
        <v>627</v>
      </c>
    </row>
    <row r="757" spans="1:12" ht="43.5" x14ac:dyDescent="0.25">
      <c r="A757" s="27" t="s">
        <v>2306</v>
      </c>
      <c r="B757" s="27" t="s">
        <v>2307</v>
      </c>
      <c r="C757" s="27" t="s">
        <v>96</v>
      </c>
      <c r="D757" s="27" t="s">
        <v>172</v>
      </c>
      <c r="E757" s="27"/>
      <c r="F757" s="27"/>
      <c r="G757" s="27"/>
      <c r="H757" s="27" t="s">
        <v>173</v>
      </c>
      <c r="I757" s="27" t="s">
        <v>193</v>
      </c>
      <c r="J757" s="27" t="s">
        <v>48</v>
      </c>
      <c r="K757" s="28">
        <v>42069</v>
      </c>
      <c r="L757" s="27" t="s">
        <v>627</v>
      </c>
    </row>
    <row r="758" spans="1:12" ht="43.5" x14ac:dyDescent="0.25">
      <c r="A758" s="27" t="s">
        <v>1432</v>
      </c>
      <c r="B758" s="27"/>
      <c r="C758" s="27" t="s">
        <v>341</v>
      </c>
      <c r="D758" s="27" t="s">
        <v>343</v>
      </c>
      <c r="E758" s="27"/>
      <c r="F758" s="27"/>
      <c r="G758" s="27"/>
      <c r="H758" s="27" t="s">
        <v>121</v>
      </c>
      <c r="I758" s="27" t="s">
        <v>121</v>
      </c>
      <c r="J758" s="27" t="s">
        <v>72</v>
      </c>
      <c r="K758" s="28">
        <v>42486</v>
      </c>
      <c r="L758" s="27" t="s">
        <v>27</v>
      </c>
    </row>
    <row r="759" spans="1:12" ht="87" x14ac:dyDescent="0.25">
      <c r="A759" s="27" t="s">
        <v>1432</v>
      </c>
      <c r="B759" s="27" t="s">
        <v>340</v>
      </c>
      <c r="C759" s="27" t="s">
        <v>179</v>
      </c>
      <c r="D759" s="27" t="s">
        <v>877</v>
      </c>
      <c r="E759" s="27"/>
      <c r="F759" s="27"/>
      <c r="G759" s="27"/>
      <c r="H759" s="27" t="s">
        <v>348</v>
      </c>
      <c r="I759" s="27" t="s">
        <v>47</v>
      </c>
      <c r="J759" s="27" t="s">
        <v>48</v>
      </c>
      <c r="K759" s="28">
        <v>43642</v>
      </c>
      <c r="L759" s="27" t="s">
        <v>876</v>
      </c>
    </row>
    <row r="760" spans="1:12" ht="58" x14ac:dyDescent="0.25">
      <c r="A760" s="27" t="s">
        <v>1432</v>
      </c>
      <c r="B760" s="27" t="s">
        <v>1438</v>
      </c>
      <c r="C760" s="27" t="s">
        <v>416</v>
      </c>
      <c r="D760" s="27" t="s">
        <v>1439</v>
      </c>
      <c r="E760" s="27"/>
      <c r="F760" s="27"/>
      <c r="G760" s="27"/>
      <c r="H760" s="27" t="s">
        <v>1440</v>
      </c>
      <c r="I760" s="27" t="s">
        <v>52</v>
      </c>
      <c r="J760" s="27" t="s">
        <v>48</v>
      </c>
      <c r="K760" s="28">
        <v>42443</v>
      </c>
      <c r="L760" s="27" t="s">
        <v>27</v>
      </c>
    </row>
    <row r="761" spans="1:12" ht="87" x14ac:dyDescent="0.25">
      <c r="A761" s="27" t="s">
        <v>1432</v>
      </c>
      <c r="B761" s="27"/>
      <c r="C761" s="27" t="s">
        <v>96</v>
      </c>
      <c r="D761" s="27" t="s">
        <v>1220</v>
      </c>
      <c r="E761" s="27"/>
      <c r="F761" s="27"/>
      <c r="G761" s="27"/>
      <c r="H761" s="27" t="s">
        <v>894</v>
      </c>
      <c r="I761" s="27" t="s">
        <v>193</v>
      </c>
      <c r="J761" s="27" t="s">
        <v>48</v>
      </c>
      <c r="K761" s="28">
        <v>42184</v>
      </c>
      <c r="L761" s="27" t="s">
        <v>1221</v>
      </c>
    </row>
    <row r="762" spans="1:12" ht="58" x14ac:dyDescent="0.25">
      <c r="A762" s="27" t="s">
        <v>2306</v>
      </c>
      <c r="B762" s="27" t="s">
        <v>2308</v>
      </c>
      <c r="C762" s="27" t="s">
        <v>179</v>
      </c>
      <c r="D762" s="27" t="s">
        <v>1450</v>
      </c>
      <c r="E762" s="27"/>
      <c r="F762" s="27"/>
      <c r="G762" s="27"/>
      <c r="H762" s="27" t="s">
        <v>1449</v>
      </c>
      <c r="I762" s="27" t="s">
        <v>52</v>
      </c>
      <c r="J762" s="27" t="s">
        <v>1943</v>
      </c>
      <c r="K762" s="28">
        <v>43776</v>
      </c>
      <c r="L762" s="27" t="s">
        <v>27</v>
      </c>
    </row>
    <row r="763" spans="1:12" ht="43.5" x14ac:dyDescent="0.25">
      <c r="A763" s="27" t="s">
        <v>2306</v>
      </c>
      <c r="B763" s="27" t="s">
        <v>2308</v>
      </c>
      <c r="C763" s="27" t="s">
        <v>149</v>
      </c>
      <c r="D763" s="27" t="s">
        <v>1451</v>
      </c>
      <c r="E763" s="27"/>
      <c r="F763" s="27"/>
      <c r="G763" s="27"/>
      <c r="H763" s="27" t="s">
        <v>1449</v>
      </c>
      <c r="I763" s="27" t="s">
        <v>52</v>
      </c>
      <c r="J763" s="27" t="s">
        <v>48</v>
      </c>
      <c r="K763" s="28">
        <v>42733</v>
      </c>
      <c r="L763" s="27" t="s">
        <v>27</v>
      </c>
    </row>
    <row r="764" spans="1:12" ht="29" x14ac:dyDescent="0.25">
      <c r="A764" s="27" t="s">
        <v>2306</v>
      </c>
      <c r="B764" s="27" t="s">
        <v>2308</v>
      </c>
      <c r="C764" s="27" t="s">
        <v>119</v>
      </c>
      <c r="D764" s="27" t="s">
        <v>350</v>
      </c>
      <c r="E764" s="27"/>
      <c r="F764" s="27"/>
      <c r="G764" s="27"/>
      <c r="H764" s="27" t="s">
        <v>121</v>
      </c>
      <c r="I764" s="27" t="s">
        <v>121</v>
      </c>
      <c r="J764" s="27" t="s">
        <v>1943</v>
      </c>
      <c r="K764" s="28">
        <v>42095</v>
      </c>
      <c r="L764" s="27" t="s">
        <v>27</v>
      </c>
    </row>
    <row r="765" spans="1:12" ht="29" x14ac:dyDescent="0.25">
      <c r="A765" s="27" t="s">
        <v>2306</v>
      </c>
      <c r="B765" s="27" t="s">
        <v>2308</v>
      </c>
      <c r="C765" s="27" t="s">
        <v>127</v>
      </c>
      <c r="D765" s="27" t="s">
        <v>1452</v>
      </c>
      <c r="E765" s="27"/>
      <c r="F765" s="27"/>
      <c r="G765" s="27"/>
      <c r="H765" s="27" t="s">
        <v>1453</v>
      </c>
      <c r="I765" s="27" t="s">
        <v>25</v>
      </c>
      <c r="J765" s="27" t="s">
        <v>48</v>
      </c>
      <c r="K765" s="28">
        <v>43776</v>
      </c>
      <c r="L765" s="27" t="s">
        <v>27</v>
      </c>
    </row>
    <row r="766" spans="1:12" ht="43.5" x14ac:dyDescent="0.25">
      <c r="A766" s="27" t="s">
        <v>2306</v>
      </c>
      <c r="B766" s="27" t="s">
        <v>2308</v>
      </c>
      <c r="C766" s="27" t="s">
        <v>60</v>
      </c>
      <c r="D766" s="27" t="s">
        <v>1454</v>
      </c>
      <c r="E766" s="27"/>
      <c r="F766" s="27"/>
      <c r="G766" s="27"/>
      <c r="H766" s="27" t="s">
        <v>121</v>
      </c>
      <c r="I766" s="27" t="s">
        <v>121</v>
      </c>
      <c r="J766" s="27" t="s">
        <v>48</v>
      </c>
      <c r="K766" s="28">
        <v>42703</v>
      </c>
      <c r="L766" s="27" t="s">
        <v>27</v>
      </c>
    </row>
    <row r="767" spans="1:12" ht="43.5" x14ac:dyDescent="0.25">
      <c r="A767" s="27" t="s">
        <v>2306</v>
      </c>
      <c r="B767" s="27" t="s">
        <v>2308</v>
      </c>
      <c r="C767" s="27" t="s">
        <v>526</v>
      </c>
      <c r="D767" s="27" t="s">
        <v>1455</v>
      </c>
      <c r="E767" s="27"/>
      <c r="F767" s="27"/>
      <c r="G767" s="27"/>
      <c r="H767" s="27" t="s">
        <v>1449</v>
      </c>
      <c r="I767" s="27" t="s">
        <v>52</v>
      </c>
      <c r="J767" s="27" t="s">
        <v>48</v>
      </c>
      <c r="K767" s="28">
        <v>42243</v>
      </c>
      <c r="L767" s="27" t="s">
        <v>27</v>
      </c>
    </row>
    <row r="768" spans="1:12" ht="72.5" x14ac:dyDescent="0.25">
      <c r="A768" s="27" t="s">
        <v>2306</v>
      </c>
      <c r="B768" s="27" t="s">
        <v>2308</v>
      </c>
      <c r="C768" s="27" t="s">
        <v>249</v>
      </c>
      <c r="D768" s="27" t="s">
        <v>1462</v>
      </c>
      <c r="E768" s="27"/>
      <c r="F768" s="27"/>
      <c r="G768" s="27"/>
      <c r="H768" s="27" t="s">
        <v>1449</v>
      </c>
      <c r="I768" s="27" t="s">
        <v>52</v>
      </c>
      <c r="J768" s="27" t="s">
        <v>1943</v>
      </c>
      <c r="K768" s="28">
        <v>42019</v>
      </c>
      <c r="L768" s="27" t="s">
        <v>27</v>
      </c>
    </row>
    <row r="769" spans="1:12" ht="130.5" x14ac:dyDescent="0.25">
      <c r="A769" s="27" t="s">
        <v>2306</v>
      </c>
      <c r="B769" s="27" t="s">
        <v>2308</v>
      </c>
      <c r="C769" s="27" t="s">
        <v>96</v>
      </c>
      <c r="D769" s="27" t="s">
        <v>168</v>
      </c>
      <c r="E769" s="27"/>
      <c r="F769" s="27"/>
      <c r="G769" s="27"/>
      <c r="H769" s="27" t="s">
        <v>169</v>
      </c>
      <c r="I769" s="27" t="s">
        <v>32</v>
      </c>
      <c r="J769" s="27" t="s">
        <v>48</v>
      </c>
      <c r="K769" s="28">
        <v>42583</v>
      </c>
      <c r="L769" s="27" t="s">
        <v>627</v>
      </c>
    </row>
    <row r="770" spans="1:12" ht="43.5" x14ac:dyDescent="0.25">
      <c r="A770" s="27" t="s">
        <v>2306</v>
      </c>
      <c r="B770" s="27" t="s">
        <v>2308</v>
      </c>
      <c r="C770" s="27" t="s">
        <v>96</v>
      </c>
      <c r="D770" s="27" t="s">
        <v>172</v>
      </c>
      <c r="E770" s="27"/>
      <c r="F770" s="27"/>
      <c r="G770" s="27"/>
      <c r="H770" s="27" t="s">
        <v>173</v>
      </c>
      <c r="I770" s="27" t="s">
        <v>193</v>
      </c>
      <c r="J770" s="27" t="s">
        <v>48</v>
      </c>
      <c r="K770" s="28">
        <v>42069</v>
      </c>
      <c r="L770" s="27" t="s">
        <v>627</v>
      </c>
    </row>
    <row r="771" spans="1:12" ht="101.5" x14ac:dyDescent="0.25">
      <c r="A771" s="27" t="s">
        <v>2306</v>
      </c>
      <c r="B771" s="27" t="s">
        <v>2308</v>
      </c>
      <c r="C771" s="27" t="s">
        <v>96</v>
      </c>
      <c r="D771" s="27" t="s">
        <v>170</v>
      </c>
      <c r="E771" s="27"/>
      <c r="F771" s="27"/>
      <c r="G771" s="27"/>
      <c r="H771" s="27" t="s">
        <v>171</v>
      </c>
      <c r="I771" s="27" t="s">
        <v>32</v>
      </c>
      <c r="J771" s="27" t="s">
        <v>48</v>
      </c>
      <c r="K771" s="28">
        <v>42254</v>
      </c>
      <c r="L771" s="27" t="s">
        <v>627</v>
      </c>
    </row>
    <row r="772" spans="1:12" ht="72.5" x14ac:dyDescent="0.25">
      <c r="A772" s="27" t="s">
        <v>1464</v>
      </c>
      <c r="B772" s="27"/>
      <c r="C772" s="27" t="s">
        <v>60</v>
      </c>
      <c r="D772" s="27" t="s">
        <v>1326</v>
      </c>
      <c r="E772" s="27"/>
      <c r="F772" s="27"/>
      <c r="G772" s="27"/>
      <c r="H772" s="27" t="s">
        <v>1327</v>
      </c>
      <c r="I772" s="27" t="s">
        <v>193</v>
      </c>
      <c r="J772" s="27" t="s">
        <v>48</v>
      </c>
      <c r="K772" s="28">
        <v>42103</v>
      </c>
      <c r="L772" s="27" t="s">
        <v>1471</v>
      </c>
    </row>
    <row r="773" spans="1:12" ht="58" x14ac:dyDescent="0.25">
      <c r="A773" s="27" t="s">
        <v>1464</v>
      </c>
      <c r="B773" s="27"/>
      <c r="C773" s="27" t="s">
        <v>156</v>
      </c>
      <c r="D773" s="27" t="s">
        <v>1474</v>
      </c>
      <c r="E773" s="27"/>
      <c r="F773" s="27"/>
      <c r="G773" s="27"/>
      <c r="H773" s="27" t="s">
        <v>1475</v>
      </c>
      <c r="I773" s="27" t="s">
        <v>52</v>
      </c>
      <c r="J773" s="27" t="s">
        <v>48</v>
      </c>
      <c r="K773" s="28">
        <v>42017</v>
      </c>
      <c r="L773" s="27" t="s">
        <v>27</v>
      </c>
    </row>
    <row r="774" spans="1:12" ht="29" x14ac:dyDescent="0.25">
      <c r="A774" s="27" t="s">
        <v>1464</v>
      </c>
      <c r="B774" s="27"/>
      <c r="C774" s="27" t="s">
        <v>159</v>
      </c>
      <c r="D774" s="27" t="s">
        <v>461</v>
      </c>
      <c r="E774" s="27"/>
      <c r="F774" s="27"/>
      <c r="G774" s="27"/>
      <c r="H774" s="27" t="s">
        <v>121</v>
      </c>
      <c r="I774" s="27" t="s">
        <v>121</v>
      </c>
      <c r="J774" s="27" t="s">
        <v>48</v>
      </c>
      <c r="K774" s="28">
        <v>42018</v>
      </c>
      <c r="L774" s="27" t="s">
        <v>668</v>
      </c>
    </row>
    <row r="775" spans="1:12" ht="58" x14ac:dyDescent="0.25">
      <c r="A775" s="27" t="s">
        <v>1464</v>
      </c>
      <c r="B775" s="27"/>
      <c r="C775" s="27" t="s">
        <v>131</v>
      </c>
      <c r="D775" s="27" t="s">
        <v>1342</v>
      </c>
      <c r="E775" s="27"/>
      <c r="F775" s="27"/>
      <c r="G775" s="27"/>
      <c r="H775" s="27" t="s">
        <v>1327</v>
      </c>
      <c r="I775" s="27" t="s">
        <v>193</v>
      </c>
      <c r="J775" s="27" t="s">
        <v>48</v>
      </c>
      <c r="K775" s="28">
        <v>41988</v>
      </c>
      <c r="L775" s="27" t="s">
        <v>1471</v>
      </c>
    </row>
    <row r="776" spans="1:12" ht="72.5" x14ac:dyDescent="0.25">
      <c r="A776" s="27" t="s">
        <v>1464</v>
      </c>
      <c r="B776" s="27" t="s">
        <v>1343</v>
      </c>
      <c r="C776" s="27" t="s">
        <v>131</v>
      </c>
      <c r="D776" s="27" t="s">
        <v>1348</v>
      </c>
      <c r="E776" s="27"/>
      <c r="F776" s="27"/>
      <c r="G776" s="27"/>
      <c r="H776" s="27" t="s">
        <v>513</v>
      </c>
      <c r="I776" s="27" t="s">
        <v>32</v>
      </c>
      <c r="J776" s="27" t="s">
        <v>72</v>
      </c>
      <c r="K776" s="28">
        <v>43524</v>
      </c>
      <c r="L776" s="27" t="s">
        <v>1471</v>
      </c>
    </row>
    <row r="777" spans="1:12" ht="29" x14ac:dyDescent="0.25">
      <c r="A777" s="27" t="s">
        <v>1464</v>
      </c>
      <c r="B777" s="27"/>
      <c r="C777" s="27" t="s">
        <v>1478</v>
      </c>
      <c r="D777" s="27" t="s">
        <v>1480</v>
      </c>
      <c r="E777" s="27"/>
      <c r="F777" s="27"/>
      <c r="G777" s="27"/>
      <c r="H777" s="27" t="s">
        <v>1479</v>
      </c>
      <c r="I777" s="27" t="s">
        <v>52</v>
      </c>
      <c r="J777" s="27" t="s">
        <v>72</v>
      </c>
      <c r="K777" s="28">
        <v>43328</v>
      </c>
      <c r="L777" s="27" t="s">
        <v>27</v>
      </c>
    </row>
    <row r="778" spans="1:12" ht="101.5" x14ac:dyDescent="0.25">
      <c r="A778" s="27" t="s">
        <v>1464</v>
      </c>
      <c r="B778" s="27"/>
      <c r="C778" s="27" t="s">
        <v>96</v>
      </c>
      <c r="D778" s="44" t="s">
        <v>538</v>
      </c>
      <c r="E778" s="44"/>
      <c r="F778" s="44"/>
      <c r="G778" s="44"/>
      <c r="H778" s="27" t="s">
        <v>513</v>
      </c>
      <c r="I778" s="27" t="s">
        <v>32</v>
      </c>
      <c r="J778" s="27" t="s">
        <v>48</v>
      </c>
      <c r="K778" s="28">
        <v>42254</v>
      </c>
      <c r="L778" s="27" t="s">
        <v>1171</v>
      </c>
    </row>
    <row r="779" spans="1:12" ht="72.5" x14ac:dyDescent="0.25">
      <c r="A779" s="27" t="s">
        <v>1464</v>
      </c>
      <c r="B779" s="27"/>
      <c r="C779" s="27" t="s">
        <v>96</v>
      </c>
      <c r="D779" s="27" t="s">
        <v>1352</v>
      </c>
      <c r="E779" s="27"/>
      <c r="F779" s="27"/>
      <c r="G779" s="27"/>
      <c r="H779" s="27" t="s">
        <v>1327</v>
      </c>
      <c r="I779" s="27" t="s">
        <v>193</v>
      </c>
      <c r="J779" s="27" t="s">
        <v>48</v>
      </c>
      <c r="K779" s="28">
        <v>42095</v>
      </c>
      <c r="L779" s="27" t="s">
        <v>1471</v>
      </c>
    </row>
    <row r="780" spans="1:12" ht="14.5" x14ac:dyDescent="0.25">
      <c r="A780" s="27" t="s">
        <v>1487</v>
      </c>
      <c r="B780" s="27"/>
      <c r="C780" s="27" t="s">
        <v>44</v>
      </c>
      <c r="D780" s="27" t="s">
        <v>1489</v>
      </c>
      <c r="E780" s="27"/>
      <c r="F780" s="27"/>
      <c r="G780" s="27"/>
      <c r="H780" s="27" t="s">
        <v>1490</v>
      </c>
      <c r="I780" s="27" t="s">
        <v>52</v>
      </c>
      <c r="J780" s="27" t="s">
        <v>48</v>
      </c>
      <c r="K780" s="28">
        <v>42103</v>
      </c>
      <c r="L780" s="27" t="s">
        <v>27</v>
      </c>
    </row>
    <row r="781" spans="1:12" ht="43.5" x14ac:dyDescent="0.25">
      <c r="A781" s="27" t="s">
        <v>1487</v>
      </c>
      <c r="B781" s="27" t="s">
        <v>1491</v>
      </c>
      <c r="C781" s="27" t="s">
        <v>66</v>
      </c>
      <c r="D781" s="27" t="s">
        <v>1492</v>
      </c>
      <c r="E781" s="27"/>
      <c r="F781" s="27"/>
      <c r="G781" s="27"/>
      <c r="H781" s="27" t="s">
        <v>69</v>
      </c>
      <c r="I781" s="27" t="s">
        <v>69</v>
      </c>
      <c r="J781" s="27" t="s">
        <v>48</v>
      </c>
      <c r="K781" s="28">
        <v>42697</v>
      </c>
      <c r="L781" s="27" t="s">
        <v>27</v>
      </c>
    </row>
    <row r="782" spans="1:12" ht="72.5" x14ac:dyDescent="0.25">
      <c r="A782" s="27" t="s">
        <v>1487</v>
      </c>
      <c r="B782" s="27"/>
      <c r="C782" s="27" t="s">
        <v>96</v>
      </c>
      <c r="D782" s="27" t="s">
        <v>1498</v>
      </c>
      <c r="E782" s="27"/>
      <c r="F782" s="27"/>
      <c r="G782" s="27"/>
      <c r="H782" s="27" t="s">
        <v>1488</v>
      </c>
      <c r="I782" s="27" t="s">
        <v>25</v>
      </c>
      <c r="J782" s="27" t="s">
        <v>48</v>
      </c>
      <c r="K782" s="28">
        <v>43160</v>
      </c>
      <c r="L782" s="27" t="s">
        <v>27</v>
      </c>
    </row>
    <row r="783" spans="1:12" ht="101.5" x14ac:dyDescent="0.25">
      <c r="A783" s="27" t="s">
        <v>1487</v>
      </c>
      <c r="B783" s="27"/>
      <c r="C783" s="27" t="s">
        <v>96</v>
      </c>
      <c r="D783" s="27" t="s">
        <v>1499</v>
      </c>
      <c r="E783" s="27"/>
      <c r="F783" s="27"/>
      <c r="G783" s="27"/>
      <c r="H783" s="27" t="s">
        <v>1488</v>
      </c>
      <c r="I783" s="27" t="s">
        <v>25</v>
      </c>
      <c r="J783" s="27" t="s">
        <v>48</v>
      </c>
      <c r="K783" s="28">
        <v>42795</v>
      </c>
      <c r="L783" s="27" t="s">
        <v>27</v>
      </c>
    </row>
    <row r="784" spans="1:12" ht="43.5" x14ac:dyDescent="0.25">
      <c r="A784" s="27" t="s">
        <v>1487</v>
      </c>
      <c r="B784" s="27"/>
      <c r="C784" s="27" t="s">
        <v>96</v>
      </c>
      <c r="D784" s="27" t="s">
        <v>97</v>
      </c>
      <c r="E784" s="27"/>
      <c r="F784" s="27"/>
      <c r="G784" s="27"/>
      <c r="H784" s="27" t="s">
        <v>98</v>
      </c>
      <c r="I784" s="27" t="s">
        <v>193</v>
      </c>
      <c r="J784" s="27" t="s">
        <v>48</v>
      </c>
      <c r="K784" s="28">
        <v>42095</v>
      </c>
      <c r="L784" s="27" t="s">
        <v>1500</v>
      </c>
    </row>
    <row r="785" spans="1:12" ht="101.5" x14ac:dyDescent="0.25">
      <c r="A785" s="27" t="s">
        <v>1487</v>
      </c>
      <c r="B785" s="27"/>
      <c r="C785" s="27" t="s">
        <v>96</v>
      </c>
      <c r="D785" s="27" t="s">
        <v>1501</v>
      </c>
      <c r="E785" s="27"/>
      <c r="F785" s="27"/>
      <c r="G785" s="27"/>
      <c r="H785" s="27" t="s">
        <v>1488</v>
      </c>
      <c r="I785" s="27" t="s">
        <v>25</v>
      </c>
      <c r="J785" s="27" t="s">
        <v>478</v>
      </c>
      <c r="K785" s="28">
        <v>42419</v>
      </c>
      <c r="L785" s="27" t="s">
        <v>27</v>
      </c>
    </row>
    <row r="786" spans="1:12" ht="116" x14ac:dyDescent="0.25">
      <c r="A786" s="27" t="s">
        <v>1504</v>
      </c>
      <c r="B786" s="27" t="s">
        <v>1508</v>
      </c>
      <c r="C786" s="27" t="s">
        <v>66</v>
      </c>
      <c r="D786" s="27" t="s">
        <v>1509</v>
      </c>
      <c r="E786" s="27"/>
      <c r="F786" s="27"/>
      <c r="G786" s="27"/>
      <c r="H786" s="27" t="s">
        <v>121</v>
      </c>
      <c r="I786" s="27" t="s">
        <v>121</v>
      </c>
      <c r="J786" s="27" t="s">
        <v>48</v>
      </c>
      <c r="K786" s="28">
        <v>42117</v>
      </c>
      <c r="L786" s="27" t="s">
        <v>27</v>
      </c>
    </row>
    <row r="787" spans="1:12" ht="58" x14ac:dyDescent="0.25">
      <c r="A787" s="27" t="s">
        <v>1504</v>
      </c>
      <c r="B787" s="27" t="s">
        <v>1510</v>
      </c>
      <c r="C787" s="27" t="s">
        <v>412</v>
      </c>
      <c r="D787" s="27" t="s">
        <v>1511</v>
      </c>
      <c r="E787" s="27"/>
      <c r="F787" s="27"/>
      <c r="G787" s="27"/>
      <c r="H787" s="27" t="s">
        <v>1512</v>
      </c>
      <c r="I787" s="27" t="s">
        <v>52</v>
      </c>
      <c r="J787" s="27" t="s">
        <v>48</v>
      </c>
      <c r="K787" s="28">
        <v>42017</v>
      </c>
      <c r="L787" s="27" t="s">
        <v>27</v>
      </c>
    </row>
    <row r="788" spans="1:12" ht="101.5" x14ac:dyDescent="0.25">
      <c r="A788" s="27" t="s">
        <v>1504</v>
      </c>
      <c r="B788" s="27"/>
      <c r="C788" s="27" t="s">
        <v>60</v>
      </c>
      <c r="D788" s="27" t="s">
        <v>1324</v>
      </c>
      <c r="E788" s="27"/>
      <c r="F788" s="27"/>
      <c r="G788" s="27"/>
      <c r="H788" s="27" t="s">
        <v>1325</v>
      </c>
      <c r="I788" s="27" t="s">
        <v>52</v>
      </c>
      <c r="J788" s="27" t="s">
        <v>48</v>
      </c>
      <c r="K788" s="28">
        <v>42222</v>
      </c>
      <c r="L788" s="27" t="s">
        <v>1471</v>
      </c>
    </row>
    <row r="789" spans="1:12" ht="72.5" x14ac:dyDescent="0.25">
      <c r="A789" s="27" t="s">
        <v>1504</v>
      </c>
      <c r="B789" s="27"/>
      <c r="C789" s="27" t="s">
        <v>60</v>
      </c>
      <c r="D789" s="27" t="s">
        <v>1326</v>
      </c>
      <c r="E789" s="27"/>
      <c r="F789" s="27"/>
      <c r="G789" s="27"/>
      <c r="H789" s="27" t="s">
        <v>1327</v>
      </c>
      <c r="I789" s="27" t="s">
        <v>193</v>
      </c>
      <c r="J789" s="27" t="s">
        <v>48</v>
      </c>
      <c r="K789" s="28">
        <v>42103</v>
      </c>
      <c r="L789" s="27" t="s">
        <v>1471</v>
      </c>
    </row>
    <row r="790" spans="1:12" ht="29" x14ac:dyDescent="0.25">
      <c r="A790" s="27" t="s">
        <v>1504</v>
      </c>
      <c r="B790" s="27"/>
      <c r="C790" s="27" t="s">
        <v>159</v>
      </c>
      <c r="D790" s="27" t="s">
        <v>461</v>
      </c>
      <c r="E790" s="27"/>
      <c r="F790" s="27"/>
      <c r="G790" s="27"/>
      <c r="H790" s="27" t="s">
        <v>121</v>
      </c>
      <c r="I790" s="27" t="s">
        <v>121</v>
      </c>
      <c r="J790" s="27" t="s">
        <v>48</v>
      </c>
      <c r="K790" s="28">
        <v>42018</v>
      </c>
      <c r="L790" s="27" t="s">
        <v>668</v>
      </c>
    </row>
    <row r="791" spans="1:12" ht="58" x14ac:dyDescent="0.25">
      <c r="A791" s="27" t="s">
        <v>1504</v>
      </c>
      <c r="B791" s="27"/>
      <c r="C791" s="27" t="s">
        <v>131</v>
      </c>
      <c r="D791" s="27" t="s">
        <v>1342</v>
      </c>
      <c r="E791" s="27"/>
      <c r="F791" s="27"/>
      <c r="G791" s="27"/>
      <c r="H791" s="27" t="s">
        <v>1327</v>
      </c>
      <c r="I791" s="27" t="s">
        <v>193</v>
      </c>
      <c r="J791" s="27" t="s">
        <v>48</v>
      </c>
      <c r="K791" s="28">
        <v>42103</v>
      </c>
      <c r="L791" s="27" t="s">
        <v>1471</v>
      </c>
    </row>
    <row r="792" spans="1:12" ht="101.5" x14ac:dyDescent="0.25">
      <c r="A792" s="27" t="s">
        <v>1504</v>
      </c>
      <c r="B792" s="27"/>
      <c r="C792" s="27" t="s">
        <v>131</v>
      </c>
      <c r="D792" s="27" t="s">
        <v>1516</v>
      </c>
      <c r="E792" s="27"/>
      <c r="F792" s="27"/>
      <c r="G792" s="27"/>
      <c r="H792" s="27" t="s">
        <v>1327</v>
      </c>
      <c r="I792" s="27" t="s">
        <v>99</v>
      </c>
      <c r="J792" s="27" t="s">
        <v>478</v>
      </c>
      <c r="K792" s="28">
        <v>41989</v>
      </c>
      <c r="L792" s="27" t="s">
        <v>27</v>
      </c>
    </row>
    <row r="793" spans="1:12" ht="72.5" x14ac:dyDescent="0.25">
      <c r="A793" s="27" t="s">
        <v>1504</v>
      </c>
      <c r="B793" s="27"/>
      <c r="C793" s="27" t="s">
        <v>131</v>
      </c>
      <c r="D793" s="27" t="s">
        <v>1348</v>
      </c>
      <c r="E793" s="27"/>
      <c r="F793" s="27"/>
      <c r="G793" s="27"/>
      <c r="H793" s="27" t="s">
        <v>525</v>
      </c>
      <c r="I793" s="27" t="s">
        <v>32</v>
      </c>
      <c r="J793" s="27" t="s">
        <v>72</v>
      </c>
      <c r="K793" s="28">
        <v>42703</v>
      </c>
      <c r="L793" s="27" t="s">
        <v>1471</v>
      </c>
    </row>
    <row r="794" spans="1:12" ht="43.5" x14ac:dyDescent="0.25">
      <c r="A794" s="27" t="s">
        <v>1504</v>
      </c>
      <c r="B794" s="27"/>
      <c r="C794" s="27" t="s">
        <v>28</v>
      </c>
      <c r="D794" s="27" t="s">
        <v>1518</v>
      </c>
      <c r="E794" s="27"/>
      <c r="F794" s="27"/>
      <c r="G794" s="27"/>
      <c r="H794" s="27" t="s">
        <v>121</v>
      </c>
      <c r="I794" s="27" t="s">
        <v>121</v>
      </c>
      <c r="J794" s="27" t="s">
        <v>72</v>
      </c>
      <c r="K794" s="28">
        <v>42369</v>
      </c>
      <c r="L794" s="27" t="s">
        <v>27</v>
      </c>
    </row>
    <row r="795" spans="1:12" ht="101.5" x14ac:dyDescent="0.25">
      <c r="A795" s="27" t="s">
        <v>1504</v>
      </c>
      <c r="B795" s="27"/>
      <c r="C795" s="27" t="s">
        <v>96</v>
      </c>
      <c r="D795" s="44" t="s">
        <v>538</v>
      </c>
      <c r="E795" s="44"/>
      <c r="F795" s="44"/>
      <c r="G795" s="44"/>
      <c r="H795" s="27" t="s">
        <v>513</v>
      </c>
      <c r="I795" s="27" t="s">
        <v>32</v>
      </c>
      <c r="J795" s="27" t="s">
        <v>48</v>
      </c>
      <c r="K795" s="28">
        <v>42254</v>
      </c>
      <c r="L795" s="27" t="s">
        <v>1171</v>
      </c>
    </row>
    <row r="796" spans="1:12" ht="72.5" x14ac:dyDescent="0.25">
      <c r="A796" s="27" t="s">
        <v>1504</v>
      </c>
      <c r="B796" s="27"/>
      <c r="C796" s="27" t="s">
        <v>96</v>
      </c>
      <c r="D796" s="27" t="s">
        <v>1352</v>
      </c>
      <c r="E796" s="27"/>
      <c r="F796" s="27"/>
      <c r="G796" s="27"/>
      <c r="H796" s="27" t="s">
        <v>1327</v>
      </c>
      <c r="I796" s="27" t="s">
        <v>193</v>
      </c>
      <c r="J796" s="27" t="s">
        <v>48</v>
      </c>
      <c r="K796" s="28">
        <v>42095</v>
      </c>
      <c r="L796" s="27" t="s">
        <v>1471</v>
      </c>
    </row>
    <row r="797" spans="1:12" ht="29" x14ac:dyDescent="0.25">
      <c r="A797" s="32" t="s">
        <v>1504</v>
      </c>
      <c r="B797" s="32"/>
      <c r="C797" s="27" t="s">
        <v>92</v>
      </c>
      <c r="D797" s="32" t="s">
        <v>396</v>
      </c>
      <c r="E797" s="32"/>
      <c r="F797" s="32"/>
      <c r="G797" s="32"/>
      <c r="H797" s="27" t="s">
        <v>1319</v>
      </c>
      <c r="I797" s="27" t="s">
        <v>25</v>
      </c>
      <c r="J797" s="32" t="s">
        <v>72</v>
      </c>
      <c r="K797" s="28">
        <v>42851</v>
      </c>
      <c r="L797" s="27" t="s">
        <v>27</v>
      </c>
    </row>
    <row r="798" spans="1:12" ht="43.5" x14ac:dyDescent="0.25">
      <c r="A798" s="32" t="s">
        <v>2288</v>
      </c>
      <c r="B798" s="32" t="s">
        <v>2287</v>
      </c>
      <c r="C798" s="27" t="s">
        <v>412</v>
      </c>
      <c r="D798" s="27" t="s">
        <v>481</v>
      </c>
      <c r="E798" s="27"/>
      <c r="F798" s="27"/>
      <c r="G798" s="27"/>
      <c r="H798" s="27" t="s">
        <v>482</v>
      </c>
      <c r="I798" s="27" t="s">
        <v>52</v>
      </c>
      <c r="J798" s="27" t="s">
        <v>478</v>
      </c>
      <c r="K798" s="28">
        <v>42167</v>
      </c>
      <c r="L798" s="27" t="s">
        <v>27</v>
      </c>
    </row>
    <row r="799" spans="1:12" ht="58" x14ac:dyDescent="0.25">
      <c r="A799" s="32" t="s">
        <v>2288</v>
      </c>
      <c r="B799" s="27" t="s">
        <v>122</v>
      </c>
      <c r="C799" s="27" t="s">
        <v>53</v>
      </c>
      <c r="D799" s="27" t="s">
        <v>129</v>
      </c>
      <c r="E799" s="27"/>
      <c r="F799" s="27"/>
      <c r="G799" s="27"/>
      <c r="H799" s="37" t="s">
        <v>126</v>
      </c>
      <c r="I799" s="27" t="s">
        <v>32</v>
      </c>
      <c r="J799" s="27" t="s">
        <v>48</v>
      </c>
      <c r="K799" s="28">
        <v>43494</v>
      </c>
      <c r="L799" s="27" t="s">
        <v>190</v>
      </c>
    </row>
    <row r="800" spans="1:12" ht="29" x14ac:dyDescent="0.25">
      <c r="A800" s="32" t="s">
        <v>2288</v>
      </c>
      <c r="B800" s="32" t="s">
        <v>2287</v>
      </c>
      <c r="C800" s="27" t="s">
        <v>131</v>
      </c>
      <c r="D800" s="27" t="s">
        <v>483</v>
      </c>
      <c r="E800" s="27"/>
      <c r="F800" s="27"/>
      <c r="G800" s="27"/>
      <c r="H800" s="37" t="s">
        <v>2139</v>
      </c>
      <c r="I800" s="27" t="s">
        <v>1882</v>
      </c>
      <c r="J800" s="27" t="s">
        <v>72</v>
      </c>
      <c r="K800" s="28">
        <v>42786</v>
      </c>
      <c r="L800" s="27" t="s">
        <v>27</v>
      </c>
    </row>
    <row r="801" spans="1:12" ht="58" x14ac:dyDescent="0.25">
      <c r="A801" s="32" t="s">
        <v>2288</v>
      </c>
      <c r="B801" s="27" t="s">
        <v>122</v>
      </c>
      <c r="C801" s="27" t="s">
        <v>96</v>
      </c>
      <c r="D801" s="27" t="s">
        <v>140</v>
      </c>
      <c r="E801" s="27"/>
      <c r="F801" s="27"/>
      <c r="G801" s="27"/>
      <c r="H801" s="27" t="s">
        <v>126</v>
      </c>
      <c r="I801" s="27" t="s">
        <v>32</v>
      </c>
      <c r="J801" s="27" t="s">
        <v>48</v>
      </c>
      <c r="K801" s="28">
        <v>42614</v>
      </c>
      <c r="L801" s="27" t="s">
        <v>190</v>
      </c>
    </row>
    <row r="802" spans="1:12" ht="58" x14ac:dyDescent="0.25">
      <c r="A802" s="32" t="s">
        <v>2288</v>
      </c>
      <c r="B802" s="27" t="s">
        <v>122</v>
      </c>
      <c r="C802" s="27" t="s">
        <v>96</v>
      </c>
      <c r="D802" s="27" t="s">
        <v>141</v>
      </c>
      <c r="E802" s="27"/>
      <c r="F802" s="27"/>
      <c r="G802" s="27"/>
      <c r="H802" s="27" t="s">
        <v>126</v>
      </c>
      <c r="I802" s="27" t="s">
        <v>32</v>
      </c>
      <c r="J802" s="27" t="s">
        <v>48</v>
      </c>
      <c r="K802" s="28">
        <v>42249</v>
      </c>
      <c r="L802" s="27" t="s">
        <v>190</v>
      </c>
    </row>
    <row r="803" spans="1:12" ht="58" x14ac:dyDescent="0.25">
      <c r="A803" s="32" t="s">
        <v>2288</v>
      </c>
      <c r="B803" s="27" t="s">
        <v>122</v>
      </c>
      <c r="C803" s="27" t="s">
        <v>96</v>
      </c>
      <c r="D803" s="27" t="s">
        <v>142</v>
      </c>
      <c r="E803" s="27"/>
      <c r="F803" s="27"/>
      <c r="G803" s="27"/>
      <c r="H803" s="27" t="s">
        <v>143</v>
      </c>
      <c r="I803" s="27" t="s">
        <v>193</v>
      </c>
      <c r="J803" s="27" t="s">
        <v>48</v>
      </c>
      <c r="K803" s="28">
        <v>42095</v>
      </c>
      <c r="L803" s="27" t="s">
        <v>190</v>
      </c>
    </row>
    <row r="804" spans="1:12" ht="43.5" x14ac:dyDescent="0.25">
      <c r="A804" s="32" t="s">
        <v>2288</v>
      </c>
      <c r="B804" s="27" t="s">
        <v>122</v>
      </c>
      <c r="C804" s="27" t="s">
        <v>96</v>
      </c>
      <c r="D804" s="27" t="s">
        <v>146</v>
      </c>
      <c r="E804" s="27"/>
      <c r="F804" s="27"/>
      <c r="G804" s="27"/>
      <c r="H804" s="27" t="s">
        <v>143</v>
      </c>
      <c r="I804" s="27" t="s">
        <v>193</v>
      </c>
      <c r="J804" s="27" t="s">
        <v>48</v>
      </c>
      <c r="K804" s="28">
        <v>41604</v>
      </c>
      <c r="L804" s="27" t="s">
        <v>190</v>
      </c>
    </row>
    <row r="805" spans="1:12" ht="58" x14ac:dyDescent="0.25">
      <c r="A805" s="32" t="s">
        <v>2288</v>
      </c>
      <c r="B805" s="27" t="s">
        <v>122</v>
      </c>
      <c r="C805" s="27" t="s">
        <v>96</v>
      </c>
      <c r="D805" s="27" t="s">
        <v>138</v>
      </c>
      <c r="E805" s="27"/>
      <c r="F805" s="27"/>
      <c r="G805" s="27"/>
      <c r="H805" s="27" t="s">
        <v>126</v>
      </c>
      <c r="I805" s="27" t="s">
        <v>32</v>
      </c>
      <c r="J805" s="27" t="s">
        <v>48</v>
      </c>
      <c r="K805" s="28">
        <v>43525</v>
      </c>
      <c r="L805" s="27" t="s">
        <v>190</v>
      </c>
    </row>
    <row r="806" spans="1:12" ht="58" x14ac:dyDescent="0.25">
      <c r="A806" s="32" t="s">
        <v>2288</v>
      </c>
      <c r="B806" s="27" t="s">
        <v>122</v>
      </c>
      <c r="C806" s="27" t="s">
        <v>96</v>
      </c>
      <c r="D806" s="27" t="s">
        <v>139</v>
      </c>
      <c r="E806" s="27"/>
      <c r="F806" s="27"/>
      <c r="G806" s="27"/>
      <c r="H806" s="27" t="s">
        <v>126</v>
      </c>
      <c r="I806" s="27" t="s">
        <v>32</v>
      </c>
      <c r="J806" s="27" t="s">
        <v>48</v>
      </c>
      <c r="K806" s="28">
        <v>42982</v>
      </c>
      <c r="L806" s="27" t="s">
        <v>190</v>
      </c>
    </row>
    <row r="807" spans="1:12" ht="29" x14ac:dyDescent="0.25">
      <c r="A807" s="27" t="s">
        <v>2306</v>
      </c>
      <c r="B807" s="27" t="s">
        <v>2304</v>
      </c>
      <c r="C807" s="27" t="s">
        <v>149</v>
      </c>
      <c r="D807" s="27" t="s">
        <v>150</v>
      </c>
      <c r="E807" s="27"/>
      <c r="F807" s="27"/>
      <c r="G807" s="27"/>
      <c r="H807" s="27" t="s">
        <v>2124</v>
      </c>
      <c r="I807" s="27" t="s">
        <v>1882</v>
      </c>
      <c r="J807" s="27" t="s">
        <v>72</v>
      </c>
      <c r="K807" s="28">
        <v>42373</v>
      </c>
      <c r="L807" s="27" t="s">
        <v>27</v>
      </c>
    </row>
    <row r="808" spans="1:12" ht="29" x14ac:dyDescent="0.25">
      <c r="A808" s="27" t="s">
        <v>2306</v>
      </c>
      <c r="B808" s="27" t="s">
        <v>2305</v>
      </c>
      <c r="C808" s="27" t="s">
        <v>606</v>
      </c>
      <c r="D808" s="45" t="s">
        <v>607</v>
      </c>
      <c r="E808" s="45"/>
      <c r="F808" s="45"/>
      <c r="G808" s="45" t="s">
        <v>1760</v>
      </c>
      <c r="H808" s="27" t="s">
        <v>2142</v>
      </c>
      <c r="I808" s="27" t="s">
        <v>1882</v>
      </c>
      <c r="J808" s="27" t="s">
        <v>984</v>
      </c>
      <c r="K808" s="28">
        <v>44397</v>
      </c>
      <c r="L808" s="27" t="s">
        <v>27</v>
      </c>
    </row>
    <row r="809" spans="1:12" ht="101.5" x14ac:dyDescent="0.25">
      <c r="A809" s="27" t="s">
        <v>1527</v>
      </c>
      <c r="B809" s="27" t="s">
        <v>435</v>
      </c>
      <c r="C809" s="27" t="s">
        <v>123</v>
      </c>
      <c r="D809" s="27" t="s">
        <v>125</v>
      </c>
      <c r="E809" s="27"/>
      <c r="F809" s="27"/>
      <c r="G809" s="27"/>
      <c r="H809" s="27" t="s">
        <v>436</v>
      </c>
      <c r="I809" s="41" t="s">
        <v>32</v>
      </c>
      <c r="J809" s="27" t="s">
        <v>478</v>
      </c>
      <c r="K809" s="28">
        <v>43063</v>
      </c>
      <c r="L809" s="27" t="s">
        <v>491</v>
      </c>
    </row>
    <row r="810" spans="1:12" ht="29" x14ac:dyDescent="0.25">
      <c r="A810" s="27" t="s">
        <v>1527</v>
      </c>
      <c r="B810" s="27"/>
      <c r="C810" s="27" t="s">
        <v>66</v>
      </c>
      <c r="D810" s="27" t="s">
        <v>1528</v>
      </c>
      <c r="E810" s="27"/>
      <c r="F810" s="27"/>
      <c r="G810" s="27"/>
      <c r="H810" s="27" t="s">
        <v>121</v>
      </c>
      <c r="I810" s="27" t="s">
        <v>121</v>
      </c>
      <c r="J810" s="27" t="s">
        <v>478</v>
      </c>
      <c r="K810" s="28">
        <v>42486</v>
      </c>
      <c r="L810" s="27" t="s">
        <v>27</v>
      </c>
    </row>
    <row r="811" spans="1:12" ht="116" x14ac:dyDescent="0.25">
      <c r="A811" s="27" t="s">
        <v>1527</v>
      </c>
      <c r="B811" s="27" t="s">
        <v>439</v>
      </c>
      <c r="C811" s="27" t="s">
        <v>53</v>
      </c>
      <c r="D811" s="27" t="s">
        <v>440</v>
      </c>
      <c r="E811" s="27"/>
      <c r="F811" s="27"/>
      <c r="G811" s="27"/>
      <c r="H811" s="27" t="s">
        <v>441</v>
      </c>
      <c r="I811" s="27" t="s">
        <v>32</v>
      </c>
      <c r="J811" s="27" t="s">
        <v>48</v>
      </c>
      <c r="K811" s="28">
        <v>42746</v>
      </c>
      <c r="L811" s="27" t="s">
        <v>491</v>
      </c>
    </row>
    <row r="812" spans="1:12" ht="130.5" x14ac:dyDescent="0.25">
      <c r="A812" s="27" t="s">
        <v>1527</v>
      </c>
      <c r="B812" s="27"/>
      <c r="C812" s="27" t="s">
        <v>60</v>
      </c>
      <c r="D812" s="27" t="s">
        <v>442</v>
      </c>
      <c r="E812" s="27"/>
      <c r="F812" s="27"/>
      <c r="G812" s="27"/>
      <c r="H812" s="27" t="s">
        <v>443</v>
      </c>
      <c r="I812" s="27" t="s">
        <v>99</v>
      </c>
      <c r="J812" s="27" t="s">
        <v>48</v>
      </c>
      <c r="K812" s="28">
        <v>42396</v>
      </c>
      <c r="L812" s="27" t="s">
        <v>491</v>
      </c>
    </row>
    <row r="813" spans="1:12" ht="29" x14ac:dyDescent="0.25">
      <c r="A813" s="27" t="s">
        <v>1527</v>
      </c>
      <c r="B813" s="27"/>
      <c r="C813" s="27" t="s">
        <v>88</v>
      </c>
      <c r="D813" s="27" t="s">
        <v>293</v>
      </c>
      <c r="E813" s="27"/>
      <c r="F813" s="27"/>
      <c r="G813" s="27"/>
      <c r="H813" s="27" t="s">
        <v>1529</v>
      </c>
      <c r="I813" s="27" t="s">
        <v>25</v>
      </c>
      <c r="J813" s="27" t="s">
        <v>72</v>
      </c>
      <c r="K813" s="28">
        <v>43524</v>
      </c>
      <c r="L813" s="27" t="s">
        <v>27</v>
      </c>
    </row>
    <row r="814" spans="1:12" ht="87" x14ac:dyDescent="0.25">
      <c r="A814" s="27" t="s">
        <v>1527</v>
      </c>
      <c r="B814" s="27" t="s">
        <v>505</v>
      </c>
      <c r="C814" s="27" t="s">
        <v>96</v>
      </c>
      <c r="D814" s="27" t="s">
        <v>506</v>
      </c>
      <c r="E814" s="27"/>
      <c r="F814" s="27"/>
      <c r="G814" s="27"/>
      <c r="H814" s="27" t="s">
        <v>507</v>
      </c>
      <c r="I814" s="27" t="s">
        <v>193</v>
      </c>
      <c r="J814" s="27" t="s">
        <v>48</v>
      </c>
      <c r="K814" s="28">
        <v>42095</v>
      </c>
      <c r="L814" s="27" t="s">
        <v>769</v>
      </c>
    </row>
    <row r="815" spans="1:12" ht="43.5" x14ac:dyDescent="0.25">
      <c r="A815" s="27" t="s">
        <v>1531</v>
      </c>
      <c r="B815" s="27"/>
      <c r="C815" s="27" t="s">
        <v>2265</v>
      </c>
      <c r="D815" s="27" t="s">
        <v>2266</v>
      </c>
      <c r="E815" s="27"/>
      <c r="F815" s="27"/>
      <c r="G815" s="27"/>
      <c r="H815" s="27" t="s">
        <v>2052</v>
      </c>
      <c r="I815" s="27" t="s">
        <v>1882</v>
      </c>
      <c r="J815" s="27" t="s">
        <v>72</v>
      </c>
      <c r="K815" s="28">
        <v>45673</v>
      </c>
      <c r="L815" s="27" t="s">
        <v>27</v>
      </c>
    </row>
    <row r="816" spans="1:12" ht="43.5" x14ac:dyDescent="0.25">
      <c r="A816" s="27" t="s">
        <v>1531</v>
      </c>
      <c r="B816" s="27"/>
      <c r="C816" s="27" t="s">
        <v>179</v>
      </c>
      <c r="D816" s="27" t="s">
        <v>1532</v>
      </c>
      <c r="E816" s="27"/>
      <c r="F816" s="27"/>
      <c r="G816" s="27"/>
      <c r="H816" s="27" t="s">
        <v>1533</v>
      </c>
      <c r="I816" s="27" t="s">
        <v>25</v>
      </c>
      <c r="J816" s="27" t="s">
        <v>72</v>
      </c>
      <c r="K816" s="28">
        <v>43557</v>
      </c>
      <c r="L816" s="27" t="s">
        <v>27</v>
      </c>
    </row>
    <row r="817" spans="1:12" ht="29" x14ac:dyDescent="0.25">
      <c r="A817" s="27" t="s">
        <v>1531</v>
      </c>
      <c r="B817" s="27" t="s">
        <v>1539</v>
      </c>
      <c r="C817" s="27" t="s">
        <v>79</v>
      </c>
      <c r="D817" s="27" t="s">
        <v>1406</v>
      </c>
      <c r="E817" s="27"/>
      <c r="F817" s="27"/>
      <c r="G817" s="27"/>
      <c r="H817" s="27" t="s">
        <v>1540</v>
      </c>
      <c r="I817" s="27" t="s">
        <v>52</v>
      </c>
      <c r="J817" s="27" t="s">
        <v>72</v>
      </c>
      <c r="K817" s="28">
        <v>43228</v>
      </c>
      <c r="L817" s="27" t="s">
        <v>27</v>
      </c>
    </row>
    <row r="818" spans="1:12" ht="101.5" x14ac:dyDescent="0.25">
      <c r="A818" s="27" t="s">
        <v>1531</v>
      </c>
      <c r="B818" s="27" t="s">
        <v>1831</v>
      </c>
      <c r="C818" s="27" t="s">
        <v>502</v>
      </c>
      <c r="D818" s="61" t="s">
        <v>1828</v>
      </c>
      <c r="E818" s="61"/>
      <c r="F818" s="61"/>
      <c r="G818" s="61"/>
      <c r="H818" s="27" t="s">
        <v>1829</v>
      </c>
      <c r="I818" s="27" t="s">
        <v>52</v>
      </c>
      <c r="J818" s="27" t="s">
        <v>72</v>
      </c>
      <c r="K818" s="28">
        <v>44792</v>
      </c>
      <c r="L818" s="27" t="s">
        <v>27</v>
      </c>
    </row>
    <row r="819" spans="1:12" ht="87" x14ac:dyDescent="0.25">
      <c r="A819" s="27" t="s">
        <v>1531</v>
      </c>
      <c r="B819" s="27"/>
      <c r="C819" s="27" t="s">
        <v>96</v>
      </c>
      <c r="D819" s="27" t="s">
        <v>2038</v>
      </c>
      <c r="E819" s="27"/>
      <c r="F819" s="27"/>
      <c r="G819" s="27"/>
      <c r="H819" s="27" t="s">
        <v>1533</v>
      </c>
      <c r="I819" s="27" t="s">
        <v>25</v>
      </c>
      <c r="J819" s="27" t="s">
        <v>48</v>
      </c>
      <c r="K819" s="28">
        <v>45252</v>
      </c>
      <c r="L819" s="27" t="s">
        <v>27</v>
      </c>
    </row>
    <row r="820" spans="1:12" ht="43.5" x14ac:dyDescent="0.25">
      <c r="A820" s="32" t="s">
        <v>1531</v>
      </c>
      <c r="B820" s="32"/>
      <c r="C820" s="27" t="s">
        <v>92</v>
      </c>
      <c r="D820" s="32" t="s">
        <v>1542</v>
      </c>
      <c r="E820" s="32"/>
      <c r="F820" s="32"/>
      <c r="G820" s="32"/>
      <c r="H820" s="32" t="s">
        <v>1533</v>
      </c>
      <c r="I820" s="32" t="s">
        <v>25</v>
      </c>
      <c r="J820" s="32" t="s">
        <v>72</v>
      </c>
      <c r="K820" s="28">
        <v>44029</v>
      </c>
      <c r="L820" s="27" t="s">
        <v>27</v>
      </c>
    </row>
    <row r="821" spans="1:12" ht="43.5" x14ac:dyDescent="0.25">
      <c r="A821" s="32" t="s">
        <v>1531</v>
      </c>
      <c r="B821" s="32" t="s">
        <v>1831</v>
      </c>
      <c r="C821" s="27" t="s">
        <v>131</v>
      </c>
      <c r="D821" s="32" t="s">
        <v>1830</v>
      </c>
      <c r="E821" s="32" t="s">
        <v>1760</v>
      </c>
      <c r="F821" s="32"/>
      <c r="G821" s="32"/>
      <c r="H821" s="32" t="s">
        <v>1832</v>
      </c>
      <c r="I821" s="32" t="s">
        <v>52</v>
      </c>
      <c r="J821" s="32" t="s">
        <v>72</v>
      </c>
      <c r="K821" s="28">
        <v>44792</v>
      </c>
      <c r="L821" s="27" t="s">
        <v>27</v>
      </c>
    </row>
    <row r="822" spans="1:12" ht="58" x14ac:dyDescent="0.25">
      <c r="A822" s="27" t="s">
        <v>1531</v>
      </c>
      <c r="B822" s="27"/>
      <c r="C822" s="27" t="s">
        <v>678</v>
      </c>
      <c r="D822" s="27" t="s">
        <v>678</v>
      </c>
      <c r="E822" s="27"/>
      <c r="F822" s="27"/>
      <c r="G822" s="27"/>
      <c r="H822" s="27" t="s">
        <v>1533</v>
      </c>
      <c r="I822" s="27" t="s">
        <v>25</v>
      </c>
      <c r="J822" s="27" t="s">
        <v>48</v>
      </c>
      <c r="K822" s="28">
        <v>44250</v>
      </c>
      <c r="L822" s="27" t="s">
        <v>27</v>
      </c>
    </row>
    <row r="823" spans="1:12" ht="87" x14ac:dyDescent="0.25">
      <c r="A823" s="27" t="s">
        <v>2073</v>
      </c>
      <c r="B823" s="27"/>
      <c r="C823" s="27" t="s">
        <v>88</v>
      </c>
      <c r="D823" s="27" t="s">
        <v>2086</v>
      </c>
      <c r="E823" s="27"/>
      <c r="F823" s="27"/>
      <c r="G823" s="27"/>
      <c r="H823" s="27" t="s">
        <v>699</v>
      </c>
      <c r="I823" s="27" t="s">
        <v>25</v>
      </c>
      <c r="J823" s="27" t="s">
        <v>478</v>
      </c>
      <c r="K823" s="28">
        <v>43329</v>
      </c>
      <c r="L823" s="27" t="s">
        <v>27</v>
      </c>
    </row>
    <row r="824" spans="1:12" ht="101.5" x14ac:dyDescent="0.25">
      <c r="A824" s="27" t="s">
        <v>2073</v>
      </c>
      <c r="B824" s="27" t="s">
        <v>694</v>
      </c>
      <c r="C824" s="27" t="s">
        <v>47</v>
      </c>
      <c r="D824" s="27" t="s">
        <v>2085</v>
      </c>
      <c r="E824" s="27"/>
      <c r="F824" s="27"/>
      <c r="G824" s="27"/>
      <c r="H824" s="27" t="s">
        <v>697</v>
      </c>
      <c r="I824" s="27" t="s">
        <v>25</v>
      </c>
      <c r="J824" s="27" t="s">
        <v>72</v>
      </c>
      <c r="K824" s="28">
        <v>44792</v>
      </c>
      <c r="L824" s="27" t="s">
        <v>27</v>
      </c>
    </row>
    <row r="825" spans="1:12" ht="29" x14ac:dyDescent="0.25">
      <c r="A825" s="27" t="s">
        <v>2073</v>
      </c>
      <c r="B825" s="32" t="s">
        <v>698</v>
      </c>
      <c r="C825" s="27" t="s">
        <v>92</v>
      </c>
      <c r="D825" s="32" t="s">
        <v>381</v>
      </c>
      <c r="E825" s="32"/>
      <c r="F825" s="32"/>
      <c r="G825" s="32"/>
      <c r="H825" s="32" t="s">
        <v>699</v>
      </c>
      <c r="I825" s="32" t="s">
        <v>25</v>
      </c>
      <c r="J825" s="32" t="s">
        <v>48</v>
      </c>
      <c r="K825" s="28">
        <v>44791</v>
      </c>
      <c r="L825" s="27" t="s">
        <v>27</v>
      </c>
    </row>
    <row r="826" spans="1:12" ht="72.5" x14ac:dyDescent="0.25">
      <c r="A826" s="27" t="s">
        <v>2073</v>
      </c>
      <c r="B826" s="27" t="s">
        <v>1642</v>
      </c>
      <c r="C826" s="27" t="s">
        <v>28</v>
      </c>
      <c r="D826" s="27" t="s">
        <v>708</v>
      </c>
      <c r="E826" s="27"/>
      <c r="F826" s="27"/>
      <c r="G826" s="27"/>
      <c r="H826" s="27" t="s">
        <v>2204</v>
      </c>
      <c r="I826" s="27" t="s">
        <v>1882</v>
      </c>
      <c r="J826" s="27" t="s">
        <v>48</v>
      </c>
      <c r="K826" s="28">
        <v>44032</v>
      </c>
      <c r="L826" s="27" t="s">
        <v>27</v>
      </c>
    </row>
    <row r="827" spans="1:12" ht="87" x14ac:dyDescent="0.25">
      <c r="A827" s="27" t="s">
        <v>2073</v>
      </c>
      <c r="B827" s="27" t="s">
        <v>698</v>
      </c>
      <c r="C827" s="27" t="s">
        <v>81</v>
      </c>
      <c r="D827" s="27" t="s">
        <v>2082</v>
      </c>
      <c r="E827" s="27"/>
      <c r="F827" s="27"/>
      <c r="G827" s="27"/>
      <c r="H827" s="27" t="s">
        <v>707</v>
      </c>
      <c r="I827" s="27" t="s">
        <v>47</v>
      </c>
      <c r="J827" s="27" t="s">
        <v>48</v>
      </c>
      <c r="K827" s="28">
        <v>42394</v>
      </c>
      <c r="L827" s="27" t="s">
        <v>27</v>
      </c>
    </row>
    <row r="828" spans="1:12" ht="58" x14ac:dyDescent="0.25">
      <c r="A828" s="27" t="s">
        <v>1545</v>
      </c>
      <c r="B828" s="27" t="s">
        <v>122</v>
      </c>
      <c r="C828" s="27" t="s">
        <v>53</v>
      </c>
      <c r="D828" s="27" t="s">
        <v>129</v>
      </c>
      <c r="E828" s="27"/>
      <c r="F828" s="27"/>
      <c r="G828" s="27"/>
      <c r="H828" s="27" t="s">
        <v>126</v>
      </c>
      <c r="I828" s="27" t="s">
        <v>32</v>
      </c>
      <c r="J828" s="27" t="s">
        <v>48</v>
      </c>
      <c r="K828" s="28">
        <v>43494</v>
      </c>
      <c r="L828" s="27" t="s">
        <v>190</v>
      </c>
    </row>
    <row r="829" spans="1:12" ht="58" x14ac:dyDescent="0.25">
      <c r="A829" s="27" t="s">
        <v>1545</v>
      </c>
      <c r="B829" s="27" t="s">
        <v>122</v>
      </c>
      <c r="C829" s="27" t="s">
        <v>96</v>
      </c>
      <c r="D829" s="27" t="s">
        <v>138</v>
      </c>
      <c r="E829" s="27"/>
      <c r="F829" s="27"/>
      <c r="G829" s="27"/>
      <c r="H829" s="27" t="s">
        <v>126</v>
      </c>
      <c r="I829" s="27" t="s">
        <v>32</v>
      </c>
      <c r="J829" s="27" t="s">
        <v>48</v>
      </c>
      <c r="K829" s="28">
        <v>43525</v>
      </c>
      <c r="L829" s="27" t="s">
        <v>190</v>
      </c>
    </row>
    <row r="830" spans="1:12" ht="58" x14ac:dyDescent="0.25">
      <c r="A830" s="27" t="s">
        <v>1545</v>
      </c>
      <c r="B830" s="27" t="s">
        <v>122</v>
      </c>
      <c r="C830" s="27" t="s">
        <v>96</v>
      </c>
      <c r="D830" s="27" t="s">
        <v>140</v>
      </c>
      <c r="E830" s="27"/>
      <c r="F830" s="27"/>
      <c r="G830" s="27"/>
      <c r="H830" s="27" t="s">
        <v>126</v>
      </c>
      <c r="I830" s="27" t="s">
        <v>32</v>
      </c>
      <c r="J830" s="27" t="s">
        <v>48</v>
      </c>
      <c r="K830" s="28">
        <v>42614</v>
      </c>
      <c r="L830" s="27" t="s">
        <v>190</v>
      </c>
    </row>
    <row r="831" spans="1:12" ht="58" x14ac:dyDescent="0.25">
      <c r="A831" s="27" t="s">
        <v>1545</v>
      </c>
      <c r="B831" s="27" t="s">
        <v>122</v>
      </c>
      <c r="C831" s="27" t="s">
        <v>96</v>
      </c>
      <c r="D831" s="27" t="s">
        <v>141</v>
      </c>
      <c r="E831" s="27"/>
      <c r="F831" s="27"/>
      <c r="G831" s="27"/>
      <c r="H831" s="27" t="s">
        <v>126</v>
      </c>
      <c r="I831" s="27" t="s">
        <v>32</v>
      </c>
      <c r="J831" s="27" t="s">
        <v>48</v>
      </c>
      <c r="K831" s="28">
        <v>42249</v>
      </c>
      <c r="L831" s="27" t="s">
        <v>190</v>
      </c>
    </row>
    <row r="832" spans="1:12" ht="58" x14ac:dyDescent="0.25">
      <c r="A832" s="27" t="s">
        <v>1545</v>
      </c>
      <c r="B832" s="27" t="s">
        <v>122</v>
      </c>
      <c r="C832" s="27" t="s">
        <v>96</v>
      </c>
      <c r="D832" s="27" t="s">
        <v>142</v>
      </c>
      <c r="E832" s="27"/>
      <c r="F832" s="27"/>
      <c r="G832" s="27"/>
      <c r="H832" s="27" t="s">
        <v>143</v>
      </c>
      <c r="I832" s="27" t="s">
        <v>193</v>
      </c>
      <c r="J832" s="27" t="s">
        <v>48</v>
      </c>
      <c r="K832" s="28">
        <v>42095</v>
      </c>
      <c r="L832" s="27" t="s">
        <v>190</v>
      </c>
    </row>
    <row r="833" spans="1:12" ht="43.5" x14ac:dyDescent="0.25">
      <c r="A833" s="27" t="s">
        <v>1545</v>
      </c>
      <c r="B833" s="27" t="s">
        <v>122</v>
      </c>
      <c r="C833" s="27" t="s">
        <v>96</v>
      </c>
      <c r="D833" s="27" t="s">
        <v>146</v>
      </c>
      <c r="E833" s="27"/>
      <c r="F833" s="27"/>
      <c r="G833" s="27"/>
      <c r="H833" s="27" t="s">
        <v>143</v>
      </c>
      <c r="I833" s="27" t="s">
        <v>193</v>
      </c>
      <c r="J833" s="27" t="s">
        <v>48</v>
      </c>
      <c r="K833" s="28">
        <v>41604</v>
      </c>
      <c r="L833" s="27" t="s">
        <v>190</v>
      </c>
    </row>
    <row r="834" spans="1:12" ht="58" x14ac:dyDescent="0.25">
      <c r="A834" s="27" t="s">
        <v>1545</v>
      </c>
      <c r="B834" s="27" t="s">
        <v>122</v>
      </c>
      <c r="C834" s="27" t="s">
        <v>96</v>
      </c>
      <c r="D834" s="27" t="s">
        <v>139</v>
      </c>
      <c r="E834" s="27"/>
      <c r="F834" s="27"/>
      <c r="G834" s="27"/>
      <c r="H834" s="27" t="s">
        <v>126</v>
      </c>
      <c r="I834" s="27" t="s">
        <v>32</v>
      </c>
      <c r="J834" s="27" t="s">
        <v>48</v>
      </c>
      <c r="K834" s="28">
        <v>43347</v>
      </c>
      <c r="L834" s="27" t="s">
        <v>190</v>
      </c>
    </row>
    <row r="835" spans="1:12" ht="58" x14ac:dyDescent="0.25">
      <c r="A835" s="27" t="s">
        <v>1545</v>
      </c>
      <c r="B835" s="27" t="s">
        <v>1553</v>
      </c>
      <c r="C835" s="27" t="s">
        <v>678</v>
      </c>
      <c r="D835" s="27" t="s">
        <v>678</v>
      </c>
      <c r="E835" s="27"/>
      <c r="F835" s="27"/>
      <c r="G835" s="27"/>
      <c r="H835" s="27" t="s">
        <v>1554</v>
      </c>
      <c r="I835" s="27" t="s">
        <v>25</v>
      </c>
      <c r="J835" s="27" t="s">
        <v>48</v>
      </c>
      <c r="K835" s="28">
        <v>44250</v>
      </c>
      <c r="L835" s="27" t="s">
        <v>27</v>
      </c>
    </row>
    <row r="836" spans="1:12" ht="72.5" x14ac:dyDescent="0.25">
      <c r="A836" s="27" t="s">
        <v>1545</v>
      </c>
      <c r="B836" s="27"/>
      <c r="C836" s="27" t="s">
        <v>498</v>
      </c>
      <c r="D836" s="27" t="s">
        <v>1957</v>
      </c>
      <c r="E836" s="27"/>
      <c r="F836" s="27"/>
      <c r="G836" s="27"/>
      <c r="H836" s="27" t="s">
        <v>1958</v>
      </c>
      <c r="I836" s="27" t="s">
        <v>1958</v>
      </c>
      <c r="J836" s="27" t="s">
        <v>48</v>
      </c>
      <c r="K836" s="28">
        <v>45043</v>
      </c>
      <c r="L836" s="27" t="s">
        <v>27</v>
      </c>
    </row>
    <row r="837" spans="1:12" ht="116" x14ac:dyDescent="0.25">
      <c r="A837" s="27" t="s">
        <v>1576</v>
      </c>
      <c r="B837" s="27" t="s">
        <v>439</v>
      </c>
      <c r="C837" s="27" t="s">
        <v>53</v>
      </c>
      <c r="D837" s="27" t="s">
        <v>440</v>
      </c>
      <c r="E837" s="27"/>
      <c r="F837" s="27"/>
      <c r="G837" s="27"/>
      <c r="H837" s="27" t="s">
        <v>441</v>
      </c>
      <c r="I837" s="27" t="s">
        <v>32</v>
      </c>
      <c r="J837" s="27" t="s">
        <v>48</v>
      </c>
      <c r="K837" s="28">
        <v>42746</v>
      </c>
      <c r="L837" s="27" t="s">
        <v>491</v>
      </c>
    </row>
    <row r="838" spans="1:12" ht="72.5" x14ac:dyDescent="0.25">
      <c r="A838" s="27" t="s">
        <v>1576</v>
      </c>
      <c r="B838" s="27" t="s">
        <v>1580</v>
      </c>
      <c r="C838" s="27" t="s">
        <v>60</v>
      </c>
      <c r="D838" s="27" t="s">
        <v>1581</v>
      </c>
      <c r="E838" s="27"/>
      <c r="F838" s="27"/>
      <c r="G838" s="27"/>
      <c r="H838" s="27" t="s">
        <v>1582</v>
      </c>
      <c r="I838" s="27" t="s">
        <v>52</v>
      </c>
      <c r="J838" s="27" t="s">
        <v>48</v>
      </c>
      <c r="K838" s="28">
        <v>42655</v>
      </c>
      <c r="L838" s="27" t="s">
        <v>27</v>
      </c>
    </row>
    <row r="839" spans="1:12" ht="130.5" x14ac:dyDescent="0.25">
      <c r="A839" s="27" t="s">
        <v>1576</v>
      </c>
      <c r="B839" s="27"/>
      <c r="C839" s="27" t="s">
        <v>60</v>
      </c>
      <c r="D839" s="27" t="s">
        <v>442</v>
      </c>
      <c r="E839" s="27"/>
      <c r="F839" s="27"/>
      <c r="G839" s="27"/>
      <c r="H839" s="27" t="s">
        <v>443</v>
      </c>
      <c r="I839" s="27" t="s">
        <v>99</v>
      </c>
      <c r="J839" s="27" t="s">
        <v>48</v>
      </c>
      <c r="K839" s="28">
        <v>42396</v>
      </c>
      <c r="L839" s="27" t="s">
        <v>491</v>
      </c>
    </row>
    <row r="840" spans="1:12" ht="43.5" x14ac:dyDescent="0.25">
      <c r="A840" s="27" t="s">
        <v>1576</v>
      </c>
      <c r="B840" s="27" t="s">
        <v>1587</v>
      </c>
      <c r="C840" s="27" t="s">
        <v>131</v>
      </c>
      <c r="D840" s="27" t="s">
        <v>1588</v>
      </c>
      <c r="E840" s="27"/>
      <c r="F840" s="27"/>
      <c r="G840" s="27"/>
      <c r="H840" s="27" t="s">
        <v>1589</v>
      </c>
      <c r="I840" s="27" t="s">
        <v>52</v>
      </c>
      <c r="J840" s="27" t="s">
        <v>48</v>
      </c>
      <c r="K840" s="28">
        <v>42121</v>
      </c>
      <c r="L840" s="27" t="s">
        <v>27</v>
      </c>
    </row>
    <row r="841" spans="1:12" ht="29" x14ac:dyDescent="0.25">
      <c r="A841" s="27" t="s">
        <v>1576</v>
      </c>
      <c r="B841" s="27" t="s">
        <v>1580</v>
      </c>
      <c r="C841" s="27" t="s">
        <v>131</v>
      </c>
      <c r="D841" s="27" t="s">
        <v>1588</v>
      </c>
      <c r="E841" s="27"/>
      <c r="F841" s="27"/>
      <c r="G841" s="27"/>
      <c r="H841" s="27" t="s">
        <v>1582</v>
      </c>
      <c r="I841" s="27" t="s">
        <v>52</v>
      </c>
      <c r="J841" s="27" t="s">
        <v>48</v>
      </c>
      <c r="K841" s="28">
        <v>42121</v>
      </c>
      <c r="L841" s="27" t="s">
        <v>27</v>
      </c>
    </row>
    <row r="842" spans="1:12" ht="58" x14ac:dyDescent="0.25">
      <c r="A842" s="27" t="s">
        <v>1576</v>
      </c>
      <c r="B842" s="27"/>
      <c r="C842" s="27" t="s">
        <v>96</v>
      </c>
      <c r="D842" s="27" t="s">
        <v>450</v>
      </c>
      <c r="E842" s="27"/>
      <c r="F842" s="27"/>
      <c r="G842" s="27"/>
      <c r="H842" s="27" t="s">
        <v>451</v>
      </c>
      <c r="I842" s="27" t="s">
        <v>193</v>
      </c>
      <c r="J842" s="27" t="s">
        <v>48</v>
      </c>
      <c r="K842" s="28">
        <v>41991</v>
      </c>
      <c r="L842" s="27" t="s">
        <v>491</v>
      </c>
    </row>
    <row r="843" spans="1:12" ht="43.5" x14ac:dyDescent="0.25">
      <c r="A843" s="27" t="s">
        <v>2255</v>
      </c>
      <c r="B843" s="27" t="s">
        <v>1577</v>
      </c>
      <c r="C843" s="27" t="s">
        <v>21</v>
      </c>
      <c r="D843" s="27" t="s">
        <v>1578</v>
      </c>
      <c r="E843" s="27"/>
      <c r="F843" s="27"/>
      <c r="G843" s="27"/>
      <c r="H843" s="27" t="s">
        <v>1579</v>
      </c>
      <c r="I843" s="27" t="s">
        <v>25</v>
      </c>
      <c r="J843" s="27" t="s">
        <v>72</v>
      </c>
      <c r="K843" s="28">
        <v>42223</v>
      </c>
      <c r="L843" s="27" t="s">
        <v>27</v>
      </c>
    </row>
    <row r="844" spans="1:12" ht="29" x14ac:dyDescent="0.25">
      <c r="A844" s="27" t="s">
        <v>2255</v>
      </c>
      <c r="B844" s="27" t="s">
        <v>1583</v>
      </c>
      <c r="C844" s="27" t="s">
        <v>156</v>
      </c>
      <c r="D844" s="27" t="s">
        <v>1584</v>
      </c>
      <c r="E844" s="27"/>
      <c r="F844" s="27"/>
      <c r="G844" s="27"/>
      <c r="H844" s="27" t="s">
        <v>121</v>
      </c>
      <c r="I844" s="27" t="s">
        <v>121</v>
      </c>
      <c r="J844" s="27" t="s">
        <v>72</v>
      </c>
      <c r="K844" s="28">
        <v>42121</v>
      </c>
      <c r="L844" s="27" t="s">
        <v>27</v>
      </c>
    </row>
    <row r="845" spans="1:12" ht="43.5" x14ac:dyDescent="0.25">
      <c r="A845" s="27" t="s">
        <v>2255</v>
      </c>
      <c r="B845" s="27" t="s">
        <v>1595</v>
      </c>
      <c r="C845" s="27" t="s">
        <v>115</v>
      </c>
      <c r="D845" s="27" t="s">
        <v>1596</v>
      </c>
      <c r="E845" s="27"/>
      <c r="F845" s="27"/>
      <c r="G845" s="27"/>
      <c r="H845" s="27" t="s">
        <v>1597</v>
      </c>
      <c r="I845" s="27" t="s">
        <v>25</v>
      </c>
      <c r="J845" s="27" t="s">
        <v>72</v>
      </c>
      <c r="K845" s="28">
        <v>42254</v>
      </c>
      <c r="L845" s="27" t="s">
        <v>27</v>
      </c>
    </row>
    <row r="846" spans="1:12" ht="72.5" x14ac:dyDescent="0.25">
      <c r="A846" s="27" t="s">
        <v>1598</v>
      </c>
      <c r="B846" s="27" t="s">
        <v>1599</v>
      </c>
      <c r="C846" s="27" t="s">
        <v>1600</v>
      </c>
      <c r="D846" s="27" t="s">
        <v>1601</v>
      </c>
      <c r="E846" s="27"/>
      <c r="F846" s="27"/>
      <c r="G846" s="27"/>
      <c r="H846" s="27" t="s">
        <v>1602</v>
      </c>
      <c r="I846" s="27" t="s">
        <v>52</v>
      </c>
      <c r="J846" s="27" t="s">
        <v>72</v>
      </c>
      <c r="K846" s="28">
        <v>43838</v>
      </c>
      <c r="L846" s="27" t="s">
        <v>27</v>
      </c>
    </row>
    <row r="847" spans="1:12" ht="29" x14ac:dyDescent="0.25">
      <c r="A847" s="27" t="s">
        <v>1598</v>
      </c>
      <c r="B847" s="27" t="s">
        <v>1599</v>
      </c>
      <c r="C847" s="27" t="s">
        <v>545</v>
      </c>
      <c r="D847" s="27" t="s">
        <v>1603</v>
      </c>
      <c r="E847" s="27"/>
      <c r="F847" s="27"/>
      <c r="G847" s="27"/>
      <c r="H847" s="27" t="s">
        <v>1602</v>
      </c>
      <c r="I847" s="27" t="s">
        <v>52</v>
      </c>
      <c r="J847" s="27" t="s">
        <v>72</v>
      </c>
      <c r="K847" s="28">
        <v>42914</v>
      </c>
      <c r="L847" s="27" t="s">
        <v>27</v>
      </c>
    </row>
    <row r="848" spans="1:12" ht="43.5" x14ac:dyDescent="0.25">
      <c r="A848" s="27" t="s">
        <v>1598</v>
      </c>
      <c r="B848" s="27"/>
      <c r="C848" s="27" t="s">
        <v>60</v>
      </c>
      <c r="D848" s="27" t="s">
        <v>1454</v>
      </c>
      <c r="E848" s="27"/>
      <c r="F848" s="27"/>
      <c r="G848" s="27"/>
      <c r="H848" s="27" t="s">
        <v>121</v>
      </c>
      <c r="I848" s="27" t="s">
        <v>121</v>
      </c>
      <c r="J848" s="27" t="s">
        <v>48</v>
      </c>
      <c r="K848" s="28">
        <v>42332</v>
      </c>
      <c r="L848" s="27" t="s">
        <v>27</v>
      </c>
    </row>
    <row r="849" spans="1:16378" ht="29" x14ac:dyDescent="0.25">
      <c r="A849" s="27" t="s">
        <v>1598</v>
      </c>
      <c r="B849" s="27" t="s">
        <v>1599</v>
      </c>
      <c r="C849" s="27" t="s">
        <v>131</v>
      </c>
      <c r="D849" s="27" t="s">
        <v>70</v>
      </c>
      <c r="E849" s="27"/>
      <c r="F849" s="27"/>
      <c r="G849" s="27"/>
      <c r="H849" s="27" t="s">
        <v>1602</v>
      </c>
      <c r="I849" s="27" t="s">
        <v>52</v>
      </c>
      <c r="J849" s="27" t="s">
        <v>48</v>
      </c>
      <c r="K849" s="28">
        <v>43843</v>
      </c>
      <c r="L849" s="27" t="s">
        <v>27</v>
      </c>
    </row>
    <row r="850" spans="1:16378" ht="29" x14ac:dyDescent="0.25">
      <c r="A850" s="27" t="s">
        <v>1598</v>
      </c>
      <c r="B850" s="27" t="s">
        <v>1607</v>
      </c>
      <c r="C850" s="27" t="s">
        <v>88</v>
      </c>
      <c r="D850" s="27" t="s">
        <v>88</v>
      </c>
      <c r="E850" s="27"/>
      <c r="F850" s="27"/>
      <c r="G850" s="27"/>
      <c r="H850" s="27" t="s">
        <v>1608</v>
      </c>
      <c r="I850" s="27" t="s">
        <v>25</v>
      </c>
      <c r="J850" s="27" t="s">
        <v>72</v>
      </c>
      <c r="K850" s="28">
        <v>42914</v>
      </c>
      <c r="L850" s="27" t="s">
        <v>27</v>
      </c>
    </row>
    <row r="851" spans="1:16378" ht="58" x14ac:dyDescent="0.25">
      <c r="A851" s="27" t="s">
        <v>1598</v>
      </c>
      <c r="B851" s="27" t="s">
        <v>274</v>
      </c>
      <c r="C851" s="27" t="s">
        <v>249</v>
      </c>
      <c r="D851" s="27" t="s">
        <v>275</v>
      </c>
      <c r="E851" s="27"/>
      <c r="F851" s="27"/>
      <c r="G851" s="27"/>
      <c r="H851" s="27" t="s">
        <v>121</v>
      </c>
      <c r="I851" s="27" t="s">
        <v>121</v>
      </c>
      <c r="J851" s="27" t="s">
        <v>48</v>
      </c>
      <c r="K851" s="28">
        <v>42460</v>
      </c>
      <c r="L851" s="27" t="s">
        <v>934</v>
      </c>
    </row>
    <row r="852" spans="1:16378" ht="87" x14ac:dyDescent="0.25">
      <c r="A852" s="27" t="s">
        <v>1598</v>
      </c>
      <c r="B852" s="27"/>
      <c r="C852" s="27" t="s">
        <v>96</v>
      </c>
      <c r="D852" s="27" t="s">
        <v>276</v>
      </c>
      <c r="E852" s="27"/>
      <c r="F852" s="27"/>
      <c r="G852" s="27"/>
      <c r="H852" s="27" t="s">
        <v>277</v>
      </c>
      <c r="I852" s="27" t="s">
        <v>99</v>
      </c>
      <c r="J852" s="27" t="s">
        <v>48</v>
      </c>
      <c r="K852" s="28">
        <v>42095</v>
      </c>
      <c r="L852" s="27" t="s">
        <v>27</v>
      </c>
    </row>
    <row r="853" spans="1:16378" ht="43.5" x14ac:dyDescent="0.25">
      <c r="A853" s="27" t="s">
        <v>1598</v>
      </c>
      <c r="B853" s="27" t="s">
        <v>1607</v>
      </c>
      <c r="C853" s="27" t="s">
        <v>96</v>
      </c>
      <c r="D853" s="27" t="s">
        <v>1610</v>
      </c>
      <c r="E853" s="27"/>
      <c r="F853" s="27"/>
      <c r="G853" s="27"/>
      <c r="H853" s="27" t="s">
        <v>277</v>
      </c>
      <c r="I853" s="27" t="s">
        <v>193</v>
      </c>
      <c r="J853" s="27" t="s">
        <v>48</v>
      </c>
      <c r="K853" s="28">
        <v>41607</v>
      </c>
      <c r="L853" s="27" t="s">
        <v>934</v>
      </c>
    </row>
    <row r="854" spans="1:16378" ht="43.5" x14ac:dyDescent="0.25">
      <c r="A854" s="27" t="s">
        <v>1598</v>
      </c>
      <c r="B854" s="27" t="s">
        <v>1611</v>
      </c>
      <c r="C854" s="27" t="s">
        <v>96</v>
      </c>
      <c r="D854" s="27" t="s">
        <v>1612</v>
      </c>
      <c r="E854" s="27"/>
      <c r="F854" s="27"/>
      <c r="G854" s="27"/>
      <c r="H854" s="27" t="s">
        <v>1613</v>
      </c>
      <c r="I854" s="27" t="s">
        <v>25</v>
      </c>
      <c r="J854" s="27" t="s">
        <v>48</v>
      </c>
      <c r="K854" s="28">
        <v>43018</v>
      </c>
      <c r="L854" s="27" t="s">
        <v>27</v>
      </c>
    </row>
    <row r="855" spans="1:16378" ht="72.5" x14ac:dyDescent="0.25">
      <c r="A855" s="27" t="s">
        <v>1598</v>
      </c>
      <c r="B855" s="27" t="s">
        <v>1614</v>
      </c>
      <c r="C855" s="27" t="s">
        <v>96</v>
      </c>
      <c r="D855" s="27" t="s">
        <v>1615</v>
      </c>
      <c r="E855" s="27"/>
      <c r="F855" s="27"/>
      <c r="G855" s="27"/>
      <c r="H855" s="27" t="s">
        <v>1616</v>
      </c>
      <c r="I855" s="27" t="s">
        <v>25</v>
      </c>
      <c r="J855" s="27" t="s">
        <v>48</v>
      </c>
      <c r="K855" s="28">
        <v>43018</v>
      </c>
      <c r="L855" s="27" t="s">
        <v>27</v>
      </c>
    </row>
    <row r="856" spans="1:16378" ht="29" x14ac:dyDescent="0.25">
      <c r="A856" s="27" t="s">
        <v>1598</v>
      </c>
      <c r="B856" s="27" t="s">
        <v>1599</v>
      </c>
      <c r="C856" s="27" t="s">
        <v>628</v>
      </c>
      <c r="D856" s="27" t="s">
        <v>1619</v>
      </c>
      <c r="E856" s="27"/>
      <c r="F856" s="27"/>
      <c r="G856" s="27"/>
      <c r="H856" s="27" t="s">
        <v>1604</v>
      </c>
      <c r="I856" s="27" t="s">
        <v>25</v>
      </c>
      <c r="J856" s="27" t="s">
        <v>72</v>
      </c>
      <c r="K856" s="28">
        <v>42914</v>
      </c>
      <c r="L856" s="27" t="s">
        <v>27</v>
      </c>
    </row>
    <row r="857" spans="1:16378" ht="72.5" x14ac:dyDescent="0.25">
      <c r="A857" s="27" t="s">
        <v>2249</v>
      </c>
      <c r="B857" s="27" t="s">
        <v>2341</v>
      </c>
      <c r="C857" s="27" t="s">
        <v>53</v>
      </c>
      <c r="D857" s="27" t="s">
        <v>459</v>
      </c>
      <c r="E857" s="27"/>
      <c r="F857" s="27"/>
      <c r="G857" s="27"/>
      <c r="H857" s="27" t="s">
        <v>460</v>
      </c>
      <c r="I857" s="27" t="s">
        <v>32</v>
      </c>
      <c r="J857" s="27" t="s">
        <v>48</v>
      </c>
      <c r="K857" s="28">
        <v>42222</v>
      </c>
      <c r="L857" s="27" t="s">
        <v>668</v>
      </c>
    </row>
    <row r="858" spans="1:16378" ht="72.5" x14ac:dyDescent="0.25">
      <c r="A858" s="27" t="s">
        <v>2249</v>
      </c>
      <c r="B858" s="27" t="s">
        <v>467</v>
      </c>
      <c r="C858" s="27" t="s">
        <v>119</v>
      </c>
      <c r="D858" s="27" t="s">
        <v>1634</v>
      </c>
      <c r="E858" s="27"/>
      <c r="F858" s="27"/>
      <c r="G858" s="27"/>
      <c r="H858" s="27" t="s">
        <v>2062</v>
      </c>
      <c r="I858" s="27" t="s">
        <v>25</v>
      </c>
      <c r="J858" s="27" t="s">
        <v>26</v>
      </c>
      <c r="K858" s="28">
        <v>42124</v>
      </c>
      <c r="L858" s="27" t="s">
        <v>27</v>
      </c>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c r="IM858" s="30"/>
      <c r="IN858" s="30"/>
      <c r="IO858" s="30"/>
      <c r="IP858" s="30"/>
      <c r="IQ858" s="30"/>
      <c r="IR858" s="30"/>
      <c r="IS858" s="30"/>
      <c r="IT858" s="30"/>
      <c r="IU858" s="30"/>
      <c r="IV858" s="30"/>
      <c r="IW858" s="30"/>
      <c r="IX858" s="30"/>
      <c r="IY858" s="30"/>
      <c r="IZ858" s="30"/>
      <c r="JA858" s="30"/>
      <c r="JB858" s="30"/>
      <c r="JC858" s="30"/>
      <c r="JD858" s="30"/>
      <c r="JE858" s="30"/>
      <c r="JF858" s="30"/>
      <c r="JG858" s="30"/>
      <c r="JH858" s="30"/>
      <c r="JI858" s="30"/>
      <c r="JJ858" s="30"/>
      <c r="JK858" s="30"/>
      <c r="JL858" s="30"/>
      <c r="JM858" s="30"/>
      <c r="JN858" s="30"/>
      <c r="JO858" s="30"/>
      <c r="JP858" s="30"/>
      <c r="JQ858" s="30"/>
      <c r="JR858" s="30"/>
      <c r="JS858" s="30"/>
      <c r="JT858" s="30"/>
      <c r="JU858" s="30"/>
      <c r="JV858" s="30"/>
      <c r="JW858" s="30"/>
      <c r="JX858" s="30"/>
      <c r="JY858" s="30"/>
      <c r="JZ858" s="30"/>
      <c r="KA858" s="30"/>
      <c r="KB858" s="30"/>
      <c r="KC858" s="30"/>
      <c r="KD858" s="30"/>
      <c r="KE858" s="30"/>
      <c r="KF858" s="30"/>
      <c r="KG858" s="30"/>
      <c r="KH858" s="30"/>
      <c r="KI858" s="30"/>
      <c r="KJ858" s="30"/>
      <c r="KK858" s="30"/>
      <c r="KL858" s="30"/>
      <c r="KM858" s="30"/>
      <c r="KN858" s="30"/>
      <c r="KO858" s="30"/>
      <c r="KP858" s="30"/>
      <c r="KQ858" s="30"/>
      <c r="KR858" s="30"/>
      <c r="KS858" s="30"/>
      <c r="KT858" s="30"/>
      <c r="KU858" s="30"/>
      <c r="KV858" s="30"/>
      <c r="KW858" s="30"/>
      <c r="KX858" s="30"/>
      <c r="KY858" s="30"/>
      <c r="KZ858" s="30"/>
      <c r="LA858" s="30"/>
      <c r="LB858" s="30"/>
      <c r="LC858" s="30"/>
      <c r="LD858" s="30"/>
      <c r="LE858" s="30"/>
      <c r="LF858" s="30"/>
      <c r="LG858" s="30"/>
      <c r="LH858" s="30"/>
      <c r="LI858" s="30"/>
      <c r="LJ858" s="30"/>
      <c r="LK858" s="30"/>
      <c r="LL858" s="30"/>
      <c r="LM858" s="30"/>
      <c r="LN858" s="30"/>
      <c r="LO858" s="30"/>
      <c r="LP858" s="30"/>
      <c r="LQ858" s="30"/>
      <c r="LR858" s="30"/>
      <c r="LS858" s="30"/>
      <c r="LT858" s="30"/>
      <c r="LU858" s="30"/>
      <c r="LV858" s="30"/>
      <c r="LW858" s="30"/>
      <c r="LX858" s="30"/>
      <c r="LY858" s="30"/>
      <c r="LZ858" s="30"/>
      <c r="MA858" s="30"/>
      <c r="MB858" s="30"/>
      <c r="MC858" s="30"/>
      <c r="MD858" s="30"/>
      <c r="ME858" s="30"/>
      <c r="MF858" s="30"/>
      <c r="MG858" s="30"/>
      <c r="MH858" s="30"/>
      <c r="MI858" s="30"/>
      <c r="MJ858" s="30"/>
      <c r="MK858" s="30"/>
      <c r="ML858" s="30"/>
      <c r="MM858" s="30"/>
      <c r="MN858" s="30"/>
      <c r="MO858" s="30"/>
      <c r="MP858" s="30"/>
      <c r="MQ858" s="30"/>
      <c r="MR858" s="30"/>
      <c r="MS858" s="30"/>
      <c r="MT858" s="30"/>
      <c r="MU858" s="30"/>
      <c r="MV858" s="30"/>
      <c r="MW858" s="30"/>
      <c r="MX858" s="30"/>
      <c r="MY858" s="30"/>
      <c r="MZ858" s="30"/>
      <c r="NA858" s="30"/>
      <c r="NB858" s="30"/>
      <c r="NC858" s="30"/>
      <c r="ND858" s="30"/>
      <c r="NE858" s="30"/>
      <c r="NF858" s="30"/>
      <c r="NG858" s="30"/>
      <c r="NH858" s="30"/>
      <c r="NI858" s="30"/>
      <c r="NJ858" s="30"/>
      <c r="NK858" s="30"/>
      <c r="NL858" s="30"/>
      <c r="NM858" s="30"/>
      <c r="NN858" s="30"/>
      <c r="NO858" s="30"/>
      <c r="NP858" s="30"/>
      <c r="NQ858" s="30"/>
      <c r="NR858" s="30"/>
      <c r="NS858" s="30"/>
      <c r="NT858" s="30"/>
      <c r="NU858" s="30"/>
      <c r="NV858" s="30"/>
      <c r="NW858" s="30"/>
      <c r="NX858" s="30"/>
      <c r="NY858" s="30"/>
      <c r="NZ858" s="30"/>
      <c r="OA858" s="30"/>
      <c r="OB858" s="30"/>
      <c r="OC858" s="30"/>
      <c r="OD858" s="30"/>
      <c r="OE858" s="30"/>
      <c r="OF858" s="30"/>
      <c r="OG858" s="30"/>
      <c r="OH858" s="30"/>
      <c r="OI858" s="30"/>
      <c r="OJ858" s="30"/>
      <c r="OK858" s="30"/>
      <c r="OL858" s="30"/>
      <c r="OM858" s="30"/>
      <c r="ON858" s="30"/>
      <c r="OO858" s="30"/>
      <c r="OP858" s="30"/>
      <c r="OQ858" s="30"/>
      <c r="OR858" s="30"/>
      <c r="OS858" s="30"/>
      <c r="OT858" s="30"/>
      <c r="OU858" s="30"/>
      <c r="OV858" s="30"/>
      <c r="OW858" s="30"/>
      <c r="OX858" s="30"/>
      <c r="OY858" s="30"/>
      <c r="OZ858" s="30"/>
      <c r="PA858" s="30"/>
      <c r="PB858" s="30"/>
      <c r="PC858" s="30"/>
      <c r="PD858" s="30"/>
      <c r="PE858" s="30"/>
      <c r="PF858" s="30"/>
      <c r="PG858" s="30"/>
      <c r="PH858" s="30"/>
      <c r="PI858" s="30"/>
      <c r="PJ858" s="30"/>
      <c r="PK858" s="30"/>
      <c r="PL858" s="30"/>
      <c r="PM858" s="30"/>
      <c r="PN858" s="30"/>
      <c r="PO858" s="30"/>
      <c r="PP858" s="30"/>
      <c r="PQ858" s="30"/>
      <c r="PR858" s="30"/>
      <c r="PS858" s="30"/>
      <c r="PT858" s="30"/>
      <c r="PU858" s="30"/>
      <c r="PV858" s="30"/>
      <c r="PW858" s="30"/>
      <c r="PX858" s="30"/>
      <c r="PY858" s="30"/>
      <c r="PZ858" s="30"/>
      <c r="QA858" s="30"/>
      <c r="QB858" s="30"/>
      <c r="QC858" s="30"/>
      <c r="QD858" s="30"/>
      <c r="QE858" s="30"/>
      <c r="QF858" s="30"/>
      <c r="QG858" s="30"/>
      <c r="QH858" s="30"/>
      <c r="QI858" s="30"/>
      <c r="QJ858" s="30"/>
      <c r="QK858" s="30"/>
      <c r="QL858" s="30"/>
      <c r="QM858" s="30"/>
      <c r="QN858" s="30"/>
      <c r="QO858" s="30"/>
      <c r="QP858" s="30"/>
      <c r="QQ858" s="30"/>
      <c r="QR858" s="30"/>
      <c r="QS858" s="30"/>
      <c r="QT858" s="30"/>
      <c r="QU858" s="30"/>
      <c r="QV858" s="30"/>
      <c r="QW858" s="30"/>
      <c r="QX858" s="30"/>
      <c r="QY858" s="30"/>
      <c r="QZ858" s="30"/>
      <c r="RA858" s="30"/>
      <c r="RB858" s="30"/>
      <c r="RC858" s="30"/>
      <c r="RD858" s="30"/>
      <c r="RE858" s="30"/>
      <c r="RF858" s="30"/>
      <c r="RG858" s="30"/>
      <c r="RH858" s="30"/>
      <c r="RI858" s="30"/>
      <c r="RJ858" s="30"/>
      <c r="RK858" s="30"/>
      <c r="RL858" s="30"/>
      <c r="RM858" s="30"/>
      <c r="RN858" s="30"/>
      <c r="RO858" s="30"/>
      <c r="RP858" s="30"/>
      <c r="RQ858" s="30"/>
      <c r="RR858" s="30"/>
      <c r="RS858" s="30"/>
      <c r="RT858" s="30"/>
      <c r="RU858" s="30"/>
      <c r="RV858" s="30"/>
      <c r="RW858" s="30"/>
      <c r="RX858" s="30"/>
      <c r="RY858" s="30"/>
      <c r="RZ858" s="30"/>
      <c r="SA858" s="30"/>
      <c r="SB858" s="30"/>
      <c r="SC858" s="30"/>
      <c r="SD858" s="30"/>
      <c r="SE858" s="30"/>
      <c r="SF858" s="30"/>
      <c r="SG858" s="30"/>
      <c r="SH858" s="30"/>
      <c r="SI858" s="30"/>
      <c r="SJ858" s="30"/>
      <c r="SK858" s="30"/>
      <c r="SL858" s="30"/>
      <c r="SM858" s="30"/>
      <c r="SN858" s="30"/>
      <c r="SO858" s="30"/>
      <c r="SP858" s="30"/>
      <c r="SQ858" s="30"/>
      <c r="SR858" s="30"/>
      <c r="SS858" s="30"/>
      <c r="ST858" s="30"/>
      <c r="SU858" s="30"/>
      <c r="SV858" s="30"/>
      <c r="SW858" s="30"/>
      <c r="SX858" s="30"/>
      <c r="SY858" s="30"/>
      <c r="SZ858" s="30"/>
      <c r="TA858" s="30"/>
      <c r="TB858" s="30"/>
      <c r="TC858" s="30"/>
      <c r="TD858" s="30"/>
      <c r="TE858" s="30"/>
      <c r="TF858" s="30"/>
      <c r="TG858" s="30"/>
      <c r="TH858" s="30"/>
      <c r="TI858" s="30"/>
      <c r="TJ858" s="30"/>
      <c r="TK858" s="30"/>
      <c r="TL858" s="30"/>
      <c r="TM858" s="30"/>
      <c r="TN858" s="30"/>
      <c r="TO858" s="30"/>
      <c r="TP858" s="30"/>
      <c r="TQ858" s="30"/>
      <c r="TR858" s="30"/>
      <c r="TS858" s="30"/>
      <c r="TT858" s="30"/>
      <c r="TU858" s="30"/>
      <c r="TV858" s="30"/>
      <c r="TW858" s="30"/>
      <c r="TX858" s="30"/>
      <c r="TY858" s="30"/>
      <c r="TZ858" s="30"/>
      <c r="UA858" s="30"/>
      <c r="UB858" s="30"/>
      <c r="UC858" s="30"/>
      <c r="UD858" s="30"/>
      <c r="UE858" s="30"/>
      <c r="UF858" s="30"/>
      <c r="UG858" s="30"/>
      <c r="UH858" s="30"/>
      <c r="UI858" s="30"/>
      <c r="UJ858" s="30"/>
      <c r="UK858" s="30"/>
      <c r="UL858" s="30"/>
      <c r="UM858" s="30"/>
      <c r="UN858" s="30"/>
      <c r="UO858" s="30"/>
      <c r="UP858" s="30"/>
      <c r="UQ858" s="30"/>
      <c r="UR858" s="30"/>
      <c r="US858" s="30"/>
      <c r="UT858" s="30"/>
      <c r="UU858" s="30"/>
      <c r="UV858" s="30"/>
      <c r="UW858" s="30"/>
      <c r="UX858" s="30"/>
      <c r="UY858" s="30"/>
      <c r="UZ858" s="30"/>
      <c r="VA858" s="30"/>
      <c r="VB858" s="30"/>
      <c r="VC858" s="30"/>
      <c r="VD858" s="30"/>
      <c r="VE858" s="30"/>
      <c r="VF858" s="30"/>
      <c r="VG858" s="30"/>
      <c r="VH858" s="30"/>
      <c r="VI858" s="30"/>
      <c r="VJ858" s="30"/>
      <c r="VK858" s="30"/>
      <c r="VL858" s="30"/>
      <c r="VM858" s="30"/>
      <c r="VN858" s="30"/>
      <c r="VO858" s="30"/>
      <c r="VP858" s="30"/>
      <c r="VQ858" s="30"/>
      <c r="VR858" s="30"/>
      <c r="VS858" s="30"/>
      <c r="VT858" s="30"/>
      <c r="VU858" s="30"/>
      <c r="VV858" s="30"/>
      <c r="VW858" s="30"/>
      <c r="VX858" s="30"/>
      <c r="VY858" s="30"/>
      <c r="VZ858" s="30"/>
      <c r="WA858" s="30"/>
      <c r="WB858" s="30"/>
      <c r="WC858" s="30"/>
      <c r="WD858" s="30"/>
      <c r="WE858" s="30"/>
      <c r="WF858" s="30"/>
      <c r="WG858" s="30"/>
      <c r="WH858" s="30"/>
      <c r="WI858" s="30"/>
      <c r="WJ858" s="30"/>
      <c r="WK858" s="30"/>
      <c r="WL858" s="30"/>
      <c r="WM858" s="30"/>
      <c r="WN858" s="30"/>
      <c r="WO858" s="30"/>
      <c r="WP858" s="30"/>
      <c r="WQ858" s="30"/>
      <c r="WR858" s="30"/>
      <c r="WS858" s="30"/>
      <c r="WT858" s="30"/>
      <c r="WU858" s="30"/>
      <c r="WV858" s="30"/>
      <c r="WW858" s="30"/>
      <c r="WX858" s="30"/>
      <c r="WY858" s="30"/>
      <c r="WZ858" s="30"/>
      <c r="XA858" s="30"/>
      <c r="XB858" s="30"/>
      <c r="XC858" s="30"/>
      <c r="XD858" s="30"/>
      <c r="XE858" s="30"/>
      <c r="XF858" s="30"/>
      <c r="XG858" s="30"/>
      <c r="XH858" s="30"/>
      <c r="XI858" s="30"/>
      <c r="XJ858" s="30"/>
      <c r="XK858" s="30"/>
      <c r="XL858" s="30"/>
      <c r="XM858" s="30"/>
      <c r="XN858" s="30"/>
      <c r="XO858" s="30"/>
      <c r="XP858" s="30"/>
      <c r="XQ858" s="30"/>
      <c r="XR858" s="30"/>
      <c r="XS858" s="30"/>
      <c r="XT858" s="30"/>
      <c r="XU858" s="30"/>
      <c r="XV858" s="30"/>
      <c r="XW858" s="30"/>
      <c r="XX858" s="30"/>
      <c r="XY858" s="30"/>
      <c r="XZ858" s="30"/>
      <c r="YA858" s="30"/>
      <c r="YB858" s="30"/>
      <c r="YC858" s="30"/>
      <c r="YD858" s="30"/>
      <c r="YE858" s="30"/>
      <c r="YF858" s="30"/>
      <c r="YG858" s="30"/>
      <c r="YH858" s="30"/>
      <c r="YI858" s="30"/>
      <c r="YJ858" s="30"/>
      <c r="YK858" s="30"/>
      <c r="YL858" s="30"/>
      <c r="YM858" s="30"/>
      <c r="YN858" s="30"/>
      <c r="YO858" s="30"/>
      <c r="YP858" s="30"/>
      <c r="YQ858" s="30"/>
      <c r="YR858" s="30"/>
      <c r="YS858" s="30"/>
      <c r="YT858" s="30"/>
      <c r="YU858" s="30"/>
      <c r="YV858" s="30"/>
      <c r="YW858" s="30"/>
      <c r="YX858" s="30"/>
      <c r="YY858" s="30"/>
      <c r="YZ858" s="30"/>
      <c r="ZA858" s="30"/>
      <c r="ZB858" s="30"/>
      <c r="ZC858" s="30"/>
      <c r="ZD858" s="30"/>
      <c r="ZE858" s="30"/>
      <c r="ZF858" s="30"/>
      <c r="ZG858" s="30"/>
      <c r="ZH858" s="30"/>
      <c r="ZI858" s="30"/>
      <c r="ZJ858" s="30"/>
      <c r="ZK858" s="30"/>
      <c r="ZL858" s="30"/>
      <c r="ZM858" s="30"/>
      <c r="ZN858" s="30"/>
      <c r="ZO858" s="30"/>
      <c r="ZP858" s="30"/>
      <c r="ZQ858" s="30"/>
      <c r="ZR858" s="30"/>
      <c r="ZS858" s="30"/>
      <c r="ZT858" s="30"/>
      <c r="ZU858" s="30"/>
      <c r="ZV858" s="30"/>
      <c r="ZW858" s="30"/>
      <c r="ZX858" s="30"/>
      <c r="ZY858" s="30"/>
      <c r="ZZ858" s="30"/>
      <c r="AAA858" s="30"/>
      <c r="AAB858" s="30"/>
      <c r="AAC858" s="30"/>
      <c r="AAD858" s="30"/>
      <c r="AAE858" s="30"/>
      <c r="AAF858" s="30"/>
      <c r="AAG858" s="30"/>
      <c r="AAH858" s="30"/>
      <c r="AAI858" s="30"/>
      <c r="AAJ858" s="30"/>
      <c r="AAK858" s="30"/>
      <c r="AAL858" s="30"/>
      <c r="AAM858" s="30"/>
      <c r="AAN858" s="30"/>
      <c r="AAO858" s="30"/>
      <c r="AAP858" s="30"/>
      <c r="AAQ858" s="30"/>
      <c r="AAR858" s="30"/>
      <c r="AAS858" s="30"/>
      <c r="AAT858" s="30"/>
      <c r="AAU858" s="30"/>
      <c r="AAV858" s="30"/>
      <c r="AAW858" s="30"/>
      <c r="AAX858" s="30"/>
      <c r="AAY858" s="30"/>
      <c r="AAZ858" s="30"/>
      <c r="ABA858" s="30"/>
      <c r="ABB858" s="30"/>
      <c r="ABC858" s="30"/>
      <c r="ABD858" s="30"/>
      <c r="ABE858" s="30"/>
      <c r="ABF858" s="30"/>
      <c r="ABG858" s="30"/>
      <c r="ABH858" s="30"/>
      <c r="ABI858" s="30"/>
      <c r="ABJ858" s="30"/>
      <c r="ABK858" s="30"/>
      <c r="ABL858" s="30"/>
      <c r="ABM858" s="30"/>
      <c r="ABN858" s="30"/>
      <c r="ABO858" s="30"/>
      <c r="ABP858" s="30"/>
      <c r="ABQ858" s="30"/>
      <c r="ABR858" s="30"/>
      <c r="ABS858" s="30"/>
      <c r="ABT858" s="30"/>
      <c r="ABU858" s="30"/>
      <c r="ABV858" s="30"/>
      <c r="ABW858" s="30"/>
      <c r="ABX858" s="30"/>
      <c r="ABY858" s="30"/>
      <c r="ABZ858" s="30"/>
      <c r="ACA858" s="30"/>
      <c r="ACB858" s="30"/>
      <c r="ACC858" s="30"/>
      <c r="ACD858" s="30"/>
      <c r="ACE858" s="30"/>
      <c r="ACF858" s="30"/>
      <c r="ACG858" s="30"/>
      <c r="ACH858" s="30"/>
      <c r="ACI858" s="30"/>
      <c r="ACJ858" s="30"/>
      <c r="ACK858" s="30"/>
      <c r="ACL858" s="30"/>
      <c r="ACM858" s="30"/>
      <c r="ACN858" s="30"/>
      <c r="ACO858" s="30"/>
      <c r="ACP858" s="30"/>
      <c r="ACQ858" s="30"/>
      <c r="ACR858" s="30"/>
      <c r="ACS858" s="30"/>
      <c r="ACT858" s="30"/>
      <c r="ACU858" s="30"/>
      <c r="ACV858" s="30"/>
      <c r="ACW858" s="30"/>
      <c r="ACX858" s="30"/>
      <c r="ACY858" s="30"/>
      <c r="ACZ858" s="30"/>
      <c r="ADA858" s="30"/>
      <c r="ADB858" s="30"/>
      <c r="ADC858" s="30"/>
      <c r="ADD858" s="30"/>
      <c r="ADE858" s="30"/>
      <c r="ADF858" s="30"/>
      <c r="ADG858" s="30"/>
      <c r="ADH858" s="30"/>
      <c r="ADI858" s="30"/>
      <c r="ADJ858" s="30"/>
      <c r="ADK858" s="30"/>
      <c r="ADL858" s="30"/>
      <c r="ADM858" s="30"/>
      <c r="ADN858" s="30"/>
      <c r="ADO858" s="30"/>
      <c r="ADP858" s="30"/>
      <c r="ADQ858" s="30"/>
      <c r="ADR858" s="30"/>
      <c r="ADS858" s="30"/>
      <c r="ADT858" s="30"/>
      <c r="ADU858" s="30"/>
      <c r="ADV858" s="30"/>
      <c r="ADW858" s="30"/>
      <c r="ADX858" s="30"/>
      <c r="ADY858" s="30"/>
      <c r="ADZ858" s="30"/>
      <c r="AEA858" s="30"/>
      <c r="AEB858" s="30"/>
      <c r="AEC858" s="30"/>
      <c r="AED858" s="30"/>
      <c r="AEE858" s="30"/>
      <c r="AEF858" s="30"/>
      <c r="AEG858" s="30"/>
      <c r="AEH858" s="30"/>
      <c r="AEI858" s="30"/>
      <c r="AEJ858" s="30"/>
      <c r="AEK858" s="30"/>
      <c r="AEL858" s="30"/>
      <c r="AEM858" s="30"/>
      <c r="AEN858" s="30"/>
      <c r="AEO858" s="30"/>
      <c r="AEP858" s="30"/>
      <c r="AEQ858" s="30"/>
      <c r="AER858" s="30"/>
      <c r="AES858" s="30"/>
      <c r="AET858" s="30"/>
      <c r="AEU858" s="30"/>
      <c r="AEV858" s="30"/>
      <c r="AEW858" s="30"/>
      <c r="AEX858" s="30"/>
      <c r="AEY858" s="30"/>
      <c r="AEZ858" s="30"/>
      <c r="AFA858" s="30"/>
      <c r="AFB858" s="30"/>
      <c r="AFC858" s="30"/>
      <c r="AFD858" s="30"/>
      <c r="AFE858" s="30"/>
      <c r="AFF858" s="30"/>
      <c r="AFG858" s="30"/>
      <c r="AFH858" s="30"/>
      <c r="AFI858" s="30"/>
      <c r="AFJ858" s="30"/>
      <c r="AFK858" s="30"/>
      <c r="AFL858" s="30"/>
      <c r="AFM858" s="30"/>
      <c r="AFN858" s="30"/>
      <c r="AFO858" s="30"/>
      <c r="AFP858" s="30"/>
      <c r="AFQ858" s="30"/>
      <c r="AFR858" s="30"/>
      <c r="AFS858" s="30"/>
      <c r="AFT858" s="30"/>
      <c r="AFU858" s="30"/>
      <c r="AFV858" s="30"/>
      <c r="AFW858" s="30"/>
      <c r="AFX858" s="30"/>
      <c r="AFY858" s="30"/>
      <c r="AFZ858" s="30"/>
      <c r="AGA858" s="30"/>
      <c r="AGB858" s="30"/>
      <c r="AGC858" s="30"/>
      <c r="AGD858" s="30"/>
      <c r="AGE858" s="30"/>
      <c r="AGF858" s="30"/>
      <c r="AGG858" s="30"/>
      <c r="AGH858" s="30"/>
      <c r="AGI858" s="30"/>
      <c r="AGJ858" s="30"/>
      <c r="AGK858" s="30"/>
      <c r="AGL858" s="30"/>
      <c r="AGM858" s="30"/>
      <c r="AGN858" s="30"/>
      <c r="AGO858" s="30"/>
      <c r="AGP858" s="30"/>
      <c r="AGQ858" s="30"/>
      <c r="AGR858" s="30"/>
      <c r="AGS858" s="30"/>
      <c r="AGT858" s="30"/>
      <c r="AGU858" s="30"/>
      <c r="AGV858" s="30"/>
      <c r="AGW858" s="30"/>
      <c r="AGX858" s="30"/>
      <c r="AGY858" s="30"/>
      <c r="AGZ858" s="30"/>
      <c r="AHA858" s="30"/>
      <c r="AHB858" s="30"/>
      <c r="AHC858" s="30"/>
      <c r="AHD858" s="30"/>
      <c r="AHE858" s="30"/>
      <c r="AHF858" s="30"/>
      <c r="AHG858" s="30"/>
      <c r="AHH858" s="30"/>
      <c r="AHI858" s="30"/>
      <c r="AHJ858" s="30"/>
      <c r="AHK858" s="30"/>
      <c r="AHL858" s="30"/>
      <c r="AHM858" s="30"/>
      <c r="AHN858" s="30"/>
      <c r="AHO858" s="30"/>
      <c r="AHP858" s="30"/>
      <c r="AHQ858" s="30"/>
      <c r="AHR858" s="30"/>
      <c r="AHS858" s="30"/>
      <c r="AHT858" s="30"/>
      <c r="AHU858" s="30"/>
      <c r="AHV858" s="30"/>
      <c r="AHW858" s="30"/>
      <c r="AHX858" s="30"/>
      <c r="AHY858" s="30"/>
      <c r="AHZ858" s="30"/>
      <c r="AIA858" s="30"/>
      <c r="AIB858" s="30"/>
      <c r="AIC858" s="30"/>
      <c r="AID858" s="30"/>
      <c r="AIE858" s="30"/>
      <c r="AIF858" s="30"/>
      <c r="AIG858" s="30"/>
      <c r="AIH858" s="30"/>
      <c r="AII858" s="30"/>
      <c r="AIJ858" s="30"/>
      <c r="AIK858" s="30"/>
      <c r="AIL858" s="30"/>
      <c r="AIM858" s="30"/>
      <c r="AIN858" s="30"/>
      <c r="AIO858" s="30"/>
      <c r="AIP858" s="30"/>
      <c r="AIQ858" s="30"/>
      <c r="AIR858" s="30"/>
      <c r="AIS858" s="30"/>
      <c r="AIT858" s="30"/>
      <c r="AIU858" s="30"/>
      <c r="AIV858" s="30"/>
      <c r="AIW858" s="30"/>
      <c r="AIX858" s="30"/>
      <c r="AIY858" s="30"/>
      <c r="AIZ858" s="30"/>
      <c r="AJA858" s="30"/>
      <c r="AJB858" s="30"/>
      <c r="AJC858" s="30"/>
      <c r="AJD858" s="30"/>
      <c r="AJE858" s="30"/>
      <c r="AJF858" s="30"/>
      <c r="AJG858" s="30"/>
      <c r="AJH858" s="30"/>
      <c r="AJI858" s="30"/>
      <c r="AJJ858" s="30"/>
      <c r="AJK858" s="30"/>
      <c r="AJL858" s="30"/>
      <c r="AJM858" s="30"/>
      <c r="AJN858" s="30"/>
      <c r="AJO858" s="30"/>
      <c r="AJP858" s="30"/>
      <c r="AJQ858" s="30"/>
      <c r="AJR858" s="30"/>
      <c r="AJS858" s="30"/>
      <c r="AJT858" s="30"/>
      <c r="AJU858" s="30"/>
      <c r="AJV858" s="30"/>
      <c r="AJW858" s="30"/>
      <c r="AJX858" s="30"/>
      <c r="AJY858" s="30"/>
      <c r="AJZ858" s="30"/>
      <c r="AKA858" s="30"/>
      <c r="AKB858" s="30"/>
      <c r="AKC858" s="30"/>
      <c r="AKD858" s="30"/>
      <c r="AKE858" s="30"/>
      <c r="AKF858" s="30"/>
      <c r="AKG858" s="30"/>
      <c r="AKH858" s="30"/>
      <c r="AKI858" s="30"/>
      <c r="AKJ858" s="30"/>
      <c r="AKK858" s="30"/>
      <c r="AKL858" s="30"/>
      <c r="AKM858" s="30"/>
      <c r="AKN858" s="30"/>
      <c r="AKO858" s="30"/>
      <c r="AKP858" s="30"/>
      <c r="AKQ858" s="30"/>
      <c r="AKR858" s="30"/>
      <c r="AKS858" s="30"/>
      <c r="AKT858" s="30"/>
      <c r="AKU858" s="30"/>
      <c r="AKV858" s="30"/>
      <c r="AKW858" s="30"/>
      <c r="AKX858" s="30"/>
      <c r="AKY858" s="30"/>
      <c r="AKZ858" s="30"/>
      <c r="ALA858" s="30"/>
      <c r="ALB858" s="30"/>
      <c r="ALC858" s="30"/>
      <c r="ALD858" s="30"/>
      <c r="ALE858" s="30"/>
      <c r="ALF858" s="30"/>
      <c r="ALG858" s="30"/>
      <c r="ALH858" s="30"/>
      <c r="ALI858" s="30"/>
      <c r="ALJ858" s="30"/>
      <c r="ALK858" s="30"/>
      <c r="ALL858" s="30"/>
      <c r="ALM858" s="30"/>
      <c r="ALN858" s="30"/>
      <c r="ALO858" s="30"/>
      <c r="ALP858" s="30"/>
      <c r="ALQ858" s="30"/>
      <c r="ALR858" s="30"/>
      <c r="ALS858" s="30"/>
      <c r="ALT858" s="30"/>
      <c r="ALU858" s="30"/>
      <c r="ALV858" s="30"/>
      <c r="ALW858" s="30"/>
      <c r="ALX858" s="30"/>
      <c r="ALY858" s="30"/>
      <c r="ALZ858" s="30"/>
      <c r="AMA858" s="30"/>
      <c r="AMB858" s="30"/>
      <c r="AMC858" s="30"/>
      <c r="AMD858" s="30"/>
      <c r="AME858" s="30"/>
      <c r="AMF858" s="30"/>
      <c r="AMG858" s="30"/>
      <c r="AMH858" s="30"/>
      <c r="AMI858" s="30"/>
      <c r="AMJ858" s="30"/>
      <c r="AMK858" s="30"/>
      <c r="AML858" s="30"/>
      <c r="AMM858" s="30"/>
      <c r="AMN858" s="30"/>
      <c r="AMO858" s="30"/>
      <c r="AMP858" s="30"/>
      <c r="AMQ858" s="30"/>
      <c r="AMR858" s="30"/>
      <c r="AMS858" s="30"/>
      <c r="AMT858" s="30"/>
      <c r="AMU858" s="30"/>
      <c r="AMV858" s="30"/>
      <c r="AMW858" s="30"/>
      <c r="AMX858" s="30"/>
      <c r="AMY858" s="30"/>
      <c r="AMZ858" s="30"/>
      <c r="ANA858" s="30"/>
      <c r="ANB858" s="30"/>
      <c r="ANC858" s="30"/>
      <c r="AND858" s="30"/>
      <c r="ANE858" s="30"/>
      <c r="ANF858" s="30"/>
      <c r="ANG858" s="30"/>
      <c r="ANH858" s="30"/>
      <c r="ANI858" s="30"/>
      <c r="ANJ858" s="30"/>
      <c r="ANK858" s="30"/>
      <c r="ANL858" s="30"/>
      <c r="ANM858" s="30"/>
      <c r="ANN858" s="30"/>
      <c r="ANO858" s="30"/>
      <c r="ANP858" s="30"/>
      <c r="ANQ858" s="30"/>
      <c r="ANR858" s="30"/>
      <c r="ANS858" s="30"/>
      <c r="ANT858" s="30"/>
      <c r="ANU858" s="30"/>
      <c r="ANV858" s="30"/>
      <c r="ANW858" s="30"/>
      <c r="ANX858" s="30"/>
      <c r="ANY858" s="30"/>
      <c r="ANZ858" s="30"/>
      <c r="AOA858" s="30"/>
      <c r="AOB858" s="30"/>
      <c r="AOC858" s="30"/>
      <c r="AOD858" s="30"/>
      <c r="AOE858" s="30"/>
      <c r="AOF858" s="30"/>
      <c r="AOG858" s="30"/>
      <c r="AOH858" s="30"/>
      <c r="AOI858" s="30"/>
      <c r="AOJ858" s="30"/>
      <c r="AOK858" s="30"/>
      <c r="AOL858" s="30"/>
      <c r="AOM858" s="30"/>
      <c r="AON858" s="30"/>
      <c r="AOO858" s="30"/>
      <c r="AOP858" s="30"/>
      <c r="AOQ858" s="30"/>
      <c r="AOR858" s="30"/>
      <c r="AOS858" s="30"/>
      <c r="AOT858" s="30"/>
      <c r="AOU858" s="30"/>
      <c r="AOV858" s="30"/>
      <c r="AOW858" s="30"/>
      <c r="AOX858" s="30"/>
      <c r="AOY858" s="30"/>
      <c r="AOZ858" s="30"/>
      <c r="APA858" s="30"/>
      <c r="APB858" s="30"/>
      <c r="APC858" s="30"/>
      <c r="APD858" s="30"/>
      <c r="APE858" s="30"/>
      <c r="APF858" s="30"/>
      <c r="APG858" s="30"/>
      <c r="APH858" s="30"/>
      <c r="API858" s="30"/>
      <c r="APJ858" s="30"/>
      <c r="APK858" s="30"/>
      <c r="APL858" s="30"/>
      <c r="APM858" s="30"/>
      <c r="APN858" s="30"/>
      <c r="APO858" s="30"/>
      <c r="APP858" s="30"/>
      <c r="APQ858" s="30"/>
      <c r="APR858" s="30"/>
      <c r="APS858" s="30"/>
      <c r="APT858" s="30"/>
      <c r="APU858" s="30"/>
      <c r="APV858" s="30"/>
      <c r="APW858" s="30"/>
      <c r="APX858" s="30"/>
      <c r="APY858" s="30"/>
      <c r="APZ858" s="30"/>
      <c r="AQA858" s="30"/>
      <c r="AQB858" s="30"/>
      <c r="AQC858" s="30"/>
      <c r="AQD858" s="30"/>
      <c r="AQE858" s="30"/>
      <c r="AQF858" s="30"/>
      <c r="AQG858" s="30"/>
      <c r="AQH858" s="30"/>
      <c r="AQI858" s="30"/>
      <c r="AQJ858" s="30"/>
      <c r="AQK858" s="30"/>
      <c r="AQL858" s="30"/>
      <c r="AQM858" s="30"/>
      <c r="AQN858" s="30"/>
      <c r="AQO858" s="30"/>
      <c r="AQP858" s="30"/>
      <c r="AQQ858" s="30"/>
      <c r="AQR858" s="30"/>
      <c r="AQS858" s="30"/>
      <c r="AQT858" s="30"/>
      <c r="AQU858" s="30"/>
      <c r="AQV858" s="30"/>
      <c r="AQW858" s="30"/>
      <c r="AQX858" s="30"/>
      <c r="AQY858" s="30"/>
      <c r="AQZ858" s="30"/>
      <c r="ARA858" s="30"/>
      <c r="ARB858" s="30"/>
      <c r="ARC858" s="30"/>
      <c r="ARD858" s="30"/>
      <c r="ARE858" s="30"/>
      <c r="ARF858" s="30"/>
      <c r="ARG858" s="30"/>
      <c r="ARH858" s="30"/>
      <c r="ARI858" s="30"/>
      <c r="ARJ858" s="30"/>
      <c r="ARK858" s="30"/>
      <c r="ARL858" s="30"/>
      <c r="ARM858" s="30"/>
      <c r="ARN858" s="30"/>
      <c r="ARO858" s="30"/>
      <c r="ARP858" s="30"/>
      <c r="ARQ858" s="30"/>
      <c r="ARR858" s="30"/>
      <c r="ARS858" s="30"/>
      <c r="ART858" s="30"/>
      <c r="ARU858" s="30"/>
      <c r="ARV858" s="30"/>
      <c r="ARW858" s="30"/>
      <c r="ARX858" s="30"/>
      <c r="ARY858" s="30"/>
      <c r="ARZ858" s="30"/>
      <c r="ASA858" s="30"/>
      <c r="ASB858" s="30"/>
      <c r="ASC858" s="30"/>
      <c r="ASD858" s="30"/>
      <c r="ASE858" s="30"/>
      <c r="ASF858" s="30"/>
      <c r="ASG858" s="30"/>
      <c r="ASH858" s="30"/>
      <c r="ASI858" s="30"/>
      <c r="ASJ858" s="30"/>
      <c r="ASK858" s="30"/>
      <c r="ASL858" s="30"/>
      <c r="ASM858" s="30"/>
      <c r="ASN858" s="30"/>
      <c r="ASO858" s="30"/>
      <c r="ASP858" s="30"/>
      <c r="ASQ858" s="30"/>
      <c r="ASR858" s="30"/>
      <c r="ASS858" s="30"/>
      <c r="AST858" s="30"/>
      <c r="ASU858" s="30"/>
      <c r="ASV858" s="30"/>
      <c r="ASW858" s="30"/>
      <c r="ASX858" s="30"/>
      <c r="ASY858" s="30"/>
      <c r="ASZ858" s="30"/>
      <c r="ATA858" s="30"/>
      <c r="ATB858" s="30"/>
      <c r="ATC858" s="30"/>
      <c r="ATD858" s="30"/>
      <c r="ATE858" s="30"/>
      <c r="ATF858" s="30"/>
      <c r="ATG858" s="30"/>
      <c r="ATH858" s="30"/>
      <c r="ATI858" s="30"/>
      <c r="ATJ858" s="30"/>
      <c r="ATK858" s="30"/>
      <c r="ATL858" s="30"/>
      <c r="ATM858" s="30"/>
      <c r="ATN858" s="30"/>
      <c r="ATO858" s="30"/>
      <c r="ATP858" s="30"/>
      <c r="ATQ858" s="30"/>
      <c r="ATR858" s="30"/>
      <c r="ATS858" s="30"/>
      <c r="ATT858" s="30"/>
      <c r="ATU858" s="30"/>
      <c r="ATV858" s="30"/>
      <c r="ATW858" s="30"/>
      <c r="ATX858" s="30"/>
      <c r="ATY858" s="30"/>
      <c r="ATZ858" s="30"/>
      <c r="AUA858" s="30"/>
      <c r="AUB858" s="30"/>
      <c r="AUC858" s="30"/>
      <c r="AUD858" s="30"/>
      <c r="AUE858" s="30"/>
      <c r="AUF858" s="30"/>
      <c r="AUG858" s="30"/>
      <c r="AUH858" s="30"/>
      <c r="AUI858" s="30"/>
      <c r="AUJ858" s="30"/>
      <c r="AUK858" s="30"/>
      <c r="AUL858" s="30"/>
      <c r="AUM858" s="30"/>
      <c r="AUN858" s="30"/>
      <c r="AUO858" s="30"/>
      <c r="AUP858" s="30"/>
      <c r="AUQ858" s="30"/>
      <c r="AUR858" s="30"/>
      <c r="AUS858" s="30"/>
      <c r="AUT858" s="30"/>
      <c r="AUU858" s="30"/>
      <c r="AUV858" s="30"/>
      <c r="AUW858" s="30"/>
      <c r="AUX858" s="30"/>
      <c r="AUY858" s="30"/>
      <c r="AUZ858" s="30"/>
      <c r="AVA858" s="30"/>
      <c r="AVB858" s="30"/>
      <c r="AVC858" s="30"/>
      <c r="AVD858" s="30"/>
      <c r="AVE858" s="30"/>
      <c r="AVF858" s="30"/>
      <c r="AVG858" s="30"/>
      <c r="AVH858" s="30"/>
      <c r="AVI858" s="30"/>
      <c r="AVJ858" s="30"/>
      <c r="AVK858" s="30"/>
      <c r="AVL858" s="30"/>
      <c r="AVM858" s="30"/>
      <c r="AVN858" s="30"/>
      <c r="AVO858" s="30"/>
      <c r="AVP858" s="30"/>
      <c r="AVQ858" s="30"/>
      <c r="AVR858" s="30"/>
      <c r="AVS858" s="30"/>
      <c r="AVT858" s="30"/>
      <c r="AVU858" s="30"/>
      <c r="AVV858" s="30"/>
      <c r="AVW858" s="30"/>
      <c r="AVX858" s="30"/>
      <c r="AVY858" s="30"/>
      <c r="AVZ858" s="30"/>
      <c r="AWA858" s="30"/>
      <c r="AWB858" s="30"/>
      <c r="AWC858" s="30"/>
      <c r="AWD858" s="30"/>
      <c r="AWE858" s="30"/>
      <c r="AWF858" s="30"/>
      <c r="AWG858" s="30"/>
      <c r="AWH858" s="30"/>
      <c r="AWI858" s="30"/>
      <c r="AWJ858" s="30"/>
      <c r="AWK858" s="30"/>
      <c r="AWL858" s="30"/>
      <c r="AWM858" s="30"/>
      <c r="AWN858" s="30"/>
      <c r="AWO858" s="30"/>
      <c r="AWP858" s="30"/>
      <c r="AWQ858" s="30"/>
      <c r="AWR858" s="30"/>
      <c r="AWS858" s="30"/>
      <c r="AWT858" s="30"/>
      <c r="AWU858" s="30"/>
      <c r="AWV858" s="30"/>
      <c r="AWW858" s="30"/>
      <c r="AWX858" s="30"/>
      <c r="AWY858" s="30"/>
      <c r="AWZ858" s="30"/>
      <c r="AXA858" s="30"/>
      <c r="AXB858" s="30"/>
      <c r="AXC858" s="30"/>
      <c r="AXD858" s="30"/>
      <c r="AXE858" s="30"/>
      <c r="AXF858" s="30"/>
      <c r="AXG858" s="30"/>
      <c r="AXH858" s="30"/>
      <c r="AXI858" s="30"/>
      <c r="AXJ858" s="30"/>
      <c r="AXK858" s="30"/>
      <c r="AXL858" s="30"/>
      <c r="AXM858" s="30"/>
      <c r="AXN858" s="30"/>
      <c r="AXO858" s="30"/>
      <c r="AXP858" s="30"/>
      <c r="AXQ858" s="30"/>
      <c r="AXR858" s="30"/>
      <c r="AXS858" s="30"/>
      <c r="AXT858" s="30"/>
      <c r="AXU858" s="30"/>
      <c r="AXV858" s="30"/>
      <c r="AXW858" s="30"/>
      <c r="AXX858" s="30"/>
      <c r="AXY858" s="30"/>
      <c r="AXZ858" s="30"/>
      <c r="AYA858" s="30"/>
      <c r="AYB858" s="30"/>
      <c r="AYC858" s="30"/>
      <c r="AYD858" s="30"/>
      <c r="AYE858" s="30"/>
      <c r="AYF858" s="30"/>
      <c r="AYG858" s="30"/>
      <c r="AYH858" s="30"/>
      <c r="AYI858" s="30"/>
      <c r="AYJ858" s="30"/>
      <c r="AYK858" s="30"/>
      <c r="AYL858" s="30"/>
      <c r="AYM858" s="30"/>
      <c r="AYN858" s="30"/>
      <c r="AYO858" s="30"/>
      <c r="AYP858" s="30"/>
      <c r="AYQ858" s="30"/>
      <c r="AYR858" s="30"/>
      <c r="AYS858" s="30"/>
      <c r="AYT858" s="30"/>
      <c r="AYU858" s="30"/>
      <c r="AYV858" s="30"/>
      <c r="AYW858" s="30"/>
      <c r="AYX858" s="30"/>
      <c r="AYY858" s="30"/>
      <c r="AYZ858" s="30"/>
      <c r="AZA858" s="30"/>
      <c r="AZB858" s="30"/>
      <c r="AZC858" s="30"/>
      <c r="AZD858" s="30"/>
      <c r="AZE858" s="30"/>
      <c r="AZF858" s="30"/>
      <c r="AZG858" s="30"/>
      <c r="AZH858" s="30"/>
      <c r="AZI858" s="30"/>
      <c r="AZJ858" s="30"/>
      <c r="AZK858" s="30"/>
      <c r="AZL858" s="30"/>
      <c r="AZM858" s="30"/>
      <c r="AZN858" s="30"/>
      <c r="AZO858" s="30"/>
      <c r="AZP858" s="30"/>
      <c r="AZQ858" s="30"/>
      <c r="AZR858" s="30"/>
      <c r="AZS858" s="30"/>
      <c r="AZT858" s="30"/>
      <c r="AZU858" s="30"/>
      <c r="AZV858" s="30"/>
      <c r="AZW858" s="30"/>
      <c r="AZX858" s="30"/>
      <c r="AZY858" s="30"/>
      <c r="AZZ858" s="30"/>
      <c r="BAA858" s="30"/>
      <c r="BAB858" s="30"/>
      <c r="BAC858" s="30"/>
      <c r="BAD858" s="30"/>
      <c r="BAE858" s="30"/>
      <c r="BAF858" s="30"/>
      <c r="BAG858" s="30"/>
      <c r="BAH858" s="30"/>
      <c r="BAI858" s="30"/>
      <c r="BAJ858" s="30"/>
      <c r="BAK858" s="30"/>
      <c r="BAL858" s="30"/>
      <c r="BAM858" s="30"/>
      <c r="BAN858" s="30"/>
      <c r="BAO858" s="30"/>
      <c r="BAP858" s="30"/>
      <c r="BAQ858" s="30"/>
      <c r="BAR858" s="30"/>
      <c r="BAS858" s="30"/>
      <c r="BAT858" s="30"/>
      <c r="BAU858" s="30"/>
      <c r="BAV858" s="30"/>
      <c r="BAW858" s="30"/>
      <c r="BAX858" s="30"/>
      <c r="BAY858" s="30"/>
      <c r="BAZ858" s="30"/>
      <c r="BBA858" s="30"/>
      <c r="BBB858" s="30"/>
      <c r="BBC858" s="30"/>
      <c r="BBD858" s="30"/>
      <c r="BBE858" s="30"/>
      <c r="BBF858" s="30"/>
      <c r="BBG858" s="30"/>
      <c r="BBH858" s="30"/>
      <c r="BBI858" s="30"/>
      <c r="BBJ858" s="30"/>
      <c r="BBK858" s="30"/>
      <c r="BBL858" s="30"/>
      <c r="BBM858" s="30"/>
      <c r="BBN858" s="30"/>
      <c r="BBO858" s="30"/>
      <c r="BBP858" s="30"/>
      <c r="BBQ858" s="30"/>
      <c r="BBR858" s="30"/>
      <c r="BBS858" s="30"/>
      <c r="BBT858" s="30"/>
      <c r="BBU858" s="30"/>
      <c r="BBV858" s="30"/>
      <c r="BBW858" s="30"/>
      <c r="BBX858" s="30"/>
      <c r="BBY858" s="30"/>
      <c r="BBZ858" s="30"/>
      <c r="BCA858" s="30"/>
      <c r="BCB858" s="30"/>
      <c r="BCC858" s="30"/>
      <c r="BCD858" s="30"/>
      <c r="BCE858" s="30"/>
      <c r="BCF858" s="30"/>
      <c r="BCG858" s="30"/>
      <c r="BCH858" s="30"/>
      <c r="BCI858" s="30"/>
      <c r="BCJ858" s="30"/>
      <c r="BCK858" s="30"/>
      <c r="BCL858" s="30"/>
      <c r="BCM858" s="30"/>
      <c r="BCN858" s="30"/>
      <c r="BCO858" s="30"/>
      <c r="BCP858" s="30"/>
      <c r="BCQ858" s="30"/>
      <c r="BCR858" s="30"/>
      <c r="BCS858" s="30"/>
      <c r="BCT858" s="30"/>
      <c r="BCU858" s="30"/>
      <c r="BCV858" s="30"/>
      <c r="BCW858" s="30"/>
      <c r="BCX858" s="30"/>
      <c r="BCY858" s="30"/>
      <c r="BCZ858" s="30"/>
      <c r="BDA858" s="30"/>
      <c r="BDB858" s="30"/>
      <c r="BDC858" s="30"/>
      <c r="BDD858" s="30"/>
      <c r="BDE858" s="30"/>
      <c r="BDF858" s="30"/>
      <c r="BDG858" s="30"/>
      <c r="BDH858" s="30"/>
      <c r="BDI858" s="30"/>
      <c r="BDJ858" s="30"/>
      <c r="BDK858" s="30"/>
      <c r="BDL858" s="30"/>
      <c r="BDM858" s="30"/>
      <c r="BDN858" s="30"/>
      <c r="BDO858" s="30"/>
      <c r="BDP858" s="30"/>
      <c r="BDQ858" s="30"/>
      <c r="BDR858" s="30"/>
      <c r="BDS858" s="30"/>
      <c r="BDT858" s="30"/>
      <c r="BDU858" s="30"/>
      <c r="BDV858" s="30"/>
      <c r="BDW858" s="30"/>
      <c r="BDX858" s="30"/>
      <c r="BDY858" s="30"/>
      <c r="BDZ858" s="30"/>
      <c r="BEA858" s="30"/>
      <c r="BEB858" s="30"/>
      <c r="BEC858" s="30"/>
      <c r="BED858" s="30"/>
      <c r="BEE858" s="30"/>
      <c r="BEF858" s="30"/>
      <c r="BEG858" s="30"/>
      <c r="BEH858" s="30"/>
      <c r="BEI858" s="30"/>
      <c r="BEJ858" s="30"/>
      <c r="BEK858" s="30"/>
      <c r="BEL858" s="30"/>
      <c r="BEM858" s="30"/>
      <c r="BEN858" s="30"/>
      <c r="BEO858" s="30"/>
      <c r="BEP858" s="30"/>
      <c r="BEQ858" s="30"/>
      <c r="BER858" s="30"/>
      <c r="BES858" s="30"/>
      <c r="BET858" s="30"/>
      <c r="BEU858" s="30"/>
      <c r="BEV858" s="30"/>
      <c r="BEW858" s="30"/>
      <c r="BEX858" s="30"/>
      <c r="BEY858" s="30"/>
      <c r="BEZ858" s="30"/>
      <c r="BFA858" s="30"/>
      <c r="BFB858" s="30"/>
      <c r="BFC858" s="30"/>
      <c r="BFD858" s="30"/>
      <c r="BFE858" s="30"/>
      <c r="BFF858" s="30"/>
      <c r="BFG858" s="30"/>
      <c r="BFH858" s="30"/>
      <c r="BFI858" s="30"/>
      <c r="BFJ858" s="30"/>
      <c r="BFK858" s="30"/>
      <c r="BFL858" s="30"/>
      <c r="BFM858" s="30"/>
      <c r="BFN858" s="30"/>
      <c r="BFO858" s="30"/>
      <c r="BFP858" s="30"/>
      <c r="BFQ858" s="30"/>
      <c r="BFR858" s="30"/>
      <c r="BFS858" s="30"/>
      <c r="BFT858" s="30"/>
      <c r="BFU858" s="30"/>
      <c r="BFV858" s="30"/>
      <c r="BFW858" s="30"/>
      <c r="BFX858" s="30"/>
      <c r="BFY858" s="30"/>
      <c r="BFZ858" s="30"/>
      <c r="BGA858" s="30"/>
      <c r="BGB858" s="30"/>
      <c r="BGC858" s="30"/>
      <c r="BGD858" s="30"/>
      <c r="BGE858" s="30"/>
      <c r="BGF858" s="30"/>
      <c r="BGG858" s="30"/>
      <c r="BGH858" s="30"/>
      <c r="BGI858" s="30"/>
      <c r="BGJ858" s="30"/>
      <c r="BGK858" s="30"/>
      <c r="BGL858" s="30"/>
      <c r="BGM858" s="30"/>
      <c r="BGN858" s="30"/>
      <c r="BGO858" s="30"/>
      <c r="BGP858" s="30"/>
      <c r="BGQ858" s="30"/>
      <c r="BGR858" s="30"/>
      <c r="BGS858" s="30"/>
      <c r="BGT858" s="30"/>
      <c r="BGU858" s="30"/>
      <c r="BGV858" s="30"/>
      <c r="BGW858" s="30"/>
      <c r="BGX858" s="30"/>
      <c r="BGY858" s="30"/>
      <c r="BGZ858" s="30"/>
      <c r="BHA858" s="30"/>
      <c r="BHB858" s="30"/>
      <c r="BHC858" s="30"/>
      <c r="BHD858" s="30"/>
      <c r="BHE858" s="30"/>
      <c r="BHF858" s="30"/>
      <c r="BHG858" s="30"/>
      <c r="BHH858" s="30"/>
      <c r="BHI858" s="30"/>
      <c r="BHJ858" s="30"/>
      <c r="BHK858" s="30"/>
      <c r="BHL858" s="30"/>
      <c r="BHM858" s="30"/>
      <c r="BHN858" s="30"/>
      <c r="BHO858" s="30"/>
      <c r="BHP858" s="30"/>
      <c r="BHQ858" s="30"/>
      <c r="BHR858" s="30"/>
      <c r="BHS858" s="30"/>
      <c r="BHT858" s="30"/>
      <c r="BHU858" s="30"/>
      <c r="BHV858" s="30"/>
      <c r="BHW858" s="30"/>
      <c r="BHX858" s="30"/>
      <c r="BHY858" s="30"/>
      <c r="BHZ858" s="30"/>
      <c r="BIA858" s="30"/>
      <c r="BIB858" s="30"/>
      <c r="BIC858" s="30"/>
      <c r="BID858" s="30"/>
      <c r="BIE858" s="30"/>
      <c r="BIF858" s="30"/>
      <c r="BIG858" s="30"/>
      <c r="BIH858" s="30"/>
      <c r="BII858" s="30"/>
      <c r="BIJ858" s="30"/>
      <c r="BIK858" s="30"/>
      <c r="BIL858" s="30"/>
      <c r="BIM858" s="30"/>
      <c r="BIN858" s="30"/>
      <c r="BIO858" s="30"/>
      <c r="BIP858" s="30"/>
      <c r="BIQ858" s="30"/>
      <c r="BIR858" s="30"/>
      <c r="BIS858" s="30"/>
      <c r="BIT858" s="30"/>
      <c r="BIU858" s="30"/>
      <c r="BIV858" s="30"/>
      <c r="BIW858" s="30"/>
      <c r="BIX858" s="30"/>
      <c r="BIY858" s="30"/>
      <c r="BIZ858" s="30"/>
      <c r="BJA858" s="30"/>
      <c r="BJB858" s="30"/>
      <c r="BJC858" s="30"/>
      <c r="BJD858" s="30"/>
      <c r="BJE858" s="30"/>
      <c r="BJF858" s="30"/>
      <c r="BJG858" s="30"/>
      <c r="BJH858" s="30"/>
      <c r="BJI858" s="30"/>
      <c r="BJJ858" s="30"/>
      <c r="BJK858" s="30"/>
      <c r="BJL858" s="30"/>
      <c r="BJM858" s="30"/>
      <c r="BJN858" s="30"/>
      <c r="BJO858" s="30"/>
      <c r="BJP858" s="30"/>
      <c r="BJQ858" s="30"/>
      <c r="BJR858" s="30"/>
      <c r="BJS858" s="30"/>
      <c r="BJT858" s="30"/>
      <c r="BJU858" s="30"/>
      <c r="BJV858" s="30"/>
      <c r="BJW858" s="30"/>
      <c r="BJX858" s="30"/>
      <c r="BJY858" s="30"/>
      <c r="BJZ858" s="30"/>
      <c r="BKA858" s="30"/>
      <c r="BKB858" s="30"/>
      <c r="BKC858" s="30"/>
      <c r="BKD858" s="30"/>
      <c r="BKE858" s="30"/>
      <c r="BKF858" s="30"/>
      <c r="BKG858" s="30"/>
      <c r="BKH858" s="30"/>
      <c r="BKI858" s="30"/>
      <c r="BKJ858" s="30"/>
      <c r="BKK858" s="30"/>
      <c r="BKL858" s="30"/>
      <c r="BKM858" s="30"/>
      <c r="BKN858" s="30"/>
      <c r="BKO858" s="30"/>
      <c r="BKP858" s="30"/>
      <c r="BKQ858" s="30"/>
      <c r="BKR858" s="30"/>
      <c r="BKS858" s="30"/>
      <c r="BKT858" s="30"/>
      <c r="BKU858" s="30"/>
      <c r="BKV858" s="30"/>
      <c r="BKW858" s="30"/>
      <c r="BKX858" s="30"/>
      <c r="BKY858" s="30"/>
      <c r="BKZ858" s="30"/>
      <c r="BLA858" s="30"/>
      <c r="BLB858" s="30"/>
      <c r="BLC858" s="30"/>
      <c r="BLD858" s="30"/>
      <c r="BLE858" s="30"/>
      <c r="BLF858" s="30"/>
      <c r="BLG858" s="30"/>
      <c r="BLH858" s="30"/>
      <c r="BLI858" s="30"/>
      <c r="BLJ858" s="30"/>
      <c r="BLK858" s="30"/>
      <c r="BLL858" s="30"/>
      <c r="BLM858" s="30"/>
      <c r="BLN858" s="30"/>
      <c r="BLO858" s="30"/>
      <c r="BLP858" s="30"/>
      <c r="BLQ858" s="30"/>
      <c r="BLR858" s="30"/>
      <c r="BLS858" s="30"/>
      <c r="BLT858" s="30"/>
      <c r="BLU858" s="30"/>
      <c r="BLV858" s="30"/>
      <c r="BLW858" s="30"/>
      <c r="BLX858" s="30"/>
      <c r="BLY858" s="30"/>
      <c r="BLZ858" s="30"/>
      <c r="BMA858" s="30"/>
      <c r="BMB858" s="30"/>
      <c r="BMC858" s="30"/>
      <c r="BMD858" s="30"/>
      <c r="BME858" s="30"/>
      <c r="BMF858" s="30"/>
      <c r="BMG858" s="30"/>
      <c r="BMH858" s="30"/>
      <c r="BMI858" s="30"/>
      <c r="BMJ858" s="30"/>
      <c r="BMK858" s="30"/>
      <c r="BML858" s="30"/>
      <c r="BMM858" s="30"/>
      <c r="BMN858" s="30"/>
      <c r="BMO858" s="30"/>
      <c r="BMP858" s="30"/>
      <c r="BMQ858" s="30"/>
      <c r="BMR858" s="30"/>
      <c r="BMS858" s="30"/>
      <c r="BMT858" s="30"/>
      <c r="BMU858" s="30"/>
      <c r="BMV858" s="30"/>
      <c r="BMW858" s="30"/>
      <c r="BMX858" s="30"/>
      <c r="BMY858" s="30"/>
      <c r="BMZ858" s="30"/>
      <c r="BNA858" s="30"/>
      <c r="BNB858" s="30"/>
      <c r="BNC858" s="30"/>
      <c r="BND858" s="30"/>
      <c r="BNE858" s="30"/>
      <c r="BNF858" s="30"/>
      <c r="BNG858" s="30"/>
      <c r="BNH858" s="30"/>
      <c r="BNI858" s="30"/>
      <c r="BNJ858" s="30"/>
      <c r="BNK858" s="30"/>
      <c r="BNL858" s="30"/>
      <c r="BNM858" s="30"/>
      <c r="BNN858" s="30"/>
      <c r="BNO858" s="30"/>
      <c r="BNP858" s="30"/>
      <c r="BNQ858" s="30"/>
      <c r="BNR858" s="30"/>
      <c r="BNS858" s="30"/>
      <c r="BNT858" s="30"/>
      <c r="BNU858" s="30"/>
      <c r="BNV858" s="30"/>
      <c r="BNW858" s="30"/>
      <c r="BNX858" s="30"/>
      <c r="BNY858" s="30"/>
      <c r="BNZ858" s="30"/>
      <c r="BOA858" s="30"/>
      <c r="BOB858" s="30"/>
      <c r="BOC858" s="30"/>
      <c r="BOD858" s="30"/>
      <c r="BOE858" s="30"/>
      <c r="BOF858" s="30"/>
      <c r="BOG858" s="30"/>
      <c r="BOH858" s="30"/>
      <c r="BOI858" s="30"/>
      <c r="BOJ858" s="30"/>
      <c r="BOK858" s="30"/>
      <c r="BOL858" s="30"/>
      <c r="BOM858" s="30"/>
      <c r="BON858" s="30"/>
      <c r="BOO858" s="30"/>
      <c r="BOP858" s="30"/>
      <c r="BOQ858" s="30"/>
      <c r="BOR858" s="30"/>
      <c r="BOS858" s="30"/>
      <c r="BOT858" s="30"/>
      <c r="BOU858" s="30"/>
      <c r="BOV858" s="30"/>
      <c r="BOW858" s="30"/>
      <c r="BOX858" s="30"/>
      <c r="BOY858" s="30"/>
      <c r="BOZ858" s="30"/>
      <c r="BPA858" s="30"/>
      <c r="BPB858" s="30"/>
      <c r="BPC858" s="30"/>
      <c r="BPD858" s="30"/>
      <c r="BPE858" s="30"/>
      <c r="BPF858" s="30"/>
      <c r="BPG858" s="30"/>
      <c r="BPH858" s="30"/>
      <c r="BPI858" s="30"/>
      <c r="BPJ858" s="30"/>
      <c r="BPK858" s="30"/>
      <c r="BPL858" s="30"/>
      <c r="BPM858" s="30"/>
      <c r="BPN858" s="30"/>
      <c r="BPO858" s="30"/>
      <c r="BPP858" s="30"/>
      <c r="BPQ858" s="30"/>
      <c r="BPR858" s="30"/>
      <c r="BPS858" s="30"/>
      <c r="BPT858" s="30"/>
      <c r="BPU858" s="30"/>
      <c r="BPV858" s="30"/>
      <c r="BPW858" s="30"/>
      <c r="BPX858" s="30"/>
      <c r="BPY858" s="30"/>
      <c r="BPZ858" s="30"/>
      <c r="BQA858" s="30"/>
      <c r="BQB858" s="30"/>
      <c r="BQC858" s="30"/>
      <c r="BQD858" s="30"/>
      <c r="BQE858" s="30"/>
      <c r="BQF858" s="30"/>
      <c r="BQG858" s="30"/>
      <c r="BQH858" s="30"/>
      <c r="BQI858" s="30"/>
      <c r="BQJ858" s="30"/>
      <c r="BQK858" s="30"/>
      <c r="BQL858" s="30"/>
      <c r="BQM858" s="30"/>
      <c r="BQN858" s="30"/>
      <c r="BQO858" s="30"/>
      <c r="BQP858" s="30"/>
      <c r="BQQ858" s="30"/>
      <c r="BQR858" s="30"/>
      <c r="BQS858" s="30"/>
      <c r="BQT858" s="30"/>
      <c r="BQU858" s="30"/>
      <c r="BQV858" s="30"/>
      <c r="BQW858" s="30"/>
      <c r="BQX858" s="30"/>
      <c r="BQY858" s="30"/>
      <c r="BQZ858" s="30"/>
      <c r="BRA858" s="30"/>
      <c r="BRB858" s="30"/>
      <c r="BRC858" s="30"/>
      <c r="BRD858" s="30"/>
      <c r="BRE858" s="30"/>
      <c r="BRF858" s="30"/>
      <c r="BRG858" s="30"/>
      <c r="BRH858" s="30"/>
      <c r="BRI858" s="30"/>
      <c r="BRJ858" s="30"/>
      <c r="BRK858" s="30"/>
      <c r="BRL858" s="30"/>
      <c r="BRM858" s="30"/>
      <c r="BRN858" s="30"/>
      <c r="BRO858" s="30"/>
      <c r="BRP858" s="30"/>
      <c r="BRQ858" s="30"/>
      <c r="BRR858" s="30"/>
      <c r="BRS858" s="30"/>
      <c r="BRT858" s="30"/>
      <c r="BRU858" s="30"/>
      <c r="BRV858" s="30"/>
      <c r="BRW858" s="30"/>
      <c r="BRX858" s="30"/>
      <c r="BRY858" s="30"/>
      <c r="BRZ858" s="30"/>
      <c r="BSA858" s="30"/>
      <c r="BSB858" s="30"/>
      <c r="BSC858" s="30"/>
      <c r="BSD858" s="30"/>
      <c r="BSE858" s="30"/>
      <c r="BSF858" s="30"/>
      <c r="BSG858" s="30"/>
      <c r="BSH858" s="30"/>
      <c r="BSI858" s="30"/>
      <c r="BSJ858" s="30"/>
      <c r="BSK858" s="30"/>
      <c r="BSL858" s="30"/>
      <c r="BSM858" s="30"/>
      <c r="BSN858" s="30"/>
      <c r="BSO858" s="30"/>
      <c r="BSP858" s="30"/>
      <c r="BSQ858" s="30"/>
      <c r="BSR858" s="30"/>
      <c r="BSS858" s="30"/>
      <c r="BST858" s="30"/>
      <c r="BSU858" s="30"/>
      <c r="BSV858" s="30"/>
      <c r="BSW858" s="30"/>
      <c r="BSX858" s="30"/>
      <c r="BSY858" s="30"/>
      <c r="BSZ858" s="30"/>
      <c r="BTA858" s="30"/>
      <c r="BTB858" s="30"/>
      <c r="BTC858" s="30"/>
      <c r="BTD858" s="30"/>
      <c r="BTE858" s="30"/>
      <c r="BTF858" s="30"/>
      <c r="BTG858" s="30"/>
      <c r="BTH858" s="30"/>
      <c r="BTI858" s="30"/>
      <c r="BTJ858" s="30"/>
      <c r="BTK858" s="30"/>
      <c r="BTL858" s="30"/>
      <c r="BTM858" s="30"/>
      <c r="BTN858" s="30"/>
      <c r="BTO858" s="30"/>
      <c r="BTP858" s="30"/>
      <c r="BTQ858" s="30"/>
      <c r="BTR858" s="30"/>
      <c r="BTS858" s="30"/>
      <c r="BTT858" s="30"/>
      <c r="BTU858" s="30"/>
      <c r="BTV858" s="30"/>
      <c r="BTW858" s="30"/>
      <c r="BTX858" s="30"/>
      <c r="BTY858" s="30"/>
      <c r="BTZ858" s="30"/>
      <c r="BUA858" s="30"/>
      <c r="BUB858" s="30"/>
      <c r="BUC858" s="30"/>
      <c r="BUD858" s="30"/>
      <c r="BUE858" s="30"/>
      <c r="BUF858" s="30"/>
      <c r="BUG858" s="30"/>
      <c r="BUH858" s="30"/>
      <c r="BUI858" s="30"/>
      <c r="BUJ858" s="30"/>
      <c r="BUK858" s="30"/>
      <c r="BUL858" s="30"/>
      <c r="BUM858" s="30"/>
      <c r="BUN858" s="30"/>
      <c r="BUO858" s="30"/>
      <c r="BUP858" s="30"/>
      <c r="BUQ858" s="30"/>
      <c r="BUR858" s="30"/>
      <c r="BUS858" s="30"/>
      <c r="BUT858" s="30"/>
      <c r="BUU858" s="30"/>
      <c r="BUV858" s="30"/>
      <c r="BUW858" s="30"/>
      <c r="BUX858" s="30"/>
      <c r="BUY858" s="30"/>
      <c r="BUZ858" s="30"/>
      <c r="BVA858" s="30"/>
      <c r="BVB858" s="30"/>
      <c r="BVC858" s="30"/>
      <c r="BVD858" s="30"/>
      <c r="BVE858" s="30"/>
      <c r="BVF858" s="30"/>
      <c r="BVG858" s="30"/>
      <c r="BVH858" s="30"/>
      <c r="BVI858" s="30"/>
      <c r="BVJ858" s="30"/>
      <c r="BVK858" s="30"/>
      <c r="BVL858" s="30"/>
      <c r="BVM858" s="30"/>
      <c r="BVN858" s="30"/>
      <c r="BVO858" s="30"/>
      <c r="BVP858" s="30"/>
      <c r="BVQ858" s="30"/>
      <c r="BVR858" s="30"/>
      <c r="BVS858" s="30"/>
      <c r="BVT858" s="30"/>
      <c r="BVU858" s="30"/>
      <c r="BVV858" s="30"/>
      <c r="BVW858" s="30"/>
      <c r="BVX858" s="30"/>
      <c r="BVY858" s="30"/>
      <c r="BVZ858" s="30"/>
      <c r="BWA858" s="30"/>
      <c r="BWB858" s="30"/>
      <c r="BWC858" s="30"/>
      <c r="BWD858" s="30"/>
      <c r="BWE858" s="30"/>
      <c r="BWF858" s="30"/>
      <c r="BWG858" s="30"/>
      <c r="BWH858" s="30"/>
      <c r="BWI858" s="30"/>
      <c r="BWJ858" s="30"/>
      <c r="BWK858" s="30"/>
      <c r="BWL858" s="30"/>
      <c r="BWM858" s="30"/>
      <c r="BWN858" s="30"/>
      <c r="BWO858" s="30"/>
      <c r="BWP858" s="30"/>
      <c r="BWQ858" s="30"/>
      <c r="BWR858" s="30"/>
      <c r="BWS858" s="30"/>
      <c r="BWT858" s="30"/>
      <c r="BWU858" s="30"/>
      <c r="BWV858" s="30"/>
      <c r="BWW858" s="30"/>
      <c r="BWX858" s="30"/>
      <c r="BWY858" s="30"/>
      <c r="BWZ858" s="30"/>
      <c r="BXA858" s="30"/>
      <c r="BXB858" s="30"/>
      <c r="BXC858" s="30"/>
      <c r="BXD858" s="30"/>
      <c r="BXE858" s="30"/>
      <c r="BXF858" s="30"/>
      <c r="BXG858" s="30"/>
      <c r="BXH858" s="30"/>
      <c r="BXI858" s="30"/>
      <c r="BXJ858" s="30"/>
      <c r="BXK858" s="30"/>
      <c r="BXL858" s="30"/>
      <c r="BXM858" s="30"/>
      <c r="BXN858" s="30"/>
      <c r="BXO858" s="30"/>
      <c r="BXP858" s="30"/>
      <c r="BXQ858" s="30"/>
      <c r="BXR858" s="30"/>
      <c r="BXS858" s="30"/>
      <c r="BXT858" s="30"/>
      <c r="BXU858" s="30"/>
      <c r="BXV858" s="30"/>
      <c r="BXW858" s="30"/>
      <c r="BXX858" s="30"/>
      <c r="BXY858" s="30"/>
      <c r="BXZ858" s="30"/>
      <c r="BYA858" s="30"/>
      <c r="BYB858" s="30"/>
      <c r="BYC858" s="30"/>
      <c r="BYD858" s="30"/>
      <c r="BYE858" s="30"/>
      <c r="BYF858" s="30"/>
      <c r="BYG858" s="30"/>
      <c r="BYH858" s="30"/>
      <c r="BYI858" s="30"/>
      <c r="BYJ858" s="30"/>
      <c r="BYK858" s="30"/>
      <c r="BYL858" s="30"/>
      <c r="BYM858" s="30"/>
      <c r="BYN858" s="30"/>
      <c r="BYO858" s="30"/>
      <c r="BYP858" s="30"/>
      <c r="BYQ858" s="30"/>
      <c r="BYR858" s="30"/>
      <c r="BYS858" s="30"/>
      <c r="BYT858" s="30"/>
      <c r="BYU858" s="30"/>
      <c r="BYV858" s="30"/>
      <c r="BYW858" s="30"/>
      <c r="BYX858" s="30"/>
      <c r="BYY858" s="30"/>
      <c r="BYZ858" s="30"/>
      <c r="BZA858" s="30"/>
      <c r="BZB858" s="30"/>
      <c r="BZC858" s="30"/>
      <c r="BZD858" s="30"/>
      <c r="BZE858" s="30"/>
      <c r="BZF858" s="30"/>
      <c r="BZG858" s="30"/>
      <c r="BZH858" s="30"/>
      <c r="BZI858" s="30"/>
      <c r="BZJ858" s="30"/>
      <c r="BZK858" s="30"/>
      <c r="BZL858" s="30"/>
      <c r="BZM858" s="30"/>
      <c r="BZN858" s="30"/>
      <c r="BZO858" s="30"/>
      <c r="BZP858" s="30"/>
      <c r="BZQ858" s="30"/>
      <c r="BZR858" s="30"/>
      <c r="BZS858" s="30"/>
      <c r="BZT858" s="30"/>
      <c r="BZU858" s="30"/>
      <c r="BZV858" s="30"/>
      <c r="BZW858" s="30"/>
      <c r="BZX858" s="30"/>
      <c r="BZY858" s="30"/>
      <c r="BZZ858" s="30"/>
      <c r="CAA858" s="30"/>
      <c r="CAB858" s="30"/>
      <c r="CAC858" s="30"/>
      <c r="CAD858" s="30"/>
      <c r="CAE858" s="30"/>
      <c r="CAF858" s="30"/>
      <c r="CAG858" s="30"/>
      <c r="CAH858" s="30"/>
      <c r="CAI858" s="30"/>
      <c r="CAJ858" s="30"/>
      <c r="CAK858" s="30"/>
      <c r="CAL858" s="30"/>
      <c r="CAM858" s="30"/>
      <c r="CAN858" s="30"/>
      <c r="CAO858" s="30"/>
      <c r="CAP858" s="30"/>
      <c r="CAQ858" s="30"/>
      <c r="CAR858" s="30"/>
      <c r="CAS858" s="30"/>
      <c r="CAT858" s="30"/>
      <c r="CAU858" s="30"/>
      <c r="CAV858" s="30"/>
      <c r="CAW858" s="30"/>
      <c r="CAX858" s="30"/>
      <c r="CAY858" s="30"/>
      <c r="CAZ858" s="30"/>
      <c r="CBA858" s="30"/>
      <c r="CBB858" s="30"/>
      <c r="CBC858" s="30"/>
      <c r="CBD858" s="30"/>
      <c r="CBE858" s="30"/>
      <c r="CBF858" s="30"/>
      <c r="CBG858" s="30"/>
      <c r="CBH858" s="30"/>
      <c r="CBI858" s="30"/>
      <c r="CBJ858" s="30"/>
      <c r="CBK858" s="30"/>
      <c r="CBL858" s="30"/>
      <c r="CBM858" s="30"/>
      <c r="CBN858" s="30"/>
      <c r="CBO858" s="30"/>
      <c r="CBP858" s="30"/>
      <c r="CBQ858" s="30"/>
      <c r="CBR858" s="30"/>
      <c r="CBS858" s="30"/>
      <c r="CBT858" s="30"/>
      <c r="CBU858" s="30"/>
      <c r="CBV858" s="30"/>
      <c r="CBW858" s="30"/>
      <c r="CBX858" s="30"/>
      <c r="CBY858" s="30"/>
      <c r="CBZ858" s="30"/>
      <c r="CCA858" s="30"/>
      <c r="CCB858" s="30"/>
      <c r="CCC858" s="30"/>
      <c r="CCD858" s="30"/>
      <c r="CCE858" s="30"/>
      <c r="CCF858" s="30"/>
      <c r="CCG858" s="30"/>
      <c r="CCH858" s="30"/>
      <c r="CCI858" s="30"/>
      <c r="CCJ858" s="30"/>
      <c r="CCK858" s="30"/>
      <c r="CCL858" s="30"/>
      <c r="CCM858" s="30"/>
      <c r="CCN858" s="30"/>
      <c r="CCO858" s="30"/>
      <c r="CCP858" s="30"/>
      <c r="CCQ858" s="30"/>
      <c r="CCR858" s="30"/>
      <c r="CCS858" s="30"/>
      <c r="CCT858" s="30"/>
      <c r="CCU858" s="30"/>
      <c r="CCV858" s="30"/>
      <c r="CCW858" s="30"/>
      <c r="CCX858" s="30"/>
      <c r="CCY858" s="30"/>
      <c r="CCZ858" s="30"/>
      <c r="CDA858" s="30"/>
      <c r="CDB858" s="30"/>
      <c r="CDC858" s="30"/>
      <c r="CDD858" s="30"/>
      <c r="CDE858" s="30"/>
      <c r="CDF858" s="30"/>
      <c r="CDG858" s="30"/>
      <c r="CDH858" s="30"/>
      <c r="CDI858" s="30"/>
      <c r="CDJ858" s="30"/>
      <c r="CDK858" s="30"/>
      <c r="CDL858" s="30"/>
      <c r="CDM858" s="30"/>
      <c r="CDN858" s="30"/>
      <c r="CDO858" s="30"/>
      <c r="CDP858" s="30"/>
      <c r="CDQ858" s="30"/>
      <c r="CDR858" s="30"/>
      <c r="CDS858" s="30"/>
      <c r="CDT858" s="30"/>
      <c r="CDU858" s="30"/>
      <c r="CDV858" s="30"/>
      <c r="CDW858" s="30"/>
      <c r="CDX858" s="30"/>
      <c r="CDY858" s="30"/>
      <c r="CDZ858" s="30"/>
      <c r="CEA858" s="30"/>
      <c r="CEB858" s="30"/>
      <c r="CEC858" s="30"/>
      <c r="CED858" s="30"/>
      <c r="CEE858" s="30"/>
      <c r="CEF858" s="30"/>
      <c r="CEG858" s="30"/>
      <c r="CEH858" s="30"/>
      <c r="CEI858" s="30"/>
      <c r="CEJ858" s="30"/>
      <c r="CEK858" s="30"/>
      <c r="CEL858" s="30"/>
      <c r="CEM858" s="30"/>
      <c r="CEN858" s="30"/>
      <c r="CEO858" s="30"/>
      <c r="CEP858" s="30"/>
      <c r="CEQ858" s="30"/>
      <c r="CER858" s="30"/>
      <c r="CES858" s="30"/>
      <c r="CET858" s="30"/>
      <c r="CEU858" s="30"/>
      <c r="CEV858" s="30"/>
      <c r="CEW858" s="30"/>
      <c r="CEX858" s="30"/>
      <c r="CEY858" s="30"/>
      <c r="CEZ858" s="30"/>
      <c r="CFA858" s="30"/>
      <c r="CFB858" s="30"/>
      <c r="CFC858" s="30"/>
      <c r="CFD858" s="30"/>
      <c r="CFE858" s="30"/>
      <c r="CFF858" s="30"/>
      <c r="CFG858" s="30"/>
      <c r="CFH858" s="30"/>
      <c r="CFI858" s="30"/>
      <c r="CFJ858" s="30"/>
      <c r="CFK858" s="30"/>
      <c r="CFL858" s="30"/>
      <c r="CFM858" s="30"/>
      <c r="CFN858" s="30"/>
      <c r="CFO858" s="30"/>
      <c r="CFP858" s="30"/>
      <c r="CFQ858" s="30"/>
      <c r="CFR858" s="30"/>
      <c r="CFS858" s="30"/>
      <c r="CFT858" s="30"/>
      <c r="CFU858" s="30"/>
      <c r="CFV858" s="30"/>
      <c r="CFW858" s="30"/>
      <c r="CFX858" s="30"/>
      <c r="CFY858" s="30"/>
      <c r="CFZ858" s="30"/>
      <c r="CGA858" s="30"/>
      <c r="CGB858" s="30"/>
      <c r="CGC858" s="30"/>
      <c r="CGD858" s="30"/>
      <c r="CGE858" s="30"/>
      <c r="CGF858" s="30"/>
      <c r="CGG858" s="30"/>
      <c r="CGH858" s="30"/>
      <c r="CGI858" s="30"/>
      <c r="CGJ858" s="30"/>
      <c r="CGK858" s="30"/>
      <c r="CGL858" s="30"/>
      <c r="CGM858" s="30"/>
      <c r="CGN858" s="30"/>
      <c r="CGO858" s="30"/>
      <c r="CGP858" s="30"/>
      <c r="CGQ858" s="30"/>
      <c r="CGR858" s="30"/>
      <c r="CGS858" s="30"/>
      <c r="CGT858" s="30"/>
      <c r="CGU858" s="30"/>
      <c r="CGV858" s="30"/>
      <c r="CGW858" s="30"/>
      <c r="CGX858" s="30"/>
      <c r="CGY858" s="30"/>
      <c r="CGZ858" s="30"/>
      <c r="CHA858" s="30"/>
      <c r="CHB858" s="30"/>
      <c r="CHC858" s="30"/>
      <c r="CHD858" s="30"/>
      <c r="CHE858" s="30"/>
      <c r="CHF858" s="30"/>
      <c r="CHG858" s="30"/>
      <c r="CHH858" s="30"/>
      <c r="CHI858" s="30"/>
      <c r="CHJ858" s="30"/>
      <c r="CHK858" s="30"/>
      <c r="CHL858" s="30"/>
      <c r="CHM858" s="30"/>
      <c r="CHN858" s="30"/>
      <c r="CHO858" s="30"/>
      <c r="CHP858" s="30"/>
      <c r="CHQ858" s="30"/>
      <c r="CHR858" s="30"/>
      <c r="CHS858" s="30"/>
      <c r="CHT858" s="30"/>
      <c r="CHU858" s="30"/>
      <c r="CHV858" s="30"/>
      <c r="CHW858" s="30"/>
      <c r="CHX858" s="30"/>
      <c r="CHY858" s="30"/>
      <c r="CHZ858" s="30"/>
      <c r="CIA858" s="30"/>
      <c r="CIB858" s="30"/>
      <c r="CIC858" s="30"/>
      <c r="CID858" s="30"/>
      <c r="CIE858" s="30"/>
      <c r="CIF858" s="30"/>
      <c r="CIG858" s="30"/>
      <c r="CIH858" s="30"/>
      <c r="CII858" s="30"/>
      <c r="CIJ858" s="30"/>
      <c r="CIK858" s="30"/>
      <c r="CIL858" s="30"/>
      <c r="CIM858" s="30"/>
      <c r="CIN858" s="30"/>
      <c r="CIO858" s="30"/>
      <c r="CIP858" s="30"/>
      <c r="CIQ858" s="30"/>
      <c r="CIR858" s="30"/>
      <c r="CIS858" s="30"/>
      <c r="CIT858" s="30"/>
      <c r="CIU858" s="30"/>
      <c r="CIV858" s="30"/>
      <c r="CIW858" s="30"/>
      <c r="CIX858" s="30"/>
      <c r="CIY858" s="30"/>
      <c r="CIZ858" s="30"/>
      <c r="CJA858" s="30"/>
      <c r="CJB858" s="30"/>
      <c r="CJC858" s="30"/>
      <c r="CJD858" s="30"/>
      <c r="CJE858" s="30"/>
      <c r="CJF858" s="30"/>
      <c r="CJG858" s="30"/>
      <c r="CJH858" s="30"/>
      <c r="CJI858" s="30"/>
      <c r="CJJ858" s="30"/>
      <c r="CJK858" s="30"/>
      <c r="CJL858" s="30"/>
      <c r="CJM858" s="30"/>
      <c r="CJN858" s="30"/>
      <c r="CJO858" s="30"/>
      <c r="CJP858" s="30"/>
      <c r="CJQ858" s="30"/>
      <c r="CJR858" s="30"/>
      <c r="CJS858" s="30"/>
      <c r="CJT858" s="30"/>
      <c r="CJU858" s="30"/>
      <c r="CJV858" s="30"/>
      <c r="CJW858" s="30"/>
      <c r="CJX858" s="30"/>
      <c r="CJY858" s="30"/>
      <c r="CJZ858" s="30"/>
      <c r="CKA858" s="30"/>
      <c r="CKB858" s="30"/>
      <c r="CKC858" s="30"/>
      <c r="CKD858" s="30"/>
      <c r="CKE858" s="30"/>
      <c r="CKF858" s="30"/>
      <c r="CKG858" s="30"/>
      <c r="CKH858" s="30"/>
      <c r="CKI858" s="30"/>
      <c r="CKJ858" s="30"/>
      <c r="CKK858" s="30"/>
      <c r="CKL858" s="30"/>
      <c r="CKM858" s="30"/>
      <c r="CKN858" s="30"/>
      <c r="CKO858" s="30"/>
      <c r="CKP858" s="30"/>
      <c r="CKQ858" s="30"/>
      <c r="CKR858" s="30"/>
      <c r="CKS858" s="30"/>
      <c r="CKT858" s="30"/>
      <c r="CKU858" s="30"/>
      <c r="CKV858" s="30"/>
      <c r="CKW858" s="30"/>
      <c r="CKX858" s="30"/>
      <c r="CKY858" s="30"/>
      <c r="CKZ858" s="30"/>
      <c r="CLA858" s="30"/>
      <c r="CLB858" s="30"/>
      <c r="CLC858" s="30"/>
      <c r="CLD858" s="30"/>
      <c r="CLE858" s="30"/>
      <c r="CLF858" s="30"/>
      <c r="CLG858" s="30"/>
      <c r="CLH858" s="30"/>
      <c r="CLI858" s="30"/>
      <c r="CLJ858" s="30"/>
      <c r="CLK858" s="30"/>
      <c r="CLL858" s="30"/>
      <c r="CLM858" s="30"/>
      <c r="CLN858" s="30"/>
      <c r="CLO858" s="30"/>
      <c r="CLP858" s="30"/>
      <c r="CLQ858" s="30"/>
      <c r="CLR858" s="30"/>
      <c r="CLS858" s="30"/>
      <c r="CLT858" s="30"/>
      <c r="CLU858" s="30"/>
      <c r="CLV858" s="30"/>
      <c r="CLW858" s="30"/>
      <c r="CLX858" s="30"/>
      <c r="CLY858" s="30"/>
      <c r="CLZ858" s="30"/>
      <c r="CMA858" s="30"/>
      <c r="CMB858" s="30"/>
      <c r="CMC858" s="30"/>
      <c r="CMD858" s="30"/>
      <c r="CME858" s="30"/>
      <c r="CMF858" s="30"/>
      <c r="CMG858" s="30"/>
      <c r="CMH858" s="30"/>
      <c r="CMI858" s="30"/>
      <c r="CMJ858" s="30"/>
      <c r="CMK858" s="30"/>
      <c r="CML858" s="30"/>
      <c r="CMM858" s="30"/>
      <c r="CMN858" s="30"/>
      <c r="CMO858" s="30"/>
      <c r="CMP858" s="30"/>
      <c r="CMQ858" s="30"/>
      <c r="CMR858" s="30"/>
      <c r="CMS858" s="30"/>
      <c r="CMT858" s="30"/>
      <c r="CMU858" s="30"/>
      <c r="CMV858" s="30"/>
      <c r="CMW858" s="30"/>
      <c r="CMX858" s="30"/>
      <c r="CMY858" s="30"/>
      <c r="CMZ858" s="30"/>
      <c r="CNA858" s="30"/>
      <c r="CNB858" s="30"/>
      <c r="CNC858" s="30"/>
      <c r="CND858" s="30"/>
      <c r="CNE858" s="30"/>
      <c r="CNF858" s="30"/>
      <c r="CNG858" s="30"/>
      <c r="CNH858" s="30"/>
      <c r="CNI858" s="30"/>
      <c r="CNJ858" s="30"/>
      <c r="CNK858" s="30"/>
      <c r="CNL858" s="30"/>
      <c r="CNM858" s="30"/>
      <c r="CNN858" s="30"/>
      <c r="CNO858" s="30"/>
      <c r="CNP858" s="30"/>
      <c r="CNQ858" s="30"/>
      <c r="CNR858" s="30"/>
      <c r="CNS858" s="30"/>
      <c r="CNT858" s="30"/>
      <c r="CNU858" s="30"/>
      <c r="CNV858" s="30"/>
      <c r="CNW858" s="30"/>
      <c r="CNX858" s="30"/>
      <c r="CNY858" s="30"/>
      <c r="CNZ858" s="30"/>
      <c r="COA858" s="30"/>
      <c r="COB858" s="30"/>
      <c r="COC858" s="30"/>
      <c r="COD858" s="30"/>
      <c r="COE858" s="30"/>
      <c r="COF858" s="30"/>
      <c r="COG858" s="30"/>
      <c r="COH858" s="30"/>
      <c r="COI858" s="30"/>
      <c r="COJ858" s="30"/>
      <c r="COK858" s="30"/>
      <c r="COL858" s="30"/>
      <c r="COM858" s="30"/>
      <c r="CON858" s="30"/>
      <c r="COO858" s="30"/>
      <c r="COP858" s="30"/>
      <c r="COQ858" s="30"/>
      <c r="COR858" s="30"/>
      <c r="COS858" s="30"/>
      <c r="COT858" s="30"/>
      <c r="COU858" s="30"/>
      <c r="COV858" s="30"/>
      <c r="COW858" s="30"/>
      <c r="COX858" s="30"/>
      <c r="COY858" s="30"/>
      <c r="COZ858" s="30"/>
      <c r="CPA858" s="30"/>
      <c r="CPB858" s="30"/>
      <c r="CPC858" s="30"/>
      <c r="CPD858" s="30"/>
      <c r="CPE858" s="30"/>
      <c r="CPF858" s="30"/>
      <c r="CPG858" s="30"/>
      <c r="CPH858" s="30"/>
      <c r="CPI858" s="30"/>
      <c r="CPJ858" s="30"/>
      <c r="CPK858" s="30"/>
      <c r="CPL858" s="30"/>
      <c r="CPM858" s="30"/>
      <c r="CPN858" s="30"/>
      <c r="CPO858" s="30"/>
      <c r="CPP858" s="30"/>
      <c r="CPQ858" s="30"/>
      <c r="CPR858" s="30"/>
      <c r="CPS858" s="30"/>
      <c r="CPT858" s="30"/>
      <c r="CPU858" s="30"/>
      <c r="CPV858" s="30"/>
      <c r="CPW858" s="30"/>
      <c r="CPX858" s="30"/>
      <c r="CPY858" s="30"/>
      <c r="CPZ858" s="30"/>
      <c r="CQA858" s="30"/>
      <c r="CQB858" s="30"/>
      <c r="CQC858" s="30"/>
      <c r="CQD858" s="30"/>
      <c r="CQE858" s="30"/>
      <c r="CQF858" s="30"/>
      <c r="CQG858" s="30"/>
      <c r="CQH858" s="30"/>
      <c r="CQI858" s="30"/>
      <c r="CQJ858" s="30"/>
      <c r="CQK858" s="30"/>
      <c r="CQL858" s="30"/>
      <c r="CQM858" s="30"/>
      <c r="CQN858" s="30"/>
      <c r="CQO858" s="30"/>
      <c r="CQP858" s="30"/>
      <c r="CQQ858" s="30"/>
      <c r="CQR858" s="30"/>
      <c r="CQS858" s="30"/>
      <c r="CQT858" s="30"/>
      <c r="CQU858" s="30"/>
      <c r="CQV858" s="30"/>
      <c r="CQW858" s="30"/>
      <c r="CQX858" s="30"/>
      <c r="CQY858" s="30"/>
      <c r="CQZ858" s="30"/>
      <c r="CRA858" s="30"/>
      <c r="CRB858" s="30"/>
      <c r="CRC858" s="30"/>
      <c r="CRD858" s="30"/>
      <c r="CRE858" s="30"/>
      <c r="CRF858" s="30"/>
      <c r="CRG858" s="30"/>
      <c r="CRH858" s="30"/>
      <c r="CRI858" s="30"/>
      <c r="CRJ858" s="30"/>
      <c r="CRK858" s="30"/>
      <c r="CRL858" s="30"/>
      <c r="CRM858" s="30"/>
      <c r="CRN858" s="30"/>
      <c r="CRO858" s="30"/>
      <c r="CRP858" s="30"/>
      <c r="CRQ858" s="30"/>
      <c r="CRR858" s="30"/>
      <c r="CRS858" s="30"/>
      <c r="CRT858" s="30"/>
      <c r="CRU858" s="30"/>
      <c r="CRV858" s="30"/>
      <c r="CRW858" s="30"/>
      <c r="CRX858" s="30"/>
      <c r="CRY858" s="30"/>
      <c r="CRZ858" s="30"/>
      <c r="CSA858" s="30"/>
      <c r="CSB858" s="30"/>
      <c r="CSC858" s="30"/>
      <c r="CSD858" s="30"/>
      <c r="CSE858" s="30"/>
      <c r="CSF858" s="30"/>
      <c r="CSG858" s="30"/>
      <c r="CSH858" s="30"/>
      <c r="CSI858" s="30"/>
      <c r="CSJ858" s="30"/>
      <c r="CSK858" s="30"/>
      <c r="CSL858" s="30"/>
      <c r="CSM858" s="30"/>
      <c r="CSN858" s="30"/>
      <c r="CSO858" s="30"/>
      <c r="CSP858" s="30"/>
      <c r="CSQ858" s="30"/>
      <c r="CSR858" s="30"/>
      <c r="CSS858" s="30"/>
      <c r="CST858" s="30"/>
      <c r="CSU858" s="30"/>
      <c r="CSV858" s="30"/>
      <c r="CSW858" s="30"/>
      <c r="CSX858" s="30"/>
      <c r="CSY858" s="30"/>
      <c r="CSZ858" s="30"/>
      <c r="CTA858" s="30"/>
      <c r="CTB858" s="30"/>
      <c r="CTC858" s="30"/>
      <c r="CTD858" s="30"/>
      <c r="CTE858" s="30"/>
      <c r="CTF858" s="30"/>
      <c r="CTG858" s="30"/>
      <c r="CTH858" s="30"/>
      <c r="CTI858" s="30"/>
      <c r="CTJ858" s="30"/>
      <c r="CTK858" s="30"/>
      <c r="CTL858" s="30"/>
      <c r="CTM858" s="30"/>
      <c r="CTN858" s="30"/>
      <c r="CTO858" s="30"/>
      <c r="CTP858" s="30"/>
      <c r="CTQ858" s="30"/>
      <c r="CTR858" s="30"/>
      <c r="CTS858" s="30"/>
      <c r="CTT858" s="30"/>
      <c r="CTU858" s="30"/>
      <c r="CTV858" s="30"/>
      <c r="CTW858" s="30"/>
      <c r="CTX858" s="30"/>
      <c r="CTY858" s="30"/>
      <c r="CTZ858" s="30"/>
      <c r="CUA858" s="30"/>
      <c r="CUB858" s="30"/>
      <c r="CUC858" s="30"/>
      <c r="CUD858" s="30"/>
      <c r="CUE858" s="30"/>
      <c r="CUF858" s="30"/>
      <c r="CUG858" s="30"/>
      <c r="CUH858" s="30"/>
      <c r="CUI858" s="30"/>
      <c r="CUJ858" s="30"/>
      <c r="CUK858" s="30"/>
      <c r="CUL858" s="30"/>
      <c r="CUM858" s="30"/>
      <c r="CUN858" s="30"/>
      <c r="CUO858" s="30"/>
      <c r="CUP858" s="30"/>
      <c r="CUQ858" s="30"/>
      <c r="CUR858" s="30"/>
      <c r="CUS858" s="30"/>
      <c r="CUT858" s="30"/>
      <c r="CUU858" s="30"/>
      <c r="CUV858" s="30"/>
      <c r="CUW858" s="30"/>
      <c r="CUX858" s="30"/>
      <c r="CUY858" s="30"/>
      <c r="CUZ858" s="30"/>
      <c r="CVA858" s="30"/>
      <c r="CVB858" s="30"/>
      <c r="CVC858" s="30"/>
      <c r="CVD858" s="30"/>
      <c r="CVE858" s="30"/>
      <c r="CVF858" s="30"/>
      <c r="CVG858" s="30"/>
      <c r="CVH858" s="30"/>
      <c r="CVI858" s="30"/>
      <c r="CVJ858" s="30"/>
      <c r="CVK858" s="30"/>
      <c r="CVL858" s="30"/>
      <c r="CVM858" s="30"/>
      <c r="CVN858" s="30"/>
      <c r="CVO858" s="30"/>
      <c r="CVP858" s="30"/>
      <c r="CVQ858" s="30"/>
      <c r="CVR858" s="30"/>
      <c r="CVS858" s="30"/>
      <c r="CVT858" s="30"/>
      <c r="CVU858" s="30"/>
      <c r="CVV858" s="30"/>
      <c r="CVW858" s="30"/>
      <c r="CVX858" s="30"/>
      <c r="CVY858" s="30"/>
      <c r="CVZ858" s="30"/>
      <c r="CWA858" s="30"/>
      <c r="CWB858" s="30"/>
      <c r="CWC858" s="30"/>
      <c r="CWD858" s="30"/>
      <c r="CWE858" s="30"/>
      <c r="CWF858" s="30"/>
      <c r="CWG858" s="30"/>
      <c r="CWH858" s="30"/>
      <c r="CWI858" s="30"/>
      <c r="CWJ858" s="30"/>
      <c r="CWK858" s="30"/>
      <c r="CWL858" s="30"/>
      <c r="CWM858" s="30"/>
      <c r="CWN858" s="30"/>
      <c r="CWO858" s="30"/>
      <c r="CWP858" s="30"/>
      <c r="CWQ858" s="30"/>
      <c r="CWR858" s="30"/>
      <c r="CWS858" s="30"/>
      <c r="CWT858" s="30"/>
      <c r="CWU858" s="30"/>
      <c r="CWV858" s="30"/>
      <c r="CWW858" s="30"/>
      <c r="CWX858" s="30"/>
      <c r="CWY858" s="30"/>
      <c r="CWZ858" s="30"/>
      <c r="CXA858" s="30"/>
      <c r="CXB858" s="30"/>
      <c r="CXC858" s="30"/>
      <c r="CXD858" s="30"/>
      <c r="CXE858" s="30"/>
      <c r="CXF858" s="30"/>
      <c r="CXG858" s="30"/>
      <c r="CXH858" s="30"/>
      <c r="CXI858" s="30"/>
      <c r="CXJ858" s="30"/>
      <c r="CXK858" s="30"/>
      <c r="CXL858" s="30"/>
      <c r="CXM858" s="30"/>
      <c r="CXN858" s="30"/>
      <c r="CXO858" s="30"/>
      <c r="CXP858" s="30"/>
      <c r="CXQ858" s="30"/>
      <c r="CXR858" s="30"/>
      <c r="CXS858" s="30"/>
      <c r="CXT858" s="30"/>
      <c r="CXU858" s="30"/>
      <c r="CXV858" s="30"/>
      <c r="CXW858" s="30"/>
      <c r="CXX858" s="30"/>
      <c r="CXY858" s="30"/>
      <c r="CXZ858" s="30"/>
      <c r="CYA858" s="30"/>
      <c r="CYB858" s="30"/>
      <c r="CYC858" s="30"/>
      <c r="CYD858" s="30"/>
      <c r="CYE858" s="30"/>
      <c r="CYF858" s="30"/>
      <c r="CYG858" s="30"/>
      <c r="CYH858" s="30"/>
      <c r="CYI858" s="30"/>
      <c r="CYJ858" s="30"/>
      <c r="CYK858" s="30"/>
      <c r="CYL858" s="30"/>
      <c r="CYM858" s="30"/>
      <c r="CYN858" s="30"/>
      <c r="CYO858" s="30"/>
      <c r="CYP858" s="30"/>
      <c r="CYQ858" s="30"/>
      <c r="CYR858" s="30"/>
      <c r="CYS858" s="30"/>
      <c r="CYT858" s="30"/>
      <c r="CYU858" s="30"/>
      <c r="CYV858" s="30"/>
      <c r="CYW858" s="30"/>
      <c r="CYX858" s="30"/>
      <c r="CYY858" s="30"/>
      <c r="CYZ858" s="30"/>
      <c r="CZA858" s="30"/>
      <c r="CZB858" s="30"/>
      <c r="CZC858" s="30"/>
      <c r="CZD858" s="30"/>
      <c r="CZE858" s="30"/>
      <c r="CZF858" s="30"/>
      <c r="CZG858" s="30"/>
      <c r="CZH858" s="30"/>
      <c r="CZI858" s="30"/>
      <c r="CZJ858" s="30"/>
      <c r="CZK858" s="30"/>
      <c r="CZL858" s="30"/>
      <c r="CZM858" s="30"/>
      <c r="CZN858" s="30"/>
      <c r="CZO858" s="30"/>
      <c r="CZP858" s="30"/>
      <c r="CZQ858" s="30"/>
      <c r="CZR858" s="30"/>
      <c r="CZS858" s="30"/>
      <c r="CZT858" s="30"/>
      <c r="CZU858" s="30"/>
      <c r="CZV858" s="30"/>
      <c r="CZW858" s="30"/>
      <c r="CZX858" s="30"/>
      <c r="CZY858" s="30"/>
      <c r="CZZ858" s="30"/>
      <c r="DAA858" s="30"/>
      <c r="DAB858" s="30"/>
      <c r="DAC858" s="30"/>
      <c r="DAD858" s="30"/>
      <c r="DAE858" s="30"/>
      <c r="DAF858" s="30"/>
      <c r="DAG858" s="30"/>
      <c r="DAH858" s="30"/>
      <c r="DAI858" s="30"/>
      <c r="DAJ858" s="30"/>
      <c r="DAK858" s="30"/>
      <c r="DAL858" s="30"/>
      <c r="DAM858" s="30"/>
      <c r="DAN858" s="30"/>
      <c r="DAO858" s="30"/>
      <c r="DAP858" s="30"/>
      <c r="DAQ858" s="30"/>
      <c r="DAR858" s="30"/>
      <c r="DAS858" s="30"/>
      <c r="DAT858" s="30"/>
      <c r="DAU858" s="30"/>
      <c r="DAV858" s="30"/>
      <c r="DAW858" s="30"/>
      <c r="DAX858" s="30"/>
      <c r="DAY858" s="30"/>
      <c r="DAZ858" s="30"/>
      <c r="DBA858" s="30"/>
      <c r="DBB858" s="30"/>
      <c r="DBC858" s="30"/>
      <c r="DBD858" s="30"/>
      <c r="DBE858" s="30"/>
      <c r="DBF858" s="30"/>
      <c r="DBG858" s="30"/>
      <c r="DBH858" s="30"/>
      <c r="DBI858" s="30"/>
      <c r="DBJ858" s="30"/>
      <c r="DBK858" s="30"/>
      <c r="DBL858" s="30"/>
      <c r="DBM858" s="30"/>
      <c r="DBN858" s="30"/>
      <c r="DBO858" s="30"/>
      <c r="DBP858" s="30"/>
      <c r="DBQ858" s="30"/>
      <c r="DBR858" s="30"/>
      <c r="DBS858" s="30"/>
      <c r="DBT858" s="30"/>
      <c r="DBU858" s="30"/>
      <c r="DBV858" s="30"/>
      <c r="DBW858" s="30"/>
      <c r="DBX858" s="30"/>
      <c r="DBY858" s="30"/>
      <c r="DBZ858" s="30"/>
      <c r="DCA858" s="30"/>
      <c r="DCB858" s="30"/>
      <c r="DCC858" s="30"/>
      <c r="DCD858" s="30"/>
      <c r="DCE858" s="30"/>
      <c r="DCF858" s="30"/>
      <c r="DCG858" s="30"/>
      <c r="DCH858" s="30"/>
      <c r="DCI858" s="30"/>
      <c r="DCJ858" s="30"/>
      <c r="DCK858" s="30"/>
      <c r="DCL858" s="30"/>
      <c r="DCM858" s="30"/>
      <c r="DCN858" s="30"/>
      <c r="DCO858" s="30"/>
      <c r="DCP858" s="30"/>
      <c r="DCQ858" s="30"/>
      <c r="DCR858" s="30"/>
      <c r="DCS858" s="30"/>
      <c r="DCT858" s="30"/>
      <c r="DCU858" s="30"/>
      <c r="DCV858" s="30"/>
      <c r="DCW858" s="30"/>
      <c r="DCX858" s="30"/>
      <c r="DCY858" s="30"/>
      <c r="DCZ858" s="30"/>
      <c r="DDA858" s="30"/>
      <c r="DDB858" s="30"/>
      <c r="DDC858" s="30"/>
      <c r="DDD858" s="30"/>
      <c r="DDE858" s="30"/>
      <c r="DDF858" s="30"/>
      <c r="DDG858" s="30"/>
      <c r="DDH858" s="30"/>
      <c r="DDI858" s="30"/>
      <c r="DDJ858" s="30"/>
      <c r="DDK858" s="30"/>
      <c r="DDL858" s="30"/>
      <c r="DDM858" s="30"/>
      <c r="DDN858" s="30"/>
      <c r="DDO858" s="30"/>
      <c r="DDP858" s="30"/>
      <c r="DDQ858" s="30"/>
      <c r="DDR858" s="30"/>
      <c r="DDS858" s="30"/>
      <c r="DDT858" s="30"/>
      <c r="DDU858" s="30"/>
      <c r="DDV858" s="30"/>
      <c r="DDW858" s="30"/>
      <c r="DDX858" s="30"/>
      <c r="DDY858" s="30"/>
      <c r="DDZ858" s="30"/>
      <c r="DEA858" s="30"/>
      <c r="DEB858" s="30"/>
      <c r="DEC858" s="30"/>
      <c r="DED858" s="30"/>
      <c r="DEE858" s="30"/>
      <c r="DEF858" s="30"/>
      <c r="DEG858" s="30"/>
      <c r="DEH858" s="30"/>
      <c r="DEI858" s="30"/>
      <c r="DEJ858" s="30"/>
      <c r="DEK858" s="30"/>
      <c r="DEL858" s="30"/>
      <c r="DEM858" s="30"/>
      <c r="DEN858" s="30"/>
      <c r="DEO858" s="30"/>
      <c r="DEP858" s="30"/>
      <c r="DEQ858" s="30"/>
      <c r="DER858" s="30"/>
      <c r="DES858" s="30"/>
      <c r="DET858" s="30"/>
      <c r="DEU858" s="30"/>
      <c r="DEV858" s="30"/>
      <c r="DEW858" s="30"/>
      <c r="DEX858" s="30"/>
      <c r="DEY858" s="30"/>
      <c r="DEZ858" s="30"/>
      <c r="DFA858" s="30"/>
      <c r="DFB858" s="30"/>
      <c r="DFC858" s="30"/>
      <c r="DFD858" s="30"/>
      <c r="DFE858" s="30"/>
      <c r="DFF858" s="30"/>
      <c r="DFG858" s="30"/>
      <c r="DFH858" s="30"/>
      <c r="DFI858" s="30"/>
      <c r="DFJ858" s="30"/>
      <c r="DFK858" s="30"/>
      <c r="DFL858" s="30"/>
      <c r="DFM858" s="30"/>
      <c r="DFN858" s="30"/>
      <c r="DFO858" s="30"/>
      <c r="DFP858" s="30"/>
      <c r="DFQ858" s="30"/>
      <c r="DFR858" s="30"/>
      <c r="DFS858" s="30"/>
      <c r="DFT858" s="30"/>
      <c r="DFU858" s="30"/>
      <c r="DFV858" s="30"/>
      <c r="DFW858" s="30"/>
      <c r="DFX858" s="30"/>
      <c r="DFY858" s="30"/>
      <c r="DFZ858" s="30"/>
      <c r="DGA858" s="30"/>
      <c r="DGB858" s="30"/>
      <c r="DGC858" s="30"/>
      <c r="DGD858" s="30"/>
      <c r="DGE858" s="30"/>
      <c r="DGF858" s="30"/>
      <c r="DGG858" s="30"/>
      <c r="DGH858" s="30"/>
      <c r="DGI858" s="30"/>
      <c r="DGJ858" s="30"/>
      <c r="DGK858" s="30"/>
      <c r="DGL858" s="30"/>
      <c r="DGM858" s="30"/>
      <c r="DGN858" s="30"/>
      <c r="DGO858" s="30"/>
      <c r="DGP858" s="30"/>
      <c r="DGQ858" s="30"/>
      <c r="DGR858" s="30"/>
      <c r="DGS858" s="30"/>
      <c r="DGT858" s="30"/>
      <c r="DGU858" s="30"/>
      <c r="DGV858" s="30"/>
      <c r="DGW858" s="30"/>
      <c r="DGX858" s="30"/>
      <c r="DGY858" s="30"/>
      <c r="DGZ858" s="30"/>
      <c r="DHA858" s="30"/>
      <c r="DHB858" s="30"/>
      <c r="DHC858" s="30"/>
      <c r="DHD858" s="30"/>
      <c r="DHE858" s="30"/>
      <c r="DHF858" s="30"/>
      <c r="DHG858" s="30"/>
      <c r="DHH858" s="30"/>
      <c r="DHI858" s="30"/>
      <c r="DHJ858" s="30"/>
      <c r="DHK858" s="30"/>
      <c r="DHL858" s="30"/>
      <c r="DHM858" s="30"/>
      <c r="DHN858" s="30"/>
      <c r="DHO858" s="30"/>
      <c r="DHP858" s="30"/>
      <c r="DHQ858" s="30"/>
      <c r="DHR858" s="30"/>
      <c r="DHS858" s="30"/>
      <c r="DHT858" s="30"/>
      <c r="DHU858" s="30"/>
      <c r="DHV858" s="30"/>
      <c r="DHW858" s="30"/>
      <c r="DHX858" s="30"/>
      <c r="DHY858" s="30"/>
      <c r="DHZ858" s="30"/>
      <c r="DIA858" s="30"/>
      <c r="DIB858" s="30"/>
      <c r="DIC858" s="30"/>
      <c r="DID858" s="30"/>
      <c r="DIE858" s="30"/>
      <c r="DIF858" s="30"/>
      <c r="DIG858" s="30"/>
      <c r="DIH858" s="30"/>
      <c r="DII858" s="30"/>
      <c r="DIJ858" s="30"/>
      <c r="DIK858" s="30"/>
      <c r="DIL858" s="30"/>
      <c r="DIM858" s="30"/>
      <c r="DIN858" s="30"/>
      <c r="DIO858" s="30"/>
      <c r="DIP858" s="30"/>
      <c r="DIQ858" s="30"/>
      <c r="DIR858" s="30"/>
      <c r="DIS858" s="30"/>
      <c r="DIT858" s="30"/>
      <c r="DIU858" s="30"/>
      <c r="DIV858" s="30"/>
      <c r="DIW858" s="30"/>
      <c r="DIX858" s="30"/>
      <c r="DIY858" s="30"/>
      <c r="DIZ858" s="30"/>
      <c r="DJA858" s="30"/>
      <c r="DJB858" s="30"/>
      <c r="DJC858" s="30"/>
      <c r="DJD858" s="30"/>
      <c r="DJE858" s="30"/>
      <c r="DJF858" s="30"/>
      <c r="DJG858" s="30"/>
      <c r="DJH858" s="30"/>
      <c r="DJI858" s="30"/>
      <c r="DJJ858" s="30"/>
      <c r="DJK858" s="30"/>
      <c r="DJL858" s="30"/>
      <c r="DJM858" s="30"/>
      <c r="DJN858" s="30"/>
      <c r="DJO858" s="30"/>
      <c r="DJP858" s="30"/>
      <c r="DJQ858" s="30"/>
      <c r="DJR858" s="30"/>
      <c r="DJS858" s="30"/>
      <c r="DJT858" s="30"/>
      <c r="DJU858" s="30"/>
      <c r="DJV858" s="30"/>
      <c r="DJW858" s="30"/>
      <c r="DJX858" s="30"/>
      <c r="DJY858" s="30"/>
      <c r="DJZ858" s="30"/>
      <c r="DKA858" s="30"/>
      <c r="DKB858" s="30"/>
      <c r="DKC858" s="30"/>
      <c r="DKD858" s="30"/>
      <c r="DKE858" s="30"/>
      <c r="DKF858" s="30"/>
      <c r="DKG858" s="30"/>
      <c r="DKH858" s="30"/>
      <c r="DKI858" s="30"/>
      <c r="DKJ858" s="30"/>
      <c r="DKK858" s="30"/>
      <c r="DKL858" s="30"/>
      <c r="DKM858" s="30"/>
      <c r="DKN858" s="30"/>
      <c r="DKO858" s="30"/>
      <c r="DKP858" s="30"/>
      <c r="DKQ858" s="30"/>
      <c r="DKR858" s="30"/>
      <c r="DKS858" s="30"/>
      <c r="DKT858" s="30"/>
      <c r="DKU858" s="30"/>
      <c r="DKV858" s="30"/>
      <c r="DKW858" s="30"/>
      <c r="DKX858" s="30"/>
      <c r="DKY858" s="30"/>
      <c r="DKZ858" s="30"/>
      <c r="DLA858" s="30"/>
      <c r="DLB858" s="30"/>
      <c r="DLC858" s="30"/>
      <c r="DLD858" s="30"/>
      <c r="DLE858" s="30"/>
      <c r="DLF858" s="30"/>
      <c r="DLG858" s="30"/>
      <c r="DLH858" s="30"/>
      <c r="DLI858" s="30"/>
      <c r="DLJ858" s="30"/>
      <c r="DLK858" s="30"/>
      <c r="DLL858" s="30"/>
      <c r="DLM858" s="30"/>
      <c r="DLN858" s="30"/>
      <c r="DLO858" s="30"/>
      <c r="DLP858" s="30"/>
      <c r="DLQ858" s="30"/>
      <c r="DLR858" s="30"/>
      <c r="DLS858" s="30"/>
      <c r="DLT858" s="30"/>
      <c r="DLU858" s="30"/>
      <c r="DLV858" s="30"/>
      <c r="DLW858" s="30"/>
      <c r="DLX858" s="30"/>
      <c r="DLY858" s="30"/>
      <c r="DLZ858" s="30"/>
      <c r="DMA858" s="30"/>
      <c r="DMB858" s="30"/>
      <c r="DMC858" s="30"/>
      <c r="DMD858" s="30"/>
      <c r="DME858" s="30"/>
      <c r="DMF858" s="30"/>
      <c r="DMG858" s="30"/>
      <c r="DMH858" s="30"/>
      <c r="DMI858" s="30"/>
      <c r="DMJ858" s="30"/>
      <c r="DMK858" s="30"/>
      <c r="DML858" s="30"/>
      <c r="DMM858" s="30"/>
      <c r="DMN858" s="30"/>
      <c r="DMO858" s="30"/>
      <c r="DMP858" s="30"/>
      <c r="DMQ858" s="30"/>
      <c r="DMR858" s="30"/>
      <c r="DMS858" s="30"/>
      <c r="DMT858" s="30"/>
      <c r="DMU858" s="30"/>
      <c r="DMV858" s="30"/>
      <c r="DMW858" s="30"/>
      <c r="DMX858" s="30"/>
      <c r="DMY858" s="30"/>
      <c r="DMZ858" s="30"/>
      <c r="DNA858" s="30"/>
      <c r="DNB858" s="30"/>
      <c r="DNC858" s="30"/>
      <c r="DND858" s="30"/>
      <c r="DNE858" s="30"/>
      <c r="DNF858" s="30"/>
      <c r="DNG858" s="30"/>
      <c r="DNH858" s="30"/>
      <c r="DNI858" s="30"/>
      <c r="DNJ858" s="30"/>
      <c r="DNK858" s="30"/>
      <c r="DNL858" s="30"/>
      <c r="DNM858" s="30"/>
      <c r="DNN858" s="30"/>
      <c r="DNO858" s="30"/>
      <c r="DNP858" s="30"/>
      <c r="DNQ858" s="30"/>
      <c r="DNR858" s="30"/>
      <c r="DNS858" s="30"/>
      <c r="DNT858" s="30"/>
      <c r="DNU858" s="30"/>
      <c r="DNV858" s="30"/>
      <c r="DNW858" s="30"/>
      <c r="DNX858" s="30"/>
      <c r="DNY858" s="30"/>
      <c r="DNZ858" s="30"/>
      <c r="DOA858" s="30"/>
      <c r="DOB858" s="30"/>
      <c r="DOC858" s="30"/>
      <c r="DOD858" s="30"/>
      <c r="DOE858" s="30"/>
      <c r="DOF858" s="30"/>
      <c r="DOG858" s="30"/>
      <c r="DOH858" s="30"/>
      <c r="DOI858" s="30"/>
      <c r="DOJ858" s="30"/>
      <c r="DOK858" s="30"/>
      <c r="DOL858" s="30"/>
      <c r="DOM858" s="30"/>
      <c r="DON858" s="30"/>
      <c r="DOO858" s="30"/>
      <c r="DOP858" s="30"/>
      <c r="DOQ858" s="30"/>
      <c r="DOR858" s="30"/>
      <c r="DOS858" s="30"/>
      <c r="DOT858" s="30"/>
      <c r="DOU858" s="30"/>
      <c r="DOV858" s="30"/>
      <c r="DOW858" s="30"/>
      <c r="DOX858" s="30"/>
      <c r="DOY858" s="30"/>
      <c r="DOZ858" s="30"/>
      <c r="DPA858" s="30"/>
      <c r="DPB858" s="30"/>
      <c r="DPC858" s="30"/>
      <c r="DPD858" s="30"/>
      <c r="DPE858" s="30"/>
      <c r="DPF858" s="30"/>
      <c r="DPG858" s="30"/>
      <c r="DPH858" s="30"/>
      <c r="DPI858" s="30"/>
      <c r="DPJ858" s="30"/>
      <c r="DPK858" s="30"/>
      <c r="DPL858" s="30"/>
      <c r="DPM858" s="30"/>
      <c r="DPN858" s="30"/>
      <c r="DPO858" s="30"/>
      <c r="DPP858" s="30"/>
      <c r="DPQ858" s="30"/>
      <c r="DPR858" s="30"/>
      <c r="DPS858" s="30"/>
      <c r="DPT858" s="30"/>
      <c r="DPU858" s="30"/>
      <c r="DPV858" s="30"/>
      <c r="DPW858" s="30"/>
      <c r="DPX858" s="30"/>
      <c r="DPY858" s="30"/>
      <c r="DPZ858" s="30"/>
      <c r="DQA858" s="30"/>
      <c r="DQB858" s="30"/>
      <c r="DQC858" s="30"/>
      <c r="DQD858" s="30"/>
      <c r="DQE858" s="30"/>
      <c r="DQF858" s="30"/>
      <c r="DQG858" s="30"/>
      <c r="DQH858" s="30"/>
      <c r="DQI858" s="30"/>
      <c r="DQJ858" s="30"/>
      <c r="DQK858" s="30"/>
      <c r="DQL858" s="30"/>
      <c r="DQM858" s="30"/>
      <c r="DQN858" s="30"/>
      <c r="DQO858" s="30"/>
      <c r="DQP858" s="30"/>
      <c r="DQQ858" s="30"/>
      <c r="DQR858" s="30"/>
      <c r="DQS858" s="30"/>
      <c r="DQT858" s="30"/>
      <c r="DQU858" s="30"/>
      <c r="DQV858" s="30"/>
      <c r="DQW858" s="30"/>
      <c r="DQX858" s="30"/>
      <c r="DQY858" s="30"/>
      <c r="DQZ858" s="30"/>
      <c r="DRA858" s="30"/>
      <c r="DRB858" s="30"/>
      <c r="DRC858" s="30"/>
      <c r="DRD858" s="30"/>
      <c r="DRE858" s="30"/>
      <c r="DRF858" s="30"/>
      <c r="DRG858" s="30"/>
      <c r="DRH858" s="30"/>
      <c r="DRI858" s="30"/>
      <c r="DRJ858" s="30"/>
      <c r="DRK858" s="30"/>
      <c r="DRL858" s="30"/>
      <c r="DRM858" s="30"/>
      <c r="DRN858" s="30"/>
      <c r="DRO858" s="30"/>
      <c r="DRP858" s="30"/>
      <c r="DRQ858" s="30"/>
      <c r="DRR858" s="30"/>
      <c r="DRS858" s="30"/>
      <c r="DRT858" s="30"/>
      <c r="DRU858" s="30"/>
      <c r="DRV858" s="30"/>
      <c r="DRW858" s="30"/>
      <c r="DRX858" s="30"/>
      <c r="DRY858" s="30"/>
      <c r="DRZ858" s="30"/>
      <c r="DSA858" s="30"/>
      <c r="DSB858" s="30"/>
      <c r="DSC858" s="30"/>
      <c r="DSD858" s="30"/>
      <c r="DSE858" s="30"/>
      <c r="DSF858" s="30"/>
      <c r="DSG858" s="30"/>
      <c r="DSH858" s="30"/>
      <c r="DSI858" s="30"/>
      <c r="DSJ858" s="30"/>
      <c r="DSK858" s="30"/>
      <c r="DSL858" s="30"/>
      <c r="DSM858" s="30"/>
      <c r="DSN858" s="30"/>
      <c r="DSO858" s="30"/>
      <c r="DSP858" s="30"/>
      <c r="DSQ858" s="30"/>
      <c r="DSR858" s="30"/>
      <c r="DSS858" s="30"/>
      <c r="DST858" s="30"/>
      <c r="DSU858" s="30"/>
      <c r="DSV858" s="30"/>
      <c r="DSW858" s="30"/>
      <c r="DSX858" s="30"/>
      <c r="DSY858" s="30"/>
      <c r="DSZ858" s="30"/>
      <c r="DTA858" s="30"/>
      <c r="DTB858" s="30"/>
      <c r="DTC858" s="30"/>
      <c r="DTD858" s="30"/>
      <c r="DTE858" s="30"/>
      <c r="DTF858" s="30"/>
      <c r="DTG858" s="30"/>
      <c r="DTH858" s="30"/>
      <c r="DTI858" s="30"/>
      <c r="DTJ858" s="30"/>
      <c r="DTK858" s="30"/>
      <c r="DTL858" s="30"/>
      <c r="DTM858" s="30"/>
      <c r="DTN858" s="30"/>
      <c r="DTO858" s="30"/>
      <c r="DTP858" s="30"/>
      <c r="DTQ858" s="30"/>
      <c r="DTR858" s="30"/>
      <c r="DTS858" s="30"/>
      <c r="DTT858" s="30"/>
      <c r="DTU858" s="30"/>
      <c r="DTV858" s="30"/>
      <c r="DTW858" s="30"/>
      <c r="DTX858" s="30"/>
      <c r="DTY858" s="30"/>
      <c r="DTZ858" s="30"/>
      <c r="DUA858" s="30"/>
      <c r="DUB858" s="30"/>
      <c r="DUC858" s="30"/>
      <c r="DUD858" s="30"/>
      <c r="DUE858" s="30"/>
      <c r="DUF858" s="30"/>
      <c r="DUG858" s="30"/>
      <c r="DUH858" s="30"/>
      <c r="DUI858" s="30"/>
      <c r="DUJ858" s="30"/>
      <c r="DUK858" s="30"/>
      <c r="DUL858" s="30"/>
      <c r="DUM858" s="30"/>
      <c r="DUN858" s="30"/>
      <c r="DUO858" s="30"/>
      <c r="DUP858" s="30"/>
      <c r="DUQ858" s="30"/>
      <c r="DUR858" s="30"/>
      <c r="DUS858" s="30"/>
      <c r="DUT858" s="30"/>
      <c r="DUU858" s="30"/>
      <c r="DUV858" s="30"/>
      <c r="DUW858" s="30"/>
      <c r="DUX858" s="30"/>
      <c r="DUY858" s="30"/>
      <c r="DUZ858" s="30"/>
      <c r="DVA858" s="30"/>
      <c r="DVB858" s="30"/>
      <c r="DVC858" s="30"/>
      <c r="DVD858" s="30"/>
      <c r="DVE858" s="30"/>
      <c r="DVF858" s="30"/>
      <c r="DVG858" s="30"/>
      <c r="DVH858" s="30"/>
      <c r="DVI858" s="30"/>
      <c r="DVJ858" s="30"/>
      <c r="DVK858" s="30"/>
      <c r="DVL858" s="30"/>
      <c r="DVM858" s="30"/>
      <c r="DVN858" s="30"/>
      <c r="DVO858" s="30"/>
      <c r="DVP858" s="30"/>
      <c r="DVQ858" s="30"/>
      <c r="DVR858" s="30"/>
      <c r="DVS858" s="30"/>
      <c r="DVT858" s="30"/>
      <c r="DVU858" s="30"/>
      <c r="DVV858" s="30"/>
      <c r="DVW858" s="30"/>
      <c r="DVX858" s="30"/>
      <c r="DVY858" s="30"/>
      <c r="DVZ858" s="30"/>
      <c r="DWA858" s="30"/>
      <c r="DWB858" s="30"/>
      <c r="DWC858" s="30"/>
      <c r="DWD858" s="30"/>
      <c r="DWE858" s="30"/>
      <c r="DWF858" s="30"/>
      <c r="DWG858" s="30"/>
      <c r="DWH858" s="30"/>
      <c r="DWI858" s="30"/>
      <c r="DWJ858" s="30"/>
      <c r="DWK858" s="30"/>
      <c r="DWL858" s="30"/>
      <c r="DWM858" s="30"/>
      <c r="DWN858" s="30"/>
      <c r="DWO858" s="30"/>
      <c r="DWP858" s="30"/>
      <c r="DWQ858" s="30"/>
      <c r="DWR858" s="30"/>
      <c r="DWS858" s="30"/>
      <c r="DWT858" s="30"/>
      <c r="DWU858" s="30"/>
      <c r="DWV858" s="30"/>
      <c r="DWW858" s="30"/>
      <c r="DWX858" s="30"/>
      <c r="DWY858" s="30"/>
      <c r="DWZ858" s="30"/>
      <c r="DXA858" s="30"/>
      <c r="DXB858" s="30"/>
      <c r="DXC858" s="30"/>
      <c r="DXD858" s="30"/>
      <c r="DXE858" s="30"/>
      <c r="DXF858" s="30"/>
      <c r="DXG858" s="30"/>
      <c r="DXH858" s="30"/>
      <c r="DXI858" s="30"/>
      <c r="DXJ858" s="30"/>
      <c r="DXK858" s="30"/>
      <c r="DXL858" s="30"/>
      <c r="DXM858" s="30"/>
      <c r="DXN858" s="30"/>
      <c r="DXO858" s="30"/>
      <c r="DXP858" s="30"/>
      <c r="DXQ858" s="30"/>
      <c r="DXR858" s="30"/>
      <c r="DXS858" s="30"/>
      <c r="DXT858" s="30"/>
      <c r="DXU858" s="30"/>
      <c r="DXV858" s="30"/>
      <c r="DXW858" s="30"/>
      <c r="DXX858" s="30"/>
      <c r="DXY858" s="30"/>
      <c r="DXZ858" s="30"/>
      <c r="DYA858" s="30"/>
      <c r="DYB858" s="30"/>
      <c r="DYC858" s="30"/>
      <c r="DYD858" s="30"/>
      <c r="DYE858" s="30"/>
      <c r="DYF858" s="30"/>
      <c r="DYG858" s="30"/>
      <c r="DYH858" s="30"/>
      <c r="DYI858" s="30"/>
      <c r="DYJ858" s="30"/>
      <c r="DYK858" s="30"/>
      <c r="DYL858" s="30"/>
      <c r="DYM858" s="30"/>
      <c r="DYN858" s="30"/>
      <c r="DYO858" s="30"/>
      <c r="DYP858" s="30"/>
      <c r="DYQ858" s="30"/>
      <c r="DYR858" s="30"/>
      <c r="DYS858" s="30"/>
      <c r="DYT858" s="30"/>
      <c r="DYU858" s="30"/>
      <c r="DYV858" s="30"/>
      <c r="DYW858" s="30"/>
      <c r="DYX858" s="30"/>
      <c r="DYY858" s="30"/>
      <c r="DYZ858" s="30"/>
      <c r="DZA858" s="30"/>
      <c r="DZB858" s="30"/>
      <c r="DZC858" s="30"/>
      <c r="DZD858" s="30"/>
      <c r="DZE858" s="30"/>
      <c r="DZF858" s="30"/>
      <c r="DZG858" s="30"/>
      <c r="DZH858" s="30"/>
      <c r="DZI858" s="30"/>
      <c r="DZJ858" s="30"/>
      <c r="DZK858" s="30"/>
      <c r="DZL858" s="30"/>
      <c r="DZM858" s="30"/>
      <c r="DZN858" s="30"/>
      <c r="DZO858" s="30"/>
      <c r="DZP858" s="30"/>
      <c r="DZQ858" s="30"/>
      <c r="DZR858" s="30"/>
      <c r="DZS858" s="30"/>
      <c r="DZT858" s="30"/>
      <c r="DZU858" s="30"/>
      <c r="DZV858" s="30"/>
      <c r="DZW858" s="30"/>
      <c r="DZX858" s="30"/>
      <c r="DZY858" s="30"/>
      <c r="DZZ858" s="30"/>
      <c r="EAA858" s="30"/>
      <c r="EAB858" s="30"/>
      <c r="EAC858" s="30"/>
      <c r="EAD858" s="30"/>
      <c r="EAE858" s="30"/>
      <c r="EAF858" s="30"/>
      <c r="EAG858" s="30"/>
      <c r="EAH858" s="30"/>
      <c r="EAI858" s="30"/>
      <c r="EAJ858" s="30"/>
      <c r="EAK858" s="30"/>
      <c r="EAL858" s="30"/>
      <c r="EAM858" s="30"/>
      <c r="EAN858" s="30"/>
      <c r="EAO858" s="30"/>
      <c r="EAP858" s="30"/>
      <c r="EAQ858" s="30"/>
      <c r="EAR858" s="30"/>
      <c r="EAS858" s="30"/>
      <c r="EAT858" s="30"/>
      <c r="EAU858" s="30"/>
      <c r="EAV858" s="30"/>
      <c r="EAW858" s="30"/>
      <c r="EAX858" s="30"/>
      <c r="EAY858" s="30"/>
      <c r="EAZ858" s="30"/>
      <c r="EBA858" s="30"/>
      <c r="EBB858" s="30"/>
      <c r="EBC858" s="30"/>
      <c r="EBD858" s="30"/>
      <c r="EBE858" s="30"/>
      <c r="EBF858" s="30"/>
      <c r="EBG858" s="30"/>
      <c r="EBH858" s="30"/>
      <c r="EBI858" s="30"/>
      <c r="EBJ858" s="30"/>
      <c r="EBK858" s="30"/>
      <c r="EBL858" s="30"/>
      <c r="EBM858" s="30"/>
      <c r="EBN858" s="30"/>
      <c r="EBO858" s="30"/>
      <c r="EBP858" s="30"/>
      <c r="EBQ858" s="30"/>
      <c r="EBR858" s="30"/>
      <c r="EBS858" s="30"/>
      <c r="EBT858" s="30"/>
      <c r="EBU858" s="30"/>
      <c r="EBV858" s="30"/>
      <c r="EBW858" s="30"/>
      <c r="EBX858" s="30"/>
      <c r="EBY858" s="30"/>
      <c r="EBZ858" s="30"/>
      <c r="ECA858" s="30"/>
      <c r="ECB858" s="30"/>
      <c r="ECC858" s="30"/>
      <c r="ECD858" s="30"/>
      <c r="ECE858" s="30"/>
      <c r="ECF858" s="30"/>
      <c r="ECG858" s="30"/>
      <c r="ECH858" s="30"/>
      <c r="ECI858" s="30"/>
      <c r="ECJ858" s="30"/>
      <c r="ECK858" s="30"/>
      <c r="ECL858" s="30"/>
      <c r="ECM858" s="30"/>
      <c r="ECN858" s="30"/>
      <c r="ECO858" s="30"/>
      <c r="ECP858" s="30"/>
      <c r="ECQ858" s="30"/>
      <c r="ECR858" s="30"/>
      <c r="ECS858" s="30"/>
      <c r="ECT858" s="30"/>
      <c r="ECU858" s="30"/>
      <c r="ECV858" s="30"/>
      <c r="ECW858" s="30"/>
      <c r="ECX858" s="30"/>
      <c r="ECY858" s="30"/>
      <c r="ECZ858" s="30"/>
      <c r="EDA858" s="30"/>
      <c r="EDB858" s="30"/>
      <c r="EDC858" s="30"/>
      <c r="EDD858" s="30"/>
      <c r="EDE858" s="30"/>
      <c r="EDF858" s="30"/>
      <c r="EDG858" s="30"/>
      <c r="EDH858" s="30"/>
      <c r="EDI858" s="30"/>
      <c r="EDJ858" s="30"/>
      <c r="EDK858" s="30"/>
      <c r="EDL858" s="30"/>
      <c r="EDM858" s="30"/>
      <c r="EDN858" s="30"/>
      <c r="EDO858" s="30"/>
      <c r="EDP858" s="30"/>
      <c r="EDQ858" s="30"/>
      <c r="EDR858" s="30"/>
      <c r="EDS858" s="30"/>
      <c r="EDT858" s="30"/>
      <c r="EDU858" s="30"/>
      <c r="EDV858" s="30"/>
      <c r="EDW858" s="30"/>
      <c r="EDX858" s="30"/>
      <c r="EDY858" s="30"/>
      <c r="EDZ858" s="30"/>
      <c r="EEA858" s="30"/>
      <c r="EEB858" s="30"/>
      <c r="EEC858" s="30"/>
      <c r="EED858" s="30"/>
      <c r="EEE858" s="30"/>
      <c r="EEF858" s="30"/>
      <c r="EEG858" s="30"/>
      <c r="EEH858" s="30"/>
      <c r="EEI858" s="30"/>
      <c r="EEJ858" s="30"/>
      <c r="EEK858" s="30"/>
      <c r="EEL858" s="30"/>
      <c r="EEM858" s="30"/>
      <c r="EEN858" s="30"/>
      <c r="EEO858" s="30"/>
      <c r="EEP858" s="30"/>
      <c r="EEQ858" s="30"/>
      <c r="EER858" s="30"/>
      <c r="EES858" s="30"/>
      <c r="EET858" s="30"/>
      <c r="EEU858" s="30"/>
      <c r="EEV858" s="30"/>
      <c r="EEW858" s="30"/>
      <c r="EEX858" s="30"/>
      <c r="EEY858" s="30"/>
      <c r="EEZ858" s="30"/>
      <c r="EFA858" s="30"/>
      <c r="EFB858" s="30"/>
      <c r="EFC858" s="30"/>
      <c r="EFD858" s="30"/>
      <c r="EFE858" s="30"/>
      <c r="EFF858" s="30"/>
      <c r="EFG858" s="30"/>
      <c r="EFH858" s="30"/>
      <c r="EFI858" s="30"/>
      <c r="EFJ858" s="30"/>
      <c r="EFK858" s="30"/>
      <c r="EFL858" s="30"/>
      <c r="EFM858" s="30"/>
      <c r="EFN858" s="30"/>
      <c r="EFO858" s="30"/>
      <c r="EFP858" s="30"/>
      <c r="EFQ858" s="30"/>
      <c r="EFR858" s="30"/>
      <c r="EFS858" s="30"/>
      <c r="EFT858" s="30"/>
      <c r="EFU858" s="30"/>
      <c r="EFV858" s="30"/>
      <c r="EFW858" s="30"/>
      <c r="EFX858" s="30"/>
      <c r="EFY858" s="30"/>
      <c r="EFZ858" s="30"/>
      <c r="EGA858" s="30"/>
      <c r="EGB858" s="30"/>
      <c r="EGC858" s="30"/>
      <c r="EGD858" s="30"/>
      <c r="EGE858" s="30"/>
      <c r="EGF858" s="30"/>
      <c r="EGG858" s="30"/>
      <c r="EGH858" s="30"/>
      <c r="EGI858" s="30"/>
      <c r="EGJ858" s="30"/>
      <c r="EGK858" s="30"/>
      <c r="EGL858" s="30"/>
      <c r="EGM858" s="30"/>
      <c r="EGN858" s="30"/>
      <c r="EGO858" s="30"/>
      <c r="EGP858" s="30"/>
      <c r="EGQ858" s="30"/>
      <c r="EGR858" s="30"/>
      <c r="EGS858" s="30"/>
      <c r="EGT858" s="30"/>
      <c r="EGU858" s="30"/>
      <c r="EGV858" s="30"/>
      <c r="EGW858" s="30"/>
      <c r="EGX858" s="30"/>
      <c r="EGY858" s="30"/>
      <c r="EGZ858" s="30"/>
      <c r="EHA858" s="30"/>
      <c r="EHB858" s="30"/>
      <c r="EHC858" s="30"/>
      <c r="EHD858" s="30"/>
      <c r="EHE858" s="30"/>
      <c r="EHF858" s="30"/>
      <c r="EHG858" s="30"/>
      <c r="EHH858" s="30"/>
      <c r="EHI858" s="30"/>
      <c r="EHJ858" s="30"/>
      <c r="EHK858" s="30"/>
      <c r="EHL858" s="30"/>
      <c r="EHM858" s="30"/>
      <c r="EHN858" s="30"/>
      <c r="EHO858" s="30"/>
      <c r="EHP858" s="30"/>
      <c r="EHQ858" s="30"/>
      <c r="EHR858" s="30"/>
      <c r="EHS858" s="30"/>
      <c r="EHT858" s="30"/>
      <c r="EHU858" s="30"/>
      <c r="EHV858" s="30"/>
      <c r="EHW858" s="30"/>
      <c r="EHX858" s="30"/>
      <c r="EHY858" s="30"/>
      <c r="EHZ858" s="30"/>
      <c r="EIA858" s="30"/>
      <c r="EIB858" s="30"/>
      <c r="EIC858" s="30"/>
      <c r="EID858" s="30"/>
      <c r="EIE858" s="30"/>
      <c r="EIF858" s="30"/>
      <c r="EIG858" s="30"/>
      <c r="EIH858" s="30"/>
      <c r="EII858" s="30"/>
      <c r="EIJ858" s="30"/>
      <c r="EIK858" s="30"/>
      <c r="EIL858" s="30"/>
      <c r="EIM858" s="30"/>
      <c r="EIN858" s="30"/>
      <c r="EIO858" s="30"/>
      <c r="EIP858" s="30"/>
      <c r="EIQ858" s="30"/>
      <c r="EIR858" s="30"/>
      <c r="EIS858" s="30"/>
      <c r="EIT858" s="30"/>
      <c r="EIU858" s="30"/>
      <c r="EIV858" s="30"/>
      <c r="EIW858" s="30"/>
      <c r="EIX858" s="30"/>
      <c r="EIY858" s="30"/>
      <c r="EIZ858" s="30"/>
      <c r="EJA858" s="30"/>
      <c r="EJB858" s="30"/>
      <c r="EJC858" s="30"/>
      <c r="EJD858" s="30"/>
      <c r="EJE858" s="30"/>
      <c r="EJF858" s="30"/>
      <c r="EJG858" s="30"/>
      <c r="EJH858" s="30"/>
      <c r="EJI858" s="30"/>
      <c r="EJJ858" s="30"/>
      <c r="EJK858" s="30"/>
      <c r="EJL858" s="30"/>
      <c r="EJM858" s="30"/>
      <c r="EJN858" s="30"/>
      <c r="EJO858" s="30"/>
      <c r="EJP858" s="30"/>
      <c r="EJQ858" s="30"/>
      <c r="EJR858" s="30"/>
      <c r="EJS858" s="30"/>
      <c r="EJT858" s="30"/>
      <c r="EJU858" s="30"/>
      <c r="EJV858" s="30"/>
      <c r="EJW858" s="30"/>
      <c r="EJX858" s="30"/>
      <c r="EJY858" s="30"/>
      <c r="EJZ858" s="30"/>
      <c r="EKA858" s="30"/>
      <c r="EKB858" s="30"/>
      <c r="EKC858" s="30"/>
      <c r="EKD858" s="30"/>
      <c r="EKE858" s="30"/>
      <c r="EKF858" s="30"/>
      <c r="EKG858" s="30"/>
      <c r="EKH858" s="30"/>
      <c r="EKI858" s="30"/>
      <c r="EKJ858" s="30"/>
      <c r="EKK858" s="30"/>
      <c r="EKL858" s="30"/>
      <c r="EKM858" s="30"/>
      <c r="EKN858" s="30"/>
      <c r="EKO858" s="30"/>
      <c r="EKP858" s="30"/>
      <c r="EKQ858" s="30"/>
      <c r="EKR858" s="30"/>
      <c r="EKS858" s="30"/>
      <c r="EKT858" s="30"/>
      <c r="EKU858" s="30"/>
      <c r="EKV858" s="30"/>
      <c r="EKW858" s="30"/>
      <c r="EKX858" s="30"/>
      <c r="EKY858" s="30"/>
      <c r="EKZ858" s="30"/>
      <c r="ELA858" s="30"/>
      <c r="ELB858" s="30"/>
      <c r="ELC858" s="30"/>
      <c r="ELD858" s="30"/>
      <c r="ELE858" s="30"/>
      <c r="ELF858" s="30"/>
      <c r="ELG858" s="30"/>
      <c r="ELH858" s="30"/>
      <c r="ELI858" s="30"/>
      <c r="ELJ858" s="30"/>
      <c r="ELK858" s="30"/>
      <c r="ELL858" s="30"/>
      <c r="ELM858" s="30"/>
      <c r="ELN858" s="30"/>
      <c r="ELO858" s="30"/>
      <c r="ELP858" s="30"/>
      <c r="ELQ858" s="30"/>
      <c r="ELR858" s="30"/>
      <c r="ELS858" s="30"/>
      <c r="ELT858" s="30"/>
      <c r="ELU858" s="30"/>
      <c r="ELV858" s="30"/>
      <c r="ELW858" s="30"/>
      <c r="ELX858" s="30"/>
      <c r="ELY858" s="30"/>
      <c r="ELZ858" s="30"/>
      <c r="EMA858" s="30"/>
      <c r="EMB858" s="30"/>
      <c r="EMC858" s="30"/>
      <c r="EMD858" s="30"/>
      <c r="EME858" s="30"/>
      <c r="EMF858" s="30"/>
      <c r="EMG858" s="30"/>
      <c r="EMH858" s="30"/>
      <c r="EMI858" s="30"/>
      <c r="EMJ858" s="30"/>
      <c r="EMK858" s="30"/>
      <c r="EML858" s="30"/>
      <c r="EMM858" s="30"/>
      <c r="EMN858" s="30"/>
      <c r="EMO858" s="30"/>
      <c r="EMP858" s="30"/>
      <c r="EMQ858" s="30"/>
      <c r="EMR858" s="30"/>
      <c r="EMS858" s="30"/>
      <c r="EMT858" s="30"/>
      <c r="EMU858" s="30"/>
      <c r="EMV858" s="30"/>
      <c r="EMW858" s="30"/>
      <c r="EMX858" s="30"/>
      <c r="EMY858" s="30"/>
      <c r="EMZ858" s="30"/>
      <c r="ENA858" s="30"/>
      <c r="ENB858" s="30"/>
      <c r="ENC858" s="30"/>
      <c r="END858" s="30"/>
      <c r="ENE858" s="30"/>
      <c r="ENF858" s="30"/>
      <c r="ENG858" s="30"/>
      <c r="ENH858" s="30"/>
      <c r="ENI858" s="30"/>
      <c r="ENJ858" s="30"/>
      <c r="ENK858" s="30"/>
      <c r="ENL858" s="30"/>
      <c r="ENM858" s="30"/>
      <c r="ENN858" s="30"/>
      <c r="ENO858" s="30"/>
      <c r="ENP858" s="30"/>
      <c r="ENQ858" s="30"/>
      <c r="ENR858" s="30"/>
      <c r="ENS858" s="30"/>
      <c r="ENT858" s="30"/>
      <c r="ENU858" s="30"/>
      <c r="ENV858" s="30"/>
      <c r="ENW858" s="30"/>
      <c r="ENX858" s="30"/>
      <c r="ENY858" s="30"/>
      <c r="ENZ858" s="30"/>
      <c r="EOA858" s="30"/>
      <c r="EOB858" s="30"/>
      <c r="EOC858" s="30"/>
      <c r="EOD858" s="30"/>
      <c r="EOE858" s="30"/>
      <c r="EOF858" s="30"/>
      <c r="EOG858" s="30"/>
      <c r="EOH858" s="30"/>
      <c r="EOI858" s="30"/>
      <c r="EOJ858" s="30"/>
      <c r="EOK858" s="30"/>
      <c r="EOL858" s="30"/>
      <c r="EOM858" s="30"/>
      <c r="EON858" s="30"/>
      <c r="EOO858" s="30"/>
      <c r="EOP858" s="30"/>
      <c r="EOQ858" s="30"/>
      <c r="EOR858" s="30"/>
      <c r="EOS858" s="30"/>
      <c r="EOT858" s="30"/>
      <c r="EOU858" s="30"/>
      <c r="EOV858" s="30"/>
      <c r="EOW858" s="30"/>
      <c r="EOX858" s="30"/>
      <c r="EOY858" s="30"/>
      <c r="EOZ858" s="30"/>
      <c r="EPA858" s="30"/>
      <c r="EPB858" s="30"/>
      <c r="EPC858" s="30"/>
      <c r="EPD858" s="30"/>
      <c r="EPE858" s="30"/>
      <c r="EPF858" s="30"/>
      <c r="EPG858" s="30"/>
      <c r="EPH858" s="30"/>
      <c r="EPI858" s="30"/>
      <c r="EPJ858" s="30"/>
      <c r="EPK858" s="30"/>
      <c r="EPL858" s="30"/>
      <c r="EPM858" s="30"/>
      <c r="EPN858" s="30"/>
      <c r="EPO858" s="30"/>
      <c r="EPP858" s="30"/>
      <c r="EPQ858" s="30"/>
      <c r="EPR858" s="30"/>
      <c r="EPS858" s="30"/>
      <c r="EPT858" s="30"/>
      <c r="EPU858" s="30"/>
      <c r="EPV858" s="30"/>
      <c r="EPW858" s="30"/>
      <c r="EPX858" s="30"/>
      <c r="EPY858" s="30"/>
      <c r="EPZ858" s="30"/>
      <c r="EQA858" s="30"/>
      <c r="EQB858" s="30"/>
      <c r="EQC858" s="30"/>
      <c r="EQD858" s="30"/>
      <c r="EQE858" s="30"/>
      <c r="EQF858" s="30"/>
      <c r="EQG858" s="30"/>
      <c r="EQH858" s="30"/>
      <c r="EQI858" s="30"/>
      <c r="EQJ858" s="30"/>
      <c r="EQK858" s="30"/>
      <c r="EQL858" s="30"/>
      <c r="EQM858" s="30"/>
      <c r="EQN858" s="30"/>
      <c r="EQO858" s="30"/>
      <c r="EQP858" s="30"/>
      <c r="EQQ858" s="30"/>
      <c r="EQR858" s="30"/>
      <c r="EQS858" s="30"/>
      <c r="EQT858" s="30"/>
      <c r="EQU858" s="30"/>
      <c r="EQV858" s="30"/>
      <c r="EQW858" s="30"/>
      <c r="EQX858" s="30"/>
      <c r="EQY858" s="30"/>
      <c r="EQZ858" s="30"/>
      <c r="ERA858" s="30"/>
      <c r="ERB858" s="30"/>
      <c r="ERC858" s="30"/>
      <c r="ERD858" s="30"/>
      <c r="ERE858" s="30"/>
      <c r="ERF858" s="30"/>
      <c r="ERG858" s="30"/>
      <c r="ERH858" s="30"/>
      <c r="ERI858" s="30"/>
      <c r="ERJ858" s="30"/>
      <c r="ERK858" s="30"/>
      <c r="ERL858" s="30"/>
      <c r="ERM858" s="30"/>
      <c r="ERN858" s="30"/>
      <c r="ERO858" s="30"/>
      <c r="ERP858" s="30"/>
      <c r="ERQ858" s="30"/>
      <c r="ERR858" s="30"/>
      <c r="ERS858" s="30"/>
      <c r="ERT858" s="30"/>
      <c r="ERU858" s="30"/>
      <c r="ERV858" s="30"/>
      <c r="ERW858" s="30"/>
      <c r="ERX858" s="30"/>
      <c r="ERY858" s="30"/>
      <c r="ERZ858" s="30"/>
      <c r="ESA858" s="30"/>
      <c r="ESB858" s="30"/>
      <c r="ESC858" s="30"/>
      <c r="ESD858" s="30"/>
      <c r="ESE858" s="30"/>
      <c r="ESF858" s="30"/>
      <c r="ESG858" s="30"/>
      <c r="ESH858" s="30"/>
      <c r="ESI858" s="30"/>
      <c r="ESJ858" s="30"/>
      <c r="ESK858" s="30"/>
      <c r="ESL858" s="30"/>
      <c r="ESM858" s="30"/>
      <c r="ESN858" s="30"/>
      <c r="ESO858" s="30"/>
      <c r="ESP858" s="30"/>
      <c r="ESQ858" s="30"/>
      <c r="ESR858" s="30"/>
      <c r="ESS858" s="30"/>
      <c r="EST858" s="30"/>
      <c r="ESU858" s="30"/>
      <c r="ESV858" s="30"/>
      <c r="ESW858" s="30"/>
      <c r="ESX858" s="30"/>
      <c r="ESY858" s="30"/>
      <c r="ESZ858" s="30"/>
      <c r="ETA858" s="30"/>
      <c r="ETB858" s="30"/>
      <c r="ETC858" s="30"/>
      <c r="ETD858" s="30"/>
      <c r="ETE858" s="30"/>
      <c r="ETF858" s="30"/>
      <c r="ETG858" s="30"/>
      <c r="ETH858" s="30"/>
      <c r="ETI858" s="30"/>
      <c r="ETJ858" s="30"/>
      <c r="ETK858" s="30"/>
      <c r="ETL858" s="30"/>
      <c r="ETM858" s="30"/>
      <c r="ETN858" s="30"/>
      <c r="ETO858" s="30"/>
      <c r="ETP858" s="30"/>
      <c r="ETQ858" s="30"/>
      <c r="ETR858" s="30"/>
      <c r="ETS858" s="30"/>
      <c r="ETT858" s="30"/>
      <c r="ETU858" s="30"/>
      <c r="ETV858" s="30"/>
      <c r="ETW858" s="30"/>
      <c r="ETX858" s="30"/>
      <c r="ETY858" s="30"/>
      <c r="ETZ858" s="30"/>
      <c r="EUA858" s="30"/>
      <c r="EUB858" s="30"/>
      <c r="EUC858" s="30"/>
      <c r="EUD858" s="30"/>
      <c r="EUE858" s="30"/>
      <c r="EUF858" s="30"/>
      <c r="EUG858" s="30"/>
      <c r="EUH858" s="30"/>
      <c r="EUI858" s="30"/>
      <c r="EUJ858" s="30"/>
      <c r="EUK858" s="30"/>
      <c r="EUL858" s="30"/>
      <c r="EUM858" s="30"/>
      <c r="EUN858" s="30"/>
      <c r="EUO858" s="30"/>
      <c r="EUP858" s="30"/>
      <c r="EUQ858" s="30"/>
      <c r="EUR858" s="30"/>
      <c r="EUS858" s="30"/>
      <c r="EUT858" s="30"/>
      <c r="EUU858" s="30"/>
      <c r="EUV858" s="30"/>
      <c r="EUW858" s="30"/>
      <c r="EUX858" s="30"/>
      <c r="EUY858" s="30"/>
      <c r="EUZ858" s="30"/>
      <c r="EVA858" s="30"/>
      <c r="EVB858" s="30"/>
      <c r="EVC858" s="30"/>
      <c r="EVD858" s="30"/>
      <c r="EVE858" s="30"/>
      <c r="EVF858" s="30"/>
      <c r="EVG858" s="30"/>
      <c r="EVH858" s="30"/>
      <c r="EVI858" s="30"/>
      <c r="EVJ858" s="30"/>
      <c r="EVK858" s="30"/>
      <c r="EVL858" s="30"/>
      <c r="EVM858" s="30"/>
      <c r="EVN858" s="30"/>
      <c r="EVO858" s="30"/>
      <c r="EVP858" s="30"/>
      <c r="EVQ858" s="30"/>
      <c r="EVR858" s="30"/>
      <c r="EVS858" s="30"/>
      <c r="EVT858" s="30"/>
      <c r="EVU858" s="30"/>
      <c r="EVV858" s="30"/>
      <c r="EVW858" s="30"/>
      <c r="EVX858" s="30"/>
      <c r="EVY858" s="30"/>
      <c r="EVZ858" s="30"/>
      <c r="EWA858" s="30"/>
      <c r="EWB858" s="30"/>
      <c r="EWC858" s="30"/>
      <c r="EWD858" s="30"/>
      <c r="EWE858" s="30"/>
      <c r="EWF858" s="30"/>
      <c r="EWG858" s="30"/>
      <c r="EWH858" s="30"/>
      <c r="EWI858" s="30"/>
      <c r="EWJ858" s="30"/>
      <c r="EWK858" s="30"/>
      <c r="EWL858" s="30"/>
      <c r="EWM858" s="30"/>
      <c r="EWN858" s="30"/>
      <c r="EWO858" s="30"/>
      <c r="EWP858" s="30"/>
      <c r="EWQ858" s="30"/>
      <c r="EWR858" s="30"/>
      <c r="EWS858" s="30"/>
      <c r="EWT858" s="30"/>
      <c r="EWU858" s="30"/>
      <c r="EWV858" s="30"/>
      <c r="EWW858" s="30"/>
      <c r="EWX858" s="30"/>
      <c r="EWY858" s="30"/>
      <c r="EWZ858" s="30"/>
      <c r="EXA858" s="30"/>
      <c r="EXB858" s="30"/>
      <c r="EXC858" s="30"/>
      <c r="EXD858" s="30"/>
      <c r="EXE858" s="30"/>
      <c r="EXF858" s="30"/>
      <c r="EXG858" s="30"/>
      <c r="EXH858" s="30"/>
      <c r="EXI858" s="30"/>
      <c r="EXJ858" s="30"/>
      <c r="EXK858" s="30"/>
      <c r="EXL858" s="30"/>
      <c r="EXM858" s="30"/>
      <c r="EXN858" s="30"/>
      <c r="EXO858" s="30"/>
      <c r="EXP858" s="30"/>
      <c r="EXQ858" s="30"/>
      <c r="EXR858" s="30"/>
      <c r="EXS858" s="30"/>
      <c r="EXT858" s="30"/>
      <c r="EXU858" s="30"/>
      <c r="EXV858" s="30"/>
      <c r="EXW858" s="30"/>
      <c r="EXX858" s="30"/>
      <c r="EXY858" s="30"/>
      <c r="EXZ858" s="30"/>
      <c r="EYA858" s="30"/>
      <c r="EYB858" s="30"/>
      <c r="EYC858" s="30"/>
      <c r="EYD858" s="30"/>
      <c r="EYE858" s="30"/>
      <c r="EYF858" s="30"/>
      <c r="EYG858" s="30"/>
      <c r="EYH858" s="30"/>
      <c r="EYI858" s="30"/>
      <c r="EYJ858" s="30"/>
      <c r="EYK858" s="30"/>
      <c r="EYL858" s="30"/>
      <c r="EYM858" s="30"/>
      <c r="EYN858" s="30"/>
      <c r="EYO858" s="30"/>
      <c r="EYP858" s="30"/>
      <c r="EYQ858" s="30"/>
      <c r="EYR858" s="30"/>
      <c r="EYS858" s="30"/>
      <c r="EYT858" s="30"/>
      <c r="EYU858" s="30"/>
      <c r="EYV858" s="30"/>
      <c r="EYW858" s="30"/>
      <c r="EYX858" s="30"/>
      <c r="EYY858" s="30"/>
      <c r="EYZ858" s="30"/>
      <c r="EZA858" s="30"/>
      <c r="EZB858" s="30"/>
      <c r="EZC858" s="30"/>
      <c r="EZD858" s="30"/>
      <c r="EZE858" s="30"/>
      <c r="EZF858" s="30"/>
      <c r="EZG858" s="30"/>
      <c r="EZH858" s="30"/>
      <c r="EZI858" s="30"/>
      <c r="EZJ858" s="30"/>
      <c r="EZK858" s="30"/>
      <c r="EZL858" s="30"/>
      <c r="EZM858" s="30"/>
      <c r="EZN858" s="30"/>
      <c r="EZO858" s="30"/>
      <c r="EZP858" s="30"/>
      <c r="EZQ858" s="30"/>
      <c r="EZR858" s="30"/>
      <c r="EZS858" s="30"/>
      <c r="EZT858" s="30"/>
      <c r="EZU858" s="30"/>
      <c r="EZV858" s="30"/>
      <c r="EZW858" s="30"/>
      <c r="EZX858" s="30"/>
      <c r="EZY858" s="30"/>
      <c r="EZZ858" s="30"/>
      <c r="FAA858" s="30"/>
      <c r="FAB858" s="30"/>
      <c r="FAC858" s="30"/>
      <c r="FAD858" s="30"/>
      <c r="FAE858" s="30"/>
      <c r="FAF858" s="30"/>
      <c r="FAG858" s="30"/>
      <c r="FAH858" s="30"/>
      <c r="FAI858" s="30"/>
      <c r="FAJ858" s="30"/>
      <c r="FAK858" s="30"/>
      <c r="FAL858" s="30"/>
      <c r="FAM858" s="30"/>
      <c r="FAN858" s="30"/>
      <c r="FAO858" s="30"/>
      <c r="FAP858" s="30"/>
      <c r="FAQ858" s="30"/>
      <c r="FAR858" s="30"/>
      <c r="FAS858" s="30"/>
      <c r="FAT858" s="30"/>
      <c r="FAU858" s="30"/>
      <c r="FAV858" s="30"/>
      <c r="FAW858" s="30"/>
      <c r="FAX858" s="30"/>
      <c r="FAY858" s="30"/>
      <c r="FAZ858" s="30"/>
      <c r="FBA858" s="30"/>
      <c r="FBB858" s="30"/>
      <c r="FBC858" s="30"/>
      <c r="FBD858" s="30"/>
      <c r="FBE858" s="30"/>
      <c r="FBF858" s="30"/>
      <c r="FBG858" s="30"/>
      <c r="FBH858" s="30"/>
      <c r="FBI858" s="30"/>
      <c r="FBJ858" s="30"/>
      <c r="FBK858" s="30"/>
      <c r="FBL858" s="30"/>
      <c r="FBM858" s="30"/>
      <c r="FBN858" s="30"/>
      <c r="FBO858" s="30"/>
      <c r="FBP858" s="30"/>
      <c r="FBQ858" s="30"/>
      <c r="FBR858" s="30"/>
      <c r="FBS858" s="30"/>
      <c r="FBT858" s="30"/>
      <c r="FBU858" s="30"/>
      <c r="FBV858" s="30"/>
      <c r="FBW858" s="30"/>
      <c r="FBX858" s="30"/>
      <c r="FBY858" s="30"/>
      <c r="FBZ858" s="30"/>
      <c r="FCA858" s="30"/>
      <c r="FCB858" s="30"/>
      <c r="FCC858" s="30"/>
      <c r="FCD858" s="30"/>
      <c r="FCE858" s="30"/>
      <c r="FCF858" s="30"/>
      <c r="FCG858" s="30"/>
      <c r="FCH858" s="30"/>
      <c r="FCI858" s="30"/>
      <c r="FCJ858" s="30"/>
      <c r="FCK858" s="30"/>
      <c r="FCL858" s="30"/>
      <c r="FCM858" s="30"/>
      <c r="FCN858" s="30"/>
      <c r="FCO858" s="30"/>
      <c r="FCP858" s="30"/>
      <c r="FCQ858" s="30"/>
      <c r="FCR858" s="30"/>
      <c r="FCS858" s="30"/>
      <c r="FCT858" s="30"/>
      <c r="FCU858" s="30"/>
      <c r="FCV858" s="30"/>
      <c r="FCW858" s="30"/>
      <c r="FCX858" s="30"/>
      <c r="FCY858" s="30"/>
      <c r="FCZ858" s="30"/>
      <c r="FDA858" s="30"/>
      <c r="FDB858" s="30"/>
      <c r="FDC858" s="30"/>
      <c r="FDD858" s="30"/>
      <c r="FDE858" s="30"/>
      <c r="FDF858" s="30"/>
      <c r="FDG858" s="30"/>
      <c r="FDH858" s="30"/>
      <c r="FDI858" s="30"/>
      <c r="FDJ858" s="30"/>
      <c r="FDK858" s="30"/>
      <c r="FDL858" s="30"/>
      <c r="FDM858" s="30"/>
      <c r="FDN858" s="30"/>
      <c r="FDO858" s="30"/>
      <c r="FDP858" s="30"/>
      <c r="FDQ858" s="30"/>
      <c r="FDR858" s="30"/>
      <c r="FDS858" s="30"/>
      <c r="FDT858" s="30"/>
      <c r="FDU858" s="30"/>
      <c r="FDV858" s="30"/>
      <c r="FDW858" s="30"/>
      <c r="FDX858" s="30"/>
      <c r="FDY858" s="30"/>
      <c r="FDZ858" s="30"/>
      <c r="FEA858" s="30"/>
      <c r="FEB858" s="30"/>
      <c r="FEC858" s="30"/>
      <c r="FED858" s="30"/>
      <c r="FEE858" s="30"/>
      <c r="FEF858" s="30"/>
      <c r="FEG858" s="30"/>
      <c r="FEH858" s="30"/>
      <c r="FEI858" s="30"/>
      <c r="FEJ858" s="30"/>
      <c r="FEK858" s="30"/>
      <c r="FEL858" s="30"/>
      <c r="FEM858" s="30"/>
      <c r="FEN858" s="30"/>
      <c r="FEO858" s="30"/>
      <c r="FEP858" s="30"/>
      <c r="FEQ858" s="30"/>
      <c r="FER858" s="30"/>
      <c r="FES858" s="30"/>
      <c r="FET858" s="30"/>
      <c r="FEU858" s="30"/>
      <c r="FEV858" s="30"/>
      <c r="FEW858" s="30"/>
      <c r="FEX858" s="30"/>
      <c r="FEY858" s="30"/>
      <c r="FEZ858" s="30"/>
      <c r="FFA858" s="30"/>
      <c r="FFB858" s="30"/>
      <c r="FFC858" s="30"/>
      <c r="FFD858" s="30"/>
      <c r="FFE858" s="30"/>
      <c r="FFF858" s="30"/>
      <c r="FFG858" s="30"/>
      <c r="FFH858" s="30"/>
      <c r="FFI858" s="30"/>
      <c r="FFJ858" s="30"/>
      <c r="FFK858" s="30"/>
      <c r="FFL858" s="30"/>
      <c r="FFM858" s="30"/>
      <c r="FFN858" s="30"/>
      <c r="FFO858" s="30"/>
      <c r="FFP858" s="30"/>
      <c r="FFQ858" s="30"/>
      <c r="FFR858" s="30"/>
      <c r="FFS858" s="30"/>
      <c r="FFT858" s="30"/>
      <c r="FFU858" s="30"/>
      <c r="FFV858" s="30"/>
      <c r="FFW858" s="30"/>
      <c r="FFX858" s="30"/>
      <c r="FFY858" s="30"/>
      <c r="FFZ858" s="30"/>
      <c r="FGA858" s="30"/>
      <c r="FGB858" s="30"/>
      <c r="FGC858" s="30"/>
      <c r="FGD858" s="30"/>
      <c r="FGE858" s="30"/>
      <c r="FGF858" s="30"/>
      <c r="FGG858" s="30"/>
      <c r="FGH858" s="30"/>
      <c r="FGI858" s="30"/>
      <c r="FGJ858" s="30"/>
      <c r="FGK858" s="30"/>
      <c r="FGL858" s="30"/>
      <c r="FGM858" s="30"/>
      <c r="FGN858" s="30"/>
      <c r="FGO858" s="30"/>
      <c r="FGP858" s="30"/>
      <c r="FGQ858" s="30"/>
      <c r="FGR858" s="30"/>
      <c r="FGS858" s="30"/>
      <c r="FGT858" s="30"/>
      <c r="FGU858" s="30"/>
      <c r="FGV858" s="30"/>
      <c r="FGW858" s="30"/>
      <c r="FGX858" s="30"/>
      <c r="FGY858" s="30"/>
      <c r="FGZ858" s="30"/>
      <c r="FHA858" s="30"/>
      <c r="FHB858" s="30"/>
      <c r="FHC858" s="30"/>
      <c r="FHD858" s="30"/>
      <c r="FHE858" s="30"/>
      <c r="FHF858" s="30"/>
      <c r="FHG858" s="30"/>
      <c r="FHH858" s="30"/>
      <c r="FHI858" s="30"/>
      <c r="FHJ858" s="30"/>
      <c r="FHK858" s="30"/>
      <c r="FHL858" s="30"/>
      <c r="FHM858" s="30"/>
      <c r="FHN858" s="30"/>
      <c r="FHO858" s="30"/>
      <c r="FHP858" s="30"/>
      <c r="FHQ858" s="30"/>
      <c r="FHR858" s="30"/>
      <c r="FHS858" s="30"/>
      <c r="FHT858" s="30"/>
      <c r="FHU858" s="30"/>
      <c r="FHV858" s="30"/>
      <c r="FHW858" s="30"/>
      <c r="FHX858" s="30"/>
      <c r="FHY858" s="30"/>
      <c r="FHZ858" s="30"/>
      <c r="FIA858" s="30"/>
      <c r="FIB858" s="30"/>
      <c r="FIC858" s="30"/>
      <c r="FID858" s="30"/>
      <c r="FIE858" s="30"/>
      <c r="FIF858" s="30"/>
      <c r="FIG858" s="30"/>
      <c r="FIH858" s="30"/>
      <c r="FII858" s="30"/>
      <c r="FIJ858" s="30"/>
      <c r="FIK858" s="30"/>
      <c r="FIL858" s="30"/>
      <c r="FIM858" s="30"/>
      <c r="FIN858" s="30"/>
      <c r="FIO858" s="30"/>
      <c r="FIP858" s="30"/>
      <c r="FIQ858" s="30"/>
      <c r="FIR858" s="30"/>
      <c r="FIS858" s="30"/>
      <c r="FIT858" s="30"/>
      <c r="FIU858" s="30"/>
      <c r="FIV858" s="30"/>
      <c r="FIW858" s="30"/>
      <c r="FIX858" s="30"/>
      <c r="FIY858" s="30"/>
      <c r="FIZ858" s="30"/>
      <c r="FJA858" s="30"/>
      <c r="FJB858" s="30"/>
      <c r="FJC858" s="30"/>
      <c r="FJD858" s="30"/>
      <c r="FJE858" s="30"/>
      <c r="FJF858" s="30"/>
      <c r="FJG858" s="30"/>
      <c r="FJH858" s="30"/>
      <c r="FJI858" s="30"/>
      <c r="FJJ858" s="30"/>
      <c r="FJK858" s="30"/>
      <c r="FJL858" s="30"/>
      <c r="FJM858" s="30"/>
      <c r="FJN858" s="30"/>
      <c r="FJO858" s="30"/>
      <c r="FJP858" s="30"/>
      <c r="FJQ858" s="30"/>
      <c r="FJR858" s="30"/>
      <c r="FJS858" s="30"/>
      <c r="FJT858" s="30"/>
      <c r="FJU858" s="30"/>
      <c r="FJV858" s="30"/>
      <c r="FJW858" s="30"/>
      <c r="FJX858" s="30"/>
      <c r="FJY858" s="30"/>
      <c r="FJZ858" s="30"/>
      <c r="FKA858" s="30"/>
      <c r="FKB858" s="30"/>
      <c r="FKC858" s="30"/>
      <c r="FKD858" s="30"/>
      <c r="FKE858" s="30"/>
      <c r="FKF858" s="30"/>
      <c r="FKG858" s="30"/>
      <c r="FKH858" s="30"/>
      <c r="FKI858" s="30"/>
      <c r="FKJ858" s="30"/>
      <c r="FKK858" s="30"/>
      <c r="FKL858" s="30"/>
      <c r="FKM858" s="30"/>
      <c r="FKN858" s="30"/>
      <c r="FKO858" s="30"/>
      <c r="FKP858" s="30"/>
      <c r="FKQ858" s="30"/>
      <c r="FKR858" s="30"/>
      <c r="FKS858" s="30"/>
      <c r="FKT858" s="30"/>
      <c r="FKU858" s="30"/>
      <c r="FKV858" s="30"/>
      <c r="FKW858" s="30"/>
      <c r="FKX858" s="30"/>
      <c r="FKY858" s="30"/>
      <c r="FKZ858" s="30"/>
      <c r="FLA858" s="30"/>
      <c r="FLB858" s="30"/>
      <c r="FLC858" s="30"/>
      <c r="FLD858" s="30"/>
      <c r="FLE858" s="30"/>
      <c r="FLF858" s="30"/>
      <c r="FLG858" s="30"/>
      <c r="FLH858" s="30"/>
      <c r="FLI858" s="30"/>
      <c r="FLJ858" s="30"/>
      <c r="FLK858" s="30"/>
      <c r="FLL858" s="30"/>
      <c r="FLM858" s="30"/>
      <c r="FLN858" s="30"/>
      <c r="FLO858" s="30"/>
      <c r="FLP858" s="30"/>
      <c r="FLQ858" s="30"/>
      <c r="FLR858" s="30"/>
      <c r="FLS858" s="30"/>
      <c r="FLT858" s="30"/>
      <c r="FLU858" s="30"/>
      <c r="FLV858" s="30"/>
      <c r="FLW858" s="30"/>
      <c r="FLX858" s="30"/>
      <c r="FLY858" s="30"/>
      <c r="FLZ858" s="30"/>
      <c r="FMA858" s="30"/>
      <c r="FMB858" s="30"/>
      <c r="FMC858" s="30"/>
      <c r="FMD858" s="30"/>
      <c r="FME858" s="30"/>
      <c r="FMF858" s="30"/>
      <c r="FMG858" s="30"/>
      <c r="FMH858" s="30"/>
      <c r="FMI858" s="30"/>
      <c r="FMJ858" s="30"/>
      <c r="FMK858" s="30"/>
      <c r="FML858" s="30"/>
      <c r="FMM858" s="30"/>
      <c r="FMN858" s="30"/>
      <c r="FMO858" s="30"/>
      <c r="FMP858" s="30"/>
      <c r="FMQ858" s="30"/>
      <c r="FMR858" s="30"/>
      <c r="FMS858" s="30"/>
      <c r="FMT858" s="30"/>
      <c r="FMU858" s="30"/>
      <c r="FMV858" s="30"/>
      <c r="FMW858" s="30"/>
      <c r="FMX858" s="30"/>
      <c r="FMY858" s="30"/>
      <c r="FMZ858" s="30"/>
      <c r="FNA858" s="30"/>
      <c r="FNB858" s="30"/>
      <c r="FNC858" s="30"/>
      <c r="FND858" s="30"/>
      <c r="FNE858" s="30"/>
      <c r="FNF858" s="30"/>
      <c r="FNG858" s="30"/>
      <c r="FNH858" s="30"/>
      <c r="FNI858" s="30"/>
      <c r="FNJ858" s="30"/>
      <c r="FNK858" s="30"/>
      <c r="FNL858" s="30"/>
      <c r="FNM858" s="30"/>
      <c r="FNN858" s="30"/>
      <c r="FNO858" s="30"/>
      <c r="FNP858" s="30"/>
      <c r="FNQ858" s="30"/>
      <c r="FNR858" s="30"/>
      <c r="FNS858" s="30"/>
      <c r="FNT858" s="30"/>
      <c r="FNU858" s="30"/>
      <c r="FNV858" s="30"/>
      <c r="FNW858" s="30"/>
      <c r="FNX858" s="30"/>
      <c r="FNY858" s="30"/>
      <c r="FNZ858" s="30"/>
      <c r="FOA858" s="30"/>
      <c r="FOB858" s="30"/>
      <c r="FOC858" s="30"/>
      <c r="FOD858" s="30"/>
      <c r="FOE858" s="30"/>
      <c r="FOF858" s="30"/>
      <c r="FOG858" s="30"/>
      <c r="FOH858" s="30"/>
      <c r="FOI858" s="30"/>
      <c r="FOJ858" s="30"/>
      <c r="FOK858" s="30"/>
      <c r="FOL858" s="30"/>
      <c r="FOM858" s="30"/>
      <c r="FON858" s="30"/>
      <c r="FOO858" s="30"/>
      <c r="FOP858" s="30"/>
      <c r="FOQ858" s="30"/>
      <c r="FOR858" s="30"/>
      <c r="FOS858" s="30"/>
      <c r="FOT858" s="30"/>
      <c r="FOU858" s="30"/>
      <c r="FOV858" s="30"/>
      <c r="FOW858" s="30"/>
      <c r="FOX858" s="30"/>
      <c r="FOY858" s="30"/>
      <c r="FOZ858" s="30"/>
      <c r="FPA858" s="30"/>
      <c r="FPB858" s="30"/>
      <c r="FPC858" s="30"/>
      <c r="FPD858" s="30"/>
      <c r="FPE858" s="30"/>
      <c r="FPF858" s="30"/>
      <c r="FPG858" s="30"/>
      <c r="FPH858" s="30"/>
      <c r="FPI858" s="30"/>
      <c r="FPJ858" s="30"/>
      <c r="FPK858" s="30"/>
      <c r="FPL858" s="30"/>
      <c r="FPM858" s="30"/>
      <c r="FPN858" s="30"/>
      <c r="FPO858" s="30"/>
      <c r="FPP858" s="30"/>
      <c r="FPQ858" s="30"/>
      <c r="FPR858" s="30"/>
      <c r="FPS858" s="30"/>
      <c r="FPT858" s="30"/>
      <c r="FPU858" s="30"/>
      <c r="FPV858" s="30"/>
      <c r="FPW858" s="30"/>
      <c r="FPX858" s="30"/>
      <c r="FPY858" s="30"/>
      <c r="FPZ858" s="30"/>
      <c r="FQA858" s="30"/>
      <c r="FQB858" s="30"/>
      <c r="FQC858" s="30"/>
      <c r="FQD858" s="30"/>
      <c r="FQE858" s="30"/>
      <c r="FQF858" s="30"/>
      <c r="FQG858" s="30"/>
      <c r="FQH858" s="30"/>
      <c r="FQI858" s="30"/>
      <c r="FQJ858" s="30"/>
      <c r="FQK858" s="30"/>
      <c r="FQL858" s="30"/>
      <c r="FQM858" s="30"/>
      <c r="FQN858" s="30"/>
      <c r="FQO858" s="30"/>
      <c r="FQP858" s="30"/>
      <c r="FQQ858" s="30"/>
      <c r="FQR858" s="30"/>
      <c r="FQS858" s="30"/>
      <c r="FQT858" s="30"/>
      <c r="FQU858" s="30"/>
      <c r="FQV858" s="30"/>
      <c r="FQW858" s="30"/>
      <c r="FQX858" s="30"/>
      <c r="FQY858" s="30"/>
      <c r="FQZ858" s="30"/>
      <c r="FRA858" s="30"/>
      <c r="FRB858" s="30"/>
      <c r="FRC858" s="30"/>
      <c r="FRD858" s="30"/>
      <c r="FRE858" s="30"/>
      <c r="FRF858" s="30"/>
      <c r="FRG858" s="30"/>
      <c r="FRH858" s="30"/>
      <c r="FRI858" s="30"/>
      <c r="FRJ858" s="30"/>
      <c r="FRK858" s="30"/>
      <c r="FRL858" s="30"/>
      <c r="FRM858" s="30"/>
      <c r="FRN858" s="30"/>
      <c r="FRO858" s="30"/>
      <c r="FRP858" s="30"/>
      <c r="FRQ858" s="30"/>
      <c r="FRR858" s="30"/>
      <c r="FRS858" s="30"/>
      <c r="FRT858" s="30"/>
      <c r="FRU858" s="30"/>
      <c r="FRV858" s="30"/>
      <c r="FRW858" s="30"/>
      <c r="FRX858" s="30"/>
      <c r="FRY858" s="30"/>
      <c r="FRZ858" s="30"/>
      <c r="FSA858" s="30"/>
      <c r="FSB858" s="30"/>
      <c r="FSC858" s="30"/>
      <c r="FSD858" s="30"/>
      <c r="FSE858" s="30"/>
      <c r="FSF858" s="30"/>
      <c r="FSG858" s="30"/>
      <c r="FSH858" s="30"/>
      <c r="FSI858" s="30"/>
      <c r="FSJ858" s="30"/>
      <c r="FSK858" s="30"/>
      <c r="FSL858" s="30"/>
      <c r="FSM858" s="30"/>
      <c r="FSN858" s="30"/>
      <c r="FSO858" s="30"/>
      <c r="FSP858" s="30"/>
      <c r="FSQ858" s="30"/>
      <c r="FSR858" s="30"/>
      <c r="FSS858" s="30"/>
      <c r="FST858" s="30"/>
      <c r="FSU858" s="30"/>
      <c r="FSV858" s="30"/>
      <c r="FSW858" s="30"/>
      <c r="FSX858" s="30"/>
      <c r="FSY858" s="30"/>
      <c r="FSZ858" s="30"/>
      <c r="FTA858" s="30"/>
      <c r="FTB858" s="30"/>
      <c r="FTC858" s="30"/>
      <c r="FTD858" s="30"/>
      <c r="FTE858" s="30"/>
      <c r="FTF858" s="30"/>
      <c r="FTG858" s="30"/>
      <c r="FTH858" s="30"/>
      <c r="FTI858" s="30"/>
      <c r="FTJ858" s="30"/>
      <c r="FTK858" s="30"/>
      <c r="FTL858" s="30"/>
      <c r="FTM858" s="30"/>
      <c r="FTN858" s="30"/>
      <c r="FTO858" s="30"/>
      <c r="FTP858" s="30"/>
      <c r="FTQ858" s="30"/>
      <c r="FTR858" s="30"/>
      <c r="FTS858" s="30"/>
      <c r="FTT858" s="30"/>
      <c r="FTU858" s="30"/>
      <c r="FTV858" s="30"/>
      <c r="FTW858" s="30"/>
      <c r="FTX858" s="30"/>
      <c r="FTY858" s="30"/>
      <c r="FTZ858" s="30"/>
      <c r="FUA858" s="30"/>
      <c r="FUB858" s="30"/>
      <c r="FUC858" s="30"/>
      <c r="FUD858" s="30"/>
      <c r="FUE858" s="30"/>
      <c r="FUF858" s="30"/>
      <c r="FUG858" s="30"/>
      <c r="FUH858" s="30"/>
      <c r="FUI858" s="30"/>
      <c r="FUJ858" s="30"/>
      <c r="FUK858" s="30"/>
      <c r="FUL858" s="30"/>
      <c r="FUM858" s="30"/>
      <c r="FUN858" s="30"/>
      <c r="FUO858" s="30"/>
      <c r="FUP858" s="30"/>
      <c r="FUQ858" s="30"/>
      <c r="FUR858" s="30"/>
      <c r="FUS858" s="30"/>
      <c r="FUT858" s="30"/>
      <c r="FUU858" s="30"/>
      <c r="FUV858" s="30"/>
      <c r="FUW858" s="30"/>
      <c r="FUX858" s="30"/>
      <c r="FUY858" s="30"/>
      <c r="FUZ858" s="30"/>
      <c r="FVA858" s="30"/>
      <c r="FVB858" s="30"/>
      <c r="FVC858" s="30"/>
      <c r="FVD858" s="30"/>
      <c r="FVE858" s="30"/>
      <c r="FVF858" s="30"/>
      <c r="FVG858" s="30"/>
      <c r="FVH858" s="30"/>
      <c r="FVI858" s="30"/>
      <c r="FVJ858" s="30"/>
      <c r="FVK858" s="30"/>
      <c r="FVL858" s="30"/>
      <c r="FVM858" s="30"/>
      <c r="FVN858" s="30"/>
      <c r="FVO858" s="30"/>
      <c r="FVP858" s="30"/>
      <c r="FVQ858" s="30"/>
      <c r="FVR858" s="30"/>
      <c r="FVS858" s="30"/>
      <c r="FVT858" s="30"/>
      <c r="FVU858" s="30"/>
      <c r="FVV858" s="30"/>
      <c r="FVW858" s="30"/>
      <c r="FVX858" s="30"/>
      <c r="FVY858" s="30"/>
      <c r="FVZ858" s="30"/>
      <c r="FWA858" s="30"/>
      <c r="FWB858" s="30"/>
      <c r="FWC858" s="30"/>
      <c r="FWD858" s="30"/>
      <c r="FWE858" s="30"/>
      <c r="FWF858" s="30"/>
      <c r="FWG858" s="30"/>
      <c r="FWH858" s="30"/>
      <c r="FWI858" s="30"/>
      <c r="FWJ858" s="30"/>
      <c r="FWK858" s="30"/>
      <c r="FWL858" s="30"/>
      <c r="FWM858" s="30"/>
      <c r="FWN858" s="30"/>
      <c r="FWO858" s="30"/>
      <c r="FWP858" s="30"/>
      <c r="FWQ858" s="30"/>
      <c r="FWR858" s="30"/>
      <c r="FWS858" s="30"/>
      <c r="FWT858" s="30"/>
      <c r="FWU858" s="30"/>
      <c r="FWV858" s="30"/>
      <c r="FWW858" s="30"/>
      <c r="FWX858" s="30"/>
      <c r="FWY858" s="30"/>
      <c r="FWZ858" s="30"/>
      <c r="FXA858" s="30"/>
      <c r="FXB858" s="30"/>
      <c r="FXC858" s="30"/>
      <c r="FXD858" s="30"/>
      <c r="FXE858" s="30"/>
      <c r="FXF858" s="30"/>
      <c r="FXG858" s="30"/>
      <c r="FXH858" s="30"/>
      <c r="FXI858" s="30"/>
      <c r="FXJ858" s="30"/>
      <c r="FXK858" s="30"/>
      <c r="FXL858" s="30"/>
      <c r="FXM858" s="30"/>
      <c r="FXN858" s="30"/>
      <c r="FXO858" s="30"/>
      <c r="FXP858" s="30"/>
      <c r="FXQ858" s="30"/>
      <c r="FXR858" s="30"/>
      <c r="FXS858" s="30"/>
      <c r="FXT858" s="30"/>
      <c r="FXU858" s="30"/>
      <c r="FXV858" s="30"/>
      <c r="FXW858" s="30"/>
      <c r="FXX858" s="30"/>
      <c r="FXY858" s="30"/>
      <c r="FXZ858" s="30"/>
      <c r="FYA858" s="30"/>
      <c r="FYB858" s="30"/>
      <c r="FYC858" s="30"/>
      <c r="FYD858" s="30"/>
      <c r="FYE858" s="30"/>
      <c r="FYF858" s="30"/>
      <c r="FYG858" s="30"/>
      <c r="FYH858" s="30"/>
      <c r="FYI858" s="30"/>
      <c r="FYJ858" s="30"/>
      <c r="FYK858" s="30"/>
      <c r="FYL858" s="30"/>
      <c r="FYM858" s="30"/>
      <c r="FYN858" s="30"/>
      <c r="FYO858" s="30"/>
      <c r="FYP858" s="30"/>
      <c r="FYQ858" s="30"/>
      <c r="FYR858" s="30"/>
      <c r="FYS858" s="30"/>
      <c r="FYT858" s="30"/>
      <c r="FYU858" s="30"/>
      <c r="FYV858" s="30"/>
      <c r="FYW858" s="30"/>
      <c r="FYX858" s="30"/>
      <c r="FYY858" s="30"/>
      <c r="FYZ858" s="30"/>
      <c r="FZA858" s="30"/>
      <c r="FZB858" s="30"/>
      <c r="FZC858" s="30"/>
      <c r="FZD858" s="30"/>
      <c r="FZE858" s="30"/>
      <c r="FZF858" s="30"/>
      <c r="FZG858" s="30"/>
      <c r="FZH858" s="30"/>
      <c r="FZI858" s="30"/>
      <c r="FZJ858" s="30"/>
      <c r="FZK858" s="30"/>
      <c r="FZL858" s="30"/>
      <c r="FZM858" s="30"/>
      <c r="FZN858" s="30"/>
      <c r="FZO858" s="30"/>
      <c r="FZP858" s="30"/>
      <c r="FZQ858" s="30"/>
      <c r="FZR858" s="30"/>
      <c r="FZS858" s="30"/>
      <c r="FZT858" s="30"/>
      <c r="FZU858" s="30"/>
      <c r="FZV858" s="30"/>
      <c r="FZW858" s="30"/>
      <c r="FZX858" s="30"/>
      <c r="FZY858" s="30"/>
      <c r="FZZ858" s="30"/>
      <c r="GAA858" s="30"/>
      <c r="GAB858" s="30"/>
      <c r="GAC858" s="30"/>
      <c r="GAD858" s="30"/>
      <c r="GAE858" s="30"/>
      <c r="GAF858" s="30"/>
      <c r="GAG858" s="30"/>
      <c r="GAH858" s="30"/>
      <c r="GAI858" s="30"/>
      <c r="GAJ858" s="30"/>
      <c r="GAK858" s="30"/>
      <c r="GAL858" s="30"/>
      <c r="GAM858" s="30"/>
      <c r="GAN858" s="30"/>
      <c r="GAO858" s="30"/>
      <c r="GAP858" s="30"/>
      <c r="GAQ858" s="30"/>
      <c r="GAR858" s="30"/>
      <c r="GAS858" s="30"/>
      <c r="GAT858" s="30"/>
      <c r="GAU858" s="30"/>
      <c r="GAV858" s="30"/>
      <c r="GAW858" s="30"/>
      <c r="GAX858" s="30"/>
      <c r="GAY858" s="30"/>
      <c r="GAZ858" s="30"/>
      <c r="GBA858" s="30"/>
      <c r="GBB858" s="30"/>
      <c r="GBC858" s="30"/>
      <c r="GBD858" s="30"/>
      <c r="GBE858" s="30"/>
      <c r="GBF858" s="30"/>
      <c r="GBG858" s="30"/>
      <c r="GBH858" s="30"/>
      <c r="GBI858" s="30"/>
      <c r="GBJ858" s="30"/>
      <c r="GBK858" s="30"/>
      <c r="GBL858" s="30"/>
      <c r="GBM858" s="30"/>
      <c r="GBN858" s="30"/>
      <c r="GBO858" s="30"/>
      <c r="GBP858" s="30"/>
      <c r="GBQ858" s="30"/>
      <c r="GBR858" s="30"/>
      <c r="GBS858" s="30"/>
      <c r="GBT858" s="30"/>
      <c r="GBU858" s="30"/>
      <c r="GBV858" s="30"/>
      <c r="GBW858" s="30"/>
      <c r="GBX858" s="30"/>
      <c r="GBY858" s="30"/>
      <c r="GBZ858" s="30"/>
      <c r="GCA858" s="30"/>
      <c r="GCB858" s="30"/>
      <c r="GCC858" s="30"/>
      <c r="GCD858" s="30"/>
      <c r="GCE858" s="30"/>
      <c r="GCF858" s="30"/>
      <c r="GCG858" s="30"/>
      <c r="GCH858" s="30"/>
      <c r="GCI858" s="30"/>
      <c r="GCJ858" s="30"/>
      <c r="GCK858" s="30"/>
      <c r="GCL858" s="30"/>
      <c r="GCM858" s="30"/>
      <c r="GCN858" s="30"/>
      <c r="GCO858" s="30"/>
      <c r="GCP858" s="30"/>
      <c r="GCQ858" s="30"/>
      <c r="GCR858" s="30"/>
      <c r="GCS858" s="30"/>
      <c r="GCT858" s="30"/>
      <c r="GCU858" s="30"/>
      <c r="GCV858" s="30"/>
      <c r="GCW858" s="30"/>
      <c r="GCX858" s="30"/>
      <c r="GCY858" s="30"/>
      <c r="GCZ858" s="30"/>
      <c r="GDA858" s="30"/>
      <c r="GDB858" s="30"/>
      <c r="GDC858" s="30"/>
      <c r="GDD858" s="30"/>
      <c r="GDE858" s="30"/>
      <c r="GDF858" s="30"/>
      <c r="GDG858" s="30"/>
      <c r="GDH858" s="30"/>
      <c r="GDI858" s="30"/>
      <c r="GDJ858" s="30"/>
      <c r="GDK858" s="30"/>
      <c r="GDL858" s="30"/>
      <c r="GDM858" s="30"/>
      <c r="GDN858" s="30"/>
      <c r="GDO858" s="30"/>
      <c r="GDP858" s="30"/>
      <c r="GDQ858" s="30"/>
      <c r="GDR858" s="30"/>
      <c r="GDS858" s="30"/>
      <c r="GDT858" s="30"/>
      <c r="GDU858" s="30"/>
      <c r="GDV858" s="30"/>
      <c r="GDW858" s="30"/>
      <c r="GDX858" s="30"/>
      <c r="GDY858" s="30"/>
      <c r="GDZ858" s="30"/>
      <c r="GEA858" s="30"/>
      <c r="GEB858" s="30"/>
      <c r="GEC858" s="30"/>
      <c r="GED858" s="30"/>
      <c r="GEE858" s="30"/>
      <c r="GEF858" s="30"/>
      <c r="GEG858" s="30"/>
      <c r="GEH858" s="30"/>
      <c r="GEI858" s="30"/>
      <c r="GEJ858" s="30"/>
      <c r="GEK858" s="30"/>
      <c r="GEL858" s="30"/>
      <c r="GEM858" s="30"/>
      <c r="GEN858" s="30"/>
      <c r="GEO858" s="30"/>
      <c r="GEP858" s="30"/>
      <c r="GEQ858" s="30"/>
      <c r="GER858" s="30"/>
      <c r="GES858" s="30"/>
      <c r="GET858" s="30"/>
      <c r="GEU858" s="30"/>
      <c r="GEV858" s="30"/>
      <c r="GEW858" s="30"/>
      <c r="GEX858" s="30"/>
      <c r="GEY858" s="30"/>
      <c r="GEZ858" s="30"/>
      <c r="GFA858" s="30"/>
      <c r="GFB858" s="30"/>
      <c r="GFC858" s="30"/>
      <c r="GFD858" s="30"/>
      <c r="GFE858" s="30"/>
      <c r="GFF858" s="30"/>
      <c r="GFG858" s="30"/>
      <c r="GFH858" s="30"/>
      <c r="GFI858" s="30"/>
      <c r="GFJ858" s="30"/>
      <c r="GFK858" s="30"/>
      <c r="GFL858" s="30"/>
      <c r="GFM858" s="30"/>
      <c r="GFN858" s="30"/>
      <c r="GFO858" s="30"/>
      <c r="GFP858" s="30"/>
      <c r="GFQ858" s="30"/>
      <c r="GFR858" s="30"/>
      <c r="GFS858" s="30"/>
      <c r="GFT858" s="30"/>
      <c r="GFU858" s="30"/>
      <c r="GFV858" s="30"/>
      <c r="GFW858" s="30"/>
      <c r="GFX858" s="30"/>
      <c r="GFY858" s="30"/>
      <c r="GFZ858" s="30"/>
      <c r="GGA858" s="30"/>
      <c r="GGB858" s="30"/>
      <c r="GGC858" s="30"/>
      <c r="GGD858" s="30"/>
      <c r="GGE858" s="30"/>
      <c r="GGF858" s="30"/>
      <c r="GGG858" s="30"/>
      <c r="GGH858" s="30"/>
      <c r="GGI858" s="30"/>
      <c r="GGJ858" s="30"/>
      <c r="GGK858" s="30"/>
      <c r="GGL858" s="30"/>
      <c r="GGM858" s="30"/>
      <c r="GGN858" s="30"/>
      <c r="GGO858" s="30"/>
      <c r="GGP858" s="30"/>
      <c r="GGQ858" s="30"/>
      <c r="GGR858" s="30"/>
      <c r="GGS858" s="30"/>
      <c r="GGT858" s="30"/>
      <c r="GGU858" s="30"/>
      <c r="GGV858" s="30"/>
      <c r="GGW858" s="30"/>
      <c r="GGX858" s="30"/>
      <c r="GGY858" s="30"/>
      <c r="GGZ858" s="30"/>
      <c r="GHA858" s="30"/>
      <c r="GHB858" s="30"/>
      <c r="GHC858" s="30"/>
      <c r="GHD858" s="30"/>
      <c r="GHE858" s="30"/>
      <c r="GHF858" s="30"/>
      <c r="GHG858" s="30"/>
      <c r="GHH858" s="30"/>
      <c r="GHI858" s="30"/>
      <c r="GHJ858" s="30"/>
      <c r="GHK858" s="30"/>
      <c r="GHL858" s="30"/>
      <c r="GHM858" s="30"/>
      <c r="GHN858" s="30"/>
      <c r="GHO858" s="30"/>
      <c r="GHP858" s="30"/>
      <c r="GHQ858" s="30"/>
      <c r="GHR858" s="30"/>
      <c r="GHS858" s="30"/>
      <c r="GHT858" s="30"/>
      <c r="GHU858" s="30"/>
      <c r="GHV858" s="30"/>
      <c r="GHW858" s="30"/>
      <c r="GHX858" s="30"/>
      <c r="GHY858" s="30"/>
      <c r="GHZ858" s="30"/>
      <c r="GIA858" s="30"/>
      <c r="GIB858" s="30"/>
      <c r="GIC858" s="30"/>
      <c r="GID858" s="30"/>
      <c r="GIE858" s="30"/>
      <c r="GIF858" s="30"/>
      <c r="GIG858" s="30"/>
      <c r="GIH858" s="30"/>
      <c r="GII858" s="30"/>
      <c r="GIJ858" s="30"/>
      <c r="GIK858" s="30"/>
      <c r="GIL858" s="30"/>
      <c r="GIM858" s="30"/>
      <c r="GIN858" s="30"/>
      <c r="GIO858" s="30"/>
      <c r="GIP858" s="30"/>
      <c r="GIQ858" s="30"/>
      <c r="GIR858" s="30"/>
      <c r="GIS858" s="30"/>
      <c r="GIT858" s="30"/>
      <c r="GIU858" s="30"/>
      <c r="GIV858" s="30"/>
      <c r="GIW858" s="30"/>
      <c r="GIX858" s="30"/>
      <c r="GIY858" s="30"/>
      <c r="GIZ858" s="30"/>
      <c r="GJA858" s="30"/>
      <c r="GJB858" s="30"/>
      <c r="GJC858" s="30"/>
      <c r="GJD858" s="30"/>
      <c r="GJE858" s="30"/>
      <c r="GJF858" s="30"/>
      <c r="GJG858" s="30"/>
      <c r="GJH858" s="30"/>
      <c r="GJI858" s="30"/>
      <c r="GJJ858" s="30"/>
      <c r="GJK858" s="30"/>
      <c r="GJL858" s="30"/>
      <c r="GJM858" s="30"/>
      <c r="GJN858" s="30"/>
      <c r="GJO858" s="30"/>
      <c r="GJP858" s="30"/>
      <c r="GJQ858" s="30"/>
      <c r="GJR858" s="30"/>
      <c r="GJS858" s="30"/>
      <c r="GJT858" s="30"/>
      <c r="GJU858" s="30"/>
      <c r="GJV858" s="30"/>
      <c r="GJW858" s="30"/>
      <c r="GJX858" s="30"/>
      <c r="GJY858" s="30"/>
      <c r="GJZ858" s="30"/>
      <c r="GKA858" s="30"/>
      <c r="GKB858" s="30"/>
      <c r="GKC858" s="30"/>
      <c r="GKD858" s="30"/>
      <c r="GKE858" s="30"/>
      <c r="GKF858" s="30"/>
      <c r="GKG858" s="30"/>
      <c r="GKH858" s="30"/>
      <c r="GKI858" s="30"/>
      <c r="GKJ858" s="30"/>
      <c r="GKK858" s="30"/>
      <c r="GKL858" s="30"/>
      <c r="GKM858" s="30"/>
      <c r="GKN858" s="30"/>
      <c r="GKO858" s="30"/>
      <c r="GKP858" s="30"/>
      <c r="GKQ858" s="30"/>
      <c r="GKR858" s="30"/>
      <c r="GKS858" s="30"/>
      <c r="GKT858" s="30"/>
      <c r="GKU858" s="30"/>
      <c r="GKV858" s="30"/>
      <c r="GKW858" s="30"/>
      <c r="GKX858" s="30"/>
      <c r="GKY858" s="30"/>
      <c r="GKZ858" s="30"/>
      <c r="GLA858" s="30"/>
      <c r="GLB858" s="30"/>
      <c r="GLC858" s="30"/>
      <c r="GLD858" s="30"/>
      <c r="GLE858" s="30"/>
      <c r="GLF858" s="30"/>
      <c r="GLG858" s="30"/>
      <c r="GLH858" s="30"/>
      <c r="GLI858" s="30"/>
      <c r="GLJ858" s="30"/>
      <c r="GLK858" s="30"/>
      <c r="GLL858" s="30"/>
      <c r="GLM858" s="30"/>
      <c r="GLN858" s="30"/>
      <c r="GLO858" s="30"/>
      <c r="GLP858" s="30"/>
      <c r="GLQ858" s="30"/>
      <c r="GLR858" s="30"/>
      <c r="GLS858" s="30"/>
      <c r="GLT858" s="30"/>
      <c r="GLU858" s="30"/>
      <c r="GLV858" s="30"/>
      <c r="GLW858" s="30"/>
      <c r="GLX858" s="30"/>
      <c r="GLY858" s="30"/>
      <c r="GLZ858" s="30"/>
      <c r="GMA858" s="30"/>
      <c r="GMB858" s="30"/>
      <c r="GMC858" s="30"/>
      <c r="GMD858" s="30"/>
      <c r="GME858" s="30"/>
      <c r="GMF858" s="30"/>
      <c r="GMG858" s="30"/>
      <c r="GMH858" s="30"/>
      <c r="GMI858" s="30"/>
      <c r="GMJ858" s="30"/>
      <c r="GMK858" s="30"/>
      <c r="GML858" s="30"/>
      <c r="GMM858" s="30"/>
      <c r="GMN858" s="30"/>
      <c r="GMO858" s="30"/>
      <c r="GMP858" s="30"/>
      <c r="GMQ858" s="30"/>
      <c r="GMR858" s="30"/>
      <c r="GMS858" s="30"/>
      <c r="GMT858" s="30"/>
      <c r="GMU858" s="30"/>
      <c r="GMV858" s="30"/>
      <c r="GMW858" s="30"/>
      <c r="GMX858" s="30"/>
      <c r="GMY858" s="30"/>
      <c r="GMZ858" s="30"/>
      <c r="GNA858" s="30"/>
      <c r="GNB858" s="30"/>
      <c r="GNC858" s="30"/>
      <c r="GND858" s="30"/>
      <c r="GNE858" s="30"/>
      <c r="GNF858" s="30"/>
      <c r="GNG858" s="30"/>
      <c r="GNH858" s="30"/>
      <c r="GNI858" s="30"/>
      <c r="GNJ858" s="30"/>
      <c r="GNK858" s="30"/>
      <c r="GNL858" s="30"/>
      <c r="GNM858" s="30"/>
      <c r="GNN858" s="30"/>
      <c r="GNO858" s="30"/>
      <c r="GNP858" s="30"/>
      <c r="GNQ858" s="30"/>
      <c r="GNR858" s="30"/>
      <c r="GNS858" s="30"/>
      <c r="GNT858" s="30"/>
      <c r="GNU858" s="30"/>
      <c r="GNV858" s="30"/>
      <c r="GNW858" s="30"/>
      <c r="GNX858" s="30"/>
      <c r="GNY858" s="30"/>
      <c r="GNZ858" s="30"/>
      <c r="GOA858" s="30"/>
      <c r="GOB858" s="30"/>
      <c r="GOC858" s="30"/>
      <c r="GOD858" s="30"/>
      <c r="GOE858" s="30"/>
      <c r="GOF858" s="30"/>
      <c r="GOG858" s="30"/>
      <c r="GOH858" s="30"/>
      <c r="GOI858" s="30"/>
      <c r="GOJ858" s="30"/>
      <c r="GOK858" s="30"/>
      <c r="GOL858" s="30"/>
      <c r="GOM858" s="30"/>
      <c r="GON858" s="30"/>
      <c r="GOO858" s="30"/>
      <c r="GOP858" s="30"/>
      <c r="GOQ858" s="30"/>
      <c r="GOR858" s="30"/>
      <c r="GOS858" s="30"/>
      <c r="GOT858" s="30"/>
      <c r="GOU858" s="30"/>
      <c r="GOV858" s="30"/>
      <c r="GOW858" s="30"/>
      <c r="GOX858" s="30"/>
      <c r="GOY858" s="30"/>
      <c r="GOZ858" s="30"/>
      <c r="GPA858" s="30"/>
      <c r="GPB858" s="30"/>
      <c r="GPC858" s="30"/>
      <c r="GPD858" s="30"/>
      <c r="GPE858" s="30"/>
      <c r="GPF858" s="30"/>
      <c r="GPG858" s="30"/>
      <c r="GPH858" s="30"/>
      <c r="GPI858" s="30"/>
      <c r="GPJ858" s="30"/>
      <c r="GPK858" s="30"/>
      <c r="GPL858" s="30"/>
      <c r="GPM858" s="30"/>
      <c r="GPN858" s="30"/>
      <c r="GPO858" s="30"/>
      <c r="GPP858" s="30"/>
      <c r="GPQ858" s="30"/>
      <c r="GPR858" s="30"/>
      <c r="GPS858" s="30"/>
      <c r="GPT858" s="30"/>
      <c r="GPU858" s="30"/>
      <c r="GPV858" s="30"/>
      <c r="GPW858" s="30"/>
      <c r="GPX858" s="30"/>
      <c r="GPY858" s="30"/>
      <c r="GPZ858" s="30"/>
      <c r="GQA858" s="30"/>
      <c r="GQB858" s="30"/>
      <c r="GQC858" s="30"/>
      <c r="GQD858" s="30"/>
      <c r="GQE858" s="30"/>
      <c r="GQF858" s="30"/>
      <c r="GQG858" s="30"/>
      <c r="GQH858" s="30"/>
      <c r="GQI858" s="30"/>
      <c r="GQJ858" s="30"/>
      <c r="GQK858" s="30"/>
      <c r="GQL858" s="30"/>
      <c r="GQM858" s="30"/>
      <c r="GQN858" s="30"/>
      <c r="GQO858" s="30"/>
      <c r="GQP858" s="30"/>
      <c r="GQQ858" s="30"/>
      <c r="GQR858" s="30"/>
      <c r="GQS858" s="30"/>
      <c r="GQT858" s="30"/>
      <c r="GQU858" s="30"/>
      <c r="GQV858" s="30"/>
      <c r="GQW858" s="30"/>
      <c r="GQX858" s="30"/>
      <c r="GQY858" s="30"/>
      <c r="GQZ858" s="30"/>
      <c r="GRA858" s="30"/>
      <c r="GRB858" s="30"/>
      <c r="GRC858" s="30"/>
      <c r="GRD858" s="30"/>
      <c r="GRE858" s="30"/>
      <c r="GRF858" s="30"/>
      <c r="GRG858" s="30"/>
      <c r="GRH858" s="30"/>
      <c r="GRI858" s="30"/>
      <c r="GRJ858" s="30"/>
      <c r="GRK858" s="30"/>
      <c r="GRL858" s="30"/>
      <c r="GRM858" s="30"/>
      <c r="GRN858" s="30"/>
      <c r="GRO858" s="30"/>
      <c r="GRP858" s="30"/>
      <c r="GRQ858" s="30"/>
      <c r="GRR858" s="30"/>
      <c r="GRS858" s="30"/>
      <c r="GRT858" s="30"/>
      <c r="GRU858" s="30"/>
      <c r="GRV858" s="30"/>
      <c r="GRW858" s="30"/>
      <c r="GRX858" s="30"/>
      <c r="GRY858" s="30"/>
      <c r="GRZ858" s="30"/>
      <c r="GSA858" s="30"/>
      <c r="GSB858" s="30"/>
      <c r="GSC858" s="30"/>
      <c r="GSD858" s="30"/>
      <c r="GSE858" s="30"/>
      <c r="GSF858" s="30"/>
      <c r="GSG858" s="30"/>
      <c r="GSH858" s="30"/>
      <c r="GSI858" s="30"/>
      <c r="GSJ858" s="30"/>
      <c r="GSK858" s="30"/>
      <c r="GSL858" s="30"/>
      <c r="GSM858" s="30"/>
      <c r="GSN858" s="30"/>
      <c r="GSO858" s="30"/>
      <c r="GSP858" s="30"/>
      <c r="GSQ858" s="30"/>
      <c r="GSR858" s="30"/>
      <c r="GSS858" s="30"/>
      <c r="GST858" s="30"/>
      <c r="GSU858" s="30"/>
      <c r="GSV858" s="30"/>
      <c r="GSW858" s="30"/>
      <c r="GSX858" s="30"/>
      <c r="GSY858" s="30"/>
      <c r="GSZ858" s="30"/>
      <c r="GTA858" s="30"/>
      <c r="GTB858" s="30"/>
      <c r="GTC858" s="30"/>
      <c r="GTD858" s="30"/>
      <c r="GTE858" s="30"/>
      <c r="GTF858" s="30"/>
      <c r="GTG858" s="30"/>
      <c r="GTH858" s="30"/>
      <c r="GTI858" s="30"/>
      <c r="GTJ858" s="30"/>
      <c r="GTK858" s="30"/>
      <c r="GTL858" s="30"/>
      <c r="GTM858" s="30"/>
      <c r="GTN858" s="30"/>
      <c r="GTO858" s="30"/>
      <c r="GTP858" s="30"/>
      <c r="GTQ858" s="30"/>
      <c r="GTR858" s="30"/>
      <c r="GTS858" s="30"/>
      <c r="GTT858" s="30"/>
      <c r="GTU858" s="30"/>
      <c r="GTV858" s="30"/>
      <c r="GTW858" s="30"/>
      <c r="GTX858" s="30"/>
      <c r="GTY858" s="30"/>
      <c r="GTZ858" s="30"/>
      <c r="GUA858" s="30"/>
      <c r="GUB858" s="30"/>
      <c r="GUC858" s="30"/>
      <c r="GUD858" s="30"/>
      <c r="GUE858" s="30"/>
      <c r="GUF858" s="30"/>
      <c r="GUG858" s="30"/>
      <c r="GUH858" s="30"/>
      <c r="GUI858" s="30"/>
      <c r="GUJ858" s="30"/>
      <c r="GUK858" s="30"/>
      <c r="GUL858" s="30"/>
      <c r="GUM858" s="30"/>
      <c r="GUN858" s="30"/>
      <c r="GUO858" s="30"/>
      <c r="GUP858" s="30"/>
      <c r="GUQ858" s="30"/>
      <c r="GUR858" s="30"/>
      <c r="GUS858" s="30"/>
      <c r="GUT858" s="30"/>
      <c r="GUU858" s="30"/>
      <c r="GUV858" s="30"/>
      <c r="GUW858" s="30"/>
      <c r="GUX858" s="30"/>
      <c r="GUY858" s="30"/>
      <c r="GUZ858" s="30"/>
      <c r="GVA858" s="30"/>
      <c r="GVB858" s="30"/>
      <c r="GVC858" s="30"/>
      <c r="GVD858" s="30"/>
      <c r="GVE858" s="30"/>
      <c r="GVF858" s="30"/>
      <c r="GVG858" s="30"/>
      <c r="GVH858" s="30"/>
      <c r="GVI858" s="30"/>
      <c r="GVJ858" s="30"/>
      <c r="GVK858" s="30"/>
      <c r="GVL858" s="30"/>
      <c r="GVM858" s="30"/>
      <c r="GVN858" s="30"/>
      <c r="GVO858" s="30"/>
      <c r="GVP858" s="30"/>
      <c r="GVQ858" s="30"/>
      <c r="GVR858" s="30"/>
      <c r="GVS858" s="30"/>
      <c r="GVT858" s="30"/>
      <c r="GVU858" s="30"/>
      <c r="GVV858" s="30"/>
      <c r="GVW858" s="30"/>
      <c r="GVX858" s="30"/>
      <c r="GVY858" s="30"/>
      <c r="GVZ858" s="30"/>
      <c r="GWA858" s="30"/>
      <c r="GWB858" s="30"/>
      <c r="GWC858" s="30"/>
      <c r="GWD858" s="30"/>
      <c r="GWE858" s="30"/>
      <c r="GWF858" s="30"/>
      <c r="GWG858" s="30"/>
      <c r="GWH858" s="30"/>
      <c r="GWI858" s="30"/>
      <c r="GWJ858" s="30"/>
      <c r="GWK858" s="30"/>
      <c r="GWL858" s="30"/>
      <c r="GWM858" s="30"/>
      <c r="GWN858" s="30"/>
      <c r="GWO858" s="30"/>
      <c r="GWP858" s="30"/>
      <c r="GWQ858" s="30"/>
      <c r="GWR858" s="30"/>
      <c r="GWS858" s="30"/>
      <c r="GWT858" s="30"/>
      <c r="GWU858" s="30"/>
      <c r="GWV858" s="30"/>
      <c r="GWW858" s="30"/>
      <c r="GWX858" s="30"/>
      <c r="GWY858" s="30"/>
      <c r="GWZ858" s="30"/>
      <c r="GXA858" s="30"/>
      <c r="GXB858" s="30"/>
      <c r="GXC858" s="30"/>
      <c r="GXD858" s="30"/>
      <c r="GXE858" s="30"/>
      <c r="GXF858" s="30"/>
      <c r="GXG858" s="30"/>
      <c r="GXH858" s="30"/>
      <c r="GXI858" s="30"/>
      <c r="GXJ858" s="30"/>
      <c r="GXK858" s="30"/>
      <c r="GXL858" s="30"/>
      <c r="GXM858" s="30"/>
      <c r="GXN858" s="30"/>
      <c r="GXO858" s="30"/>
      <c r="GXP858" s="30"/>
      <c r="GXQ858" s="30"/>
      <c r="GXR858" s="30"/>
      <c r="GXS858" s="30"/>
      <c r="GXT858" s="30"/>
      <c r="GXU858" s="30"/>
      <c r="GXV858" s="30"/>
      <c r="GXW858" s="30"/>
      <c r="GXX858" s="30"/>
      <c r="GXY858" s="30"/>
      <c r="GXZ858" s="30"/>
      <c r="GYA858" s="30"/>
      <c r="GYB858" s="30"/>
      <c r="GYC858" s="30"/>
      <c r="GYD858" s="30"/>
      <c r="GYE858" s="30"/>
      <c r="GYF858" s="30"/>
      <c r="GYG858" s="30"/>
      <c r="GYH858" s="30"/>
      <c r="GYI858" s="30"/>
      <c r="GYJ858" s="30"/>
      <c r="GYK858" s="30"/>
      <c r="GYL858" s="30"/>
      <c r="GYM858" s="30"/>
      <c r="GYN858" s="30"/>
      <c r="GYO858" s="30"/>
      <c r="GYP858" s="30"/>
      <c r="GYQ858" s="30"/>
      <c r="GYR858" s="30"/>
      <c r="GYS858" s="30"/>
      <c r="GYT858" s="30"/>
      <c r="GYU858" s="30"/>
      <c r="GYV858" s="30"/>
      <c r="GYW858" s="30"/>
      <c r="GYX858" s="30"/>
      <c r="GYY858" s="30"/>
      <c r="GYZ858" s="30"/>
      <c r="GZA858" s="30"/>
      <c r="GZB858" s="30"/>
      <c r="GZC858" s="30"/>
      <c r="GZD858" s="30"/>
      <c r="GZE858" s="30"/>
      <c r="GZF858" s="30"/>
      <c r="GZG858" s="30"/>
      <c r="GZH858" s="30"/>
      <c r="GZI858" s="30"/>
      <c r="GZJ858" s="30"/>
      <c r="GZK858" s="30"/>
      <c r="GZL858" s="30"/>
      <c r="GZM858" s="30"/>
      <c r="GZN858" s="30"/>
      <c r="GZO858" s="30"/>
      <c r="GZP858" s="30"/>
      <c r="GZQ858" s="30"/>
      <c r="GZR858" s="30"/>
      <c r="GZS858" s="30"/>
      <c r="GZT858" s="30"/>
      <c r="GZU858" s="30"/>
      <c r="GZV858" s="30"/>
      <c r="GZW858" s="30"/>
      <c r="GZX858" s="30"/>
      <c r="GZY858" s="30"/>
      <c r="GZZ858" s="30"/>
      <c r="HAA858" s="30"/>
      <c r="HAB858" s="30"/>
      <c r="HAC858" s="30"/>
      <c r="HAD858" s="30"/>
      <c r="HAE858" s="30"/>
      <c r="HAF858" s="30"/>
      <c r="HAG858" s="30"/>
      <c r="HAH858" s="30"/>
      <c r="HAI858" s="30"/>
      <c r="HAJ858" s="30"/>
      <c r="HAK858" s="30"/>
      <c r="HAL858" s="30"/>
      <c r="HAM858" s="30"/>
      <c r="HAN858" s="30"/>
      <c r="HAO858" s="30"/>
      <c r="HAP858" s="30"/>
      <c r="HAQ858" s="30"/>
      <c r="HAR858" s="30"/>
      <c r="HAS858" s="30"/>
      <c r="HAT858" s="30"/>
      <c r="HAU858" s="30"/>
      <c r="HAV858" s="30"/>
      <c r="HAW858" s="30"/>
      <c r="HAX858" s="30"/>
      <c r="HAY858" s="30"/>
      <c r="HAZ858" s="30"/>
      <c r="HBA858" s="30"/>
      <c r="HBB858" s="30"/>
      <c r="HBC858" s="30"/>
      <c r="HBD858" s="30"/>
      <c r="HBE858" s="30"/>
      <c r="HBF858" s="30"/>
      <c r="HBG858" s="30"/>
      <c r="HBH858" s="30"/>
      <c r="HBI858" s="30"/>
      <c r="HBJ858" s="30"/>
      <c r="HBK858" s="30"/>
      <c r="HBL858" s="30"/>
      <c r="HBM858" s="30"/>
      <c r="HBN858" s="30"/>
      <c r="HBO858" s="30"/>
      <c r="HBP858" s="30"/>
      <c r="HBQ858" s="30"/>
      <c r="HBR858" s="30"/>
      <c r="HBS858" s="30"/>
      <c r="HBT858" s="30"/>
      <c r="HBU858" s="30"/>
      <c r="HBV858" s="30"/>
      <c r="HBW858" s="30"/>
      <c r="HBX858" s="30"/>
      <c r="HBY858" s="30"/>
      <c r="HBZ858" s="30"/>
      <c r="HCA858" s="30"/>
      <c r="HCB858" s="30"/>
      <c r="HCC858" s="30"/>
      <c r="HCD858" s="30"/>
      <c r="HCE858" s="30"/>
      <c r="HCF858" s="30"/>
      <c r="HCG858" s="30"/>
      <c r="HCH858" s="30"/>
      <c r="HCI858" s="30"/>
      <c r="HCJ858" s="30"/>
      <c r="HCK858" s="30"/>
      <c r="HCL858" s="30"/>
      <c r="HCM858" s="30"/>
      <c r="HCN858" s="30"/>
      <c r="HCO858" s="30"/>
      <c r="HCP858" s="30"/>
      <c r="HCQ858" s="30"/>
      <c r="HCR858" s="30"/>
      <c r="HCS858" s="30"/>
      <c r="HCT858" s="30"/>
      <c r="HCU858" s="30"/>
      <c r="HCV858" s="30"/>
      <c r="HCW858" s="30"/>
      <c r="HCX858" s="30"/>
      <c r="HCY858" s="30"/>
      <c r="HCZ858" s="30"/>
      <c r="HDA858" s="30"/>
      <c r="HDB858" s="30"/>
      <c r="HDC858" s="30"/>
      <c r="HDD858" s="30"/>
      <c r="HDE858" s="30"/>
      <c r="HDF858" s="30"/>
      <c r="HDG858" s="30"/>
      <c r="HDH858" s="30"/>
      <c r="HDI858" s="30"/>
      <c r="HDJ858" s="30"/>
      <c r="HDK858" s="30"/>
      <c r="HDL858" s="30"/>
      <c r="HDM858" s="30"/>
      <c r="HDN858" s="30"/>
      <c r="HDO858" s="30"/>
      <c r="HDP858" s="30"/>
      <c r="HDQ858" s="30"/>
      <c r="HDR858" s="30"/>
      <c r="HDS858" s="30"/>
      <c r="HDT858" s="30"/>
      <c r="HDU858" s="30"/>
      <c r="HDV858" s="30"/>
      <c r="HDW858" s="30"/>
      <c r="HDX858" s="30"/>
      <c r="HDY858" s="30"/>
      <c r="HDZ858" s="30"/>
      <c r="HEA858" s="30"/>
      <c r="HEB858" s="30"/>
      <c r="HEC858" s="30"/>
      <c r="HED858" s="30"/>
      <c r="HEE858" s="30"/>
      <c r="HEF858" s="30"/>
      <c r="HEG858" s="30"/>
      <c r="HEH858" s="30"/>
      <c r="HEI858" s="30"/>
      <c r="HEJ858" s="30"/>
      <c r="HEK858" s="30"/>
      <c r="HEL858" s="30"/>
      <c r="HEM858" s="30"/>
      <c r="HEN858" s="30"/>
      <c r="HEO858" s="30"/>
      <c r="HEP858" s="30"/>
      <c r="HEQ858" s="30"/>
      <c r="HER858" s="30"/>
      <c r="HES858" s="30"/>
      <c r="HET858" s="30"/>
      <c r="HEU858" s="30"/>
      <c r="HEV858" s="30"/>
      <c r="HEW858" s="30"/>
      <c r="HEX858" s="30"/>
      <c r="HEY858" s="30"/>
      <c r="HEZ858" s="30"/>
      <c r="HFA858" s="30"/>
      <c r="HFB858" s="30"/>
      <c r="HFC858" s="30"/>
      <c r="HFD858" s="30"/>
      <c r="HFE858" s="30"/>
      <c r="HFF858" s="30"/>
      <c r="HFG858" s="30"/>
      <c r="HFH858" s="30"/>
      <c r="HFI858" s="30"/>
      <c r="HFJ858" s="30"/>
      <c r="HFK858" s="30"/>
      <c r="HFL858" s="30"/>
      <c r="HFM858" s="30"/>
      <c r="HFN858" s="30"/>
      <c r="HFO858" s="30"/>
      <c r="HFP858" s="30"/>
      <c r="HFQ858" s="30"/>
      <c r="HFR858" s="30"/>
      <c r="HFS858" s="30"/>
      <c r="HFT858" s="30"/>
      <c r="HFU858" s="30"/>
      <c r="HFV858" s="30"/>
      <c r="HFW858" s="30"/>
      <c r="HFX858" s="30"/>
      <c r="HFY858" s="30"/>
      <c r="HFZ858" s="30"/>
      <c r="HGA858" s="30"/>
      <c r="HGB858" s="30"/>
      <c r="HGC858" s="30"/>
      <c r="HGD858" s="30"/>
      <c r="HGE858" s="30"/>
      <c r="HGF858" s="30"/>
      <c r="HGG858" s="30"/>
      <c r="HGH858" s="30"/>
      <c r="HGI858" s="30"/>
      <c r="HGJ858" s="30"/>
      <c r="HGK858" s="30"/>
      <c r="HGL858" s="30"/>
      <c r="HGM858" s="30"/>
      <c r="HGN858" s="30"/>
      <c r="HGO858" s="30"/>
      <c r="HGP858" s="30"/>
      <c r="HGQ858" s="30"/>
      <c r="HGR858" s="30"/>
      <c r="HGS858" s="30"/>
      <c r="HGT858" s="30"/>
      <c r="HGU858" s="30"/>
      <c r="HGV858" s="30"/>
      <c r="HGW858" s="30"/>
      <c r="HGX858" s="30"/>
      <c r="HGY858" s="30"/>
      <c r="HGZ858" s="30"/>
      <c r="HHA858" s="30"/>
      <c r="HHB858" s="30"/>
      <c r="HHC858" s="30"/>
      <c r="HHD858" s="30"/>
      <c r="HHE858" s="30"/>
      <c r="HHF858" s="30"/>
      <c r="HHG858" s="30"/>
      <c r="HHH858" s="30"/>
      <c r="HHI858" s="30"/>
      <c r="HHJ858" s="30"/>
      <c r="HHK858" s="30"/>
      <c r="HHL858" s="30"/>
      <c r="HHM858" s="30"/>
      <c r="HHN858" s="30"/>
      <c r="HHO858" s="30"/>
      <c r="HHP858" s="30"/>
      <c r="HHQ858" s="30"/>
      <c r="HHR858" s="30"/>
      <c r="HHS858" s="30"/>
      <c r="HHT858" s="30"/>
      <c r="HHU858" s="30"/>
      <c r="HHV858" s="30"/>
      <c r="HHW858" s="30"/>
      <c r="HHX858" s="30"/>
      <c r="HHY858" s="30"/>
      <c r="HHZ858" s="30"/>
      <c r="HIA858" s="30"/>
      <c r="HIB858" s="30"/>
      <c r="HIC858" s="30"/>
      <c r="HID858" s="30"/>
      <c r="HIE858" s="30"/>
      <c r="HIF858" s="30"/>
      <c r="HIG858" s="30"/>
      <c r="HIH858" s="30"/>
      <c r="HII858" s="30"/>
      <c r="HIJ858" s="30"/>
      <c r="HIK858" s="30"/>
      <c r="HIL858" s="30"/>
      <c r="HIM858" s="30"/>
      <c r="HIN858" s="30"/>
      <c r="HIO858" s="30"/>
      <c r="HIP858" s="30"/>
      <c r="HIQ858" s="30"/>
      <c r="HIR858" s="30"/>
      <c r="HIS858" s="30"/>
      <c r="HIT858" s="30"/>
      <c r="HIU858" s="30"/>
      <c r="HIV858" s="30"/>
      <c r="HIW858" s="30"/>
      <c r="HIX858" s="30"/>
      <c r="HIY858" s="30"/>
      <c r="HIZ858" s="30"/>
      <c r="HJA858" s="30"/>
      <c r="HJB858" s="30"/>
      <c r="HJC858" s="30"/>
      <c r="HJD858" s="30"/>
      <c r="HJE858" s="30"/>
      <c r="HJF858" s="30"/>
      <c r="HJG858" s="30"/>
      <c r="HJH858" s="30"/>
      <c r="HJI858" s="30"/>
      <c r="HJJ858" s="30"/>
      <c r="HJK858" s="30"/>
      <c r="HJL858" s="30"/>
      <c r="HJM858" s="30"/>
      <c r="HJN858" s="30"/>
      <c r="HJO858" s="30"/>
      <c r="HJP858" s="30"/>
      <c r="HJQ858" s="30"/>
      <c r="HJR858" s="30"/>
      <c r="HJS858" s="30"/>
      <c r="HJT858" s="30"/>
      <c r="HJU858" s="30"/>
      <c r="HJV858" s="30"/>
      <c r="HJW858" s="30"/>
      <c r="HJX858" s="30"/>
      <c r="HJY858" s="30"/>
      <c r="HJZ858" s="30"/>
      <c r="HKA858" s="30"/>
      <c r="HKB858" s="30"/>
      <c r="HKC858" s="30"/>
      <c r="HKD858" s="30"/>
      <c r="HKE858" s="30"/>
      <c r="HKF858" s="30"/>
      <c r="HKG858" s="30"/>
      <c r="HKH858" s="30"/>
      <c r="HKI858" s="30"/>
      <c r="HKJ858" s="30"/>
      <c r="HKK858" s="30"/>
      <c r="HKL858" s="30"/>
      <c r="HKM858" s="30"/>
      <c r="HKN858" s="30"/>
      <c r="HKO858" s="30"/>
      <c r="HKP858" s="30"/>
      <c r="HKQ858" s="30"/>
      <c r="HKR858" s="30"/>
      <c r="HKS858" s="30"/>
      <c r="HKT858" s="30"/>
      <c r="HKU858" s="30"/>
      <c r="HKV858" s="30"/>
      <c r="HKW858" s="30"/>
      <c r="HKX858" s="30"/>
      <c r="HKY858" s="30"/>
      <c r="HKZ858" s="30"/>
      <c r="HLA858" s="30"/>
      <c r="HLB858" s="30"/>
      <c r="HLC858" s="30"/>
      <c r="HLD858" s="30"/>
      <c r="HLE858" s="30"/>
      <c r="HLF858" s="30"/>
      <c r="HLG858" s="30"/>
      <c r="HLH858" s="30"/>
      <c r="HLI858" s="30"/>
      <c r="HLJ858" s="30"/>
      <c r="HLK858" s="30"/>
      <c r="HLL858" s="30"/>
      <c r="HLM858" s="30"/>
      <c r="HLN858" s="30"/>
      <c r="HLO858" s="30"/>
      <c r="HLP858" s="30"/>
      <c r="HLQ858" s="30"/>
      <c r="HLR858" s="30"/>
      <c r="HLS858" s="30"/>
      <c r="HLT858" s="30"/>
      <c r="HLU858" s="30"/>
      <c r="HLV858" s="30"/>
      <c r="HLW858" s="30"/>
      <c r="HLX858" s="30"/>
      <c r="HLY858" s="30"/>
      <c r="HLZ858" s="30"/>
      <c r="HMA858" s="30"/>
      <c r="HMB858" s="30"/>
      <c r="HMC858" s="30"/>
      <c r="HMD858" s="30"/>
      <c r="HME858" s="30"/>
      <c r="HMF858" s="30"/>
      <c r="HMG858" s="30"/>
      <c r="HMH858" s="30"/>
      <c r="HMI858" s="30"/>
      <c r="HMJ858" s="30"/>
      <c r="HMK858" s="30"/>
      <c r="HML858" s="30"/>
      <c r="HMM858" s="30"/>
      <c r="HMN858" s="30"/>
      <c r="HMO858" s="30"/>
      <c r="HMP858" s="30"/>
      <c r="HMQ858" s="30"/>
      <c r="HMR858" s="30"/>
      <c r="HMS858" s="30"/>
      <c r="HMT858" s="30"/>
      <c r="HMU858" s="30"/>
      <c r="HMV858" s="30"/>
      <c r="HMW858" s="30"/>
      <c r="HMX858" s="30"/>
      <c r="HMY858" s="30"/>
      <c r="HMZ858" s="30"/>
      <c r="HNA858" s="30"/>
      <c r="HNB858" s="30"/>
      <c r="HNC858" s="30"/>
      <c r="HND858" s="30"/>
      <c r="HNE858" s="30"/>
      <c r="HNF858" s="30"/>
      <c r="HNG858" s="30"/>
      <c r="HNH858" s="30"/>
      <c r="HNI858" s="30"/>
      <c r="HNJ858" s="30"/>
      <c r="HNK858" s="30"/>
      <c r="HNL858" s="30"/>
      <c r="HNM858" s="30"/>
      <c r="HNN858" s="30"/>
      <c r="HNO858" s="30"/>
      <c r="HNP858" s="30"/>
      <c r="HNQ858" s="30"/>
      <c r="HNR858" s="30"/>
      <c r="HNS858" s="30"/>
      <c r="HNT858" s="30"/>
      <c r="HNU858" s="30"/>
      <c r="HNV858" s="30"/>
      <c r="HNW858" s="30"/>
      <c r="HNX858" s="30"/>
      <c r="HNY858" s="30"/>
      <c r="HNZ858" s="30"/>
      <c r="HOA858" s="30"/>
      <c r="HOB858" s="30"/>
      <c r="HOC858" s="30"/>
      <c r="HOD858" s="30"/>
      <c r="HOE858" s="30"/>
      <c r="HOF858" s="30"/>
      <c r="HOG858" s="30"/>
      <c r="HOH858" s="30"/>
      <c r="HOI858" s="30"/>
      <c r="HOJ858" s="30"/>
      <c r="HOK858" s="30"/>
      <c r="HOL858" s="30"/>
      <c r="HOM858" s="30"/>
      <c r="HON858" s="30"/>
      <c r="HOO858" s="30"/>
      <c r="HOP858" s="30"/>
      <c r="HOQ858" s="30"/>
      <c r="HOR858" s="30"/>
      <c r="HOS858" s="30"/>
      <c r="HOT858" s="30"/>
      <c r="HOU858" s="30"/>
      <c r="HOV858" s="30"/>
      <c r="HOW858" s="30"/>
      <c r="HOX858" s="30"/>
      <c r="HOY858" s="30"/>
      <c r="HOZ858" s="30"/>
      <c r="HPA858" s="30"/>
      <c r="HPB858" s="30"/>
      <c r="HPC858" s="30"/>
      <c r="HPD858" s="30"/>
      <c r="HPE858" s="30"/>
      <c r="HPF858" s="30"/>
      <c r="HPG858" s="30"/>
      <c r="HPH858" s="30"/>
      <c r="HPI858" s="30"/>
      <c r="HPJ858" s="30"/>
      <c r="HPK858" s="30"/>
      <c r="HPL858" s="30"/>
      <c r="HPM858" s="30"/>
      <c r="HPN858" s="30"/>
      <c r="HPO858" s="30"/>
      <c r="HPP858" s="30"/>
      <c r="HPQ858" s="30"/>
      <c r="HPR858" s="30"/>
      <c r="HPS858" s="30"/>
      <c r="HPT858" s="30"/>
      <c r="HPU858" s="30"/>
      <c r="HPV858" s="30"/>
      <c r="HPW858" s="30"/>
      <c r="HPX858" s="30"/>
      <c r="HPY858" s="30"/>
      <c r="HPZ858" s="30"/>
      <c r="HQA858" s="30"/>
      <c r="HQB858" s="30"/>
      <c r="HQC858" s="30"/>
      <c r="HQD858" s="30"/>
      <c r="HQE858" s="30"/>
      <c r="HQF858" s="30"/>
      <c r="HQG858" s="30"/>
      <c r="HQH858" s="30"/>
      <c r="HQI858" s="30"/>
      <c r="HQJ858" s="30"/>
      <c r="HQK858" s="30"/>
      <c r="HQL858" s="30"/>
      <c r="HQM858" s="30"/>
      <c r="HQN858" s="30"/>
      <c r="HQO858" s="30"/>
      <c r="HQP858" s="30"/>
      <c r="HQQ858" s="30"/>
      <c r="HQR858" s="30"/>
      <c r="HQS858" s="30"/>
      <c r="HQT858" s="30"/>
      <c r="HQU858" s="30"/>
      <c r="HQV858" s="30"/>
      <c r="HQW858" s="30"/>
      <c r="HQX858" s="30"/>
      <c r="HQY858" s="30"/>
      <c r="HQZ858" s="30"/>
      <c r="HRA858" s="30"/>
      <c r="HRB858" s="30"/>
      <c r="HRC858" s="30"/>
      <c r="HRD858" s="30"/>
      <c r="HRE858" s="30"/>
      <c r="HRF858" s="30"/>
      <c r="HRG858" s="30"/>
      <c r="HRH858" s="30"/>
      <c r="HRI858" s="30"/>
      <c r="HRJ858" s="30"/>
      <c r="HRK858" s="30"/>
      <c r="HRL858" s="30"/>
      <c r="HRM858" s="30"/>
      <c r="HRN858" s="30"/>
      <c r="HRO858" s="30"/>
      <c r="HRP858" s="30"/>
      <c r="HRQ858" s="30"/>
      <c r="HRR858" s="30"/>
      <c r="HRS858" s="30"/>
      <c r="HRT858" s="30"/>
      <c r="HRU858" s="30"/>
      <c r="HRV858" s="30"/>
      <c r="HRW858" s="30"/>
      <c r="HRX858" s="30"/>
      <c r="HRY858" s="30"/>
      <c r="HRZ858" s="30"/>
      <c r="HSA858" s="30"/>
      <c r="HSB858" s="30"/>
      <c r="HSC858" s="30"/>
      <c r="HSD858" s="30"/>
      <c r="HSE858" s="30"/>
      <c r="HSF858" s="30"/>
      <c r="HSG858" s="30"/>
      <c r="HSH858" s="30"/>
      <c r="HSI858" s="30"/>
      <c r="HSJ858" s="30"/>
      <c r="HSK858" s="30"/>
      <c r="HSL858" s="30"/>
      <c r="HSM858" s="30"/>
      <c r="HSN858" s="30"/>
      <c r="HSO858" s="30"/>
      <c r="HSP858" s="30"/>
      <c r="HSQ858" s="30"/>
      <c r="HSR858" s="30"/>
      <c r="HSS858" s="30"/>
      <c r="HST858" s="30"/>
      <c r="HSU858" s="30"/>
      <c r="HSV858" s="30"/>
      <c r="HSW858" s="30"/>
      <c r="HSX858" s="30"/>
      <c r="HSY858" s="30"/>
      <c r="HSZ858" s="30"/>
      <c r="HTA858" s="30"/>
      <c r="HTB858" s="30"/>
      <c r="HTC858" s="30"/>
      <c r="HTD858" s="30"/>
      <c r="HTE858" s="30"/>
      <c r="HTF858" s="30"/>
      <c r="HTG858" s="30"/>
      <c r="HTH858" s="30"/>
      <c r="HTI858" s="30"/>
      <c r="HTJ858" s="30"/>
      <c r="HTK858" s="30"/>
      <c r="HTL858" s="30"/>
      <c r="HTM858" s="30"/>
      <c r="HTN858" s="30"/>
      <c r="HTO858" s="30"/>
      <c r="HTP858" s="30"/>
      <c r="HTQ858" s="30"/>
      <c r="HTR858" s="30"/>
      <c r="HTS858" s="30"/>
      <c r="HTT858" s="30"/>
      <c r="HTU858" s="30"/>
      <c r="HTV858" s="30"/>
      <c r="HTW858" s="30"/>
      <c r="HTX858" s="30"/>
      <c r="HTY858" s="30"/>
      <c r="HTZ858" s="30"/>
      <c r="HUA858" s="30"/>
      <c r="HUB858" s="30"/>
      <c r="HUC858" s="30"/>
      <c r="HUD858" s="30"/>
      <c r="HUE858" s="30"/>
      <c r="HUF858" s="30"/>
      <c r="HUG858" s="30"/>
      <c r="HUH858" s="30"/>
      <c r="HUI858" s="30"/>
      <c r="HUJ858" s="30"/>
      <c r="HUK858" s="30"/>
      <c r="HUL858" s="30"/>
      <c r="HUM858" s="30"/>
      <c r="HUN858" s="30"/>
      <c r="HUO858" s="30"/>
      <c r="HUP858" s="30"/>
      <c r="HUQ858" s="30"/>
      <c r="HUR858" s="30"/>
      <c r="HUS858" s="30"/>
      <c r="HUT858" s="30"/>
      <c r="HUU858" s="30"/>
      <c r="HUV858" s="30"/>
      <c r="HUW858" s="30"/>
      <c r="HUX858" s="30"/>
      <c r="HUY858" s="30"/>
      <c r="HUZ858" s="30"/>
      <c r="HVA858" s="30"/>
      <c r="HVB858" s="30"/>
      <c r="HVC858" s="30"/>
      <c r="HVD858" s="30"/>
      <c r="HVE858" s="30"/>
      <c r="HVF858" s="30"/>
      <c r="HVG858" s="30"/>
      <c r="HVH858" s="30"/>
      <c r="HVI858" s="30"/>
      <c r="HVJ858" s="30"/>
      <c r="HVK858" s="30"/>
      <c r="HVL858" s="30"/>
      <c r="HVM858" s="30"/>
      <c r="HVN858" s="30"/>
      <c r="HVO858" s="30"/>
      <c r="HVP858" s="30"/>
      <c r="HVQ858" s="30"/>
      <c r="HVR858" s="30"/>
      <c r="HVS858" s="30"/>
      <c r="HVT858" s="30"/>
      <c r="HVU858" s="30"/>
      <c r="HVV858" s="30"/>
      <c r="HVW858" s="30"/>
      <c r="HVX858" s="30"/>
      <c r="HVY858" s="30"/>
      <c r="HVZ858" s="30"/>
      <c r="HWA858" s="30"/>
      <c r="HWB858" s="30"/>
      <c r="HWC858" s="30"/>
      <c r="HWD858" s="30"/>
      <c r="HWE858" s="30"/>
      <c r="HWF858" s="30"/>
      <c r="HWG858" s="30"/>
      <c r="HWH858" s="30"/>
      <c r="HWI858" s="30"/>
      <c r="HWJ858" s="30"/>
      <c r="HWK858" s="30"/>
      <c r="HWL858" s="30"/>
      <c r="HWM858" s="30"/>
      <c r="HWN858" s="30"/>
      <c r="HWO858" s="30"/>
      <c r="HWP858" s="30"/>
      <c r="HWQ858" s="30"/>
      <c r="HWR858" s="30"/>
      <c r="HWS858" s="30"/>
      <c r="HWT858" s="30"/>
      <c r="HWU858" s="30"/>
      <c r="HWV858" s="30"/>
      <c r="HWW858" s="30"/>
      <c r="HWX858" s="30"/>
      <c r="HWY858" s="30"/>
      <c r="HWZ858" s="30"/>
      <c r="HXA858" s="30"/>
      <c r="HXB858" s="30"/>
      <c r="HXC858" s="30"/>
      <c r="HXD858" s="30"/>
      <c r="HXE858" s="30"/>
      <c r="HXF858" s="30"/>
      <c r="HXG858" s="30"/>
      <c r="HXH858" s="30"/>
      <c r="HXI858" s="30"/>
      <c r="HXJ858" s="30"/>
      <c r="HXK858" s="30"/>
      <c r="HXL858" s="30"/>
      <c r="HXM858" s="30"/>
      <c r="HXN858" s="30"/>
      <c r="HXO858" s="30"/>
      <c r="HXP858" s="30"/>
      <c r="HXQ858" s="30"/>
      <c r="HXR858" s="30"/>
      <c r="HXS858" s="30"/>
      <c r="HXT858" s="30"/>
      <c r="HXU858" s="30"/>
      <c r="HXV858" s="30"/>
      <c r="HXW858" s="30"/>
      <c r="HXX858" s="30"/>
      <c r="HXY858" s="30"/>
      <c r="HXZ858" s="30"/>
      <c r="HYA858" s="30"/>
      <c r="HYB858" s="30"/>
      <c r="HYC858" s="30"/>
      <c r="HYD858" s="30"/>
      <c r="HYE858" s="30"/>
      <c r="HYF858" s="30"/>
      <c r="HYG858" s="30"/>
      <c r="HYH858" s="30"/>
      <c r="HYI858" s="30"/>
      <c r="HYJ858" s="30"/>
      <c r="HYK858" s="30"/>
      <c r="HYL858" s="30"/>
      <c r="HYM858" s="30"/>
      <c r="HYN858" s="30"/>
      <c r="HYO858" s="30"/>
      <c r="HYP858" s="30"/>
      <c r="HYQ858" s="30"/>
      <c r="HYR858" s="30"/>
      <c r="HYS858" s="30"/>
      <c r="HYT858" s="30"/>
      <c r="HYU858" s="30"/>
      <c r="HYV858" s="30"/>
      <c r="HYW858" s="30"/>
      <c r="HYX858" s="30"/>
      <c r="HYY858" s="30"/>
      <c r="HYZ858" s="30"/>
      <c r="HZA858" s="30"/>
      <c r="HZB858" s="30"/>
      <c r="HZC858" s="30"/>
      <c r="HZD858" s="30"/>
      <c r="HZE858" s="30"/>
      <c r="HZF858" s="30"/>
      <c r="HZG858" s="30"/>
      <c r="HZH858" s="30"/>
      <c r="HZI858" s="30"/>
      <c r="HZJ858" s="30"/>
      <c r="HZK858" s="30"/>
      <c r="HZL858" s="30"/>
      <c r="HZM858" s="30"/>
      <c r="HZN858" s="30"/>
      <c r="HZO858" s="30"/>
      <c r="HZP858" s="30"/>
      <c r="HZQ858" s="30"/>
      <c r="HZR858" s="30"/>
      <c r="HZS858" s="30"/>
      <c r="HZT858" s="30"/>
      <c r="HZU858" s="30"/>
      <c r="HZV858" s="30"/>
      <c r="HZW858" s="30"/>
      <c r="HZX858" s="30"/>
      <c r="HZY858" s="30"/>
      <c r="HZZ858" s="30"/>
      <c r="IAA858" s="30"/>
      <c r="IAB858" s="30"/>
      <c r="IAC858" s="30"/>
      <c r="IAD858" s="30"/>
      <c r="IAE858" s="30"/>
      <c r="IAF858" s="30"/>
      <c r="IAG858" s="30"/>
      <c r="IAH858" s="30"/>
      <c r="IAI858" s="30"/>
      <c r="IAJ858" s="30"/>
      <c r="IAK858" s="30"/>
      <c r="IAL858" s="30"/>
      <c r="IAM858" s="30"/>
      <c r="IAN858" s="30"/>
      <c r="IAO858" s="30"/>
      <c r="IAP858" s="30"/>
      <c r="IAQ858" s="30"/>
      <c r="IAR858" s="30"/>
      <c r="IAS858" s="30"/>
      <c r="IAT858" s="30"/>
      <c r="IAU858" s="30"/>
      <c r="IAV858" s="30"/>
      <c r="IAW858" s="30"/>
      <c r="IAX858" s="30"/>
      <c r="IAY858" s="30"/>
      <c r="IAZ858" s="30"/>
      <c r="IBA858" s="30"/>
      <c r="IBB858" s="30"/>
      <c r="IBC858" s="30"/>
      <c r="IBD858" s="30"/>
      <c r="IBE858" s="30"/>
      <c r="IBF858" s="30"/>
      <c r="IBG858" s="30"/>
      <c r="IBH858" s="30"/>
      <c r="IBI858" s="30"/>
      <c r="IBJ858" s="30"/>
      <c r="IBK858" s="30"/>
      <c r="IBL858" s="30"/>
      <c r="IBM858" s="30"/>
      <c r="IBN858" s="30"/>
      <c r="IBO858" s="30"/>
      <c r="IBP858" s="30"/>
      <c r="IBQ858" s="30"/>
      <c r="IBR858" s="30"/>
      <c r="IBS858" s="30"/>
      <c r="IBT858" s="30"/>
      <c r="IBU858" s="30"/>
      <c r="IBV858" s="30"/>
      <c r="IBW858" s="30"/>
      <c r="IBX858" s="30"/>
      <c r="IBY858" s="30"/>
      <c r="IBZ858" s="30"/>
      <c r="ICA858" s="30"/>
      <c r="ICB858" s="30"/>
      <c r="ICC858" s="30"/>
      <c r="ICD858" s="30"/>
      <c r="ICE858" s="30"/>
      <c r="ICF858" s="30"/>
      <c r="ICG858" s="30"/>
      <c r="ICH858" s="30"/>
      <c r="ICI858" s="30"/>
      <c r="ICJ858" s="30"/>
      <c r="ICK858" s="30"/>
      <c r="ICL858" s="30"/>
      <c r="ICM858" s="30"/>
      <c r="ICN858" s="30"/>
      <c r="ICO858" s="30"/>
      <c r="ICP858" s="30"/>
      <c r="ICQ858" s="30"/>
      <c r="ICR858" s="30"/>
      <c r="ICS858" s="30"/>
      <c r="ICT858" s="30"/>
      <c r="ICU858" s="30"/>
      <c r="ICV858" s="30"/>
      <c r="ICW858" s="30"/>
      <c r="ICX858" s="30"/>
      <c r="ICY858" s="30"/>
      <c r="ICZ858" s="30"/>
      <c r="IDA858" s="30"/>
      <c r="IDB858" s="30"/>
      <c r="IDC858" s="30"/>
      <c r="IDD858" s="30"/>
      <c r="IDE858" s="30"/>
      <c r="IDF858" s="30"/>
      <c r="IDG858" s="30"/>
      <c r="IDH858" s="30"/>
      <c r="IDI858" s="30"/>
      <c r="IDJ858" s="30"/>
      <c r="IDK858" s="30"/>
      <c r="IDL858" s="30"/>
      <c r="IDM858" s="30"/>
      <c r="IDN858" s="30"/>
      <c r="IDO858" s="30"/>
      <c r="IDP858" s="30"/>
      <c r="IDQ858" s="30"/>
      <c r="IDR858" s="30"/>
      <c r="IDS858" s="30"/>
      <c r="IDT858" s="30"/>
      <c r="IDU858" s="30"/>
      <c r="IDV858" s="30"/>
      <c r="IDW858" s="30"/>
      <c r="IDX858" s="30"/>
      <c r="IDY858" s="30"/>
      <c r="IDZ858" s="30"/>
      <c r="IEA858" s="30"/>
      <c r="IEB858" s="30"/>
      <c r="IEC858" s="30"/>
      <c r="IED858" s="30"/>
      <c r="IEE858" s="30"/>
      <c r="IEF858" s="30"/>
      <c r="IEG858" s="30"/>
      <c r="IEH858" s="30"/>
      <c r="IEI858" s="30"/>
      <c r="IEJ858" s="30"/>
      <c r="IEK858" s="30"/>
      <c r="IEL858" s="30"/>
      <c r="IEM858" s="30"/>
      <c r="IEN858" s="30"/>
      <c r="IEO858" s="30"/>
      <c r="IEP858" s="30"/>
      <c r="IEQ858" s="30"/>
      <c r="IER858" s="30"/>
      <c r="IES858" s="30"/>
      <c r="IET858" s="30"/>
      <c r="IEU858" s="30"/>
      <c r="IEV858" s="30"/>
      <c r="IEW858" s="30"/>
      <c r="IEX858" s="30"/>
      <c r="IEY858" s="30"/>
      <c r="IEZ858" s="30"/>
      <c r="IFA858" s="30"/>
      <c r="IFB858" s="30"/>
      <c r="IFC858" s="30"/>
      <c r="IFD858" s="30"/>
      <c r="IFE858" s="30"/>
      <c r="IFF858" s="30"/>
      <c r="IFG858" s="30"/>
      <c r="IFH858" s="30"/>
      <c r="IFI858" s="30"/>
      <c r="IFJ858" s="30"/>
      <c r="IFK858" s="30"/>
      <c r="IFL858" s="30"/>
      <c r="IFM858" s="30"/>
      <c r="IFN858" s="30"/>
      <c r="IFO858" s="30"/>
      <c r="IFP858" s="30"/>
      <c r="IFQ858" s="30"/>
      <c r="IFR858" s="30"/>
      <c r="IFS858" s="30"/>
      <c r="IFT858" s="30"/>
      <c r="IFU858" s="30"/>
      <c r="IFV858" s="30"/>
      <c r="IFW858" s="30"/>
      <c r="IFX858" s="30"/>
      <c r="IFY858" s="30"/>
      <c r="IFZ858" s="30"/>
      <c r="IGA858" s="30"/>
      <c r="IGB858" s="30"/>
      <c r="IGC858" s="30"/>
      <c r="IGD858" s="30"/>
      <c r="IGE858" s="30"/>
      <c r="IGF858" s="30"/>
      <c r="IGG858" s="30"/>
      <c r="IGH858" s="30"/>
      <c r="IGI858" s="30"/>
      <c r="IGJ858" s="30"/>
      <c r="IGK858" s="30"/>
      <c r="IGL858" s="30"/>
      <c r="IGM858" s="30"/>
      <c r="IGN858" s="30"/>
      <c r="IGO858" s="30"/>
      <c r="IGP858" s="30"/>
      <c r="IGQ858" s="30"/>
      <c r="IGR858" s="30"/>
      <c r="IGS858" s="30"/>
      <c r="IGT858" s="30"/>
      <c r="IGU858" s="30"/>
      <c r="IGV858" s="30"/>
      <c r="IGW858" s="30"/>
      <c r="IGX858" s="30"/>
      <c r="IGY858" s="30"/>
      <c r="IGZ858" s="30"/>
      <c r="IHA858" s="30"/>
      <c r="IHB858" s="30"/>
      <c r="IHC858" s="30"/>
      <c r="IHD858" s="30"/>
      <c r="IHE858" s="30"/>
      <c r="IHF858" s="30"/>
      <c r="IHG858" s="30"/>
      <c r="IHH858" s="30"/>
      <c r="IHI858" s="30"/>
      <c r="IHJ858" s="30"/>
      <c r="IHK858" s="30"/>
      <c r="IHL858" s="30"/>
      <c r="IHM858" s="30"/>
      <c r="IHN858" s="30"/>
      <c r="IHO858" s="30"/>
      <c r="IHP858" s="30"/>
      <c r="IHQ858" s="30"/>
      <c r="IHR858" s="30"/>
      <c r="IHS858" s="30"/>
      <c r="IHT858" s="30"/>
      <c r="IHU858" s="30"/>
      <c r="IHV858" s="30"/>
      <c r="IHW858" s="30"/>
      <c r="IHX858" s="30"/>
      <c r="IHY858" s="30"/>
      <c r="IHZ858" s="30"/>
      <c r="IIA858" s="30"/>
      <c r="IIB858" s="30"/>
      <c r="IIC858" s="30"/>
      <c r="IID858" s="30"/>
      <c r="IIE858" s="30"/>
      <c r="IIF858" s="30"/>
      <c r="IIG858" s="30"/>
      <c r="IIH858" s="30"/>
      <c r="III858" s="30"/>
      <c r="IIJ858" s="30"/>
      <c r="IIK858" s="30"/>
      <c r="IIL858" s="30"/>
      <c r="IIM858" s="30"/>
      <c r="IIN858" s="30"/>
      <c r="IIO858" s="30"/>
      <c r="IIP858" s="30"/>
      <c r="IIQ858" s="30"/>
      <c r="IIR858" s="30"/>
      <c r="IIS858" s="30"/>
      <c r="IIT858" s="30"/>
      <c r="IIU858" s="30"/>
      <c r="IIV858" s="30"/>
      <c r="IIW858" s="30"/>
      <c r="IIX858" s="30"/>
      <c r="IIY858" s="30"/>
      <c r="IIZ858" s="30"/>
      <c r="IJA858" s="30"/>
      <c r="IJB858" s="30"/>
      <c r="IJC858" s="30"/>
      <c r="IJD858" s="30"/>
      <c r="IJE858" s="30"/>
      <c r="IJF858" s="30"/>
      <c r="IJG858" s="30"/>
      <c r="IJH858" s="30"/>
      <c r="IJI858" s="30"/>
      <c r="IJJ858" s="30"/>
      <c r="IJK858" s="30"/>
      <c r="IJL858" s="30"/>
      <c r="IJM858" s="30"/>
      <c r="IJN858" s="30"/>
      <c r="IJO858" s="30"/>
      <c r="IJP858" s="30"/>
      <c r="IJQ858" s="30"/>
      <c r="IJR858" s="30"/>
      <c r="IJS858" s="30"/>
      <c r="IJT858" s="30"/>
      <c r="IJU858" s="30"/>
      <c r="IJV858" s="30"/>
      <c r="IJW858" s="30"/>
      <c r="IJX858" s="30"/>
      <c r="IJY858" s="30"/>
      <c r="IJZ858" s="30"/>
      <c r="IKA858" s="30"/>
      <c r="IKB858" s="30"/>
      <c r="IKC858" s="30"/>
      <c r="IKD858" s="30"/>
      <c r="IKE858" s="30"/>
      <c r="IKF858" s="30"/>
      <c r="IKG858" s="30"/>
      <c r="IKH858" s="30"/>
      <c r="IKI858" s="30"/>
      <c r="IKJ858" s="30"/>
      <c r="IKK858" s="30"/>
      <c r="IKL858" s="30"/>
      <c r="IKM858" s="30"/>
      <c r="IKN858" s="30"/>
      <c r="IKO858" s="30"/>
      <c r="IKP858" s="30"/>
      <c r="IKQ858" s="30"/>
      <c r="IKR858" s="30"/>
      <c r="IKS858" s="30"/>
      <c r="IKT858" s="30"/>
      <c r="IKU858" s="30"/>
      <c r="IKV858" s="30"/>
      <c r="IKW858" s="30"/>
      <c r="IKX858" s="30"/>
      <c r="IKY858" s="30"/>
      <c r="IKZ858" s="30"/>
      <c r="ILA858" s="30"/>
      <c r="ILB858" s="30"/>
      <c r="ILC858" s="30"/>
      <c r="ILD858" s="30"/>
      <c r="ILE858" s="30"/>
      <c r="ILF858" s="30"/>
      <c r="ILG858" s="30"/>
      <c r="ILH858" s="30"/>
      <c r="ILI858" s="30"/>
      <c r="ILJ858" s="30"/>
      <c r="ILK858" s="30"/>
      <c r="ILL858" s="30"/>
      <c r="ILM858" s="30"/>
      <c r="ILN858" s="30"/>
      <c r="ILO858" s="30"/>
      <c r="ILP858" s="30"/>
      <c r="ILQ858" s="30"/>
      <c r="ILR858" s="30"/>
      <c r="ILS858" s="30"/>
      <c r="ILT858" s="30"/>
      <c r="ILU858" s="30"/>
      <c r="ILV858" s="30"/>
      <c r="ILW858" s="30"/>
      <c r="ILX858" s="30"/>
      <c r="ILY858" s="30"/>
      <c r="ILZ858" s="30"/>
      <c r="IMA858" s="30"/>
      <c r="IMB858" s="30"/>
      <c r="IMC858" s="30"/>
      <c r="IMD858" s="30"/>
      <c r="IME858" s="30"/>
      <c r="IMF858" s="30"/>
      <c r="IMG858" s="30"/>
      <c r="IMH858" s="30"/>
      <c r="IMI858" s="30"/>
      <c r="IMJ858" s="30"/>
      <c r="IMK858" s="30"/>
      <c r="IML858" s="30"/>
      <c r="IMM858" s="30"/>
      <c r="IMN858" s="30"/>
      <c r="IMO858" s="30"/>
      <c r="IMP858" s="30"/>
      <c r="IMQ858" s="30"/>
      <c r="IMR858" s="30"/>
      <c r="IMS858" s="30"/>
      <c r="IMT858" s="30"/>
      <c r="IMU858" s="30"/>
      <c r="IMV858" s="30"/>
      <c r="IMW858" s="30"/>
      <c r="IMX858" s="30"/>
      <c r="IMY858" s="30"/>
      <c r="IMZ858" s="30"/>
      <c r="INA858" s="30"/>
      <c r="INB858" s="30"/>
      <c r="INC858" s="30"/>
      <c r="IND858" s="30"/>
      <c r="INE858" s="30"/>
      <c r="INF858" s="30"/>
      <c r="ING858" s="30"/>
      <c r="INH858" s="30"/>
      <c r="INI858" s="30"/>
      <c r="INJ858" s="30"/>
      <c r="INK858" s="30"/>
      <c r="INL858" s="30"/>
      <c r="INM858" s="30"/>
      <c r="INN858" s="30"/>
      <c r="INO858" s="30"/>
      <c r="INP858" s="30"/>
      <c r="INQ858" s="30"/>
      <c r="INR858" s="30"/>
      <c r="INS858" s="30"/>
      <c r="INT858" s="30"/>
      <c r="INU858" s="30"/>
      <c r="INV858" s="30"/>
      <c r="INW858" s="30"/>
      <c r="INX858" s="30"/>
      <c r="INY858" s="30"/>
      <c r="INZ858" s="30"/>
      <c r="IOA858" s="30"/>
      <c r="IOB858" s="30"/>
      <c r="IOC858" s="30"/>
      <c r="IOD858" s="30"/>
      <c r="IOE858" s="30"/>
      <c r="IOF858" s="30"/>
      <c r="IOG858" s="30"/>
      <c r="IOH858" s="30"/>
      <c r="IOI858" s="30"/>
      <c r="IOJ858" s="30"/>
      <c r="IOK858" s="30"/>
      <c r="IOL858" s="30"/>
      <c r="IOM858" s="30"/>
      <c r="ION858" s="30"/>
      <c r="IOO858" s="30"/>
      <c r="IOP858" s="30"/>
      <c r="IOQ858" s="30"/>
      <c r="IOR858" s="30"/>
      <c r="IOS858" s="30"/>
      <c r="IOT858" s="30"/>
      <c r="IOU858" s="30"/>
      <c r="IOV858" s="30"/>
      <c r="IOW858" s="30"/>
      <c r="IOX858" s="30"/>
      <c r="IOY858" s="30"/>
      <c r="IOZ858" s="30"/>
      <c r="IPA858" s="30"/>
      <c r="IPB858" s="30"/>
      <c r="IPC858" s="30"/>
      <c r="IPD858" s="30"/>
      <c r="IPE858" s="30"/>
      <c r="IPF858" s="30"/>
      <c r="IPG858" s="30"/>
      <c r="IPH858" s="30"/>
      <c r="IPI858" s="30"/>
      <c r="IPJ858" s="30"/>
      <c r="IPK858" s="30"/>
      <c r="IPL858" s="30"/>
      <c r="IPM858" s="30"/>
      <c r="IPN858" s="30"/>
      <c r="IPO858" s="30"/>
      <c r="IPP858" s="30"/>
      <c r="IPQ858" s="30"/>
      <c r="IPR858" s="30"/>
      <c r="IPS858" s="30"/>
      <c r="IPT858" s="30"/>
      <c r="IPU858" s="30"/>
      <c r="IPV858" s="30"/>
      <c r="IPW858" s="30"/>
      <c r="IPX858" s="30"/>
      <c r="IPY858" s="30"/>
      <c r="IPZ858" s="30"/>
      <c r="IQA858" s="30"/>
      <c r="IQB858" s="30"/>
      <c r="IQC858" s="30"/>
      <c r="IQD858" s="30"/>
      <c r="IQE858" s="30"/>
      <c r="IQF858" s="30"/>
      <c r="IQG858" s="30"/>
      <c r="IQH858" s="30"/>
      <c r="IQI858" s="30"/>
      <c r="IQJ858" s="30"/>
      <c r="IQK858" s="30"/>
      <c r="IQL858" s="30"/>
      <c r="IQM858" s="30"/>
      <c r="IQN858" s="30"/>
      <c r="IQO858" s="30"/>
      <c r="IQP858" s="30"/>
      <c r="IQQ858" s="30"/>
      <c r="IQR858" s="30"/>
      <c r="IQS858" s="30"/>
      <c r="IQT858" s="30"/>
      <c r="IQU858" s="30"/>
      <c r="IQV858" s="30"/>
      <c r="IQW858" s="30"/>
      <c r="IQX858" s="30"/>
      <c r="IQY858" s="30"/>
      <c r="IQZ858" s="30"/>
      <c r="IRA858" s="30"/>
      <c r="IRB858" s="30"/>
      <c r="IRC858" s="30"/>
      <c r="IRD858" s="30"/>
      <c r="IRE858" s="30"/>
      <c r="IRF858" s="30"/>
      <c r="IRG858" s="30"/>
      <c r="IRH858" s="30"/>
      <c r="IRI858" s="30"/>
      <c r="IRJ858" s="30"/>
      <c r="IRK858" s="30"/>
      <c r="IRL858" s="30"/>
      <c r="IRM858" s="30"/>
      <c r="IRN858" s="30"/>
      <c r="IRO858" s="30"/>
      <c r="IRP858" s="30"/>
      <c r="IRQ858" s="30"/>
      <c r="IRR858" s="30"/>
      <c r="IRS858" s="30"/>
      <c r="IRT858" s="30"/>
      <c r="IRU858" s="30"/>
      <c r="IRV858" s="30"/>
      <c r="IRW858" s="30"/>
      <c r="IRX858" s="30"/>
      <c r="IRY858" s="30"/>
      <c r="IRZ858" s="30"/>
      <c r="ISA858" s="30"/>
      <c r="ISB858" s="30"/>
      <c r="ISC858" s="30"/>
      <c r="ISD858" s="30"/>
      <c r="ISE858" s="30"/>
      <c r="ISF858" s="30"/>
      <c r="ISG858" s="30"/>
      <c r="ISH858" s="30"/>
      <c r="ISI858" s="30"/>
      <c r="ISJ858" s="30"/>
      <c r="ISK858" s="30"/>
      <c r="ISL858" s="30"/>
      <c r="ISM858" s="30"/>
      <c r="ISN858" s="30"/>
      <c r="ISO858" s="30"/>
      <c r="ISP858" s="30"/>
      <c r="ISQ858" s="30"/>
      <c r="ISR858" s="30"/>
      <c r="ISS858" s="30"/>
      <c r="IST858" s="30"/>
      <c r="ISU858" s="30"/>
      <c r="ISV858" s="30"/>
      <c r="ISW858" s="30"/>
      <c r="ISX858" s="30"/>
      <c r="ISY858" s="30"/>
      <c r="ISZ858" s="30"/>
      <c r="ITA858" s="30"/>
      <c r="ITB858" s="30"/>
      <c r="ITC858" s="30"/>
      <c r="ITD858" s="30"/>
      <c r="ITE858" s="30"/>
      <c r="ITF858" s="30"/>
      <c r="ITG858" s="30"/>
      <c r="ITH858" s="30"/>
      <c r="ITI858" s="30"/>
      <c r="ITJ858" s="30"/>
      <c r="ITK858" s="30"/>
      <c r="ITL858" s="30"/>
      <c r="ITM858" s="30"/>
      <c r="ITN858" s="30"/>
      <c r="ITO858" s="30"/>
      <c r="ITP858" s="30"/>
      <c r="ITQ858" s="30"/>
      <c r="ITR858" s="30"/>
      <c r="ITS858" s="30"/>
      <c r="ITT858" s="30"/>
      <c r="ITU858" s="30"/>
      <c r="ITV858" s="30"/>
      <c r="ITW858" s="30"/>
      <c r="ITX858" s="30"/>
      <c r="ITY858" s="30"/>
      <c r="ITZ858" s="30"/>
      <c r="IUA858" s="30"/>
      <c r="IUB858" s="30"/>
      <c r="IUC858" s="30"/>
      <c r="IUD858" s="30"/>
      <c r="IUE858" s="30"/>
      <c r="IUF858" s="30"/>
      <c r="IUG858" s="30"/>
      <c r="IUH858" s="30"/>
      <c r="IUI858" s="30"/>
      <c r="IUJ858" s="30"/>
      <c r="IUK858" s="30"/>
      <c r="IUL858" s="30"/>
      <c r="IUM858" s="30"/>
      <c r="IUN858" s="30"/>
      <c r="IUO858" s="30"/>
      <c r="IUP858" s="30"/>
      <c r="IUQ858" s="30"/>
      <c r="IUR858" s="30"/>
      <c r="IUS858" s="30"/>
      <c r="IUT858" s="30"/>
      <c r="IUU858" s="30"/>
      <c r="IUV858" s="30"/>
      <c r="IUW858" s="30"/>
      <c r="IUX858" s="30"/>
      <c r="IUY858" s="30"/>
      <c r="IUZ858" s="30"/>
      <c r="IVA858" s="30"/>
      <c r="IVB858" s="30"/>
      <c r="IVC858" s="30"/>
      <c r="IVD858" s="30"/>
      <c r="IVE858" s="30"/>
      <c r="IVF858" s="30"/>
      <c r="IVG858" s="30"/>
      <c r="IVH858" s="30"/>
      <c r="IVI858" s="30"/>
      <c r="IVJ858" s="30"/>
      <c r="IVK858" s="30"/>
      <c r="IVL858" s="30"/>
      <c r="IVM858" s="30"/>
      <c r="IVN858" s="30"/>
      <c r="IVO858" s="30"/>
      <c r="IVP858" s="30"/>
      <c r="IVQ858" s="30"/>
      <c r="IVR858" s="30"/>
      <c r="IVS858" s="30"/>
      <c r="IVT858" s="30"/>
      <c r="IVU858" s="30"/>
      <c r="IVV858" s="30"/>
      <c r="IVW858" s="30"/>
      <c r="IVX858" s="30"/>
      <c r="IVY858" s="30"/>
      <c r="IVZ858" s="30"/>
      <c r="IWA858" s="30"/>
      <c r="IWB858" s="30"/>
      <c r="IWC858" s="30"/>
      <c r="IWD858" s="30"/>
      <c r="IWE858" s="30"/>
      <c r="IWF858" s="30"/>
      <c r="IWG858" s="30"/>
      <c r="IWH858" s="30"/>
      <c r="IWI858" s="30"/>
      <c r="IWJ858" s="30"/>
      <c r="IWK858" s="30"/>
      <c r="IWL858" s="30"/>
      <c r="IWM858" s="30"/>
      <c r="IWN858" s="30"/>
      <c r="IWO858" s="30"/>
      <c r="IWP858" s="30"/>
      <c r="IWQ858" s="30"/>
      <c r="IWR858" s="30"/>
      <c r="IWS858" s="30"/>
      <c r="IWT858" s="30"/>
      <c r="IWU858" s="30"/>
      <c r="IWV858" s="30"/>
      <c r="IWW858" s="30"/>
      <c r="IWX858" s="30"/>
      <c r="IWY858" s="30"/>
      <c r="IWZ858" s="30"/>
      <c r="IXA858" s="30"/>
      <c r="IXB858" s="30"/>
      <c r="IXC858" s="30"/>
      <c r="IXD858" s="30"/>
      <c r="IXE858" s="30"/>
      <c r="IXF858" s="30"/>
      <c r="IXG858" s="30"/>
      <c r="IXH858" s="30"/>
      <c r="IXI858" s="30"/>
      <c r="IXJ858" s="30"/>
      <c r="IXK858" s="30"/>
      <c r="IXL858" s="30"/>
      <c r="IXM858" s="30"/>
      <c r="IXN858" s="30"/>
      <c r="IXO858" s="30"/>
      <c r="IXP858" s="30"/>
      <c r="IXQ858" s="30"/>
      <c r="IXR858" s="30"/>
      <c r="IXS858" s="30"/>
      <c r="IXT858" s="30"/>
      <c r="IXU858" s="30"/>
      <c r="IXV858" s="30"/>
      <c r="IXW858" s="30"/>
      <c r="IXX858" s="30"/>
      <c r="IXY858" s="30"/>
      <c r="IXZ858" s="30"/>
      <c r="IYA858" s="30"/>
      <c r="IYB858" s="30"/>
      <c r="IYC858" s="30"/>
      <c r="IYD858" s="30"/>
      <c r="IYE858" s="30"/>
      <c r="IYF858" s="30"/>
      <c r="IYG858" s="30"/>
      <c r="IYH858" s="30"/>
      <c r="IYI858" s="30"/>
      <c r="IYJ858" s="30"/>
      <c r="IYK858" s="30"/>
      <c r="IYL858" s="30"/>
      <c r="IYM858" s="30"/>
      <c r="IYN858" s="30"/>
      <c r="IYO858" s="30"/>
      <c r="IYP858" s="30"/>
      <c r="IYQ858" s="30"/>
      <c r="IYR858" s="30"/>
      <c r="IYS858" s="30"/>
      <c r="IYT858" s="30"/>
      <c r="IYU858" s="30"/>
      <c r="IYV858" s="30"/>
      <c r="IYW858" s="30"/>
      <c r="IYX858" s="30"/>
      <c r="IYY858" s="30"/>
      <c r="IYZ858" s="30"/>
      <c r="IZA858" s="30"/>
      <c r="IZB858" s="30"/>
      <c r="IZC858" s="30"/>
      <c r="IZD858" s="30"/>
      <c r="IZE858" s="30"/>
      <c r="IZF858" s="30"/>
      <c r="IZG858" s="30"/>
      <c r="IZH858" s="30"/>
      <c r="IZI858" s="30"/>
      <c r="IZJ858" s="30"/>
      <c r="IZK858" s="30"/>
      <c r="IZL858" s="30"/>
      <c r="IZM858" s="30"/>
      <c r="IZN858" s="30"/>
      <c r="IZO858" s="30"/>
      <c r="IZP858" s="30"/>
      <c r="IZQ858" s="30"/>
      <c r="IZR858" s="30"/>
      <c r="IZS858" s="30"/>
      <c r="IZT858" s="30"/>
      <c r="IZU858" s="30"/>
      <c r="IZV858" s="30"/>
      <c r="IZW858" s="30"/>
      <c r="IZX858" s="30"/>
      <c r="IZY858" s="30"/>
      <c r="IZZ858" s="30"/>
      <c r="JAA858" s="30"/>
      <c r="JAB858" s="30"/>
      <c r="JAC858" s="30"/>
      <c r="JAD858" s="30"/>
      <c r="JAE858" s="30"/>
      <c r="JAF858" s="30"/>
      <c r="JAG858" s="30"/>
      <c r="JAH858" s="30"/>
      <c r="JAI858" s="30"/>
      <c r="JAJ858" s="30"/>
      <c r="JAK858" s="30"/>
      <c r="JAL858" s="30"/>
      <c r="JAM858" s="30"/>
      <c r="JAN858" s="30"/>
      <c r="JAO858" s="30"/>
      <c r="JAP858" s="30"/>
      <c r="JAQ858" s="30"/>
      <c r="JAR858" s="30"/>
      <c r="JAS858" s="30"/>
      <c r="JAT858" s="30"/>
      <c r="JAU858" s="30"/>
      <c r="JAV858" s="30"/>
      <c r="JAW858" s="30"/>
      <c r="JAX858" s="30"/>
      <c r="JAY858" s="30"/>
      <c r="JAZ858" s="30"/>
      <c r="JBA858" s="30"/>
      <c r="JBB858" s="30"/>
      <c r="JBC858" s="30"/>
      <c r="JBD858" s="30"/>
      <c r="JBE858" s="30"/>
      <c r="JBF858" s="30"/>
      <c r="JBG858" s="30"/>
      <c r="JBH858" s="30"/>
      <c r="JBI858" s="30"/>
      <c r="JBJ858" s="30"/>
      <c r="JBK858" s="30"/>
      <c r="JBL858" s="30"/>
      <c r="JBM858" s="30"/>
      <c r="JBN858" s="30"/>
      <c r="JBO858" s="30"/>
      <c r="JBP858" s="30"/>
      <c r="JBQ858" s="30"/>
      <c r="JBR858" s="30"/>
      <c r="JBS858" s="30"/>
      <c r="JBT858" s="30"/>
      <c r="JBU858" s="30"/>
      <c r="JBV858" s="30"/>
      <c r="JBW858" s="30"/>
      <c r="JBX858" s="30"/>
      <c r="JBY858" s="30"/>
      <c r="JBZ858" s="30"/>
      <c r="JCA858" s="30"/>
      <c r="JCB858" s="30"/>
      <c r="JCC858" s="30"/>
      <c r="JCD858" s="30"/>
      <c r="JCE858" s="30"/>
      <c r="JCF858" s="30"/>
      <c r="JCG858" s="30"/>
      <c r="JCH858" s="30"/>
      <c r="JCI858" s="30"/>
      <c r="JCJ858" s="30"/>
      <c r="JCK858" s="30"/>
      <c r="JCL858" s="30"/>
      <c r="JCM858" s="30"/>
      <c r="JCN858" s="30"/>
      <c r="JCO858" s="30"/>
      <c r="JCP858" s="30"/>
      <c r="JCQ858" s="30"/>
      <c r="JCR858" s="30"/>
      <c r="JCS858" s="30"/>
      <c r="JCT858" s="30"/>
      <c r="JCU858" s="30"/>
      <c r="JCV858" s="30"/>
      <c r="JCW858" s="30"/>
      <c r="JCX858" s="30"/>
      <c r="JCY858" s="30"/>
      <c r="JCZ858" s="30"/>
      <c r="JDA858" s="30"/>
      <c r="JDB858" s="30"/>
      <c r="JDC858" s="30"/>
      <c r="JDD858" s="30"/>
      <c r="JDE858" s="30"/>
      <c r="JDF858" s="30"/>
      <c r="JDG858" s="30"/>
      <c r="JDH858" s="30"/>
      <c r="JDI858" s="30"/>
      <c r="JDJ858" s="30"/>
      <c r="JDK858" s="30"/>
      <c r="JDL858" s="30"/>
      <c r="JDM858" s="30"/>
      <c r="JDN858" s="30"/>
      <c r="JDO858" s="30"/>
      <c r="JDP858" s="30"/>
      <c r="JDQ858" s="30"/>
      <c r="JDR858" s="30"/>
      <c r="JDS858" s="30"/>
      <c r="JDT858" s="30"/>
      <c r="JDU858" s="30"/>
      <c r="JDV858" s="30"/>
      <c r="JDW858" s="30"/>
      <c r="JDX858" s="30"/>
      <c r="JDY858" s="30"/>
      <c r="JDZ858" s="30"/>
      <c r="JEA858" s="30"/>
      <c r="JEB858" s="30"/>
      <c r="JEC858" s="30"/>
      <c r="JED858" s="30"/>
      <c r="JEE858" s="30"/>
      <c r="JEF858" s="30"/>
      <c r="JEG858" s="30"/>
      <c r="JEH858" s="30"/>
      <c r="JEI858" s="30"/>
      <c r="JEJ858" s="30"/>
      <c r="JEK858" s="30"/>
      <c r="JEL858" s="30"/>
      <c r="JEM858" s="30"/>
      <c r="JEN858" s="30"/>
      <c r="JEO858" s="30"/>
      <c r="JEP858" s="30"/>
      <c r="JEQ858" s="30"/>
      <c r="JER858" s="30"/>
      <c r="JES858" s="30"/>
      <c r="JET858" s="30"/>
      <c r="JEU858" s="30"/>
      <c r="JEV858" s="30"/>
      <c r="JEW858" s="30"/>
      <c r="JEX858" s="30"/>
      <c r="JEY858" s="30"/>
      <c r="JEZ858" s="30"/>
      <c r="JFA858" s="30"/>
      <c r="JFB858" s="30"/>
      <c r="JFC858" s="30"/>
      <c r="JFD858" s="30"/>
      <c r="JFE858" s="30"/>
      <c r="JFF858" s="30"/>
      <c r="JFG858" s="30"/>
      <c r="JFH858" s="30"/>
      <c r="JFI858" s="30"/>
      <c r="JFJ858" s="30"/>
      <c r="JFK858" s="30"/>
      <c r="JFL858" s="30"/>
      <c r="JFM858" s="30"/>
      <c r="JFN858" s="30"/>
      <c r="JFO858" s="30"/>
      <c r="JFP858" s="30"/>
      <c r="JFQ858" s="30"/>
      <c r="JFR858" s="30"/>
      <c r="JFS858" s="30"/>
      <c r="JFT858" s="30"/>
      <c r="JFU858" s="30"/>
      <c r="JFV858" s="30"/>
      <c r="JFW858" s="30"/>
      <c r="JFX858" s="30"/>
      <c r="JFY858" s="30"/>
      <c r="JFZ858" s="30"/>
      <c r="JGA858" s="30"/>
      <c r="JGB858" s="30"/>
      <c r="JGC858" s="30"/>
      <c r="JGD858" s="30"/>
      <c r="JGE858" s="30"/>
      <c r="JGF858" s="30"/>
      <c r="JGG858" s="30"/>
      <c r="JGH858" s="30"/>
      <c r="JGI858" s="30"/>
      <c r="JGJ858" s="30"/>
      <c r="JGK858" s="30"/>
      <c r="JGL858" s="30"/>
      <c r="JGM858" s="30"/>
      <c r="JGN858" s="30"/>
      <c r="JGO858" s="30"/>
      <c r="JGP858" s="30"/>
      <c r="JGQ858" s="30"/>
      <c r="JGR858" s="30"/>
      <c r="JGS858" s="30"/>
      <c r="JGT858" s="30"/>
      <c r="JGU858" s="30"/>
      <c r="JGV858" s="30"/>
      <c r="JGW858" s="30"/>
      <c r="JGX858" s="30"/>
      <c r="JGY858" s="30"/>
      <c r="JGZ858" s="30"/>
      <c r="JHA858" s="30"/>
      <c r="JHB858" s="30"/>
      <c r="JHC858" s="30"/>
      <c r="JHD858" s="30"/>
      <c r="JHE858" s="30"/>
      <c r="JHF858" s="30"/>
      <c r="JHG858" s="30"/>
      <c r="JHH858" s="30"/>
      <c r="JHI858" s="30"/>
      <c r="JHJ858" s="30"/>
      <c r="JHK858" s="30"/>
      <c r="JHL858" s="30"/>
      <c r="JHM858" s="30"/>
      <c r="JHN858" s="30"/>
      <c r="JHO858" s="30"/>
      <c r="JHP858" s="30"/>
      <c r="JHQ858" s="30"/>
      <c r="JHR858" s="30"/>
      <c r="JHS858" s="30"/>
      <c r="JHT858" s="30"/>
      <c r="JHU858" s="30"/>
      <c r="JHV858" s="30"/>
      <c r="JHW858" s="30"/>
      <c r="JHX858" s="30"/>
      <c r="JHY858" s="30"/>
      <c r="JHZ858" s="30"/>
      <c r="JIA858" s="30"/>
      <c r="JIB858" s="30"/>
      <c r="JIC858" s="30"/>
      <c r="JID858" s="30"/>
      <c r="JIE858" s="30"/>
      <c r="JIF858" s="30"/>
      <c r="JIG858" s="30"/>
      <c r="JIH858" s="30"/>
      <c r="JII858" s="30"/>
      <c r="JIJ858" s="30"/>
      <c r="JIK858" s="30"/>
      <c r="JIL858" s="30"/>
      <c r="JIM858" s="30"/>
      <c r="JIN858" s="30"/>
      <c r="JIO858" s="30"/>
      <c r="JIP858" s="30"/>
      <c r="JIQ858" s="30"/>
      <c r="JIR858" s="30"/>
      <c r="JIS858" s="30"/>
      <c r="JIT858" s="30"/>
      <c r="JIU858" s="30"/>
      <c r="JIV858" s="30"/>
      <c r="JIW858" s="30"/>
      <c r="JIX858" s="30"/>
      <c r="JIY858" s="30"/>
      <c r="JIZ858" s="30"/>
      <c r="JJA858" s="30"/>
      <c r="JJB858" s="30"/>
      <c r="JJC858" s="30"/>
      <c r="JJD858" s="30"/>
      <c r="JJE858" s="30"/>
      <c r="JJF858" s="30"/>
      <c r="JJG858" s="30"/>
      <c r="JJH858" s="30"/>
      <c r="JJI858" s="30"/>
      <c r="JJJ858" s="30"/>
      <c r="JJK858" s="30"/>
      <c r="JJL858" s="30"/>
      <c r="JJM858" s="30"/>
      <c r="JJN858" s="30"/>
      <c r="JJO858" s="30"/>
      <c r="JJP858" s="30"/>
      <c r="JJQ858" s="30"/>
      <c r="JJR858" s="30"/>
      <c r="JJS858" s="30"/>
      <c r="JJT858" s="30"/>
      <c r="JJU858" s="30"/>
      <c r="JJV858" s="30"/>
      <c r="JJW858" s="30"/>
      <c r="JJX858" s="30"/>
      <c r="JJY858" s="30"/>
      <c r="JJZ858" s="30"/>
      <c r="JKA858" s="30"/>
      <c r="JKB858" s="30"/>
      <c r="JKC858" s="30"/>
      <c r="JKD858" s="30"/>
      <c r="JKE858" s="30"/>
      <c r="JKF858" s="30"/>
      <c r="JKG858" s="30"/>
      <c r="JKH858" s="30"/>
      <c r="JKI858" s="30"/>
      <c r="JKJ858" s="30"/>
      <c r="JKK858" s="30"/>
      <c r="JKL858" s="30"/>
      <c r="JKM858" s="30"/>
      <c r="JKN858" s="30"/>
      <c r="JKO858" s="30"/>
      <c r="JKP858" s="30"/>
      <c r="JKQ858" s="30"/>
      <c r="JKR858" s="30"/>
      <c r="JKS858" s="30"/>
      <c r="JKT858" s="30"/>
      <c r="JKU858" s="30"/>
      <c r="JKV858" s="30"/>
      <c r="JKW858" s="30"/>
      <c r="JKX858" s="30"/>
      <c r="JKY858" s="30"/>
      <c r="JKZ858" s="30"/>
      <c r="JLA858" s="30"/>
      <c r="JLB858" s="30"/>
      <c r="JLC858" s="30"/>
      <c r="JLD858" s="30"/>
      <c r="JLE858" s="30"/>
      <c r="JLF858" s="30"/>
      <c r="JLG858" s="30"/>
      <c r="JLH858" s="30"/>
      <c r="JLI858" s="30"/>
      <c r="JLJ858" s="30"/>
      <c r="JLK858" s="30"/>
      <c r="JLL858" s="30"/>
      <c r="JLM858" s="30"/>
      <c r="JLN858" s="30"/>
      <c r="JLO858" s="30"/>
      <c r="JLP858" s="30"/>
      <c r="JLQ858" s="30"/>
      <c r="JLR858" s="30"/>
      <c r="JLS858" s="30"/>
      <c r="JLT858" s="30"/>
      <c r="JLU858" s="30"/>
      <c r="JLV858" s="30"/>
      <c r="JLW858" s="30"/>
      <c r="JLX858" s="30"/>
      <c r="JLY858" s="30"/>
      <c r="JLZ858" s="30"/>
      <c r="JMA858" s="30"/>
      <c r="JMB858" s="30"/>
      <c r="JMC858" s="30"/>
      <c r="JMD858" s="30"/>
      <c r="JME858" s="30"/>
      <c r="JMF858" s="30"/>
      <c r="JMG858" s="30"/>
      <c r="JMH858" s="30"/>
      <c r="JMI858" s="30"/>
      <c r="JMJ858" s="30"/>
      <c r="JMK858" s="30"/>
      <c r="JML858" s="30"/>
      <c r="JMM858" s="30"/>
      <c r="JMN858" s="30"/>
      <c r="JMO858" s="30"/>
      <c r="JMP858" s="30"/>
      <c r="JMQ858" s="30"/>
      <c r="JMR858" s="30"/>
      <c r="JMS858" s="30"/>
      <c r="JMT858" s="30"/>
      <c r="JMU858" s="30"/>
      <c r="JMV858" s="30"/>
      <c r="JMW858" s="30"/>
      <c r="JMX858" s="30"/>
      <c r="JMY858" s="30"/>
      <c r="JMZ858" s="30"/>
      <c r="JNA858" s="30"/>
      <c r="JNB858" s="30"/>
      <c r="JNC858" s="30"/>
      <c r="JND858" s="30"/>
      <c r="JNE858" s="30"/>
      <c r="JNF858" s="30"/>
      <c r="JNG858" s="30"/>
      <c r="JNH858" s="30"/>
      <c r="JNI858" s="30"/>
      <c r="JNJ858" s="30"/>
      <c r="JNK858" s="30"/>
      <c r="JNL858" s="30"/>
      <c r="JNM858" s="30"/>
      <c r="JNN858" s="30"/>
      <c r="JNO858" s="30"/>
      <c r="JNP858" s="30"/>
      <c r="JNQ858" s="30"/>
      <c r="JNR858" s="30"/>
      <c r="JNS858" s="30"/>
      <c r="JNT858" s="30"/>
      <c r="JNU858" s="30"/>
      <c r="JNV858" s="30"/>
      <c r="JNW858" s="30"/>
      <c r="JNX858" s="30"/>
      <c r="JNY858" s="30"/>
      <c r="JNZ858" s="30"/>
      <c r="JOA858" s="30"/>
      <c r="JOB858" s="30"/>
      <c r="JOC858" s="30"/>
      <c r="JOD858" s="30"/>
      <c r="JOE858" s="30"/>
      <c r="JOF858" s="30"/>
      <c r="JOG858" s="30"/>
      <c r="JOH858" s="30"/>
      <c r="JOI858" s="30"/>
      <c r="JOJ858" s="30"/>
      <c r="JOK858" s="30"/>
      <c r="JOL858" s="30"/>
      <c r="JOM858" s="30"/>
      <c r="JON858" s="30"/>
      <c r="JOO858" s="30"/>
      <c r="JOP858" s="30"/>
      <c r="JOQ858" s="30"/>
      <c r="JOR858" s="30"/>
      <c r="JOS858" s="30"/>
      <c r="JOT858" s="30"/>
      <c r="JOU858" s="30"/>
      <c r="JOV858" s="30"/>
      <c r="JOW858" s="30"/>
      <c r="JOX858" s="30"/>
      <c r="JOY858" s="30"/>
      <c r="JOZ858" s="30"/>
      <c r="JPA858" s="30"/>
      <c r="JPB858" s="30"/>
      <c r="JPC858" s="30"/>
      <c r="JPD858" s="30"/>
      <c r="JPE858" s="30"/>
      <c r="JPF858" s="30"/>
      <c r="JPG858" s="30"/>
      <c r="JPH858" s="30"/>
      <c r="JPI858" s="30"/>
      <c r="JPJ858" s="30"/>
      <c r="JPK858" s="30"/>
      <c r="JPL858" s="30"/>
      <c r="JPM858" s="30"/>
      <c r="JPN858" s="30"/>
      <c r="JPO858" s="30"/>
      <c r="JPP858" s="30"/>
      <c r="JPQ858" s="30"/>
      <c r="JPR858" s="30"/>
      <c r="JPS858" s="30"/>
      <c r="JPT858" s="30"/>
      <c r="JPU858" s="30"/>
      <c r="JPV858" s="30"/>
      <c r="JPW858" s="30"/>
      <c r="JPX858" s="30"/>
      <c r="JPY858" s="30"/>
      <c r="JPZ858" s="30"/>
      <c r="JQA858" s="30"/>
      <c r="JQB858" s="30"/>
      <c r="JQC858" s="30"/>
      <c r="JQD858" s="30"/>
      <c r="JQE858" s="30"/>
      <c r="JQF858" s="30"/>
      <c r="JQG858" s="30"/>
      <c r="JQH858" s="30"/>
      <c r="JQI858" s="30"/>
      <c r="JQJ858" s="30"/>
      <c r="JQK858" s="30"/>
      <c r="JQL858" s="30"/>
      <c r="JQM858" s="30"/>
      <c r="JQN858" s="30"/>
      <c r="JQO858" s="30"/>
      <c r="JQP858" s="30"/>
      <c r="JQQ858" s="30"/>
      <c r="JQR858" s="30"/>
      <c r="JQS858" s="30"/>
      <c r="JQT858" s="30"/>
      <c r="JQU858" s="30"/>
      <c r="JQV858" s="30"/>
      <c r="JQW858" s="30"/>
      <c r="JQX858" s="30"/>
      <c r="JQY858" s="30"/>
      <c r="JQZ858" s="30"/>
      <c r="JRA858" s="30"/>
      <c r="JRB858" s="30"/>
      <c r="JRC858" s="30"/>
      <c r="JRD858" s="30"/>
      <c r="JRE858" s="30"/>
      <c r="JRF858" s="30"/>
      <c r="JRG858" s="30"/>
      <c r="JRH858" s="30"/>
      <c r="JRI858" s="30"/>
      <c r="JRJ858" s="30"/>
      <c r="JRK858" s="30"/>
      <c r="JRL858" s="30"/>
      <c r="JRM858" s="30"/>
      <c r="JRN858" s="30"/>
      <c r="JRO858" s="30"/>
      <c r="JRP858" s="30"/>
      <c r="JRQ858" s="30"/>
      <c r="JRR858" s="30"/>
      <c r="JRS858" s="30"/>
      <c r="JRT858" s="30"/>
      <c r="JRU858" s="30"/>
      <c r="JRV858" s="30"/>
      <c r="JRW858" s="30"/>
      <c r="JRX858" s="30"/>
      <c r="JRY858" s="30"/>
      <c r="JRZ858" s="30"/>
      <c r="JSA858" s="30"/>
      <c r="JSB858" s="30"/>
      <c r="JSC858" s="30"/>
      <c r="JSD858" s="30"/>
      <c r="JSE858" s="30"/>
      <c r="JSF858" s="30"/>
      <c r="JSG858" s="30"/>
      <c r="JSH858" s="30"/>
      <c r="JSI858" s="30"/>
      <c r="JSJ858" s="30"/>
      <c r="JSK858" s="30"/>
      <c r="JSL858" s="30"/>
      <c r="JSM858" s="30"/>
      <c r="JSN858" s="30"/>
      <c r="JSO858" s="30"/>
      <c r="JSP858" s="30"/>
      <c r="JSQ858" s="30"/>
      <c r="JSR858" s="30"/>
      <c r="JSS858" s="30"/>
      <c r="JST858" s="30"/>
      <c r="JSU858" s="30"/>
      <c r="JSV858" s="30"/>
      <c r="JSW858" s="30"/>
      <c r="JSX858" s="30"/>
      <c r="JSY858" s="30"/>
      <c r="JSZ858" s="30"/>
      <c r="JTA858" s="30"/>
      <c r="JTB858" s="30"/>
      <c r="JTC858" s="30"/>
      <c r="JTD858" s="30"/>
      <c r="JTE858" s="30"/>
      <c r="JTF858" s="30"/>
      <c r="JTG858" s="30"/>
      <c r="JTH858" s="30"/>
      <c r="JTI858" s="30"/>
      <c r="JTJ858" s="30"/>
      <c r="JTK858" s="30"/>
      <c r="JTL858" s="30"/>
      <c r="JTM858" s="30"/>
      <c r="JTN858" s="30"/>
      <c r="JTO858" s="30"/>
      <c r="JTP858" s="30"/>
      <c r="JTQ858" s="30"/>
      <c r="JTR858" s="30"/>
      <c r="JTS858" s="30"/>
      <c r="JTT858" s="30"/>
      <c r="JTU858" s="30"/>
      <c r="JTV858" s="30"/>
      <c r="JTW858" s="30"/>
      <c r="JTX858" s="30"/>
      <c r="JTY858" s="30"/>
      <c r="JTZ858" s="30"/>
      <c r="JUA858" s="30"/>
      <c r="JUB858" s="30"/>
      <c r="JUC858" s="30"/>
      <c r="JUD858" s="30"/>
      <c r="JUE858" s="30"/>
      <c r="JUF858" s="30"/>
      <c r="JUG858" s="30"/>
      <c r="JUH858" s="30"/>
      <c r="JUI858" s="30"/>
      <c r="JUJ858" s="30"/>
      <c r="JUK858" s="30"/>
      <c r="JUL858" s="30"/>
      <c r="JUM858" s="30"/>
      <c r="JUN858" s="30"/>
      <c r="JUO858" s="30"/>
      <c r="JUP858" s="30"/>
      <c r="JUQ858" s="30"/>
      <c r="JUR858" s="30"/>
      <c r="JUS858" s="30"/>
      <c r="JUT858" s="30"/>
      <c r="JUU858" s="30"/>
      <c r="JUV858" s="30"/>
      <c r="JUW858" s="30"/>
      <c r="JUX858" s="30"/>
      <c r="JUY858" s="30"/>
      <c r="JUZ858" s="30"/>
      <c r="JVA858" s="30"/>
      <c r="JVB858" s="30"/>
      <c r="JVC858" s="30"/>
      <c r="JVD858" s="30"/>
      <c r="JVE858" s="30"/>
      <c r="JVF858" s="30"/>
      <c r="JVG858" s="30"/>
      <c r="JVH858" s="30"/>
      <c r="JVI858" s="30"/>
      <c r="JVJ858" s="30"/>
      <c r="JVK858" s="30"/>
      <c r="JVL858" s="30"/>
      <c r="JVM858" s="30"/>
      <c r="JVN858" s="30"/>
      <c r="JVO858" s="30"/>
      <c r="JVP858" s="30"/>
      <c r="JVQ858" s="30"/>
      <c r="JVR858" s="30"/>
      <c r="JVS858" s="30"/>
      <c r="JVT858" s="30"/>
      <c r="JVU858" s="30"/>
      <c r="JVV858" s="30"/>
      <c r="JVW858" s="30"/>
      <c r="JVX858" s="30"/>
      <c r="JVY858" s="30"/>
      <c r="JVZ858" s="30"/>
      <c r="JWA858" s="30"/>
      <c r="JWB858" s="30"/>
      <c r="JWC858" s="30"/>
      <c r="JWD858" s="30"/>
      <c r="JWE858" s="30"/>
      <c r="JWF858" s="30"/>
      <c r="JWG858" s="30"/>
      <c r="JWH858" s="30"/>
      <c r="JWI858" s="30"/>
      <c r="JWJ858" s="30"/>
      <c r="JWK858" s="30"/>
      <c r="JWL858" s="30"/>
      <c r="JWM858" s="30"/>
      <c r="JWN858" s="30"/>
      <c r="JWO858" s="30"/>
      <c r="JWP858" s="30"/>
      <c r="JWQ858" s="30"/>
      <c r="JWR858" s="30"/>
      <c r="JWS858" s="30"/>
      <c r="JWT858" s="30"/>
      <c r="JWU858" s="30"/>
      <c r="JWV858" s="30"/>
      <c r="JWW858" s="30"/>
      <c r="JWX858" s="30"/>
      <c r="JWY858" s="30"/>
      <c r="JWZ858" s="30"/>
      <c r="JXA858" s="30"/>
      <c r="JXB858" s="30"/>
      <c r="JXC858" s="30"/>
      <c r="JXD858" s="30"/>
      <c r="JXE858" s="30"/>
      <c r="JXF858" s="30"/>
      <c r="JXG858" s="30"/>
      <c r="JXH858" s="30"/>
      <c r="JXI858" s="30"/>
      <c r="JXJ858" s="30"/>
      <c r="JXK858" s="30"/>
      <c r="JXL858" s="30"/>
      <c r="JXM858" s="30"/>
      <c r="JXN858" s="30"/>
      <c r="JXO858" s="30"/>
      <c r="JXP858" s="30"/>
      <c r="JXQ858" s="30"/>
      <c r="JXR858" s="30"/>
      <c r="JXS858" s="30"/>
      <c r="JXT858" s="30"/>
      <c r="JXU858" s="30"/>
      <c r="JXV858" s="30"/>
      <c r="JXW858" s="30"/>
      <c r="JXX858" s="30"/>
      <c r="JXY858" s="30"/>
      <c r="JXZ858" s="30"/>
      <c r="JYA858" s="30"/>
      <c r="JYB858" s="30"/>
      <c r="JYC858" s="30"/>
      <c r="JYD858" s="30"/>
      <c r="JYE858" s="30"/>
      <c r="JYF858" s="30"/>
      <c r="JYG858" s="30"/>
      <c r="JYH858" s="30"/>
      <c r="JYI858" s="30"/>
      <c r="JYJ858" s="30"/>
      <c r="JYK858" s="30"/>
      <c r="JYL858" s="30"/>
      <c r="JYM858" s="30"/>
      <c r="JYN858" s="30"/>
      <c r="JYO858" s="30"/>
      <c r="JYP858" s="30"/>
      <c r="JYQ858" s="30"/>
      <c r="JYR858" s="30"/>
      <c r="JYS858" s="30"/>
      <c r="JYT858" s="30"/>
      <c r="JYU858" s="30"/>
      <c r="JYV858" s="30"/>
      <c r="JYW858" s="30"/>
      <c r="JYX858" s="30"/>
      <c r="JYY858" s="30"/>
      <c r="JYZ858" s="30"/>
      <c r="JZA858" s="30"/>
      <c r="JZB858" s="30"/>
      <c r="JZC858" s="30"/>
      <c r="JZD858" s="30"/>
      <c r="JZE858" s="30"/>
      <c r="JZF858" s="30"/>
      <c r="JZG858" s="30"/>
      <c r="JZH858" s="30"/>
      <c r="JZI858" s="30"/>
      <c r="JZJ858" s="30"/>
      <c r="JZK858" s="30"/>
      <c r="JZL858" s="30"/>
      <c r="JZM858" s="30"/>
      <c r="JZN858" s="30"/>
      <c r="JZO858" s="30"/>
      <c r="JZP858" s="30"/>
      <c r="JZQ858" s="30"/>
      <c r="JZR858" s="30"/>
      <c r="JZS858" s="30"/>
      <c r="JZT858" s="30"/>
      <c r="JZU858" s="30"/>
      <c r="JZV858" s="30"/>
      <c r="JZW858" s="30"/>
      <c r="JZX858" s="30"/>
      <c r="JZY858" s="30"/>
      <c r="JZZ858" s="30"/>
      <c r="KAA858" s="30"/>
      <c r="KAB858" s="30"/>
      <c r="KAC858" s="30"/>
      <c r="KAD858" s="30"/>
      <c r="KAE858" s="30"/>
      <c r="KAF858" s="30"/>
      <c r="KAG858" s="30"/>
      <c r="KAH858" s="30"/>
      <c r="KAI858" s="30"/>
      <c r="KAJ858" s="30"/>
      <c r="KAK858" s="30"/>
      <c r="KAL858" s="30"/>
      <c r="KAM858" s="30"/>
      <c r="KAN858" s="30"/>
      <c r="KAO858" s="30"/>
      <c r="KAP858" s="30"/>
      <c r="KAQ858" s="30"/>
      <c r="KAR858" s="30"/>
      <c r="KAS858" s="30"/>
      <c r="KAT858" s="30"/>
      <c r="KAU858" s="30"/>
      <c r="KAV858" s="30"/>
      <c r="KAW858" s="30"/>
      <c r="KAX858" s="30"/>
      <c r="KAY858" s="30"/>
      <c r="KAZ858" s="30"/>
      <c r="KBA858" s="30"/>
      <c r="KBB858" s="30"/>
      <c r="KBC858" s="30"/>
      <c r="KBD858" s="30"/>
      <c r="KBE858" s="30"/>
      <c r="KBF858" s="30"/>
      <c r="KBG858" s="30"/>
      <c r="KBH858" s="30"/>
      <c r="KBI858" s="30"/>
      <c r="KBJ858" s="30"/>
      <c r="KBK858" s="30"/>
      <c r="KBL858" s="30"/>
      <c r="KBM858" s="30"/>
      <c r="KBN858" s="30"/>
      <c r="KBO858" s="30"/>
      <c r="KBP858" s="30"/>
      <c r="KBQ858" s="30"/>
      <c r="KBR858" s="30"/>
      <c r="KBS858" s="30"/>
      <c r="KBT858" s="30"/>
      <c r="KBU858" s="30"/>
      <c r="KBV858" s="30"/>
      <c r="KBW858" s="30"/>
      <c r="KBX858" s="30"/>
      <c r="KBY858" s="30"/>
      <c r="KBZ858" s="30"/>
      <c r="KCA858" s="30"/>
      <c r="KCB858" s="30"/>
      <c r="KCC858" s="30"/>
      <c r="KCD858" s="30"/>
      <c r="KCE858" s="30"/>
      <c r="KCF858" s="30"/>
      <c r="KCG858" s="30"/>
      <c r="KCH858" s="30"/>
      <c r="KCI858" s="30"/>
      <c r="KCJ858" s="30"/>
      <c r="KCK858" s="30"/>
      <c r="KCL858" s="30"/>
      <c r="KCM858" s="30"/>
      <c r="KCN858" s="30"/>
      <c r="KCO858" s="30"/>
      <c r="KCP858" s="30"/>
      <c r="KCQ858" s="30"/>
      <c r="KCR858" s="30"/>
      <c r="KCS858" s="30"/>
      <c r="KCT858" s="30"/>
      <c r="KCU858" s="30"/>
      <c r="KCV858" s="30"/>
      <c r="KCW858" s="30"/>
      <c r="KCX858" s="30"/>
      <c r="KCY858" s="30"/>
      <c r="KCZ858" s="30"/>
      <c r="KDA858" s="30"/>
      <c r="KDB858" s="30"/>
      <c r="KDC858" s="30"/>
      <c r="KDD858" s="30"/>
      <c r="KDE858" s="30"/>
      <c r="KDF858" s="30"/>
      <c r="KDG858" s="30"/>
      <c r="KDH858" s="30"/>
      <c r="KDI858" s="30"/>
      <c r="KDJ858" s="30"/>
      <c r="KDK858" s="30"/>
      <c r="KDL858" s="30"/>
      <c r="KDM858" s="30"/>
      <c r="KDN858" s="30"/>
      <c r="KDO858" s="30"/>
      <c r="KDP858" s="30"/>
      <c r="KDQ858" s="30"/>
      <c r="KDR858" s="30"/>
      <c r="KDS858" s="30"/>
      <c r="KDT858" s="30"/>
      <c r="KDU858" s="30"/>
      <c r="KDV858" s="30"/>
      <c r="KDW858" s="30"/>
      <c r="KDX858" s="30"/>
      <c r="KDY858" s="30"/>
      <c r="KDZ858" s="30"/>
      <c r="KEA858" s="30"/>
      <c r="KEB858" s="30"/>
      <c r="KEC858" s="30"/>
      <c r="KED858" s="30"/>
      <c r="KEE858" s="30"/>
      <c r="KEF858" s="30"/>
      <c r="KEG858" s="30"/>
      <c r="KEH858" s="30"/>
      <c r="KEI858" s="30"/>
      <c r="KEJ858" s="30"/>
      <c r="KEK858" s="30"/>
      <c r="KEL858" s="30"/>
      <c r="KEM858" s="30"/>
      <c r="KEN858" s="30"/>
      <c r="KEO858" s="30"/>
      <c r="KEP858" s="30"/>
      <c r="KEQ858" s="30"/>
      <c r="KER858" s="30"/>
      <c r="KES858" s="30"/>
      <c r="KET858" s="30"/>
      <c r="KEU858" s="30"/>
      <c r="KEV858" s="30"/>
      <c r="KEW858" s="30"/>
      <c r="KEX858" s="30"/>
      <c r="KEY858" s="30"/>
      <c r="KEZ858" s="30"/>
      <c r="KFA858" s="30"/>
      <c r="KFB858" s="30"/>
      <c r="KFC858" s="30"/>
      <c r="KFD858" s="30"/>
      <c r="KFE858" s="30"/>
      <c r="KFF858" s="30"/>
      <c r="KFG858" s="30"/>
      <c r="KFH858" s="30"/>
      <c r="KFI858" s="30"/>
      <c r="KFJ858" s="30"/>
      <c r="KFK858" s="30"/>
      <c r="KFL858" s="30"/>
      <c r="KFM858" s="30"/>
      <c r="KFN858" s="30"/>
      <c r="KFO858" s="30"/>
      <c r="KFP858" s="30"/>
      <c r="KFQ858" s="30"/>
      <c r="KFR858" s="30"/>
      <c r="KFS858" s="30"/>
      <c r="KFT858" s="30"/>
      <c r="KFU858" s="30"/>
      <c r="KFV858" s="30"/>
      <c r="KFW858" s="30"/>
      <c r="KFX858" s="30"/>
      <c r="KFY858" s="30"/>
      <c r="KFZ858" s="30"/>
      <c r="KGA858" s="30"/>
      <c r="KGB858" s="30"/>
      <c r="KGC858" s="30"/>
      <c r="KGD858" s="30"/>
      <c r="KGE858" s="30"/>
      <c r="KGF858" s="30"/>
      <c r="KGG858" s="30"/>
      <c r="KGH858" s="30"/>
      <c r="KGI858" s="30"/>
      <c r="KGJ858" s="30"/>
      <c r="KGK858" s="30"/>
      <c r="KGL858" s="30"/>
      <c r="KGM858" s="30"/>
      <c r="KGN858" s="30"/>
      <c r="KGO858" s="30"/>
      <c r="KGP858" s="30"/>
      <c r="KGQ858" s="30"/>
      <c r="KGR858" s="30"/>
      <c r="KGS858" s="30"/>
      <c r="KGT858" s="30"/>
      <c r="KGU858" s="30"/>
      <c r="KGV858" s="30"/>
      <c r="KGW858" s="30"/>
      <c r="KGX858" s="30"/>
      <c r="KGY858" s="30"/>
      <c r="KGZ858" s="30"/>
      <c r="KHA858" s="30"/>
      <c r="KHB858" s="30"/>
      <c r="KHC858" s="30"/>
      <c r="KHD858" s="30"/>
      <c r="KHE858" s="30"/>
      <c r="KHF858" s="30"/>
      <c r="KHG858" s="30"/>
      <c r="KHH858" s="30"/>
      <c r="KHI858" s="30"/>
      <c r="KHJ858" s="30"/>
      <c r="KHK858" s="30"/>
      <c r="KHL858" s="30"/>
      <c r="KHM858" s="30"/>
      <c r="KHN858" s="30"/>
      <c r="KHO858" s="30"/>
      <c r="KHP858" s="30"/>
      <c r="KHQ858" s="30"/>
      <c r="KHR858" s="30"/>
      <c r="KHS858" s="30"/>
      <c r="KHT858" s="30"/>
      <c r="KHU858" s="30"/>
      <c r="KHV858" s="30"/>
      <c r="KHW858" s="30"/>
      <c r="KHX858" s="30"/>
      <c r="KHY858" s="30"/>
      <c r="KHZ858" s="30"/>
      <c r="KIA858" s="30"/>
      <c r="KIB858" s="30"/>
      <c r="KIC858" s="30"/>
      <c r="KID858" s="30"/>
      <c r="KIE858" s="30"/>
      <c r="KIF858" s="30"/>
      <c r="KIG858" s="30"/>
      <c r="KIH858" s="30"/>
      <c r="KII858" s="30"/>
      <c r="KIJ858" s="30"/>
      <c r="KIK858" s="30"/>
      <c r="KIL858" s="30"/>
      <c r="KIM858" s="30"/>
      <c r="KIN858" s="30"/>
      <c r="KIO858" s="30"/>
      <c r="KIP858" s="30"/>
      <c r="KIQ858" s="30"/>
      <c r="KIR858" s="30"/>
      <c r="KIS858" s="30"/>
      <c r="KIT858" s="30"/>
      <c r="KIU858" s="30"/>
      <c r="KIV858" s="30"/>
      <c r="KIW858" s="30"/>
      <c r="KIX858" s="30"/>
      <c r="KIY858" s="30"/>
      <c r="KIZ858" s="30"/>
      <c r="KJA858" s="30"/>
      <c r="KJB858" s="30"/>
      <c r="KJC858" s="30"/>
      <c r="KJD858" s="30"/>
      <c r="KJE858" s="30"/>
      <c r="KJF858" s="30"/>
      <c r="KJG858" s="30"/>
      <c r="KJH858" s="30"/>
      <c r="KJI858" s="30"/>
      <c r="KJJ858" s="30"/>
      <c r="KJK858" s="30"/>
      <c r="KJL858" s="30"/>
      <c r="KJM858" s="30"/>
      <c r="KJN858" s="30"/>
      <c r="KJO858" s="30"/>
      <c r="KJP858" s="30"/>
      <c r="KJQ858" s="30"/>
      <c r="KJR858" s="30"/>
      <c r="KJS858" s="30"/>
      <c r="KJT858" s="30"/>
      <c r="KJU858" s="30"/>
      <c r="KJV858" s="30"/>
      <c r="KJW858" s="30"/>
      <c r="KJX858" s="30"/>
      <c r="KJY858" s="30"/>
      <c r="KJZ858" s="30"/>
      <c r="KKA858" s="30"/>
      <c r="KKB858" s="30"/>
      <c r="KKC858" s="30"/>
      <c r="KKD858" s="30"/>
      <c r="KKE858" s="30"/>
      <c r="KKF858" s="30"/>
      <c r="KKG858" s="30"/>
      <c r="KKH858" s="30"/>
      <c r="KKI858" s="30"/>
      <c r="KKJ858" s="30"/>
      <c r="KKK858" s="30"/>
      <c r="KKL858" s="30"/>
      <c r="KKM858" s="30"/>
      <c r="KKN858" s="30"/>
      <c r="KKO858" s="30"/>
      <c r="KKP858" s="30"/>
      <c r="KKQ858" s="30"/>
      <c r="KKR858" s="30"/>
      <c r="KKS858" s="30"/>
      <c r="KKT858" s="30"/>
      <c r="KKU858" s="30"/>
      <c r="KKV858" s="30"/>
      <c r="KKW858" s="30"/>
      <c r="KKX858" s="30"/>
      <c r="KKY858" s="30"/>
      <c r="KKZ858" s="30"/>
      <c r="KLA858" s="30"/>
      <c r="KLB858" s="30"/>
      <c r="KLC858" s="30"/>
      <c r="KLD858" s="30"/>
      <c r="KLE858" s="30"/>
      <c r="KLF858" s="30"/>
      <c r="KLG858" s="30"/>
      <c r="KLH858" s="30"/>
      <c r="KLI858" s="30"/>
      <c r="KLJ858" s="30"/>
      <c r="KLK858" s="30"/>
      <c r="KLL858" s="30"/>
      <c r="KLM858" s="30"/>
      <c r="KLN858" s="30"/>
      <c r="KLO858" s="30"/>
      <c r="KLP858" s="30"/>
      <c r="KLQ858" s="30"/>
      <c r="KLR858" s="30"/>
      <c r="KLS858" s="30"/>
      <c r="KLT858" s="30"/>
      <c r="KLU858" s="30"/>
      <c r="KLV858" s="30"/>
      <c r="KLW858" s="30"/>
      <c r="KLX858" s="30"/>
      <c r="KLY858" s="30"/>
      <c r="KLZ858" s="30"/>
      <c r="KMA858" s="30"/>
      <c r="KMB858" s="30"/>
      <c r="KMC858" s="30"/>
      <c r="KMD858" s="30"/>
      <c r="KME858" s="30"/>
      <c r="KMF858" s="30"/>
      <c r="KMG858" s="30"/>
      <c r="KMH858" s="30"/>
      <c r="KMI858" s="30"/>
      <c r="KMJ858" s="30"/>
      <c r="KMK858" s="30"/>
      <c r="KML858" s="30"/>
      <c r="KMM858" s="30"/>
      <c r="KMN858" s="30"/>
      <c r="KMO858" s="30"/>
      <c r="KMP858" s="30"/>
      <c r="KMQ858" s="30"/>
      <c r="KMR858" s="30"/>
      <c r="KMS858" s="30"/>
      <c r="KMT858" s="30"/>
      <c r="KMU858" s="30"/>
      <c r="KMV858" s="30"/>
      <c r="KMW858" s="30"/>
      <c r="KMX858" s="30"/>
      <c r="KMY858" s="30"/>
      <c r="KMZ858" s="30"/>
      <c r="KNA858" s="30"/>
      <c r="KNB858" s="30"/>
      <c r="KNC858" s="30"/>
      <c r="KND858" s="30"/>
      <c r="KNE858" s="30"/>
      <c r="KNF858" s="30"/>
      <c r="KNG858" s="30"/>
      <c r="KNH858" s="30"/>
      <c r="KNI858" s="30"/>
      <c r="KNJ858" s="30"/>
      <c r="KNK858" s="30"/>
      <c r="KNL858" s="30"/>
      <c r="KNM858" s="30"/>
      <c r="KNN858" s="30"/>
      <c r="KNO858" s="30"/>
      <c r="KNP858" s="30"/>
      <c r="KNQ858" s="30"/>
      <c r="KNR858" s="30"/>
      <c r="KNS858" s="30"/>
      <c r="KNT858" s="30"/>
      <c r="KNU858" s="30"/>
      <c r="KNV858" s="30"/>
      <c r="KNW858" s="30"/>
      <c r="KNX858" s="30"/>
      <c r="KNY858" s="30"/>
      <c r="KNZ858" s="30"/>
      <c r="KOA858" s="30"/>
      <c r="KOB858" s="30"/>
      <c r="KOC858" s="30"/>
      <c r="KOD858" s="30"/>
      <c r="KOE858" s="30"/>
      <c r="KOF858" s="30"/>
      <c r="KOG858" s="30"/>
      <c r="KOH858" s="30"/>
      <c r="KOI858" s="30"/>
      <c r="KOJ858" s="30"/>
      <c r="KOK858" s="30"/>
      <c r="KOL858" s="30"/>
      <c r="KOM858" s="30"/>
      <c r="KON858" s="30"/>
      <c r="KOO858" s="30"/>
      <c r="KOP858" s="30"/>
      <c r="KOQ858" s="30"/>
      <c r="KOR858" s="30"/>
      <c r="KOS858" s="30"/>
      <c r="KOT858" s="30"/>
      <c r="KOU858" s="30"/>
      <c r="KOV858" s="30"/>
      <c r="KOW858" s="30"/>
      <c r="KOX858" s="30"/>
      <c r="KOY858" s="30"/>
      <c r="KOZ858" s="30"/>
      <c r="KPA858" s="30"/>
      <c r="KPB858" s="30"/>
      <c r="KPC858" s="30"/>
      <c r="KPD858" s="30"/>
      <c r="KPE858" s="30"/>
      <c r="KPF858" s="30"/>
      <c r="KPG858" s="30"/>
      <c r="KPH858" s="30"/>
      <c r="KPI858" s="30"/>
      <c r="KPJ858" s="30"/>
      <c r="KPK858" s="30"/>
      <c r="KPL858" s="30"/>
      <c r="KPM858" s="30"/>
      <c r="KPN858" s="30"/>
      <c r="KPO858" s="30"/>
      <c r="KPP858" s="30"/>
      <c r="KPQ858" s="30"/>
      <c r="KPR858" s="30"/>
      <c r="KPS858" s="30"/>
      <c r="KPT858" s="30"/>
      <c r="KPU858" s="30"/>
      <c r="KPV858" s="30"/>
      <c r="KPW858" s="30"/>
      <c r="KPX858" s="30"/>
      <c r="KPY858" s="30"/>
      <c r="KPZ858" s="30"/>
      <c r="KQA858" s="30"/>
      <c r="KQB858" s="30"/>
      <c r="KQC858" s="30"/>
      <c r="KQD858" s="30"/>
      <c r="KQE858" s="30"/>
      <c r="KQF858" s="30"/>
      <c r="KQG858" s="30"/>
      <c r="KQH858" s="30"/>
      <c r="KQI858" s="30"/>
      <c r="KQJ858" s="30"/>
      <c r="KQK858" s="30"/>
      <c r="KQL858" s="30"/>
      <c r="KQM858" s="30"/>
      <c r="KQN858" s="30"/>
      <c r="KQO858" s="30"/>
      <c r="KQP858" s="30"/>
      <c r="KQQ858" s="30"/>
      <c r="KQR858" s="30"/>
      <c r="KQS858" s="30"/>
      <c r="KQT858" s="30"/>
      <c r="KQU858" s="30"/>
      <c r="KQV858" s="30"/>
      <c r="KQW858" s="30"/>
      <c r="KQX858" s="30"/>
      <c r="KQY858" s="30"/>
      <c r="KQZ858" s="30"/>
      <c r="KRA858" s="30"/>
      <c r="KRB858" s="30"/>
      <c r="KRC858" s="30"/>
      <c r="KRD858" s="30"/>
      <c r="KRE858" s="30"/>
      <c r="KRF858" s="30"/>
      <c r="KRG858" s="30"/>
      <c r="KRH858" s="30"/>
      <c r="KRI858" s="30"/>
      <c r="KRJ858" s="30"/>
      <c r="KRK858" s="30"/>
      <c r="KRL858" s="30"/>
      <c r="KRM858" s="30"/>
      <c r="KRN858" s="30"/>
      <c r="KRO858" s="30"/>
      <c r="KRP858" s="30"/>
      <c r="KRQ858" s="30"/>
      <c r="KRR858" s="30"/>
      <c r="KRS858" s="30"/>
      <c r="KRT858" s="30"/>
      <c r="KRU858" s="30"/>
      <c r="KRV858" s="30"/>
      <c r="KRW858" s="30"/>
      <c r="KRX858" s="30"/>
      <c r="KRY858" s="30"/>
      <c r="KRZ858" s="30"/>
      <c r="KSA858" s="30"/>
      <c r="KSB858" s="30"/>
      <c r="KSC858" s="30"/>
      <c r="KSD858" s="30"/>
      <c r="KSE858" s="30"/>
      <c r="KSF858" s="30"/>
      <c r="KSG858" s="30"/>
      <c r="KSH858" s="30"/>
      <c r="KSI858" s="30"/>
      <c r="KSJ858" s="30"/>
      <c r="KSK858" s="30"/>
      <c r="KSL858" s="30"/>
      <c r="KSM858" s="30"/>
      <c r="KSN858" s="30"/>
      <c r="KSO858" s="30"/>
      <c r="KSP858" s="30"/>
      <c r="KSQ858" s="30"/>
      <c r="KSR858" s="30"/>
      <c r="KSS858" s="30"/>
      <c r="KST858" s="30"/>
      <c r="KSU858" s="30"/>
      <c r="KSV858" s="30"/>
      <c r="KSW858" s="30"/>
      <c r="KSX858" s="30"/>
      <c r="KSY858" s="30"/>
      <c r="KSZ858" s="30"/>
      <c r="KTA858" s="30"/>
      <c r="KTB858" s="30"/>
      <c r="KTC858" s="30"/>
      <c r="KTD858" s="30"/>
      <c r="KTE858" s="30"/>
      <c r="KTF858" s="30"/>
      <c r="KTG858" s="30"/>
      <c r="KTH858" s="30"/>
      <c r="KTI858" s="30"/>
      <c r="KTJ858" s="30"/>
      <c r="KTK858" s="30"/>
      <c r="KTL858" s="30"/>
      <c r="KTM858" s="30"/>
      <c r="KTN858" s="30"/>
      <c r="KTO858" s="30"/>
      <c r="KTP858" s="30"/>
      <c r="KTQ858" s="30"/>
      <c r="KTR858" s="30"/>
      <c r="KTS858" s="30"/>
      <c r="KTT858" s="30"/>
      <c r="KTU858" s="30"/>
      <c r="KTV858" s="30"/>
      <c r="KTW858" s="30"/>
      <c r="KTX858" s="30"/>
      <c r="KTY858" s="30"/>
      <c r="KTZ858" s="30"/>
      <c r="KUA858" s="30"/>
      <c r="KUB858" s="30"/>
      <c r="KUC858" s="30"/>
      <c r="KUD858" s="30"/>
      <c r="KUE858" s="30"/>
      <c r="KUF858" s="30"/>
      <c r="KUG858" s="30"/>
      <c r="KUH858" s="30"/>
      <c r="KUI858" s="30"/>
      <c r="KUJ858" s="30"/>
      <c r="KUK858" s="30"/>
      <c r="KUL858" s="30"/>
      <c r="KUM858" s="30"/>
      <c r="KUN858" s="30"/>
      <c r="KUO858" s="30"/>
      <c r="KUP858" s="30"/>
      <c r="KUQ858" s="30"/>
      <c r="KUR858" s="30"/>
      <c r="KUS858" s="30"/>
      <c r="KUT858" s="30"/>
      <c r="KUU858" s="30"/>
      <c r="KUV858" s="30"/>
      <c r="KUW858" s="30"/>
      <c r="KUX858" s="30"/>
      <c r="KUY858" s="30"/>
      <c r="KUZ858" s="30"/>
      <c r="KVA858" s="30"/>
      <c r="KVB858" s="30"/>
      <c r="KVC858" s="30"/>
      <c r="KVD858" s="30"/>
      <c r="KVE858" s="30"/>
      <c r="KVF858" s="30"/>
      <c r="KVG858" s="30"/>
      <c r="KVH858" s="30"/>
      <c r="KVI858" s="30"/>
      <c r="KVJ858" s="30"/>
      <c r="KVK858" s="30"/>
      <c r="KVL858" s="30"/>
      <c r="KVM858" s="30"/>
      <c r="KVN858" s="30"/>
      <c r="KVO858" s="30"/>
      <c r="KVP858" s="30"/>
      <c r="KVQ858" s="30"/>
      <c r="KVR858" s="30"/>
      <c r="KVS858" s="30"/>
      <c r="KVT858" s="30"/>
      <c r="KVU858" s="30"/>
      <c r="KVV858" s="30"/>
      <c r="KVW858" s="30"/>
      <c r="KVX858" s="30"/>
      <c r="KVY858" s="30"/>
      <c r="KVZ858" s="30"/>
      <c r="KWA858" s="30"/>
      <c r="KWB858" s="30"/>
      <c r="KWC858" s="30"/>
      <c r="KWD858" s="30"/>
      <c r="KWE858" s="30"/>
      <c r="KWF858" s="30"/>
      <c r="KWG858" s="30"/>
      <c r="KWH858" s="30"/>
      <c r="KWI858" s="30"/>
      <c r="KWJ858" s="30"/>
      <c r="KWK858" s="30"/>
      <c r="KWL858" s="30"/>
      <c r="KWM858" s="30"/>
      <c r="KWN858" s="30"/>
      <c r="KWO858" s="30"/>
      <c r="KWP858" s="30"/>
      <c r="KWQ858" s="30"/>
      <c r="KWR858" s="30"/>
      <c r="KWS858" s="30"/>
      <c r="KWT858" s="30"/>
      <c r="KWU858" s="30"/>
      <c r="KWV858" s="30"/>
      <c r="KWW858" s="30"/>
      <c r="KWX858" s="30"/>
      <c r="KWY858" s="30"/>
      <c r="KWZ858" s="30"/>
      <c r="KXA858" s="30"/>
      <c r="KXB858" s="30"/>
      <c r="KXC858" s="30"/>
      <c r="KXD858" s="30"/>
      <c r="KXE858" s="30"/>
      <c r="KXF858" s="30"/>
      <c r="KXG858" s="30"/>
      <c r="KXH858" s="30"/>
      <c r="KXI858" s="30"/>
      <c r="KXJ858" s="30"/>
      <c r="KXK858" s="30"/>
      <c r="KXL858" s="30"/>
      <c r="KXM858" s="30"/>
      <c r="KXN858" s="30"/>
      <c r="KXO858" s="30"/>
      <c r="KXP858" s="30"/>
      <c r="KXQ858" s="30"/>
      <c r="KXR858" s="30"/>
      <c r="KXS858" s="30"/>
      <c r="KXT858" s="30"/>
      <c r="KXU858" s="30"/>
      <c r="KXV858" s="30"/>
      <c r="KXW858" s="30"/>
      <c r="KXX858" s="30"/>
      <c r="KXY858" s="30"/>
      <c r="KXZ858" s="30"/>
      <c r="KYA858" s="30"/>
      <c r="KYB858" s="30"/>
      <c r="KYC858" s="30"/>
      <c r="KYD858" s="30"/>
      <c r="KYE858" s="30"/>
      <c r="KYF858" s="30"/>
      <c r="KYG858" s="30"/>
      <c r="KYH858" s="30"/>
      <c r="KYI858" s="30"/>
      <c r="KYJ858" s="30"/>
      <c r="KYK858" s="30"/>
      <c r="KYL858" s="30"/>
      <c r="KYM858" s="30"/>
      <c r="KYN858" s="30"/>
      <c r="KYO858" s="30"/>
      <c r="KYP858" s="30"/>
      <c r="KYQ858" s="30"/>
      <c r="KYR858" s="30"/>
      <c r="KYS858" s="30"/>
      <c r="KYT858" s="30"/>
      <c r="KYU858" s="30"/>
      <c r="KYV858" s="30"/>
      <c r="KYW858" s="30"/>
      <c r="KYX858" s="30"/>
      <c r="KYY858" s="30"/>
      <c r="KYZ858" s="30"/>
      <c r="KZA858" s="30"/>
      <c r="KZB858" s="30"/>
      <c r="KZC858" s="30"/>
      <c r="KZD858" s="30"/>
      <c r="KZE858" s="30"/>
      <c r="KZF858" s="30"/>
      <c r="KZG858" s="30"/>
      <c r="KZH858" s="30"/>
      <c r="KZI858" s="30"/>
      <c r="KZJ858" s="30"/>
      <c r="KZK858" s="30"/>
      <c r="KZL858" s="30"/>
      <c r="KZM858" s="30"/>
      <c r="KZN858" s="30"/>
      <c r="KZO858" s="30"/>
      <c r="KZP858" s="30"/>
      <c r="KZQ858" s="30"/>
      <c r="KZR858" s="30"/>
      <c r="KZS858" s="30"/>
      <c r="KZT858" s="30"/>
      <c r="KZU858" s="30"/>
      <c r="KZV858" s="30"/>
      <c r="KZW858" s="30"/>
      <c r="KZX858" s="30"/>
      <c r="KZY858" s="30"/>
      <c r="KZZ858" s="30"/>
      <c r="LAA858" s="30"/>
      <c r="LAB858" s="30"/>
      <c r="LAC858" s="30"/>
      <c r="LAD858" s="30"/>
      <c r="LAE858" s="30"/>
      <c r="LAF858" s="30"/>
      <c r="LAG858" s="30"/>
      <c r="LAH858" s="30"/>
      <c r="LAI858" s="30"/>
      <c r="LAJ858" s="30"/>
      <c r="LAK858" s="30"/>
      <c r="LAL858" s="30"/>
      <c r="LAM858" s="30"/>
      <c r="LAN858" s="30"/>
      <c r="LAO858" s="30"/>
      <c r="LAP858" s="30"/>
      <c r="LAQ858" s="30"/>
      <c r="LAR858" s="30"/>
      <c r="LAS858" s="30"/>
      <c r="LAT858" s="30"/>
      <c r="LAU858" s="30"/>
      <c r="LAV858" s="30"/>
      <c r="LAW858" s="30"/>
      <c r="LAX858" s="30"/>
      <c r="LAY858" s="30"/>
      <c r="LAZ858" s="30"/>
      <c r="LBA858" s="30"/>
      <c r="LBB858" s="30"/>
      <c r="LBC858" s="30"/>
      <c r="LBD858" s="30"/>
      <c r="LBE858" s="30"/>
      <c r="LBF858" s="30"/>
      <c r="LBG858" s="30"/>
      <c r="LBH858" s="30"/>
      <c r="LBI858" s="30"/>
      <c r="LBJ858" s="30"/>
      <c r="LBK858" s="30"/>
      <c r="LBL858" s="30"/>
      <c r="LBM858" s="30"/>
      <c r="LBN858" s="30"/>
      <c r="LBO858" s="30"/>
      <c r="LBP858" s="30"/>
      <c r="LBQ858" s="30"/>
      <c r="LBR858" s="30"/>
      <c r="LBS858" s="30"/>
      <c r="LBT858" s="30"/>
      <c r="LBU858" s="30"/>
      <c r="LBV858" s="30"/>
      <c r="LBW858" s="30"/>
      <c r="LBX858" s="30"/>
      <c r="LBY858" s="30"/>
      <c r="LBZ858" s="30"/>
      <c r="LCA858" s="30"/>
      <c r="LCB858" s="30"/>
      <c r="LCC858" s="30"/>
      <c r="LCD858" s="30"/>
      <c r="LCE858" s="30"/>
      <c r="LCF858" s="30"/>
      <c r="LCG858" s="30"/>
      <c r="LCH858" s="30"/>
      <c r="LCI858" s="30"/>
      <c r="LCJ858" s="30"/>
      <c r="LCK858" s="30"/>
      <c r="LCL858" s="30"/>
      <c r="LCM858" s="30"/>
      <c r="LCN858" s="30"/>
      <c r="LCO858" s="30"/>
      <c r="LCP858" s="30"/>
      <c r="LCQ858" s="30"/>
      <c r="LCR858" s="30"/>
      <c r="LCS858" s="30"/>
      <c r="LCT858" s="30"/>
      <c r="LCU858" s="30"/>
      <c r="LCV858" s="30"/>
      <c r="LCW858" s="30"/>
      <c r="LCX858" s="30"/>
      <c r="LCY858" s="30"/>
      <c r="LCZ858" s="30"/>
      <c r="LDA858" s="30"/>
      <c r="LDB858" s="30"/>
      <c r="LDC858" s="30"/>
      <c r="LDD858" s="30"/>
      <c r="LDE858" s="30"/>
      <c r="LDF858" s="30"/>
      <c r="LDG858" s="30"/>
      <c r="LDH858" s="30"/>
      <c r="LDI858" s="30"/>
      <c r="LDJ858" s="30"/>
      <c r="LDK858" s="30"/>
      <c r="LDL858" s="30"/>
      <c r="LDM858" s="30"/>
      <c r="LDN858" s="30"/>
      <c r="LDO858" s="30"/>
      <c r="LDP858" s="30"/>
      <c r="LDQ858" s="30"/>
      <c r="LDR858" s="30"/>
      <c r="LDS858" s="30"/>
      <c r="LDT858" s="30"/>
      <c r="LDU858" s="30"/>
      <c r="LDV858" s="30"/>
      <c r="LDW858" s="30"/>
      <c r="LDX858" s="30"/>
      <c r="LDY858" s="30"/>
      <c r="LDZ858" s="30"/>
      <c r="LEA858" s="30"/>
      <c r="LEB858" s="30"/>
      <c r="LEC858" s="30"/>
      <c r="LED858" s="30"/>
      <c r="LEE858" s="30"/>
      <c r="LEF858" s="30"/>
      <c r="LEG858" s="30"/>
      <c r="LEH858" s="30"/>
      <c r="LEI858" s="30"/>
      <c r="LEJ858" s="30"/>
      <c r="LEK858" s="30"/>
      <c r="LEL858" s="30"/>
      <c r="LEM858" s="30"/>
      <c r="LEN858" s="30"/>
      <c r="LEO858" s="30"/>
      <c r="LEP858" s="30"/>
      <c r="LEQ858" s="30"/>
      <c r="LER858" s="30"/>
      <c r="LES858" s="30"/>
      <c r="LET858" s="30"/>
      <c r="LEU858" s="30"/>
      <c r="LEV858" s="30"/>
      <c r="LEW858" s="30"/>
      <c r="LEX858" s="30"/>
      <c r="LEY858" s="30"/>
      <c r="LEZ858" s="30"/>
      <c r="LFA858" s="30"/>
      <c r="LFB858" s="30"/>
      <c r="LFC858" s="30"/>
      <c r="LFD858" s="30"/>
      <c r="LFE858" s="30"/>
      <c r="LFF858" s="30"/>
      <c r="LFG858" s="30"/>
      <c r="LFH858" s="30"/>
      <c r="LFI858" s="30"/>
      <c r="LFJ858" s="30"/>
      <c r="LFK858" s="30"/>
      <c r="LFL858" s="30"/>
      <c r="LFM858" s="30"/>
      <c r="LFN858" s="30"/>
      <c r="LFO858" s="30"/>
      <c r="LFP858" s="30"/>
      <c r="LFQ858" s="30"/>
      <c r="LFR858" s="30"/>
      <c r="LFS858" s="30"/>
      <c r="LFT858" s="30"/>
      <c r="LFU858" s="30"/>
      <c r="LFV858" s="30"/>
      <c r="LFW858" s="30"/>
      <c r="LFX858" s="30"/>
      <c r="LFY858" s="30"/>
      <c r="LFZ858" s="30"/>
      <c r="LGA858" s="30"/>
      <c r="LGB858" s="30"/>
      <c r="LGC858" s="30"/>
      <c r="LGD858" s="30"/>
      <c r="LGE858" s="30"/>
      <c r="LGF858" s="30"/>
      <c r="LGG858" s="30"/>
      <c r="LGH858" s="30"/>
      <c r="LGI858" s="30"/>
      <c r="LGJ858" s="30"/>
      <c r="LGK858" s="30"/>
      <c r="LGL858" s="30"/>
      <c r="LGM858" s="30"/>
      <c r="LGN858" s="30"/>
      <c r="LGO858" s="30"/>
      <c r="LGP858" s="30"/>
      <c r="LGQ858" s="30"/>
      <c r="LGR858" s="30"/>
      <c r="LGS858" s="30"/>
      <c r="LGT858" s="30"/>
      <c r="LGU858" s="30"/>
      <c r="LGV858" s="30"/>
      <c r="LGW858" s="30"/>
      <c r="LGX858" s="30"/>
      <c r="LGY858" s="30"/>
      <c r="LGZ858" s="30"/>
      <c r="LHA858" s="30"/>
      <c r="LHB858" s="30"/>
      <c r="LHC858" s="30"/>
      <c r="LHD858" s="30"/>
      <c r="LHE858" s="30"/>
      <c r="LHF858" s="30"/>
      <c r="LHG858" s="30"/>
      <c r="LHH858" s="30"/>
      <c r="LHI858" s="30"/>
      <c r="LHJ858" s="30"/>
      <c r="LHK858" s="30"/>
      <c r="LHL858" s="30"/>
      <c r="LHM858" s="30"/>
      <c r="LHN858" s="30"/>
      <c r="LHO858" s="30"/>
      <c r="LHP858" s="30"/>
      <c r="LHQ858" s="30"/>
      <c r="LHR858" s="30"/>
      <c r="LHS858" s="30"/>
      <c r="LHT858" s="30"/>
      <c r="LHU858" s="30"/>
      <c r="LHV858" s="30"/>
      <c r="LHW858" s="30"/>
      <c r="LHX858" s="30"/>
      <c r="LHY858" s="30"/>
      <c r="LHZ858" s="30"/>
      <c r="LIA858" s="30"/>
      <c r="LIB858" s="30"/>
      <c r="LIC858" s="30"/>
      <c r="LID858" s="30"/>
      <c r="LIE858" s="30"/>
      <c r="LIF858" s="30"/>
      <c r="LIG858" s="30"/>
      <c r="LIH858" s="30"/>
      <c r="LII858" s="30"/>
      <c r="LIJ858" s="30"/>
      <c r="LIK858" s="30"/>
      <c r="LIL858" s="30"/>
      <c r="LIM858" s="30"/>
      <c r="LIN858" s="30"/>
      <c r="LIO858" s="30"/>
      <c r="LIP858" s="30"/>
      <c r="LIQ858" s="30"/>
      <c r="LIR858" s="30"/>
      <c r="LIS858" s="30"/>
      <c r="LIT858" s="30"/>
      <c r="LIU858" s="30"/>
      <c r="LIV858" s="30"/>
      <c r="LIW858" s="30"/>
      <c r="LIX858" s="30"/>
      <c r="LIY858" s="30"/>
      <c r="LIZ858" s="30"/>
      <c r="LJA858" s="30"/>
      <c r="LJB858" s="30"/>
      <c r="LJC858" s="30"/>
      <c r="LJD858" s="30"/>
      <c r="LJE858" s="30"/>
      <c r="LJF858" s="30"/>
      <c r="LJG858" s="30"/>
      <c r="LJH858" s="30"/>
      <c r="LJI858" s="30"/>
      <c r="LJJ858" s="30"/>
      <c r="LJK858" s="30"/>
      <c r="LJL858" s="30"/>
      <c r="LJM858" s="30"/>
      <c r="LJN858" s="30"/>
      <c r="LJO858" s="30"/>
      <c r="LJP858" s="30"/>
      <c r="LJQ858" s="30"/>
      <c r="LJR858" s="30"/>
      <c r="LJS858" s="30"/>
      <c r="LJT858" s="30"/>
      <c r="LJU858" s="30"/>
      <c r="LJV858" s="30"/>
      <c r="LJW858" s="30"/>
      <c r="LJX858" s="30"/>
      <c r="LJY858" s="30"/>
      <c r="LJZ858" s="30"/>
      <c r="LKA858" s="30"/>
      <c r="LKB858" s="30"/>
      <c r="LKC858" s="30"/>
      <c r="LKD858" s="30"/>
      <c r="LKE858" s="30"/>
      <c r="LKF858" s="30"/>
      <c r="LKG858" s="30"/>
      <c r="LKH858" s="30"/>
      <c r="LKI858" s="30"/>
      <c r="LKJ858" s="30"/>
      <c r="LKK858" s="30"/>
      <c r="LKL858" s="30"/>
      <c r="LKM858" s="30"/>
      <c r="LKN858" s="30"/>
      <c r="LKO858" s="30"/>
      <c r="LKP858" s="30"/>
      <c r="LKQ858" s="30"/>
      <c r="LKR858" s="30"/>
      <c r="LKS858" s="30"/>
      <c r="LKT858" s="30"/>
      <c r="LKU858" s="30"/>
      <c r="LKV858" s="30"/>
      <c r="LKW858" s="30"/>
      <c r="LKX858" s="30"/>
      <c r="LKY858" s="30"/>
      <c r="LKZ858" s="30"/>
      <c r="LLA858" s="30"/>
      <c r="LLB858" s="30"/>
      <c r="LLC858" s="30"/>
      <c r="LLD858" s="30"/>
      <c r="LLE858" s="30"/>
      <c r="LLF858" s="30"/>
      <c r="LLG858" s="30"/>
      <c r="LLH858" s="30"/>
      <c r="LLI858" s="30"/>
      <c r="LLJ858" s="30"/>
      <c r="LLK858" s="30"/>
      <c r="LLL858" s="30"/>
      <c r="LLM858" s="30"/>
      <c r="LLN858" s="30"/>
      <c r="LLO858" s="30"/>
      <c r="LLP858" s="30"/>
      <c r="LLQ858" s="30"/>
      <c r="LLR858" s="30"/>
      <c r="LLS858" s="30"/>
      <c r="LLT858" s="30"/>
      <c r="LLU858" s="30"/>
      <c r="LLV858" s="30"/>
      <c r="LLW858" s="30"/>
      <c r="LLX858" s="30"/>
      <c r="LLY858" s="30"/>
      <c r="LLZ858" s="30"/>
      <c r="LMA858" s="30"/>
      <c r="LMB858" s="30"/>
      <c r="LMC858" s="30"/>
      <c r="LMD858" s="30"/>
      <c r="LME858" s="30"/>
      <c r="LMF858" s="30"/>
      <c r="LMG858" s="30"/>
      <c r="LMH858" s="30"/>
      <c r="LMI858" s="30"/>
      <c r="LMJ858" s="30"/>
      <c r="LMK858" s="30"/>
      <c r="LML858" s="30"/>
      <c r="LMM858" s="30"/>
      <c r="LMN858" s="30"/>
      <c r="LMO858" s="30"/>
      <c r="LMP858" s="30"/>
      <c r="LMQ858" s="30"/>
      <c r="LMR858" s="30"/>
      <c r="LMS858" s="30"/>
      <c r="LMT858" s="30"/>
      <c r="LMU858" s="30"/>
      <c r="LMV858" s="30"/>
      <c r="LMW858" s="30"/>
      <c r="LMX858" s="30"/>
      <c r="LMY858" s="30"/>
      <c r="LMZ858" s="30"/>
      <c r="LNA858" s="30"/>
      <c r="LNB858" s="30"/>
      <c r="LNC858" s="30"/>
      <c r="LND858" s="30"/>
      <c r="LNE858" s="30"/>
      <c r="LNF858" s="30"/>
      <c r="LNG858" s="30"/>
      <c r="LNH858" s="30"/>
      <c r="LNI858" s="30"/>
      <c r="LNJ858" s="30"/>
      <c r="LNK858" s="30"/>
      <c r="LNL858" s="30"/>
      <c r="LNM858" s="30"/>
      <c r="LNN858" s="30"/>
      <c r="LNO858" s="30"/>
      <c r="LNP858" s="30"/>
      <c r="LNQ858" s="30"/>
      <c r="LNR858" s="30"/>
      <c r="LNS858" s="30"/>
      <c r="LNT858" s="30"/>
      <c r="LNU858" s="30"/>
      <c r="LNV858" s="30"/>
      <c r="LNW858" s="30"/>
      <c r="LNX858" s="30"/>
      <c r="LNY858" s="30"/>
      <c r="LNZ858" s="30"/>
      <c r="LOA858" s="30"/>
      <c r="LOB858" s="30"/>
      <c r="LOC858" s="30"/>
      <c r="LOD858" s="30"/>
      <c r="LOE858" s="30"/>
      <c r="LOF858" s="30"/>
      <c r="LOG858" s="30"/>
      <c r="LOH858" s="30"/>
      <c r="LOI858" s="30"/>
      <c r="LOJ858" s="30"/>
      <c r="LOK858" s="30"/>
      <c r="LOL858" s="30"/>
      <c r="LOM858" s="30"/>
      <c r="LON858" s="30"/>
      <c r="LOO858" s="30"/>
      <c r="LOP858" s="30"/>
      <c r="LOQ858" s="30"/>
      <c r="LOR858" s="30"/>
      <c r="LOS858" s="30"/>
      <c r="LOT858" s="30"/>
      <c r="LOU858" s="30"/>
      <c r="LOV858" s="30"/>
      <c r="LOW858" s="30"/>
      <c r="LOX858" s="30"/>
      <c r="LOY858" s="30"/>
      <c r="LOZ858" s="30"/>
      <c r="LPA858" s="30"/>
      <c r="LPB858" s="30"/>
      <c r="LPC858" s="30"/>
      <c r="LPD858" s="30"/>
      <c r="LPE858" s="30"/>
      <c r="LPF858" s="30"/>
      <c r="LPG858" s="30"/>
      <c r="LPH858" s="30"/>
      <c r="LPI858" s="30"/>
      <c r="LPJ858" s="30"/>
      <c r="LPK858" s="30"/>
      <c r="LPL858" s="30"/>
      <c r="LPM858" s="30"/>
      <c r="LPN858" s="30"/>
      <c r="LPO858" s="30"/>
      <c r="LPP858" s="30"/>
      <c r="LPQ858" s="30"/>
      <c r="LPR858" s="30"/>
      <c r="LPS858" s="30"/>
      <c r="LPT858" s="30"/>
      <c r="LPU858" s="30"/>
      <c r="LPV858" s="30"/>
      <c r="LPW858" s="30"/>
      <c r="LPX858" s="30"/>
      <c r="LPY858" s="30"/>
      <c r="LPZ858" s="30"/>
      <c r="LQA858" s="30"/>
      <c r="LQB858" s="30"/>
      <c r="LQC858" s="30"/>
      <c r="LQD858" s="30"/>
      <c r="LQE858" s="30"/>
      <c r="LQF858" s="30"/>
      <c r="LQG858" s="30"/>
      <c r="LQH858" s="30"/>
      <c r="LQI858" s="30"/>
      <c r="LQJ858" s="30"/>
      <c r="LQK858" s="30"/>
      <c r="LQL858" s="30"/>
      <c r="LQM858" s="30"/>
      <c r="LQN858" s="30"/>
      <c r="LQO858" s="30"/>
      <c r="LQP858" s="30"/>
      <c r="LQQ858" s="30"/>
      <c r="LQR858" s="30"/>
      <c r="LQS858" s="30"/>
      <c r="LQT858" s="30"/>
      <c r="LQU858" s="30"/>
      <c r="LQV858" s="30"/>
      <c r="LQW858" s="30"/>
      <c r="LQX858" s="30"/>
      <c r="LQY858" s="30"/>
      <c r="LQZ858" s="30"/>
      <c r="LRA858" s="30"/>
      <c r="LRB858" s="30"/>
      <c r="LRC858" s="30"/>
      <c r="LRD858" s="30"/>
      <c r="LRE858" s="30"/>
      <c r="LRF858" s="30"/>
      <c r="LRG858" s="30"/>
      <c r="LRH858" s="30"/>
      <c r="LRI858" s="30"/>
      <c r="LRJ858" s="30"/>
      <c r="LRK858" s="30"/>
      <c r="LRL858" s="30"/>
      <c r="LRM858" s="30"/>
      <c r="LRN858" s="30"/>
      <c r="LRO858" s="30"/>
      <c r="LRP858" s="30"/>
      <c r="LRQ858" s="30"/>
      <c r="LRR858" s="30"/>
      <c r="LRS858" s="30"/>
      <c r="LRT858" s="30"/>
      <c r="LRU858" s="30"/>
      <c r="LRV858" s="30"/>
      <c r="LRW858" s="30"/>
      <c r="LRX858" s="30"/>
      <c r="LRY858" s="30"/>
      <c r="LRZ858" s="30"/>
      <c r="LSA858" s="30"/>
      <c r="LSB858" s="30"/>
      <c r="LSC858" s="30"/>
      <c r="LSD858" s="30"/>
      <c r="LSE858" s="30"/>
      <c r="LSF858" s="30"/>
      <c r="LSG858" s="30"/>
      <c r="LSH858" s="30"/>
      <c r="LSI858" s="30"/>
      <c r="LSJ858" s="30"/>
      <c r="LSK858" s="30"/>
      <c r="LSL858" s="30"/>
      <c r="LSM858" s="30"/>
      <c r="LSN858" s="30"/>
      <c r="LSO858" s="30"/>
      <c r="LSP858" s="30"/>
      <c r="LSQ858" s="30"/>
      <c r="LSR858" s="30"/>
      <c r="LSS858" s="30"/>
      <c r="LST858" s="30"/>
      <c r="LSU858" s="30"/>
      <c r="LSV858" s="30"/>
      <c r="LSW858" s="30"/>
      <c r="LSX858" s="30"/>
      <c r="LSY858" s="30"/>
      <c r="LSZ858" s="30"/>
      <c r="LTA858" s="30"/>
      <c r="LTB858" s="30"/>
      <c r="LTC858" s="30"/>
      <c r="LTD858" s="30"/>
      <c r="LTE858" s="30"/>
      <c r="LTF858" s="30"/>
      <c r="LTG858" s="30"/>
      <c r="LTH858" s="30"/>
      <c r="LTI858" s="30"/>
      <c r="LTJ858" s="30"/>
      <c r="LTK858" s="30"/>
      <c r="LTL858" s="30"/>
      <c r="LTM858" s="30"/>
      <c r="LTN858" s="30"/>
      <c r="LTO858" s="30"/>
      <c r="LTP858" s="30"/>
      <c r="LTQ858" s="30"/>
      <c r="LTR858" s="30"/>
      <c r="LTS858" s="30"/>
      <c r="LTT858" s="30"/>
      <c r="LTU858" s="30"/>
      <c r="LTV858" s="30"/>
      <c r="LTW858" s="30"/>
      <c r="LTX858" s="30"/>
      <c r="LTY858" s="30"/>
      <c r="LTZ858" s="30"/>
      <c r="LUA858" s="30"/>
      <c r="LUB858" s="30"/>
      <c r="LUC858" s="30"/>
      <c r="LUD858" s="30"/>
      <c r="LUE858" s="30"/>
      <c r="LUF858" s="30"/>
      <c r="LUG858" s="30"/>
      <c r="LUH858" s="30"/>
      <c r="LUI858" s="30"/>
      <c r="LUJ858" s="30"/>
      <c r="LUK858" s="30"/>
      <c r="LUL858" s="30"/>
      <c r="LUM858" s="30"/>
      <c r="LUN858" s="30"/>
      <c r="LUO858" s="30"/>
      <c r="LUP858" s="30"/>
      <c r="LUQ858" s="30"/>
      <c r="LUR858" s="30"/>
      <c r="LUS858" s="30"/>
      <c r="LUT858" s="30"/>
      <c r="LUU858" s="30"/>
      <c r="LUV858" s="30"/>
      <c r="LUW858" s="30"/>
      <c r="LUX858" s="30"/>
      <c r="LUY858" s="30"/>
      <c r="LUZ858" s="30"/>
      <c r="LVA858" s="30"/>
      <c r="LVB858" s="30"/>
      <c r="LVC858" s="30"/>
      <c r="LVD858" s="30"/>
      <c r="LVE858" s="30"/>
      <c r="LVF858" s="30"/>
      <c r="LVG858" s="30"/>
      <c r="LVH858" s="30"/>
      <c r="LVI858" s="30"/>
      <c r="LVJ858" s="30"/>
      <c r="LVK858" s="30"/>
      <c r="LVL858" s="30"/>
      <c r="LVM858" s="30"/>
      <c r="LVN858" s="30"/>
      <c r="LVO858" s="30"/>
      <c r="LVP858" s="30"/>
      <c r="LVQ858" s="30"/>
      <c r="LVR858" s="30"/>
      <c r="LVS858" s="30"/>
      <c r="LVT858" s="30"/>
      <c r="LVU858" s="30"/>
      <c r="LVV858" s="30"/>
      <c r="LVW858" s="30"/>
      <c r="LVX858" s="30"/>
      <c r="LVY858" s="30"/>
      <c r="LVZ858" s="30"/>
      <c r="LWA858" s="30"/>
      <c r="LWB858" s="30"/>
      <c r="LWC858" s="30"/>
      <c r="LWD858" s="30"/>
      <c r="LWE858" s="30"/>
      <c r="LWF858" s="30"/>
      <c r="LWG858" s="30"/>
      <c r="LWH858" s="30"/>
      <c r="LWI858" s="30"/>
      <c r="LWJ858" s="30"/>
      <c r="LWK858" s="30"/>
      <c r="LWL858" s="30"/>
      <c r="LWM858" s="30"/>
      <c r="LWN858" s="30"/>
      <c r="LWO858" s="30"/>
      <c r="LWP858" s="30"/>
      <c r="LWQ858" s="30"/>
      <c r="LWR858" s="30"/>
      <c r="LWS858" s="30"/>
      <c r="LWT858" s="30"/>
      <c r="LWU858" s="30"/>
      <c r="LWV858" s="30"/>
      <c r="LWW858" s="30"/>
      <c r="LWX858" s="30"/>
      <c r="LWY858" s="30"/>
      <c r="LWZ858" s="30"/>
      <c r="LXA858" s="30"/>
      <c r="LXB858" s="30"/>
      <c r="LXC858" s="30"/>
      <c r="LXD858" s="30"/>
      <c r="LXE858" s="30"/>
      <c r="LXF858" s="30"/>
      <c r="LXG858" s="30"/>
      <c r="LXH858" s="30"/>
      <c r="LXI858" s="30"/>
      <c r="LXJ858" s="30"/>
      <c r="LXK858" s="30"/>
      <c r="LXL858" s="30"/>
      <c r="LXM858" s="30"/>
      <c r="LXN858" s="30"/>
      <c r="LXO858" s="30"/>
      <c r="LXP858" s="30"/>
      <c r="LXQ858" s="30"/>
      <c r="LXR858" s="30"/>
      <c r="LXS858" s="30"/>
      <c r="LXT858" s="30"/>
      <c r="LXU858" s="30"/>
      <c r="LXV858" s="30"/>
      <c r="LXW858" s="30"/>
      <c r="LXX858" s="30"/>
      <c r="LXY858" s="30"/>
      <c r="LXZ858" s="30"/>
      <c r="LYA858" s="30"/>
      <c r="LYB858" s="30"/>
      <c r="LYC858" s="30"/>
      <c r="LYD858" s="30"/>
      <c r="LYE858" s="30"/>
      <c r="LYF858" s="30"/>
      <c r="LYG858" s="30"/>
      <c r="LYH858" s="30"/>
      <c r="LYI858" s="30"/>
      <c r="LYJ858" s="30"/>
      <c r="LYK858" s="30"/>
      <c r="LYL858" s="30"/>
      <c r="LYM858" s="30"/>
      <c r="LYN858" s="30"/>
      <c r="LYO858" s="30"/>
      <c r="LYP858" s="30"/>
      <c r="LYQ858" s="30"/>
      <c r="LYR858" s="30"/>
      <c r="LYS858" s="30"/>
      <c r="LYT858" s="30"/>
      <c r="LYU858" s="30"/>
      <c r="LYV858" s="30"/>
      <c r="LYW858" s="30"/>
      <c r="LYX858" s="30"/>
      <c r="LYY858" s="30"/>
      <c r="LYZ858" s="30"/>
      <c r="LZA858" s="30"/>
      <c r="LZB858" s="30"/>
      <c r="LZC858" s="30"/>
      <c r="LZD858" s="30"/>
      <c r="LZE858" s="30"/>
      <c r="LZF858" s="30"/>
      <c r="LZG858" s="30"/>
      <c r="LZH858" s="30"/>
      <c r="LZI858" s="30"/>
      <c r="LZJ858" s="30"/>
      <c r="LZK858" s="30"/>
      <c r="LZL858" s="30"/>
      <c r="LZM858" s="30"/>
      <c r="LZN858" s="30"/>
      <c r="LZO858" s="30"/>
      <c r="LZP858" s="30"/>
      <c r="LZQ858" s="30"/>
      <c r="LZR858" s="30"/>
      <c r="LZS858" s="30"/>
      <c r="LZT858" s="30"/>
      <c r="LZU858" s="30"/>
      <c r="LZV858" s="30"/>
      <c r="LZW858" s="30"/>
      <c r="LZX858" s="30"/>
      <c r="LZY858" s="30"/>
      <c r="LZZ858" s="30"/>
      <c r="MAA858" s="30"/>
      <c r="MAB858" s="30"/>
      <c r="MAC858" s="30"/>
      <c r="MAD858" s="30"/>
      <c r="MAE858" s="30"/>
      <c r="MAF858" s="30"/>
      <c r="MAG858" s="30"/>
      <c r="MAH858" s="30"/>
      <c r="MAI858" s="30"/>
      <c r="MAJ858" s="30"/>
      <c r="MAK858" s="30"/>
      <c r="MAL858" s="30"/>
      <c r="MAM858" s="30"/>
      <c r="MAN858" s="30"/>
      <c r="MAO858" s="30"/>
      <c r="MAP858" s="30"/>
      <c r="MAQ858" s="30"/>
      <c r="MAR858" s="30"/>
      <c r="MAS858" s="30"/>
      <c r="MAT858" s="30"/>
      <c r="MAU858" s="30"/>
      <c r="MAV858" s="30"/>
      <c r="MAW858" s="30"/>
      <c r="MAX858" s="30"/>
      <c r="MAY858" s="30"/>
      <c r="MAZ858" s="30"/>
      <c r="MBA858" s="30"/>
      <c r="MBB858" s="30"/>
      <c r="MBC858" s="30"/>
      <c r="MBD858" s="30"/>
      <c r="MBE858" s="30"/>
      <c r="MBF858" s="30"/>
      <c r="MBG858" s="30"/>
      <c r="MBH858" s="30"/>
      <c r="MBI858" s="30"/>
      <c r="MBJ858" s="30"/>
      <c r="MBK858" s="30"/>
      <c r="MBL858" s="30"/>
      <c r="MBM858" s="30"/>
      <c r="MBN858" s="30"/>
      <c r="MBO858" s="30"/>
      <c r="MBP858" s="30"/>
      <c r="MBQ858" s="30"/>
      <c r="MBR858" s="30"/>
      <c r="MBS858" s="30"/>
      <c r="MBT858" s="30"/>
      <c r="MBU858" s="30"/>
      <c r="MBV858" s="30"/>
      <c r="MBW858" s="30"/>
      <c r="MBX858" s="30"/>
      <c r="MBY858" s="30"/>
      <c r="MBZ858" s="30"/>
      <c r="MCA858" s="30"/>
      <c r="MCB858" s="30"/>
      <c r="MCC858" s="30"/>
      <c r="MCD858" s="30"/>
      <c r="MCE858" s="30"/>
      <c r="MCF858" s="30"/>
      <c r="MCG858" s="30"/>
      <c r="MCH858" s="30"/>
      <c r="MCI858" s="30"/>
      <c r="MCJ858" s="30"/>
      <c r="MCK858" s="30"/>
      <c r="MCL858" s="30"/>
      <c r="MCM858" s="30"/>
      <c r="MCN858" s="30"/>
      <c r="MCO858" s="30"/>
      <c r="MCP858" s="30"/>
      <c r="MCQ858" s="30"/>
      <c r="MCR858" s="30"/>
      <c r="MCS858" s="30"/>
      <c r="MCT858" s="30"/>
      <c r="MCU858" s="30"/>
      <c r="MCV858" s="30"/>
      <c r="MCW858" s="30"/>
      <c r="MCX858" s="30"/>
      <c r="MCY858" s="30"/>
      <c r="MCZ858" s="30"/>
      <c r="MDA858" s="30"/>
      <c r="MDB858" s="30"/>
      <c r="MDC858" s="30"/>
      <c r="MDD858" s="30"/>
      <c r="MDE858" s="30"/>
      <c r="MDF858" s="30"/>
      <c r="MDG858" s="30"/>
      <c r="MDH858" s="30"/>
      <c r="MDI858" s="30"/>
      <c r="MDJ858" s="30"/>
      <c r="MDK858" s="30"/>
      <c r="MDL858" s="30"/>
      <c r="MDM858" s="30"/>
      <c r="MDN858" s="30"/>
      <c r="MDO858" s="30"/>
      <c r="MDP858" s="30"/>
      <c r="MDQ858" s="30"/>
      <c r="MDR858" s="30"/>
      <c r="MDS858" s="30"/>
      <c r="MDT858" s="30"/>
      <c r="MDU858" s="30"/>
      <c r="MDV858" s="30"/>
      <c r="MDW858" s="30"/>
      <c r="MDX858" s="30"/>
      <c r="MDY858" s="30"/>
      <c r="MDZ858" s="30"/>
      <c r="MEA858" s="30"/>
      <c r="MEB858" s="30"/>
      <c r="MEC858" s="30"/>
      <c r="MED858" s="30"/>
      <c r="MEE858" s="30"/>
      <c r="MEF858" s="30"/>
      <c r="MEG858" s="30"/>
      <c r="MEH858" s="30"/>
      <c r="MEI858" s="30"/>
      <c r="MEJ858" s="30"/>
      <c r="MEK858" s="30"/>
      <c r="MEL858" s="30"/>
      <c r="MEM858" s="30"/>
      <c r="MEN858" s="30"/>
      <c r="MEO858" s="30"/>
      <c r="MEP858" s="30"/>
      <c r="MEQ858" s="30"/>
      <c r="MER858" s="30"/>
      <c r="MES858" s="30"/>
      <c r="MET858" s="30"/>
      <c r="MEU858" s="30"/>
      <c r="MEV858" s="30"/>
      <c r="MEW858" s="30"/>
      <c r="MEX858" s="30"/>
      <c r="MEY858" s="30"/>
      <c r="MEZ858" s="30"/>
      <c r="MFA858" s="30"/>
      <c r="MFB858" s="30"/>
      <c r="MFC858" s="30"/>
      <c r="MFD858" s="30"/>
      <c r="MFE858" s="30"/>
      <c r="MFF858" s="30"/>
      <c r="MFG858" s="30"/>
      <c r="MFH858" s="30"/>
      <c r="MFI858" s="30"/>
      <c r="MFJ858" s="30"/>
      <c r="MFK858" s="30"/>
      <c r="MFL858" s="30"/>
      <c r="MFM858" s="30"/>
      <c r="MFN858" s="30"/>
      <c r="MFO858" s="30"/>
      <c r="MFP858" s="30"/>
      <c r="MFQ858" s="30"/>
      <c r="MFR858" s="30"/>
      <c r="MFS858" s="30"/>
      <c r="MFT858" s="30"/>
      <c r="MFU858" s="30"/>
      <c r="MFV858" s="30"/>
      <c r="MFW858" s="30"/>
      <c r="MFX858" s="30"/>
      <c r="MFY858" s="30"/>
      <c r="MFZ858" s="30"/>
      <c r="MGA858" s="30"/>
      <c r="MGB858" s="30"/>
      <c r="MGC858" s="30"/>
      <c r="MGD858" s="30"/>
      <c r="MGE858" s="30"/>
      <c r="MGF858" s="30"/>
      <c r="MGG858" s="30"/>
      <c r="MGH858" s="30"/>
      <c r="MGI858" s="30"/>
      <c r="MGJ858" s="30"/>
      <c r="MGK858" s="30"/>
      <c r="MGL858" s="30"/>
      <c r="MGM858" s="30"/>
      <c r="MGN858" s="30"/>
      <c r="MGO858" s="30"/>
      <c r="MGP858" s="30"/>
      <c r="MGQ858" s="30"/>
      <c r="MGR858" s="30"/>
      <c r="MGS858" s="30"/>
      <c r="MGT858" s="30"/>
      <c r="MGU858" s="30"/>
      <c r="MGV858" s="30"/>
      <c r="MGW858" s="30"/>
      <c r="MGX858" s="30"/>
      <c r="MGY858" s="30"/>
      <c r="MGZ858" s="30"/>
      <c r="MHA858" s="30"/>
      <c r="MHB858" s="30"/>
      <c r="MHC858" s="30"/>
      <c r="MHD858" s="30"/>
      <c r="MHE858" s="30"/>
      <c r="MHF858" s="30"/>
      <c r="MHG858" s="30"/>
      <c r="MHH858" s="30"/>
      <c r="MHI858" s="30"/>
      <c r="MHJ858" s="30"/>
      <c r="MHK858" s="30"/>
      <c r="MHL858" s="30"/>
      <c r="MHM858" s="30"/>
      <c r="MHN858" s="30"/>
      <c r="MHO858" s="30"/>
      <c r="MHP858" s="30"/>
      <c r="MHQ858" s="30"/>
      <c r="MHR858" s="30"/>
      <c r="MHS858" s="30"/>
      <c r="MHT858" s="30"/>
      <c r="MHU858" s="30"/>
      <c r="MHV858" s="30"/>
      <c r="MHW858" s="30"/>
      <c r="MHX858" s="30"/>
      <c r="MHY858" s="30"/>
      <c r="MHZ858" s="30"/>
      <c r="MIA858" s="30"/>
      <c r="MIB858" s="30"/>
      <c r="MIC858" s="30"/>
      <c r="MID858" s="30"/>
      <c r="MIE858" s="30"/>
      <c r="MIF858" s="30"/>
      <c r="MIG858" s="30"/>
      <c r="MIH858" s="30"/>
      <c r="MII858" s="30"/>
      <c r="MIJ858" s="30"/>
      <c r="MIK858" s="30"/>
      <c r="MIL858" s="30"/>
      <c r="MIM858" s="30"/>
      <c r="MIN858" s="30"/>
      <c r="MIO858" s="30"/>
      <c r="MIP858" s="30"/>
      <c r="MIQ858" s="30"/>
      <c r="MIR858" s="30"/>
      <c r="MIS858" s="30"/>
      <c r="MIT858" s="30"/>
      <c r="MIU858" s="30"/>
      <c r="MIV858" s="30"/>
      <c r="MIW858" s="30"/>
      <c r="MIX858" s="30"/>
      <c r="MIY858" s="30"/>
      <c r="MIZ858" s="30"/>
      <c r="MJA858" s="30"/>
      <c r="MJB858" s="30"/>
      <c r="MJC858" s="30"/>
      <c r="MJD858" s="30"/>
      <c r="MJE858" s="30"/>
      <c r="MJF858" s="30"/>
      <c r="MJG858" s="30"/>
      <c r="MJH858" s="30"/>
      <c r="MJI858" s="30"/>
      <c r="MJJ858" s="30"/>
      <c r="MJK858" s="30"/>
      <c r="MJL858" s="30"/>
      <c r="MJM858" s="30"/>
      <c r="MJN858" s="30"/>
      <c r="MJO858" s="30"/>
      <c r="MJP858" s="30"/>
      <c r="MJQ858" s="30"/>
      <c r="MJR858" s="30"/>
      <c r="MJS858" s="30"/>
      <c r="MJT858" s="30"/>
      <c r="MJU858" s="30"/>
      <c r="MJV858" s="30"/>
      <c r="MJW858" s="30"/>
      <c r="MJX858" s="30"/>
      <c r="MJY858" s="30"/>
      <c r="MJZ858" s="30"/>
      <c r="MKA858" s="30"/>
      <c r="MKB858" s="30"/>
      <c r="MKC858" s="30"/>
      <c r="MKD858" s="30"/>
      <c r="MKE858" s="30"/>
      <c r="MKF858" s="30"/>
      <c r="MKG858" s="30"/>
      <c r="MKH858" s="30"/>
      <c r="MKI858" s="30"/>
      <c r="MKJ858" s="30"/>
      <c r="MKK858" s="30"/>
      <c r="MKL858" s="30"/>
      <c r="MKM858" s="30"/>
      <c r="MKN858" s="30"/>
      <c r="MKO858" s="30"/>
      <c r="MKP858" s="30"/>
      <c r="MKQ858" s="30"/>
      <c r="MKR858" s="30"/>
      <c r="MKS858" s="30"/>
      <c r="MKT858" s="30"/>
      <c r="MKU858" s="30"/>
      <c r="MKV858" s="30"/>
      <c r="MKW858" s="30"/>
      <c r="MKX858" s="30"/>
      <c r="MKY858" s="30"/>
      <c r="MKZ858" s="30"/>
      <c r="MLA858" s="30"/>
      <c r="MLB858" s="30"/>
      <c r="MLC858" s="30"/>
      <c r="MLD858" s="30"/>
      <c r="MLE858" s="30"/>
      <c r="MLF858" s="30"/>
      <c r="MLG858" s="30"/>
      <c r="MLH858" s="30"/>
      <c r="MLI858" s="30"/>
      <c r="MLJ858" s="30"/>
      <c r="MLK858" s="30"/>
      <c r="MLL858" s="30"/>
      <c r="MLM858" s="30"/>
      <c r="MLN858" s="30"/>
      <c r="MLO858" s="30"/>
      <c r="MLP858" s="30"/>
      <c r="MLQ858" s="30"/>
      <c r="MLR858" s="30"/>
      <c r="MLS858" s="30"/>
      <c r="MLT858" s="30"/>
      <c r="MLU858" s="30"/>
      <c r="MLV858" s="30"/>
      <c r="MLW858" s="30"/>
      <c r="MLX858" s="30"/>
      <c r="MLY858" s="30"/>
      <c r="MLZ858" s="30"/>
      <c r="MMA858" s="30"/>
      <c r="MMB858" s="30"/>
      <c r="MMC858" s="30"/>
      <c r="MMD858" s="30"/>
      <c r="MME858" s="30"/>
      <c r="MMF858" s="30"/>
      <c r="MMG858" s="30"/>
      <c r="MMH858" s="30"/>
      <c r="MMI858" s="30"/>
      <c r="MMJ858" s="30"/>
      <c r="MMK858" s="30"/>
      <c r="MML858" s="30"/>
      <c r="MMM858" s="30"/>
      <c r="MMN858" s="30"/>
      <c r="MMO858" s="30"/>
      <c r="MMP858" s="30"/>
      <c r="MMQ858" s="30"/>
      <c r="MMR858" s="30"/>
      <c r="MMS858" s="30"/>
      <c r="MMT858" s="30"/>
      <c r="MMU858" s="30"/>
      <c r="MMV858" s="30"/>
      <c r="MMW858" s="30"/>
      <c r="MMX858" s="30"/>
      <c r="MMY858" s="30"/>
      <c r="MMZ858" s="30"/>
      <c r="MNA858" s="30"/>
      <c r="MNB858" s="30"/>
      <c r="MNC858" s="30"/>
      <c r="MND858" s="30"/>
      <c r="MNE858" s="30"/>
      <c r="MNF858" s="30"/>
      <c r="MNG858" s="30"/>
      <c r="MNH858" s="30"/>
      <c r="MNI858" s="30"/>
      <c r="MNJ858" s="30"/>
      <c r="MNK858" s="30"/>
      <c r="MNL858" s="30"/>
      <c r="MNM858" s="30"/>
      <c r="MNN858" s="30"/>
      <c r="MNO858" s="30"/>
      <c r="MNP858" s="30"/>
      <c r="MNQ858" s="30"/>
      <c r="MNR858" s="30"/>
      <c r="MNS858" s="30"/>
      <c r="MNT858" s="30"/>
      <c r="MNU858" s="30"/>
      <c r="MNV858" s="30"/>
      <c r="MNW858" s="30"/>
      <c r="MNX858" s="30"/>
      <c r="MNY858" s="30"/>
      <c r="MNZ858" s="30"/>
      <c r="MOA858" s="30"/>
      <c r="MOB858" s="30"/>
      <c r="MOC858" s="30"/>
      <c r="MOD858" s="30"/>
      <c r="MOE858" s="30"/>
      <c r="MOF858" s="30"/>
      <c r="MOG858" s="30"/>
      <c r="MOH858" s="30"/>
      <c r="MOI858" s="30"/>
      <c r="MOJ858" s="30"/>
      <c r="MOK858" s="30"/>
      <c r="MOL858" s="30"/>
      <c r="MOM858" s="30"/>
      <c r="MON858" s="30"/>
      <c r="MOO858" s="30"/>
      <c r="MOP858" s="30"/>
      <c r="MOQ858" s="30"/>
      <c r="MOR858" s="30"/>
      <c r="MOS858" s="30"/>
      <c r="MOT858" s="30"/>
      <c r="MOU858" s="30"/>
      <c r="MOV858" s="30"/>
      <c r="MOW858" s="30"/>
      <c r="MOX858" s="30"/>
      <c r="MOY858" s="30"/>
      <c r="MOZ858" s="30"/>
      <c r="MPA858" s="30"/>
      <c r="MPB858" s="30"/>
      <c r="MPC858" s="30"/>
      <c r="MPD858" s="30"/>
      <c r="MPE858" s="30"/>
      <c r="MPF858" s="30"/>
      <c r="MPG858" s="30"/>
      <c r="MPH858" s="30"/>
      <c r="MPI858" s="30"/>
      <c r="MPJ858" s="30"/>
      <c r="MPK858" s="30"/>
      <c r="MPL858" s="30"/>
      <c r="MPM858" s="30"/>
      <c r="MPN858" s="30"/>
      <c r="MPO858" s="30"/>
      <c r="MPP858" s="30"/>
      <c r="MPQ858" s="30"/>
      <c r="MPR858" s="30"/>
      <c r="MPS858" s="30"/>
      <c r="MPT858" s="30"/>
      <c r="MPU858" s="30"/>
      <c r="MPV858" s="30"/>
      <c r="MPW858" s="30"/>
      <c r="MPX858" s="30"/>
      <c r="MPY858" s="30"/>
      <c r="MPZ858" s="30"/>
      <c r="MQA858" s="30"/>
      <c r="MQB858" s="30"/>
      <c r="MQC858" s="30"/>
      <c r="MQD858" s="30"/>
      <c r="MQE858" s="30"/>
      <c r="MQF858" s="30"/>
      <c r="MQG858" s="30"/>
      <c r="MQH858" s="30"/>
      <c r="MQI858" s="30"/>
      <c r="MQJ858" s="30"/>
      <c r="MQK858" s="30"/>
      <c r="MQL858" s="30"/>
      <c r="MQM858" s="30"/>
      <c r="MQN858" s="30"/>
      <c r="MQO858" s="30"/>
      <c r="MQP858" s="30"/>
      <c r="MQQ858" s="30"/>
      <c r="MQR858" s="30"/>
      <c r="MQS858" s="30"/>
      <c r="MQT858" s="30"/>
      <c r="MQU858" s="30"/>
      <c r="MQV858" s="30"/>
      <c r="MQW858" s="30"/>
      <c r="MQX858" s="30"/>
      <c r="MQY858" s="30"/>
      <c r="MQZ858" s="30"/>
      <c r="MRA858" s="30"/>
      <c r="MRB858" s="30"/>
      <c r="MRC858" s="30"/>
      <c r="MRD858" s="30"/>
      <c r="MRE858" s="30"/>
      <c r="MRF858" s="30"/>
      <c r="MRG858" s="30"/>
      <c r="MRH858" s="30"/>
      <c r="MRI858" s="30"/>
      <c r="MRJ858" s="30"/>
      <c r="MRK858" s="30"/>
      <c r="MRL858" s="30"/>
      <c r="MRM858" s="30"/>
      <c r="MRN858" s="30"/>
      <c r="MRO858" s="30"/>
      <c r="MRP858" s="30"/>
      <c r="MRQ858" s="30"/>
      <c r="MRR858" s="30"/>
      <c r="MRS858" s="30"/>
      <c r="MRT858" s="30"/>
      <c r="MRU858" s="30"/>
      <c r="MRV858" s="30"/>
      <c r="MRW858" s="30"/>
      <c r="MRX858" s="30"/>
      <c r="MRY858" s="30"/>
      <c r="MRZ858" s="30"/>
      <c r="MSA858" s="30"/>
      <c r="MSB858" s="30"/>
      <c r="MSC858" s="30"/>
      <c r="MSD858" s="30"/>
      <c r="MSE858" s="30"/>
      <c r="MSF858" s="30"/>
      <c r="MSG858" s="30"/>
      <c r="MSH858" s="30"/>
      <c r="MSI858" s="30"/>
      <c r="MSJ858" s="30"/>
      <c r="MSK858" s="30"/>
      <c r="MSL858" s="30"/>
      <c r="MSM858" s="30"/>
      <c r="MSN858" s="30"/>
      <c r="MSO858" s="30"/>
      <c r="MSP858" s="30"/>
      <c r="MSQ858" s="30"/>
      <c r="MSR858" s="30"/>
      <c r="MSS858" s="30"/>
      <c r="MST858" s="30"/>
      <c r="MSU858" s="30"/>
      <c r="MSV858" s="30"/>
      <c r="MSW858" s="30"/>
      <c r="MSX858" s="30"/>
      <c r="MSY858" s="30"/>
      <c r="MSZ858" s="30"/>
      <c r="MTA858" s="30"/>
      <c r="MTB858" s="30"/>
      <c r="MTC858" s="30"/>
      <c r="MTD858" s="30"/>
      <c r="MTE858" s="30"/>
      <c r="MTF858" s="30"/>
      <c r="MTG858" s="30"/>
      <c r="MTH858" s="30"/>
      <c r="MTI858" s="30"/>
      <c r="MTJ858" s="30"/>
      <c r="MTK858" s="30"/>
      <c r="MTL858" s="30"/>
      <c r="MTM858" s="30"/>
      <c r="MTN858" s="30"/>
      <c r="MTO858" s="30"/>
      <c r="MTP858" s="30"/>
      <c r="MTQ858" s="30"/>
      <c r="MTR858" s="30"/>
      <c r="MTS858" s="30"/>
      <c r="MTT858" s="30"/>
      <c r="MTU858" s="30"/>
      <c r="MTV858" s="30"/>
      <c r="MTW858" s="30"/>
      <c r="MTX858" s="30"/>
      <c r="MTY858" s="30"/>
      <c r="MTZ858" s="30"/>
      <c r="MUA858" s="30"/>
      <c r="MUB858" s="30"/>
      <c r="MUC858" s="30"/>
      <c r="MUD858" s="30"/>
      <c r="MUE858" s="30"/>
      <c r="MUF858" s="30"/>
      <c r="MUG858" s="30"/>
      <c r="MUH858" s="30"/>
      <c r="MUI858" s="30"/>
      <c r="MUJ858" s="30"/>
      <c r="MUK858" s="30"/>
      <c r="MUL858" s="30"/>
      <c r="MUM858" s="30"/>
      <c r="MUN858" s="30"/>
      <c r="MUO858" s="30"/>
      <c r="MUP858" s="30"/>
      <c r="MUQ858" s="30"/>
      <c r="MUR858" s="30"/>
      <c r="MUS858" s="30"/>
      <c r="MUT858" s="30"/>
      <c r="MUU858" s="30"/>
      <c r="MUV858" s="30"/>
      <c r="MUW858" s="30"/>
      <c r="MUX858" s="30"/>
      <c r="MUY858" s="30"/>
      <c r="MUZ858" s="30"/>
      <c r="MVA858" s="30"/>
      <c r="MVB858" s="30"/>
      <c r="MVC858" s="30"/>
      <c r="MVD858" s="30"/>
      <c r="MVE858" s="30"/>
      <c r="MVF858" s="30"/>
      <c r="MVG858" s="30"/>
      <c r="MVH858" s="30"/>
      <c r="MVI858" s="30"/>
      <c r="MVJ858" s="30"/>
      <c r="MVK858" s="30"/>
      <c r="MVL858" s="30"/>
      <c r="MVM858" s="30"/>
      <c r="MVN858" s="30"/>
      <c r="MVO858" s="30"/>
      <c r="MVP858" s="30"/>
      <c r="MVQ858" s="30"/>
      <c r="MVR858" s="30"/>
      <c r="MVS858" s="30"/>
      <c r="MVT858" s="30"/>
      <c r="MVU858" s="30"/>
      <c r="MVV858" s="30"/>
      <c r="MVW858" s="30"/>
      <c r="MVX858" s="30"/>
      <c r="MVY858" s="30"/>
      <c r="MVZ858" s="30"/>
      <c r="MWA858" s="30"/>
      <c r="MWB858" s="30"/>
      <c r="MWC858" s="30"/>
      <c r="MWD858" s="30"/>
      <c r="MWE858" s="30"/>
      <c r="MWF858" s="30"/>
      <c r="MWG858" s="30"/>
      <c r="MWH858" s="30"/>
      <c r="MWI858" s="30"/>
      <c r="MWJ858" s="30"/>
      <c r="MWK858" s="30"/>
      <c r="MWL858" s="30"/>
      <c r="MWM858" s="30"/>
      <c r="MWN858" s="30"/>
      <c r="MWO858" s="30"/>
      <c r="MWP858" s="30"/>
      <c r="MWQ858" s="30"/>
      <c r="MWR858" s="30"/>
      <c r="MWS858" s="30"/>
      <c r="MWT858" s="30"/>
      <c r="MWU858" s="30"/>
      <c r="MWV858" s="30"/>
      <c r="MWW858" s="30"/>
      <c r="MWX858" s="30"/>
      <c r="MWY858" s="30"/>
      <c r="MWZ858" s="30"/>
      <c r="MXA858" s="30"/>
      <c r="MXB858" s="30"/>
      <c r="MXC858" s="30"/>
      <c r="MXD858" s="30"/>
      <c r="MXE858" s="30"/>
      <c r="MXF858" s="30"/>
      <c r="MXG858" s="30"/>
      <c r="MXH858" s="30"/>
      <c r="MXI858" s="30"/>
      <c r="MXJ858" s="30"/>
      <c r="MXK858" s="30"/>
      <c r="MXL858" s="30"/>
      <c r="MXM858" s="30"/>
      <c r="MXN858" s="30"/>
      <c r="MXO858" s="30"/>
      <c r="MXP858" s="30"/>
      <c r="MXQ858" s="30"/>
      <c r="MXR858" s="30"/>
      <c r="MXS858" s="30"/>
      <c r="MXT858" s="30"/>
      <c r="MXU858" s="30"/>
      <c r="MXV858" s="30"/>
      <c r="MXW858" s="30"/>
      <c r="MXX858" s="30"/>
      <c r="MXY858" s="30"/>
      <c r="MXZ858" s="30"/>
      <c r="MYA858" s="30"/>
      <c r="MYB858" s="30"/>
      <c r="MYC858" s="30"/>
      <c r="MYD858" s="30"/>
      <c r="MYE858" s="30"/>
      <c r="MYF858" s="30"/>
      <c r="MYG858" s="30"/>
      <c r="MYH858" s="30"/>
      <c r="MYI858" s="30"/>
      <c r="MYJ858" s="30"/>
      <c r="MYK858" s="30"/>
      <c r="MYL858" s="30"/>
      <c r="MYM858" s="30"/>
      <c r="MYN858" s="30"/>
      <c r="MYO858" s="30"/>
      <c r="MYP858" s="30"/>
      <c r="MYQ858" s="30"/>
      <c r="MYR858" s="30"/>
      <c r="MYS858" s="30"/>
      <c r="MYT858" s="30"/>
      <c r="MYU858" s="30"/>
      <c r="MYV858" s="30"/>
      <c r="MYW858" s="30"/>
      <c r="MYX858" s="30"/>
      <c r="MYY858" s="30"/>
      <c r="MYZ858" s="30"/>
      <c r="MZA858" s="30"/>
      <c r="MZB858" s="30"/>
      <c r="MZC858" s="30"/>
      <c r="MZD858" s="30"/>
      <c r="MZE858" s="30"/>
      <c r="MZF858" s="30"/>
      <c r="MZG858" s="30"/>
      <c r="MZH858" s="30"/>
      <c r="MZI858" s="30"/>
      <c r="MZJ858" s="30"/>
      <c r="MZK858" s="30"/>
      <c r="MZL858" s="30"/>
      <c r="MZM858" s="30"/>
      <c r="MZN858" s="30"/>
      <c r="MZO858" s="30"/>
      <c r="MZP858" s="30"/>
      <c r="MZQ858" s="30"/>
      <c r="MZR858" s="30"/>
      <c r="MZS858" s="30"/>
      <c r="MZT858" s="30"/>
      <c r="MZU858" s="30"/>
      <c r="MZV858" s="30"/>
      <c r="MZW858" s="30"/>
      <c r="MZX858" s="30"/>
      <c r="MZY858" s="30"/>
      <c r="MZZ858" s="30"/>
      <c r="NAA858" s="30"/>
      <c r="NAB858" s="30"/>
      <c r="NAC858" s="30"/>
      <c r="NAD858" s="30"/>
      <c r="NAE858" s="30"/>
      <c r="NAF858" s="30"/>
      <c r="NAG858" s="30"/>
      <c r="NAH858" s="30"/>
      <c r="NAI858" s="30"/>
      <c r="NAJ858" s="30"/>
      <c r="NAK858" s="30"/>
      <c r="NAL858" s="30"/>
      <c r="NAM858" s="30"/>
      <c r="NAN858" s="30"/>
      <c r="NAO858" s="30"/>
      <c r="NAP858" s="30"/>
      <c r="NAQ858" s="30"/>
      <c r="NAR858" s="30"/>
      <c r="NAS858" s="30"/>
      <c r="NAT858" s="30"/>
      <c r="NAU858" s="30"/>
      <c r="NAV858" s="30"/>
      <c r="NAW858" s="30"/>
      <c r="NAX858" s="30"/>
      <c r="NAY858" s="30"/>
      <c r="NAZ858" s="30"/>
      <c r="NBA858" s="30"/>
      <c r="NBB858" s="30"/>
      <c r="NBC858" s="30"/>
      <c r="NBD858" s="30"/>
      <c r="NBE858" s="30"/>
      <c r="NBF858" s="30"/>
      <c r="NBG858" s="30"/>
      <c r="NBH858" s="30"/>
      <c r="NBI858" s="30"/>
      <c r="NBJ858" s="30"/>
      <c r="NBK858" s="30"/>
      <c r="NBL858" s="30"/>
      <c r="NBM858" s="30"/>
      <c r="NBN858" s="30"/>
      <c r="NBO858" s="30"/>
      <c r="NBP858" s="30"/>
      <c r="NBQ858" s="30"/>
      <c r="NBR858" s="30"/>
      <c r="NBS858" s="30"/>
      <c r="NBT858" s="30"/>
      <c r="NBU858" s="30"/>
      <c r="NBV858" s="30"/>
      <c r="NBW858" s="30"/>
      <c r="NBX858" s="30"/>
      <c r="NBY858" s="30"/>
      <c r="NBZ858" s="30"/>
      <c r="NCA858" s="30"/>
      <c r="NCB858" s="30"/>
      <c r="NCC858" s="30"/>
      <c r="NCD858" s="30"/>
      <c r="NCE858" s="30"/>
      <c r="NCF858" s="30"/>
      <c r="NCG858" s="30"/>
      <c r="NCH858" s="30"/>
      <c r="NCI858" s="30"/>
      <c r="NCJ858" s="30"/>
      <c r="NCK858" s="30"/>
      <c r="NCL858" s="30"/>
      <c r="NCM858" s="30"/>
      <c r="NCN858" s="30"/>
      <c r="NCO858" s="30"/>
      <c r="NCP858" s="30"/>
      <c r="NCQ858" s="30"/>
      <c r="NCR858" s="30"/>
      <c r="NCS858" s="30"/>
      <c r="NCT858" s="30"/>
      <c r="NCU858" s="30"/>
      <c r="NCV858" s="30"/>
      <c r="NCW858" s="30"/>
      <c r="NCX858" s="30"/>
      <c r="NCY858" s="30"/>
      <c r="NCZ858" s="30"/>
      <c r="NDA858" s="30"/>
      <c r="NDB858" s="30"/>
      <c r="NDC858" s="30"/>
      <c r="NDD858" s="30"/>
      <c r="NDE858" s="30"/>
      <c r="NDF858" s="30"/>
      <c r="NDG858" s="30"/>
      <c r="NDH858" s="30"/>
      <c r="NDI858" s="30"/>
      <c r="NDJ858" s="30"/>
      <c r="NDK858" s="30"/>
      <c r="NDL858" s="30"/>
      <c r="NDM858" s="30"/>
      <c r="NDN858" s="30"/>
      <c r="NDO858" s="30"/>
      <c r="NDP858" s="30"/>
      <c r="NDQ858" s="30"/>
      <c r="NDR858" s="30"/>
      <c r="NDS858" s="30"/>
      <c r="NDT858" s="30"/>
      <c r="NDU858" s="30"/>
      <c r="NDV858" s="30"/>
      <c r="NDW858" s="30"/>
      <c r="NDX858" s="30"/>
      <c r="NDY858" s="30"/>
      <c r="NDZ858" s="30"/>
      <c r="NEA858" s="30"/>
      <c r="NEB858" s="30"/>
      <c r="NEC858" s="30"/>
      <c r="NED858" s="30"/>
      <c r="NEE858" s="30"/>
      <c r="NEF858" s="30"/>
      <c r="NEG858" s="30"/>
      <c r="NEH858" s="30"/>
      <c r="NEI858" s="30"/>
      <c r="NEJ858" s="30"/>
      <c r="NEK858" s="30"/>
      <c r="NEL858" s="30"/>
      <c r="NEM858" s="30"/>
      <c r="NEN858" s="30"/>
      <c r="NEO858" s="30"/>
      <c r="NEP858" s="30"/>
      <c r="NEQ858" s="30"/>
      <c r="NER858" s="30"/>
      <c r="NES858" s="30"/>
      <c r="NET858" s="30"/>
      <c r="NEU858" s="30"/>
      <c r="NEV858" s="30"/>
      <c r="NEW858" s="30"/>
      <c r="NEX858" s="30"/>
      <c r="NEY858" s="30"/>
      <c r="NEZ858" s="30"/>
      <c r="NFA858" s="30"/>
      <c r="NFB858" s="30"/>
      <c r="NFC858" s="30"/>
      <c r="NFD858" s="30"/>
      <c r="NFE858" s="30"/>
      <c r="NFF858" s="30"/>
      <c r="NFG858" s="30"/>
      <c r="NFH858" s="30"/>
      <c r="NFI858" s="30"/>
      <c r="NFJ858" s="30"/>
      <c r="NFK858" s="30"/>
      <c r="NFL858" s="30"/>
      <c r="NFM858" s="30"/>
      <c r="NFN858" s="30"/>
      <c r="NFO858" s="30"/>
      <c r="NFP858" s="30"/>
      <c r="NFQ858" s="30"/>
      <c r="NFR858" s="30"/>
      <c r="NFS858" s="30"/>
      <c r="NFT858" s="30"/>
      <c r="NFU858" s="30"/>
      <c r="NFV858" s="30"/>
      <c r="NFW858" s="30"/>
      <c r="NFX858" s="30"/>
      <c r="NFY858" s="30"/>
      <c r="NFZ858" s="30"/>
      <c r="NGA858" s="30"/>
      <c r="NGB858" s="30"/>
      <c r="NGC858" s="30"/>
      <c r="NGD858" s="30"/>
      <c r="NGE858" s="30"/>
      <c r="NGF858" s="30"/>
      <c r="NGG858" s="30"/>
      <c r="NGH858" s="30"/>
      <c r="NGI858" s="30"/>
      <c r="NGJ858" s="30"/>
      <c r="NGK858" s="30"/>
      <c r="NGL858" s="30"/>
      <c r="NGM858" s="30"/>
      <c r="NGN858" s="30"/>
      <c r="NGO858" s="30"/>
      <c r="NGP858" s="30"/>
      <c r="NGQ858" s="30"/>
      <c r="NGR858" s="30"/>
      <c r="NGS858" s="30"/>
      <c r="NGT858" s="30"/>
      <c r="NGU858" s="30"/>
      <c r="NGV858" s="30"/>
      <c r="NGW858" s="30"/>
      <c r="NGX858" s="30"/>
      <c r="NGY858" s="30"/>
      <c r="NGZ858" s="30"/>
      <c r="NHA858" s="30"/>
      <c r="NHB858" s="30"/>
      <c r="NHC858" s="30"/>
      <c r="NHD858" s="30"/>
      <c r="NHE858" s="30"/>
      <c r="NHF858" s="30"/>
      <c r="NHG858" s="30"/>
      <c r="NHH858" s="30"/>
      <c r="NHI858" s="30"/>
      <c r="NHJ858" s="30"/>
      <c r="NHK858" s="30"/>
      <c r="NHL858" s="30"/>
      <c r="NHM858" s="30"/>
      <c r="NHN858" s="30"/>
      <c r="NHO858" s="30"/>
      <c r="NHP858" s="30"/>
      <c r="NHQ858" s="30"/>
      <c r="NHR858" s="30"/>
      <c r="NHS858" s="30"/>
      <c r="NHT858" s="30"/>
      <c r="NHU858" s="30"/>
      <c r="NHV858" s="30"/>
      <c r="NHW858" s="30"/>
      <c r="NHX858" s="30"/>
      <c r="NHY858" s="30"/>
      <c r="NHZ858" s="30"/>
      <c r="NIA858" s="30"/>
      <c r="NIB858" s="30"/>
      <c r="NIC858" s="30"/>
      <c r="NID858" s="30"/>
      <c r="NIE858" s="30"/>
      <c r="NIF858" s="30"/>
      <c r="NIG858" s="30"/>
      <c r="NIH858" s="30"/>
      <c r="NII858" s="30"/>
      <c r="NIJ858" s="30"/>
      <c r="NIK858" s="30"/>
      <c r="NIL858" s="30"/>
      <c r="NIM858" s="30"/>
      <c r="NIN858" s="30"/>
      <c r="NIO858" s="30"/>
      <c r="NIP858" s="30"/>
      <c r="NIQ858" s="30"/>
      <c r="NIR858" s="30"/>
      <c r="NIS858" s="30"/>
      <c r="NIT858" s="30"/>
      <c r="NIU858" s="30"/>
      <c r="NIV858" s="30"/>
      <c r="NIW858" s="30"/>
      <c r="NIX858" s="30"/>
      <c r="NIY858" s="30"/>
      <c r="NIZ858" s="30"/>
      <c r="NJA858" s="30"/>
      <c r="NJB858" s="30"/>
      <c r="NJC858" s="30"/>
      <c r="NJD858" s="30"/>
      <c r="NJE858" s="30"/>
      <c r="NJF858" s="30"/>
      <c r="NJG858" s="30"/>
      <c r="NJH858" s="30"/>
      <c r="NJI858" s="30"/>
      <c r="NJJ858" s="30"/>
      <c r="NJK858" s="30"/>
      <c r="NJL858" s="30"/>
      <c r="NJM858" s="30"/>
      <c r="NJN858" s="30"/>
      <c r="NJO858" s="30"/>
      <c r="NJP858" s="30"/>
      <c r="NJQ858" s="30"/>
      <c r="NJR858" s="30"/>
      <c r="NJS858" s="30"/>
      <c r="NJT858" s="30"/>
      <c r="NJU858" s="30"/>
      <c r="NJV858" s="30"/>
      <c r="NJW858" s="30"/>
      <c r="NJX858" s="30"/>
      <c r="NJY858" s="30"/>
      <c r="NJZ858" s="30"/>
      <c r="NKA858" s="30"/>
      <c r="NKB858" s="30"/>
      <c r="NKC858" s="30"/>
      <c r="NKD858" s="30"/>
      <c r="NKE858" s="30"/>
      <c r="NKF858" s="30"/>
      <c r="NKG858" s="30"/>
      <c r="NKH858" s="30"/>
      <c r="NKI858" s="30"/>
      <c r="NKJ858" s="30"/>
      <c r="NKK858" s="30"/>
      <c r="NKL858" s="30"/>
      <c r="NKM858" s="30"/>
      <c r="NKN858" s="30"/>
      <c r="NKO858" s="30"/>
      <c r="NKP858" s="30"/>
      <c r="NKQ858" s="30"/>
      <c r="NKR858" s="30"/>
      <c r="NKS858" s="30"/>
      <c r="NKT858" s="30"/>
      <c r="NKU858" s="30"/>
      <c r="NKV858" s="30"/>
      <c r="NKW858" s="30"/>
      <c r="NKX858" s="30"/>
      <c r="NKY858" s="30"/>
      <c r="NKZ858" s="30"/>
      <c r="NLA858" s="30"/>
      <c r="NLB858" s="30"/>
      <c r="NLC858" s="30"/>
      <c r="NLD858" s="30"/>
      <c r="NLE858" s="30"/>
      <c r="NLF858" s="30"/>
      <c r="NLG858" s="30"/>
      <c r="NLH858" s="30"/>
      <c r="NLI858" s="30"/>
      <c r="NLJ858" s="30"/>
      <c r="NLK858" s="30"/>
      <c r="NLL858" s="30"/>
      <c r="NLM858" s="30"/>
      <c r="NLN858" s="30"/>
      <c r="NLO858" s="30"/>
      <c r="NLP858" s="30"/>
      <c r="NLQ858" s="30"/>
      <c r="NLR858" s="30"/>
      <c r="NLS858" s="30"/>
      <c r="NLT858" s="30"/>
      <c r="NLU858" s="30"/>
      <c r="NLV858" s="30"/>
      <c r="NLW858" s="30"/>
      <c r="NLX858" s="30"/>
      <c r="NLY858" s="30"/>
      <c r="NLZ858" s="30"/>
      <c r="NMA858" s="30"/>
      <c r="NMB858" s="30"/>
      <c r="NMC858" s="30"/>
      <c r="NMD858" s="30"/>
      <c r="NME858" s="30"/>
      <c r="NMF858" s="30"/>
      <c r="NMG858" s="30"/>
      <c r="NMH858" s="30"/>
      <c r="NMI858" s="30"/>
      <c r="NMJ858" s="30"/>
      <c r="NMK858" s="30"/>
      <c r="NML858" s="30"/>
      <c r="NMM858" s="30"/>
      <c r="NMN858" s="30"/>
      <c r="NMO858" s="30"/>
      <c r="NMP858" s="30"/>
      <c r="NMQ858" s="30"/>
      <c r="NMR858" s="30"/>
      <c r="NMS858" s="30"/>
      <c r="NMT858" s="30"/>
      <c r="NMU858" s="30"/>
      <c r="NMV858" s="30"/>
      <c r="NMW858" s="30"/>
      <c r="NMX858" s="30"/>
      <c r="NMY858" s="30"/>
      <c r="NMZ858" s="30"/>
      <c r="NNA858" s="30"/>
      <c r="NNB858" s="30"/>
      <c r="NNC858" s="30"/>
      <c r="NND858" s="30"/>
      <c r="NNE858" s="30"/>
      <c r="NNF858" s="30"/>
      <c r="NNG858" s="30"/>
      <c r="NNH858" s="30"/>
      <c r="NNI858" s="30"/>
      <c r="NNJ858" s="30"/>
      <c r="NNK858" s="30"/>
      <c r="NNL858" s="30"/>
      <c r="NNM858" s="30"/>
      <c r="NNN858" s="30"/>
      <c r="NNO858" s="30"/>
      <c r="NNP858" s="30"/>
      <c r="NNQ858" s="30"/>
      <c r="NNR858" s="30"/>
      <c r="NNS858" s="30"/>
      <c r="NNT858" s="30"/>
      <c r="NNU858" s="30"/>
      <c r="NNV858" s="30"/>
      <c r="NNW858" s="30"/>
      <c r="NNX858" s="30"/>
      <c r="NNY858" s="30"/>
      <c r="NNZ858" s="30"/>
      <c r="NOA858" s="30"/>
      <c r="NOB858" s="30"/>
      <c r="NOC858" s="30"/>
      <c r="NOD858" s="30"/>
      <c r="NOE858" s="30"/>
      <c r="NOF858" s="30"/>
      <c r="NOG858" s="30"/>
      <c r="NOH858" s="30"/>
      <c r="NOI858" s="30"/>
      <c r="NOJ858" s="30"/>
      <c r="NOK858" s="30"/>
      <c r="NOL858" s="30"/>
      <c r="NOM858" s="30"/>
      <c r="NON858" s="30"/>
      <c r="NOO858" s="30"/>
      <c r="NOP858" s="30"/>
      <c r="NOQ858" s="30"/>
      <c r="NOR858" s="30"/>
      <c r="NOS858" s="30"/>
      <c r="NOT858" s="30"/>
      <c r="NOU858" s="30"/>
      <c r="NOV858" s="30"/>
      <c r="NOW858" s="30"/>
      <c r="NOX858" s="30"/>
      <c r="NOY858" s="30"/>
      <c r="NOZ858" s="30"/>
      <c r="NPA858" s="30"/>
      <c r="NPB858" s="30"/>
      <c r="NPC858" s="30"/>
      <c r="NPD858" s="30"/>
      <c r="NPE858" s="30"/>
      <c r="NPF858" s="30"/>
      <c r="NPG858" s="30"/>
      <c r="NPH858" s="30"/>
      <c r="NPI858" s="30"/>
      <c r="NPJ858" s="30"/>
      <c r="NPK858" s="30"/>
      <c r="NPL858" s="30"/>
      <c r="NPM858" s="30"/>
      <c r="NPN858" s="30"/>
      <c r="NPO858" s="30"/>
      <c r="NPP858" s="30"/>
      <c r="NPQ858" s="30"/>
      <c r="NPR858" s="30"/>
      <c r="NPS858" s="30"/>
      <c r="NPT858" s="30"/>
      <c r="NPU858" s="30"/>
      <c r="NPV858" s="30"/>
      <c r="NPW858" s="30"/>
      <c r="NPX858" s="30"/>
      <c r="NPY858" s="30"/>
      <c r="NPZ858" s="30"/>
      <c r="NQA858" s="30"/>
      <c r="NQB858" s="30"/>
      <c r="NQC858" s="30"/>
      <c r="NQD858" s="30"/>
      <c r="NQE858" s="30"/>
      <c r="NQF858" s="30"/>
      <c r="NQG858" s="30"/>
      <c r="NQH858" s="30"/>
      <c r="NQI858" s="30"/>
      <c r="NQJ858" s="30"/>
      <c r="NQK858" s="30"/>
      <c r="NQL858" s="30"/>
      <c r="NQM858" s="30"/>
      <c r="NQN858" s="30"/>
      <c r="NQO858" s="30"/>
      <c r="NQP858" s="30"/>
      <c r="NQQ858" s="30"/>
      <c r="NQR858" s="30"/>
      <c r="NQS858" s="30"/>
      <c r="NQT858" s="30"/>
      <c r="NQU858" s="30"/>
      <c r="NQV858" s="30"/>
      <c r="NQW858" s="30"/>
      <c r="NQX858" s="30"/>
      <c r="NQY858" s="30"/>
      <c r="NQZ858" s="30"/>
      <c r="NRA858" s="30"/>
      <c r="NRB858" s="30"/>
      <c r="NRC858" s="30"/>
      <c r="NRD858" s="30"/>
      <c r="NRE858" s="30"/>
      <c r="NRF858" s="30"/>
      <c r="NRG858" s="30"/>
      <c r="NRH858" s="30"/>
      <c r="NRI858" s="30"/>
      <c r="NRJ858" s="30"/>
      <c r="NRK858" s="30"/>
      <c r="NRL858" s="30"/>
      <c r="NRM858" s="30"/>
      <c r="NRN858" s="30"/>
      <c r="NRO858" s="30"/>
      <c r="NRP858" s="30"/>
      <c r="NRQ858" s="30"/>
      <c r="NRR858" s="30"/>
      <c r="NRS858" s="30"/>
      <c r="NRT858" s="30"/>
      <c r="NRU858" s="30"/>
      <c r="NRV858" s="30"/>
      <c r="NRW858" s="30"/>
      <c r="NRX858" s="30"/>
      <c r="NRY858" s="30"/>
      <c r="NRZ858" s="30"/>
      <c r="NSA858" s="30"/>
      <c r="NSB858" s="30"/>
      <c r="NSC858" s="30"/>
      <c r="NSD858" s="30"/>
      <c r="NSE858" s="30"/>
      <c r="NSF858" s="30"/>
      <c r="NSG858" s="30"/>
      <c r="NSH858" s="30"/>
      <c r="NSI858" s="30"/>
      <c r="NSJ858" s="30"/>
      <c r="NSK858" s="30"/>
      <c r="NSL858" s="30"/>
      <c r="NSM858" s="30"/>
      <c r="NSN858" s="30"/>
      <c r="NSO858" s="30"/>
      <c r="NSP858" s="30"/>
      <c r="NSQ858" s="30"/>
      <c r="NSR858" s="30"/>
      <c r="NSS858" s="30"/>
      <c r="NST858" s="30"/>
      <c r="NSU858" s="30"/>
      <c r="NSV858" s="30"/>
      <c r="NSW858" s="30"/>
      <c r="NSX858" s="30"/>
      <c r="NSY858" s="30"/>
      <c r="NSZ858" s="30"/>
      <c r="NTA858" s="30"/>
      <c r="NTB858" s="30"/>
      <c r="NTC858" s="30"/>
      <c r="NTD858" s="30"/>
      <c r="NTE858" s="30"/>
      <c r="NTF858" s="30"/>
      <c r="NTG858" s="30"/>
      <c r="NTH858" s="30"/>
      <c r="NTI858" s="30"/>
      <c r="NTJ858" s="30"/>
      <c r="NTK858" s="30"/>
      <c r="NTL858" s="30"/>
      <c r="NTM858" s="30"/>
      <c r="NTN858" s="30"/>
      <c r="NTO858" s="30"/>
      <c r="NTP858" s="30"/>
      <c r="NTQ858" s="30"/>
      <c r="NTR858" s="30"/>
      <c r="NTS858" s="30"/>
      <c r="NTT858" s="30"/>
      <c r="NTU858" s="30"/>
      <c r="NTV858" s="30"/>
      <c r="NTW858" s="30"/>
      <c r="NTX858" s="30"/>
      <c r="NTY858" s="30"/>
      <c r="NTZ858" s="30"/>
      <c r="NUA858" s="30"/>
      <c r="NUB858" s="30"/>
      <c r="NUC858" s="30"/>
      <c r="NUD858" s="30"/>
      <c r="NUE858" s="30"/>
      <c r="NUF858" s="30"/>
      <c r="NUG858" s="30"/>
      <c r="NUH858" s="30"/>
      <c r="NUI858" s="30"/>
      <c r="NUJ858" s="30"/>
      <c r="NUK858" s="30"/>
      <c r="NUL858" s="30"/>
      <c r="NUM858" s="30"/>
      <c r="NUN858" s="30"/>
      <c r="NUO858" s="30"/>
      <c r="NUP858" s="30"/>
      <c r="NUQ858" s="30"/>
      <c r="NUR858" s="30"/>
      <c r="NUS858" s="30"/>
      <c r="NUT858" s="30"/>
      <c r="NUU858" s="30"/>
      <c r="NUV858" s="30"/>
      <c r="NUW858" s="30"/>
      <c r="NUX858" s="30"/>
      <c r="NUY858" s="30"/>
      <c r="NUZ858" s="30"/>
      <c r="NVA858" s="30"/>
      <c r="NVB858" s="30"/>
      <c r="NVC858" s="30"/>
      <c r="NVD858" s="30"/>
      <c r="NVE858" s="30"/>
      <c r="NVF858" s="30"/>
      <c r="NVG858" s="30"/>
      <c r="NVH858" s="30"/>
      <c r="NVI858" s="30"/>
      <c r="NVJ858" s="30"/>
      <c r="NVK858" s="30"/>
      <c r="NVL858" s="30"/>
      <c r="NVM858" s="30"/>
      <c r="NVN858" s="30"/>
      <c r="NVO858" s="30"/>
      <c r="NVP858" s="30"/>
      <c r="NVQ858" s="30"/>
      <c r="NVR858" s="30"/>
      <c r="NVS858" s="30"/>
      <c r="NVT858" s="30"/>
      <c r="NVU858" s="30"/>
      <c r="NVV858" s="30"/>
      <c r="NVW858" s="30"/>
      <c r="NVX858" s="30"/>
      <c r="NVY858" s="30"/>
      <c r="NVZ858" s="30"/>
      <c r="NWA858" s="30"/>
      <c r="NWB858" s="30"/>
      <c r="NWC858" s="30"/>
      <c r="NWD858" s="30"/>
      <c r="NWE858" s="30"/>
      <c r="NWF858" s="30"/>
      <c r="NWG858" s="30"/>
      <c r="NWH858" s="30"/>
      <c r="NWI858" s="30"/>
      <c r="NWJ858" s="30"/>
      <c r="NWK858" s="30"/>
      <c r="NWL858" s="30"/>
      <c r="NWM858" s="30"/>
      <c r="NWN858" s="30"/>
      <c r="NWO858" s="30"/>
      <c r="NWP858" s="30"/>
      <c r="NWQ858" s="30"/>
      <c r="NWR858" s="30"/>
      <c r="NWS858" s="30"/>
      <c r="NWT858" s="30"/>
      <c r="NWU858" s="30"/>
      <c r="NWV858" s="30"/>
      <c r="NWW858" s="30"/>
      <c r="NWX858" s="30"/>
      <c r="NWY858" s="30"/>
      <c r="NWZ858" s="30"/>
      <c r="NXA858" s="30"/>
      <c r="NXB858" s="30"/>
      <c r="NXC858" s="30"/>
      <c r="NXD858" s="30"/>
      <c r="NXE858" s="30"/>
      <c r="NXF858" s="30"/>
      <c r="NXG858" s="30"/>
      <c r="NXH858" s="30"/>
      <c r="NXI858" s="30"/>
      <c r="NXJ858" s="30"/>
      <c r="NXK858" s="30"/>
      <c r="NXL858" s="30"/>
      <c r="NXM858" s="30"/>
      <c r="NXN858" s="30"/>
      <c r="NXO858" s="30"/>
      <c r="NXP858" s="30"/>
      <c r="NXQ858" s="30"/>
      <c r="NXR858" s="30"/>
      <c r="NXS858" s="30"/>
      <c r="NXT858" s="30"/>
      <c r="NXU858" s="30"/>
      <c r="NXV858" s="30"/>
      <c r="NXW858" s="30"/>
      <c r="NXX858" s="30"/>
      <c r="NXY858" s="30"/>
      <c r="NXZ858" s="30"/>
      <c r="NYA858" s="30"/>
      <c r="NYB858" s="30"/>
      <c r="NYC858" s="30"/>
      <c r="NYD858" s="30"/>
      <c r="NYE858" s="30"/>
      <c r="NYF858" s="30"/>
      <c r="NYG858" s="30"/>
      <c r="NYH858" s="30"/>
      <c r="NYI858" s="30"/>
      <c r="NYJ858" s="30"/>
      <c r="NYK858" s="30"/>
      <c r="NYL858" s="30"/>
      <c r="NYM858" s="30"/>
      <c r="NYN858" s="30"/>
      <c r="NYO858" s="30"/>
      <c r="NYP858" s="30"/>
      <c r="NYQ858" s="30"/>
      <c r="NYR858" s="30"/>
      <c r="NYS858" s="30"/>
      <c r="NYT858" s="30"/>
      <c r="NYU858" s="30"/>
      <c r="NYV858" s="30"/>
      <c r="NYW858" s="30"/>
      <c r="NYX858" s="30"/>
      <c r="NYY858" s="30"/>
      <c r="NYZ858" s="30"/>
      <c r="NZA858" s="30"/>
      <c r="NZB858" s="30"/>
      <c r="NZC858" s="30"/>
      <c r="NZD858" s="30"/>
      <c r="NZE858" s="30"/>
      <c r="NZF858" s="30"/>
      <c r="NZG858" s="30"/>
      <c r="NZH858" s="30"/>
      <c r="NZI858" s="30"/>
      <c r="NZJ858" s="30"/>
      <c r="NZK858" s="30"/>
      <c r="NZL858" s="30"/>
      <c r="NZM858" s="30"/>
      <c r="NZN858" s="30"/>
      <c r="NZO858" s="30"/>
      <c r="NZP858" s="30"/>
      <c r="NZQ858" s="30"/>
      <c r="NZR858" s="30"/>
      <c r="NZS858" s="30"/>
      <c r="NZT858" s="30"/>
      <c r="NZU858" s="30"/>
      <c r="NZV858" s="30"/>
      <c r="NZW858" s="30"/>
      <c r="NZX858" s="30"/>
      <c r="NZY858" s="30"/>
      <c r="NZZ858" s="30"/>
      <c r="OAA858" s="30"/>
      <c r="OAB858" s="30"/>
      <c r="OAC858" s="30"/>
      <c r="OAD858" s="30"/>
      <c r="OAE858" s="30"/>
      <c r="OAF858" s="30"/>
      <c r="OAG858" s="30"/>
      <c r="OAH858" s="30"/>
      <c r="OAI858" s="30"/>
      <c r="OAJ858" s="30"/>
      <c r="OAK858" s="30"/>
      <c r="OAL858" s="30"/>
      <c r="OAM858" s="30"/>
      <c r="OAN858" s="30"/>
      <c r="OAO858" s="30"/>
      <c r="OAP858" s="30"/>
      <c r="OAQ858" s="30"/>
      <c r="OAR858" s="30"/>
      <c r="OAS858" s="30"/>
      <c r="OAT858" s="30"/>
      <c r="OAU858" s="30"/>
      <c r="OAV858" s="30"/>
      <c r="OAW858" s="30"/>
      <c r="OAX858" s="30"/>
      <c r="OAY858" s="30"/>
      <c r="OAZ858" s="30"/>
      <c r="OBA858" s="30"/>
      <c r="OBB858" s="30"/>
      <c r="OBC858" s="30"/>
      <c r="OBD858" s="30"/>
      <c r="OBE858" s="30"/>
      <c r="OBF858" s="30"/>
      <c r="OBG858" s="30"/>
      <c r="OBH858" s="30"/>
      <c r="OBI858" s="30"/>
      <c r="OBJ858" s="30"/>
      <c r="OBK858" s="30"/>
      <c r="OBL858" s="30"/>
      <c r="OBM858" s="30"/>
      <c r="OBN858" s="30"/>
      <c r="OBO858" s="30"/>
      <c r="OBP858" s="30"/>
      <c r="OBQ858" s="30"/>
      <c r="OBR858" s="30"/>
      <c r="OBS858" s="30"/>
      <c r="OBT858" s="30"/>
      <c r="OBU858" s="30"/>
      <c r="OBV858" s="30"/>
      <c r="OBW858" s="30"/>
      <c r="OBX858" s="30"/>
      <c r="OBY858" s="30"/>
      <c r="OBZ858" s="30"/>
      <c r="OCA858" s="30"/>
      <c r="OCB858" s="30"/>
      <c r="OCC858" s="30"/>
      <c r="OCD858" s="30"/>
      <c r="OCE858" s="30"/>
      <c r="OCF858" s="30"/>
      <c r="OCG858" s="30"/>
      <c r="OCH858" s="30"/>
      <c r="OCI858" s="30"/>
      <c r="OCJ858" s="30"/>
      <c r="OCK858" s="30"/>
      <c r="OCL858" s="30"/>
      <c r="OCM858" s="30"/>
      <c r="OCN858" s="30"/>
      <c r="OCO858" s="30"/>
      <c r="OCP858" s="30"/>
      <c r="OCQ858" s="30"/>
      <c r="OCR858" s="30"/>
      <c r="OCS858" s="30"/>
      <c r="OCT858" s="30"/>
      <c r="OCU858" s="30"/>
      <c r="OCV858" s="30"/>
      <c r="OCW858" s="30"/>
      <c r="OCX858" s="30"/>
      <c r="OCY858" s="30"/>
      <c r="OCZ858" s="30"/>
      <c r="ODA858" s="30"/>
      <c r="ODB858" s="30"/>
      <c r="ODC858" s="30"/>
      <c r="ODD858" s="30"/>
      <c r="ODE858" s="30"/>
      <c r="ODF858" s="30"/>
      <c r="ODG858" s="30"/>
      <c r="ODH858" s="30"/>
      <c r="ODI858" s="30"/>
      <c r="ODJ858" s="30"/>
      <c r="ODK858" s="30"/>
      <c r="ODL858" s="30"/>
      <c r="ODM858" s="30"/>
      <c r="ODN858" s="30"/>
      <c r="ODO858" s="30"/>
      <c r="ODP858" s="30"/>
      <c r="ODQ858" s="30"/>
      <c r="ODR858" s="30"/>
      <c r="ODS858" s="30"/>
      <c r="ODT858" s="30"/>
      <c r="ODU858" s="30"/>
      <c r="ODV858" s="30"/>
      <c r="ODW858" s="30"/>
      <c r="ODX858" s="30"/>
      <c r="ODY858" s="30"/>
      <c r="ODZ858" s="30"/>
      <c r="OEA858" s="30"/>
      <c r="OEB858" s="30"/>
      <c r="OEC858" s="30"/>
      <c r="OED858" s="30"/>
      <c r="OEE858" s="30"/>
      <c r="OEF858" s="30"/>
      <c r="OEG858" s="30"/>
      <c r="OEH858" s="30"/>
      <c r="OEI858" s="30"/>
      <c r="OEJ858" s="30"/>
      <c r="OEK858" s="30"/>
      <c r="OEL858" s="30"/>
      <c r="OEM858" s="30"/>
      <c r="OEN858" s="30"/>
      <c r="OEO858" s="30"/>
      <c r="OEP858" s="30"/>
      <c r="OEQ858" s="30"/>
      <c r="OER858" s="30"/>
      <c r="OES858" s="30"/>
      <c r="OET858" s="30"/>
      <c r="OEU858" s="30"/>
      <c r="OEV858" s="30"/>
      <c r="OEW858" s="30"/>
      <c r="OEX858" s="30"/>
      <c r="OEY858" s="30"/>
      <c r="OEZ858" s="30"/>
      <c r="OFA858" s="30"/>
      <c r="OFB858" s="30"/>
      <c r="OFC858" s="30"/>
      <c r="OFD858" s="30"/>
      <c r="OFE858" s="30"/>
      <c r="OFF858" s="30"/>
      <c r="OFG858" s="30"/>
      <c r="OFH858" s="30"/>
      <c r="OFI858" s="30"/>
      <c r="OFJ858" s="30"/>
      <c r="OFK858" s="30"/>
      <c r="OFL858" s="30"/>
      <c r="OFM858" s="30"/>
      <c r="OFN858" s="30"/>
      <c r="OFO858" s="30"/>
      <c r="OFP858" s="30"/>
      <c r="OFQ858" s="30"/>
      <c r="OFR858" s="30"/>
      <c r="OFS858" s="30"/>
      <c r="OFT858" s="30"/>
      <c r="OFU858" s="30"/>
      <c r="OFV858" s="30"/>
      <c r="OFW858" s="30"/>
      <c r="OFX858" s="30"/>
      <c r="OFY858" s="30"/>
      <c r="OFZ858" s="30"/>
      <c r="OGA858" s="30"/>
      <c r="OGB858" s="30"/>
      <c r="OGC858" s="30"/>
      <c r="OGD858" s="30"/>
      <c r="OGE858" s="30"/>
      <c r="OGF858" s="30"/>
      <c r="OGG858" s="30"/>
      <c r="OGH858" s="30"/>
      <c r="OGI858" s="30"/>
      <c r="OGJ858" s="30"/>
      <c r="OGK858" s="30"/>
      <c r="OGL858" s="30"/>
      <c r="OGM858" s="30"/>
      <c r="OGN858" s="30"/>
      <c r="OGO858" s="30"/>
      <c r="OGP858" s="30"/>
      <c r="OGQ858" s="30"/>
      <c r="OGR858" s="30"/>
      <c r="OGS858" s="30"/>
      <c r="OGT858" s="30"/>
      <c r="OGU858" s="30"/>
      <c r="OGV858" s="30"/>
      <c r="OGW858" s="30"/>
      <c r="OGX858" s="30"/>
      <c r="OGY858" s="30"/>
      <c r="OGZ858" s="30"/>
      <c r="OHA858" s="30"/>
      <c r="OHB858" s="30"/>
      <c r="OHC858" s="30"/>
      <c r="OHD858" s="30"/>
      <c r="OHE858" s="30"/>
      <c r="OHF858" s="30"/>
      <c r="OHG858" s="30"/>
      <c r="OHH858" s="30"/>
      <c r="OHI858" s="30"/>
      <c r="OHJ858" s="30"/>
      <c r="OHK858" s="30"/>
      <c r="OHL858" s="30"/>
      <c r="OHM858" s="30"/>
      <c r="OHN858" s="30"/>
      <c r="OHO858" s="30"/>
      <c r="OHP858" s="30"/>
      <c r="OHQ858" s="30"/>
      <c r="OHR858" s="30"/>
      <c r="OHS858" s="30"/>
      <c r="OHT858" s="30"/>
      <c r="OHU858" s="30"/>
      <c r="OHV858" s="30"/>
      <c r="OHW858" s="30"/>
      <c r="OHX858" s="30"/>
      <c r="OHY858" s="30"/>
      <c r="OHZ858" s="30"/>
      <c r="OIA858" s="30"/>
      <c r="OIB858" s="30"/>
      <c r="OIC858" s="30"/>
      <c r="OID858" s="30"/>
      <c r="OIE858" s="30"/>
      <c r="OIF858" s="30"/>
      <c r="OIG858" s="30"/>
      <c r="OIH858" s="30"/>
      <c r="OII858" s="30"/>
      <c r="OIJ858" s="30"/>
      <c r="OIK858" s="30"/>
      <c r="OIL858" s="30"/>
      <c r="OIM858" s="30"/>
      <c r="OIN858" s="30"/>
      <c r="OIO858" s="30"/>
      <c r="OIP858" s="30"/>
      <c r="OIQ858" s="30"/>
      <c r="OIR858" s="30"/>
      <c r="OIS858" s="30"/>
      <c r="OIT858" s="30"/>
      <c r="OIU858" s="30"/>
      <c r="OIV858" s="30"/>
      <c r="OIW858" s="30"/>
      <c r="OIX858" s="30"/>
      <c r="OIY858" s="30"/>
      <c r="OIZ858" s="30"/>
      <c r="OJA858" s="30"/>
      <c r="OJB858" s="30"/>
      <c r="OJC858" s="30"/>
      <c r="OJD858" s="30"/>
      <c r="OJE858" s="30"/>
      <c r="OJF858" s="30"/>
      <c r="OJG858" s="30"/>
      <c r="OJH858" s="30"/>
      <c r="OJI858" s="30"/>
      <c r="OJJ858" s="30"/>
      <c r="OJK858" s="30"/>
      <c r="OJL858" s="30"/>
      <c r="OJM858" s="30"/>
      <c r="OJN858" s="30"/>
      <c r="OJO858" s="30"/>
      <c r="OJP858" s="30"/>
      <c r="OJQ858" s="30"/>
      <c r="OJR858" s="30"/>
      <c r="OJS858" s="30"/>
      <c r="OJT858" s="30"/>
      <c r="OJU858" s="30"/>
      <c r="OJV858" s="30"/>
      <c r="OJW858" s="30"/>
      <c r="OJX858" s="30"/>
      <c r="OJY858" s="30"/>
      <c r="OJZ858" s="30"/>
      <c r="OKA858" s="30"/>
      <c r="OKB858" s="30"/>
      <c r="OKC858" s="30"/>
      <c r="OKD858" s="30"/>
      <c r="OKE858" s="30"/>
      <c r="OKF858" s="30"/>
      <c r="OKG858" s="30"/>
      <c r="OKH858" s="30"/>
      <c r="OKI858" s="30"/>
      <c r="OKJ858" s="30"/>
      <c r="OKK858" s="30"/>
      <c r="OKL858" s="30"/>
      <c r="OKM858" s="30"/>
      <c r="OKN858" s="30"/>
      <c r="OKO858" s="30"/>
      <c r="OKP858" s="30"/>
      <c r="OKQ858" s="30"/>
      <c r="OKR858" s="30"/>
      <c r="OKS858" s="30"/>
      <c r="OKT858" s="30"/>
      <c r="OKU858" s="30"/>
      <c r="OKV858" s="30"/>
      <c r="OKW858" s="30"/>
      <c r="OKX858" s="30"/>
      <c r="OKY858" s="30"/>
      <c r="OKZ858" s="30"/>
      <c r="OLA858" s="30"/>
      <c r="OLB858" s="30"/>
      <c r="OLC858" s="30"/>
      <c r="OLD858" s="30"/>
      <c r="OLE858" s="30"/>
      <c r="OLF858" s="30"/>
      <c r="OLG858" s="30"/>
      <c r="OLH858" s="30"/>
      <c r="OLI858" s="30"/>
      <c r="OLJ858" s="30"/>
      <c r="OLK858" s="30"/>
      <c r="OLL858" s="30"/>
      <c r="OLM858" s="30"/>
      <c r="OLN858" s="30"/>
      <c r="OLO858" s="30"/>
      <c r="OLP858" s="30"/>
      <c r="OLQ858" s="30"/>
      <c r="OLR858" s="30"/>
      <c r="OLS858" s="30"/>
      <c r="OLT858" s="30"/>
      <c r="OLU858" s="30"/>
      <c r="OLV858" s="30"/>
      <c r="OLW858" s="30"/>
      <c r="OLX858" s="30"/>
      <c r="OLY858" s="30"/>
      <c r="OLZ858" s="30"/>
      <c r="OMA858" s="30"/>
      <c r="OMB858" s="30"/>
      <c r="OMC858" s="30"/>
      <c r="OMD858" s="30"/>
      <c r="OME858" s="30"/>
      <c r="OMF858" s="30"/>
      <c r="OMG858" s="30"/>
      <c r="OMH858" s="30"/>
      <c r="OMI858" s="30"/>
      <c r="OMJ858" s="30"/>
      <c r="OMK858" s="30"/>
      <c r="OML858" s="30"/>
      <c r="OMM858" s="30"/>
      <c r="OMN858" s="30"/>
      <c r="OMO858" s="30"/>
      <c r="OMP858" s="30"/>
      <c r="OMQ858" s="30"/>
      <c r="OMR858" s="30"/>
      <c r="OMS858" s="30"/>
      <c r="OMT858" s="30"/>
      <c r="OMU858" s="30"/>
      <c r="OMV858" s="30"/>
      <c r="OMW858" s="30"/>
      <c r="OMX858" s="30"/>
      <c r="OMY858" s="30"/>
      <c r="OMZ858" s="30"/>
      <c r="ONA858" s="30"/>
      <c r="ONB858" s="30"/>
      <c r="ONC858" s="30"/>
      <c r="OND858" s="30"/>
      <c r="ONE858" s="30"/>
      <c r="ONF858" s="30"/>
      <c r="ONG858" s="30"/>
      <c r="ONH858" s="30"/>
      <c r="ONI858" s="30"/>
      <c r="ONJ858" s="30"/>
      <c r="ONK858" s="30"/>
      <c r="ONL858" s="30"/>
      <c r="ONM858" s="30"/>
      <c r="ONN858" s="30"/>
      <c r="ONO858" s="30"/>
      <c r="ONP858" s="30"/>
      <c r="ONQ858" s="30"/>
      <c r="ONR858" s="30"/>
      <c r="ONS858" s="30"/>
      <c r="ONT858" s="30"/>
      <c r="ONU858" s="30"/>
      <c r="ONV858" s="30"/>
      <c r="ONW858" s="30"/>
      <c r="ONX858" s="30"/>
      <c r="ONY858" s="30"/>
      <c r="ONZ858" s="30"/>
      <c r="OOA858" s="30"/>
      <c r="OOB858" s="30"/>
      <c r="OOC858" s="30"/>
      <c r="OOD858" s="30"/>
      <c r="OOE858" s="30"/>
      <c r="OOF858" s="30"/>
      <c r="OOG858" s="30"/>
      <c r="OOH858" s="30"/>
      <c r="OOI858" s="30"/>
      <c r="OOJ858" s="30"/>
      <c r="OOK858" s="30"/>
      <c r="OOL858" s="30"/>
      <c r="OOM858" s="30"/>
      <c r="OON858" s="30"/>
      <c r="OOO858" s="30"/>
      <c r="OOP858" s="30"/>
      <c r="OOQ858" s="30"/>
      <c r="OOR858" s="30"/>
      <c r="OOS858" s="30"/>
      <c r="OOT858" s="30"/>
      <c r="OOU858" s="30"/>
      <c r="OOV858" s="30"/>
      <c r="OOW858" s="30"/>
      <c r="OOX858" s="30"/>
      <c r="OOY858" s="30"/>
      <c r="OOZ858" s="30"/>
      <c r="OPA858" s="30"/>
      <c r="OPB858" s="30"/>
      <c r="OPC858" s="30"/>
      <c r="OPD858" s="30"/>
      <c r="OPE858" s="30"/>
      <c r="OPF858" s="30"/>
      <c r="OPG858" s="30"/>
      <c r="OPH858" s="30"/>
      <c r="OPI858" s="30"/>
      <c r="OPJ858" s="30"/>
      <c r="OPK858" s="30"/>
      <c r="OPL858" s="30"/>
      <c r="OPM858" s="30"/>
      <c r="OPN858" s="30"/>
      <c r="OPO858" s="30"/>
      <c r="OPP858" s="30"/>
      <c r="OPQ858" s="30"/>
      <c r="OPR858" s="30"/>
      <c r="OPS858" s="30"/>
      <c r="OPT858" s="30"/>
      <c r="OPU858" s="30"/>
      <c r="OPV858" s="30"/>
      <c r="OPW858" s="30"/>
      <c r="OPX858" s="30"/>
      <c r="OPY858" s="30"/>
      <c r="OPZ858" s="30"/>
      <c r="OQA858" s="30"/>
      <c r="OQB858" s="30"/>
      <c r="OQC858" s="30"/>
      <c r="OQD858" s="30"/>
      <c r="OQE858" s="30"/>
      <c r="OQF858" s="30"/>
      <c r="OQG858" s="30"/>
      <c r="OQH858" s="30"/>
      <c r="OQI858" s="30"/>
      <c r="OQJ858" s="30"/>
      <c r="OQK858" s="30"/>
      <c r="OQL858" s="30"/>
      <c r="OQM858" s="30"/>
      <c r="OQN858" s="30"/>
      <c r="OQO858" s="30"/>
      <c r="OQP858" s="30"/>
      <c r="OQQ858" s="30"/>
      <c r="OQR858" s="30"/>
      <c r="OQS858" s="30"/>
      <c r="OQT858" s="30"/>
      <c r="OQU858" s="30"/>
      <c r="OQV858" s="30"/>
      <c r="OQW858" s="30"/>
      <c r="OQX858" s="30"/>
      <c r="OQY858" s="30"/>
      <c r="OQZ858" s="30"/>
      <c r="ORA858" s="30"/>
      <c r="ORB858" s="30"/>
      <c r="ORC858" s="30"/>
      <c r="ORD858" s="30"/>
      <c r="ORE858" s="30"/>
      <c r="ORF858" s="30"/>
      <c r="ORG858" s="30"/>
      <c r="ORH858" s="30"/>
      <c r="ORI858" s="30"/>
      <c r="ORJ858" s="30"/>
      <c r="ORK858" s="30"/>
      <c r="ORL858" s="30"/>
      <c r="ORM858" s="30"/>
      <c r="ORN858" s="30"/>
      <c r="ORO858" s="30"/>
      <c r="ORP858" s="30"/>
      <c r="ORQ858" s="30"/>
      <c r="ORR858" s="30"/>
      <c r="ORS858" s="30"/>
      <c r="ORT858" s="30"/>
      <c r="ORU858" s="30"/>
      <c r="ORV858" s="30"/>
      <c r="ORW858" s="30"/>
      <c r="ORX858" s="30"/>
      <c r="ORY858" s="30"/>
      <c r="ORZ858" s="30"/>
      <c r="OSA858" s="30"/>
      <c r="OSB858" s="30"/>
      <c r="OSC858" s="30"/>
      <c r="OSD858" s="30"/>
      <c r="OSE858" s="30"/>
      <c r="OSF858" s="30"/>
      <c r="OSG858" s="30"/>
      <c r="OSH858" s="30"/>
      <c r="OSI858" s="30"/>
      <c r="OSJ858" s="30"/>
      <c r="OSK858" s="30"/>
      <c r="OSL858" s="30"/>
      <c r="OSM858" s="30"/>
      <c r="OSN858" s="30"/>
      <c r="OSO858" s="30"/>
      <c r="OSP858" s="30"/>
      <c r="OSQ858" s="30"/>
      <c r="OSR858" s="30"/>
      <c r="OSS858" s="30"/>
      <c r="OST858" s="30"/>
      <c r="OSU858" s="30"/>
      <c r="OSV858" s="30"/>
      <c r="OSW858" s="30"/>
      <c r="OSX858" s="30"/>
      <c r="OSY858" s="30"/>
      <c r="OSZ858" s="30"/>
      <c r="OTA858" s="30"/>
      <c r="OTB858" s="30"/>
      <c r="OTC858" s="30"/>
      <c r="OTD858" s="30"/>
      <c r="OTE858" s="30"/>
      <c r="OTF858" s="30"/>
      <c r="OTG858" s="30"/>
      <c r="OTH858" s="30"/>
      <c r="OTI858" s="30"/>
      <c r="OTJ858" s="30"/>
      <c r="OTK858" s="30"/>
      <c r="OTL858" s="30"/>
      <c r="OTM858" s="30"/>
      <c r="OTN858" s="30"/>
      <c r="OTO858" s="30"/>
      <c r="OTP858" s="30"/>
      <c r="OTQ858" s="30"/>
      <c r="OTR858" s="30"/>
      <c r="OTS858" s="30"/>
      <c r="OTT858" s="30"/>
      <c r="OTU858" s="30"/>
      <c r="OTV858" s="30"/>
      <c r="OTW858" s="30"/>
      <c r="OTX858" s="30"/>
      <c r="OTY858" s="30"/>
      <c r="OTZ858" s="30"/>
      <c r="OUA858" s="30"/>
      <c r="OUB858" s="30"/>
      <c r="OUC858" s="30"/>
      <c r="OUD858" s="30"/>
      <c r="OUE858" s="30"/>
      <c r="OUF858" s="30"/>
      <c r="OUG858" s="30"/>
      <c r="OUH858" s="30"/>
      <c r="OUI858" s="30"/>
      <c r="OUJ858" s="30"/>
      <c r="OUK858" s="30"/>
      <c r="OUL858" s="30"/>
      <c r="OUM858" s="30"/>
      <c r="OUN858" s="30"/>
      <c r="OUO858" s="30"/>
      <c r="OUP858" s="30"/>
      <c r="OUQ858" s="30"/>
      <c r="OUR858" s="30"/>
      <c r="OUS858" s="30"/>
      <c r="OUT858" s="30"/>
      <c r="OUU858" s="30"/>
      <c r="OUV858" s="30"/>
      <c r="OUW858" s="30"/>
      <c r="OUX858" s="30"/>
      <c r="OUY858" s="30"/>
      <c r="OUZ858" s="30"/>
      <c r="OVA858" s="30"/>
      <c r="OVB858" s="30"/>
      <c r="OVC858" s="30"/>
      <c r="OVD858" s="30"/>
      <c r="OVE858" s="30"/>
      <c r="OVF858" s="30"/>
      <c r="OVG858" s="30"/>
      <c r="OVH858" s="30"/>
      <c r="OVI858" s="30"/>
      <c r="OVJ858" s="30"/>
      <c r="OVK858" s="30"/>
      <c r="OVL858" s="30"/>
      <c r="OVM858" s="30"/>
      <c r="OVN858" s="30"/>
      <c r="OVO858" s="30"/>
      <c r="OVP858" s="30"/>
      <c r="OVQ858" s="30"/>
      <c r="OVR858" s="30"/>
      <c r="OVS858" s="30"/>
      <c r="OVT858" s="30"/>
      <c r="OVU858" s="30"/>
      <c r="OVV858" s="30"/>
      <c r="OVW858" s="30"/>
      <c r="OVX858" s="30"/>
      <c r="OVY858" s="30"/>
      <c r="OVZ858" s="30"/>
      <c r="OWA858" s="30"/>
      <c r="OWB858" s="30"/>
      <c r="OWC858" s="30"/>
      <c r="OWD858" s="30"/>
      <c r="OWE858" s="30"/>
      <c r="OWF858" s="30"/>
      <c r="OWG858" s="30"/>
      <c r="OWH858" s="30"/>
      <c r="OWI858" s="30"/>
      <c r="OWJ858" s="30"/>
      <c r="OWK858" s="30"/>
      <c r="OWL858" s="30"/>
      <c r="OWM858" s="30"/>
      <c r="OWN858" s="30"/>
      <c r="OWO858" s="30"/>
      <c r="OWP858" s="30"/>
      <c r="OWQ858" s="30"/>
      <c r="OWR858" s="30"/>
      <c r="OWS858" s="30"/>
      <c r="OWT858" s="30"/>
      <c r="OWU858" s="30"/>
      <c r="OWV858" s="30"/>
      <c r="OWW858" s="30"/>
      <c r="OWX858" s="30"/>
      <c r="OWY858" s="30"/>
      <c r="OWZ858" s="30"/>
      <c r="OXA858" s="30"/>
      <c r="OXB858" s="30"/>
      <c r="OXC858" s="30"/>
      <c r="OXD858" s="30"/>
      <c r="OXE858" s="30"/>
      <c r="OXF858" s="30"/>
      <c r="OXG858" s="30"/>
      <c r="OXH858" s="30"/>
      <c r="OXI858" s="30"/>
      <c r="OXJ858" s="30"/>
      <c r="OXK858" s="30"/>
      <c r="OXL858" s="30"/>
      <c r="OXM858" s="30"/>
      <c r="OXN858" s="30"/>
      <c r="OXO858" s="30"/>
      <c r="OXP858" s="30"/>
      <c r="OXQ858" s="30"/>
      <c r="OXR858" s="30"/>
      <c r="OXS858" s="30"/>
      <c r="OXT858" s="30"/>
      <c r="OXU858" s="30"/>
      <c r="OXV858" s="30"/>
      <c r="OXW858" s="30"/>
      <c r="OXX858" s="30"/>
      <c r="OXY858" s="30"/>
      <c r="OXZ858" s="30"/>
      <c r="OYA858" s="30"/>
      <c r="OYB858" s="30"/>
      <c r="OYC858" s="30"/>
      <c r="OYD858" s="30"/>
      <c r="OYE858" s="30"/>
      <c r="OYF858" s="30"/>
      <c r="OYG858" s="30"/>
      <c r="OYH858" s="30"/>
      <c r="OYI858" s="30"/>
      <c r="OYJ858" s="30"/>
      <c r="OYK858" s="30"/>
      <c r="OYL858" s="30"/>
      <c r="OYM858" s="30"/>
      <c r="OYN858" s="30"/>
      <c r="OYO858" s="30"/>
      <c r="OYP858" s="30"/>
      <c r="OYQ858" s="30"/>
      <c r="OYR858" s="30"/>
      <c r="OYS858" s="30"/>
      <c r="OYT858" s="30"/>
      <c r="OYU858" s="30"/>
      <c r="OYV858" s="30"/>
      <c r="OYW858" s="30"/>
      <c r="OYX858" s="30"/>
      <c r="OYY858" s="30"/>
      <c r="OYZ858" s="30"/>
      <c r="OZA858" s="30"/>
      <c r="OZB858" s="30"/>
      <c r="OZC858" s="30"/>
      <c r="OZD858" s="30"/>
      <c r="OZE858" s="30"/>
      <c r="OZF858" s="30"/>
      <c r="OZG858" s="30"/>
      <c r="OZH858" s="30"/>
      <c r="OZI858" s="30"/>
      <c r="OZJ858" s="30"/>
      <c r="OZK858" s="30"/>
      <c r="OZL858" s="30"/>
      <c r="OZM858" s="30"/>
      <c r="OZN858" s="30"/>
      <c r="OZO858" s="30"/>
      <c r="OZP858" s="30"/>
      <c r="OZQ858" s="30"/>
      <c r="OZR858" s="30"/>
      <c r="OZS858" s="30"/>
      <c r="OZT858" s="30"/>
      <c r="OZU858" s="30"/>
      <c r="OZV858" s="30"/>
      <c r="OZW858" s="30"/>
      <c r="OZX858" s="30"/>
      <c r="OZY858" s="30"/>
      <c r="OZZ858" s="30"/>
      <c r="PAA858" s="30"/>
      <c r="PAB858" s="30"/>
      <c r="PAC858" s="30"/>
      <c r="PAD858" s="30"/>
      <c r="PAE858" s="30"/>
      <c r="PAF858" s="30"/>
      <c r="PAG858" s="30"/>
      <c r="PAH858" s="30"/>
      <c r="PAI858" s="30"/>
      <c r="PAJ858" s="30"/>
      <c r="PAK858" s="30"/>
      <c r="PAL858" s="30"/>
      <c r="PAM858" s="30"/>
      <c r="PAN858" s="30"/>
      <c r="PAO858" s="30"/>
      <c r="PAP858" s="30"/>
      <c r="PAQ858" s="30"/>
      <c r="PAR858" s="30"/>
      <c r="PAS858" s="30"/>
      <c r="PAT858" s="30"/>
      <c r="PAU858" s="30"/>
      <c r="PAV858" s="30"/>
      <c r="PAW858" s="30"/>
      <c r="PAX858" s="30"/>
      <c r="PAY858" s="30"/>
      <c r="PAZ858" s="30"/>
      <c r="PBA858" s="30"/>
      <c r="PBB858" s="30"/>
      <c r="PBC858" s="30"/>
      <c r="PBD858" s="30"/>
      <c r="PBE858" s="30"/>
      <c r="PBF858" s="30"/>
      <c r="PBG858" s="30"/>
      <c r="PBH858" s="30"/>
      <c r="PBI858" s="30"/>
      <c r="PBJ858" s="30"/>
      <c r="PBK858" s="30"/>
      <c r="PBL858" s="30"/>
      <c r="PBM858" s="30"/>
      <c r="PBN858" s="30"/>
      <c r="PBO858" s="30"/>
      <c r="PBP858" s="30"/>
      <c r="PBQ858" s="30"/>
      <c r="PBR858" s="30"/>
      <c r="PBS858" s="30"/>
      <c r="PBT858" s="30"/>
      <c r="PBU858" s="30"/>
      <c r="PBV858" s="30"/>
      <c r="PBW858" s="30"/>
      <c r="PBX858" s="30"/>
      <c r="PBY858" s="30"/>
      <c r="PBZ858" s="30"/>
      <c r="PCA858" s="30"/>
      <c r="PCB858" s="30"/>
      <c r="PCC858" s="30"/>
      <c r="PCD858" s="30"/>
      <c r="PCE858" s="30"/>
      <c r="PCF858" s="30"/>
      <c r="PCG858" s="30"/>
      <c r="PCH858" s="30"/>
      <c r="PCI858" s="30"/>
      <c r="PCJ858" s="30"/>
      <c r="PCK858" s="30"/>
      <c r="PCL858" s="30"/>
      <c r="PCM858" s="30"/>
      <c r="PCN858" s="30"/>
      <c r="PCO858" s="30"/>
      <c r="PCP858" s="30"/>
      <c r="PCQ858" s="30"/>
      <c r="PCR858" s="30"/>
      <c r="PCS858" s="30"/>
      <c r="PCT858" s="30"/>
      <c r="PCU858" s="30"/>
      <c r="PCV858" s="30"/>
      <c r="PCW858" s="30"/>
      <c r="PCX858" s="30"/>
      <c r="PCY858" s="30"/>
      <c r="PCZ858" s="30"/>
      <c r="PDA858" s="30"/>
      <c r="PDB858" s="30"/>
      <c r="PDC858" s="30"/>
      <c r="PDD858" s="30"/>
      <c r="PDE858" s="30"/>
      <c r="PDF858" s="30"/>
      <c r="PDG858" s="30"/>
      <c r="PDH858" s="30"/>
      <c r="PDI858" s="30"/>
      <c r="PDJ858" s="30"/>
      <c r="PDK858" s="30"/>
      <c r="PDL858" s="30"/>
      <c r="PDM858" s="30"/>
      <c r="PDN858" s="30"/>
      <c r="PDO858" s="30"/>
      <c r="PDP858" s="30"/>
      <c r="PDQ858" s="30"/>
      <c r="PDR858" s="30"/>
      <c r="PDS858" s="30"/>
      <c r="PDT858" s="30"/>
      <c r="PDU858" s="30"/>
      <c r="PDV858" s="30"/>
      <c r="PDW858" s="30"/>
      <c r="PDX858" s="30"/>
      <c r="PDY858" s="30"/>
      <c r="PDZ858" s="30"/>
      <c r="PEA858" s="30"/>
      <c r="PEB858" s="30"/>
      <c r="PEC858" s="30"/>
      <c r="PED858" s="30"/>
      <c r="PEE858" s="30"/>
      <c r="PEF858" s="30"/>
      <c r="PEG858" s="30"/>
      <c r="PEH858" s="30"/>
      <c r="PEI858" s="30"/>
      <c r="PEJ858" s="30"/>
      <c r="PEK858" s="30"/>
      <c r="PEL858" s="30"/>
      <c r="PEM858" s="30"/>
      <c r="PEN858" s="30"/>
      <c r="PEO858" s="30"/>
      <c r="PEP858" s="30"/>
      <c r="PEQ858" s="30"/>
      <c r="PER858" s="30"/>
      <c r="PES858" s="30"/>
      <c r="PET858" s="30"/>
      <c r="PEU858" s="30"/>
      <c r="PEV858" s="30"/>
      <c r="PEW858" s="30"/>
      <c r="PEX858" s="30"/>
      <c r="PEY858" s="30"/>
      <c r="PEZ858" s="30"/>
      <c r="PFA858" s="30"/>
      <c r="PFB858" s="30"/>
      <c r="PFC858" s="30"/>
      <c r="PFD858" s="30"/>
      <c r="PFE858" s="30"/>
      <c r="PFF858" s="30"/>
      <c r="PFG858" s="30"/>
      <c r="PFH858" s="30"/>
      <c r="PFI858" s="30"/>
      <c r="PFJ858" s="30"/>
      <c r="PFK858" s="30"/>
      <c r="PFL858" s="30"/>
      <c r="PFM858" s="30"/>
      <c r="PFN858" s="30"/>
      <c r="PFO858" s="30"/>
      <c r="PFP858" s="30"/>
      <c r="PFQ858" s="30"/>
      <c r="PFR858" s="30"/>
      <c r="PFS858" s="30"/>
      <c r="PFT858" s="30"/>
      <c r="PFU858" s="30"/>
      <c r="PFV858" s="30"/>
      <c r="PFW858" s="30"/>
      <c r="PFX858" s="30"/>
      <c r="PFY858" s="30"/>
      <c r="PFZ858" s="30"/>
      <c r="PGA858" s="30"/>
      <c r="PGB858" s="30"/>
      <c r="PGC858" s="30"/>
      <c r="PGD858" s="30"/>
      <c r="PGE858" s="30"/>
      <c r="PGF858" s="30"/>
      <c r="PGG858" s="30"/>
      <c r="PGH858" s="30"/>
      <c r="PGI858" s="30"/>
      <c r="PGJ858" s="30"/>
      <c r="PGK858" s="30"/>
      <c r="PGL858" s="30"/>
      <c r="PGM858" s="30"/>
      <c r="PGN858" s="30"/>
      <c r="PGO858" s="30"/>
      <c r="PGP858" s="30"/>
      <c r="PGQ858" s="30"/>
      <c r="PGR858" s="30"/>
      <c r="PGS858" s="30"/>
      <c r="PGT858" s="30"/>
      <c r="PGU858" s="30"/>
      <c r="PGV858" s="30"/>
      <c r="PGW858" s="30"/>
      <c r="PGX858" s="30"/>
      <c r="PGY858" s="30"/>
      <c r="PGZ858" s="30"/>
      <c r="PHA858" s="30"/>
      <c r="PHB858" s="30"/>
      <c r="PHC858" s="30"/>
      <c r="PHD858" s="30"/>
      <c r="PHE858" s="30"/>
      <c r="PHF858" s="30"/>
      <c r="PHG858" s="30"/>
      <c r="PHH858" s="30"/>
      <c r="PHI858" s="30"/>
      <c r="PHJ858" s="30"/>
      <c r="PHK858" s="30"/>
      <c r="PHL858" s="30"/>
      <c r="PHM858" s="30"/>
      <c r="PHN858" s="30"/>
      <c r="PHO858" s="30"/>
      <c r="PHP858" s="30"/>
      <c r="PHQ858" s="30"/>
      <c r="PHR858" s="30"/>
      <c r="PHS858" s="30"/>
      <c r="PHT858" s="30"/>
      <c r="PHU858" s="30"/>
      <c r="PHV858" s="30"/>
      <c r="PHW858" s="30"/>
      <c r="PHX858" s="30"/>
      <c r="PHY858" s="30"/>
      <c r="PHZ858" s="30"/>
      <c r="PIA858" s="30"/>
      <c r="PIB858" s="30"/>
      <c r="PIC858" s="30"/>
      <c r="PID858" s="30"/>
      <c r="PIE858" s="30"/>
      <c r="PIF858" s="30"/>
      <c r="PIG858" s="30"/>
      <c r="PIH858" s="30"/>
      <c r="PII858" s="30"/>
      <c r="PIJ858" s="30"/>
      <c r="PIK858" s="30"/>
      <c r="PIL858" s="30"/>
      <c r="PIM858" s="30"/>
      <c r="PIN858" s="30"/>
      <c r="PIO858" s="30"/>
      <c r="PIP858" s="30"/>
      <c r="PIQ858" s="30"/>
      <c r="PIR858" s="30"/>
      <c r="PIS858" s="30"/>
      <c r="PIT858" s="30"/>
      <c r="PIU858" s="30"/>
      <c r="PIV858" s="30"/>
      <c r="PIW858" s="30"/>
      <c r="PIX858" s="30"/>
      <c r="PIY858" s="30"/>
      <c r="PIZ858" s="30"/>
      <c r="PJA858" s="30"/>
      <c r="PJB858" s="30"/>
      <c r="PJC858" s="30"/>
      <c r="PJD858" s="30"/>
      <c r="PJE858" s="30"/>
      <c r="PJF858" s="30"/>
      <c r="PJG858" s="30"/>
      <c r="PJH858" s="30"/>
      <c r="PJI858" s="30"/>
      <c r="PJJ858" s="30"/>
      <c r="PJK858" s="30"/>
      <c r="PJL858" s="30"/>
      <c r="PJM858" s="30"/>
      <c r="PJN858" s="30"/>
      <c r="PJO858" s="30"/>
      <c r="PJP858" s="30"/>
      <c r="PJQ858" s="30"/>
      <c r="PJR858" s="30"/>
      <c r="PJS858" s="30"/>
      <c r="PJT858" s="30"/>
      <c r="PJU858" s="30"/>
      <c r="PJV858" s="30"/>
      <c r="PJW858" s="30"/>
      <c r="PJX858" s="30"/>
      <c r="PJY858" s="30"/>
      <c r="PJZ858" s="30"/>
      <c r="PKA858" s="30"/>
      <c r="PKB858" s="30"/>
      <c r="PKC858" s="30"/>
      <c r="PKD858" s="30"/>
      <c r="PKE858" s="30"/>
      <c r="PKF858" s="30"/>
      <c r="PKG858" s="30"/>
      <c r="PKH858" s="30"/>
      <c r="PKI858" s="30"/>
      <c r="PKJ858" s="30"/>
      <c r="PKK858" s="30"/>
      <c r="PKL858" s="30"/>
      <c r="PKM858" s="30"/>
      <c r="PKN858" s="30"/>
      <c r="PKO858" s="30"/>
      <c r="PKP858" s="30"/>
      <c r="PKQ858" s="30"/>
      <c r="PKR858" s="30"/>
      <c r="PKS858" s="30"/>
      <c r="PKT858" s="30"/>
      <c r="PKU858" s="30"/>
      <c r="PKV858" s="30"/>
      <c r="PKW858" s="30"/>
      <c r="PKX858" s="30"/>
      <c r="PKY858" s="30"/>
      <c r="PKZ858" s="30"/>
      <c r="PLA858" s="30"/>
      <c r="PLB858" s="30"/>
      <c r="PLC858" s="30"/>
      <c r="PLD858" s="30"/>
      <c r="PLE858" s="30"/>
      <c r="PLF858" s="30"/>
      <c r="PLG858" s="30"/>
      <c r="PLH858" s="30"/>
      <c r="PLI858" s="30"/>
      <c r="PLJ858" s="30"/>
      <c r="PLK858" s="30"/>
      <c r="PLL858" s="30"/>
      <c r="PLM858" s="30"/>
      <c r="PLN858" s="30"/>
      <c r="PLO858" s="30"/>
      <c r="PLP858" s="30"/>
      <c r="PLQ858" s="30"/>
      <c r="PLR858" s="30"/>
      <c r="PLS858" s="30"/>
      <c r="PLT858" s="30"/>
      <c r="PLU858" s="30"/>
      <c r="PLV858" s="30"/>
      <c r="PLW858" s="30"/>
      <c r="PLX858" s="30"/>
      <c r="PLY858" s="30"/>
      <c r="PLZ858" s="30"/>
      <c r="PMA858" s="30"/>
      <c r="PMB858" s="30"/>
      <c r="PMC858" s="30"/>
      <c r="PMD858" s="30"/>
      <c r="PME858" s="30"/>
      <c r="PMF858" s="30"/>
      <c r="PMG858" s="30"/>
      <c r="PMH858" s="30"/>
      <c r="PMI858" s="30"/>
      <c r="PMJ858" s="30"/>
      <c r="PMK858" s="30"/>
      <c r="PML858" s="30"/>
      <c r="PMM858" s="30"/>
      <c r="PMN858" s="30"/>
      <c r="PMO858" s="30"/>
      <c r="PMP858" s="30"/>
      <c r="PMQ858" s="30"/>
      <c r="PMR858" s="30"/>
      <c r="PMS858" s="30"/>
      <c r="PMT858" s="30"/>
      <c r="PMU858" s="30"/>
      <c r="PMV858" s="30"/>
      <c r="PMW858" s="30"/>
      <c r="PMX858" s="30"/>
      <c r="PMY858" s="30"/>
      <c r="PMZ858" s="30"/>
      <c r="PNA858" s="30"/>
      <c r="PNB858" s="30"/>
      <c r="PNC858" s="30"/>
      <c r="PND858" s="30"/>
      <c r="PNE858" s="30"/>
      <c r="PNF858" s="30"/>
      <c r="PNG858" s="30"/>
      <c r="PNH858" s="30"/>
      <c r="PNI858" s="30"/>
      <c r="PNJ858" s="30"/>
      <c r="PNK858" s="30"/>
      <c r="PNL858" s="30"/>
      <c r="PNM858" s="30"/>
      <c r="PNN858" s="30"/>
      <c r="PNO858" s="30"/>
      <c r="PNP858" s="30"/>
      <c r="PNQ858" s="30"/>
      <c r="PNR858" s="30"/>
      <c r="PNS858" s="30"/>
      <c r="PNT858" s="30"/>
      <c r="PNU858" s="30"/>
      <c r="PNV858" s="30"/>
      <c r="PNW858" s="30"/>
      <c r="PNX858" s="30"/>
      <c r="PNY858" s="30"/>
      <c r="PNZ858" s="30"/>
      <c r="POA858" s="30"/>
      <c r="POB858" s="30"/>
      <c r="POC858" s="30"/>
      <c r="POD858" s="30"/>
      <c r="POE858" s="30"/>
      <c r="POF858" s="30"/>
      <c r="POG858" s="30"/>
      <c r="POH858" s="30"/>
      <c r="POI858" s="30"/>
      <c r="POJ858" s="30"/>
      <c r="POK858" s="30"/>
      <c r="POL858" s="30"/>
      <c r="POM858" s="30"/>
      <c r="PON858" s="30"/>
      <c r="POO858" s="30"/>
      <c r="POP858" s="30"/>
      <c r="POQ858" s="30"/>
      <c r="POR858" s="30"/>
      <c r="POS858" s="30"/>
      <c r="POT858" s="30"/>
      <c r="POU858" s="30"/>
      <c r="POV858" s="30"/>
      <c r="POW858" s="30"/>
      <c r="POX858" s="30"/>
      <c r="POY858" s="30"/>
      <c r="POZ858" s="30"/>
      <c r="PPA858" s="30"/>
      <c r="PPB858" s="30"/>
      <c r="PPC858" s="30"/>
      <c r="PPD858" s="30"/>
      <c r="PPE858" s="30"/>
      <c r="PPF858" s="30"/>
      <c r="PPG858" s="30"/>
      <c r="PPH858" s="30"/>
      <c r="PPI858" s="30"/>
      <c r="PPJ858" s="30"/>
      <c r="PPK858" s="30"/>
      <c r="PPL858" s="30"/>
      <c r="PPM858" s="30"/>
      <c r="PPN858" s="30"/>
      <c r="PPO858" s="30"/>
      <c r="PPP858" s="30"/>
      <c r="PPQ858" s="30"/>
      <c r="PPR858" s="30"/>
      <c r="PPS858" s="30"/>
      <c r="PPT858" s="30"/>
      <c r="PPU858" s="30"/>
      <c r="PPV858" s="30"/>
      <c r="PPW858" s="30"/>
      <c r="PPX858" s="30"/>
      <c r="PPY858" s="30"/>
      <c r="PPZ858" s="30"/>
      <c r="PQA858" s="30"/>
      <c r="PQB858" s="30"/>
      <c r="PQC858" s="30"/>
      <c r="PQD858" s="30"/>
      <c r="PQE858" s="30"/>
      <c r="PQF858" s="30"/>
      <c r="PQG858" s="30"/>
      <c r="PQH858" s="30"/>
      <c r="PQI858" s="30"/>
      <c r="PQJ858" s="30"/>
      <c r="PQK858" s="30"/>
      <c r="PQL858" s="30"/>
      <c r="PQM858" s="30"/>
      <c r="PQN858" s="30"/>
      <c r="PQO858" s="30"/>
      <c r="PQP858" s="30"/>
      <c r="PQQ858" s="30"/>
      <c r="PQR858" s="30"/>
      <c r="PQS858" s="30"/>
      <c r="PQT858" s="30"/>
      <c r="PQU858" s="30"/>
      <c r="PQV858" s="30"/>
      <c r="PQW858" s="30"/>
      <c r="PQX858" s="30"/>
      <c r="PQY858" s="30"/>
      <c r="PQZ858" s="30"/>
      <c r="PRA858" s="30"/>
      <c r="PRB858" s="30"/>
      <c r="PRC858" s="30"/>
      <c r="PRD858" s="30"/>
      <c r="PRE858" s="30"/>
      <c r="PRF858" s="30"/>
      <c r="PRG858" s="30"/>
      <c r="PRH858" s="30"/>
      <c r="PRI858" s="30"/>
      <c r="PRJ858" s="30"/>
      <c r="PRK858" s="30"/>
      <c r="PRL858" s="30"/>
      <c r="PRM858" s="30"/>
      <c r="PRN858" s="30"/>
      <c r="PRO858" s="30"/>
      <c r="PRP858" s="30"/>
      <c r="PRQ858" s="30"/>
      <c r="PRR858" s="30"/>
      <c r="PRS858" s="30"/>
      <c r="PRT858" s="30"/>
      <c r="PRU858" s="30"/>
      <c r="PRV858" s="30"/>
      <c r="PRW858" s="30"/>
      <c r="PRX858" s="30"/>
      <c r="PRY858" s="30"/>
      <c r="PRZ858" s="30"/>
      <c r="PSA858" s="30"/>
      <c r="PSB858" s="30"/>
      <c r="PSC858" s="30"/>
      <c r="PSD858" s="30"/>
      <c r="PSE858" s="30"/>
      <c r="PSF858" s="30"/>
      <c r="PSG858" s="30"/>
      <c r="PSH858" s="30"/>
      <c r="PSI858" s="30"/>
      <c r="PSJ858" s="30"/>
      <c r="PSK858" s="30"/>
      <c r="PSL858" s="30"/>
      <c r="PSM858" s="30"/>
      <c r="PSN858" s="30"/>
      <c r="PSO858" s="30"/>
      <c r="PSP858" s="30"/>
      <c r="PSQ858" s="30"/>
      <c r="PSR858" s="30"/>
      <c r="PSS858" s="30"/>
      <c r="PST858" s="30"/>
      <c r="PSU858" s="30"/>
      <c r="PSV858" s="30"/>
      <c r="PSW858" s="30"/>
      <c r="PSX858" s="30"/>
      <c r="PSY858" s="30"/>
      <c r="PSZ858" s="30"/>
      <c r="PTA858" s="30"/>
      <c r="PTB858" s="30"/>
      <c r="PTC858" s="30"/>
      <c r="PTD858" s="30"/>
      <c r="PTE858" s="30"/>
      <c r="PTF858" s="30"/>
      <c r="PTG858" s="30"/>
      <c r="PTH858" s="30"/>
      <c r="PTI858" s="30"/>
      <c r="PTJ858" s="30"/>
      <c r="PTK858" s="30"/>
      <c r="PTL858" s="30"/>
      <c r="PTM858" s="30"/>
      <c r="PTN858" s="30"/>
      <c r="PTO858" s="30"/>
      <c r="PTP858" s="30"/>
      <c r="PTQ858" s="30"/>
      <c r="PTR858" s="30"/>
      <c r="PTS858" s="30"/>
      <c r="PTT858" s="30"/>
      <c r="PTU858" s="30"/>
      <c r="PTV858" s="30"/>
      <c r="PTW858" s="30"/>
      <c r="PTX858" s="30"/>
      <c r="PTY858" s="30"/>
      <c r="PTZ858" s="30"/>
      <c r="PUA858" s="30"/>
      <c r="PUB858" s="30"/>
      <c r="PUC858" s="30"/>
      <c r="PUD858" s="30"/>
      <c r="PUE858" s="30"/>
      <c r="PUF858" s="30"/>
      <c r="PUG858" s="30"/>
      <c r="PUH858" s="30"/>
      <c r="PUI858" s="30"/>
      <c r="PUJ858" s="30"/>
      <c r="PUK858" s="30"/>
      <c r="PUL858" s="30"/>
      <c r="PUM858" s="30"/>
      <c r="PUN858" s="30"/>
      <c r="PUO858" s="30"/>
      <c r="PUP858" s="30"/>
      <c r="PUQ858" s="30"/>
      <c r="PUR858" s="30"/>
      <c r="PUS858" s="30"/>
      <c r="PUT858" s="30"/>
      <c r="PUU858" s="30"/>
      <c r="PUV858" s="30"/>
      <c r="PUW858" s="30"/>
      <c r="PUX858" s="30"/>
      <c r="PUY858" s="30"/>
      <c r="PUZ858" s="30"/>
      <c r="PVA858" s="30"/>
      <c r="PVB858" s="30"/>
      <c r="PVC858" s="30"/>
      <c r="PVD858" s="30"/>
      <c r="PVE858" s="30"/>
      <c r="PVF858" s="30"/>
      <c r="PVG858" s="30"/>
      <c r="PVH858" s="30"/>
      <c r="PVI858" s="30"/>
      <c r="PVJ858" s="30"/>
      <c r="PVK858" s="30"/>
      <c r="PVL858" s="30"/>
      <c r="PVM858" s="30"/>
      <c r="PVN858" s="30"/>
      <c r="PVO858" s="30"/>
      <c r="PVP858" s="30"/>
      <c r="PVQ858" s="30"/>
      <c r="PVR858" s="30"/>
      <c r="PVS858" s="30"/>
      <c r="PVT858" s="30"/>
      <c r="PVU858" s="30"/>
      <c r="PVV858" s="30"/>
      <c r="PVW858" s="30"/>
      <c r="PVX858" s="30"/>
      <c r="PVY858" s="30"/>
      <c r="PVZ858" s="30"/>
      <c r="PWA858" s="30"/>
      <c r="PWB858" s="30"/>
      <c r="PWC858" s="30"/>
      <c r="PWD858" s="30"/>
      <c r="PWE858" s="30"/>
      <c r="PWF858" s="30"/>
      <c r="PWG858" s="30"/>
      <c r="PWH858" s="30"/>
      <c r="PWI858" s="30"/>
      <c r="PWJ858" s="30"/>
      <c r="PWK858" s="30"/>
      <c r="PWL858" s="30"/>
      <c r="PWM858" s="30"/>
      <c r="PWN858" s="30"/>
      <c r="PWO858" s="30"/>
      <c r="PWP858" s="30"/>
      <c r="PWQ858" s="30"/>
      <c r="PWR858" s="30"/>
      <c r="PWS858" s="30"/>
      <c r="PWT858" s="30"/>
      <c r="PWU858" s="30"/>
      <c r="PWV858" s="30"/>
      <c r="PWW858" s="30"/>
      <c r="PWX858" s="30"/>
      <c r="PWY858" s="30"/>
      <c r="PWZ858" s="30"/>
      <c r="PXA858" s="30"/>
      <c r="PXB858" s="30"/>
      <c r="PXC858" s="30"/>
      <c r="PXD858" s="30"/>
      <c r="PXE858" s="30"/>
      <c r="PXF858" s="30"/>
      <c r="PXG858" s="30"/>
      <c r="PXH858" s="30"/>
      <c r="PXI858" s="30"/>
      <c r="PXJ858" s="30"/>
      <c r="PXK858" s="30"/>
      <c r="PXL858" s="30"/>
      <c r="PXM858" s="30"/>
      <c r="PXN858" s="30"/>
      <c r="PXO858" s="30"/>
      <c r="PXP858" s="30"/>
      <c r="PXQ858" s="30"/>
      <c r="PXR858" s="30"/>
      <c r="PXS858" s="30"/>
      <c r="PXT858" s="30"/>
      <c r="PXU858" s="30"/>
      <c r="PXV858" s="30"/>
      <c r="PXW858" s="30"/>
      <c r="PXX858" s="30"/>
      <c r="PXY858" s="30"/>
      <c r="PXZ858" s="30"/>
      <c r="PYA858" s="30"/>
      <c r="PYB858" s="30"/>
      <c r="PYC858" s="30"/>
      <c r="PYD858" s="30"/>
      <c r="PYE858" s="30"/>
      <c r="PYF858" s="30"/>
      <c r="PYG858" s="30"/>
      <c r="PYH858" s="30"/>
      <c r="PYI858" s="30"/>
      <c r="PYJ858" s="30"/>
      <c r="PYK858" s="30"/>
      <c r="PYL858" s="30"/>
      <c r="PYM858" s="30"/>
      <c r="PYN858" s="30"/>
      <c r="PYO858" s="30"/>
      <c r="PYP858" s="30"/>
      <c r="PYQ858" s="30"/>
      <c r="PYR858" s="30"/>
      <c r="PYS858" s="30"/>
      <c r="PYT858" s="30"/>
      <c r="PYU858" s="30"/>
      <c r="PYV858" s="30"/>
      <c r="PYW858" s="30"/>
      <c r="PYX858" s="30"/>
      <c r="PYY858" s="30"/>
      <c r="PYZ858" s="30"/>
      <c r="PZA858" s="30"/>
      <c r="PZB858" s="30"/>
      <c r="PZC858" s="30"/>
      <c r="PZD858" s="30"/>
      <c r="PZE858" s="30"/>
      <c r="PZF858" s="30"/>
      <c r="PZG858" s="30"/>
      <c r="PZH858" s="30"/>
      <c r="PZI858" s="30"/>
      <c r="PZJ858" s="30"/>
      <c r="PZK858" s="30"/>
      <c r="PZL858" s="30"/>
      <c r="PZM858" s="30"/>
      <c r="PZN858" s="30"/>
      <c r="PZO858" s="30"/>
      <c r="PZP858" s="30"/>
      <c r="PZQ858" s="30"/>
      <c r="PZR858" s="30"/>
      <c r="PZS858" s="30"/>
      <c r="PZT858" s="30"/>
      <c r="PZU858" s="30"/>
      <c r="PZV858" s="30"/>
      <c r="PZW858" s="30"/>
      <c r="PZX858" s="30"/>
      <c r="PZY858" s="30"/>
      <c r="PZZ858" s="30"/>
      <c r="QAA858" s="30"/>
      <c r="QAB858" s="30"/>
      <c r="QAC858" s="30"/>
      <c r="QAD858" s="30"/>
      <c r="QAE858" s="30"/>
      <c r="QAF858" s="30"/>
      <c r="QAG858" s="30"/>
      <c r="QAH858" s="30"/>
      <c r="QAI858" s="30"/>
      <c r="QAJ858" s="30"/>
      <c r="QAK858" s="30"/>
      <c r="QAL858" s="30"/>
      <c r="QAM858" s="30"/>
      <c r="QAN858" s="30"/>
      <c r="QAO858" s="30"/>
      <c r="QAP858" s="30"/>
      <c r="QAQ858" s="30"/>
      <c r="QAR858" s="30"/>
      <c r="QAS858" s="30"/>
      <c r="QAT858" s="30"/>
      <c r="QAU858" s="30"/>
      <c r="QAV858" s="30"/>
      <c r="QAW858" s="30"/>
      <c r="QAX858" s="30"/>
      <c r="QAY858" s="30"/>
      <c r="QAZ858" s="30"/>
      <c r="QBA858" s="30"/>
      <c r="QBB858" s="30"/>
      <c r="QBC858" s="30"/>
      <c r="QBD858" s="30"/>
      <c r="QBE858" s="30"/>
      <c r="QBF858" s="30"/>
      <c r="QBG858" s="30"/>
      <c r="QBH858" s="30"/>
      <c r="QBI858" s="30"/>
      <c r="QBJ858" s="30"/>
      <c r="QBK858" s="30"/>
      <c r="QBL858" s="30"/>
      <c r="QBM858" s="30"/>
      <c r="QBN858" s="30"/>
      <c r="QBO858" s="30"/>
      <c r="QBP858" s="30"/>
      <c r="QBQ858" s="30"/>
      <c r="QBR858" s="30"/>
      <c r="QBS858" s="30"/>
      <c r="QBT858" s="30"/>
      <c r="QBU858" s="30"/>
      <c r="QBV858" s="30"/>
      <c r="QBW858" s="30"/>
      <c r="QBX858" s="30"/>
      <c r="QBY858" s="30"/>
      <c r="QBZ858" s="30"/>
      <c r="QCA858" s="30"/>
      <c r="QCB858" s="30"/>
      <c r="QCC858" s="30"/>
      <c r="QCD858" s="30"/>
      <c r="QCE858" s="30"/>
      <c r="QCF858" s="30"/>
      <c r="QCG858" s="30"/>
      <c r="QCH858" s="30"/>
      <c r="QCI858" s="30"/>
      <c r="QCJ858" s="30"/>
      <c r="QCK858" s="30"/>
      <c r="QCL858" s="30"/>
      <c r="QCM858" s="30"/>
      <c r="QCN858" s="30"/>
      <c r="QCO858" s="30"/>
      <c r="QCP858" s="30"/>
      <c r="QCQ858" s="30"/>
      <c r="QCR858" s="30"/>
      <c r="QCS858" s="30"/>
      <c r="QCT858" s="30"/>
      <c r="QCU858" s="30"/>
      <c r="QCV858" s="30"/>
      <c r="QCW858" s="30"/>
      <c r="QCX858" s="30"/>
      <c r="QCY858" s="30"/>
      <c r="QCZ858" s="30"/>
      <c r="QDA858" s="30"/>
      <c r="QDB858" s="30"/>
      <c r="QDC858" s="30"/>
      <c r="QDD858" s="30"/>
      <c r="QDE858" s="30"/>
      <c r="QDF858" s="30"/>
      <c r="QDG858" s="30"/>
      <c r="QDH858" s="30"/>
      <c r="QDI858" s="30"/>
      <c r="QDJ858" s="30"/>
      <c r="QDK858" s="30"/>
      <c r="QDL858" s="30"/>
      <c r="QDM858" s="30"/>
      <c r="QDN858" s="30"/>
      <c r="QDO858" s="30"/>
      <c r="QDP858" s="30"/>
      <c r="QDQ858" s="30"/>
      <c r="QDR858" s="30"/>
      <c r="QDS858" s="30"/>
      <c r="QDT858" s="30"/>
      <c r="QDU858" s="30"/>
      <c r="QDV858" s="30"/>
      <c r="QDW858" s="30"/>
      <c r="QDX858" s="30"/>
      <c r="QDY858" s="30"/>
      <c r="QDZ858" s="30"/>
      <c r="QEA858" s="30"/>
      <c r="QEB858" s="30"/>
      <c r="QEC858" s="30"/>
      <c r="QED858" s="30"/>
      <c r="QEE858" s="30"/>
      <c r="QEF858" s="30"/>
      <c r="QEG858" s="30"/>
      <c r="QEH858" s="30"/>
      <c r="QEI858" s="30"/>
      <c r="QEJ858" s="30"/>
      <c r="QEK858" s="30"/>
      <c r="QEL858" s="30"/>
      <c r="QEM858" s="30"/>
      <c r="QEN858" s="30"/>
      <c r="QEO858" s="30"/>
      <c r="QEP858" s="30"/>
      <c r="QEQ858" s="30"/>
      <c r="QER858" s="30"/>
      <c r="QES858" s="30"/>
      <c r="QET858" s="30"/>
      <c r="QEU858" s="30"/>
      <c r="QEV858" s="30"/>
      <c r="QEW858" s="30"/>
      <c r="QEX858" s="30"/>
      <c r="QEY858" s="30"/>
      <c r="QEZ858" s="30"/>
      <c r="QFA858" s="30"/>
      <c r="QFB858" s="30"/>
      <c r="QFC858" s="30"/>
      <c r="QFD858" s="30"/>
      <c r="QFE858" s="30"/>
      <c r="QFF858" s="30"/>
      <c r="QFG858" s="30"/>
      <c r="QFH858" s="30"/>
      <c r="QFI858" s="30"/>
      <c r="QFJ858" s="30"/>
      <c r="QFK858" s="30"/>
      <c r="QFL858" s="30"/>
      <c r="QFM858" s="30"/>
      <c r="QFN858" s="30"/>
      <c r="QFO858" s="30"/>
      <c r="QFP858" s="30"/>
      <c r="QFQ858" s="30"/>
      <c r="QFR858" s="30"/>
      <c r="QFS858" s="30"/>
      <c r="QFT858" s="30"/>
      <c r="QFU858" s="30"/>
      <c r="QFV858" s="30"/>
      <c r="QFW858" s="30"/>
      <c r="QFX858" s="30"/>
      <c r="QFY858" s="30"/>
      <c r="QFZ858" s="30"/>
      <c r="QGA858" s="30"/>
      <c r="QGB858" s="30"/>
      <c r="QGC858" s="30"/>
      <c r="QGD858" s="30"/>
      <c r="QGE858" s="30"/>
      <c r="QGF858" s="30"/>
      <c r="QGG858" s="30"/>
      <c r="QGH858" s="30"/>
      <c r="QGI858" s="30"/>
      <c r="QGJ858" s="30"/>
      <c r="QGK858" s="30"/>
      <c r="QGL858" s="30"/>
      <c r="QGM858" s="30"/>
      <c r="QGN858" s="30"/>
      <c r="QGO858" s="30"/>
      <c r="QGP858" s="30"/>
      <c r="QGQ858" s="30"/>
      <c r="QGR858" s="30"/>
      <c r="QGS858" s="30"/>
      <c r="QGT858" s="30"/>
      <c r="QGU858" s="30"/>
      <c r="QGV858" s="30"/>
      <c r="QGW858" s="30"/>
      <c r="QGX858" s="30"/>
      <c r="QGY858" s="30"/>
      <c r="QGZ858" s="30"/>
      <c r="QHA858" s="30"/>
      <c r="QHB858" s="30"/>
      <c r="QHC858" s="30"/>
      <c r="QHD858" s="30"/>
      <c r="QHE858" s="30"/>
      <c r="QHF858" s="30"/>
      <c r="QHG858" s="30"/>
      <c r="QHH858" s="30"/>
      <c r="QHI858" s="30"/>
      <c r="QHJ858" s="30"/>
      <c r="QHK858" s="30"/>
      <c r="QHL858" s="30"/>
      <c r="QHM858" s="30"/>
      <c r="QHN858" s="30"/>
      <c r="QHO858" s="30"/>
      <c r="QHP858" s="30"/>
      <c r="QHQ858" s="30"/>
      <c r="QHR858" s="30"/>
      <c r="QHS858" s="30"/>
      <c r="QHT858" s="30"/>
      <c r="QHU858" s="30"/>
      <c r="QHV858" s="30"/>
      <c r="QHW858" s="30"/>
      <c r="QHX858" s="30"/>
      <c r="QHY858" s="30"/>
      <c r="QHZ858" s="30"/>
      <c r="QIA858" s="30"/>
      <c r="QIB858" s="30"/>
      <c r="QIC858" s="30"/>
      <c r="QID858" s="30"/>
      <c r="QIE858" s="30"/>
      <c r="QIF858" s="30"/>
      <c r="QIG858" s="30"/>
      <c r="QIH858" s="30"/>
      <c r="QII858" s="30"/>
      <c r="QIJ858" s="30"/>
      <c r="QIK858" s="30"/>
      <c r="QIL858" s="30"/>
      <c r="QIM858" s="30"/>
      <c r="QIN858" s="30"/>
      <c r="QIO858" s="30"/>
      <c r="QIP858" s="30"/>
      <c r="QIQ858" s="30"/>
      <c r="QIR858" s="30"/>
      <c r="QIS858" s="30"/>
      <c r="QIT858" s="30"/>
      <c r="QIU858" s="30"/>
      <c r="QIV858" s="30"/>
      <c r="QIW858" s="30"/>
      <c r="QIX858" s="30"/>
      <c r="QIY858" s="30"/>
      <c r="QIZ858" s="30"/>
      <c r="QJA858" s="30"/>
      <c r="QJB858" s="30"/>
      <c r="QJC858" s="30"/>
      <c r="QJD858" s="30"/>
      <c r="QJE858" s="30"/>
      <c r="QJF858" s="30"/>
      <c r="QJG858" s="30"/>
      <c r="QJH858" s="30"/>
      <c r="QJI858" s="30"/>
      <c r="QJJ858" s="30"/>
      <c r="QJK858" s="30"/>
      <c r="QJL858" s="30"/>
      <c r="QJM858" s="30"/>
      <c r="QJN858" s="30"/>
      <c r="QJO858" s="30"/>
      <c r="QJP858" s="30"/>
      <c r="QJQ858" s="30"/>
      <c r="QJR858" s="30"/>
      <c r="QJS858" s="30"/>
      <c r="QJT858" s="30"/>
      <c r="QJU858" s="30"/>
      <c r="QJV858" s="30"/>
      <c r="QJW858" s="30"/>
      <c r="QJX858" s="30"/>
      <c r="QJY858" s="30"/>
      <c r="QJZ858" s="30"/>
      <c r="QKA858" s="30"/>
      <c r="QKB858" s="30"/>
      <c r="QKC858" s="30"/>
      <c r="QKD858" s="30"/>
      <c r="QKE858" s="30"/>
      <c r="QKF858" s="30"/>
      <c r="QKG858" s="30"/>
      <c r="QKH858" s="30"/>
      <c r="QKI858" s="30"/>
      <c r="QKJ858" s="30"/>
      <c r="QKK858" s="30"/>
      <c r="QKL858" s="30"/>
      <c r="QKM858" s="30"/>
      <c r="QKN858" s="30"/>
      <c r="QKO858" s="30"/>
      <c r="QKP858" s="30"/>
      <c r="QKQ858" s="30"/>
      <c r="QKR858" s="30"/>
      <c r="QKS858" s="30"/>
      <c r="QKT858" s="30"/>
      <c r="QKU858" s="30"/>
      <c r="QKV858" s="30"/>
      <c r="QKW858" s="30"/>
      <c r="QKX858" s="30"/>
      <c r="QKY858" s="30"/>
      <c r="QKZ858" s="30"/>
      <c r="QLA858" s="30"/>
      <c r="QLB858" s="30"/>
      <c r="QLC858" s="30"/>
      <c r="QLD858" s="30"/>
      <c r="QLE858" s="30"/>
      <c r="QLF858" s="30"/>
      <c r="QLG858" s="30"/>
      <c r="QLH858" s="30"/>
      <c r="QLI858" s="30"/>
      <c r="QLJ858" s="30"/>
      <c r="QLK858" s="30"/>
      <c r="QLL858" s="30"/>
      <c r="QLM858" s="30"/>
      <c r="QLN858" s="30"/>
      <c r="QLO858" s="30"/>
      <c r="QLP858" s="30"/>
      <c r="QLQ858" s="30"/>
      <c r="QLR858" s="30"/>
      <c r="QLS858" s="30"/>
      <c r="QLT858" s="30"/>
      <c r="QLU858" s="30"/>
      <c r="QLV858" s="30"/>
      <c r="QLW858" s="30"/>
      <c r="QLX858" s="30"/>
      <c r="QLY858" s="30"/>
      <c r="QLZ858" s="30"/>
      <c r="QMA858" s="30"/>
      <c r="QMB858" s="30"/>
      <c r="QMC858" s="30"/>
      <c r="QMD858" s="30"/>
      <c r="QME858" s="30"/>
      <c r="QMF858" s="30"/>
      <c r="QMG858" s="30"/>
      <c r="QMH858" s="30"/>
      <c r="QMI858" s="30"/>
      <c r="QMJ858" s="30"/>
      <c r="QMK858" s="30"/>
      <c r="QML858" s="30"/>
      <c r="QMM858" s="30"/>
      <c r="QMN858" s="30"/>
      <c r="QMO858" s="30"/>
      <c r="QMP858" s="30"/>
      <c r="QMQ858" s="30"/>
      <c r="QMR858" s="30"/>
      <c r="QMS858" s="30"/>
      <c r="QMT858" s="30"/>
      <c r="QMU858" s="30"/>
      <c r="QMV858" s="30"/>
      <c r="QMW858" s="30"/>
      <c r="QMX858" s="30"/>
      <c r="QMY858" s="30"/>
      <c r="QMZ858" s="30"/>
      <c r="QNA858" s="30"/>
      <c r="QNB858" s="30"/>
      <c r="QNC858" s="30"/>
      <c r="QND858" s="30"/>
      <c r="QNE858" s="30"/>
      <c r="QNF858" s="30"/>
      <c r="QNG858" s="30"/>
      <c r="QNH858" s="30"/>
      <c r="QNI858" s="30"/>
      <c r="QNJ858" s="30"/>
      <c r="QNK858" s="30"/>
      <c r="QNL858" s="30"/>
      <c r="QNM858" s="30"/>
      <c r="QNN858" s="30"/>
      <c r="QNO858" s="30"/>
      <c r="QNP858" s="30"/>
      <c r="QNQ858" s="30"/>
      <c r="QNR858" s="30"/>
      <c r="QNS858" s="30"/>
      <c r="QNT858" s="30"/>
      <c r="QNU858" s="30"/>
      <c r="QNV858" s="30"/>
      <c r="QNW858" s="30"/>
      <c r="QNX858" s="30"/>
      <c r="QNY858" s="30"/>
      <c r="QNZ858" s="30"/>
      <c r="QOA858" s="30"/>
      <c r="QOB858" s="30"/>
      <c r="QOC858" s="30"/>
      <c r="QOD858" s="30"/>
      <c r="QOE858" s="30"/>
      <c r="QOF858" s="30"/>
      <c r="QOG858" s="30"/>
      <c r="QOH858" s="30"/>
      <c r="QOI858" s="30"/>
      <c r="QOJ858" s="30"/>
      <c r="QOK858" s="30"/>
      <c r="QOL858" s="30"/>
      <c r="QOM858" s="30"/>
      <c r="QON858" s="30"/>
      <c r="QOO858" s="30"/>
      <c r="QOP858" s="30"/>
      <c r="QOQ858" s="30"/>
      <c r="QOR858" s="30"/>
      <c r="QOS858" s="30"/>
      <c r="QOT858" s="30"/>
      <c r="QOU858" s="30"/>
      <c r="QOV858" s="30"/>
      <c r="QOW858" s="30"/>
      <c r="QOX858" s="30"/>
      <c r="QOY858" s="30"/>
      <c r="QOZ858" s="30"/>
      <c r="QPA858" s="30"/>
      <c r="QPB858" s="30"/>
      <c r="QPC858" s="30"/>
      <c r="QPD858" s="30"/>
      <c r="QPE858" s="30"/>
      <c r="QPF858" s="30"/>
      <c r="QPG858" s="30"/>
      <c r="QPH858" s="30"/>
      <c r="QPI858" s="30"/>
      <c r="QPJ858" s="30"/>
      <c r="QPK858" s="30"/>
      <c r="QPL858" s="30"/>
      <c r="QPM858" s="30"/>
      <c r="QPN858" s="30"/>
      <c r="QPO858" s="30"/>
      <c r="QPP858" s="30"/>
      <c r="QPQ858" s="30"/>
      <c r="QPR858" s="30"/>
      <c r="QPS858" s="30"/>
      <c r="QPT858" s="30"/>
      <c r="QPU858" s="30"/>
      <c r="QPV858" s="30"/>
      <c r="QPW858" s="30"/>
      <c r="QPX858" s="30"/>
      <c r="QPY858" s="30"/>
      <c r="QPZ858" s="30"/>
      <c r="QQA858" s="30"/>
      <c r="QQB858" s="30"/>
      <c r="QQC858" s="30"/>
      <c r="QQD858" s="30"/>
      <c r="QQE858" s="30"/>
      <c r="QQF858" s="30"/>
      <c r="QQG858" s="30"/>
      <c r="QQH858" s="30"/>
      <c r="QQI858" s="30"/>
      <c r="QQJ858" s="30"/>
      <c r="QQK858" s="30"/>
      <c r="QQL858" s="30"/>
      <c r="QQM858" s="30"/>
      <c r="QQN858" s="30"/>
      <c r="QQO858" s="30"/>
      <c r="QQP858" s="30"/>
      <c r="QQQ858" s="30"/>
      <c r="QQR858" s="30"/>
      <c r="QQS858" s="30"/>
      <c r="QQT858" s="30"/>
      <c r="QQU858" s="30"/>
      <c r="QQV858" s="30"/>
      <c r="QQW858" s="30"/>
      <c r="QQX858" s="30"/>
      <c r="QQY858" s="30"/>
      <c r="QQZ858" s="30"/>
      <c r="QRA858" s="30"/>
      <c r="QRB858" s="30"/>
      <c r="QRC858" s="30"/>
      <c r="QRD858" s="30"/>
      <c r="QRE858" s="30"/>
      <c r="QRF858" s="30"/>
      <c r="QRG858" s="30"/>
      <c r="QRH858" s="30"/>
      <c r="QRI858" s="30"/>
      <c r="QRJ858" s="30"/>
      <c r="QRK858" s="30"/>
      <c r="QRL858" s="30"/>
      <c r="QRM858" s="30"/>
      <c r="QRN858" s="30"/>
      <c r="QRO858" s="30"/>
      <c r="QRP858" s="30"/>
      <c r="QRQ858" s="30"/>
      <c r="QRR858" s="30"/>
      <c r="QRS858" s="30"/>
      <c r="QRT858" s="30"/>
      <c r="QRU858" s="30"/>
      <c r="QRV858" s="30"/>
      <c r="QRW858" s="30"/>
      <c r="QRX858" s="30"/>
      <c r="QRY858" s="30"/>
      <c r="QRZ858" s="30"/>
      <c r="QSA858" s="30"/>
      <c r="QSB858" s="30"/>
      <c r="QSC858" s="30"/>
      <c r="QSD858" s="30"/>
      <c r="QSE858" s="30"/>
      <c r="QSF858" s="30"/>
      <c r="QSG858" s="30"/>
      <c r="QSH858" s="30"/>
      <c r="QSI858" s="30"/>
      <c r="QSJ858" s="30"/>
      <c r="QSK858" s="30"/>
      <c r="QSL858" s="30"/>
      <c r="QSM858" s="30"/>
      <c r="QSN858" s="30"/>
      <c r="QSO858" s="30"/>
      <c r="QSP858" s="30"/>
      <c r="QSQ858" s="30"/>
      <c r="QSR858" s="30"/>
      <c r="QSS858" s="30"/>
      <c r="QST858" s="30"/>
      <c r="QSU858" s="30"/>
      <c r="QSV858" s="30"/>
      <c r="QSW858" s="30"/>
      <c r="QSX858" s="30"/>
      <c r="QSY858" s="30"/>
      <c r="QSZ858" s="30"/>
      <c r="QTA858" s="30"/>
      <c r="QTB858" s="30"/>
      <c r="QTC858" s="30"/>
      <c r="QTD858" s="30"/>
      <c r="QTE858" s="30"/>
      <c r="QTF858" s="30"/>
      <c r="QTG858" s="30"/>
      <c r="QTH858" s="30"/>
      <c r="QTI858" s="30"/>
      <c r="QTJ858" s="30"/>
      <c r="QTK858" s="30"/>
      <c r="QTL858" s="30"/>
      <c r="QTM858" s="30"/>
      <c r="QTN858" s="30"/>
      <c r="QTO858" s="30"/>
      <c r="QTP858" s="30"/>
      <c r="QTQ858" s="30"/>
      <c r="QTR858" s="30"/>
      <c r="QTS858" s="30"/>
      <c r="QTT858" s="30"/>
      <c r="QTU858" s="30"/>
      <c r="QTV858" s="30"/>
      <c r="QTW858" s="30"/>
      <c r="QTX858" s="30"/>
      <c r="QTY858" s="30"/>
      <c r="QTZ858" s="30"/>
      <c r="QUA858" s="30"/>
      <c r="QUB858" s="30"/>
      <c r="QUC858" s="30"/>
      <c r="QUD858" s="30"/>
      <c r="QUE858" s="30"/>
      <c r="QUF858" s="30"/>
      <c r="QUG858" s="30"/>
      <c r="QUH858" s="30"/>
      <c r="QUI858" s="30"/>
      <c r="QUJ858" s="30"/>
      <c r="QUK858" s="30"/>
      <c r="QUL858" s="30"/>
      <c r="QUM858" s="30"/>
      <c r="QUN858" s="30"/>
      <c r="QUO858" s="30"/>
      <c r="QUP858" s="30"/>
      <c r="QUQ858" s="30"/>
      <c r="QUR858" s="30"/>
      <c r="QUS858" s="30"/>
      <c r="QUT858" s="30"/>
      <c r="QUU858" s="30"/>
      <c r="QUV858" s="30"/>
      <c r="QUW858" s="30"/>
      <c r="QUX858" s="30"/>
      <c r="QUY858" s="30"/>
      <c r="QUZ858" s="30"/>
      <c r="QVA858" s="30"/>
      <c r="QVB858" s="30"/>
      <c r="QVC858" s="30"/>
      <c r="QVD858" s="30"/>
      <c r="QVE858" s="30"/>
      <c r="QVF858" s="30"/>
      <c r="QVG858" s="30"/>
      <c r="QVH858" s="30"/>
      <c r="QVI858" s="30"/>
      <c r="QVJ858" s="30"/>
      <c r="QVK858" s="30"/>
      <c r="QVL858" s="30"/>
      <c r="QVM858" s="30"/>
      <c r="QVN858" s="30"/>
      <c r="QVO858" s="30"/>
      <c r="QVP858" s="30"/>
      <c r="QVQ858" s="30"/>
      <c r="QVR858" s="30"/>
      <c r="QVS858" s="30"/>
      <c r="QVT858" s="30"/>
      <c r="QVU858" s="30"/>
      <c r="QVV858" s="30"/>
      <c r="QVW858" s="30"/>
      <c r="QVX858" s="30"/>
      <c r="QVY858" s="30"/>
      <c r="QVZ858" s="30"/>
      <c r="QWA858" s="30"/>
      <c r="QWB858" s="30"/>
      <c r="QWC858" s="30"/>
      <c r="QWD858" s="30"/>
      <c r="QWE858" s="30"/>
      <c r="QWF858" s="30"/>
      <c r="QWG858" s="30"/>
      <c r="QWH858" s="30"/>
      <c r="QWI858" s="30"/>
      <c r="QWJ858" s="30"/>
      <c r="QWK858" s="30"/>
      <c r="QWL858" s="30"/>
      <c r="QWM858" s="30"/>
      <c r="QWN858" s="30"/>
      <c r="QWO858" s="30"/>
      <c r="QWP858" s="30"/>
      <c r="QWQ858" s="30"/>
      <c r="QWR858" s="30"/>
      <c r="QWS858" s="30"/>
      <c r="QWT858" s="30"/>
      <c r="QWU858" s="30"/>
      <c r="QWV858" s="30"/>
      <c r="QWW858" s="30"/>
      <c r="QWX858" s="30"/>
      <c r="QWY858" s="30"/>
      <c r="QWZ858" s="30"/>
      <c r="QXA858" s="30"/>
      <c r="QXB858" s="30"/>
      <c r="QXC858" s="30"/>
      <c r="QXD858" s="30"/>
      <c r="QXE858" s="30"/>
      <c r="QXF858" s="30"/>
      <c r="QXG858" s="30"/>
      <c r="QXH858" s="30"/>
      <c r="QXI858" s="30"/>
      <c r="QXJ858" s="30"/>
      <c r="QXK858" s="30"/>
      <c r="QXL858" s="30"/>
      <c r="QXM858" s="30"/>
      <c r="QXN858" s="30"/>
      <c r="QXO858" s="30"/>
      <c r="QXP858" s="30"/>
      <c r="QXQ858" s="30"/>
      <c r="QXR858" s="30"/>
      <c r="QXS858" s="30"/>
      <c r="QXT858" s="30"/>
      <c r="QXU858" s="30"/>
      <c r="QXV858" s="30"/>
      <c r="QXW858" s="30"/>
      <c r="QXX858" s="30"/>
      <c r="QXY858" s="30"/>
      <c r="QXZ858" s="30"/>
      <c r="QYA858" s="30"/>
      <c r="QYB858" s="30"/>
      <c r="QYC858" s="30"/>
      <c r="QYD858" s="30"/>
      <c r="QYE858" s="30"/>
      <c r="QYF858" s="30"/>
      <c r="QYG858" s="30"/>
      <c r="QYH858" s="30"/>
      <c r="QYI858" s="30"/>
      <c r="QYJ858" s="30"/>
      <c r="QYK858" s="30"/>
      <c r="QYL858" s="30"/>
      <c r="QYM858" s="30"/>
      <c r="QYN858" s="30"/>
      <c r="QYO858" s="30"/>
      <c r="QYP858" s="30"/>
      <c r="QYQ858" s="30"/>
      <c r="QYR858" s="30"/>
      <c r="QYS858" s="30"/>
      <c r="QYT858" s="30"/>
      <c r="QYU858" s="30"/>
      <c r="QYV858" s="30"/>
      <c r="QYW858" s="30"/>
      <c r="QYX858" s="30"/>
      <c r="QYY858" s="30"/>
      <c r="QYZ858" s="30"/>
      <c r="QZA858" s="30"/>
      <c r="QZB858" s="30"/>
      <c r="QZC858" s="30"/>
      <c r="QZD858" s="30"/>
      <c r="QZE858" s="30"/>
      <c r="QZF858" s="30"/>
      <c r="QZG858" s="30"/>
      <c r="QZH858" s="30"/>
      <c r="QZI858" s="30"/>
      <c r="QZJ858" s="30"/>
      <c r="QZK858" s="30"/>
      <c r="QZL858" s="30"/>
      <c r="QZM858" s="30"/>
      <c r="QZN858" s="30"/>
      <c r="QZO858" s="30"/>
      <c r="QZP858" s="30"/>
      <c r="QZQ858" s="30"/>
      <c r="QZR858" s="30"/>
      <c r="QZS858" s="30"/>
      <c r="QZT858" s="30"/>
      <c r="QZU858" s="30"/>
      <c r="QZV858" s="30"/>
      <c r="QZW858" s="30"/>
      <c r="QZX858" s="30"/>
      <c r="QZY858" s="30"/>
      <c r="QZZ858" s="30"/>
      <c r="RAA858" s="30"/>
      <c r="RAB858" s="30"/>
      <c r="RAC858" s="30"/>
      <c r="RAD858" s="30"/>
      <c r="RAE858" s="30"/>
      <c r="RAF858" s="30"/>
      <c r="RAG858" s="30"/>
      <c r="RAH858" s="30"/>
      <c r="RAI858" s="30"/>
      <c r="RAJ858" s="30"/>
      <c r="RAK858" s="30"/>
      <c r="RAL858" s="30"/>
      <c r="RAM858" s="30"/>
      <c r="RAN858" s="30"/>
      <c r="RAO858" s="30"/>
      <c r="RAP858" s="30"/>
      <c r="RAQ858" s="30"/>
      <c r="RAR858" s="30"/>
      <c r="RAS858" s="30"/>
      <c r="RAT858" s="30"/>
      <c r="RAU858" s="30"/>
      <c r="RAV858" s="30"/>
      <c r="RAW858" s="30"/>
      <c r="RAX858" s="30"/>
      <c r="RAY858" s="30"/>
      <c r="RAZ858" s="30"/>
      <c r="RBA858" s="30"/>
      <c r="RBB858" s="30"/>
      <c r="RBC858" s="30"/>
      <c r="RBD858" s="30"/>
      <c r="RBE858" s="30"/>
      <c r="RBF858" s="30"/>
      <c r="RBG858" s="30"/>
      <c r="RBH858" s="30"/>
      <c r="RBI858" s="30"/>
      <c r="RBJ858" s="30"/>
      <c r="RBK858" s="30"/>
      <c r="RBL858" s="30"/>
      <c r="RBM858" s="30"/>
      <c r="RBN858" s="30"/>
      <c r="RBO858" s="30"/>
      <c r="RBP858" s="30"/>
      <c r="RBQ858" s="30"/>
      <c r="RBR858" s="30"/>
      <c r="RBS858" s="30"/>
      <c r="RBT858" s="30"/>
      <c r="RBU858" s="30"/>
      <c r="RBV858" s="30"/>
      <c r="RBW858" s="30"/>
      <c r="RBX858" s="30"/>
      <c r="RBY858" s="30"/>
      <c r="RBZ858" s="30"/>
      <c r="RCA858" s="30"/>
      <c r="RCB858" s="30"/>
      <c r="RCC858" s="30"/>
      <c r="RCD858" s="30"/>
      <c r="RCE858" s="30"/>
      <c r="RCF858" s="30"/>
      <c r="RCG858" s="30"/>
      <c r="RCH858" s="30"/>
      <c r="RCI858" s="30"/>
      <c r="RCJ858" s="30"/>
      <c r="RCK858" s="30"/>
      <c r="RCL858" s="30"/>
      <c r="RCM858" s="30"/>
      <c r="RCN858" s="30"/>
      <c r="RCO858" s="30"/>
      <c r="RCP858" s="30"/>
      <c r="RCQ858" s="30"/>
      <c r="RCR858" s="30"/>
      <c r="RCS858" s="30"/>
      <c r="RCT858" s="30"/>
      <c r="RCU858" s="30"/>
      <c r="RCV858" s="30"/>
      <c r="RCW858" s="30"/>
      <c r="RCX858" s="30"/>
      <c r="RCY858" s="30"/>
      <c r="RCZ858" s="30"/>
      <c r="RDA858" s="30"/>
      <c r="RDB858" s="30"/>
      <c r="RDC858" s="30"/>
      <c r="RDD858" s="30"/>
      <c r="RDE858" s="30"/>
      <c r="RDF858" s="30"/>
      <c r="RDG858" s="30"/>
      <c r="RDH858" s="30"/>
      <c r="RDI858" s="30"/>
      <c r="RDJ858" s="30"/>
      <c r="RDK858" s="30"/>
      <c r="RDL858" s="30"/>
      <c r="RDM858" s="30"/>
      <c r="RDN858" s="30"/>
      <c r="RDO858" s="30"/>
      <c r="RDP858" s="30"/>
      <c r="RDQ858" s="30"/>
      <c r="RDR858" s="30"/>
      <c r="RDS858" s="30"/>
      <c r="RDT858" s="30"/>
      <c r="RDU858" s="30"/>
      <c r="RDV858" s="30"/>
      <c r="RDW858" s="30"/>
      <c r="RDX858" s="30"/>
      <c r="RDY858" s="30"/>
      <c r="RDZ858" s="30"/>
      <c r="REA858" s="30"/>
      <c r="REB858" s="30"/>
      <c r="REC858" s="30"/>
      <c r="RED858" s="30"/>
      <c r="REE858" s="30"/>
      <c r="REF858" s="30"/>
      <c r="REG858" s="30"/>
      <c r="REH858" s="30"/>
      <c r="REI858" s="30"/>
      <c r="REJ858" s="30"/>
      <c r="REK858" s="30"/>
      <c r="REL858" s="30"/>
      <c r="REM858" s="30"/>
      <c r="REN858" s="30"/>
      <c r="REO858" s="30"/>
      <c r="REP858" s="30"/>
      <c r="REQ858" s="30"/>
      <c r="RER858" s="30"/>
      <c r="RES858" s="30"/>
      <c r="RET858" s="30"/>
      <c r="REU858" s="30"/>
      <c r="REV858" s="30"/>
      <c r="REW858" s="30"/>
      <c r="REX858" s="30"/>
      <c r="REY858" s="30"/>
      <c r="REZ858" s="30"/>
      <c r="RFA858" s="30"/>
      <c r="RFB858" s="30"/>
      <c r="RFC858" s="30"/>
      <c r="RFD858" s="30"/>
      <c r="RFE858" s="30"/>
      <c r="RFF858" s="30"/>
      <c r="RFG858" s="30"/>
      <c r="RFH858" s="30"/>
      <c r="RFI858" s="30"/>
      <c r="RFJ858" s="30"/>
      <c r="RFK858" s="30"/>
      <c r="RFL858" s="30"/>
      <c r="RFM858" s="30"/>
      <c r="RFN858" s="30"/>
      <c r="RFO858" s="30"/>
      <c r="RFP858" s="30"/>
      <c r="RFQ858" s="30"/>
      <c r="RFR858" s="30"/>
      <c r="RFS858" s="30"/>
      <c r="RFT858" s="30"/>
      <c r="RFU858" s="30"/>
      <c r="RFV858" s="30"/>
      <c r="RFW858" s="30"/>
      <c r="RFX858" s="30"/>
      <c r="RFY858" s="30"/>
      <c r="RFZ858" s="30"/>
      <c r="RGA858" s="30"/>
      <c r="RGB858" s="30"/>
      <c r="RGC858" s="30"/>
      <c r="RGD858" s="30"/>
      <c r="RGE858" s="30"/>
      <c r="RGF858" s="30"/>
      <c r="RGG858" s="30"/>
      <c r="RGH858" s="30"/>
      <c r="RGI858" s="30"/>
      <c r="RGJ858" s="30"/>
      <c r="RGK858" s="30"/>
      <c r="RGL858" s="30"/>
      <c r="RGM858" s="30"/>
      <c r="RGN858" s="30"/>
      <c r="RGO858" s="30"/>
      <c r="RGP858" s="30"/>
      <c r="RGQ858" s="30"/>
      <c r="RGR858" s="30"/>
      <c r="RGS858" s="30"/>
      <c r="RGT858" s="30"/>
      <c r="RGU858" s="30"/>
      <c r="RGV858" s="30"/>
      <c r="RGW858" s="30"/>
      <c r="RGX858" s="30"/>
      <c r="RGY858" s="30"/>
      <c r="RGZ858" s="30"/>
      <c r="RHA858" s="30"/>
      <c r="RHB858" s="30"/>
      <c r="RHC858" s="30"/>
      <c r="RHD858" s="30"/>
      <c r="RHE858" s="30"/>
      <c r="RHF858" s="30"/>
      <c r="RHG858" s="30"/>
      <c r="RHH858" s="30"/>
      <c r="RHI858" s="30"/>
      <c r="RHJ858" s="30"/>
      <c r="RHK858" s="30"/>
      <c r="RHL858" s="30"/>
      <c r="RHM858" s="30"/>
      <c r="RHN858" s="30"/>
      <c r="RHO858" s="30"/>
      <c r="RHP858" s="30"/>
      <c r="RHQ858" s="30"/>
      <c r="RHR858" s="30"/>
      <c r="RHS858" s="30"/>
      <c r="RHT858" s="30"/>
      <c r="RHU858" s="30"/>
      <c r="RHV858" s="30"/>
      <c r="RHW858" s="30"/>
      <c r="RHX858" s="30"/>
      <c r="RHY858" s="30"/>
      <c r="RHZ858" s="30"/>
      <c r="RIA858" s="30"/>
      <c r="RIB858" s="30"/>
      <c r="RIC858" s="30"/>
      <c r="RID858" s="30"/>
      <c r="RIE858" s="30"/>
      <c r="RIF858" s="30"/>
      <c r="RIG858" s="30"/>
      <c r="RIH858" s="30"/>
      <c r="RII858" s="30"/>
      <c r="RIJ858" s="30"/>
      <c r="RIK858" s="30"/>
      <c r="RIL858" s="30"/>
      <c r="RIM858" s="30"/>
      <c r="RIN858" s="30"/>
      <c r="RIO858" s="30"/>
      <c r="RIP858" s="30"/>
      <c r="RIQ858" s="30"/>
      <c r="RIR858" s="30"/>
      <c r="RIS858" s="30"/>
      <c r="RIT858" s="30"/>
      <c r="RIU858" s="30"/>
      <c r="RIV858" s="30"/>
      <c r="RIW858" s="30"/>
      <c r="RIX858" s="30"/>
      <c r="RIY858" s="30"/>
      <c r="RIZ858" s="30"/>
      <c r="RJA858" s="30"/>
      <c r="RJB858" s="30"/>
      <c r="RJC858" s="30"/>
      <c r="RJD858" s="30"/>
      <c r="RJE858" s="30"/>
      <c r="RJF858" s="30"/>
      <c r="RJG858" s="30"/>
      <c r="RJH858" s="30"/>
      <c r="RJI858" s="30"/>
      <c r="RJJ858" s="30"/>
      <c r="RJK858" s="30"/>
      <c r="RJL858" s="30"/>
      <c r="RJM858" s="30"/>
      <c r="RJN858" s="30"/>
      <c r="RJO858" s="30"/>
      <c r="RJP858" s="30"/>
      <c r="RJQ858" s="30"/>
      <c r="RJR858" s="30"/>
      <c r="RJS858" s="30"/>
      <c r="RJT858" s="30"/>
      <c r="RJU858" s="30"/>
      <c r="RJV858" s="30"/>
      <c r="RJW858" s="30"/>
      <c r="RJX858" s="30"/>
      <c r="RJY858" s="30"/>
      <c r="RJZ858" s="30"/>
      <c r="RKA858" s="30"/>
      <c r="RKB858" s="30"/>
      <c r="RKC858" s="30"/>
      <c r="RKD858" s="30"/>
      <c r="RKE858" s="30"/>
      <c r="RKF858" s="30"/>
      <c r="RKG858" s="30"/>
      <c r="RKH858" s="30"/>
      <c r="RKI858" s="30"/>
      <c r="RKJ858" s="30"/>
      <c r="RKK858" s="30"/>
      <c r="RKL858" s="30"/>
      <c r="RKM858" s="30"/>
      <c r="RKN858" s="30"/>
      <c r="RKO858" s="30"/>
      <c r="RKP858" s="30"/>
      <c r="RKQ858" s="30"/>
      <c r="RKR858" s="30"/>
      <c r="RKS858" s="30"/>
      <c r="RKT858" s="30"/>
      <c r="RKU858" s="30"/>
      <c r="RKV858" s="30"/>
      <c r="RKW858" s="30"/>
      <c r="RKX858" s="30"/>
      <c r="RKY858" s="30"/>
      <c r="RKZ858" s="30"/>
      <c r="RLA858" s="30"/>
      <c r="RLB858" s="30"/>
      <c r="RLC858" s="30"/>
      <c r="RLD858" s="30"/>
      <c r="RLE858" s="30"/>
      <c r="RLF858" s="30"/>
      <c r="RLG858" s="30"/>
      <c r="RLH858" s="30"/>
      <c r="RLI858" s="30"/>
      <c r="RLJ858" s="30"/>
      <c r="RLK858" s="30"/>
      <c r="RLL858" s="30"/>
      <c r="RLM858" s="30"/>
      <c r="RLN858" s="30"/>
      <c r="RLO858" s="30"/>
      <c r="RLP858" s="30"/>
      <c r="RLQ858" s="30"/>
      <c r="RLR858" s="30"/>
      <c r="RLS858" s="30"/>
      <c r="RLT858" s="30"/>
      <c r="RLU858" s="30"/>
      <c r="RLV858" s="30"/>
      <c r="RLW858" s="30"/>
      <c r="RLX858" s="30"/>
      <c r="RLY858" s="30"/>
      <c r="RLZ858" s="30"/>
      <c r="RMA858" s="30"/>
      <c r="RMB858" s="30"/>
      <c r="RMC858" s="30"/>
      <c r="RMD858" s="30"/>
      <c r="RME858" s="30"/>
      <c r="RMF858" s="30"/>
      <c r="RMG858" s="30"/>
      <c r="RMH858" s="30"/>
      <c r="RMI858" s="30"/>
      <c r="RMJ858" s="30"/>
      <c r="RMK858" s="30"/>
      <c r="RML858" s="30"/>
      <c r="RMM858" s="30"/>
      <c r="RMN858" s="30"/>
      <c r="RMO858" s="30"/>
      <c r="RMP858" s="30"/>
      <c r="RMQ858" s="30"/>
      <c r="RMR858" s="30"/>
      <c r="RMS858" s="30"/>
      <c r="RMT858" s="30"/>
      <c r="RMU858" s="30"/>
      <c r="RMV858" s="30"/>
      <c r="RMW858" s="30"/>
      <c r="RMX858" s="30"/>
      <c r="RMY858" s="30"/>
      <c r="RMZ858" s="30"/>
      <c r="RNA858" s="30"/>
      <c r="RNB858" s="30"/>
      <c r="RNC858" s="30"/>
      <c r="RND858" s="30"/>
      <c r="RNE858" s="30"/>
      <c r="RNF858" s="30"/>
      <c r="RNG858" s="30"/>
      <c r="RNH858" s="30"/>
      <c r="RNI858" s="30"/>
      <c r="RNJ858" s="30"/>
      <c r="RNK858" s="30"/>
      <c r="RNL858" s="30"/>
      <c r="RNM858" s="30"/>
      <c r="RNN858" s="30"/>
      <c r="RNO858" s="30"/>
      <c r="RNP858" s="30"/>
      <c r="RNQ858" s="30"/>
      <c r="RNR858" s="30"/>
      <c r="RNS858" s="30"/>
      <c r="RNT858" s="30"/>
      <c r="RNU858" s="30"/>
      <c r="RNV858" s="30"/>
      <c r="RNW858" s="30"/>
      <c r="RNX858" s="30"/>
      <c r="RNY858" s="30"/>
      <c r="RNZ858" s="30"/>
      <c r="ROA858" s="30"/>
      <c r="ROB858" s="30"/>
      <c r="ROC858" s="30"/>
      <c r="ROD858" s="30"/>
      <c r="ROE858" s="30"/>
      <c r="ROF858" s="30"/>
      <c r="ROG858" s="30"/>
      <c r="ROH858" s="30"/>
      <c r="ROI858" s="30"/>
      <c r="ROJ858" s="30"/>
      <c r="ROK858" s="30"/>
      <c r="ROL858" s="30"/>
      <c r="ROM858" s="30"/>
      <c r="RON858" s="30"/>
      <c r="ROO858" s="30"/>
      <c r="ROP858" s="30"/>
      <c r="ROQ858" s="30"/>
      <c r="ROR858" s="30"/>
      <c r="ROS858" s="30"/>
      <c r="ROT858" s="30"/>
      <c r="ROU858" s="30"/>
      <c r="ROV858" s="30"/>
      <c r="ROW858" s="30"/>
      <c r="ROX858" s="30"/>
      <c r="ROY858" s="30"/>
      <c r="ROZ858" s="30"/>
      <c r="RPA858" s="30"/>
      <c r="RPB858" s="30"/>
      <c r="RPC858" s="30"/>
      <c r="RPD858" s="30"/>
      <c r="RPE858" s="30"/>
      <c r="RPF858" s="30"/>
      <c r="RPG858" s="30"/>
      <c r="RPH858" s="30"/>
      <c r="RPI858" s="30"/>
      <c r="RPJ858" s="30"/>
      <c r="RPK858" s="30"/>
      <c r="RPL858" s="30"/>
      <c r="RPM858" s="30"/>
      <c r="RPN858" s="30"/>
      <c r="RPO858" s="30"/>
      <c r="RPP858" s="30"/>
      <c r="RPQ858" s="30"/>
      <c r="RPR858" s="30"/>
      <c r="RPS858" s="30"/>
      <c r="RPT858" s="30"/>
      <c r="RPU858" s="30"/>
      <c r="RPV858" s="30"/>
      <c r="RPW858" s="30"/>
      <c r="RPX858" s="30"/>
      <c r="RPY858" s="30"/>
      <c r="RPZ858" s="30"/>
      <c r="RQA858" s="30"/>
      <c r="RQB858" s="30"/>
      <c r="RQC858" s="30"/>
      <c r="RQD858" s="30"/>
      <c r="RQE858" s="30"/>
      <c r="RQF858" s="30"/>
      <c r="RQG858" s="30"/>
      <c r="RQH858" s="30"/>
      <c r="RQI858" s="30"/>
      <c r="RQJ858" s="30"/>
      <c r="RQK858" s="30"/>
      <c r="RQL858" s="30"/>
      <c r="RQM858" s="30"/>
      <c r="RQN858" s="30"/>
      <c r="RQO858" s="30"/>
      <c r="RQP858" s="30"/>
      <c r="RQQ858" s="30"/>
      <c r="RQR858" s="30"/>
      <c r="RQS858" s="30"/>
      <c r="RQT858" s="30"/>
      <c r="RQU858" s="30"/>
      <c r="RQV858" s="30"/>
      <c r="RQW858" s="30"/>
      <c r="RQX858" s="30"/>
      <c r="RQY858" s="30"/>
      <c r="RQZ858" s="30"/>
      <c r="RRA858" s="30"/>
      <c r="RRB858" s="30"/>
      <c r="RRC858" s="30"/>
      <c r="RRD858" s="30"/>
      <c r="RRE858" s="30"/>
      <c r="RRF858" s="30"/>
      <c r="RRG858" s="30"/>
      <c r="RRH858" s="30"/>
      <c r="RRI858" s="30"/>
      <c r="RRJ858" s="30"/>
      <c r="RRK858" s="30"/>
      <c r="RRL858" s="30"/>
      <c r="RRM858" s="30"/>
      <c r="RRN858" s="30"/>
      <c r="RRO858" s="30"/>
      <c r="RRP858" s="30"/>
      <c r="RRQ858" s="30"/>
      <c r="RRR858" s="30"/>
      <c r="RRS858" s="30"/>
      <c r="RRT858" s="30"/>
      <c r="RRU858" s="30"/>
      <c r="RRV858" s="30"/>
      <c r="RRW858" s="30"/>
      <c r="RRX858" s="30"/>
      <c r="RRY858" s="30"/>
      <c r="RRZ858" s="30"/>
      <c r="RSA858" s="30"/>
      <c r="RSB858" s="30"/>
      <c r="RSC858" s="30"/>
      <c r="RSD858" s="30"/>
      <c r="RSE858" s="30"/>
      <c r="RSF858" s="30"/>
      <c r="RSG858" s="30"/>
      <c r="RSH858" s="30"/>
      <c r="RSI858" s="30"/>
      <c r="RSJ858" s="30"/>
      <c r="RSK858" s="30"/>
      <c r="RSL858" s="30"/>
      <c r="RSM858" s="30"/>
      <c r="RSN858" s="30"/>
      <c r="RSO858" s="30"/>
      <c r="RSP858" s="30"/>
      <c r="RSQ858" s="30"/>
      <c r="RSR858" s="30"/>
      <c r="RSS858" s="30"/>
      <c r="RST858" s="30"/>
      <c r="RSU858" s="30"/>
      <c r="RSV858" s="30"/>
      <c r="RSW858" s="30"/>
      <c r="RSX858" s="30"/>
      <c r="RSY858" s="30"/>
      <c r="RSZ858" s="30"/>
      <c r="RTA858" s="30"/>
      <c r="RTB858" s="30"/>
      <c r="RTC858" s="30"/>
      <c r="RTD858" s="30"/>
      <c r="RTE858" s="30"/>
      <c r="RTF858" s="30"/>
      <c r="RTG858" s="30"/>
      <c r="RTH858" s="30"/>
      <c r="RTI858" s="30"/>
      <c r="RTJ858" s="30"/>
      <c r="RTK858" s="30"/>
      <c r="RTL858" s="30"/>
      <c r="RTM858" s="30"/>
      <c r="RTN858" s="30"/>
      <c r="RTO858" s="30"/>
      <c r="RTP858" s="30"/>
      <c r="RTQ858" s="30"/>
      <c r="RTR858" s="30"/>
      <c r="RTS858" s="30"/>
      <c r="RTT858" s="30"/>
      <c r="RTU858" s="30"/>
      <c r="RTV858" s="30"/>
      <c r="RTW858" s="30"/>
      <c r="RTX858" s="30"/>
      <c r="RTY858" s="30"/>
      <c r="RTZ858" s="30"/>
      <c r="RUA858" s="30"/>
      <c r="RUB858" s="30"/>
      <c r="RUC858" s="30"/>
      <c r="RUD858" s="30"/>
      <c r="RUE858" s="30"/>
      <c r="RUF858" s="30"/>
      <c r="RUG858" s="30"/>
      <c r="RUH858" s="30"/>
      <c r="RUI858" s="30"/>
      <c r="RUJ858" s="30"/>
      <c r="RUK858" s="30"/>
      <c r="RUL858" s="30"/>
      <c r="RUM858" s="30"/>
      <c r="RUN858" s="30"/>
      <c r="RUO858" s="30"/>
      <c r="RUP858" s="30"/>
      <c r="RUQ858" s="30"/>
      <c r="RUR858" s="30"/>
      <c r="RUS858" s="30"/>
      <c r="RUT858" s="30"/>
      <c r="RUU858" s="30"/>
      <c r="RUV858" s="30"/>
      <c r="RUW858" s="30"/>
      <c r="RUX858" s="30"/>
      <c r="RUY858" s="30"/>
      <c r="RUZ858" s="30"/>
      <c r="RVA858" s="30"/>
      <c r="RVB858" s="30"/>
      <c r="RVC858" s="30"/>
      <c r="RVD858" s="30"/>
      <c r="RVE858" s="30"/>
      <c r="RVF858" s="30"/>
      <c r="RVG858" s="30"/>
      <c r="RVH858" s="30"/>
      <c r="RVI858" s="30"/>
      <c r="RVJ858" s="30"/>
      <c r="RVK858" s="30"/>
      <c r="RVL858" s="30"/>
      <c r="RVM858" s="30"/>
      <c r="RVN858" s="30"/>
      <c r="RVO858" s="30"/>
      <c r="RVP858" s="30"/>
      <c r="RVQ858" s="30"/>
      <c r="RVR858" s="30"/>
      <c r="RVS858" s="30"/>
      <c r="RVT858" s="30"/>
      <c r="RVU858" s="30"/>
      <c r="RVV858" s="30"/>
      <c r="RVW858" s="30"/>
      <c r="RVX858" s="30"/>
      <c r="RVY858" s="30"/>
      <c r="RVZ858" s="30"/>
      <c r="RWA858" s="30"/>
      <c r="RWB858" s="30"/>
      <c r="RWC858" s="30"/>
      <c r="RWD858" s="30"/>
      <c r="RWE858" s="30"/>
      <c r="RWF858" s="30"/>
      <c r="RWG858" s="30"/>
      <c r="RWH858" s="30"/>
      <c r="RWI858" s="30"/>
      <c r="RWJ858" s="30"/>
      <c r="RWK858" s="30"/>
      <c r="RWL858" s="30"/>
      <c r="RWM858" s="30"/>
      <c r="RWN858" s="30"/>
      <c r="RWO858" s="30"/>
      <c r="RWP858" s="30"/>
      <c r="RWQ858" s="30"/>
      <c r="RWR858" s="30"/>
      <c r="RWS858" s="30"/>
      <c r="RWT858" s="30"/>
      <c r="RWU858" s="30"/>
      <c r="RWV858" s="30"/>
      <c r="RWW858" s="30"/>
      <c r="RWX858" s="30"/>
      <c r="RWY858" s="30"/>
      <c r="RWZ858" s="30"/>
      <c r="RXA858" s="30"/>
      <c r="RXB858" s="30"/>
      <c r="RXC858" s="30"/>
      <c r="RXD858" s="30"/>
      <c r="RXE858" s="30"/>
      <c r="RXF858" s="30"/>
      <c r="RXG858" s="30"/>
      <c r="RXH858" s="30"/>
      <c r="RXI858" s="30"/>
      <c r="RXJ858" s="30"/>
      <c r="RXK858" s="30"/>
      <c r="RXL858" s="30"/>
      <c r="RXM858" s="30"/>
      <c r="RXN858" s="30"/>
      <c r="RXO858" s="30"/>
      <c r="RXP858" s="30"/>
      <c r="RXQ858" s="30"/>
      <c r="RXR858" s="30"/>
      <c r="RXS858" s="30"/>
      <c r="RXT858" s="30"/>
      <c r="RXU858" s="30"/>
      <c r="RXV858" s="30"/>
      <c r="RXW858" s="30"/>
      <c r="RXX858" s="30"/>
      <c r="RXY858" s="30"/>
      <c r="RXZ858" s="30"/>
      <c r="RYA858" s="30"/>
      <c r="RYB858" s="30"/>
      <c r="RYC858" s="30"/>
      <c r="RYD858" s="30"/>
      <c r="RYE858" s="30"/>
      <c r="RYF858" s="30"/>
      <c r="RYG858" s="30"/>
      <c r="RYH858" s="30"/>
      <c r="RYI858" s="30"/>
      <c r="RYJ858" s="30"/>
      <c r="RYK858" s="30"/>
      <c r="RYL858" s="30"/>
      <c r="RYM858" s="30"/>
      <c r="RYN858" s="30"/>
      <c r="RYO858" s="30"/>
      <c r="RYP858" s="30"/>
      <c r="RYQ858" s="30"/>
      <c r="RYR858" s="30"/>
      <c r="RYS858" s="30"/>
      <c r="RYT858" s="30"/>
      <c r="RYU858" s="30"/>
      <c r="RYV858" s="30"/>
      <c r="RYW858" s="30"/>
      <c r="RYX858" s="30"/>
      <c r="RYY858" s="30"/>
      <c r="RYZ858" s="30"/>
      <c r="RZA858" s="30"/>
      <c r="RZB858" s="30"/>
      <c r="RZC858" s="30"/>
      <c r="RZD858" s="30"/>
      <c r="RZE858" s="30"/>
      <c r="RZF858" s="30"/>
      <c r="RZG858" s="30"/>
      <c r="RZH858" s="30"/>
      <c r="RZI858" s="30"/>
      <c r="RZJ858" s="30"/>
      <c r="RZK858" s="30"/>
      <c r="RZL858" s="30"/>
      <c r="RZM858" s="30"/>
      <c r="RZN858" s="30"/>
      <c r="RZO858" s="30"/>
      <c r="RZP858" s="30"/>
      <c r="RZQ858" s="30"/>
      <c r="RZR858" s="30"/>
      <c r="RZS858" s="30"/>
      <c r="RZT858" s="30"/>
      <c r="RZU858" s="30"/>
      <c r="RZV858" s="30"/>
      <c r="RZW858" s="30"/>
      <c r="RZX858" s="30"/>
      <c r="RZY858" s="30"/>
      <c r="RZZ858" s="30"/>
      <c r="SAA858" s="30"/>
      <c r="SAB858" s="30"/>
      <c r="SAC858" s="30"/>
      <c r="SAD858" s="30"/>
      <c r="SAE858" s="30"/>
      <c r="SAF858" s="30"/>
      <c r="SAG858" s="30"/>
      <c r="SAH858" s="30"/>
      <c r="SAI858" s="30"/>
      <c r="SAJ858" s="30"/>
      <c r="SAK858" s="30"/>
      <c r="SAL858" s="30"/>
      <c r="SAM858" s="30"/>
      <c r="SAN858" s="30"/>
      <c r="SAO858" s="30"/>
      <c r="SAP858" s="30"/>
      <c r="SAQ858" s="30"/>
      <c r="SAR858" s="30"/>
      <c r="SAS858" s="30"/>
      <c r="SAT858" s="30"/>
      <c r="SAU858" s="30"/>
      <c r="SAV858" s="30"/>
      <c r="SAW858" s="30"/>
      <c r="SAX858" s="30"/>
      <c r="SAY858" s="30"/>
      <c r="SAZ858" s="30"/>
      <c r="SBA858" s="30"/>
      <c r="SBB858" s="30"/>
      <c r="SBC858" s="30"/>
      <c r="SBD858" s="30"/>
      <c r="SBE858" s="30"/>
      <c r="SBF858" s="30"/>
      <c r="SBG858" s="30"/>
      <c r="SBH858" s="30"/>
      <c r="SBI858" s="30"/>
      <c r="SBJ858" s="30"/>
      <c r="SBK858" s="30"/>
      <c r="SBL858" s="30"/>
      <c r="SBM858" s="30"/>
      <c r="SBN858" s="30"/>
      <c r="SBO858" s="30"/>
      <c r="SBP858" s="30"/>
      <c r="SBQ858" s="30"/>
      <c r="SBR858" s="30"/>
      <c r="SBS858" s="30"/>
      <c r="SBT858" s="30"/>
      <c r="SBU858" s="30"/>
      <c r="SBV858" s="30"/>
      <c r="SBW858" s="30"/>
      <c r="SBX858" s="30"/>
      <c r="SBY858" s="30"/>
      <c r="SBZ858" s="30"/>
      <c r="SCA858" s="30"/>
      <c r="SCB858" s="30"/>
      <c r="SCC858" s="30"/>
      <c r="SCD858" s="30"/>
      <c r="SCE858" s="30"/>
      <c r="SCF858" s="30"/>
      <c r="SCG858" s="30"/>
      <c r="SCH858" s="30"/>
      <c r="SCI858" s="30"/>
      <c r="SCJ858" s="30"/>
      <c r="SCK858" s="30"/>
      <c r="SCL858" s="30"/>
      <c r="SCM858" s="30"/>
      <c r="SCN858" s="30"/>
      <c r="SCO858" s="30"/>
      <c r="SCP858" s="30"/>
      <c r="SCQ858" s="30"/>
      <c r="SCR858" s="30"/>
      <c r="SCS858" s="30"/>
      <c r="SCT858" s="30"/>
      <c r="SCU858" s="30"/>
      <c r="SCV858" s="30"/>
      <c r="SCW858" s="30"/>
      <c r="SCX858" s="30"/>
      <c r="SCY858" s="30"/>
      <c r="SCZ858" s="30"/>
      <c r="SDA858" s="30"/>
      <c r="SDB858" s="30"/>
      <c r="SDC858" s="30"/>
      <c r="SDD858" s="30"/>
      <c r="SDE858" s="30"/>
      <c r="SDF858" s="30"/>
      <c r="SDG858" s="30"/>
      <c r="SDH858" s="30"/>
      <c r="SDI858" s="30"/>
      <c r="SDJ858" s="30"/>
      <c r="SDK858" s="30"/>
      <c r="SDL858" s="30"/>
      <c r="SDM858" s="30"/>
      <c r="SDN858" s="30"/>
      <c r="SDO858" s="30"/>
      <c r="SDP858" s="30"/>
      <c r="SDQ858" s="30"/>
      <c r="SDR858" s="30"/>
      <c r="SDS858" s="30"/>
      <c r="SDT858" s="30"/>
      <c r="SDU858" s="30"/>
      <c r="SDV858" s="30"/>
      <c r="SDW858" s="30"/>
      <c r="SDX858" s="30"/>
      <c r="SDY858" s="30"/>
      <c r="SDZ858" s="30"/>
      <c r="SEA858" s="30"/>
      <c r="SEB858" s="30"/>
      <c r="SEC858" s="30"/>
      <c r="SED858" s="30"/>
      <c r="SEE858" s="30"/>
      <c r="SEF858" s="30"/>
      <c r="SEG858" s="30"/>
      <c r="SEH858" s="30"/>
      <c r="SEI858" s="30"/>
      <c r="SEJ858" s="30"/>
      <c r="SEK858" s="30"/>
      <c r="SEL858" s="30"/>
      <c r="SEM858" s="30"/>
      <c r="SEN858" s="30"/>
      <c r="SEO858" s="30"/>
      <c r="SEP858" s="30"/>
      <c r="SEQ858" s="30"/>
      <c r="SER858" s="30"/>
      <c r="SES858" s="30"/>
      <c r="SET858" s="30"/>
      <c r="SEU858" s="30"/>
      <c r="SEV858" s="30"/>
      <c r="SEW858" s="30"/>
      <c r="SEX858" s="30"/>
      <c r="SEY858" s="30"/>
      <c r="SEZ858" s="30"/>
      <c r="SFA858" s="30"/>
      <c r="SFB858" s="30"/>
      <c r="SFC858" s="30"/>
      <c r="SFD858" s="30"/>
      <c r="SFE858" s="30"/>
      <c r="SFF858" s="30"/>
      <c r="SFG858" s="30"/>
      <c r="SFH858" s="30"/>
      <c r="SFI858" s="30"/>
      <c r="SFJ858" s="30"/>
      <c r="SFK858" s="30"/>
      <c r="SFL858" s="30"/>
      <c r="SFM858" s="30"/>
      <c r="SFN858" s="30"/>
      <c r="SFO858" s="30"/>
      <c r="SFP858" s="30"/>
      <c r="SFQ858" s="30"/>
      <c r="SFR858" s="30"/>
      <c r="SFS858" s="30"/>
      <c r="SFT858" s="30"/>
      <c r="SFU858" s="30"/>
      <c r="SFV858" s="30"/>
      <c r="SFW858" s="30"/>
      <c r="SFX858" s="30"/>
      <c r="SFY858" s="30"/>
      <c r="SFZ858" s="30"/>
      <c r="SGA858" s="30"/>
      <c r="SGB858" s="30"/>
      <c r="SGC858" s="30"/>
      <c r="SGD858" s="30"/>
      <c r="SGE858" s="30"/>
      <c r="SGF858" s="30"/>
      <c r="SGG858" s="30"/>
      <c r="SGH858" s="30"/>
      <c r="SGI858" s="30"/>
      <c r="SGJ858" s="30"/>
      <c r="SGK858" s="30"/>
      <c r="SGL858" s="30"/>
      <c r="SGM858" s="30"/>
      <c r="SGN858" s="30"/>
      <c r="SGO858" s="30"/>
      <c r="SGP858" s="30"/>
      <c r="SGQ858" s="30"/>
      <c r="SGR858" s="30"/>
      <c r="SGS858" s="30"/>
      <c r="SGT858" s="30"/>
      <c r="SGU858" s="30"/>
      <c r="SGV858" s="30"/>
      <c r="SGW858" s="30"/>
      <c r="SGX858" s="30"/>
      <c r="SGY858" s="30"/>
      <c r="SGZ858" s="30"/>
      <c r="SHA858" s="30"/>
      <c r="SHB858" s="30"/>
      <c r="SHC858" s="30"/>
      <c r="SHD858" s="30"/>
      <c r="SHE858" s="30"/>
      <c r="SHF858" s="30"/>
      <c r="SHG858" s="30"/>
      <c r="SHH858" s="30"/>
      <c r="SHI858" s="30"/>
      <c r="SHJ858" s="30"/>
      <c r="SHK858" s="30"/>
      <c r="SHL858" s="30"/>
      <c r="SHM858" s="30"/>
      <c r="SHN858" s="30"/>
      <c r="SHO858" s="30"/>
      <c r="SHP858" s="30"/>
      <c r="SHQ858" s="30"/>
      <c r="SHR858" s="30"/>
      <c r="SHS858" s="30"/>
      <c r="SHT858" s="30"/>
      <c r="SHU858" s="30"/>
      <c r="SHV858" s="30"/>
      <c r="SHW858" s="30"/>
      <c r="SHX858" s="30"/>
      <c r="SHY858" s="30"/>
      <c r="SHZ858" s="30"/>
      <c r="SIA858" s="30"/>
      <c r="SIB858" s="30"/>
      <c r="SIC858" s="30"/>
      <c r="SID858" s="30"/>
      <c r="SIE858" s="30"/>
      <c r="SIF858" s="30"/>
      <c r="SIG858" s="30"/>
      <c r="SIH858" s="30"/>
      <c r="SII858" s="30"/>
      <c r="SIJ858" s="30"/>
      <c r="SIK858" s="30"/>
      <c r="SIL858" s="30"/>
      <c r="SIM858" s="30"/>
      <c r="SIN858" s="30"/>
      <c r="SIO858" s="30"/>
      <c r="SIP858" s="30"/>
      <c r="SIQ858" s="30"/>
      <c r="SIR858" s="30"/>
      <c r="SIS858" s="30"/>
      <c r="SIT858" s="30"/>
      <c r="SIU858" s="30"/>
      <c r="SIV858" s="30"/>
      <c r="SIW858" s="30"/>
      <c r="SIX858" s="30"/>
      <c r="SIY858" s="30"/>
      <c r="SIZ858" s="30"/>
      <c r="SJA858" s="30"/>
      <c r="SJB858" s="30"/>
      <c r="SJC858" s="30"/>
      <c r="SJD858" s="30"/>
      <c r="SJE858" s="30"/>
      <c r="SJF858" s="30"/>
      <c r="SJG858" s="30"/>
      <c r="SJH858" s="30"/>
      <c r="SJI858" s="30"/>
      <c r="SJJ858" s="30"/>
      <c r="SJK858" s="30"/>
      <c r="SJL858" s="30"/>
      <c r="SJM858" s="30"/>
      <c r="SJN858" s="30"/>
      <c r="SJO858" s="30"/>
      <c r="SJP858" s="30"/>
      <c r="SJQ858" s="30"/>
      <c r="SJR858" s="30"/>
      <c r="SJS858" s="30"/>
      <c r="SJT858" s="30"/>
      <c r="SJU858" s="30"/>
      <c r="SJV858" s="30"/>
      <c r="SJW858" s="30"/>
      <c r="SJX858" s="30"/>
      <c r="SJY858" s="30"/>
      <c r="SJZ858" s="30"/>
      <c r="SKA858" s="30"/>
      <c r="SKB858" s="30"/>
      <c r="SKC858" s="30"/>
      <c r="SKD858" s="30"/>
      <c r="SKE858" s="30"/>
      <c r="SKF858" s="30"/>
      <c r="SKG858" s="30"/>
      <c r="SKH858" s="30"/>
      <c r="SKI858" s="30"/>
      <c r="SKJ858" s="30"/>
      <c r="SKK858" s="30"/>
      <c r="SKL858" s="30"/>
      <c r="SKM858" s="30"/>
      <c r="SKN858" s="30"/>
      <c r="SKO858" s="30"/>
      <c r="SKP858" s="30"/>
      <c r="SKQ858" s="30"/>
      <c r="SKR858" s="30"/>
      <c r="SKS858" s="30"/>
      <c r="SKT858" s="30"/>
      <c r="SKU858" s="30"/>
      <c r="SKV858" s="30"/>
      <c r="SKW858" s="30"/>
      <c r="SKX858" s="30"/>
      <c r="SKY858" s="30"/>
      <c r="SKZ858" s="30"/>
      <c r="SLA858" s="30"/>
      <c r="SLB858" s="30"/>
      <c r="SLC858" s="30"/>
      <c r="SLD858" s="30"/>
      <c r="SLE858" s="30"/>
      <c r="SLF858" s="30"/>
      <c r="SLG858" s="30"/>
      <c r="SLH858" s="30"/>
      <c r="SLI858" s="30"/>
      <c r="SLJ858" s="30"/>
      <c r="SLK858" s="30"/>
      <c r="SLL858" s="30"/>
      <c r="SLM858" s="30"/>
      <c r="SLN858" s="30"/>
      <c r="SLO858" s="30"/>
      <c r="SLP858" s="30"/>
      <c r="SLQ858" s="30"/>
      <c r="SLR858" s="30"/>
      <c r="SLS858" s="30"/>
      <c r="SLT858" s="30"/>
      <c r="SLU858" s="30"/>
      <c r="SLV858" s="30"/>
      <c r="SLW858" s="30"/>
      <c r="SLX858" s="30"/>
      <c r="SLY858" s="30"/>
      <c r="SLZ858" s="30"/>
      <c r="SMA858" s="30"/>
      <c r="SMB858" s="30"/>
      <c r="SMC858" s="30"/>
      <c r="SMD858" s="30"/>
      <c r="SME858" s="30"/>
      <c r="SMF858" s="30"/>
      <c r="SMG858" s="30"/>
      <c r="SMH858" s="30"/>
      <c r="SMI858" s="30"/>
      <c r="SMJ858" s="30"/>
      <c r="SMK858" s="30"/>
      <c r="SML858" s="30"/>
      <c r="SMM858" s="30"/>
      <c r="SMN858" s="30"/>
      <c r="SMO858" s="30"/>
      <c r="SMP858" s="30"/>
      <c r="SMQ858" s="30"/>
      <c r="SMR858" s="30"/>
      <c r="SMS858" s="30"/>
      <c r="SMT858" s="30"/>
      <c r="SMU858" s="30"/>
      <c r="SMV858" s="30"/>
      <c r="SMW858" s="30"/>
      <c r="SMX858" s="30"/>
      <c r="SMY858" s="30"/>
      <c r="SMZ858" s="30"/>
      <c r="SNA858" s="30"/>
      <c r="SNB858" s="30"/>
      <c r="SNC858" s="30"/>
      <c r="SND858" s="30"/>
      <c r="SNE858" s="30"/>
      <c r="SNF858" s="30"/>
      <c r="SNG858" s="30"/>
      <c r="SNH858" s="30"/>
      <c r="SNI858" s="30"/>
      <c r="SNJ858" s="30"/>
      <c r="SNK858" s="30"/>
      <c r="SNL858" s="30"/>
      <c r="SNM858" s="30"/>
      <c r="SNN858" s="30"/>
      <c r="SNO858" s="30"/>
      <c r="SNP858" s="30"/>
      <c r="SNQ858" s="30"/>
      <c r="SNR858" s="30"/>
      <c r="SNS858" s="30"/>
      <c r="SNT858" s="30"/>
      <c r="SNU858" s="30"/>
      <c r="SNV858" s="30"/>
      <c r="SNW858" s="30"/>
      <c r="SNX858" s="30"/>
      <c r="SNY858" s="30"/>
      <c r="SNZ858" s="30"/>
      <c r="SOA858" s="30"/>
      <c r="SOB858" s="30"/>
      <c r="SOC858" s="30"/>
      <c r="SOD858" s="30"/>
      <c r="SOE858" s="30"/>
      <c r="SOF858" s="30"/>
      <c r="SOG858" s="30"/>
      <c r="SOH858" s="30"/>
      <c r="SOI858" s="30"/>
      <c r="SOJ858" s="30"/>
      <c r="SOK858" s="30"/>
      <c r="SOL858" s="30"/>
      <c r="SOM858" s="30"/>
      <c r="SON858" s="30"/>
      <c r="SOO858" s="30"/>
      <c r="SOP858" s="30"/>
      <c r="SOQ858" s="30"/>
      <c r="SOR858" s="30"/>
      <c r="SOS858" s="30"/>
      <c r="SOT858" s="30"/>
      <c r="SOU858" s="30"/>
      <c r="SOV858" s="30"/>
      <c r="SOW858" s="30"/>
      <c r="SOX858" s="30"/>
      <c r="SOY858" s="30"/>
      <c r="SOZ858" s="30"/>
      <c r="SPA858" s="30"/>
      <c r="SPB858" s="30"/>
      <c r="SPC858" s="30"/>
      <c r="SPD858" s="30"/>
      <c r="SPE858" s="30"/>
      <c r="SPF858" s="30"/>
      <c r="SPG858" s="30"/>
      <c r="SPH858" s="30"/>
      <c r="SPI858" s="30"/>
      <c r="SPJ858" s="30"/>
      <c r="SPK858" s="30"/>
      <c r="SPL858" s="30"/>
      <c r="SPM858" s="30"/>
      <c r="SPN858" s="30"/>
      <c r="SPO858" s="30"/>
      <c r="SPP858" s="30"/>
      <c r="SPQ858" s="30"/>
      <c r="SPR858" s="30"/>
      <c r="SPS858" s="30"/>
      <c r="SPT858" s="30"/>
      <c r="SPU858" s="30"/>
      <c r="SPV858" s="30"/>
      <c r="SPW858" s="30"/>
      <c r="SPX858" s="30"/>
      <c r="SPY858" s="30"/>
      <c r="SPZ858" s="30"/>
      <c r="SQA858" s="30"/>
      <c r="SQB858" s="30"/>
      <c r="SQC858" s="30"/>
      <c r="SQD858" s="30"/>
      <c r="SQE858" s="30"/>
      <c r="SQF858" s="30"/>
      <c r="SQG858" s="30"/>
      <c r="SQH858" s="30"/>
      <c r="SQI858" s="30"/>
      <c r="SQJ858" s="30"/>
      <c r="SQK858" s="30"/>
      <c r="SQL858" s="30"/>
      <c r="SQM858" s="30"/>
      <c r="SQN858" s="30"/>
      <c r="SQO858" s="30"/>
      <c r="SQP858" s="30"/>
      <c r="SQQ858" s="30"/>
      <c r="SQR858" s="30"/>
      <c r="SQS858" s="30"/>
      <c r="SQT858" s="30"/>
      <c r="SQU858" s="30"/>
      <c r="SQV858" s="30"/>
      <c r="SQW858" s="30"/>
      <c r="SQX858" s="30"/>
      <c r="SQY858" s="30"/>
      <c r="SQZ858" s="30"/>
      <c r="SRA858" s="30"/>
      <c r="SRB858" s="30"/>
      <c r="SRC858" s="30"/>
      <c r="SRD858" s="30"/>
      <c r="SRE858" s="30"/>
      <c r="SRF858" s="30"/>
      <c r="SRG858" s="30"/>
      <c r="SRH858" s="30"/>
      <c r="SRI858" s="30"/>
      <c r="SRJ858" s="30"/>
      <c r="SRK858" s="30"/>
      <c r="SRL858" s="30"/>
      <c r="SRM858" s="30"/>
      <c r="SRN858" s="30"/>
      <c r="SRO858" s="30"/>
      <c r="SRP858" s="30"/>
      <c r="SRQ858" s="30"/>
      <c r="SRR858" s="30"/>
      <c r="SRS858" s="30"/>
      <c r="SRT858" s="30"/>
      <c r="SRU858" s="30"/>
      <c r="SRV858" s="30"/>
      <c r="SRW858" s="30"/>
      <c r="SRX858" s="30"/>
      <c r="SRY858" s="30"/>
      <c r="SRZ858" s="30"/>
      <c r="SSA858" s="30"/>
      <c r="SSB858" s="30"/>
      <c r="SSC858" s="30"/>
      <c r="SSD858" s="30"/>
      <c r="SSE858" s="30"/>
      <c r="SSF858" s="30"/>
      <c r="SSG858" s="30"/>
      <c r="SSH858" s="30"/>
      <c r="SSI858" s="30"/>
      <c r="SSJ858" s="30"/>
      <c r="SSK858" s="30"/>
      <c r="SSL858" s="30"/>
      <c r="SSM858" s="30"/>
      <c r="SSN858" s="30"/>
      <c r="SSO858" s="30"/>
      <c r="SSP858" s="30"/>
      <c r="SSQ858" s="30"/>
      <c r="SSR858" s="30"/>
      <c r="SSS858" s="30"/>
      <c r="SST858" s="30"/>
      <c r="SSU858" s="30"/>
      <c r="SSV858" s="30"/>
      <c r="SSW858" s="30"/>
      <c r="SSX858" s="30"/>
      <c r="SSY858" s="30"/>
      <c r="SSZ858" s="30"/>
      <c r="STA858" s="30"/>
      <c r="STB858" s="30"/>
      <c r="STC858" s="30"/>
      <c r="STD858" s="30"/>
      <c r="STE858" s="30"/>
      <c r="STF858" s="30"/>
      <c r="STG858" s="30"/>
      <c r="STH858" s="30"/>
      <c r="STI858" s="30"/>
      <c r="STJ858" s="30"/>
      <c r="STK858" s="30"/>
      <c r="STL858" s="30"/>
      <c r="STM858" s="30"/>
      <c r="STN858" s="30"/>
      <c r="STO858" s="30"/>
      <c r="STP858" s="30"/>
      <c r="STQ858" s="30"/>
      <c r="STR858" s="30"/>
      <c r="STS858" s="30"/>
      <c r="STT858" s="30"/>
      <c r="STU858" s="30"/>
      <c r="STV858" s="30"/>
      <c r="STW858" s="30"/>
      <c r="STX858" s="30"/>
      <c r="STY858" s="30"/>
      <c r="STZ858" s="30"/>
      <c r="SUA858" s="30"/>
      <c r="SUB858" s="30"/>
      <c r="SUC858" s="30"/>
      <c r="SUD858" s="30"/>
      <c r="SUE858" s="30"/>
      <c r="SUF858" s="30"/>
      <c r="SUG858" s="30"/>
      <c r="SUH858" s="30"/>
      <c r="SUI858" s="30"/>
      <c r="SUJ858" s="30"/>
      <c r="SUK858" s="30"/>
      <c r="SUL858" s="30"/>
      <c r="SUM858" s="30"/>
      <c r="SUN858" s="30"/>
      <c r="SUO858" s="30"/>
      <c r="SUP858" s="30"/>
      <c r="SUQ858" s="30"/>
      <c r="SUR858" s="30"/>
      <c r="SUS858" s="30"/>
      <c r="SUT858" s="30"/>
      <c r="SUU858" s="30"/>
      <c r="SUV858" s="30"/>
      <c r="SUW858" s="30"/>
      <c r="SUX858" s="30"/>
      <c r="SUY858" s="30"/>
      <c r="SUZ858" s="30"/>
      <c r="SVA858" s="30"/>
      <c r="SVB858" s="30"/>
      <c r="SVC858" s="30"/>
      <c r="SVD858" s="30"/>
      <c r="SVE858" s="30"/>
      <c r="SVF858" s="30"/>
      <c r="SVG858" s="30"/>
      <c r="SVH858" s="30"/>
      <c r="SVI858" s="30"/>
      <c r="SVJ858" s="30"/>
      <c r="SVK858" s="30"/>
      <c r="SVL858" s="30"/>
      <c r="SVM858" s="30"/>
      <c r="SVN858" s="30"/>
      <c r="SVO858" s="30"/>
      <c r="SVP858" s="30"/>
      <c r="SVQ858" s="30"/>
      <c r="SVR858" s="30"/>
      <c r="SVS858" s="30"/>
      <c r="SVT858" s="30"/>
      <c r="SVU858" s="30"/>
      <c r="SVV858" s="30"/>
      <c r="SVW858" s="30"/>
      <c r="SVX858" s="30"/>
      <c r="SVY858" s="30"/>
      <c r="SVZ858" s="30"/>
      <c r="SWA858" s="30"/>
      <c r="SWB858" s="30"/>
      <c r="SWC858" s="30"/>
      <c r="SWD858" s="30"/>
      <c r="SWE858" s="30"/>
      <c r="SWF858" s="30"/>
      <c r="SWG858" s="30"/>
      <c r="SWH858" s="30"/>
      <c r="SWI858" s="30"/>
      <c r="SWJ858" s="30"/>
      <c r="SWK858" s="30"/>
      <c r="SWL858" s="30"/>
      <c r="SWM858" s="30"/>
      <c r="SWN858" s="30"/>
      <c r="SWO858" s="30"/>
      <c r="SWP858" s="30"/>
      <c r="SWQ858" s="30"/>
      <c r="SWR858" s="30"/>
      <c r="SWS858" s="30"/>
      <c r="SWT858" s="30"/>
      <c r="SWU858" s="30"/>
      <c r="SWV858" s="30"/>
      <c r="SWW858" s="30"/>
      <c r="SWX858" s="30"/>
      <c r="SWY858" s="30"/>
      <c r="SWZ858" s="30"/>
      <c r="SXA858" s="30"/>
      <c r="SXB858" s="30"/>
      <c r="SXC858" s="30"/>
      <c r="SXD858" s="30"/>
      <c r="SXE858" s="30"/>
      <c r="SXF858" s="30"/>
      <c r="SXG858" s="30"/>
      <c r="SXH858" s="30"/>
      <c r="SXI858" s="30"/>
      <c r="SXJ858" s="30"/>
      <c r="SXK858" s="30"/>
      <c r="SXL858" s="30"/>
      <c r="SXM858" s="30"/>
      <c r="SXN858" s="30"/>
      <c r="SXO858" s="30"/>
      <c r="SXP858" s="30"/>
      <c r="SXQ858" s="30"/>
      <c r="SXR858" s="30"/>
      <c r="SXS858" s="30"/>
      <c r="SXT858" s="30"/>
      <c r="SXU858" s="30"/>
      <c r="SXV858" s="30"/>
      <c r="SXW858" s="30"/>
      <c r="SXX858" s="30"/>
      <c r="SXY858" s="30"/>
      <c r="SXZ858" s="30"/>
      <c r="SYA858" s="30"/>
      <c r="SYB858" s="30"/>
      <c r="SYC858" s="30"/>
      <c r="SYD858" s="30"/>
      <c r="SYE858" s="30"/>
      <c r="SYF858" s="30"/>
      <c r="SYG858" s="30"/>
      <c r="SYH858" s="30"/>
      <c r="SYI858" s="30"/>
      <c r="SYJ858" s="30"/>
      <c r="SYK858" s="30"/>
      <c r="SYL858" s="30"/>
      <c r="SYM858" s="30"/>
      <c r="SYN858" s="30"/>
      <c r="SYO858" s="30"/>
      <c r="SYP858" s="30"/>
      <c r="SYQ858" s="30"/>
      <c r="SYR858" s="30"/>
      <c r="SYS858" s="30"/>
      <c r="SYT858" s="30"/>
      <c r="SYU858" s="30"/>
      <c r="SYV858" s="30"/>
      <c r="SYW858" s="30"/>
      <c r="SYX858" s="30"/>
      <c r="SYY858" s="30"/>
      <c r="SYZ858" s="30"/>
      <c r="SZA858" s="30"/>
      <c r="SZB858" s="30"/>
      <c r="SZC858" s="30"/>
      <c r="SZD858" s="30"/>
      <c r="SZE858" s="30"/>
      <c r="SZF858" s="30"/>
      <c r="SZG858" s="30"/>
      <c r="SZH858" s="30"/>
      <c r="SZI858" s="30"/>
      <c r="SZJ858" s="30"/>
      <c r="SZK858" s="30"/>
      <c r="SZL858" s="30"/>
      <c r="SZM858" s="30"/>
      <c r="SZN858" s="30"/>
      <c r="SZO858" s="30"/>
      <c r="SZP858" s="30"/>
      <c r="SZQ858" s="30"/>
      <c r="SZR858" s="30"/>
      <c r="SZS858" s="30"/>
      <c r="SZT858" s="30"/>
      <c r="SZU858" s="30"/>
      <c r="SZV858" s="30"/>
      <c r="SZW858" s="30"/>
      <c r="SZX858" s="30"/>
      <c r="SZY858" s="30"/>
      <c r="SZZ858" s="30"/>
      <c r="TAA858" s="30"/>
      <c r="TAB858" s="30"/>
      <c r="TAC858" s="30"/>
      <c r="TAD858" s="30"/>
      <c r="TAE858" s="30"/>
      <c r="TAF858" s="30"/>
      <c r="TAG858" s="30"/>
      <c r="TAH858" s="30"/>
      <c r="TAI858" s="30"/>
      <c r="TAJ858" s="30"/>
      <c r="TAK858" s="30"/>
      <c r="TAL858" s="30"/>
      <c r="TAM858" s="30"/>
      <c r="TAN858" s="30"/>
      <c r="TAO858" s="30"/>
      <c r="TAP858" s="30"/>
      <c r="TAQ858" s="30"/>
      <c r="TAR858" s="30"/>
      <c r="TAS858" s="30"/>
      <c r="TAT858" s="30"/>
      <c r="TAU858" s="30"/>
      <c r="TAV858" s="30"/>
      <c r="TAW858" s="30"/>
      <c r="TAX858" s="30"/>
      <c r="TAY858" s="30"/>
      <c r="TAZ858" s="30"/>
      <c r="TBA858" s="30"/>
      <c r="TBB858" s="30"/>
      <c r="TBC858" s="30"/>
      <c r="TBD858" s="30"/>
      <c r="TBE858" s="30"/>
      <c r="TBF858" s="30"/>
      <c r="TBG858" s="30"/>
      <c r="TBH858" s="30"/>
      <c r="TBI858" s="30"/>
      <c r="TBJ858" s="30"/>
      <c r="TBK858" s="30"/>
      <c r="TBL858" s="30"/>
      <c r="TBM858" s="30"/>
      <c r="TBN858" s="30"/>
      <c r="TBO858" s="30"/>
      <c r="TBP858" s="30"/>
      <c r="TBQ858" s="30"/>
      <c r="TBR858" s="30"/>
      <c r="TBS858" s="30"/>
      <c r="TBT858" s="30"/>
      <c r="TBU858" s="30"/>
      <c r="TBV858" s="30"/>
      <c r="TBW858" s="30"/>
      <c r="TBX858" s="30"/>
      <c r="TBY858" s="30"/>
      <c r="TBZ858" s="30"/>
      <c r="TCA858" s="30"/>
      <c r="TCB858" s="30"/>
      <c r="TCC858" s="30"/>
      <c r="TCD858" s="30"/>
      <c r="TCE858" s="30"/>
      <c r="TCF858" s="30"/>
      <c r="TCG858" s="30"/>
      <c r="TCH858" s="30"/>
      <c r="TCI858" s="30"/>
      <c r="TCJ858" s="30"/>
      <c r="TCK858" s="30"/>
      <c r="TCL858" s="30"/>
      <c r="TCM858" s="30"/>
      <c r="TCN858" s="30"/>
      <c r="TCO858" s="30"/>
      <c r="TCP858" s="30"/>
      <c r="TCQ858" s="30"/>
      <c r="TCR858" s="30"/>
      <c r="TCS858" s="30"/>
      <c r="TCT858" s="30"/>
      <c r="TCU858" s="30"/>
      <c r="TCV858" s="30"/>
      <c r="TCW858" s="30"/>
      <c r="TCX858" s="30"/>
      <c r="TCY858" s="30"/>
      <c r="TCZ858" s="30"/>
      <c r="TDA858" s="30"/>
      <c r="TDB858" s="30"/>
      <c r="TDC858" s="30"/>
      <c r="TDD858" s="30"/>
      <c r="TDE858" s="30"/>
      <c r="TDF858" s="30"/>
      <c r="TDG858" s="30"/>
      <c r="TDH858" s="30"/>
      <c r="TDI858" s="30"/>
      <c r="TDJ858" s="30"/>
      <c r="TDK858" s="30"/>
      <c r="TDL858" s="30"/>
      <c r="TDM858" s="30"/>
      <c r="TDN858" s="30"/>
      <c r="TDO858" s="30"/>
      <c r="TDP858" s="30"/>
      <c r="TDQ858" s="30"/>
      <c r="TDR858" s="30"/>
      <c r="TDS858" s="30"/>
      <c r="TDT858" s="30"/>
      <c r="TDU858" s="30"/>
      <c r="TDV858" s="30"/>
      <c r="TDW858" s="30"/>
      <c r="TDX858" s="30"/>
      <c r="TDY858" s="30"/>
      <c r="TDZ858" s="30"/>
      <c r="TEA858" s="30"/>
      <c r="TEB858" s="30"/>
      <c r="TEC858" s="30"/>
      <c r="TED858" s="30"/>
      <c r="TEE858" s="30"/>
      <c r="TEF858" s="30"/>
      <c r="TEG858" s="30"/>
      <c r="TEH858" s="30"/>
      <c r="TEI858" s="30"/>
      <c r="TEJ858" s="30"/>
      <c r="TEK858" s="30"/>
      <c r="TEL858" s="30"/>
      <c r="TEM858" s="30"/>
      <c r="TEN858" s="30"/>
      <c r="TEO858" s="30"/>
      <c r="TEP858" s="30"/>
      <c r="TEQ858" s="30"/>
      <c r="TER858" s="30"/>
      <c r="TES858" s="30"/>
      <c r="TET858" s="30"/>
      <c r="TEU858" s="30"/>
      <c r="TEV858" s="30"/>
      <c r="TEW858" s="30"/>
      <c r="TEX858" s="30"/>
      <c r="TEY858" s="30"/>
      <c r="TEZ858" s="30"/>
      <c r="TFA858" s="30"/>
      <c r="TFB858" s="30"/>
      <c r="TFC858" s="30"/>
      <c r="TFD858" s="30"/>
      <c r="TFE858" s="30"/>
      <c r="TFF858" s="30"/>
      <c r="TFG858" s="30"/>
      <c r="TFH858" s="30"/>
      <c r="TFI858" s="30"/>
      <c r="TFJ858" s="30"/>
      <c r="TFK858" s="30"/>
      <c r="TFL858" s="30"/>
      <c r="TFM858" s="30"/>
      <c r="TFN858" s="30"/>
      <c r="TFO858" s="30"/>
      <c r="TFP858" s="30"/>
      <c r="TFQ858" s="30"/>
      <c r="TFR858" s="30"/>
      <c r="TFS858" s="30"/>
      <c r="TFT858" s="30"/>
      <c r="TFU858" s="30"/>
      <c r="TFV858" s="30"/>
      <c r="TFW858" s="30"/>
      <c r="TFX858" s="30"/>
      <c r="TFY858" s="30"/>
      <c r="TFZ858" s="30"/>
      <c r="TGA858" s="30"/>
      <c r="TGB858" s="30"/>
      <c r="TGC858" s="30"/>
      <c r="TGD858" s="30"/>
      <c r="TGE858" s="30"/>
      <c r="TGF858" s="30"/>
      <c r="TGG858" s="30"/>
      <c r="TGH858" s="30"/>
      <c r="TGI858" s="30"/>
      <c r="TGJ858" s="30"/>
      <c r="TGK858" s="30"/>
      <c r="TGL858" s="30"/>
      <c r="TGM858" s="30"/>
      <c r="TGN858" s="30"/>
      <c r="TGO858" s="30"/>
      <c r="TGP858" s="30"/>
      <c r="TGQ858" s="30"/>
      <c r="TGR858" s="30"/>
      <c r="TGS858" s="30"/>
      <c r="TGT858" s="30"/>
      <c r="TGU858" s="30"/>
      <c r="TGV858" s="30"/>
      <c r="TGW858" s="30"/>
      <c r="TGX858" s="30"/>
      <c r="TGY858" s="30"/>
      <c r="TGZ858" s="30"/>
      <c r="THA858" s="30"/>
      <c r="THB858" s="30"/>
      <c r="THC858" s="30"/>
      <c r="THD858" s="30"/>
      <c r="THE858" s="30"/>
      <c r="THF858" s="30"/>
      <c r="THG858" s="30"/>
      <c r="THH858" s="30"/>
      <c r="THI858" s="30"/>
      <c r="THJ858" s="30"/>
      <c r="THK858" s="30"/>
      <c r="THL858" s="30"/>
      <c r="THM858" s="30"/>
      <c r="THN858" s="30"/>
      <c r="THO858" s="30"/>
      <c r="THP858" s="30"/>
      <c r="THQ858" s="30"/>
      <c r="THR858" s="30"/>
      <c r="THS858" s="30"/>
      <c r="THT858" s="30"/>
      <c r="THU858" s="30"/>
      <c r="THV858" s="30"/>
      <c r="THW858" s="30"/>
      <c r="THX858" s="30"/>
      <c r="THY858" s="30"/>
      <c r="THZ858" s="30"/>
      <c r="TIA858" s="30"/>
      <c r="TIB858" s="30"/>
      <c r="TIC858" s="30"/>
      <c r="TID858" s="30"/>
      <c r="TIE858" s="30"/>
      <c r="TIF858" s="30"/>
      <c r="TIG858" s="30"/>
      <c r="TIH858" s="30"/>
      <c r="TII858" s="30"/>
      <c r="TIJ858" s="30"/>
      <c r="TIK858" s="30"/>
      <c r="TIL858" s="30"/>
      <c r="TIM858" s="30"/>
      <c r="TIN858" s="30"/>
      <c r="TIO858" s="30"/>
      <c r="TIP858" s="30"/>
      <c r="TIQ858" s="30"/>
      <c r="TIR858" s="30"/>
      <c r="TIS858" s="30"/>
      <c r="TIT858" s="30"/>
      <c r="TIU858" s="30"/>
      <c r="TIV858" s="30"/>
      <c r="TIW858" s="30"/>
      <c r="TIX858" s="30"/>
      <c r="TIY858" s="30"/>
      <c r="TIZ858" s="30"/>
      <c r="TJA858" s="30"/>
      <c r="TJB858" s="30"/>
      <c r="TJC858" s="30"/>
      <c r="TJD858" s="30"/>
      <c r="TJE858" s="30"/>
      <c r="TJF858" s="30"/>
      <c r="TJG858" s="30"/>
      <c r="TJH858" s="30"/>
      <c r="TJI858" s="30"/>
      <c r="TJJ858" s="30"/>
      <c r="TJK858" s="30"/>
      <c r="TJL858" s="30"/>
      <c r="TJM858" s="30"/>
      <c r="TJN858" s="30"/>
      <c r="TJO858" s="30"/>
      <c r="TJP858" s="30"/>
      <c r="TJQ858" s="30"/>
      <c r="TJR858" s="30"/>
      <c r="TJS858" s="30"/>
      <c r="TJT858" s="30"/>
      <c r="TJU858" s="30"/>
      <c r="TJV858" s="30"/>
      <c r="TJW858" s="30"/>
      <c r="TJX858" s="30"/>
      <c r="TJY858" s="30"/>
      <c r="TJZ858" s="30"/>
      <c r="TKA858" s="30"/>
      <c r="TKB858" s="30"/>
      <c r="TKC858" s="30"/>
      <c r="TKD858" s="30"/>
      <c r="TKE858" s="30"/>
      <c r="TKF858" s="30"/>
      <c r="TKG858" s="30"/>
      <c r="TKH858" s="30"/>
      <c r="TKI858" s="30"/>
      <c r="TKJ858" s="30"/>
      <c r="TKK858" s="30"/>
      <c r="TKL858" s="30"/>
      <c r="TKM858" s="30"/>
      <c r="TKN858" s="30"/>
      <c r="TKO858" s="30"/>
      <c r="TKP858" s="30"/>
      <c r="TKQ858" s="30"/>
      <c r="TKR858" s="30"/>
      <c r="TKS858" s="30"/>
      <c r="TKT858" s="30"/>
      <c r="TKU858" s="30"/>
      <c r="TKV858" s="30"/>
      <c r="TKW858" s="30"/>
      <c r="TKX858" s="30"/>
      <c r="TKY858" s="30"/>
      <c r="TKZ858" s="30"/>
      <c r="TLA858" s="30"/>
      <c r="TLB858" s="30"/>
      <c r="TLC858" s="30"/>
      <c r="TLD858" s="30"/>
      <c r="TLE858" s="30"/>
      <c r="TLF858" s="30"/>
      <c r="TLG858" s="30"/>
      <c r="TLH858" s="30"/>
      <c r="TLI858" s="30"/>
      <c r="TLJ858" s="30"/>
      <c r="TLK858" s="30"/>
      <c r="TLL858" s="30"/>
      <c r="TLM858" s="30"/>
      <c r="TLN858" s="30"/>
      <c r="TLO858" s="30"/>
      <c r="TLP858" s="30"/>
      <c r="TLQ858" s="30"/>
      <c r="TLR858" s="30"/>
      <c r="TLS858" s="30"/>
      <c r="TLT858" s="30"/>
      <c r="TLU858" s="30"/>
      <c r="TLV858" s="30"/>
      <c r="TLW858" s="30"/>
      <c r="TLX858" s="30"/>
      <c r="TLY858" s="30"/>
      <c r="TLZ858" s="30"/>
      <c r="TMA858" s="30"/>
      <c r="TMB858" s="30"/>
      <c r="TMC858" s="30"/>
      <c r="TMD858" s="30"/>
      <c r="TME858" s="30"/>
      <c r="TMF858" s="30"/>
      <c r="TMG858" s="30"/>
      <c r="TMH858" s="30"/>
      <c r="TMI858" s="30"/>
      <c r="TMJ858" s="30"/>
      <c r="TMK858" s="30"/>
      <c r="TML858" s="30"/>
      <c r="TMM858" s="30"/>
      <c r="TMN858" s="30"/>
      <c r="TMO858" s="30"/>
      <c r="TMP858" s="30"/>
      <c r="TMQ858" s="30"/>
      <c r="TMR858" s="30"/>
      <c r="TMS858" s="30"/>
      <c r="TMT858" s="30"/>
      <c r="TMU858" s="30"/>
      <c r="TMV858" s="30"/>
      <c r="TMW858" s="30"/>
      <c r="TMX858" s="30"/>
      <c r="TMY858" s="30"/>
      <c r="TMZ858" s="30"/>
      <c r="TNA858" s="30"/>
      <c r="TNB858" s="30"/>
      <c r="TNC858" s="30"/>
      <c r="TND858" s="30"/>
      <c r="TNE858" s="30"/>
      <c r="TNF858" s="30"/>
      <c r="TNG858" s="30"/>
      <c r="TNH858" s="30"/>
      <c r="TNI858" s="30"/>
      <c r="TNJ858" s="30"/>
      <c r="TNK858" s="30"/>
      <c r="TNL858" s="30"/>
      <c r="TNM858" s="30"/>
      <c r="TNN858" s="30"/>
      <c r="TNO858" s="30"/>
      <c r="TNP858" s="30"/>
      <c r="TNQ858" s="30"/>
      <c r="TNR858" s="30"/>
      <c r="TNS858" s="30"/>
      <c r="TNT858" s="30"/>
      <c r="TNU858" s="30"/>
      <c r="TNV858" s="30"/>
      <c r="TNW858" s="30"/>
      <c r="TNX858" s="30"/>
      <c r="TNY858" s="30"/>
      <c r="TNZ858" s="30"/>
      <c r="TOA858" s="30"/>
      <c r="TOB858" s="30"/>
      <c r="TOC858" s="30"/>
      <c r="TOD858" s="30"/>
      <c r="TOE858" s="30"/>
      <c r="TOF858" s="30"/>
      <c r="TOG858" s="30"/>
      <c r="TOH858" s="30"/>
      <c r="TOI858" s="30"/>
      <c r="TOJ858" s="30"/>
      <c r="TOK858" s="30"/>
      <c r="TOL858" s="30"/>
      <c r="TOM858" s="30"/>
      <c r="TON858" s="30"/>
      <c r="TOO858" s="30"/>
      <c r="TOP858" s="30"/>
      <c r="TOQ858" s="30"/>
      <c r="TOR858" s="30"/>
      <c r="TOS858" s="30"/>
      <c r="TOT858" s="30"/>
      <c r="TOU858" s="30"/>
      <c r="TOV858" s="30"/>
      <c r="TOW858" s="30"/>
      <c r="TOX858" s="30"/>
      <c r="TOY858" s="30"/>
      <c r="TOZ858" s="30"/>
      <c r="TPA858" s="30"/>
      <c r="TPB858" s="30"/>
      <c r="TPC858" s="30"/>
      <c r="TPD858" s="30"/>
      <c r="TPE858" s="30"/>
      <c r="TPF858" s="30"/>
      <c r="TPG858" s="30"/>
      <c r="TPH858" s="30"/>
      <c r="TPI858" s="30"/>
      <c r="TPJ858" s="30"/>
      <c r="TPK858" s="30"/>
      <c r="TPL858" s="30"/>
      <c r="TPM858" s="30"/>
      <c r="TPN858" s="30"/>
      <c r="TPO858" s="30"/>
      <c r="TPP858" s="30"/>
      <c r="TPQ858" s="30"/>
      <c r="TPR858" s="30"/>
      <c r="TPS858" s="30"/>
      <c r="TPT858" s="30"/>
      <c r="TPU858" s="30"/>
      <c r="TPV858" s="30"/>
      <c r="TPW858" s="30"/>
      <c r="TPX858" s="30"/>
      <c r="TPY858" s="30"/>
      <c r="TPZ858" s="30"/>
      <c r="TQA858" s="30"/>
      <c r="TQB858" s="30"/>
      <c r="TQC858" s="30"/>
      <c r="TQD858" s="30"/>
      <c r="TQE858" s="30"/>
      <c r="TQF858" s="30"/>
      <c r="TQG858" s="30"/>
      <c r="TQH858" s="30"/>
      <c r="TQI858" s="30"/>
      <c r="TQJ858" s="30"/>
      <c r="TQK858" s="30"/>
      <c r="TQL858" s="30"/>
      <c r="TQM858" s="30"/>
      <c r="TQN858" s="30"/>
      <c r="TQO858" s="30"/>
      <c r="TQP858" s="30"/>
      <c r="TQQ858" s="30"/>
      <c r="TQR858" s="30"/>
      <c r="TQS858" s="30"/>
      <c r="TQT858" s="30"/>
      <c r="TQU858" s="30"/>
      <c r="TQV858" s="30"/>
      <c r="TQW858" s="30"/>
      <c r="TQX858" s="30"/>
      <c r="TQY858" s="30"/>
      <c r="TQZ858" s="30"/>
      <c r="TRA858" s="30"/>
      <c r="TRB858" s="30"/>
      <c r="TRC858" s="30"/>
      <c r="TRD858" s="30"/>
      <c r="TRE858" s="30"/>
      <c r="TRF858" s="30"/>
      <c r="TRG858" s="30"/>
      <c r="TRH858" s="30"/>
      <c r="TRI858" s="30"/>
      <c r="TRJ858" s="30"/>
      <c r="TRK858" s="30"/>
      <c r="TRL858" s="30"/>
      <c r="TRM858" s="30"/>
      <c r="TRN858" s="30"/>
      <c r="TRO858" s="30"/>
      <c r="TRP858" s="30"/>
      <c r="TRQ858" s="30"/>
      <c r="TRR858" s="30"/>
      <c r="TRS858" s="30"/>
      <c r="TRT858" s="30"/>
      <c r="TRU858" s="30"/>
      <c r="TRV858" s="30"/>
      <c r="TRW858" s="30"/>
      <c r="TRX858" s="30"/>
      <c r="TRY858" s="30"/>
      <c r="TRZ858" s="30"/>
      <c r="TSA858" s="30"/>
      <c r="TSB858" s="30"/>
      <c r="TSC858" s="30"/>
      <c r="TSD858" s="30"/>
      <c r="TSE858" s="30"/>
      <c r="TSF858" s="30"/>
      <c r="TSG858" s="30"/>
      <c r="TSH858" s="30"/>
      <c r="TSI858" s="30"/>
      <c r="TSJ858" s="30"/>
      <c r="TSK858" s="30"/>
      <c r="TSL858" s="30"/>
      <c r="TSM858" s="30"/>
      <c r="TSN858" s="30"/>
      <c r="TSO858" s="30"/>
      <c r="TSP858" s="30"/>
      <c r="TSQ858" s="30"/>
      <c r="TSR858" s="30"/>
      <c r="TSS858" s="30"/>
      <c r="TST858" s="30"/>
      <c r="TSU858" s="30"/>
      <c r="TSV858" s="30"/>
      <c r="TSW858" s="30"/>
      <c r="TSX858" s="30"/>
      <c r="TSY858" s="30"/>
      <c r="TSZ858" s="30"/>
      <c r="TTA858" s="30"/>
      <c r="TTB858" s="30"/>
      <c r="TTC858" s="30"/>
      <c r="TTD858" s="30"/>
      <c r="TTE858" s="30"/>
      <c r="TTF858" s="30"/>
      <c r="TTG858" s="30"/>
      <c r="TTH858" s="30"/>
      <c r="TTI858" s="30"/>
      <c r="TTJ858" s="30"/>
      <c r="TTK858" s="30"/>
      <c r="TTL858" s="30"/>
      <c r="TTM858" s="30"/>
      <c r="TTN858" s="30"/>
      <c r="TTO858" s="30"/>
      <c r="TTP858" s="30"/>
      <c r="TTQ858" s="30"/>
      <c r="TTR858" s="30"/>
      <c r="TTS858" s="30"/>
      <c r="TTT858" s="30"/>
      <c r="TTU858" s="30"/>
      <c r="TTV858" s="30"/>
      <c r="TTW858" s="30"/>
      <c r="TTX858" s="30"/>
      <c r="TTY858" s="30"/>
      <c r="TTZ858" s="30"/>
      <c r="TUA858" s="30"/>
      <c r="TUB858" s="30"/>
      <c r="TUC858" s="30"/>
      <c r="TUD858" s="30"/>
      <c r="TUE858" s="30"/>
      <c r="TUF858" s="30"/>
      <c r="TUG858" s="30"/>
      <c r="TUH858" s="30"/>
      <c r="TUI858" s="30"/>
      <c r="TUJ858" s="30"/>
      <c r="TUK858" s="30"/>
      <c r="TUL858" s="30"/>
      <c r="TUM858" s="30"/>
      <c r="TUN858" s="30"/>
      <c r="TUO858" s="30"/>
      <c r="TUP858" s="30"/>
      <c r="TUQ858" s="30"/>
      <c r="TUR858" s="30"/>
      <c r="TUS858" s="30"/>
      <c r="TUT858" s="30"/>
      <c r="TUU858" s="30"/>
      <c r="TUV858" s="30"/>
      <c r="TUW858" s="30"/>
      <c r="TUX858" s="30"/>
      <c r="TUY858" s="30"/>
      <c r="TUZ858" s="30"/>
      <c r="TVA858" s="30"/>
      <c r="TVB858" s="30"/>
      <c r="TVC858" s="30"/>
      <c r="TVD858" s="30"/>
      <c r="TVE858" s="30"/>
      <c r="TVF858" s="30"/>
      <c r="TVG858" s="30"/>
      <c r="TVH858" s="30"/>
      <c r="TVI858" s="30"/>
      <c r="TVJ858" s="30"/>
      <c r="TVK858" s="30"/>
      <c r="TVL858" s="30"/>
      <c r="TVM858" s="30"/>
      <c r="TVN858" s="30"/>
      <c r="TVO858" s="30"/>
      <c r="TVP858" s="30"/>
      <c r="TVQ858" s="30"/>
      <c r="TVR858" s="30"/>
      <c r="TVS858" s="30"/>
      <c r="TVT858" s="30"/>
      <c r="TVU858" s="30"/>
      <c r="TVV858" s="30"/>
      <c r="TVW858" s="30"/>
      <c r="TVX858" s="30"/>
      <c r="TVY858" s="30"/>
      <c r="TVZ858" s="30"/>
      <c r="TWA858" s="30"/>
      <c r="TWB858" s="30"/>
      <c r="TWC858" s="30"/>
      <c r="TWD858" s="30"/>
      <c r="TWE858" s="30"/>
      <c r="TWF858" s="30"/>
      <c r="TWG858" s="30"/>
      <c r="TWH858" s="30"/>
      <c r="TWI858" s="30"/>
      <c r="TWJ858" s="30"/>
      <c r="TWK858" s="30"/>
      <c r="TWL858" s="30"/>
      <c r="TWM858" s="30"/>
      <c r="TWN858" s="30"/>
      <c r="TWO858" s="30"/>
      <c r="TWP858" s="30"/>
      <c r="TWQ858" s="30"/>
      <c r="TWR858" s="30"/>
      <c r="TWS858" s="30"/>
      <c r="TWT858" s="30"/>
      <c r="TWU858" s="30"/>
      <c r="TWV858" s="30"/>
      <c r="TWW858" s="30"/>
      <c r="TWX858" s="30"/>
      <c r="TWY858" s="30"/>
      <c r="TWZ858" s="30"/>
      <c r="TXA858" s="30"/>
      <c r="TXB858" s="30"/>
      <c r="TXC858" s="30"/>
      <c r="TXD858" s="30"/>
      <c r="TXE858" s="30"/>
      <c r="TXF858" s="30"/>
      <c r="TXG858" s="30"/>
      <c r="TXH858" s="30"/>
      <c r="TXI858" s="30"/>
      <c r="TXJ858" s="30"/>
      <c r="TXK858" s="30"/>
      <c r="TXL858" s="30"/>
      <c r="TXM858" s="30"/>
      <c r="TXN858" s="30"/>
      <c r="TXO858" s="30"/>
      <c r="TXP858" s="30"/>
      <c r="TXQ858" s="30"/>
      <c r="TXR858" s="30"/>
      <c r="TXS858" s="30"/>
      <c r="TXT858" s="30"/>
      <c r="TXU858" s="30"/>
      <c r="TXV858" s="30"/>
      <c r="TXW858" s="30"/>
      <c r="TXX858" s="30"/>
      <c r="TXY858" s="30"/>
      <c r="TXZ858" s="30"/>
      <c r="TYA858" s="30"/>
      <c r="TYB858" s="30"/>
      <c r="TYC858" s="30"/>
      <c r="TYD858" s="30"/>
      <c r="TYE858" s="30"/>
      <c r="TYF858" s="30"/>
      <c r="TYG858" s="30"/>
      <c r="TYH858" s="30"/>
      <c r="TYI858" s="30"/>
      <c r="TYJ858" s="30"/>
      <c r="TYK858" s="30"/>
      <c r="TYL858" s="30"/>
      <c r="TYM858" s="30"/>
      <c r="TYN858" s="30"/>
      <c r="TYO858" s="30"/>
      <c r="TYP858" s="30"/>
      <c r="TYQ858" s="30"/>
      <c r="TYR858" s="30"/>
      <c r="TYS858" s="30"/>
      <c r="TYT858" s="30"/>
      <c r="TYU858" s="30"/>
      <c r="TYV858" s="30"/>
      <c r="TYW858" s="30"/>
      <c r="TYX858" s="30"/>
      <c r="TYY858" s="30"/>
      <c r="TYZ858" s="30"/>
      <c r="TZA858" s="30"/>
      <c r="TZB858" s="30"/>
      <c r="TZC858" s="30"/>
      <c r="TZD858" s="30"/>
      <c r="TZE858" s="30"/>
      <c r="TZF858" s="30"/>
      <c r="TZG858" s="30"/>
      <c r="TZH858" s="30"/>
      <c r="TZI858" s="30"/>
      <c r="TZJ858" s="30"/>
      <c r="TZK858" s="30"/>
      <c r="TZL858" s="30"/>
      <c r="TZM858" s="30"/>
      <c r="TZN858" s="30"/>
      <c r="TZO858" s="30"/>
      <c r="TZP858" s="30"/>
      <c r="TZQ858" s="30"/>
      <c r="TZR858" s="30"/>
      <c r="TZS858" s="30"/>
      <c r="TZT858" s="30"/>
      <c r="TZU858" s="30"/>
      <c r="TZV858" s="30"/>
      <c r="TZW858" s="30"/>
      <c r="TZX858" s="30"/>
      <c r="TZY858" s="30"/>
      <c r="TZZ858" s="30"/>
      <c r="UAA858" s="30"/>
      <c r="UAB858" s="30"/>
      <c r="UAC858" s="30"/>
      <c r="UAD858" s="30"/>
      <c r="UAE858" s="30"/>
      <c r="UAF858" s="30"/>
      <c r="UAG858" s="30"/>
      <c r="UAH858" s="30"/>
      <c r="UAI858" s="30"/>
      <c r="UAJ858" s="30"/>
      <c r="UAK858" s="30"/>
      <c r="UAL858" s="30"/>
      <c r="UAM858" s="30"/>
      <c r="UAN858" s="30"/>
      <c r="UAO858" s="30"/>
      <c r="UAP858" s="30"/>
      <c r="UAQ858" s="30"/>
      <c r="UAR858" s="30"/>
      <c r="UAS858" s="30"/>
      <c r="UAT858" s="30"/>
      <c r="UAU858" s="30"/>
      <c r="UAV858" s="30"/>
      <c r="UAW858" s="30"/>
      <c r="UAX858" s="30"/>
      <c r="UAY858" s="30"/>
      <c r="UAZ858" s="30"/>
      <c r="UBA858" s="30"/>
      <c r="UBB858" s="30"/>
      <c r="UBC858" s="30"/>
      <c r="UBD858" s="30"/>
      <c r="UBE858" s="30"/>
      <c r="UBF858" s="30"/>
      <c r="UBG858" s="30"/>
      <c r="UBH858" s="30"/>
      <c r="UBI858" s="30"/>
      <c r="UBJ858" s="30"/>
      <c r="UBK858" s="30"/>
      <c r="UBL858" s="30"/>
      <c r="UBM858" s="30"/>
      <c r="UBN858" s="30"/>
      <c r="UBO858" s="30"/>
      <c r="UBP858" s="30"/>
      <c r="UBQ858" s="30"/>
      <c r="UBR858" s="30"/>
      <c r="UBS858" s="30"/>
      <c r="UBT858" s="30"/>
      <c r="UBU858" s="30"/>
      <c r="UBV858" s="30"/>
      <c r="UBW858" s="30"/>
      <c r="UBX858" s="30"/>
      <c r="UBY858" s="30"/>
      <c r="UBZ858" s="30"/>
      <c r="UCA858" s="30"/>
      <c r="UCB858" s="30"/>
      <c r="UCC858" s="30"/>
      <c r="UCD858" s="30"/>
      <c r="UCE858" s="30"/>
      <c r="UCF858" s="30"/>
      <c r="UCG858" s="30"/>
      <c r="UCH858" s="30"/>
      <c r="UCI858" s="30"/>
      <c r="UCJ858" s="30"/>
      <c r="UCK858" s="30"/>
      <c r="UCL858" s="30"/>
      <c r="UCM858" s="30"/>
      <c r="UCN858" s="30"/>
      <c r="UCO858" s="30"/>
      <c r="UCP858" s="30"/>
      <c r="UCQ858" s="30"/>
      <c r="UCR858" s="30"/>
      <c r="UCS858" s="30"/>
      <c r="UCT858" s="30"/>
      <c r="UCU858" s="30"/>
      <c r="UCV858" s="30"/>
      <c r="UCW858" s="30"/>
      <c r="UCX858" s="30"/>
      <c r="UCY858" s="30"/>
      <c r="UCZ858" s="30"/>
      <c r="UDA858" s="30"/>
      <c r="UDB858" s="30"/>
      <c r="UDC858" s="30"/>
      <c r="UDD858" s="30"/>
      <c r="UDE858" s="30"/>
      <c r="UDF858" s="30"/>
      <c r="UDG858" s="30"/>
      <c r="UDH858" s="30"/>
      <c r="UDI858" s="30"/>
      <c r="UDJ858" s="30"/>
      <c r="UDK858" s="30"/>
      <c r="UDL858" s="30"/>
      <c r="UDM858" s="30"/>
      <c r="UDN858" s="30"/>
      <c r="UDO858" s="30"/>
      <c r="UDP858" s="30"/>
      <c r="UDQ858" s="30"/>
      <c r="UDR858" s="30"/>
      <c r="UDS858" s="30"/>
      <c r="UDT858" s="30"/>
      <c r="UDU858" s="30"/>
      <c r="UDV858" s="30"/>
      <c r="UDW858" s="30"/>
      <c r="UDX858" s="30"/>
      <c r="UDY858" s="30"/>
      <c r="UDZ858" s="30"/>
      <c r="UEA858" s="30"/>
      <c r="UEB858" s="30"/>
      <c r="UEC858" s="30"/>
      <c r="UED858" s="30"/>
      <c r="UEE858" s="30"/>
      <c r="UEF858" s="30"/>
      <c r="UEG858" s="30"/>
      <c r="UEH858" s="30"/>
      <c r="UEI858" s="30"/>
      <c r="UEJ858" s="30"/>
      <c r="UEK858" s="30"/>
      <c r="UEL858" s="30"/>
      <c r="UEM858" s="30"/>
      <c r="UEN858" s="30"/>
      <c r="UEO858" s="30"/>
      <c r="UEP858" s="30"/>
      <c r="UEQ858" s="30"/>
      <c r="UER858" s="30"/>
      <c r="UES858" s="30"/>
      <c r="UET858" s="30"/>
      <c r="UEU858" s="30"/>
      <c r="UEV858" s="30"/>
      <c r="UEW858" s="30"/>
      <c r="UEX858" s="30"/>
      <c r="UEY858" s="30"/>
      <c r="UEZ858" s="30"/>
      <c r="UFA858" s="30"/>
      <c r="UFB858" s="30"/>
      <c r="UFC858" s="30"/>
      <c r="UFD858" s="30"/>
      <c r="UFE858" s="30"/>
      <c r="UFF858" s="30"/>
      <c r="UFG858" s="30"/>
      <c r="UFH858" s="30"/>
      <c r="UFI858" s="30"/>
      <c r="UFJ858" s="30"/>
      <c r="UFK858" s="30"/>
      <c r="UFL858" s="30"/>
      <c r="UFM858" s="30"/>
      <c r="UFN858" s="30"/>
      <c r="UFO858" s="30"/>
      <c r="UFP858" s="30"/>
      <c r="UFQ858" s="30"/>
      <c r="UFR858" s="30"/>
      <c r="UFS858" s="30"/>
      <c r="UFT858" s="30"/>
      <c r="UFU858" s="30"/>
      <c r="UFV858" s="30"/>
      <c r="UFW858" s="30"/>
      <c r="UFX858" s="30"/>
      <c r="UFY858" s="30"/>
      <c r="UFZ858" s="30"/>
      <c r="UGA858" s="30"/>
      <c r="UGB858" s="30"/>
      <c r="UGC858" s="30"/>
      <c r="UGD858" s="30"/>
      <c r="UGE858" s="30"/>
      <c r="UGF858" s="30"/>
      <c r="UGG858" s="30"/>
      <c r="UGH858" s="30"/>
      <c r="UGI858" s="30"/>
      <c r="UGJ858" s="30"/>
      <c r="UGK858" s="30"/>
      <c r="UGL858" s="30"/>
      <c r="UGM858" s="30"/>
      <c r="UGN858" s="30"/>
      <c r="UGO858" s="30"/>
      <c r="UGP858" s="30"/>
      <c r="UGQ858" s="30"/>
      <c r="UGR858" s="30"/>
      <c r="UGS858" s="30"/>
      <c r="UGT858" s="30"/>
      <c r="UGU858" s="30"/>
      <c r="UGV858" s="30"/>
      <c r="UGW858" s="30"/>
      <c r="UGX858" s="30"/>
      <c r="UGY858" s="30"/>
      <c r="UGZ858" s="30"/>
      <c r="UHA858" s="30"/>
      <c r="UHB858" s="30"/>
      <c r="UHC858" s="30"/>
      <c r="UHD858" s="30"/>
      <c r="UHE858" s="30"/>
      <c r="UHF858" s="30"/>
      <c r="UHG858" s="30"/>
      <c r="UHH858" s="30"/>
      <c r="UHI858" s="30"/>
      <c r="UHJ858" s="30"/>
      <c r="UHK858" s="30"/>
      <c r="UHL858" s="30"/>
      <c r="UHM858" s="30"/>
      <c r="UHN858" s="30"/>
      <c r="UHO858" s="30"/>
      <c r="UHP858" s="30"/>
      <c r="UHQ858" s="30"/>
      <c r="UHR858" s="30"/>
      <c r="UHS858" s="30"/>
      <c r="UHT858" s="30"/>
      <c r="UHU858" s="30"/>
      <c r="UHV858" s="30"/>
      <c r="UHW858" s="30"/>
      <c r="UHX858" s="30"/>
      <c r="UHY858" s="30"/>
      <c r="UHZ858" s="30"/>
      <c r="UIA858" s="30"/>
      <c r="UIB858" s="30"/>
      <c r="UIC858" s="30"/>
      <c r="UID858" s="30"/>
      <c r="UIE858" s="30"/>
      <c r="UIF858" s="30"/>
      <c r="UIG858" s="30"/>
      <c r="UIH858" s="30"/>
      <c r="UII858" s="30"/>
      <c r="UIJ858" s="30"/>
      <c r="UIK858" s="30"/>
      <c r="UIL858" s="30"/>
      <c r="UIM858" s="30"/>
      <c r="UIN858" s="30"/>
      <c r="UIO858" s="30"/>
      <c r="UIP858" s="30"/>
      <c r="UIQ858" s="30"/>
      <c r="UIR858" s="30"/>
      <c r="UIS858" s="30"/>
      <c r="UIT858" s="30"/>
      <c r="UIU858" s="30"/>
      <c r="UIV858" s="30"/>
      <c r="UIW858" s="30"/>
      <c r="UIX858" s="30"/>
      <c r="UIY858" s="30"/>
      <c r="UIZ858" s="30"/>
      <c r="UJA858" s="30"/>
      <c r="UJB858" s="30"/>
      <c r="UJC858" s="30"/>
      <c r="UJD858" s="30"/>
      <c r="UJE858" s="30"/>
      <c r="UJF858" s="30"/>
      <c r="UJG858" s="30"/>
      <c r="UJH858" s="30"/>
      <c r="UJI858" s="30"/>
      <c r="UJJ858" s="30"/>
      <c r="UJK858" s="30"/>
      <c r="UJL858" s="30"/>
      <c r="UJM858" s="30"/>
      <c r="UJN858" s="30"/>
      <c r="UJO858" s="30"/>
      <c r="UJP858" s="30"/>
      <c r="UJQ858" s="30"/>
      <c r="UJR858" s="30"/>
      <c r="UJS858" s="30"/>
      <c r="UJT858" s="30"/>
      <c r="UJU858" s="30"/>
      <c r="UJV858" s="30"/>
      <c r="UJW858" s="30"/>
      <c r="UJX858" s="30"/>
      <c r="UJY858" s="30"/>
      <c r="UJZ858" s="30"/>
      <c r="UKA858" s="30"/>
      <c r="UKB858" s="30"/>
      <c r="UKC858" s="30"/>
      <c r="UKD858" s="30"/>
      <c r="UKE858" s="30"/>
      <c r="UKF858" s="30"/>
      <c r="UKG858" s="30"/>
      <c r="UKH858" s="30"/>
      <c r="UKI858" s="30"/>
      <c r="UKJ858" s="30"/>
      <c r="UKK858" s="30"/>
      <c r="UKL858" s="30"/>
      <c r="UKM858" s="30"/>
      <c r="UKN858" s="30"/>
      <c r="UKO858" s="30"/>
      <c r="UKP858" s="30"/>
      <c r="UKQ858" s="30"/>
      <c r="UKR858" s="30"/>
      <c r="UKS858" s="30"/>
      <c r="UKT858" s="30"/>
      <c r="UKU858" s="30"/>
      <c r="UKV858" s="30"/>
      <c r="UKW858" s="30"/>
      <c r="UKX858" s="30"/>
      <c r="UKY858" s="30"/>
      <c r="UKZ858" s="30"/>
      <c r="ULA858" s="30"/>
      <c r="ULB858" s="30"/>
      <c r="ULC858" s="30"/>
      <c r="ULD858" s="30"/>
      <c r="ULE858" s="30"/>
      <c r="ULF858" s="30"/>
      <c r="ULG858" s="30"/>
      <c r="ULH858" s="30"/>
      <c r="ULI858" s="30"/>
      <c r="ULJ858" s="30"/>
      <c r="ULK858" s="30"/>
      <c r="ULL858" s="30"/>
      <c r="ULM858" s="30"/>
      <c r="ULN858" s="30"/>
      <c r="ULO858" s="30"/>
      <c r="ULP858" s="30"/>
      <c r="ULQ858" s="30"/>
      <c r="ULR858" s="30"/>
      <c r="ULS858" s="30"/>
      <c r="ULT858" s="30"/>
      <c r="ULU858" s="30"/>
      <c r="ULV858" s="30"/>
      <c r="ULW858" s="30"/>
      <c r="ULX858" s="30"/>
      <c r="ULY858" s="30"/>
      <c r="ULZ858" s="30"/>
      <c r="UMA858" s="30"/>
      <c r="UMB858" s="30"/>
      <c r="UMC858" s="30"/>
      <c r="UMD858" s="30"/>
      <c r="UME858" s="30"/>
      <c r="UMF858" s="30"/>
      <c r="UMG858" s="30"/>
      <c r="UMH858" s="30"/>
      <c r="UMI858" s="30"/>
      <c r="UMJ858" s="30"/>
      <c r="UMK858" s="30"/>
      <c r="UML858" s="30"/>
      <c r="UMM858" s="30"/>
      <c r="UMN858" s="30"/>
      <c r="UMO858" s="30"/>
      <c r="UMP858" s="30"/>
      <c r="UMQ858" s="30"/>
      <c r="UMR858" s="30"/>
      <c r="UMS858" s="30"/>
      <c r="UMT858" s="30"/>
      <c r="UMU858" s="30"/>
      <c r="UMV858" s="30"/>
      <c r="UMW858" s="30"/>
      <c r="UMX858" s="30"/>
      <c r="UMY858" s="30"/>
      <c r="UMZ858" s="30"/>
      <c r="UNA858" s="30"/>
      <c r="UNB858" s="30"/>
      <c r="UNC858" s="30"/>
      <c r="UND858" s="30"/>
      <c r="UNE858" s="30"/>
      <c r="UNF858" s="30"/>
      <c r="UNG858" s="30"/>
      <c r="UNH858" s="30"/>
      <c r="UNI858" s="30"/>
      <c r="UNJ858" s="30"/>
      <c r="UNK858" s="30"/>
      <c r="UNL858" s="30"/>
      <c r="UNM858" s="30"/>
      <c r="UNN858" s="30"/>
      <c r="UNO858" s="30"/>
      <c r="UNP858" s="30"/>
      <c r="UNQ858" s="30"/>
      <c r="UNR858" s="30"/>
      <c r="UNS858" s="30"/>
      <c r="UNT858" s="30"/>
      <c r="UNU858" s="30"/>
      <c r="UNV858" s="30"/>
      <c r="UNW858" s="30"/>
      <c r="UNX858" s="30"/>
      <c r="UNY858" s="30"/>
      <c r="UNZ858" s="30"/>
      <c r="UOA858" s="30"/>
      <c r="UOB858" s="30"/>
      <c r="UOC858" s="30"/>
      <c r="UOD858" s="30"/>
      <c r="UOE858" s="30"/>
      <c r="UOF858" s="30"/>
      <c r="UOG858" s="30"/>
      <c r="UOH858" s="30"/>
      <c r="UOI858" s="30"/>
      <c r="UOJ858" s="30"/>
      <c r="UOK858" s="30"/>
      <c r="UOL858" s="30"/>
      <c r="UOM858" s="30"/>
      <c r="UON858" s="30"/>
      <c r="UOO858" s="30"/>
      <c r="UOP858" s="30"/>
      <c r="UOQ858" s="30"/>
      <c r="UOR858" s="30"/>
      <c r="UOS858" s="30"/>
      <c r="UOT858" s="30"/>
      <c r="UOU858" s="30"/>
      <c r="UOV858" s="30"/>
      <c r="UOW858" s="30"/>
      <c r="UOX858" s="30"/>
      <c r="UOY858" s="30"/>
      <c r="UOZ858" s="30"/>
      <c r="UPA858" s="30"/>
      <c r="UPB858" s="30"/>
      <c r="UPC858" s="30"/>
      <c r="UPD858" s="30"/>
      <c r="UPE858" s="30"/>
      <c r="UPF858" s="30"/>
      <c r="UPG858" s="30"/>
      <c r="UPH858" s="30"/>
      <c r="UPI858" s="30"/>
      <c r="UPJ858" s="30"/>
      <c r="UPK858" s="30"/>
      <c r="UPL858" s="30"/>
      <c r="UPM858" s="30"/>
      <c r="UPN858" s="30"/>
      <c r="UPO858" s="30"/>
      <c r="UPP858" s="30"/>
      <c r="UPQ858" s="30"/>
      <c r="UPR858" s="30"/>
      <c r="UPS858" s="30"/>
      <c r="UPT858" s="30"/>
      <c r="UPU858" s="30"/>
      <c r="UPV858" s="30"/>
      <c r="UPW858" s="30"/>
      <c r="UPX858" s="30"/>
      <c r="UPY858" s="30"/>
      <c r="UPZ858" s="30"/>
      <c r="UQA858" s="30"/>
      <c r="UQB858" s="30"/>
      <c r="UQC858" s="30"/>
      <c r="UQD858" s="30"/>
      <c r="UQE858" s="30"/>
      <c r="UQF858" s="30"/>
      <c r="UQG858" s="30"/>
      <c r="UQH858" s="30"/>
      <c r="UQI858" s="30"/>
      <c r="UQJ858" s="30"/>
      <c r="UQK858" s="30"/>
      <c r="UQL858" s="30"/>
      <c r="UQM858" s="30"/>
      <c r="UQN858" s="30"/>
      <c r="UQO858" s="30"/>
      <c r="UQP858" s="30"/>
      <c r="UQQ858" s="30"/>
      <c r="UQR858" s="30"/>
      <c r="UQS858" s="30"/>
      <c r="UQT858" s="30"/>
      <c r="UQU858" s="30"/>
      <c r="UQV858" s="30"/>
      <c r="UQW858" s="30"/>
      <c r="UQX858" s="30"/>
      <c r="UQY858" s="30"/>
      <c r="UQZ858" s="30"/>
      <c r="URA858" s="30"/>
      <c r="URB858" s="30"/>
      <c r="URC858" s="30"/>
      <c r="URD858" s="30"/>
      <c r="URE858" s="30"/>
      <c r="URF858" s="30"/>
      <c r="URG858" s="30"/>
      <c r="URH858" s="30"/>
      <c r="URI858" s="30"/>
      <c r="URJ858" s="30"/>
      <c r="URK858" s="30"/>
      <c r="URL858" s="30"/>
      <c r="URM858" s="30"/>
      <c r="URN858" s="30"/>
      <c r="URO858" s="30"/>
      <c r="URP858" s="30"/>
      <c r="URQ858" s="30"/>
      <c r="URR858" s="30"/>
      <c r="URS858" s="30"/>
      <c r="URT858" s="30"/>
      <c r="URU858" s="30"/>
      <c r="URV858" s="30"/>
      <c r="URW858" s="30"/>
      <c r="URX858" s="30"/>
      <c r="URY858" s="30"/>
      <c r="URZ858" s="30"/>
      <c r="USA858" s="30"/>
      <c r="USB858" s="30"/>
      <c r="USC858" s="30"/>
      <c r="USD858" s="30"/>
      <c r="USE858" s="30"/>
      <c r="USF858" s="30"/>
      <c r="USG858" s="30"/>
      <c r="USH858" s="30"/>
      <c r="USI858" s="30"/>
      <c r="USJ858" s="30"/>
      <c r="USK858" s="30"/>
      <c r="USL858" s="30"/>
      <c r="USM858" s="30"/>
      <c r="USN858" s="30"/>
      <c r="USO858" s="30"/>
      <c r="USP858" s="30"/>
      <c r="USQ858" s="30"/>
      <c r="USR858" s="30"/>
      <c r="USS858" s="30"/>
      <c r="UST858" s="30"/>
      <c r="USU858" s="30"/>
      <c r="USV858" s="30"/>
      <c r="USW858" s="30"/>
      <c r="USX858" s="30"/>
      <c r="USY858" s="30"/>
      <c r="USZ858" s="30"/>
      <c r="UTA858" s="30"/>
      <c r="UTB858" s="30"/>
      <c r="UTC858" s="30"/>
      <c r="UTD858" s="30"/>
      <c r="UTE858" s="30"/>
      <c r="UTF858" s="30"/>
      <c r="UTG858" s="30"/>
      <c r="UTH858" s="30"/>
      <c r="UTI858" s="30"/>
      <c r="UTJ858" s="30"/>
      <c r="UTK858" s="30"/>
      <c r="UTL858" s="30"/>
      <c r="UTM858" s="30"/>
      <c r="UTN858" s="30"/>
      <c r="UTO858" s="30"/>
      <c r="UTP858" s="30"/>
      <c r="UTQ858" s="30"/>
      <c r="UTR858" s="30"/>
      <c r="UTS858" s="30"/>
      <c r="UTT858" s="30"/>
      <c r="UTU858" s="30"/>
      <c r="UTV858" s="30"/>
      <c r="UTW858" s="30"/>
      <c r="UTX858" s="30"/>
      <c r="UTY858" s="30"/>
      <c r="UTZ858" s="30"/>
      <c r="UUA858" s="30"/>
      <c r="UUB858" s="30"/>
      <c r="UUC858" s="30"/>
      <c r="UUD858" s="30"/>
      <c r="UUE858" s="30"/>
      <c r="UUF858" s="30"/>
      <c r="UUG858" s="30"/>
      <c r="UUH858" s="30"/>
      <c r="UUI858" s="30"/>
      <c r="UUJ858" s="30"/>
      <c r="UUK858" s="30"/>
      <c r="UUL858" s="30"/>
      <c r="UUM858" s="30"/>
      <c r="UUN858" s="30"/>
      <c r="UUO858" s="30"/>
      <c r="UUP858" s="30"/>
      <c r="UUQ858" s="30"/>
      <c r="UUR858" s="30"/>
      <c r="UUS858" s="30"/>
      <c r="UUT858" s="30"/>
      <c r="UUU858" s="30"/>
      <c r="UUV858" s="30"/>
      <c r="UUW858" s="30"/>
      <c r="UUX858" s="30"/>
      <c r="UUY858" s="30"/>
      <c r="UUZ858" s="30"/>
      <c r="UVA858" s="30"/>
      <c r="UVB858" s="30"/>
      <c r="UVC858" s="30"/>
      <c r="UVD858" s="30"/>
      <c r="UVE858" s="30"/>
      <c r="UVF858" s="30"/>
      <c r="UVG858" s="30"/>
      <c r="UVH858" s="30"/>
      <c r="UVI858" s="30"/>
      <c r="UVJ858" s="30"/>
      <c r="UVK858" s="30"/>
      <c r="UVL858" s="30"/>
      <c r="UVM858" s="30"/>
      <c r="UVN858" s="30"/>
      <c r="UVO858" s="30"/>
      <c r="UVP858" s="30"/>
      <c r="UVQ858" s="30"/>
      <c r="UVR858" s="30"/>
      <c r="UVS858" s="30"/>
      <c r="UVT858" s="30"/>
      <c r="UVU858" s="30"/>
      <c r="UVV858" s="30"/>
      <c r="UVW858" s="30"/>
      <c r="UVX858" s="30"/>
      <c r="UVY858" s="30"/>
      <c r="UVZ858" s="30"/>
      <c r="UWA858" s="30"/>
      <c r="UWB858" s="30"/>
      <c r="UWC858" s="30"/>
      <c r="UWD858" s="30"/>
      <c r="UWE858" s="30"/>
      <c r="UWF858" s="30"/>
      <c r="UWG858" s="30"/>
      <c r="UWH858" s="30"/>
      <c r="UWI858" s="30"/>
      <c r="UWJ858" s="30"/>
      <c r="UWK858" s="30"/>
      <c r="UWL858" s="30"/>
      <c r="UWM858" s="30"/>
      <c r="UWN858" s="30"/>
      <c r="UWO858" s="30"/>
      <c r="UWP858" s="30"/>
      <c r="UWQ858" s="30"/>
      <c r="UWR858" s="30"/>
      <c r="UWS858" s="30"/>
      <c r="UWT858" s="30"/>
      <c r="UWU858" s="30"/>
      <c r="UWV858" s="30"/>
      <c r="UWW858" s="30"/>
      <c r="UWX858" s="30"/>
      <c r="UWY858" s="30"/>
      <c r="UWZ858" s="30"/>
      <c r="UXA858" s="30"/>
      <c r="UXB858" s="30"/>
      <c r="UXC858" s="30"/>
      <c r="UXD858" s="30"/>
      <c r="UXE858" s="30"/>
      <c r="UXF858" s="30"/>
      <c r="UXG858" s="30"/>
      <c r="UXH858" s="30"/>
      <c r="UXI858" s="30"/>
      <c r="UXJ858" s="30"/>
      <c r="UXK858" s="30"/>
      <c r="UXL858" s="30"/>
      <c r="UXM858" s="30"/>
      <c r="UXN858" s="30"/>
      <c r="UXO858" s="30"/>
      <c r="UXP858" s="30"/>
      <c r="UXQ858" s="30"/>
      <c r="UXR858" s="30"/>
      <c r="UXS858" s="30"/>
      <c r="UXT858" s="30"/>
      <c r="UXU858" s="30"/>
      <c r="UXV858" s="30"/>
      <c r="UXW858" s="30"/>
      <c r="UXX858" s="30"/>
      <c r="UXY858" s="30"/>
      <c r="UXZ858" s="30"/>
      <c r="UYA858" s="30"/>
      <c r="UYB858" s="30"/>
      <c r="UYC858" s="30"/>
      <c r="UYD858" s="30"/>
      <c r="UYE858" s="30"/>
      <c r="UYF858" s="30"/>
      <c r="UYG858" s="30"/>
      <c r="UYH858" s="30"/>
      <c r="UYI858" s="30"/>
      <c r="UYJ858" s="30"/>
      <c r="UYK858" s="30"/>
      <c r="UYL858" s="30"/>
      <c r="UYM858" s="30"/>
      <c r="UYN858" s="30"/>
      <c r="UYO858" s="30"/>
      <c r="UYP858" s="30"/>
      <c r="UYQ858" s="30"/>
      <c r="UYR858" s="30"/>
      <c r="UYS858" s="30"/>
      <c r="UYT858" s="30"/>
      <c r="UYU858" s="30"/>
      <c r="UYV858" s="30"/>
      <c r="UYW858" s="30"/>
      <c r="UYX858" s="30"/>
      <c r="UYY858" s="30"/>
      <c r="UYZ858" s="30"/>
      <c r="UZA858" s="30"/>
      <c r="UZB858" s="30"/>
      <c r="UZC858" s="30"/>
      <c r="UZD858" s="30"/>
      <c r="UZE858" s="30"/>
      <c r="UZF858" s="30"/>
      <c r="UZG858" s="30"/>
      <c r="UZH858" s="30"/>
      <c r="UZI858" s="30"/>
      <c r="UZJ858" s="30"/>
      <c r="UZK858" s="30"/>
      <c r="UZL858" s="30"/>
      <c r="UZM858" s="30"/>
      <c r="UZN858" s="30"/>
      <c r="UZO858" s="30"/>
      <c r="UZP858" s="30"/>
      <c r="UZQ858" s="30"/>
      <c r="UZR858" s="30"/>
      <c r="UZS858" s="30"/>
      <c r="UZT858" s="30"/>
      <c r="UZU858" s="30"/>
      <c r="UZV858" s="30"/>
      <c r="UZW858" s="30"/>
      <c r="UZX858" s="30"/>
      <c r="UZY858" s="30"/>
      <c r="UZZ858" s="30"/>
      <c r="VAA858" s="30"/>
      <c r="VAB858" s="30"/>
      <c r="VAC858" s="30"/>
      <c r="VAD858" s="30"/>
      <c r="VAE858" s="30"/>
      <c r="VAF858" s="30"/>
      <c r="VAG858" s="30"/>
      <c r="VAH858" s="30"/>
      <c r="VAI858" s="30"/>
      <c r="VAJ858" s="30"/>
      <c r="VAK858" s="30"/>
      <c r="VAL858" s="30"/>
      <c r="VAM858" s="30"/>
      <c r="VAN858" s="30"/>
      <c r="VAO858" s="30"/>
      <c r="VAP858" s="30"/>
      <c r="VAQ858" s="30"/>
      <c r="VAR858" s="30"/>
      <c r="VAS858" s="30"/>
      <c r="VAT858" s="30"/>
      <c r="VAU858" s="30"/>
      <c r="VAV858" s="30"/>
      <c r="VAW858" s="30"/>
      <c r="VAX858" s="30"/>
      <c r="VAY858" s="30"/>
      <c r="VAZ858" s="30"/>
      <c r="VBA858" s="30"/>
      <c r="VBB858" s="30"/>
      <c r="VBC858" s="30"/>
      <c r="VBD858" s="30"/>
      <c r="VBE858" s="30"/>
      <c r="VBF858" s="30"/>
      <c r="VBG858" s="30"/>
      <c r="VBH858" s="30"/>
      <c r="VBI858" s="30"/>
      <c r="VBJ858" s="30"/>
      <c r="VBK858" s="30"/>
      <c r="VBL858" s="30"/>
      <c r="VBM858" s="30"/>
      <c r="VBN858" s="30"/>
      <c r="VBO858" s="30"/>
      <c r="VBP858" s="30"/>
      <c r="VBQ858" s="30"/>
      <c r="VBR858" s="30"/>
      <c r="VBS858" s="30"/>
      <c r="VBT858" s="30"/>
      <c r="VBU858" s="30"/>
      <c r="VBV858" s="30"/>
      <c r="VBW858" s="30"/>
      <c r="VBX858" s="30"/>
      <c r="VBY858" s="30"/>
      <c r="VBZ858" s="30"/>
      <c r="VCA858" s="30"/>
      <c r="VCB858" s="30"/>
      <c r="VCC858" s="30"/>
      <c r="VCD858" s="30"/>
      <c r="VCE858" s="30"/>
      <c r="VCF858" s="30"/>
      <c r="VCG858" s="30"/>
      <c r="VCH858" s="30"/>
      <c r="VCI858" s="30"/>
      <c r="VCJ858" s="30"/>
      <c r="VCK858" s="30"/>
      <c r="VCL858" s="30"/>
      <c r="VCM858" s="30"/>
      <c r="VCN858" s="30"/>
      <c r="VCO858" s="30"/>
      <c r="VCP858" s="30"/>
      <c r="VCQ858" s="30"/>
      <c r="VCR858" s="30"/>
      <c r="VCS858" s="30"/>
      <c r="VCT858" s="30"/>
      <c r="VCU858" s="30"/>
      <c r="VCV858" s="30"/>
      <c r="VCW858" s="30"/>
      <c r="VCX858" s="30"/>
      <c r="VCY858" s="30"/>
      <c r="VCZ858" s="30"/>
      <c r="VDA858" s="30"/>
      <c r="VDB858" s="30"/>
      <c r="VDC858" s="30"/>
      <c r="VDD858" s="30"/>
      <c r="VDE858" s="30"/>
      <c r="VDF858" s="30"/>
      <c r="VDG858" s="30"/>
      <c r="VDH858" s="30"/>
      <c r="VDI858" s="30"/>
      <c r="VDJ858" s="30"/>
      <c r="VDK858" s="30"/>
      <c r="VDL858" s="30"/>
      <c r="VDM858" s="30"/>
      <c r="VDN858" s="30"/>
      <c r="VDO858" s="30"/>
      <c r="VDP858" s="30"/>
      <c r="VDQ858" s="30"/>
      <c r="VDR858" s="30"/>
      <c r="VDS858" s="30"/>
      <c r="VDT858" s="30"/>
      <c r="VDU858" s="30"/>
      <c r="VDV858" s="30"/>
      <c r="VDW858" s="30"/>
      <c r="VDX858" s="30"/>
      <c r="VDY858" s="30"/>
      <c r="VDZ858" s="30"/>
      <c r="VEA858" s="30"/>
      <c r="VEB858" s="30"/>
      <c r="VEC858" s="30"/>
      <c r="VED858" s="30"/>
      <c r="VEE858" s="30"/>
      <c r="VEF858" s="30"/>
      <c r="VEG858" s="30"/>
      <c r="VEH858" s="30"/>
      <c r="VEI858" s="30"/>
      <c r="VEJ858" s="30"/>
      <c r="VEK858" s="30"/>
      <c r="VEL858" s="30"/>
      <c r="VEM858" s="30"/>
      <c r="VEN858" s="30"/>
      <c r="VEO858" s="30"/>
      <c r="VEP858" s="30"/>
      <c r="VEQ858" s="30"/>
      <c r="VER858" s="30"/>
      <c r="VES858" s="30"/>
      <c r="VET858" s="30"/>
      <c r="VEU858" s="30"/>
      <c r="VEV858" s="30"/>
      <c r="VEW858" s="30"/>
      <c r="VEX858" s="30"/>
      <c r="VEY858" s="30"/>
      <c r="VEZ858" s="30"/>
      <c r="VFA858" s="30"/>
      <c r="VFB858" s="30"/>
      <c r="VFC858" s="30"/>
      <c r="VFD858" s="30"/>
      <c r="VFE858" s="30"/>
      <c r="VFF858" s="30"/>
      <c r="VFG858" s="30"/>
      <c r="VFH858" s="30"/>
      <c r="VFI858" s="30"/>
      <c r="VFJ858" s="30"/>
      <c r="VFK858" s="30"/>
      <c r="VFL858" s="30"/>
      <c r="VFM858" s="30"/>
      <c r="VFN858" s="30"/>
      <c r="VFO858" s="30"/>
      <c r="VFP858" s="30"/>
      <c r="VFQ858" s="30"/>
      <c r="VFR858" s="30"/>
      <c r="VFS858" s="30"/>
      <c r="VFT858" s="30"/>
      <c r="VFU858" s="30"/>
      <c r="VFV858" s="30"/>
      <c r="VFW858" s="30"/>
      <c r="VFX858" s="30"/>
      <c r="VFY858" s="30"/>
      <c r="VFZ858" s="30"/>
      <c r="VGA858" s="30"/>
      <c r="VGB858" s="30"/>
      <c r="VGC858" s="30"/>
      <c r="VGD858" s="30"/>
      <c r="VGE858" s="30"/>
      <c r="VGF858" s="30"/>
      <c r="VGG858" s="30"/>
      <c r="VGH858" s="30"/>
      <c r="VGI858" s="30"/>
      <c r="VGJ858" s="30"/>
      <c r="VGK858" s="30"/>
      <c r="VGL858" s="30"/>
      <c r="VGM858" s="30"/>
      <c r="VGN858" s="30"/>
      <c r="VGO858" s="30"/>
      <c r="VGP858" s="30"/>
      <c r="VGQ858" s="30"/>
      <c r="VGR858" s="30"/>
      <c r="VGS858" s="30"/>
      <c r="VGT858" s="30"/>
      <c r="VGU858" s="30"/>
      <c r="VGV858" s="30"/>
      <c r="VGW858" s="30"/>
      <c r="VGX858" s="30"/>
      <c r="VGY858" s="30"/>
      <c r="VGZ858" s="30"/>
      <c r="VHA858" s="30"/>
      <c r="VHB858" s="30"/>
      <c r="VHC858" s="30"/>
      <c r="VHD858" s="30"/>
      <c r="VHE858" s="30"/>
      <c r="VHF858" s="30"/>
      <c r="VHG858" s="30"/>
      <c r="VHH858" s="30"/>
      <c r="VHI858" s="30"/>
      <c r="VHJ858" s="30"/>
      <c r="VHK858" s="30"/>
      <c r="VHL858" s="30"/>
      <c r="VHM858" s="30"/>
      <c r="VHN858" s="30"/>
      <c r="VHO858" s="30"/>
      <c r="VHP858" s="30"/>
      <c r="VHQ858" s="30"/>
      <c r="VHR858" s="30"/>
      <c r="VHS858" s="30"/>
      <c r="VHT858" s="30"/>
      <c r="VHU858" s="30"/>
      <c r="VHV858" s="30"/>
      <c r="VHW858" s="30"/>
      <c r="VHX858" s="30"/>
      <c r="VHY858" s="30"/>
      <c r="VHZ858" s="30"/>
      <c r="VIA858" s="30"/>
      <c r="VIB858" s="30"/>
      <c r="VIC858" s="30"/>
      <c r="VID858" s="30"/>
      <c r="VIE858" s="30"/>
      <c r="VIF858" s="30"/>
      <c r="VIG858" s="30"/>
      <c r="VIH858" s="30"/>
      <c r="VII858" s="30"/>
      <c r="VIJ858" s="30"/>
      <c r="VIK858" s="30"/>
      <c r="VIL858" s="30"/>
      <c r="VIM858" s="30"/>
      <c r="VIN858" s="30"/>
      <c r="VIO858" s="30"/>
      <c r="VIP858" s="30"/>
      <c r="VIQ858" s="30"/>
      <c r="VIR858" s="30"/>
      <c r="VIS858" s="30"/>
      <c r="VIT858" s="30"/>
      <c r="VIU858" s="30"/>
      <c r="VIV858" s="30"/>
      <c r="VIW858" s="30"/>
      <c r="VIX858" s="30"/>
      <c r="VIY858" s="30"/>
      <c r="VIZ858" s="30"/>
      <c r="VJA858" s="30"/>
      <c r="VJB858" s="30"/>
      <c r="VJC858" s="30"/>
      <c r="VJD858" s="30"/>
      <c r="VJE858" s="30"/>
      <c r="VJF858" s="30"/>
      <c r="VJG858" s="30"/>
      <c r="VJH858" s="30"/>
      <c r="VJI858" s="30"/>
      <c r="VJJ858" s="30"/>
      <c r="VJK858" s="30"/>
      <c r="VJL858" s="30"/>
      <c r="VJM858" s="30"/>
      <c r="VJN858" s="30"/>
      <c r="VJO858" s="30"/>
      <c r="VJP858" s="30"/>
      <c r="VJQ858" s="30"/>
      <c r="VJR858" s="30"/>
      <c r="VJS858" s="30"/>
      <c r="VJT858" s="30"/>
      <c r="VJU858" s="30"/>
      <c r="VJV858" s="30"/>
      <c r="VJW858" s="30"/>
      <c r="VJX858" s="30"/>
      <c r="VJY858" s="30"/>
      <c r="VJZ858" s="30"/>
      <c r="VKA858" s="30"/>
      <c r="VKB858" s="30"/>
      <c r="VKC858" s="30"/>
      <c r="VKD858" s="30"/>
      <c r="VKE858" s="30"/>
      <c r="VKF858" s="30"/>
      <c r="VKG858" s="30"/>
      <c r="VKH858" s="30"/>
      <c r="VKI858" s="30"/>
      <c r="VKJ858" s="30"/>
      <c r="VKK858" s="30"/>
      <c r="VKL858" s="30"/>
      <c r="VKM858" s="30"/>
      <c r="VKN858" s="30"/>
      <c r="VKO858" s="30"/>
      <c r="VKP858" s="30"/>
      <c r="VKQ858" s="30"/>
      <c r="VKR858" s="30"/>
      <c r="VKS858" s="30"/>
      <c r="VKT858" s="30"/>
      <c r="VKU858" s="30"/>
      <c r="VKV858" s="30"/>
      <c r="VKW858" s="30"/>
      <c r="VKX858" s="30"/>
      <c r="VKY858" s="30"/>
      <c r="VKZ858" s="30"/>
      <c r="VLA858" s="30"/>
      <c r="VLB858" s="30"/>
      <c r="VLC858" s="30"/>
      <c r="VLD858" s="30"/>
      <c r="VLE858" s="30"/>
      <c r="VLF858" s="30"/>
      <c r="VLG858" s="30"/>
      <c r="VLH858" s="30"/>
      <c r="VLI858" s="30"/>
      <c r="VLJ858" s="30"/>
      <c r="VLK858" s="30"/>
      <c r="VLL858" s="30"/>
      <c r="VLM858" s="30"/>
      <c r="VLN858" s="30"/>
      <c r="VLO858" s="30"/>
      <c r="VLP858" s="30"/>
      <c r="VLQ858" s="30"/>
      <c r="VLR858" s="30"/>
      <c r="VLS858" s="30"/>
      <c r="VLT858" s="30"/>
      <c r="VLU858" s="30"/>
      <c r="VLV858" s="30"/>
      <c r="VLW858" s="30"/>
      <c r="VLX858" s="30"/>
      <c r="VLY858" s="30"/>
      <c r="VLZ858" s="30"/>
      <c r="VMA858" s="30"/>
      <c r="VMB858" s="30"/>
      <c r="VMC858" s="30"/>
      <c r="VMD858" s="30"/>
      <c r="VME858" s="30"/>
      <c r="VMF858" s="30"/>
      <c r="VMG858" s="30"/>
      <c r="VMH858" s="30"/>
      <c r="VMI858" s="30"/>
      <c r="VMJ858" s="30"/>
      <c r="VMK858" s="30"/>
      <c r="VML858" s="30"/>
      <c r="VMM858" s="30"/>
      <c r="VMN858" s="30"/>
      <c r="VMO858" s="30"/>
      <c r="VMP858" s="30"/>
      <c r="VMQ858" s="30"/>
      <c r="VMR858" s="30"/>
      <c r="VMS858" s="30"/>
      <c r="VMT858" s="30"/>
      <c r="VMU858" s="30"/>
      <c r="VMV858" s="30"/>
      <c r="VMW858" s="30"/>
      <c r="VMX858" s="30"/>
      <c r="VMY858" s="30"/>
      <c r="VMZ858" s="30"/>
      <c r="VNA858" s="30"/>
      <c r="VNB858" s="30"/>
      <c r="VNC858" s="30"/>
      <c r="VND858" s="30"/>
      <c r="VNE858" s="30"/>
      <c r="VNF858" s="30"/>
      <c r="VNG858" s="30"/>
      <c r="VNH858" s="30"/>
      <c r="VNI858" s="30"/>
      <c r="VNJ858" s="30"/>
      <c r="VNK858" s="30"/>
      <c r="VNL858" s="30"/>
      <c r="VNM858" s="30"/>
      <c r="VNN858" s="30"/>
      <c r="VNO858" s="30"/>
      <c r="VNP858" s="30"/>
      <c r="VNQ858" s="30"/>
      <c r="VNR858" s="30"/>
      <c r="VNS858" s="30"/>
      <c r="VNT858" s="30"/>
      <c r="VNU858" s="30"/>
      <c r="VNV858" s="30"/>
      <c r="VNW858" s="30"/>
      <c r="VNX858" s="30"/>
      <c r="VNY858" s="30"/>
      <c r="VNZ858" s="30"/>
      <c r="VOA858" s="30"/>
      <c r="VOB858" s="30"/>
      <c r="VOC858" s="30"/>
      <c r="VOD858" s="30"/>
      <c r="VOE858" s="30"/>
      <c r="VOF858" s="30"/>
      <c r="VOG858" s="30"/>
      <c r="VOH858" s="30"/>
      <c r="VOI858" s="30"/>
      <c r="VOJ858" s="30"/>
      <c r="VOK858" s="30"/>
      <c r="VOL858" s="30"/>
      <c r="VOM858" s="30"/>
      <c r="VON858" s="30"/>
      <c r="VOO858" s="30"/>
      <c r="VOP858" s="30"/>
      <c r="VOQ858" s="30"/>
      <c r="VOR858" s="30"/>
      <c r="VOS858" s="30"/>
      <c r="VOT858" s="30"/>
      <c r="VOU858" s="30"/>
      <c r="VOV858" s="30"/>
      <c r="VOW858" s="30"/>
      <c r="VOX858" s="30"/>
      <c r="VOY858" s="30"/>
      <c r="VOZ858" s="30"/>
      <c r="VPA858" s="30"/>
      <c r="VPB858" s="30"/>
      <c r="VPC858" s="30"/>
      <c r="VPD858" s="30"/>
      <c r="VPE858" s="30"/>
      <c r="VPF858" s="30"/>
      <c r="VPG858" s="30"/>
      <c r="VPH858" s="30"/>
      <c r="VPI858" s="30"/>
      <c r="VPJ858" s="30"/>
      <c r="VPK858" s="30"/>
      <c r="VPL858" s="30"/>
      <c r="VPM858" s="30"/>
      <c r="VPN858" s="30"/>
      <c r="VPO858" s="30"/>
      <c r="VPP858" s="30"/>
      <c r="VPQ858" s="30"/>
      <c r="VPR858" s="30"/>
      <c r="VPS858" s="30"/>
      <c r="VPT858" s="30"/>
      <c r="VPU858" s="30"/>
      <c r="VPV858" s="30"/>
      <c r="VPW858" s="30"/>
      <c r="VPX858" s="30"/>
      <c r="VPY858" s="30"/>
      <c r="VPZ858" s="30"/>
      <c r="VQA858" s="30"/>
      <c r="VQB858" s="30"/>
      <c r="VQC858" s="30"/>
      <c r="VQD858" s="30"/>
      <c r="VQE858" s="30"/>
      <c r="VQF858" s="30"/>
      <c r="VQG858" s="30"/>
      <c r="VQH858" s="30"/>
      <c r="VQI858" s="30"/>
      <c r="VQJ858" s="30"/>
      <c r="VQK858" s="30"/>
      <c r="VQL858" s="30"/>
      <c r="VQM858" s="30"/>
      <c r="VQN858" s="30"/>
      <c r="VQO858" s="30"/>
      <c r="VQP858" s="30"/>
      <c r="VQQ858" s="30"/>
      <c r="VQR858" s="30"/>
      <c r="VQS858" s="30"/>
      <c r="VQT858" s="30"/>
      <c r="VQU858" s="30"/>
      <c r="VQV858" s="30"/>
      <c r="VQW858" s="30"/>
      <c r="VQX858" s="30"/>
      <c r="VQY858" s="30"/>
      <c r="VQZ858" s="30"/>
      <c r="VRA858" s="30"/>
      <c r="VRB858" s="30"/>
      <c r="VRC858" s="30"/>
      <c r="VRD858" s="30"/>
      <c r="VRE858" s="30"/>
      <c r="VRF858" s="30"/>
      <c r="VRG858" s="30"/>
      <c r="VRH858" s="30"/>
      <c r="VRI858" s="30"/>
      <c r="VRJ858" s="30"/>
      <c r="VRK858" s="30"/>
      <c r="VRL858" s="30"/>
      <c r="VRM858" s="30"/>
      <c r="VRN858" s="30"/>
      <c r="VRO858" s="30"/>
      <c r="VRP858" s="30"/>
      <c r="VRQ858" s="30"/>
      <c r="VRR858" s="30"/>
      <c r="VRS858" s="30"/>
      <c r="VRT858" s="30"/>
      <c r="VRU858" s="30"/>
      <c r="VRV858" s="30"/>
      <c r="VRW858" s="30"/>
      <c r="VRX858" s="30"/>
      <c r="VRY858" s="30"/>
      <c r="VRZ858" s="30"/>
      <c r="VSA858" s="30"/>
      <c r="VSB858" s="30"/>
      <c r="VSC858" s="30"/>
      <c r="VSD858" s="30"/>
      <c r="VSE858" s="30"/>
      <c r="VSF858" s="30"/>
      <c r="VSG858" s="30"/>
      <c r="VSH858" s="30"/>
      <c r="VSI858" s="30"/>
      <c r="VSJ858" s="30"/>
      <c r="VSK858" s="30"/>
      <c r="VSL858" s="30"/>
      <c r="VSM858" s="30"/>
      <c r="VSN858" s="30"/>
      <c r="VSO858" s="30"/>
      <c r="VSP858" s="30"/>
      <c r="VSQ858" s="30"/>
      <c r="VSR858" s="30"/>
      <c r="VSS858" s="30"/>
      <c r="VST858" s="30"/>
      <c r="VSU858" s="30"/>
      <c r="VSV858" s="30"/>
      <c r="VSW858" s="30"/>
      <c r="VSX858" s="30"/>
      <c r="VSY858" s="30"/>
      <c r="VSZ858" s="30"/>
      <c r="VTA858" s="30"/>
      <c r="VTB858" s="30"/>
      <c r="VTC858" s="30"/>
      <c r="VTD858" s="30"/>
      <c r="VTE858" s="30"/>
      <c r="VTF858" s="30"/>
      <c r="VTG858" s="30"/>
      <c r="VTH858" s="30"/>
      <c r="VTI858" s="30"/>
      <c r="VTJ858" s="30"/>
      <c r="VTK858" s="30"/>
      <c r="VTL858" s="30"/>
      <c r="VTM858" s="30"/>
      <c r="VTN858" s="30"/>
      <c r="VTO858" s="30"/>
      <c r="VTP858" s="30"/>
      <c r="VTQ858" s="30"/>
      <c r="VTR858" s="30"/>
      <c r="VTS858" s="30"/>
      <c r="VTT858" s="30"/>
      <c r="VTU858" s="30"/>
      <c r="VTV858" s="30"/>
      <c r="VTW858" s="30"/>
      <c r="VTX858" s="30"/>
      <c r="VTY858" s="30"/>
      <c r="VTZ858" s="30"/>
      <c r="VUA858" s="30"/>
      <c r="VUB858" s="30"/>
      <c r="VUC858" s="30"/>
      <c r="VUD858" s="30"/>
      <c r="VUE858" s="30"/>
      <c r="VUF858" s="30"/>
      <c r="VUG858" s="30"/>
      <c r="VUH858" s="30"/>
      <c r="VUI858" s="30"/>
      <c r="VUJ858" s="30"/>
      <c r="VUK858" s="30"/>
      <c r="VUL858" s="30"/>
      <c r="VUM858" s="30"/>
      <c r="VUN858" s="30"/>
      <c r="VUO858" s="30"/>
      <c r="VUP858" s="30"/>
      <c r="VUQ858" s="30"/>
      <c r="VUR858" s="30"/>
      <c r="VUS858" s="30"/>
      <c r="VUT858" s="30"/>
      <c r="VUU858" s="30"/>
      <c r="VUV858" s="30"/>
      <c r="VUW858" s="30"/>
      <c r="VUX858" s="30"/>
      <c r="VUY858" s="30"/>
      <c r="VUZ858" s="30"/>
      <c r="VVA858" s="30"/>
      <c r="VVB858" s="30"/>
      <c r="VVC858" s="30"/>
      <c r="VVD858" s="30"/>
      <c r="VVE858" s="30"/>
      <c r="VVF858" s="30"/>
      <c r="VVG858" s="30"/>
      <c r="VVH858" s="30"/>
      <c r="VVI858" s="30"/>
      <c r="VVJ858" s="30"/>
      <c r="VVK858" s="30"/>
      <c r="VVL858" s="30"/>
      <c r="VVM858" s="30"/>
      <c r="VVN858" s="30"/>
      <c r="VVO858" s="30"/>
      <c r="VVP858" s="30"/>
      <c r="VVQ858" s="30"/>
      <c r="VVR858" s="30"/>
      <c r="VVS858" s="30"/>
      <c r="VVT858" s="30"/>
      <c r="VVU858" s="30"/>
      <c r="VVV858" s="30"/>
      <c r="VVW858" s="30"/>
      <c r="VVX858" s="30"/>
      <c r="VVY858" s="30"/>
      <c r="VVZ858" s="30"/>
      <c r="VWA858" s="30"/>
      <c r="VWB858" s="30"/>
      <c r="VWC858" s="30"/>
      <c r="VWD858" s="30"/>
      <c r="VWE858" s="30"/>
      <c r="VWF858" s="30"/>
      <c r="VWG858" s="30"/>
      <c r="VWH858" s="30"/>
      <c r="VWI858" s="30"/>
      <c r="VWJ858" s="30"/>
      <c r="VWK858" s="30"/>
      <c r="VWL858" s="30"/>
      <c r="VWM858" s="30"/>
      <c r="VWN858" s="30"/>
      <c r="VWO858" s="30"/>
      <c r="VWP858" s="30"/>
      <c r="VWQ858" s="30"/>
      <c r="VWR858" s="30"/>
      <c r="VWS858" s="30"/>
      <c r="VWT858" s="30"/>
      <c r="VWU858" s="30"/>
      <c r="VWV858" s="30"/>
      <c r="VWW858" s="30"/>
      <c r="VWX858" s="30"/>
      <c r="VWY858" s="30"/>
      <c r="VWZ858" s="30"/>
      <c r="VXA858" s="30"/>
      <c r="VXB858" s="30"/>
      <c r="VXC858" s="30"/>
      <c r="VXD858" s="30"/>
      <c r="VXE858" s="30"/>
      <c r="VXF858" s="30"/>
      <c r="VXG858" s="30"/>
      <c r="VXH858" s="30"/>
      <c r="VXI858" s="30"/>
      <c r="VXJ858" s="30"/>
      <c r="VXK858" s="30"/>
      <c r="VXL858" s="30"/>
      <c r="VXM858" s="30"/>
      <c r="VXN858" s="30"/>
      <c r="VXO858" s="30"/>
      <c r="VXP858" s="30"/>
      <c r="VXQ858" s="30"/>
      <c r="VXR858" s="30"/>
      <c r="VXS858" s="30"/>
      <c r="VXT858" s="30"/>
      <c r="VXU858" s="30"/>
      <c r="VXV858" s="30"/>
      <c r="VXW858" s="30"/>
      <c r="VXX858" s="30"/>
      <c r="VXY858" s="30"/>
      <c r="VXZ858" s="30"/>
      <c r="VYA858" s="30"/>
      <c r="VYB858" s="30"/>
      <c r="VYC858" s="30"/>
      <c r="VYD858" s="30"/>
      <c r="VYE858" s="30"/>
      <c r="VYF858" s="30"/>
      <c r="VYG858" s="30"/>
      <c r="VYH858" s="30"/>
      <c r="VYI858" s="30"/>
      <c r="VYJ858" s="30"/>
      <c r="VYK858" s="30"/>
      <c r="VYL858" s="30"/>
      <c r="VYM858" s="30"/>
      <c r="VYN858" s="30"/>
      <c r="VYO858" s="30"/>
      <c r="VYP858" s="30"/>
      <c r="VYQ858" s="30"/>
      <c r="VYR858" s="30"/>
      <c r="VYS858" s="30"/>
      <c r="VYT858" s="30"/>
      <c r="VYU858" s="30"/>
      <c r="VYV858" s="30"/>
      <c r="VYW858" s="30"/>
      <c r="VYX858" s="30"/>
      <c r="VYY858" s="30"/>
      <c r="VYZ858" s="30"/>
      <c r="VZA858" s="30"/>
      <c r="VZB858" s="30"/>
      <c r="VZC858" s="30"/>
      <c r="VZD858" s="30"/>
      <c r="VZE858" s="30"/>
      <c r="VZF858" s="30"/>
      <c r="VZG858" s="30"/>
      <c r="VZH858" s="30"/>
      <c r="VZI858" s="30"/>
      <c r="VZJ858" s="30"/>
      <c r="VZK858" s="30"/>
      <c r="VZL858" s="30"/>
      <c r="VZM858" s="30"/>
      <c r="VZN858" s="30"/>
      <c r="VZO858" s="30"/>
      <c r="VZP858" s="30"/>
      <c r="VZQ858" s="30"/>
      <c r="VZR858" s="30"/>
      <c r="VZS858" s="30"/>
      <c r="VZT858" s="30"/>
      <c r="VZU858" s="30"/>
      <c r="VZV858" s="30"/>
      <c r="VZW858" s="30"/>
      <c r="VZX858" s="30"/>
      <c r="VZY858" s="30"/>
      <c r="VZZ858" s="30"/>
      <c r="WAA858" s="30"/>
      <c r="WAB858" s="30"/>
      <c r="WAC858" s="30"/>
      <c r="WAD858" s="30"/>
      <c r="WAE858" s="30"/>
      <c r="WAF858" s="30"/>
      <c r="WAG858" s="30"/>
      <c r="WAH858" s="30"/>
      <c r="WAI858" s="30"/>
      <c r="WAJ858" s="30"/>
      <c r="WAK858" s="30"/>
      <c r="WAL858" s="30"/>
      <c r="WAM858" s="30"/>
      <c r="WAN858" s="30"/>
      <c r="WAO858" s="30"/>
      <c r="WAP858" s="30"/>
      <c r="WAQ858" s="30"/>
      <c r="WAR858" s="30"/>
      <c r="WAS858" s="30"/>
      <c r="WAT858" s="30"/>
      <c r="WAU858" s="30"/>
      <c r="WAV858" s="30"/>
      <c r="WAW858" s="30"/>
      <c r="WAX858" s="30"/>
      <c r="WAY858" s="30"/>
      <c r="WAZ858" s="30"/>
      <c r="WBA858" s="30"/>
      <c r="WBB858" s="30"/>
      <c r="WBC858" s="30"/>
      <c r="WBD858" s="30"/>
      <c r="WBE858" s="30"/>
      <c r="WBF858" s="30"/>
      <c r="WBG858" s="30"/>
      <c r="WBH858" s="30"/>
      <c r="WBI858" s="30"/>
      <c r="WBJ858" s="30"/>
      <c r="WBK858" s="30"/>
      <c r="WBL858" s="30"/>
      <c r="WBM858" s="30"/>
      <c r="WBN858" s="30"/>
      <c r="WBO858" s="30"/>
      <c r="WBP858" s="30"/>
      <c r="WBQ858" s="30"/>
      <c r="WBR858" s="30"/>
      <c r="WBS858" s="30"/>
      <c r="WBT858" s="30"/>
      <c r="WBU858" s="30"/>
      <c r="WBV858" s="30"/>
      <c r="WBW858" s="30"/>
      <c r="WBX858" s="30"/>
      <c r="WBY858" s="30"/>
      <c r="WBZ858" s="30"/>
      <c r="WCA858" s="30"/>
      <c r="WCB858" s="30"/>
      <c r="WCC858" s="30"/>
      <c r="WCD858" s="30"/>
      <c r="WCE858" s="30"/>
      <c r="WCF858" s="30"/>
      <c r="WCG858" s="30"/>
      <c r="WCH858" s="30"/>
      <c r="WCI858" s="30"/>
      <c r="WCJ858" s="30"/>
      <c r="WCK858" s="30"/>
      <c r="WCL858" s="30"/>
      <c r="WCM858" s="30"/>
      <c r="WCN858" s="30"/>
      <c r="WCO858" s="30"/>
      <c r="WCP858" s="30"/>
      <c r="WCQ858" s="30"/>
      <c r="WCR858" s="30"/>
      <c r="WCS858" s="30"/>
      <c r="WCT858" s="30"/>
      <c r="WCU858" s="30"/>
      <c r="WCV858" s="30"/>
      <c r="WCW858" s="30"/>
      <c r="WCX858" s="30"/>
      <c r="WCY858" s="30"/>
      <c r="WCZ858" s="30"/>
      <c r="WDA858" s="30"/>
      <c r="WDB858" s="30"/>
      <c r="WDC858" s="30"/>
      <c r="WDD858" s="30"/>
      <c r="WDE858" s="30"/>
      <c r="WDF858" s="30"/>
      <c r="WDG858" s="30"/>
      <c r="WDH858" s="30"/>
      <c r="WDI858" s="30"/>
      <c r="WDJ858" s="30"/>
      <c r="WDK858" s="30"/>
      <c r="WDL858" s="30"/>
      <c r="WDM858" s="30"/>
      <c r="WDN858" s="30"/>
      <c r="WDO858" s="30"/>
      <c r="WDP858" s="30"/>
      <c r="WDQ858" s="30"/>
      <c r="WDR858" s="30"/>
      <c r="WDS858" s="30"/>
      <c r="WDT858" s="30"/>
      <c r="WDU858" s="30"/>
      <c r="WDV858" s="30"/>
      <c r="WDW858" s="30"/>
      <c r="WDX858" s="30"/>
      <c r="WDY858" s="30"/>
      <c r="WDZ858" s="30"/>
      <c r="WEA858" s="30"/>
      <c r="WEB858" s="30"/>
      <c r="WEC858" s="30"/>
      <c r="WED858" s="30"/>
      <c r="WEE858" s="30"/>
      <c r="WEF858" s="30"/>
      <c r="WEG858" s="30"/>
      <c r="WEH858" s="30"/>
      <c r="WEI858" s="30"/>
      <c r="WEJ858" s="30"/>
      <c r="WEK858" s="30"/>
      <c r="WEL858" s="30"/>
      <c r="WEM858" s="30"/>
      <c r="WEN858" s="30"/>
      <c r="WEO858" s="30"/>
      <c r="WEP858" s="30"/>
      <c r="WEQ858" s="30"/>
      <c r="WER858" s="30"/>
      <c r="WES858" s="30"/>
      <c r="WET858" s="30"/>
      <c r="WEU858" s="30"/>
      <c r="WEV858" s="30"/>
      <c r="WEW858" s="30"/>
      <c r="WEX858" s="30"/>
      <c r="WEY858" s="30"/>
      <c r="WEZ858" s="30"/>
      <c r="WFA858" s="30"/>
      <c r="WFB858" s="30"/>
      <c r="WFC858" s="30"/>
      <c r="WFD858" s="30"/>
      <c r="WFE858" s="30"/>
      <c r="WFF858" s="30"/>
      <c r="WFG858" s="30"/>
      <c r="WFH858" s="30"/>
      <c r="WFI858" s="30"/>
      <c r="WFJ858" s="30"/>
      <c r="WFK858" s="30"/>
      <c r="WFL858" s="30"/>
      <c r="WFM858" s="30"/>
      <c r="WFN858" s="30"/>
      <c r="WFO858" s="30"/>
      <c r="WFP858" s="30"/>
      <c r="WFQ858" s="30"/>
      <c r="WFR858" s="30"/>
      <c r="WFS858" s="30"/>
      <c r="WFT858" s="30"/>
      <c r="WFU858" s="30"/>
      <c r="WFV858" s="30"/>
      <c r="WFW858" s="30"/>
      <c r="WFX858" s="30"/>
      <c r="WFY858" s="30"/>
      <c r="WFZ858" s="30"/>
      <c r="WGA858" s="30"/>
      <c r="WGB858" s="30"/>
      <c r="WGC858" s="30"/>
      <c r="WGD858" s="30"/>
      <c r="WGE858" s="30"/>
      <c r="WGF858" s="30"/>
      <c r="WGG858" s="30"/>
      <c r="WGH858" s="30"/>
      <c r="WGI858" s="30"/>
      <c r="WGJ858" s="30"/>
      <c r="WGK858" s="30"/>
      <c r="WGL858" s="30"/>
      <c r="WGM858" s="30"/>
      <c r="WGN858" s="30"/>
      <c r="WGO858" s="30"/>
      <c r="WGP858" s="30"/>
      <c r="WGQ858" s="30"/>
      <c r="WGR858" s="30"/>
      <c r="WGS858" s="30"/>
      <c r="WGT858" s="30"/>
      <c r="WGU858" s="30"/>
      <c r="WGV858" s="30"/>
      <c r="WGW858" s="30"/>
      <c r="WGX858" s="30"/>
      <c r="WGY858" s="30"/>
      <c r="WGZ858" s="30"/>
      <c r="WHA858" s="30"/>
      <c r="WHB858" s="30"/>
      <c r="WHC858" s="30"/>
      <c r="WHD858" s="30"/>
      <c r="WHE858" s="30"/>
      <c r="WHF858" s="30"/>
      <c r="WHG858" s="30"/>
      <c r="WHH858" s="30"/>
      <c r="WHI858" s="30"/>
      <c r="WHJ858" s="30"/>
      <c r="WHK858" s="30"/>
      <c r="WHL858" s="30"/>
      <c r="WHM858" s="30"/>
      <c r="WHN858" s="30"/>
      <c r="WHO858" s="30"/>
      <c r="WHP858" s="30"/>
      <c r="WHQ858" s="30"/>
      <c r="WHR858" s="30"/>
      <c r="WHS858" s="30"/>
      <c r="WHT858" s="30"/>
      <c r="WHU858" s="30"/>
      <c r="WHV858" s="30"/>
      <c r="WHW858" s="30"/>
      <c r="WHX858" s="30"/>
      <c r="WHY858" s="30"/>
      <c r="WHZ858" s="30"/>
      <c r="WIA858" s="30"/>
      <c r="WIB858" s="30"/>
      <c r="WIC858" s="30"/>
      <c r="WID858" s="30"/>
      <c r="WIE858" s="30"/>
      <c r="WIF858" s="30"/>
      <c r="WIG858" s="30"/>
      <c r="WIH858" s="30"/>
      <c r="WII858" s="30"/>
      <c r="WIJ858" s="30"/>
      <c r="WIK858" s="30"/>
      <c r="WIL858" s="30"/>
      <c r="WIM858" s="30"/>
      <c r="WIN858" s="30"/>
      <c r="WIO858" s="30"/>
      <c r="WIP858" s="30"/>
      <c r="WIQ858" s="30"/>
      <c r="WIR858" s="30"/>
      <c r="WIS858" s="30"/>
      <c r="WIT858" s="30"/>
      <c r="WIU858" s="30"/>
      <c r="WIV858" s="30"/>
      <c r="WIW858" s="30"/>
      <c r="WIX858" s="30"/>
      <c r="WIY858" s="30"/>
      <c r="WIZ858" s="30"/>
      <c r="WJA858" s="30"/>
      <c r="WJB858" s="30"/>
      <c r="WJC858" s="30"/>
      <c r="WJD858" s="30"/>
      <c r="WJE858" s="30"/>
      <c r="WJF858" s="30"/>
      <c r="WJG858" s="30"/>
      <c r="WJH858" s="30"/>
      <c r="WJI858" s="30"/>
      <c r="WJJ858" s="30"/>
      <c r="WJK858" s="30"/>
      <c r="WJL858" s="30"/>
      <c r="WJM858" s="30"/>
      <c r="WJN858" s="30"/>
      <c r="WJO858" s="30"/>
      <c r="WJP858" s="30"/>
      <c r="WJQ858" s="30"/>
      <c r="WJR858" s="30"/>
      <c r="WJS858" s="30"/>
      <c r="WJT858" s="30"/>
      <c r="WJU858" s="30"/>
      <c r="WJV858" s="30"/>
      <c r="WJW858" s="30"/>
      <c r="WJX858" s="30"/>
      <c r="WJY858" s="30"/>
      <c r="WJZ858" s="30"/>
      <c r="WKA858" s="30"/>
      <c r="WKB858" s="30"/>
      <c r="WKC858" s="30"/>
      <c r="WKD858" s="30"/>
      <c r="WKE858" s="30"/>
      <c r="WKF858" s="30"/>
      <c r="WKG858" s="30"/>
      <c r="WKH858" s="30"/>
      <c r="WKI858" s="30"/>
      <c r="WKJ858" s="30"/>
      <c r="WKK858" s="30"/>
      <c r="WKL858" s="30"/>
      <c r="WKM858" s="30"/>
      <c r="WKN858" s="30"/>
      <c r="WKO858" s="30"/>
      <c r="WKP858" s="30"/>
      <c r="WKQ858" s="30"/>
      <c r="WKR858" s="30"/>
      <c r="WKS858" s="30"/>
      <c r="WKT858" s="30"/>
      <c r="WKU858" s="30"/>
      <c r="WKV858" s="30"/>
      <c r="WKW858" s="30"/>
      <c r="WKX858" s="30"/>
      <c r="WKY858" s="30"/>
      <c r="WKZ858" s="30"/>
      <c r="WLA858" s="30"/>
      <c r="WLB858" s="30"/>
      <c r="WLC858" s="30"/>
      <c r="WLD858" s="30"/>
      <c r="WLE858" s="30"/>
      <c r="WLF858" s="30"/>
      <c r="WLG858" s="30"/>
      <c r="WLH858" s="30"/>
      <c r="WLI858" s="30"/>
      <c r="WLJ858" s="30"/>
      <c r="WLK858" s="30"/>
      <c r="WLL858" s="30"/>
      <c r="WLM858" s="30"/>
      <c r="WLN858" s="30"/>
      <c r="WLO858" s="30"/>
      <c r="WLP858" s="30"/>
      <c r="WLQ858" s="30"/>
      <c r="WLR858" s="30"/>
      <c r="WLS858" s="30"/>
      <c r="WLT858" s="30"/>
      <c r="WLU858" s="30"/>
      <c r="WLV858" s="30"/>
      <c r="WLW858" s="30"/>
      <c r="WLX858" s="30"/>
      <c r="WLY858" s="30"/>
      <c r="WLZ858" s="30"/>
      <c r="WMA858" s="30"/>
      <c r="WMB858" s="30"/>
      <c r="WMC858" s="30"/>
      <c r="WMD858" s="30"/>
      <c r="WME858" s="30"/>
      <c r="WMF858" s="30"/>
      <c r="WMG858" s="30"/>
      <c r="WMH858" s="30"/>
      <c r="WMI858" s="30"/>
      <c r="WMJ858" s="30"/>
      <c r="WMK858" s="30"/>
      <c r="WML858" s="30"/>
      <c r="WMM858" s="30"/>
      <c r="WMN858" s="30"/>
      <c r="WMO858" s="30"/>
      <c r="WMP858" s="30"/>
      <c r="WMQ858" s="30"/>
      <c r="WMR858" s="30"/>
      <c r="WMS858" s="30"/>
      <c r="WMT858" s="30"/>
      <c r="WMU858" s="30"/>
      <c r="WMV858" s="30"/>
      <c r="WMW858" s="30"/>
      <c r="WMX858" s="30"/>
      <c r="WMY858" s="30"/>
      <c r="WMZ858" s="30"/>
      <c r="WNA858" s="30"/>
      <c r="WNB858" s="30"/>
      <c r="WNC858" s="30"/>
      <c r="WND858" s="30"/>
      <c r="WNE858" s="30"/>
      <c r="WNF858" s="30"/>
      <c r="WNG858" s="30"/>
      <c r="WNH858" s="30"/>
      <c r="WNI858" s="30"/>
      <c r="WNJ858" s="30"/>
      <c r="WNK858" s="30"/>
      <c r="WNL858" s="30"/>
      <c r="WNM858" s="30"/>
      <c r="WNN858" s="30"/>
      <c r="WNO858" s="30"/>
      <c r="WNP858" s="30"/>
      <c r="WNQ858" s="30"/>
      <c r="WNR858" s="30"/>
      <c r="WNS858" s="30"/>
      <c r="WNT858" s="30"/>
      <c r="WNU858" s="30"/>
      <c r="WNV858" s="30"/>
      <c r="WNW858" s="30"/>
      <c r="WNX858" s="30"/>
      <c r="WNY858" s="30"/>
      <c r="WNZ858" s="30"/>
      <c r="WOA858" s="30"/>
      <c r="WOB858" s="30"/>
      <c r="WOC858" s="30"/>
      <c r="WOD858" s="30"/>
      <c r="WOE858" s="30"/>
      <c r="WOF858" s="30"/>
      <c r="WOG858" s="30"/>
      <c r="WOH858" s="30"/>
      <c r="WOI858" s="30"/>
      <c r="WOJ858" s="30"/>
      <c r="WOK858" s="30"/>
      <c r="WOL858" s="30"/>
      <c r="WOM858" s="30"/>
      <c r="WON858" s="30"/>
      <c r="WOO858" s="30"/>
      <c r="WOP858" s="30"/>
      <c r="WOQ858" s="30"/>
      <c r="WOR858" s="30"/>
      <c r="WOS858" s="30"/>
      <c r="WOT858" s="30"/>
      <c r="WOU858" s="30"/>
      <c r="WOV858" s="30"/>
      <c r="WOW858" s="30"/>
      <c r="WOX858" s="30"/>
      <c r="WOY858" s="30"/>
      <c r="WOZ858" s="30"/>
      <c r="WPA858" s="30"/>
      <c r="WPB858" s="30"/>
      <c r="WPC858" s="30"/>
      <c r="WPD858" s="30"/>
      <c r="WPE858" s="30"/>
      <c r="WPF858" s="30"/>
      <c r="WPG858" s="30"/>
      <c r="WPH858" s="30"/>
      <c r="WPI858" s="30"/>
      <c r="WPJ858" s="30"/>
      <c r="WPK858" s="30"/>
      <c r="WPL858" s="30"/>
      <c r="WPM858" s="30"/>
      <c r="WPN858" s="30"/>
      <c r="WPO858" s="30"/>
      <c r="WPP858" s="30"/>
      <c r="WPQ858" s="30"/>
      <c r="WPR858" s="30"/>
      <c r="WPS858" s="30"/>
      <c r="WPT858" s="30"/>
      <c r="WPU858" s="30"/>
      <c r="WPV858" s="30"/>
      <c r="WPW858" s="30"/>
      <c r="WPX858" s="30"/>
      <c r="WPY858" s="30"/>
      <c r="WPZ858" s="30"/>
      <c r="WQA858" s="30"/>
      <c r="WQB858" s="30"/>
      <c r="WQC858" s="30"/>
      <c r="WQD858" s="30"/>
      <c r="WQE858" s="30"/>
      <c r="WQF858" s="30"/>
      <c r="WQG858" s="30"/>
      <c r="WQH858" s="30"/>
      <c r="WQI858" s="30"/>
      <c r="WQJ858" s="30"/>
      <c r="WQK858" s="30"/>
      <c r="WQL858" s="30"/>
      <c r="WQM858" s="30"/>
      <c r="WQN858" s="30"/>
      <c r="WQO858" s="30"/>
      <c r="WQP858" s="30"/>
      <c r="WQQ858" s="30"/>
      <c r="WQR858" s="30"/>
      <c r="WQS858" s="30"/>
      <c r="WQT858" s="30"/>
      <c r="WQU858" s="30"/>
      <c r="WQV858" s="30"/>
      <c r="WQW858" s="30"/>
      <c r="WQX858" s="30"/>
      <c r="WQY858" s="30"/>
      <c r="WQZ858" s="30"/>
      <c r="WRA858" s="30"/>
      <c r="WRB858" s="30"/>
      <c r="WRC858" s="30"/>
      <c r="WRD858" s="30"/>
      <c r="WRE858" s="30"/>
      <c r="WRF858" s="30"/>
      <c r="WRG858" s="30"/>
      <c r="WRH858" s="30"/>
      <c r="WRI858" s="30"/>
      <c r="WRJ858" s="30"/>
      <c r="WRK858" s="30"/>
      <c r="WRL858" s="30"/>
      <c r="WRM858" s="30"/>
      <c r="WRN858" s="30"/>
      <c r="WRO858" s="30"/>
      <c r="WRP858" s="30"/>
      <c r="WRQ858" s="30"/>
      <c r="WRR858" s="30"/>
      <c r="WRS858" s="30"/>
      <c r="WRT858" s="30"/>
      <c r="WRU858" s="30"/>
      <c r="WRV858" s="30"/>
      <c r="WRW858" s="30"/>
      <c r="WRX858" s="30"/>
      <c r="WRY858" s="30"/>
      <c r="WRZ858" s="30"/>
      <c r="WSA858" s="30"/>
      <c r="WSB858" s="30"/>
      <c r="WSC858" s="30"/>
      <c r="WSD858" s="30"/>
      <c r="WSE858" s="30"/>
      <c r="WSF858" s="30"/>
      <c r="WSG858" s="30"/>
      <c r="WSH858" s="30"/>
      <c r="WSI858" s="30"/>
      <c r="WSJ858" s="30"/>
      <c r="WSK858" s="30"/>
      <c r="WSL858" s="30"/>
      <c r="WSM858" s="30"/>
      <c r="WSN858" s="30"/>
      <c r="WSO858" s="30"/>
      <c r="WSP858" s="30"/>
      <c r="WSQ858" s="30"/>
      <c r="WSR858" s="30"/>
      <c r="WSS858" s="30"/>
      <c r="WST858" s="30"/>
      <c r="WSU858" s="30"/>
      <c r="WSV858" s="30"/>
      <c r="WSW858" s="30"/>
      <c r="WSX858" s="30"/>
      <c r="WSY858" s="30"/>
      <c r="WSZ858" s="30"/>
      <c r="WTA858" s="30"/>
      <c r="WTB858" s="30"/>
      <c r="WTC858" s="30"/>
      <c r="WTD858" s="30"/>
      <c r="WTE858" s="30"/>
      <c r="WTF858" s="30"/>
      <c r="WTG858" s="30"/>
      <c r="WTH858" s="30"/>
      <c r="WTI858" s="30"/>
      <c r="WTJ858" s="30"/>
      <c r="WTK858" s="30"/>
      <c r="WTL858" s="30"/>
      <c r="WTM858" s="30"/>
      <c r="WTN858" s="30"/>
      <c r="WTO858" s="30"/>
      <c r="WTP858" s="30"/>
      <c r="WTQ858" s="30"/>
      <c r="WTR858" s="30"/>
      <c r="WTS858" s="30"/>
      <c r="WTT858" s="30"/>
      <c r="WTU858" s="30"/>
      <c r="WTV858" s="30"/>
      <c r="WTW858" s="30"/>
      <c r="WTX858" s="30"/>
      <c r="WTY858" s="30"/>
      <c r="WTZ858" s="30"/>
      <c r="WUA858" s="30"/>
      <c r="WUB858" s="30"/>
      <c r="WUC858" s="30"/>
      <c r="WUD858" s="30"/>
      <c r="WUE858" s="30"/>
      <c r="WUF858" s="30"/>
      <c r="WUG858" s="30"/>
      <c r="WUH858" s="30"/>
      <c r="WUI858" s="30"/>
      <c r="WUJ858" s="30"/>
      <c r="WUK858" s="30"/>
      <c r="WUL858" s="30"/>
      <c r="WUM858" s="30"/>
      <c r="WUN858" s="30"/>
      <c r="WUO858" s="30"/>
      <c r="WUP858" s="30"/>
      <c r="WUQ858" s="30"/>
      <c r="WUR858" s="30"/>
      <c r="WUS858" s="30"/>
      <c r="WUT858" s="30"/>
      <c r="WUU858" s="30"/>
      <c r="WUV858" s="30"/>
      <c r="WUW858" s="30"/>
      <c r="WUX858" s="30"/>
      <c r="WUY858" s="30"/>
      <c r="WUZ858" s="30"/>
      <c r="WVA858" s="30"/>
      <c r="WVB858" s="30"/>
      <c r="WVC858" s="30"/>
      <c r="WVD858" s="30"/>
      <c r="WVE858" s="30"/>
      <c r="WVF858" s="30"/>
      <c r="WVG858" s="30"/>
      <c r="WVH858" s="30"/>
      <c r="WVI858" s="30"/>
      <c r="WVJ858" s="30"/>
      <c r="WVK858" s="30"/>
      <c r="WVL858" s="30"/>
      <c r="WVM858" s="30"/>
      <c r="WVN858" s="30"/>
      <c r="WVO858" s="30"/>
      <c r="WVP858" s="30"/>
      <c r="WVQ858" s="30"/>
      <c r="WVR858" s="30"/>
      <c r="WVS858" s="30"/>
      <c r="WVT858" s="30"/>
      <c r="WVU858" s="30"/>
      <c r="WVV858" s="30"/>
      <c r="WVW858" s="30"/>
      <c r="WVX858" s="30"/>
      <c r="WVY858" s="30"/>
      <c r="WVZ858" s="30"/>
      <c r="WWA858" s="30"/>
      <c r="WWB858" s="30"/>
      <c r="WWC858" s="30"/>
      <c r="WWD858" s="30"/>
      <c r="WWE858" s="30"/>
      <c r="WWF858" s="30"/>
      <c r="WWG858" s="30"/>
      <c r="WWH858" s="30"/>
      <c r="WWI858" s="30"/>
      <c r="WWJ858" s="30"/>
      <c r="WWK858" s="30"/>
      <c r="WWL858" s="30"/>
      <c r="WWM858" s="30"/>
      <c r="WWN858" s="30"/>
      <c r="WWO858" s="30"/>
      <c r="WWP858" s="30"/>
      <c r="WWQ858" s="30"/>
      <c r="WWR858" s="30"/>
      <c r="WWS858" s="30"/>
      <c r="WWT858" s="30"/>
      <c r="WWU858" s="30"/>
      <c r="WWV858" s="30"/>
      <c r="WWW858" s="30"/>
      <c r="WWX858" s="30"/>
      <c r="WWY858" s="30"/>
      <c r="WWZ858" s="30"/>
      <c r="WXA858" s="30"/>
      <c r="WXB858" s="30"/>
      <c r="WXC858" s="30"/>
      <c r="WXD858" s="30"/>
      <c r="WXE858" s="30"/>
      <c r="WXF858" s="30"/>
      <c r="WXG858" s="30"/>
      <c r="WXH858" s="30"/>
      <c r="WXI858" s="30"/>
      <c r="WXJ858" s="30"/>
      <c r="WXK858" s="30"/>
      <c r="WXL858" s="30"/>
      <c r="WXM858" s="30"/>
      <c r="WXN858" s="30"/>
      <c r="WXO858" s="30"/>
      <c r="WXP858" s="30"/>
      <c r="WXQ858" s="30"/>
      <c r="WXR858" s="30"/>
      <c r="WXS858" s="30"/>
      <c r="WXT858" s="30"/>
      <c r="WXU858" s="30"/>
      <c r="WXV858" s="30"/>
      <c r="WXW858" s="30"/>
      <c r="WXX858" s="30"/>
      <c r="WXY858" s="30"/>
      <c r="WXZ858" s="30"/>
      <c r="WYA858" s="30"/>
      <c r="WYB858" s="30"/>
      <c r="WYC858" s="30"/>
      <c r="WYD858" s="30"/>
      <c r="WYE858" s="30"/>
      <c r="WYF858" s="30"/>
      <c r="WYG858" s="30"/>
      <c r="WYH858" s="30"/>
      <c r="WYI858" s="30"/>
      <c r="WYJ858" s="30"/>
      <c r="WYK858" s="30"/>
      <c r="WYL858" s="30"/>
      <c r="WYM858" s="30"/>
      <c r="WYN858" s="30"/>
      <c r="WYO858" s="30"/>
      <c r="WYP858" s="30"/>
      <c r="WYQ858" s="30"/>
      <c r="WYR858" s="30"/>
      <c r="WYS858" s="30"/>
      <c r="WYT858" s="30"/>
      <c r="WYU858" s="30"/>
      <c r="WYV858" s="30"/>
      <c r="WYW858" s="30"/>
      <c r="WYX858" s="30"/>
      <c r="WYY858" s="30"/>
      <c r="WYZ858" s="30"/>
      <c r="WZA858" s="30"/>
      <c r="WZB858" s="30"/>
      <c r="WZC858" s="30"/>
      <c r="WZD858" s="30"/>
      <c r="WZE858" s="30"/>
      <c r="WZF858" s="30"/>
      <c r="WZG858" s="30"/>
      <c r="WZH858" s="30"/>
      <c r="WZI858" s="30"/>
      <c r="WZJ858" s="30"/>
      <c r="WZK858" s="30"/>
      <c r="WZL858" s="30"/>
      <c r="WZM858" s="30"/>
      <c r="WZN858" s="30"/>
      <c r="WZO858" s="30"/>
      <c r="WZP858" s="30"/>
      <c r="WZQ858" s="30"/>
      <c r="WZR858" s="30"/>
      <c r="WZS858" s="30"/>
      <c r="WZT858" s="30"/>
      <c r="WZU858" s="30"/>
      <c r="WZV858" s="30"/>
      <c r="WZW858" s="30"/>
      <c r="WZX858" s="30"/>
      <c r="WZY858" s="30"/>
      <c r="WZZ858" s="30"/>
      <c r="XAA858" s="30"/>
      <c r="XAB858" s="30"/>
      <c r="XAC858" s="30"/>
      <c r="XAD858" s="30"/>
      <c r="XAE858" s="30"/>
      <c r="XAF858" s="30"/>
      <c r="XAG858" s="30"/>
      <c r="XAH858" s="30"/>
      <c r="XAI858" s="30"/>
      <c r="XAJ858" s="30"/>
      <c r="XAK858" s="30"/>
      <c r="XAL858" s="30"/>
      <c r="XAM858" s="30"/>
      <c r="XAN858" s="30"/>
      <c r="XAO858" s="30"/>
      <c r="XAP858" s="30"/>
      <c r="XAQ858" s="30"/>
      <c r="XAR858" s="30"/>
      <c r="XAS858" s="30"/>
      <c r="XAT858" s="30"/>
      <c r="XAU858" s="30"/>
      <c r="XAV858" s="30"/>
      <c r="XAW858" s="30"/>
      <c r="XAX858" s="30"/>
      <c r="XAY858" s="30"/>
      <c r="XAZ858" s="30"/>
      <c r="XBA858" s="30"/>
      <c r="XBB858" s="30"/>
      <c r="XBC858" s="30"/>
      <c r="XBD858" s="30"/>
      <c r="XBE858" s="30"/>
      <c r="XBF858" s="30"/>
      <c r="XBG858" s="30"/>
      <c r="XBH858" s="30"/>
      <c r="XBI858" s="30"/>
      <c r="XBJ858" s="30"/>
      <c r="XBK858" s="30"/>
      <c r="XBL858" s="30"/>
      <c r="XBM858" s="30"/>
      <c r="XBN858" s="30"/>
      <c r="XBO858" s="30"/>
      <c r="XBP858" s="30"/>
      <c r="XBQ858" s="30"/>
      <c r="XBR858" s="30"/>
      <c r="XBS858" s="30"/>
      <c r="XBT858" s="30"/>
      <c r="XBU858" s="30"/>
      <c r="XBV858" s="30"/>
      <c r="XBW858" s="30"/>
      <c r="XBX858" s="30"/>
      <c r="XBY858" s="30"/>
      <c r="XBZ858" s="30"/>
      <c r="XCA858" s="30"/>
      <c r="XCB858" s="30"/>
      <c r="XCC858" s="30"/>
      <c r="XCD858" s="30"/>
      <c r="XCE858" s="30"/>
      <c r="XCF858" s="30"/>
      <c r="XCG858" s="30"/>
      <c r="XCH858" s="30"/>
      <c r="XCI858" s="30"/>
      <c r="XCJ858" s="30"/>
      <c r="XCK858" s="30"/>
      <c r="XCL858" s="30"/>
      <c r="XCM858" s="30"/>
      <c r="XCN858" s="30"/>
      <c r="XCO858" s="30"/>
      <c r="XCP858" s="30"/>
      <c r="XCQ858" s="30"/>
      <c r="XCR858" s="30"/>
      <c r="XCS858" s="30"/>
      <c r="XCT858" s="30"/>
      <c r="XCU858" s="30"/>
      <c r="XCV858" s="30"/>
      <c r="XCW858" s="30"/>
      <c r="XCX858" s="30"/>
      <c r="XCY858" s="30"/>
      <c r="XCZ858" s="30"/>
      <c r="XDA858" s="30"/>
      <c r="XDB858" s="30"/>
      <c r="XDC858" s="30"/>
      <c r="XDD858" s="30"/>
      <c r="XDE858" s="30"/>
      <c r="XDF858" s="30"/>
      <c r="XDG858" s="30"/>
      <c r="XDH858" s="30"/>
      <c r="XDI858" s="30"/>
      <c r="XDJ858" s="30"/>
      <c r="XDK858" s="30"/>
      <c r="XDL858" s="30"/>
      <c r="XDM858" s="30"/>
      <c r="XDN858" s="30"/>
      <c r="XDO858" s="30"/>
      <c r="XDP858" s="30"/>
      <c r="XDQ858" s="30"/>
      <c r="XDR858" s="30"/>
      <c r="XDS858" s="30"/>
      <c r="XDT858" s="30"/>
      <c r="XDU858" s="30"/>
      <c r="XDV858" s="30"/>
      <c r="XDW858" s="30"/>
      <c r="XDX858" s="30"/>
      <c r="XDY858" s="30"/>
      <c r="XDZ858" s="30"/>
      <c r="XEA858" s="30"/>
      <c r="XEB858" s="30"/>
      <c r="XEC858" s="30"/>
      <c r="XED858" s="30"/>
      <c r="XEE858" s="30"/>
      <c r="XEF858" s="30"/>
      <c r="XEG858" s="30"/>
      <c r="XEH858" s="30"/>
      <c r="XEI858" s="30"/>
      <c r="XEJ858" s="30"/>
      <c r="XEK858" s="30"/>
      <c r="XEL858" s="30"/>
      <c r="XEM858" s="30"/>
      <c r="XEN858" s="30"/>
      <c r="XEO858" s="30"/>
      <c r="XEP858" s="30"/>
      <c r="XEQ858" s="30"/>
      <c r="XER858" s="30"/>
      <c r="XES858" s="30"/>
      <c r="XET858" s="30"/>
      <c r="XEU858" s="30"/>
      <c r="XEV858" s="30"/>
      <c r="XEW858" s="30"/>
      <c r="XEX858" s="30"/>
    </row>
    <row r="859" spans="1:16378" ht="72.5" x14ac:dyDescent="0.25">
      <c r="A859" s="27" t="s">
        <v>2249</v>
      </c>
      <c r="B859" s="27" t="s">
        <v>2341</v>
      </c>
      <c r="C859" s="27" t="s">
        <v>96</v>
      </c>
      <c r="D859" s="27" t="s">
        <v>477</v>
      </c>
      <c r="E859" s="27"/>
      <c r="F859" s="27"/>
      <c r="G859" s="27"/>
      <c r="H859" s="27" t="s">
        <v>476</v>
      </c>
      <c r="I859" s="27" t="s">
        <v>193</v>
      </c>
      <c r="J859" s="27" t="s">
        <v>478</v>
      </c>
      <c r="K859" s="28">
        <v>42125</v>
      </c>
      <c r="L859" s="27" t="s">
        <v>668</v>
      </c>
    </row>
    <row r="860" spans="1:16378" ht="29" x14ac:dyDescent="0.25">
      <c r="A860" s="27" t="s">
        <v>2249</v>
      </c>
      <c r="B860" s="27" t="s">
        <v>2341</v>
      </c>
      <c r="C860" s="27" t="s">
        <v>92</v>
      </c>
      <c r="D860" s="32" t="s">
        <v>1056</v>
      </c>
      <c r="E860" s="39"/>
      <c r="F860" s="39"/>
      <c r="G860" s="39"/>
      <c r="H860" s="32" t="s">
        <v>1635</v>
      </c>
      <c r="I860" s="32" t="s">
        <v>25</v>
      </c>
      <c r="J860" s="32" t="s">
        <v>48</v>
      </c>
      <c r="K860" s="28">
        <v>42584</v>
      </c>
      <c r="L860" s="27" t="s">
        <v>27</v>
      </c>
    </row>
    <row r="861" spans="1:16378" ht="29" x14ac:dyDescent="0.25">
      <c r="A861" s="27" t="s">
        <v>1637</v>
      </c>
      <c r="B861" s="27"/>
      <c r="C861" s="27" t="s">
        <v>416</v>
      </c>
      <c r="D861" s="27" t="s">
        <v>1640</v>
      </c>
      <c r="E861" s="27"/>
      <c r="F861" s="27"/>
      <c r="G861" s="27"/>
      <c r="H861" s="27" t="s">
        <v>1641</v>
      </c>
      <c r="I861" s="27" t="s">
        <v>52</v>
      </c>
      <c r="J861" s="27" t="s">
        <v>48</v>
      </c>
      <c r="K861" s="28">
        <v>42220</v>
      </c>
      <c r="L861" s="27" t="s">
        <v>27</v>
      </c>
    </row>
    <row r="862" spans="1:16378" ht="43.5" x14ac:dyDescent="0.25">
      <c r="A862" s="27" t="s">
        <v>1637</v>
      </c>
      <c r="B862" s="27" t="s">
        <v>1642</v>
      </c>
      <c r="C862" s="27" t="s">
        <v>28</v>
      </c>
      <c r="D862" s="45" t="s">
        <v>1645</v>
      </c>
      <c r="E862" s="45"/>
      <c r="F862" s="45"/>
      <c r="G862" s="45"/>
      <c r="H862" s="27" t="s">
        <v>1644</v>
      </c>
      <c r="I862" s="27" t="s">
        <v>52</v>
      </c>
      <c r="J862" s="27" t="s">
        <v>48</v>
      </c>
      <c r="K862" s="28">
        <v>43641</v>
      </c>
      <c r="L862" s="27" t="s">
        <v>27</v>
      </c>
    </row>
    <row r="863" spans="1:16378" ht="58" x14ac:dyDescent="0.25">
      <c r="A863" s="27" t="s">
        <v>1637</v>
      </c>
      <c r="B863" s="27"/>
      <c r="C863" s="27" t="s">
        <v>96</v>
      </c>
      <c r="D863" s="27" t="s">
        <v>713</v>
      </c>
      <c r="E863" s="27"/>
      <c r="F863" s="27"/>
      <c r="G863" s="27"/>
      <c r="H863" s="27" t="s">
        <v>714</v>
      </c>
      <c r="I863" s="27" t="s">
        <v>193</v>
      </c>
      <c r="J863" s="27" t="s">
        <v>48</v>
      </c>
      <c r="K863" s="28">
        <v>42095</v>
      </c>
      <c r="L863" s="27" t="s">
        <v>1541</v>
      </c>
    </row>
    <row r="864" spans="1:16378" ht="58" x14ac:dyDescent="0.25">
      <c r="A864" s="27" t="s">
        <v>1646</v>
      </c>
      <c r="B864" s="27" t="s">
        <v>1650</v>
      </c>
      <c r="C864" s="27" t="s">
        <v>149</v>
      </c>
      <c r="D864" s="27" t="s">
        <v>1662</v>
      </c>
      <c r="E864" s="27"/>
      <c r="F864" s="27"/>
      <c r="G864" s="27"/>
      <c r="H864" s="27" t="s">
        <v>1982</v>
      </c>
      <c r="I864" s="27" t="s">
        <v>1882</v>
      </c>
      <c r="J864" s="27" t="s">
        <v>72</v>
      </c>
      <c r="K864" s="28">
        <v>42019</v>
      </c>
      <c r="L864" s="27" t="s">
        <v>27</v>
      </c>
    </row>
    <row r="865" spans="1:12" ht="101.5" x14ac:dyDescent="0.25">
      <c r="A865" s="27" t="s">
        <v>1646</v>
      </c>
      <c r="B865" s="27" t="s">
        <v>1647</v>
      </c>
      <c r="C865" s="27" t="s">
        <v>21</v>
      </c>
      <c r="D865" s="27" t="s">
        <v>1648</v>
      </c>
      <c r="E865" s="27"/>
      <c r="F865" s="27"/>
      <c r="G865" s="27"/>
      <c r="H865" s="27" t="s">
        <v>1649</v>
      </c>
      <c r="I865" s="27" t="s">
        <v>25</v>
      </c>
      <c r="J865" s="27" t="s">
        <v>72</v>
      </c>
      <c r="K865" s="28">
        <v>42738</v>
      </c>
      <c r="L865" s="27" t="s">
        <v>27</v>
      </c>
    </row>
    <row r="866" spans="1:12" ht="87" x14ac:dyDescent="0.25">
      <c r="A866" s="27" t="s">
        <v>1646</v>
      </c>
      <c r="B866" s="27" t="s">
        <v>1650</v>
      </c>
      <c r="C866" s="27" t="s">
        <v>21</v>
      </c>
      <c r="D866" s="27" t="s">
        <v>1651</v>
      </c>
      <c r="E866" s="27"/>
      <c r="F866" s="27"/>
      <c r="G866" s="27"/>
      <c r="H866" s="27" t="s">
        <v>1652</v>
      </c>
      <c r="I866" s="27" t="s">
        <v>25</v>
      </c>
      <c r="J866" s="27" t="s">
        <v>72</v>
      </c>
      <c r="K866" s="28">
        <v>42109</v>
      </c>
      <c r="L866" s="27" t="s">
        <v>27</v>
      </c>
    </row>
    <row r="867" spans="1:12" ht="72.5" x14ac:dyDescent="0.25">
      <c r="A867" s="27" t="s">
        <v>1646</v>
      </c>
      <c r="B867" s="27" t="s">
        <v>1653</v>
      </c>
      <c r="C867" s="27" t="s">
        <v>21</v>
      </c>
      <c r="D867" s="27" t="s">
        <v>1654</v>
      </c>
      <c r="E867" s="27"/>
      <c r="F867" s="27"/>
      <c r="G867" s="27"/>
      <c r="H867" s="27" t="s">
        <v>1655</v>
      </c>
      <c r="I867" s="27" t="s">
        <v>25</v>
      </c>
      <c r="J867" s="27" t="s">
        <v>72</v>
      </c>
      <c r="K867" s="28">
        <v>42738</v>
      </c>
      <c r="L867" s="27" t="s">
        <v>27</v>
      </c>
    </row>
    <row r="868" spans="1:12" ht="72.5" x14ac:dyDescent="0.25">
      <c r="A868" s="27" t="s">
        <v>1646</v>
      </c>
      <c r="B868" s="27"/>
      <c r="C868" s="27" t="s">
        <v>47</v>
      </c>
      <c r="D868" s="27" t="s">
        <v>1787</v>
      </c>
      <c r="E868" s="27"/>
      <c r="F868" s="27"/>
      <c r="G868" s="27"/>
      <c r="H868" s="27" t="s">
        <v>1788</v>
      </c>
      <c r="I868" s="27" t="s">
        <v>31</v>
      </c>
      <c r="J868" s="27" t="s">
        <v>478</v>
      </c>
      <c r="K868" s="28">
        <v>44733</v>
      </c>
      <c r="L868" s="27" t="s">
        <v>27</v>
      </c>
    </row>
    <row r="869" spans="1:12" ht="29" x14ac:dyDescent="0.25">
      <c r="A869" s="27" t="s">
        <v>1646</v>
      </c>
      <c r="B869" s="27" t="s">
        <v>1653</v>
      </c>
      <c r="C869" s="27" t="s">
        <v>309</v>
      </c>
      <c r="D869" s="27" t="s">
        <v>1656</v>
      </c>
      <c r="E869" s="27"/>
      <c r="F869" s="27"/>
      <c r="G869" s="27"/>
      <c r="H869" s="27" t="s">
        <v>1657</v>
      </c>
      <c r="I869" s="27" t="s">
        <v>1033</v>
      </c>
      <c r="J869" s="27" t="s">
        <v>48</v>
      </c>
      <c r="K869" s="28">
        <v>43272</v>
      </c>
      <c r="L869" s="27" t="s">
        <v>27</v>
      </c>
    </row>
    <row r="870" spans="1:12" ht="29" x14ac:dyDescent="0.25">
      <c r="A870" s="27" t="s">
        <v>1646</v>
      </c>
      <c r="B870" s="27" t="s">
        <v>1653</v>
      </c>
      <c r="C870" s="27" t="s">
        <v>179</v>
      </c>
      <c r="D870" s="27" t="s">
        <v>1658</v>
      </c>
      <c r="E870" s="27"/>
      <c r="F870" s="27"/>
      <c r="G870" s="27"/>
      <c r="H870" s="27" t="s">
        <v>2022</v>
      </c>
      <c r="I870" s="27" t="s">
        <v>25</v>
      </c>
      <c r="J870" s="27" t="s">
        <v>48</v>
      </c>
      <c r="K870" s="28">
        <v>42433</v>
      </c>
      <c r="L870" s="27" t="s">
        <v>27</v>
      </c>
    </row>
    <row r="871" spans="1:12" ht="43.5" x14ac:dyDescent="0.25">
      <c r="A871" s="27" t="s">
        <v>1646</v>
      </c>
      <c r="B871" s="27" t="s">
        <v>1660</v>
      </c>
      <c r="C871" s="27" t="s">
        <v>179</v>
      </c>
      <c r="D871" s="27" t="s">
        <v>1661</v>
      </c>
      <c r="E871" s="27"/>
      <c r="F871" s="27"/>
      <c r="G871" s="27"/>
      <c r="H871" s="27" t="s">
        <v>1659</v>
      </c>
      <c r="I871" s="27" t="s">
        <v>25</v>
      </c>
      <c r="J871" s="27" t="s">
        <v>478</v>
      </c>
      <c r="K871" s="28">
        <v>43272</v>
      </c>
      <c r="L871" s="27" t="s">
        <v>27</v>
      </c>
    </row>
    <row r="872" spans="1:12" ht="43.5" x14ac:dyDescent="0.25">
      <c r="A872" s="27" t="s">
        <v>1646</v>
      </c>
      <c r="B872" s="27"/>
      <c r="C872" s="27" t="s">
        <v>545</v>
      </c>
      <c r="D872" s="27" t="s">
        <v>546</v>
      </c>
      <c r="E872" s="27"/>
      <c r="F872" s="27"/>
      <c r="G872" s="27"/>
      <c r="H872" s="27" t="s">
        <v>69</v>
      </c>
      <c r="I872" s="27" t="s">
        <v>69</v>
      </c>
      <c r="J872" s="27" t="s">
        <v>48</v>
      </c>
      <c r="K872" s="28">
        <v>42069</v>
      </c>
      <c r="L872" s="27" t="s">
        <v>547</v>
      </c>
    </row>
    <row r="873" spans="1:12" ht="29" x14ac:dyDescent="0.25">
      <c r="A873" s="27" t="s">
        <v>1646</v>
      </c>
      <c r="B873" s="27" t="s">
        <v>1653</v>
      </c>
      <c r="C873" s="27" t="s">
        <v>119</v>
      </c>
      <c r="D873" s="27" t="s">
        <v>1664</v>
      </c>
      <c r="E873" s="27"/>
      <c r="F873" s="27"/>
      <c r="G873" s="27"/>
      <c r="H873" s="27" t="s">
        <v>1655</v>
      </c>
      <c r="I873" s="27" t="s">
        <v>25</v>
      </c>
      <c r="J873" s="27" t="s">
        <v>72</v>
      </c>
      <c r="K873" s="28">
        <v>42146</v>
      </c>
      <c r="L873" s="27" t="s">
        <v>27</v>
      </c>
    </row>
    <row r="874" spans="1:12" ht="58" x14ac:dyDescent="0.25">
      <c r="A874" s="27" t="s">
        <v>1646</v>
      </c>
      <c r="B874" s="27"/>
      <c r="C874" s="27" t="s">
        <v>44</v>
      </c>
      <c r="D874" s="27" t="s">
        <v>1665</v>
      </c>
      <c r="E874" s="27"/>
      <c r="F874" s="27"/>
      <c r="G874" s="27"/>
      <c r="H874" s="27" t="s">
        <v>1666</v>
      </c>
      <c r="I874" s="27" t="s">
        <v>1235</v>
      </c>
      <c r="J874" s="27" t="s">
        <v>478</v>
      </c>
      <c r="K874" s="28">
        <v>42403</v>
      </c>
      <c r="L874" s="27" t="s">
        <v>27</v>
      </c>
    </row>
    <row r="875" spans="1:12" ht="58" x14ac:dyDescent="0.25">
      <c r="A875" s="27" t="s">
        <v>1646</v>
      </c>
      <c r="B875" s="27"/>
      <c r="C875" s="27" t="s">
        <v>60</v>
      </c>
      <c r="D875" s="27" t="s">
        <v>1676</v>
      </c>
      <c r="E875" s="27"/>
      <c r="F875" s="27"/>
      <c r="G875" s="27"/>
      <c r="H875" s="27" t="s">
        <v>1677</v>
      </c>
      <c r="I875" s="27" t="s">
        <v>52</v>
      </c>
      <c r="J875" s="27" t="s">
        <v>48</v>
      </c>
      <c r="K875" s="28">
        <v>42019</v>
      </c>
      <c r="L875" s="27" t="s">
        <v>27</v>
      </c>
    </row>
    <row r="876" spans="1:12" ht="29" x14ac:dyDescent="0.25">
      <c r="A876" s="27" t="s">
        <v>1646</v>
      </c>
      <c r="B876" s="27" t="s">
        <v>1678</v>
      </c>
      <c r="C876" s="27" t="s">
        <v>829</v>
      </c>
      <c r="D876" s="27" t="s">
        <v>1679</v>
      </c>
      <c r="E876" s="27"/>
      <c r="F876" s="27"/>
      <c r="G876" s="27"/>
      <c r="H876" s="27" t="s">
        <v>1680</v>
      </c>
      <c r="I876" s="27" t="s">
        <v>52</v>
      </c>
      <c r="J876" s="27" t="s">
        <v>48</v>
      </c>
      <c r="K876" s="28">
        <v>42738</v>
      </c>
      <c r="L876" s="27" t="s">
        <v>27</v>
      </c>
    </row>
    <row r="877" spans="1:12" ht="29" x14ac:dyDescent="0.25">
      <c r="A877" s="27" t="s">
        <v>1646</v>
      </c>
      <c r="B877" s="27" t="s">
        <v>1682</v>
      </c>
      <c r="C877" s="27" t="s">
        <v>829</v>
      </c>
      <c r="D877" s="27" t="s">
        <v>1679</v>
      </c>
      <c r="E877" s="27"/>
      <c r="F877" s="27"/>
      <c r="G877" s="27"/>
      <c r="H877" s="27" t="s">
        <v>1683</v>
      </c>
      <c r="I877" s="27" t="s">
        <v>52</v>
      </c>
      <c r="J877" s="27" t="s">
        <v>478</v>
      </c>
      <c r="K877" s="28">
        <v>42019</v>
      </c>
      <c r="L877" s="27" t="s">
        <v>27</v>
      </c>
    </row>
    <row r="878" spans="1:12" ht="43.5" x14ac:dyDescent="0.25">
      <c r="A878" s="27" t="s">
        <v>1646</v>
      </c>
      <c r="B878" s="27" t="s">
        <v>1667</v>
      </c>
      <c r="C878" s="27" t="s">
        <v>389</v>
      </c>
      <c r="D878" s="27" t="s">
        <v>835</v>
      </c>
      <c r="E878" s="27"/>
      <c r="F878" s="27"/>
      <c r="G878" s="27"/>
      <c r="H878" s="27" t="s">
        <v>1684</v>
      </c>
      <c r="I878" s="27" t="s">
        <v>25</v>
      </c>
      <c r="J878" s="27" t="s">
        <v>478</v>
      </c>
      <c r="K878" s="28">
        <v>42801</v>
      </c>
      <c r="L878" s="27" t="s">
        <v>27</v>
      </c>
    </row>
    <row r="879" spans="1:12" ht="58" x14ac:dyDescent="0.25">
      <c r="A879" s="27" t="s">
        <v>1646</v>
      </c>
      <c r="B879" s="27" t="s">
        <v>1660</v>
      </c>
      <c r="C879" s="27" t="s">
        <v>159</v>
      </c>
      <c r="D879" s="27" t="s">
        <v>2024</v>
      </c>
      <c r="E879" s="27"/>
      <c r="F879" s="27"/>
      <c r="G879" s="27"/>
      <c r="H879" s="27" t="s">
        <v>1659</v>
      </c>
      <c r="I879" s="27" t="s">
        <v>25</v>
      </c>
      <c r="J879" s="27" t="s">
        <v>478</v>
      </c>
      <c r="K879" s="28">
        <v>42738</v>
      </c>
      <c r="L879" s="27" t="s">
        <v>27</v>
      </c>
    </row>
    <row r="880" spans="1:12" ht="87" x14ac:dyDescent="0.25">
      <c r="A880" s="27" t="s">
        <v>1646</v>
      </c>
      <c r="B880" s="27" t="s">
        <v>1667</v>
      </c>
      <c r="C880" s="27" t="s">
        <v>159</v>
      </c>
      <c r="D880" s="27" t="s">
        <v>1685</v>
      </c>
      <c r="E880" s="27"/>
      <c r="F880" s="27"/>
      <c r="G880" s="27"/>
      <c r="H880" s="27" t="s">
        <v>1663</v>
      </c>
      <c r="I880" s="27" t="s">
        <v>99</v>
      </c>
      <c r="J880" s="27" t="s">
        <v>478</v>
      </c>
      <c r="K880" s="28">
        <v>42017</v>
      </c>
      <c r="L880" s="27" t="s">
        <v>27</v>
      </c>
    </row>
    <row r="881" spans="1:12" ht="43.5" x14ac:dyDescent="0.25">
      <c r="A881" s="27" t="s">
        <v>1646</v>
      </c>
      <c r="B881" s="27" t="s">
        <v>1667</v>
      </c>
      <c r="C881" s="27" t="s">
        <v>131</v>
      </c>
      <c r="D881" s="27" t="s">
        <v>946</v>
      </c>
      <c r="E881" s="27"/>
      <c r="F881" s="27"/>
      <c r="G881" s="27"/>
      <c r="H881" s="27" t="s">
        <v>1686</v>
      </c>
      <c r="I881" s="27" t="s">
        <v>52</v>
      </c>
      <c r="J881" s="27" t="s">
        <v>72</v>
      </c>
      <c r="K881" s="28">
        <v>42886</v>
      </c>
      <c r="L881" s="27" t="s">
        <v>27</v>
      </c>
    </row>
    <row r="882" spans="1:12" ht="29" x14ac:dyDescent="0.25">
      <c r="A882" s="27" t="s">
        <v>1646</v>
      </c>
      <c r="B882" s="27" t="s">
        <v>1687</v>
      </c>
      <c r="C882" s="27" t="s">
        <v>131</v>
      </c>
      <c r="D882" s="27" t="s">
        <v>532</v>
      </c>
      <c r="E882" s="27"/>
      <c r="F882" s="27"/>
      <c r="G882" s="27"/>
      <c r="H882" s="27" t="s">
        <v>1688</v>
      </c>
      <c r="I882" s="27" t="s">
        <v>52</v>
      </c>
      <c r="J882" s="27" t="s">
        <v>72</v>
      </c>
      <c r="K882" s="28">
        <v>42886</v>
      </c>
      <c r="L882" s="27" t="s">
        <v>27</v>
      </c>
    </row>
    <row r="883" spans="1:12" ht="43.5" x14ac:dyDescent="0.25">
      <c r="A883" s="27" t="s">
        <v>1646</v>
      </c>
      <c r="B883" s="27" t="s">
        <v>1689</v>
      </c>
      <c r="C883" s="27" t="s">
        <v>131</v>
      </c>
      <c r="D883" s="27" t="s">
        <v>946</v>
      </c>
      <c r="E883" s="27"/>
      <c r="F883" s="27"/>
      <c r="G883" s="27"/>
      <c r="H883" s="27" t="s">
        <v>1690</v>
      </c>
      <c r="I883" s="27" t="s">
        <v>52</v>
      </c>
      <c r="J883" s="27" t="s">
        <v>72</v>
      </c>
      <c r="K883" s="28">
        <v>42355</v>
      </c>
      <c r="L883" s="27" t="s">
        <v>27</v>
      </c>
    </row>
    <row r="884" spans="1:12" ht="29" x14ac:dyDescent="0.25">
      <c r="A884" s="27" t="s">
        <v>1646</v>
      </c>
      <c r="B884" s="27" t="s">
        <v>1682</v>
      </c>
      <c r="C884" s="27" t="s">
        <v>131</v>
      </c>
      <c r="D884" s="27" t="s">
        <v>532</v>
      </c>
      <c r="E884" s="27"/>
      <c r="F884" s="27"/>
      <c r="G884" s="27"/>
      <c r="H884" s="27" t="s">
        <v>1693</v>
      </c>
      <c r="I884" s="27" t="s">
        <v>52</v>
      </c>
      <c r="J884" s="27" t="s">
        <v>478</v>
      </c>
      <c r="K884" s="28">
        <v>42740</v>
      </c>
      <c r="L884" s="27" t="s">
        <v>27</v>
      </c>
    </row>
    <row r="885" spans="1:12" ht="29" x14ac:dyDescent="0.25">
      <c r="A885" s="27" t="s">
        <v>1646</v>
      </c>
      <c r="B885" s="27" t="s">
        <v>1694</v>
      </c>
      <c r="C885" s="27" t="s">
        <v>131</v>
      </c>
      <c r="D885" s="27" t="s">
        <v>532</v>
      </c>
      <c r="E885" s="27"/>
      <c r="F885" s="27"/>
      <c r="G885" s="27"/>
      <c r="H885" s="27" t="s">
        <v>1695</v>
      </c>
      <c r="I885" s="27" t="s">
        <v>52</v>
      </c>
      <c r="J885" s="27" t="s">
        <v>478</v>
      </c>
      <c r="K885" s="28">
        <v>42740</v>
      </c>
      <c r="L885" s="27" t="s">
        <v>27</v>
      </c>
    </row>
    <row r="886" spans="1:12" ht="72.5" x14ac:dyDescent="0.25">
      <c r="A886" s="27" t="s">
        <v>1646</v>
      </c>
      <c r="B886" s="27" t="s">
        <v>1696</v>
      </c>
      <c r="C886" s="27" t="s">
        <v>131</v>
      </c>
      <c r="D886" s="27" t="s">
        <v>1697</v>
      </c>
      <c r="E886" s="27"/>
      <c r="F886" s="27"/>
      <c r="G886" s="27"/>
      <c r="H886" s="27" t="s">
        <v>1698</v>
      </c>
      <c r="I886" s="27" t="s">
        <v>52</v>
      </c>
      <c r="J886" s="27" t="s">
        <v>72</v>
      </c>
      <c r="K886" s="28">
        <v>42738</v>
      </c>
      <c r="L886" s="27" t="s">
        <v>27</v>
      </c>
    </row>
    <row r="887" spans="1:12" ht="101.5" x14ac:dyDescent="0.25">
      <c r="A887" s="27" t="s">
        <v>1646</v>
      </c>
      <c r="B887" s="27" t="s">
        <v>1653</v>
      </c>
      <c r="C887" s="27" t="s">
        <v>1699</v>
      </c>
      <c r="D887" s="27" t="s">
        <v>1700</v>
      </c>
      <c r="E887" s="27"/>
      <c r="F887" s="27"/>
      <c r="G887" s="27"/>
      <c r="H887" s="27" t="s">
        <v>1663</v>
      </c>
      <c r="I887" s="27" t="s">
        <v>99</v>
      </c>
      <c r="J887" s="27" t="s">
        <v>72</v>
      </c>
      <c r="K887" s="28">
        <v>42019</v>
      </c>
      <c r="L887" s="27" t="s">
        <v>27</v>
      </c>
    </row>
    <row r="888" spans="1:12" ht="43.5" x14ac:dyDescent="0.25">
      <c r="A888" s="27" t="s">
        <v>1646</v>
      </c>
      <c r="B888" s="27" t="s">
        <v>1660</v>
      </c>
      <c r="C888" s="27" t="s">
        <v>164</v>
      </c>
      <c r="D888" s="27" t="s">
        <v>1702</v>
      </c>
      <c r="E888" s="27"/>
      <c r="F888" s="27"/>
      <c r="G888" s="27"/>
      <c r="H888" s="27" t="s">
        <v>1659</v>
      </c>
      <c r="I888" s="27" t="s">
        <v>25</v>
      </c>
      <c r="J888" s="27" t="s">
        <v>72</v>
      </c>
      <c r="K888" s="28">
        <v>42146</v>
      </c>
      <c r="L888" s="27" t="s">
        <v>27</v>
      </c>
    </row>
    <row r="889" spans="1:12" ht="58" x14ac:dyDescent="0.25">
      <c r="A889" s="27" t="s">
        <v>1646</v>
      </c>
      <c r="B889" s="27" t="s">
        <v>1667</v>
      </c>
      <c r="C889" s="27" t="s">
        <v>28</v>
      </c>
      <c r="D889" s="27" t="s">
        <v>188</v>
      </c>
      <c r="E889" s="27"/>
      <c r="F889" s="27"/>
      <c r="G889" s="27"/>
      <c r="H889" s="27" t="s">
        <v>171</v>
      </c>
      <c r="I889" s="27" t="s">
        <v>32</v>
      </c>
      <c r="J889" s="27" t="s">
        <v>48</v>
      </c>
      <c r="K889" s="28">
        <v>43641</v>
      </c>
      <c r="L889" s="27" t="s">
        <v>27</v>
      </c>
    </row>
    <row r="890" spans="1:12" ht="58" x14ac:dyDescent="0.25">
      <c r="A890" s="27" t="s">
        <v>1646</v>
      </c>
      <c r="B890" s="27" t="s">
        <v>1650</v>
      </c>
      <c r="C890" s="27" t="s">
        <v>28</v>
      </c>
      <c r="D890" s="27" t="s">
        <v>1704</v>
      </c>
      <c r="E890" s="27"/>
      <c r="F890" s="27"/>
      <c r="G890" s="27"/>
      <c r="H890" s="27" t="s">
        <v>171</v>
      </c>
      <c r="I890" s="27" t="s">
        <v>32</v>
      </c>
      <c r="J890" s="27" t="s">
        <v>48</v>
      </c>
      <c r="K890" s="28">
        <v>43641</v>
      </c>
      <c r="L890" s="27" t="s">
        <v>27</v>
      </c>
    </row>
    <row r="891" spans="1:12" ht="58" x14ac:dyDescent="0.25">
      <c r="A891" s="27" t="s">
        <v>1646</v>
      </c>
      <c r="B891" s="27" t="s">
        <v>1647</v>
      </c>
      <c r="C891" s="27" t="s">
        <v>28</v>
      </c>
      <c r="D891" s="27" t="s">
        <v>296</v>
      </c>
      <c r="E891" s="27"/>
      <c r="F891" s="27"/>
      <c r="G891" s="27"/>
      <c r="H891" s="27" t="s">
        <v>171</v>
      </c>
      <c r="I891" s="27" t="s">
        <v>32</v>
      </c>
      <c r="J891" s="27" t="s">
        <v>48</v>
      </c>
      <c r="K891" s="28">
        <v>43641</v>
      </c>
      <c r="L891" s="27" t="s">
        <v>27</v>
      </c>
    </row>
    <row r="892" spans="1:12" ht="58" x14ac:dyDescent="0.25">
      <c r="A892" s="27" t="s">
        <v>1646</v>
      </c>
      <c r="B892" s="27" t="s">
        <v>1660</v>
      </c>
      <c r="C892" s="27" t="s">
        <v>28</v>
      </c>
      <c r="D892" s="27" t="s">
        <v>1705</v>
      </c>
      <c r="E892" s="27"/>
      <c r="F892" s="27"/>
      <c r="G892" s="27"/>
      <c r="H892" s="27" t="s">
        <v>171</v>
      </c>
      <c r="I892" s="27" t="s">
        <v>32</v>
      </c>
      <c r="J892" s="27" t="s">
        <v>48</v>
      </c>
      <c r="K892" s="28">
        <v>43641</v>
      </c>
      <c r="L892" s="27" t="s">
        <v>27</v>
      </c>
    </row>
    <row r="893" spans="1:12" ht="72.5" x14ac:dyDescent="0.25">
      <c r="A893" s="27" t="s">
        <v>1646</v>
      </c>
      <c r="B893" s="27"/>
      <c r="C893" s="27" t="s">
        <v>621</v>
      </c>
      <c r="D893" s="27" t="s">
        <v>1706</v>
      </c>
      <c r="E893" s="27"/>
      <c r="F893" s="27"/>
      <c r="G893" s="27"/>
      <c r="H893" s="27" t="s">
        <v>625</v>
      </c>
      <c r="I893" s="27" t="s">
        <v>202</v>
      </c>
      <c r="J893" s="27" t="s">
        <v>48</v>
      </c>
      <c r="K893" s="28">
        <v>42019</v>
      </c>
      <c r="L893" s="27" t="s">
        <v>27</v>
      </c>
    </row>
    <row r="894" spans="1:12" ht="14.5" x14ac:dyDescent="0.25">
      <c r="A894" s="27" t="s">
        <v>1646</v>
      </c>
      <c r="B894" s="27" t="s">
        <v>1660</v>
      </c>
      <c r="C894" s="27" t="s">
        <v>249</v>
      </c>
      <c r="D894" s="27" t="s">
        <v>1707</v>
      </c>
      <c r="E894" s="27"/>
      <c r="F894" s="27"/>
      <c r="G894" s="27"/>
      <c r="H894" s="27" t="s">
        <v>1708</v>
      </c>
      <c r="I894" s="27" t="s">
        <v>25</v>
      </c>
      <c r="J894" s="27" t="s">
        <v>48</v>
      </c>
      <c r="K894" s="28">
        <v>42804</v>
      </c>
      <c r="L894" s="27" t="s">
        <v>27</v>
      </c>
    </row>
    <row r="895" spans="1:12" ht="58" x14ac:dyDescent="0.25">
      <c r="A895" s="27" t="s">
        <v>1646</v>
      </c>
      <c r="B895" s="27" t="s">
        <v>1653</v>
      </c>
      <c r="C895" s="27" t="s">
        <v>96</v>
      </c>
      <c r="D895" s="27" t="s">
        <v>1711</v>
      </c>
      <c r="E895" s="27"/>
      <c r="F895" s="27"/>
      <c r="G895" s="27"/>
      <c r="H895" s="27" t="s">
        <v>1655</v>
      </c>
      <c r="I895" s="27" t="s">
        <v>25</v>
      </c>
      <c r="J895" s="27" t="s">
        <v>48</v>
      </c>
      <c r="K895" s="28">
        <v>43160</v>
      </c>
      <c r="L895" s="27" t="s">
        <v>27</v>
      </c>
    </row>
    <row r="896" spans="1:12" ht="130.5" x14ac:dyDescent="0.25">
      <c r="A896" s="27" t="s">
        <v>1646</v>
      </c>
      <c r="B896" s="27"/>
      <c r="C896" s="27" t="s">
        <v>96</v>
      </c>
      <c r="D896" s="27" t="s">
        <v>168</v>
      </c>
      <c r="E896" s="27"/>
      <c r="F896" s="27"/>
      <c r="G896" s="27"/>
      <c r="H896" s="27" t="s">
        <v>169</v>
      </c>
      <c r="I896" s="27" t="s">
        <v>32</v>
      </c>
      <c r="J896" s="27" t="s">
        <v>48</v>
      </c>
      <c r="K896" s="28">
        <v>42583</v>
      </c>
      <c r="L896" s="27" t="s">
        <v>627</v>
      </c>
    </row>
    <row r="897" spans="1:16378" ht="58" x14ac:dyDescent="0.25">
      <c r="A897" s="27" t="s">
        <v>1646</v>
      </c>
      <c r="B897" s="27"/>
      <c r="C897" s="27" t="s">
        <v>96</v>
      </c>
      <c r="D897" s="27" t="s">
        <v>1712</v>
      </c>
      <c r="E897" s="27"/>
      <c r="F897" s="27"/>
      <c r="G897" s="27"/>
      <c r="H897" s="27" t="s">
        <v>171</v>
      </c>
      <c r="I897" s="27" t="s">
        <v>32</v>
      </c>
      <c r="J897" s="27" t="s">
        <v>48</v>
      </c>
      <c r="K897" s="28">
        <v>42471</v>
      </c>
      <c r="L897" s="27" t="s">
        <v>27</v>
      </c>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c r="HA897" s="30"/>
      <c r="HB897" s="30"/>
      <c r="HC897" s="30"/>
      <c r="HD897" s="30"/>
      <c r="HE897" s="30"/>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c r="IM897" s="30"/>
      <c r="IN897" s="30"/>
      <c r="IO897" s="30"/>
      <c r="IP897" s="30"/>
      <c r="IQ897" s="30"/>
      <c r="IR897" s="30"/>
      <c r="IS897" s="30"/>
      <c r="IT897" s="30"/>
      <c r="IU897" s="30"/>
      <c r="IV897" s="30"/>
      <c r="IW897" s="30"/>
      <c r="IX897" s="30"/>
      <c r="IY897" s="30"/>
      <c r="IZ897" s="30"/>
      <c r="JA897" s="30"/>
      <c r="JB897" s="30"/>
      <c r="JC897" s="30"/>
      <c r="JD897" s="30"/>
      <c r="JE897" s="30"/>
      <c r="JF897" s="30"/>
      <c r="JG897" s="30"/>
      <c r="JH897" s="30"/>
      <c r="JI897" s="30"/>
      <c r="JJ897" s="30"/>
      <c r="JK897" s="30"/>
      <c r="JL897" s="30"/>
      <c r="JM897" s="30"/>
      <c r="JN897" s="30"/>
      <c r="JO897" s="30"/>
      <c r="JP897" s="30"/>
      <c r="JQ897" s="30"/>
      <c r="JR897" s="30"/>
      <c r="JS897" s="30"/>
      <c r="JT897" s="30"/>
      <c r="JU897" s="30"/>
      <c r="JV897" s="30"/>
      <c r="JW897" s="30"/>
      <c r="JX897" s="30"/>
      <c r="JY897" s="30"/>
      <c r="JZ897" s="30"/>
      <c r="KA897" s="30"/>
      <c r="KB897" s="30"/>
      <c r="KC897" s="30"/>
      <c r="KD897" s="30"/>
      <c r="KE897" s="30"/>
      <c r="KF897" s="30"/>
      <c r="KG897" s="30"/>
      <c r="KH897" s="30"/>
      <c r="KI897" s="30"/>
      <c r="KJ897" s="30"/>
      <c r="KK897" s="30"/>
      <c r="KL897" s="30"/>
      <c r="KM897" s="30"/>
      <c r="KN897" s="30"/>
      <c r="KO897" s="30"/>
      <c r="KP897" s="30"/>
      <c r="KQ897" s="30"/>
      <c r="KR897" s="30"/>
      <c r="KS897" s="30"/>
      <c r="KT897" s="30"/>
      <c r="KU897" s="30"/>
      <c r="KV897" s="30"/>
      <c r="KW897" s="30"/>
      <c r="KX897" s="30"/>
      <c r="KY897" s="30"/>
      <c r="KZ897" s="30"/>
      <c r="LA897" s="30"/>
      <c r="LB897" s="30"/>
      <c r="LC897" s="30"/>
      <c r="LD897" s="30"/>
      <c r="LE897" s="30"/>
      <c r="LF897" s="30"/>
      <c r="LG897" s="30"/>
      <c r="LH897" s="30"/>
      <c r="LI897" s="30"/>
      <c r="LJ897" s="30"/>
      <c r="LK897" s="30"/>
      <c r="LL897" s="30"/>
      <c r="LM897" s="30"/>
      <c r="LN897" s="30"/>
      <c r="LO897" s="30"/>
      <c r="LP897" s="30"/>
      <c r="LQ897" s="30"/>
      <c r="LR897" s="30"/>
      <c r="LS897" s="30"/>
      <c r="LT897" s="30"/>
      <c r="LU897" s="30"/>
      <c r="LV897" s="30"/>
      <c r="LW897" s="30"/>
      <c r="LX897" s="30"/>
      <c r="LY897" s="30"/>
      <c r="LZ897" s="30"/>
      <c r="MA897" s="30"/>
      <c r="MB897" s="30"/>
      <c r="MC897" s="30"/>
      <c r="MD897" s="30"/>
      <c r="ME897" s="30"/>
      <c r="MF897" s="30"/>
      <c r="MG897" s="30"/>
      <c r="MH897" s="30"/>
      <c r="MI897" s="30"/>
      <c r="MJ897" s="30"/>
      <c r="MK897" s="30"/>
      <c r="ML897" s="30"/>
      <c r="MM897" s="30"/>
      <c r="MN897" s="30"/>
      <c r="MO897" s="30"/>
      <c r="MP897" s="30"/>
      <c r="MQ897" s="30"/>
      <c r="MR897" s="30"/>
      <c r="MS897" s="30"/>
      <c r="MT897" s="30"/>
      <c r="MU897" s="30"/>
      <c r="MV897" s="30"/>
      <c r="MW897" s="30"/>
      <c r="MX897" s="30"/>
      <c r="MY897" s="30"/>
      <c r="MZ897" s="30"/>
      <c r="NA897" s="30"/>
      <c r="NB897" s="30"/>
      <c r="NC897" s="30"/>
      <c r="ND897" s="30"/>
      <c r="NE897" s="30"/>
      <c r="NF897" s="30"/>
      <c r="NG897" s="30"/>
      <c r="NH897" s="30"/>
      <c r="NI897" s="30"/>
      <c r="NJ897" s="30"/>
      <c r="NK897" s="30"/>
      <c r="NL897" s="30"/>
      <c r="NM897" s="30"/>
      <c r="NN897" s="30"/>
      <c r="NO897" s="30"/>
      <c r="NP897" s="30"/>
      <c r="NQ897" s="30"/>
      <c r="NR897" s="30"/>
      <c r="NS897" s="30"/>
      <c r="NT897" s="30"/>
      <c r="NU897" s="30"/>
      <c r="NV897" s="30"/>
      <c r="NW897" s="30"/>
      <c r="NX897" s="30"/>
      <c r="NY897" s="30"/>
      <c r="NZ897" s="30"/>
      <c r="OA897" s="30"/>
      <c r="OB897" s="30"/>
      <c r="OC897" s="30"/>
      <c r="OD897" s="30"/>
      <c r="OE897" s="30"/>
      <c r="OF897" s="30"/>
      <c r="OG897" s="30"/>
      <c r="OH897" s="30"/>
      <c r="OI897" s="30"/>
      <c r="OJ897" s="30"/>
      <c r="OK897" s="30"/>
      <c r="OL897" s="30"/>
      <c r="OM897" s="30"/>
      <c r="ON897" s="30"/>
      <c r="OO897" s="30"/>
      <c r="OP897" s="30"/>
      <c r="OQ897" s="30"/>
      <c r="OR897" s="30"/>
      <c r="OS897" s="30"/>
      <c r="OT897" s="30"/>
      <c r="OU897" s="30"/>
      <c r="OV897" s="30"/>
      <c r="OW897" s="30"/>
      <c r="OX897" s="30"/>
      <c r="OY897" s="30"/>
      <c r="OZ897" s="30"/>
      <c r="PA897" s="30"/>
      <c r="PB897" s="30"/>
      <c r="PC897" s="30"/>
      <c r="PD897" s="30"/>
      <c r="PE897" s="30"/>
      <c r="PF897" s="30"/>
      <c r="PG897" s="30"/>
      <c r="PH897" s="30"/>
      <c r="PI897" s="30"/>
      <c r="PJ897" s="30"/>
      <c r="PK897" s="30"/>
      <c r="PL897" s="30"/>
      <c r="PM897" s="30"/>
      <c r="PN897" s="30"/>
      <c r="PO897" s="30"/>
      <c r="PP897" s="30"/>
      <c r="PQ897" s="30"/>
      <c r="PR897" s="30"/>
      <c r="PS897" s="30"/>
      <c r="PT897" s="30"/>
      <c r="PU897" s="30"/>
      <c r="PV897" s="30"/>
      <c r="PW897" s="30"/>
      <c r="PX897" s="30"/>
      <c r="PY897" s="30"/>
      <c r="PZ897" s="30"/>
      <c r="QA897" s="30"/>
      <c r="QB897" s="30"/>
      <c r="QC897" s="30"/>
      <c r="QD897" s="30"/>
      <c r="QE897" s="30"/>
      <c r="QF897" s="30"/>
      <c r="QG897" s="30"/>
      <c r="QH897" s="30"/>
      <c r="QI897" s="30"/>
      <c r="QJ897" s="30"/>
      <c r="QK897" s="30"/>
      <c r="QL897" s="30"/>
      <c r="QM897" s="30"/>
      <c r="QN897" s="30"/>
      <c r="QO897" s="30"/>
      <c r="QP897" s="30"/>
      <c r="QQ897" s="30"/>
      <c r="QR897" s="30"/>
      <c r="QS897" s="30"/>
      <c r="QT897" s="30"/>
      <c r="QU897" s="30"/>
      <c r="QV897" s="30"/>
      <c r="QW897" s="30"/>
      <c r="QX897" s="30"/>
      <c r="QY897" s="30"/>
      <c r="QZ897" s="30"/>
      <c r="RA897" s="30"/>
      <c r="RB897" s="30"/>
      <c r="RC897" s="30"/>
      <c r="RD897" s="30"/>
      <c r="RE897" s="30"/>
      <c r="RF897" s="30"/>
      <c r="RG897" s="30"/>
      <c r="RH897" s="30"/>
      <c r="RI897" s="30"/>
      <c r="RJ897" s="30"/>
      <c r="RK897" s="30"/>
      <c r="RL897" s="30"/>
      <c r="RM897" s="30"/>
      <c r="RN897" s="30"/>
      <c r="RO897" s="30"/>
      <c r="RP897" s="30"/>
      <c r="RQ897" s="30"/>
      <c r="RR897" s="30"/>
      <c r="RS897" s="30"/>
      <c r="RT897" s="30"/>
      <c r="RU897" s="30"/>
      <c r="RV897" s="30"/>
      <c r="RW897" s="30"/>
      <c r="RX897" s="30"/>
      <c r="RY897" s="30"/>
      <c r="RZ897" s="30"/>
      <c r="SA897" s="30"/>
      <c r="SB897" s="30"/>
      <c r="SC897" s="30"/>
      <c r="SD897" s="30"/>
      <c r="SE897" s="30"/>
      <c r="SF897" s="30"/>
      <c r="SG897" s="30"/>
      <c r="SH897" s="30"/>
      <c r="SI897" s="30"/>
      <c r="SJ897" s="30"/>
      <c r="SK897" s="30"/>
      <c r="SL897" s="30"/>
      <c r="SM897" s="30"/>
      <c r="SN897" s="30"/>
      <c r="SO897" s="30"/>
      <c r="SP897" s="30"/>
      <c r="SQ897" s="30"/>
      <c r="SR897" s="30"/>
      <c r="SS897" s="30"/>
      <c r="ST897" s="30"/>
      <c r="SU897" s="30"/>
      <c r="SV897" s="30"/>
      <c r="SW897" s="30"/>
      <c r="SX897" s="30"/>
      <c r="SY897" s="30"/>
      <c r="SZ897" s="30"/>
      <c r="TA897" s="30"/>
      <c r="TB897" s="30"/>
      <c r="TC897" s="30"/>
      <c r="TD897" s="30"/>
      <c r="TE897" s="30"/>
      <c r="TF897" s="30"/>
      <c r="TG897" s="30"/>
      <c r="TH897" s="30"/>
      <c r="TI897" s="30"/>
      <c r="TJ897" s="30"/>
      <c r="TK897" s="30"/>
      <c r="TL897" s="30"/>
      <c r="TM897" s="30"/>
      <c r="TN897" s="30"/>
      <c r="TO897" s="30"/>
      <c r="TP897" s="30"/>
      <c r="TQ897" s="30"/>
      <c r="TR897" s="30"/>
      <c r="TS897" s="30"/>
      <c r="TT897" s="30"/>
      <c r="TU897" s="30"/>
      <c r="TV897" s="30"/>
      <c r="TW897" s="30"/>
      <c r="TX897" s="30"/>
      <c r="TY897" s="30"/>
      <c r="TZ897" s="30"/>
      <c r="UA897" s="30"/>
      <c r="UB897" s="30"/>
      <c r="UC897" s="30"/>
      <c r="UD897" s="30"/>
      <c r="UE897" s="30"/>
      <c r="UF897" s="30"/>
      <c r="UG897" s="30"/>
      <c r="UH897" s="30"/>
      <c r="UI897" s="30"/>
      <c r="UJ897" s="30"/>
      <c r="UK897" s="30"/>
      <c r="UL897" s="30"/>
      <c r="UM897" s="30"/>
      <c r="UN897" s="30"/>
      <c r="UO897" s="30"/>
      <c r="UP897" s="30"/>
      <c r="UQ897" s="30"/>
      <c r="UR897" s="30"/>
      <c r="US897" s="30"/>
      <c r="UT897" s="30"/>
      <c r="UU897" s="30"/>
      <c r="UV897" s="30"/>
      <c r="UW897" s="30"/>
      <c r="UX897" s="30"/>
      <c r="UY897" s="30"/>
      <c r="UZ897" s="30"/>
      <c r="VA897" s="30"/>
      <c r="VB897" s="30"/>
      <c r="VC897" s="30"/>
      <c r="VD897" s="30"/>
      <c r="VE897" s="30"/>
      <c r="VF897" s="30"/>
      <c r="VG897" s="30"/>
      <c r="VH897" s="30"/>
      <c r="VI897" s="30"/>
      <c r="VJ897" s="30"/>
      <c r="VK897" s="30"/>
      <c r="VL897" s="30"/>
      <c r="VM897" s="30"/>
      <c r="VN897" s="30"/>
      <c r="VO897" s="30"/>
      <c r="VP897" s="30"/>
      <c r="VQ897" s="30"/>
      <c r="VR897" s="30"/>
      <c r="VS897" s="30"/>
      <c r="VT897" s="30"/>
      <c r="VU897" s="30"/>
      <c r="VV897" s="30"/>
      <c r="VW897" s="30"/>
      <c r="VX897" s="30"/>
      <c r="VY897" s="30"/>
      <c r="VZ897" s="30"/>
      <c r="WA897" s="30"/>
      <c r="WB897" s="30"/>
      <c r="WC897" s="30"/>
      <c r="WD897" s="30"/>
      <c r="WE897" s="30"/>
      <c r="WF897" s="30"/>
      <c r="WG897" s="30"/>
      <c r="WH897" s="30"/>
      <c r="WI897" s="30"/>
      <c r="WJ897" s="30"/>
      <c r="WK897" s="30"/>
      <c r="WL897" s="30"/>
      <c r="WM897" s="30"/>
      <c r="WN897" s="30"/>
      <c r="WO897" s="30"/>
      <c r="WP897" s="30"/>
      <c r="WQ897" s="30"/>
      <c r="WR897" s="30"/>
      <c r="WS897" s="30"/>
      <c r="WT897" s="30"/>
      <c r="WU897" s="30"/>
      <c r="WV897" s="30"/>
      <c r="WW897" s="30"/>
      <c r="WX897" s="30"/>
      <c r="WY897" s="30"/>
      <c r="WZ897" s="30"/>
      <c r="XA897" s="30"/>
      <c r="XB897" s="30"/>
      <c r="XC897" s="30"/>
      <c r="XD897" s="30"/>
      <c r="XE897" s="30"/>
      <c r="XF897" s="30"/>
      <c r="XG897" s="30"/>
      <c r="XH897" s="30"/>
      <c r="XI897" s="30"/>
      <c r="XJ897" s="30"/>
      <c r="XK897" s="30"/>
      <c r="XL897" s="30"/>
      <c r="XM897" s="30"/>
      <c r="XN897" s="30"/>
      <c r="XO897" s="30"/>
      <c r="XP897" s="30"/>
      <c r="XQ897" s="30"/>
      <c r="XR897" s="30"/>
      <c r="XS897" s="30"/>
      <c r="XT897" s="30"/>
      <c r="XU897" s="30"/>
      <c r="XV897" s="30"/>
      <c r="XW897" s="30"/>
      <c r="XX897" s="30"/>
      <c r="XY897" s="30"/>
      <c r="XZ897" s="30"/>
      <c r="YA897" s="30"/>
      <c r="YB897" s="30"/>
      <c r="YC897" s="30"/>
      <c r="YD897" s="30"/>
      <c r="YE897" s="30"/>
      <c r="YF897" s="30"/>
      <c r="YG897" s="30"/>
      <c r="YH897" s="30"/>
      <c r="YI897" s="30"/>
      <c r="YJ897" s="30"/>
      <c r="YK897" s="30"/>
      <c r="YL897" s="30"/>
      <c r="YM897" s="30"/>
      <c r="YN897" s="30"/>
      <c r="YO897" s="30"/>
      <c r="YP897" s="30"/>
      <c r="YQ897" s="30"/>
      <c r="YR897" s="30"/>
      <c r="YS897" s="30"/>
      <c r="YT897" s="30"/>
      <c r="YU897" s="30"/>
      <c r="YV897" s="30"/>
      <c r="YW897" s="30"/>
      <c r="YX897" s="30"/>
      <c r="YY897" s="30"/>
      <c r="YZ897" s="30"/>
      <c r="ZA897" s="30"/>
      <c r="ZB897" s="30"/>
      <c r="ZC897" s="30"/>
      <c r="ZD897" s="30"/>
      <c r="ZE897" s="30"/>
      <c r="ZF897" s="30"/>
      <c r="ZG897" s="30"/>
      <c r="ZH897" s="30"/>
      <c r="ZI897" s="30"/>
      <c r="ZJ897" s="30"/>
      <c r="ZK897" s="30"/>
      <c r="ZL897" s="30"/>
      <c r="ZM897" s="30"/>
      <c r="ZN897" s="30"/>
      <c r="ZO897" s="30"/>
      <c r="ZP897" s="30"/>
      <c r="ZQ897" s="30"/>
      <c r="ZR897" s="30"/>
      <c r="ZS897" s="30"/>
      <c r="ZT897" s="30"/>
      <c r="ZU897" s="30"/>
      <c r="ZV897" s="30"/>
      <c r="ZW897" s="30"/>
      <c r="ZX897" s="30"/>
      <c r="ZY897" s="30"/>
      <c r="ZZ897" s="30"/>
      <c r="AAA897" s="30"/>
      <c r="AAB897" s="30"/>
      <c r="AAC897" s="30"/>
      <c r="AAD897" s="30"/>
      <c r="AAE897" s="30"/>
      <c r="AAF897" s="30"/>
      <c r="AAG897" s="30"/>
      <c r="AAH897" s="30"/>
      <c r="AAI897" s="30"/>
      <c r="AAJ897" s="30"/>
      <c r="AAK897" s="30"/>
      <c r="AAL897" s="30"/>
      <c r="AAM897" s="30"/>
      <c r="AAN897" s="30"/>
      <c r="AAO897" s="30"/>
      <c r="AAP897" s="30"/>
      <c r="AAQ897" s="30"/>
      <c r="AAR897" s="30"/>
      <c r="AAS897" s="30"/>
      <c r="AAT897" s="30"/>
      <c r="AAU897" s="30"/>
      <c r="AAV897" s="30"/>
      <c r="AAW897" s="30"/>
      <c r="AAX897" s="30"/>
      <c r="AAY897" s="30"/>
      <c r="AAZ897" s="30"/>
      <c r="ABA897" s="30"/>
      <c r="ABB897" s="30"/>
      <c r="ABC897" s="30"/>
      <c r="ABD897" s="30"/>
      <c r="ABE897" s="30"/>
      <c r="ABF897" s="30"/>
      <c r="ABG897" s="30"/>
      <c r="ABH897" s="30"/>
      <c r="ABI897" s="30"/>
      <c r="ABJ897" s="30"/>
      <c r="ABK897" s="30"/>
      <c r="ABL897" s="30"/>
      <c r="ABM897" s="30"/>
      <c r="ABN897" s="30"/>
      <c r="ABO897" s="30"/>
      <c r="ABP897" s="30"/>
      <c r="ABQ897" s="30"/>
      <c r="ABR897" s="30"/>
      <c r="ABS897" s="30"/>
      <c r="ABT897" s="30"/>
      <c r="ABU897" s="30"/>
      <c r="ABV897" s="30"/>
      <c r="ABW897" s="30"/>
      <c r="ABX897" s="30"/>
      <c r="ABY897" s="30"/>
      <c r="ABZ897" s="30"/>
      <c r="ACA897" s="30"/>
      <c r="ACB897" s="30"/>
      <c r="ACC897" s="30"/>
      <c r="ACD897" s="30"/>
      <c r="ACE897" s="30"/>
      <c r="ACF897" s="30"/>
      <c r="ACG897" s="30"/>
      <c r="ACH897" s="30"/>
      <c r="ACI897" s="30"/>
      <c r="ACJ897" s="30"/>
      <c r="ACK897" s="30"/>
      <c r="ACL897" s="30"/>
      <c r="ACM897" s="30"/>
      <c r="ACN897" s="30"/>
      <c r="ACO897" s="30"/>
      <c r="ACP897" s="30"/>
      <c r="ACQ897" s="30"/>
      <c r="ACR897" s="30"/>
      <c r="ACS897" s="30"/>
      <c r="ACT897" s="30"/>
      <c r="ACU897" s="30"/>
      <c r="ACV897" s="30"/>
      <c r="ACW897" s="30"/>
      <c r="ACX897" s="30"/>
      <c r="ACY897" s="30"/>
      <c r="ACZ897" s="30"/>
      <c r="ADA897" s="30"/>
      <c r="ADB897" s="30"/>
      <c r="ADC897" s="30"/>
      <c r="ADD897" s="30"/>
      <c r="ADE897" s="30"/>
      <c r="ADF897" s="30"/>
      <c r="ADG897" s="30"/>
      <c r="ADH897" s="30"/>
      <c r="ADI897" s="30"/>
      <c r="ADJ897" s="30"/>
      <c r="ADK897" s="30"/>
      <c r="ADL897" s="30"/>
      <c r="ADM897" s="30"/>
      <c r="ADN897" s="30"/>
      <c r="ADO897" s="30"/>
      <c r="ADP897" s="30"/>
      <c r="ADQ897" s="30"/>
      <c r="ADR897" s="30"/>
      <c r="ADS897" s="30"/>
      <c r="ADT897" s="30"/>
      <c r="ADU897" s="30"/>
      <c r="ADV897" s="30"/>
      <c r="ADW897" s="30"/>
      <c r="ADX897" s="30"/>
      <c r="ADY897" s="30"/>
      <c r="ADZ897" s="30"/>
      <c r="AEA897" s="30"/>
      <c r="AEB897" s="30"/>
      <c r="AEC897" s="30"/>
      <c r="AED897" s="30"/>
      <c r="AEE897" s="30"/>
      <c r="AEF897" s="30"/>
      <c r="AEG897" s="30"/>
      <c r="AEH897" s="30"/>
      <c r="AEI897" s="30"/>
      <c r="AEJ897" s="30"/>
      <c r="AEK897" s="30"/>
      <c r="AEL897" s="30"/>
      <c r="AEM897" s="30"/>
      <c r="AEN897" s="30"/>
      <c r="AEO897" s="30"/>
      <c r="AEP897" s="30"/>
      <c r="AEQ897" s="30"/>
      <c r="AER897" s="30"/>
      <c r="AES897" s="30"/>
      <c r="AET897" s="30"/>
      <c r="AEU897" s="30"/>
      <c r="AEV897" s="30"/>
      <c r="AEW897" s="30"/>
      <c r="AEX897" s="30"/>
      <c r="AEY897" s="30"/>
      <c r="AEZ897" s="30"/>
      <c r="AFA897" s="30"/>
      <c r="AFB897" s="30"/>
      <c r="AFC897" s="30"/>
      <c r="AFD897" s="30"/>
      <c r="AFE897" s="30"/>
      <c r="AFF897" s="30"/>
      <c r="AFG897" s="30"/>
      <c r="AFH897" s="30"/>
      <c r="AFI897" s="30"/>
      <c r="AFJ897" s="30"/>
      <c r="AFK897" s="30"/>
      <c r="AFL897" s="30"/>
      <c r="AFM897" s="30"/>
      <c r="AFN897" s="30"/>
      <c r="AFO897" s="30"/>
      <c r="AFP897" s="30"/>
      <c r="AFQ897" s="30"/>
      <c r="AFR897" s="30"/>
      <c r="AFS897" s="30"/>
      <c r="AFT897" s="30"/>
      <c r="AFU897" s="30"/>
      <c r="AFV897" s="30"/>
      <c r="AFW897" s="30"/>
      <c r="AFX897" s="30"/>
      <c r="AFY897" s="30"/>
      <c r="AFZ897" s="30"/>
      <c r="AGA897" s="30"/>
      <c r="AGB897" s="30"/>
      <c r="AGC897" s="30"/>
      <c r="AGD897" s="30"/>
      <c r="AGE897" s="30"/>
      <c r="AGF897" s="30"/>
      <c r="AGG897" s="30"/>
      <c r="AGH897" s="30"/>
      <c r="AGI897" s="30"/>
      <c r="AGJ897" s="30"/>
      <c r="AGK897" s="30"/>
      <c r="AGL897" s="30"/>
      <c r="AGM897" s="30"/>
      <c r="AGN897" s="30"/>
      <c r="AGO897" s="30"/>
      <c r="AGP897" s="30"/>
      <c r="AGQ897" s="30"/>
      <c r="AGR897" s="30"/>
      <c r="AGS897" s="30"/>
      <c r="AGT897" s="30"/>
      <c r="AGU897" s="30"/>
      <c r="AGV897" s="30"/>
      <c r="AGW897" s="30"/>
      <c r="AGX897" s="30"/>
      <c r="AGY897" s="30"/>
      <c r="AGZ897" s="30"/>
      <c r="AHA897" s="30"/>
      <c r="AHB897" s="30"/>
      <c r="AHC897" s="30"/>
      <c r="AHD897" s="30"/>
      <c r="AHE897" s="30"/>
      <c r="AHF897" s="30"/>
      <c r="AHG897" s="30"/>
      <c r="AHH897" s="30"/>
      <c r="AHI897" s="30"/>
      <c r="AHJ897" s="30"/>
      <c r="AHK897" s="30"/>
      <c r="AHL897" s="30"/>
      <c r="AHM897" s="30"/>
      <c r="AHN897" s="30"/>
      <c r="AHO897" s="30"/>
      <c r="AHP897" s="30"/>
      <c r="AHQ897" s="30"/>
      <c r="AHR897" s="30"/>
      <c r="AHS897" s="30"/>
      <c r="AHT897" s="30"/>
      <c r="AHU897" s="30"/>
      <c r="AHV897" s="30"/>
      <c r="AHW897" s="30"/>
      <c r="AHX897" s="30"/>
      <c r="AHY897" s="30"/>
      <c r="AHZ897" s="30"/>
      <c r="AIA897" s="30"/>
      <c r="AIB897" s="30"/>
      <c r="AIC897" s="30"/>
      <c r="AID897" s="30"/>
      <c r="AIE897" s="30"/>
      <c r="AIF897" s="30"/>
      <c r="AIG897" s="30"/>
      <c r="AIH897" s="30"/>
      <c r="AII897" s="30"/>
      <c r="AIJ897" s="30"/>
      <c r="AIK897" s="30"/>
      <c r="AIL897" s="30"/>
      <c r="AIM897" s="30"/>
      <c r="AIN897" s="30"/>
      <c r="AIO897" s="30"/>
      <c r="AIP897" s="30"/>
      <c r="AIQ897" s="30"/>
      <c r="AIR897" s="30"/>
      <c r="AIS897" s="30"/>
      <c r="AIT897" s="30"/>
      <c r="AIU897" s="30"/>
      <c r="AIV897" s="30"/>
      <c r="AIW897" s="30"/>
      <c r="AIX897" s="30"/>
      <c r="AIY897" s="30"/>
      <c r="AIZ897" s="30"/>
      <c r="AJA897" s="30"/>
      <c r="AJB897" s="30"/>
      <c r="AJC897" s="30"/>
      <c r="AJD897" s="30"/>
      <c r="AJE897" s="30"/>
      <c r="AJF897" s="30"/>
      <c r="AJG897" s="30"/>
      <c r="AJH897" s="30"/>
      <c r="AJI897" s="30"/>
      <c r="AJJ897" s="30"/>
      <c r="AJK897" s="30"/>
      <c r="AJL897" s="30"/>
      <c r="AJM897" s="30"/>
      <c r="AJN897" s="30"/>
      <c r="AJO897" s="30"/>
      <c r="AJP897" s="30"/>
      <c r="AJQ897" s="30"/>
      <c r="AJR897" s="30"/>
      <c r="AJS897" s="30"/>
      <c r="AJT897" s="30"/>
      <c r="AJU897" s="30"/>
      <c r="AJV897" s="30"/>
      <c r="AJW897" s="30"/>
      <c r="AJX897" s="30"/>
      <c r="AJY897" s="30"/>
      <c r="AJZ897" s="30"/>
      <c r="AKA897" s="30"/>
      <c r="AKB897" s="30"/>
      <c r="AKC897" s="30"/>
      <c r="AKD897" s="30"/>
      <c r="AKE897" s="30"/>
      <c r="AKF897" s="30"/>
      <c r="AKG897" s="30"/>
      <c r="AKH897" s="30"/>
      <c r="AKI897" s="30"/>
      <c r="AKJ897" s="30"/>
      <c r="AKK897" s="30"/>
      <c r="AKL897" s="30"/>
      <c r="AKM897" s="30"/>
      <c r="AKN897" s="30"/>
      <c r="AKO897" s="30"/>
      <c r="AKP897" s="30"/>
      <c r="AKQ897" s="30"/>
      <c r="AKR897" s="30"/>
      <c r="AKS897" s="30"/>
      <c r="AKT897" s="30"/>
      <c r="AKU897" s="30"/>
      <c r="AKV897" s="30"/>
      <c r="AKW897" s="30"/>
      <c r="AKX897" s="30"/>
      <c r="AKY897" s="30"/>
      <c r="AKZ897" s="30"/>
      <c r="ALA897" s="30"/>
      <c r="ALB897" s="30"/>
      <c r="ALC897" s="30"/>
      <c r="ALD897" s="30"/>
      <c r="ALE897" s="30"/>
      <c r="ALF897" s="30"/>
      <c r="ALG897" s="30"/>
      <c r="ALH897" s="30"/>
      <c r="ALI897" s="30"/>
      <c r="ALJ897" s="30"/>
      <c r="ALK897" s="30"/>
      <c r="ALL897" s="30"/>
      <c r="ALM897" s="30"/>
      <c r="ALN897" s="30"/>
      <c r="ALO897" s="30"/>
      <c r="ALP897" s="30"/>
      <c r="ALQ897" s="30"/>
      <c r="ALR897" s="30"/>
      <c r="ALS897" s="30"/>
      <c r="ALT897" s="30"/>
      <c r="ALU897" s="30"/>
      <c r="ALV897" s="30"/>
      <c r="ALW897" s="30"/>
      <c r="ALX897" s="30"/>
      <c r="ALY897" s="30"/>
      <c r="ALZ897" s="30"/>
      <c r="AMA897" s="30"/>
      <c r="AMB897" s="30"/>
      <c r="AMC897" s="30"/>
      <c r="AMD897" s="30"/>
      <c r="AME897" s="30"/>
      <c r="AMF897" s="30"/>
      <c r="AMG897" s="30"/>
      <c r="AMH897" s="30"/>
      <c r="AMI897" s="30"/>
      <c r="AMJ897" s="30"/>
      <c r="AMK897" s="30"/>
      <c r="AML897" s="30"/>
      <c r="AMM897" s="30"/>
      <c r="AMN897" s="30"/>
      <c r="AMO897" s="30"/>
      <c r="AMP897" s="30"/>
      <c r="AMQ897" s="30"/>
      <c r="AMR897" s="30"/>
      <c r="AMS897" s="30"/>
      <c r="AMT897" s="30"/>
      <c r="AMU897" s="30"/>
      <c r="AMV897" s="30"/>
      <c r="AMW897" s="30"/>
      <c r="AMX897" s="30"/>
      <c r="AMY897" s="30"/>
      <c r="AMZ897" s="30"/>
      <c r="ANA897" s="30"/>
      <c r="ANB897" s="30"/>
      <c r="ANC897" s="30"/>
      <c r="AND897" s="30"/>
      <c r="ANE897" s="30"/>
      <c r="ANF897" s="30"/>
      <c r="ANG897" s="30"/>
      <c r="ANH897" s="30"/>
      <c r="ANI897" s="30"/>
      <c r="ANJ897" s="30"/>
      <c r="ANK897" s="30"/>
      <c r="ANL897" s="30"/>
      <c r="ANM897" s="30"/>
      <c r="ANN897" s="30"/>
      <c r="ANO897" s="30"/>
      <c r="ANP897" s="30"/>
      <c r="ANQ897" s="30"/>
      <c r="ANR897" s="30"/>
      <c r="ANS897" s="30"/>
      <c r="ANT897" s="30"/>
      <c r="ANU897" s="30"/>
      <c r="ANV897" s="30"/>
      <c r="ANW897" s="30"/>
      <c r="ANX897" s="30"/>
      <c r="ANY897" s="30"/>
      <c r="ANZ897" s="30"/>
      <c r="AOA897" s="30"/>
      <c r="AOB897" s="30"/>
      <c r="AOC897" s="30"/>
      <c r="AOD897" s="30"/>
      <c r="AOE897" s="30"/>
      <c r="AOF897" s="30"/>
      <c r="AOG897" s="30"/>
      <c r="AOH897" s="30"/>
      <c r="AOI897" s="30"/>
      <c r="AOJ897" s="30"/>
      <c r="AOK897" s="30"/>
      <c r="AOL897" s="30"/>
      <c r="AOM897" s="30"/>
      <c r="AON897" s="30"/>
      <c r="AOO897" s="30"/>
      <c r="AOP897" s="30"/>
      <c r="AOQ897" s="30"/>
      <c r="AOR897" s="30"/>
      <c r="AOS897" s="30"/>
      <c r="AOT897" s="30"/>
      <c r="AOU897" s="30"/>
      <c r="AOV897" s="30"/>
      <c r="AOW897" s="30"/>
      <c r="AOX897" s="30"/>
      <c r="AOY897" s="30"/>
      <c r="AOZ897" s="30"/>
      <c r="APA897" s="30"/>
      <c r="APB897" s="30"/>
      <c r="APC897" s="30"/>
      <c r="APD897" s="30"/>
      <c r="APE897" s="30"/>
      <c r="APF897" s="30"/>
      <c r="APG897" s="30"/>
      <c r="APH897" s="30"/>
      <c r="API897" s="30"/>
      <c r="APJ897" s="30"/>
      <c r="APK897" s="30"/>
      <c r="APL897" s="30"/>
      <c r="APM897" s="30"/>
      <c r="APN897" s="30"/>
      <c r="APO897" s="30"/>
      <c r="APP897" s="30"/>
      <c r="APQ897" s="30"/>
      <c r="APR897" s="30"/>
      <c r="APS897" s="30"/>
      <c r="APT897" s="30"/>
      <c r="APU897" s="30"/>
      <c r="APV897" s="30"/>
      <c r="APW897" s="30"/>
      <c r="APX897" s="30"/>
      <c r="APY897" s="30"/>
      <c r="APZ897" s="30"/>
      <c r="AQA897" s="30"/>
      <c r="AQB897" s="30"/>
      <c r="AQC897" s="30"/>
      <c r="AQD897" s="30"/>
      <c r="AQE897" s="30"/>
      <c r="AQF897" s="30"/>
      <c r="AQG897" s="30"/>
      <c r="AQH897" s="30"/>
      <c r="AQI897" s="30"/>
      <c r="AQJ897" s="30"/>
      <c r="AQK897" s="30"/>
      <c r="AQL897" s="30"/>
      <c r="AQM897" s="30"/>
      <c r="AQN897" s="30"/>
      <c r="AQO897" s="30"/>
      <c r="AQP897" s="30"/>
      <c r="AQQ897" s="30"/>
      <c r="AQR897" s="30"/>
      <c r="AQS897" s="30"/>
      <c r="AQT897" s="30"/>
      <c r="AQU897" s="30"/>
      <c r="AQV897" s="30"/>
      <c r="AQW897" s="30"/>
      <c r="AQX897" s="30"/>
      <c r="AQY897" s="30"/>
      <c r="AQZ897" s="30"/>
      <c r="ARA897" s="30"/>
      <c r="ARB897" s="30"/>
      <c r="ARC897" s="30"/>
      <c r="ARD897" s="30"/>
      <c r="ARE897" s="30"/>
      <c r="ARF897" s="30"/>
      <c r="ARG897" s="30"/>
      <c r="ARH897" s="30"/>
      <c r="ARI897" s="30"/>
      <c r="ARJ897" s="30"/>
      <c r="ARK897" s="30"/>
      <c r="ARL897" s="30"/>
      <c r="ARM897" s="30"/>
      <c r="ARN897" s="30"/>
      <c r="ARO897" s="30"/>
      <c r="ARP897" s="30"/>
      <c r="ARQ897" s="30"/>
      <c r="ARR897" s="30"/>
      <c r="ARS897" s="30"/>
      <c r="ART897" s="30"/>
      <c r="ARU897" s="30"/>
      <c r="ARV897" s="30"/>
      <c r="ARW897" s="30"/>
      <c r="ARX897" s="30"/>
      <c r="ARY897" s="30"/>
      <c r="ARZ897" s="30"/>
      <c r="ASA897" s="30"/>
      <c r="ASB897" s="30"/>
      <c r="ASC897" s="30"/>
      <c r="ASD897" s="30"/>
      <c r="ASE897" s="30"/>
      <c r="ASF897" s="30"/>
      <c r="ASG897" s="30"/>
      <c r="ASH897" s="30"/>
      <c r="ASI897" s="30"/>
      <c r="ASJ897" s="30"/>
      <c r="ASK897" s="30"/>
      <c r="ASL897" s="30"/>
      <c r="ASM897" s="30"/>
      <c r="ASN897" s="30"/>
      <c r="ASO897" s="30"/>
      <c r="ASP897" s="30"/>
      <c r="ASQ897" s="30"/>
      <c r="ASR897" s="30"/>
      <c r="ASS897" s="30"/>
      <c r="AST897" s="30"/>
      <c r="ASU897" s="30"/>
      <c r="ASV897" s="30"/>
      <c r="ASW897" s="30"/>
      <c r="ASX897" s="30"/>
      <c r="ASY897" s="30"/>
      <c r="ASZ897" s="30"/>
      <c r="ATA897" s="30"/>
      <c r="ATB897" s="30"/>
      <c r="ATC897" s="30"/>
      <c r="ATD897" s="30"/>
      <c r="ATE897" s="30"/>
      <c r="ATF897" s="30"/>
      <c r="ATG897" s="30"/>
      <c r="ATH897" s="30"/>
      <c r="ATI897" s="30"/>
      <c r="ATJ897" s="30"/>
      <c r="ATK897" s="30"/>
      <c r="ATL897" s="30"/>
      <c r="ATM897" s="30"/>
      <c r="ATN897" s="30"/>
      <c r="ATO897" s="30"/>
      <c r="ATP897" s="30"/>
      <c r="ATQ897" s="30"/>
      <c r="ATR897" s="30"/>
      <c r="ATS897" s="30"/>
      <c r="ATT897" s="30"/>
      <c r="ATU897" s="30"/>
      <c r="ATV897" s="30"/>
      <c r="ATW897" s="30"/>
      <c r="ATX897" s="30"/>
      <c r="ATY897" s="30"/>
      <c r="ATZ897" s="30"/>
      <c r="AUA897" s="30"/>
      <c r="AUB897" s="30"/>
      <c r="AUC897" s="30"/>
      <c r="AUD897" s="30"/>
      <c r="AUE897" s="30"/>
      <c r="AUF897" s="30"/>
      <c r="AUG897" s="30"/>
      <c r="AUH897" s="30"/>
      <c r="AUI897" s="30"/>
      <c r="AUJ897" s="30"/>
      <c r="AUK897" s="30"/>
      <c r="AUL897" s="30"/>
      <c r="AUM897" s="30"/>
      <c r="AUN897" s="30"/>
      <c r="AUO897" s="30"/>
      <c r="AUP897" s="30"/>
      <c r="AUQ897" s="30"/>
      <c r="AUR897" s="30"/>
      <c r="AUS897" s="30"/>
      <c r="AUT897" s="30"/>
      <c r="AUU897" s="30"/>
      <c r="AUV897" s="30"/>
      <c r="AUW897" s="30"/>
      <c r="AUX897" s="30"/>
      <c r="AUY897" s="30"/>
      <c r="AUZ897" s="30"/>
      <c r="AVA897" s="30"/>
      <c r="AVB897" s="30"/>
      <c r="AVC897" s="30"/>
      <c r="AVD897" s="30"/>
      <c r="AVE897" s="30"/>
      <c r="AVF897" s="30"/>
      <c r="AVG897" s="30"/>
      <c r="AVH897" s="30"/>
      <c r="AVI897" s="30"/>
      <c r="AVJ897" s="30"/>
      <c r="AVK897" s="30"/>
      <c r="AVL897" s="30"/>
      <c r="AVM897" s="30"/>
      <c r="AVN897" s="30"/>
      <c r="AVO897" s="30"/>
      <c r="AVP897" s="30"/>
      <c r="AVQ897" s="30"/>
      <c r="AVR897" s="30"/>
      <c r="AVS897" s="30"/>
      <c r="AVT897" s="30"/>
      <c r="AVU897" s="30"/>
      <c r="AVV897" s="30"/>
      <c r="AVW897" s="30"/>
      <c r="AVX897" s="30"/>
      <c r="AVY897" s="30"/>
      <c r="AVZ897" s="30"/>
      <c r="AWA897" s="30"/>
      <c r="AWB897" s="30"/>
      <c r="AWC897" s="30"/>
      <c r="AWD897" s="30"/>
      <c r="AWE897" s="30"/>
      <c r="AWF897" s="30"/>
      <c r="AWG897" s="30"/>
      <c r="AWH897" s="30"/>
      <c r="AWI897" s="30"/>
      <c r="AWJ897" s="30"/>
      <c r="AWK897" s="30"/>
      <c r="AWL897" s="30"/>
      <c r="AWM897" s="30"/>
      <c r="AWN897" s="30"/>
      <c r="AWO897" s="30"/>
      <c r="AWP897" s="30"/>
      <c r="AWQ897" s="30"/>
      <c r="AWR897" s="30"/>
      <c r="AWS897" s="30"/>
      <c r="AWT897" s="30"/>
      <c r="AWU897" s="30"/>
      <c r="AWV897" s="30"/>
      <c r="AWW897" s="30"/>
      <c r="AWX897" s="30"/>
      <c r="AWY897" s="30"/>
      <c r="AWZ897" s="30"/>
      <c r="AXA897" s="30"/>
      <c r="AXB897" s="30"/>
      <c r="AXC897" s="30"/>
      <c r="AXD897" s="30"/>
      <c r="AXE897" s="30"/>
      <c r="AXF897" s="30"/>
      <c r="AXG897" s="30"/>
      <c r="AXH897" s="30"/>
      <c r="AXI897" s="30"/>
      <c r="AXJ897" s="30"/>
      <c r="AXK897" s="30"/>
      <c r="AXL897" s="30"/>
      <c r="AXM897" s="30"/>
      <c r="AXN897" s="30"/>
      <c r="AXO897" s="30"/>
      <c r="AXP897" s="30"/>
      <c r="AXQ897" s="30"/>
      <c r="AXR897" s="30"/>
      <c r="AXS897" s="30"/>
      <c r="AXT897" s="30"/>
      <c r="AXU897" s="30"/>
      <c r="AXV897" s="30"/>
      <c r="AXW897" s="30"/>
      <c r="AXX897" s="30"/>
      <c r="AXY897" s="30"/>
      <c r="AXZ897" s="30"/>
      <c r="AYA897" s="30"/>
      <c r="AYB897" s="30"/>
      <c r="AYC897" s="30"/>
      <c r="AYD897" s="30"/>
      <c r="AYE897" s="30"/>
      <c r="AYF897" s="30"/>
      <c r="AYG897" s="30"/>
      <c r="AYH897" s="30"/>
      <c r="AYI897" s="30"/>
      <c r="AYJ897" s="30"/>
      <c r="AYK897" s="30"/>
      <c r="AYL897" s="30"/>
      <c r="AYM897" s="30"/>
      <c r="AYN897" s="30"/>
      <c r="AYO897" s="30"/>
      <c r="AYP897" s="30"/>
      <c r="AYQ897" s="30"/>
      <c r="AYR897" s="30"/>
      <c r="AYS897" s="30"/>
      <c r="AYT897" s="30"/>
      <c r="AYU897" s="30"/>
      <c r="AYV897" s="30"/>
      <c r="AYW897" s="30"/>
      <c r="AYX897" s="30"/>
      <c r="AYY897" s="30"/>
      <c r="AYZ897" s="30"/>
      <c r="AZA897" s="30"/>
      <c r="AZB897" s="30"/>
      <c r="AZC897" s="30"/>
      <c r="AZD897" s="30"/>
      <c r="AZE897" s="30"/>
      <c r="AZF897" s="30"/>
      <c r="AZG897" s="30"/>
      <c r="AZH897" s="30"/>
      <c r="AZI897" s="30"/>
      <c r="AZJ897" s="30"/>
      <c r="AZK897" s="30"/>
      <c r="AZL897" s="30"/>
      <c r="AZM897" s="30"/>
      <c r="AZN897" s="30"/>
      <c r="AZO897" s="30"/>
      <c r="AZP897" s="30"/>
      <c r="AZQ897" s="30"/>
      <c r="AZR897" s="30"/>
      <c r="AZS897" s="30"/>
      <c r="AZT897" s="30"/>
      <c r="AZU897" s="30"/>
      <c r="AZV897" s="30"/>
      <c r="AZW897" s="30"/>
      <c r="AZX897" s="30"/>
      <c r="AZY897" s="30"/>
      <c r="AZZ897" s="30"/>
      <c r="BAA897" s="30"/>
      <c r="BAB897" s="30"/>
      <c r="BAC897" s="30"/>
      <c r="BAD897" s="30"/>
      <c r="BAE897" s="30"/>
      <c r="BAF897" s="30"/>
      <c r="BAG897" s="30"/>
      <c r="BAH897" s="30"/>
      <c r="BAI897" s="30"/>
      <c r="BAJ897" s="30"/>
      <c r="BAK897" s="30"/>
      <c r="BAL897" s="30"/>
      <c r="BAM897" s="30"/>
      <c r="BAN897" s="30"/>
      <c r="BAO897" s="30"/>
      <c r="BAP897" s="30"/>
      <c r="BAQ897" s="30"/>
      <c r="BAR897" s="30"/>
      <c r="BAS897" s="30"/>
      <c r="BAT897" s="30"/>
      <c r="BAU897" s="30"/>
      <c r="BAV897" s="30"/>
      <c r="BAW897" s="30"/>
      <c r="BAX897" s="30"/>
      <c r="BAY897" s="30"/>
      <c r="BAZ897" s="30"/>
      <c r="BBA897" s="30"/>
      <c r="BBB897" s="30"/>
      <c r="BBC897" s="30"/>
      <c r="BBD897" s="30"/>
      <c r="BBE897" s="30"/>
      <c r="BBF897" s="30"/>
      <c r="BBG897" s="30"/>
      <c r="BBH897" s="30"/>
      <c r="BBI897" s="30"/>
      <c r="BBJ897" s="30"/>
      <c r="BBK897" s="30"/>
      <c r="BBL897" s="30"/>
      <c r="BBM897" s="30"/>
      <c r="BBN897" s="30"/>
      <c r="BBO897" s="30"/>
      <c r="BBP897" s="30"/>
      <c r="BBQ897" s="30"/>
      <c r="BBR897" s="30"/>
      <c r="BBS897" s="30"/>
      <c r="BBT897" s="30"/>
      <c r="BBU897" s="30"/>
      <c r="BBV897" s="30"/>
      <c r="BBW897" s="30"/>
      <c r="BBX897" s="30"/>
      <c r="BBY897" s="30"/>
      <c r="BBZ897" s="30"/>
      <c r="BCA897" s="30"/>
      <c r="BCB897" s="30"/>
      <c r="BCC897" s="30"/>
      <c r="BCD897" s="30"/>
      <c r="BCE897" s="30"/>
      <c r="BCF897" s="30"/>
      <c r="BCG897" s="30"/>
      <c r="BCH897" s="30"/>
      <c r="BCI897" s="30"/>
      <c r="BCJ897" s="30"/>
      <c r="BCK897" s="30"/>
      <c r="BCL897" s="30"/>
      <c r="BCM897" s="30"/>
      <c r="BCN897" s="30"/>
      <c r="BCO897" s="30"/>
      <c r="BCP897" s="30"/>
      <c r="BCQ897" s="30"/>
      <c r="BCR897" s="30"/>
      <c r="BCS897" s="30"/>
      <c r="BCT897" s="30"/>
      <c r="BCU897" s="30"/>
      <c r="BCV897" s="30"/>
      <c r="BCW897" s="30"/>
      <c r="BCX897" s="30"/>
      <c r="BCY897" s="30"/>
      <c r="BCZ897" s="30"/>
      <c r="BDA897" s="30"/>
      <c r="BDB897" s="30"/>
      <c r="BDC897" s="30"/>
      <c r="BDD897" s="30"/>
      <c r="BDE897" s="30"/>
      <c r="BDF897" s="30"/>
      <c r="BDG897" s="30"/>
      <c r="BDH897" s="30"/>
      <c r="BDI897" s="30"/>
      <c r="BDJ897" s="30"/>
      <c r="BDK897" s="30"/>
      <c r="BDL897" s="30"/>
      <c r="BDM897" s="30"/>
      <c r="BDN897" s="30"/>
      <c r="BDO897" s="30"/>
      <c r="BDP897" s="30"/>
      <c r="BDQ897" s="30"/>
      <c r="BDR897" s="30"/>
      <c r="BDS897" s="30"/>
      <c r="BDT897" s="30"/>
      <c r="BDU897" s="30"/>
      <c r="BDV897" s="30"/>
      <c r="BDW897" s="30"/>
      <c r="BDX897" s="30"/>
      <c r="BDY897" s="30"/>
      <c r="BDZ897" s="30"/>
      <c r="BEA897" s="30"/>
      <c r="BEB897" s="30"/>
      <c r="BEC897" s="30"/>
      <c r="BED897" s="30"/>
      <c r="BEE897" s="30"/>
      <c r="BEF897" s="30"/>
      <c r="BEG897" s="30"/>
      <c r="BEH897" s="30"/>
      <c r="BEI897" s="30"/>
      <c r="BEJ897" s="30"/>
      <c r="BEK897" s="30"/>
      <c r="BEL897" s="30"/>
      <c r="BEM897" s="30"/>
      <c r="BEN897" s="30"/>
      <c r="BEO897" s="30"/>
      <c r="BEP897" s="30"/>
      <c r="BEQ897" s="30"/>
      <c r="BER897" s="30"/>
      <c r="BES897" s="30"/>
      <c r="BET897" s="30"/>
      <c r="BEU897" s="30"/>
      <c r="BEV897" s="30"/>
      <c r="BEW897" s="30"/>
      <c r="BEX897" s="30"/>
      <c r="BEY897" s="30"/>
      <c r="BEZ897" s="30"/>
      <c r="BFA897" s="30"/>
      <c r="BFB897" s="30"/>
      <c r="BFC897" s="30"/>
      <c r="BFD897" s="30"/>
      <c r="BFE897" s="30"/>
      <c r="BFF897" s="30"/>
      <c r="BFG897" s="30"/>
      <c r="BFH897" s="30"/>
      <c r="BFI897" s="30"/>
      <c r="BFJ897" s="30"/>
      <c r="BFK897" s="30"/>
      <c r="BFL897" s="30"/>
      <c r="BFM897" s="30"/>
      <c r="BFN897" s="30"/>
      <c r="BFO897" s="30"/>
      <c r="BFP897" s="30"/>
      <c r="BFQ897" s="30"/>
      <c r="BFR897" s="30"/>
      <c r="BFS897" s="30"/>
      <c r="BFT897" s="30"/>
      <c r="BFU897" s="30"/>
      <c r="BFV897" s="30"/>
      <c r="BFW897" s="30"/>
      <c r="BFX897" s="30"/>
      <c r="BFY897" s="30"/>
      <c r="BFZ897" s="30"/>
      <c r="BGA897" s="30"/>
      <c r="BGB897" s="30"/>
      <c r="BGC897" s="30"/>
      <c r="BGD897" s="30"/>
      <c r="BGE897" s="30"/>
      <c r="BGF897" s="30"/>
      <c r="BGG897" s="30"/>
      <c r="BGH897" s="30"/>
      <c r="BGI897" s="30"/>
      <c r="BGJ897" s="30"/>
      <c r="BGK897" s="30"/>
      <c r="BGL897" s="30"/>
      <c r="BGM897" s="30"/>
      <c r="BGN897" s="30"/>
      <c r="BGO897" s="30"/>
      <c r="BGP897" s="30"/>
      <c r="BGQ897" s="30"/>
      <c r="BGR897" s="30"/>
      <c r="BGS897" s="30"/>
      <c r="BGT897" s="30"/>
      <c r="BGU897" s="30"/>
      <c r="BGV897" s="30"/>
      <c r="BGW897" s="30"/>
      <c r="BGX897" s="30"/>
      <c r="BGY897" s="30"/>
      <c r="BGZ897" s="30"/>
      <c r="BHA897" s="30"/>
      <c r="BHB897" s="30"/>
      <c r="BHC897" s="30"/>
      <c r="BHD897" s="30"/>
      <c r="BHE897" s="30"/>
      <c r="BHF897" s="30"/>
      <c r="BHG897" s="30"/>
      <c r="BHH897" s="30"/>
      <c r="BHI897" s="30"/>
      <c r="BHJ897" s="30"/>
      <c r="BHK897" s="30"/>
      <c r="BHL897" s="30"/>
      <c r="BHM897" s="30"/>
      <c r="BHN897" s="30"/>
      <c r="BHO897" s="30"/>
      <c r="BHP897" s="30"/>
      <c r="BHQ897" s="30"/>
      <c r="BHR897" s="30"/>
      <c r="BHS897" s="30"/>
      <c r="BHT897" s="30"/>
      <c r="BHU897" s="30"/>
      <c r="BHV897" s="30"/>
      <c r="BHW897" s="30"/>
      <c r="BHX897" s="30"/>
      <c r="BHY897" s="30"/>
      <c r="BHZ897" s="30"/>
      <c r="BIA897" s="30"/>
      <c r="BIB897" s="30"/>
      <c r="BIC897" s="30"/>
      <c r="BID897" s="30"/>
      <c r="BIE897" s="30"/>
      <c r="BIF897" s="30"/>
      <c r="BIG897" s="30"/>
      <c r="BIH897" s="30"/>
      <c r="BII897" s="30"/>
      <c r="BIJ897" s="30"/>
      <c r="BIK897" s="30"/>
      <c r="BIL897" s="30"/>
      <c r="BIM897" s="30"/>
      <c r="BIN897" s="30"/>
      <c r="BIO897" s="30"/>
      <c r="BIP897" s="30"/>
      <c r="BIQ897" s="30"/>
      <c r="BIR897" s="30"/>
      <c r="BIS897" s="30"/>
      <c r="BIT897" s="30"/>
      <c r="BIU897" s="30"/>
      <c r="BIV897" s="30"/>
      <c r="BIW897" s="30"/>
      <c r="BIX897" s="30"/>
      <c r="BIY897" s="30"/>
      <c r="BIZ897" s="30"/>
      <c r="BJA897" s="30"/>
      <c r="BJB897" s="30"/>
      <c r="BJC897" s="30"/>
      <c r="BJD897" s="30"/>
      <c r="BJE897" s="30"/>
      <c r="BJF897" s="30"/>
      <c r="BJG897" s="30"/>
      <c r="BJH897" s="30"/>
      <c r="BJI897" s="30"/>
      <c r="BJJ897" s="30"/>
      <c r="BJK897" s="30"/>
      <c r="BJL897" s="30"/>
      <c r="BJM897" s="30"/>
      <c r="BJN897" s="30"/>
      <c r="BJO897" s="30"/>
      <c r="BJP897" s="30"/>
      <c r="BJQ897" s="30"/>
      <c r="BJR897" s="30"/>
      <c r="BJS897" s="30"/>
      <c r="BJT897" s="30"/>
      <c r="BJU897" s="30"/>
      <c r="BJV897" s="30"/>
      <c r="BJW897" s="30"/>
      <c r="BJX897" s="30"/>
      <c r="BJY897" s="30"/>
      <c r="BJZ897" s="30"/>
      <c r="BKA897" s="30"/>
      <c r="BKB897" s="30"/>
      <c r="BKC897" s="30"/>
      <c r="BKD897" s="30"/>
      <c r="BKE897" s="30"/>
      <c r="BKF897" s="30"/>
      <c r="BKG897" s="30"/>
      <c r="BKH897" s="30"/>
      <c r="BKI897" s="30"/>
      <c r="BKJ897" s="30"/>
      <c r="BKK897" s="30"/>
      <c r="BKL897" s="30"/>
      <c r="BKM897" s="30"/>
      <c r="BKN897" s="30"/>
      <c r="BKO897" s="30"/>
      <c r="BKP897" s="30"/>
      <c r="BKQ897" s="30"/>
      <c r="BKR897" s="30"/>
      <c r="BKS897" s="30"/>
      <c r="BKT897" s="30"/>
      <c r="BKU897" s="30"/>
      <c r="BKV897" s="30"/>
      <c r="BKW897" s="30"/>
      <c r="BKX897" s="30"/>
      <c r="BKY897" s="30"/>
      <c r="BKZ897" s="30"/>
      <c r="BLA897" s="30"/>
      <c r="BLB897" s="30"/>
      <c r="BLC897" s="30"/>
      <c r="BLD897" s="30"/>
      <c r="BLE897" s="30"/>
      <c r="BLF897" s="30"/>
      <c r="BLG897" s="30"/>
      <c r="BLH897" s="30"/>
      <c r="BLI897" s="30"/>
      <c r="BLJ897" s="30"/>
      <c r="BLK897" s="30"/>
      <c r="BLL897" s="30"/>
      <c r="BLM897" s="30"/>
      <c r="BLN897" s="30"/>
      <c r="BLO897" s="30"/>
      <c r="BLP897" s="30"/>
      <c r="BLQ897" s="30"/>
      <c r="BLR897" s="30"/>
      <c r="BLS897" s="30"/>
      <c r="BLT897" s="30"/>
      <c r="BLU897" s="30"/>
      <c r="BLV897" s="30"/>
      <c r="BLW897" s="30"/>
      <c r="BLX897" s="30"/>
      <c r="BLY897" s="30"/>
      <c r="BLZ897" s="30"/>
      <c r="BMA897" s="30"/>
      <c r="BMB897" s="30"/>
      <c r="BMC897" s="30"/>
      <c r="BMD897" s="30"/>
      <c r="BME897" s="30"/>
      <c r="BMF897" s="30"/>
      <c r="BMG897" s="30"/>
      <c r="BMH897" s="30"/>
      <c r="BMI897" s="30"/>
      <c r="BMJ897" s="30"/>
      <c r="BMK897" s="30"/>
      <c r="BML897" s="30"/>
      <c r="BMM897" s="30"/>
      <c r="BMN897" s="30"/>
      <c r="BMO897" s="30"/>
      <c r="BMP897" s="30"/>
      <c r="BMQ897" s="30"/>
      <c r="BMR897" s="30"/>
      <c r="BMS897" s="30"/>
      <c r="BMT897" s="30"/>
      <c r="BMU897" s="30"/>
      <c r="BMV897" s="30"/>
      <c r="BMW897" s="30"/>
      <c r="BMX897" s="30"/>
      <c r="BMY897" s="30"/>
      <c r="BMZ897" s="30"/>
      <c r="BNA897" s="30"/>
      <c r="BNB897" s="30"/>
      <c r="BNC897" s="30"/>
      <c r="BND897" s="30"/>
      <c r="BNE897" s="30"/>
      <c r="BNF897" s="30"/>
      <c r="BNG897" s="30"/>
      <c r="BNH897" s="30"/>
      <c r="BNI897" s="30"/>
      <c r="BNJ897" s="30"/>
      <c r="BNK897" s="30"/>
      <c r="BNL897" s="30"/>
      <c r="BNM897" s="30"/>
      <c r="BNN897" s="30"/>
      <c r="BNO897" s="30"/>
      <c r="BNP897" s="30"/>
      <c r="BNQ897" s="30"/>
      <c r="BNR897" s="30"/>
      <c r="BNS897" s="30"/>
      <c r="BNT897" s="30"/>
      <c r="BNU897" s="30"/>
      <c r="BNV897" s="30"/>
      <c r="BNW897" s="30"/>
      <c r="BNX897" s="30"/>
      <c r="BNY897" s="30"/>
      <c r="BNZ897" s="30"/>
      <c r="BOA897" s="30"/>
      <c r="BOB897" s="30"/>
      <c r="BOC897" s="30"/>
      <c r="BOD897" s="30"/>
      <c r="BOE897" s="30"/>
      <c r="BOF897" s="30"/>
      <c r="BOG897" s="30"/>
      <c r="BOH897" s="30"/>
      <c r="BOI897" s="30"/>
      <c r="BOJ897" s="30"/>
      <c r="BOK897" s="30"/>
      <c r="BOL897" s="30"/>
      <c r="BOM897" s="30"/>
      <c r="BON897" s="30"/>
      <c r="BOO897" s="30"/>
      <c r="BOP897" s="30"/>
      <c r="BOQ897" s="30"/>
      <c r="BOR897" s="30"/>
      <c r="BOS897" s="30"/>
      <c r="BOT897" s="30"/>
      <c r="BOU897" s="30"/>
      <c r="BOV897" s="30"/>
      <c r="BOW897" s="30"/>
      <c r="BOX897" s="30"/>
      <c r="BOY897" s="30"/>
      <c r="BOZ897" s="30"/>
      <c r="BPA897" s="30"/>
      <c r="BPB897" s="30"/>
      <c r="BPC897" s="30"/>
      <c r="BPD897" s="30"/>
      <c r="BPE897" s="30"/>
      <c r="BPF897" s="30"/>
      <c r="BPG897" s="30"/>
      <c r="BPH897" s="30"/>
      <c r="BPI897" s="30"/>
      <c r="BPJ897" s="30"/>
      <c r="BPK897" s="30"/>
      <c r="BPL897" s="30"/>
      <c r="BPM897" s="30"/>
      <c r="BPN897" s="30"/>
      <c r="BPO897" s="30"/>
      <c r="BPP897" s="30"/>
      <c r="BPQ897" s="30"/>
      <c r="BPR897" s="30"/>
      <c r="BPS897" s="30"/>
      <c r="BPT897" s="30"/>
      <c r="BPU897" s="30"/>
      <c r="BPV897" s="30"/>
      <c r="BPW897" s="30"/>
      <c r="BPX897" s="30"/>
      <c r="BPY897" s="30"/>
      <c r="BPZ897" s="30"/>
      <c r="BQA897" s="30"/>
      <c r="BQB897" s="30"/>
      <c r="BQC897" s="30"/>
      <c r="BQD897" s="30"/>
      <c r="BQE897" s="30"/>
      <c r="BQF897" s="30"/>
      <c r="BQG897" s="30"/>
      <c r="BQH897" s="30"/>
      <c r="BQI897" s="30"/>
      <c r="BQJ897" s="30"/>
      <c r="BQK897" s="30"/>
      <c r="BQL897" s="30"/>
      <c r="BQM897" s="30"/>
      <c r="BQN897" s="30"/>
      <c r="BQO897" s="30"/>
      <c r="BQP897" s="30"/>
      <c r="BQQ897" s="30"/>
      <c r="BQR897" s="30"/>
      <c r="BQS897" s="30"/>
      <c r="BQT897" s="30"/>
      <c r="BQU897" s="30"/>
      <c r="BQV897" s="30"/>
      <c r="BQW897" s="30"/>
      <c r="BQX897" s="30"/>
      <c r="BQY897" s="30"/>
      <c r="BQZ897" s="30"/>
      <c r="BRA897" s="30"/>
      <c r="BRB897" s="30"/>
      <c r="BRC897" s="30"/>
      <c r="BRD897" s="30"/>
      <c r="BRE897" s="30"/>
      <c r="BRF897" s="30"/>
      <c r="BRG897" s="30"/>
      <c r="BRH897" s="30"/>
      <c r="BRI897" s="30"/>
      <c r="BRJ897" s="30"/>
      <c r="BRK897" s="30"/>
      <c r="BRL897" s="30"/>
      <c r="BRM897" s="30"/>
      <c r="BRN897" s="30"/>
      <c r="BRO897" s="30"/>
      <c r="BRP897" s="30"/>
      <c r="BRQ897" s="30"/>
      <c r="BRR897" s="30"/>
      <c r="BRS897" s="30"/>
      <c r="BRT897" s="30"/>
      <c r="BRU897" s="30"/>
      <c r="BRV897" s="30"/>
      <c r="BRW897" s="30"/>
      <c r="BRX897" s="30"/>
      <c r="BRY897" s="30"/>
      <c r="BRZ897" s="30"/>
      <c r="BSA897" s="30"/>
      <c r="BSB897" s="30"/>
      <c r="BSC897" s="30"/>
      <c r="BSD897" s="30"/>
      <c r="BSE897" s="30"/>
      <c r="BSF897" s="30"/>
      <c r="BSG897" s="30"/>
      <c r="BSH897" s="30"/>
      <c r="BSI897" s="30"/>
      <c r="BSJ897" s="30"/>
      <c r="BSK897" s="30"/>
      <c r="BSL897" s="30"/>
      <c r="BSM897" s="30"/>
      <c r="BSN897" s="30"/>
      <c r="BSO897" s="30"/>
      <c r="BSP897" s="30"/>
      <c r="BSQ897" s="30"/>
      <c r="BSR897" s="30"/>
      <c r="BSS897" s="30"/>
      <c r="BST897" s="30"/>
      <c r="BSU897" s="30"/>
      <c r="BSV897" s="30"/>
      <c r="BSW897" s="30"/>
      <c r="BSX897" s="30"/>
      <c r="BSY897" s="30"/>
      <c r="BSZ897" s="30"/>
      <c r="BTA897" s="30"/>
      <c r="BTB897" s="30"/>
      <c r="BTC897" s="30"/>
      <c r="BTD897" s="30"/>
      <c r="BTE897" s="30"/>
      <c r="BTF897" s="30"/>
      <c r="BTG897" s="30"/>
      <c r="BTH897" s="30"/>
      <c r="BTI897" s="30"/>
      <c r="BTJ897" s="30"/>
      <c r="BTK897" s="30"/>
      <c r="BTL897" s="30"/>
      <c r="BTM897" s="30"/>
      <c r="BTN897" s="30"/>
      <c r="BTO897" s="30"/>
      <c r="BTP897" s="30"/>
      <c r="BTQ897" s="30"/>
      <c r="BTR897" s="30"/>
      <c r="BTS897" s="30"/>
      <c r="BTT897" s="30"/>
      <c r="BTU897" s="30"/>
      <c r="BTV897" s="30"/>
      <c r="BTW897" s="30"/>
      <c r="BTX897" s="30"/>
      <c r="BTY897" s="30"/>
      <c r="BTZ897" s="30"/>
      <c r="BUA897" s="30"/>
      <c r="BUB897" s="30"/>
      <c r="BUC897" s="30"/>
      <c r="BUD897" s="30"/>
      <c r="BUE897" s="30"/>
      <c r="BUF897" s="30"/>
      <c r="BUG897" s="30"/>
      <c r="BUH897" s="30"/>
      <c r="BUI897" s="30"/>
      <c r="BUJ897" s="30"/>
      <c r="BUK897" s="30"/>
      <c r="BUL897" s="30"/>
      <c r="BUM897" s="30"/>
      <c r="BUN897" s="30"/>
      <c r="BUO897" s="30"/>
      <c r="BUP897" s="30"/>
      <c r="BUQ897" s="30"/>
      <c r="BUR897" s="30"/>
      <c r="BUS897" s="30"/>
      <c r="BUT897" s="30"/>
      <c r="BUU897" s="30"/>
      <c r="BUV897" s="30"/>
      <c r="BUW897" s="30"/>
      <c r="BUX897" s="30"/>
      <c r="BUY897" s="30"/>
      <c r="BUZ897" s="30"/>
      <c r="BVA897" s="30"/>
      <c r="BVB897" s="30"/>
      <c r="BVC897" s="30"/>
      <c r="BVD897" s="30"/>
      <c r="BVE897" s="30"/>
      <c r="BVF897" s="30"/>
      <c r="BVG897" s="30"/>
      <c r="BVH897" s="30"/>
      <c r="BVI897" s="30"/>
      <c r="BVJ897" s="30"/>
      <c r="BVK897" s="30"/>
      <c r="BVL897" s="30"/>
      <c r="BVM897" s="30"/>
      <c r="BVN897" s="30"/>
      <c r="BVO897" s="30"/>
      <c r="BVP897" s="30"/>
      <c r="BVQ897" s="30"/>
      <c r="BVR897" s="30"/>
      <c r="BVS897" s="30"/>
      <c r="BVT897" s="30"/>
      <c r="BVU897" s="30"/>
      <c r="BVV897" s="30"/>
      <c r="BVW897" s="30"/>
      <c r="BVX897" s="30"/>
      <c r="BVY897" s="30"/>
      <c r="BVZ897" s="30"/>
      <c r="BWA897" s="30"/>
      <c r="BWB897" s="30"/>
      <c r="BWC897" s="30"/>
      <c r="BWD897" s="30"/>
      <c r="BWE897" s="30"/>
      <c r="BWF897" s="30"/>
      <c r="BWG897" s="30"/>
      <c r="BWH897" s="30"/>
      <c r="BWI897" s="30"/>
      <c r="BWJ897" s="30"/>
      <c r="BWK897" s="30"/>
      <c r="BWL897" s="30"/>
      <c r="BWM897" s="30"/>
      <c r="BWN897" s="30"/>
      <c r="BWO897" s="30"/>
      <c r="BWP897" s="30"/>
      <c r="BWQ897" s="30"/>
      <c r="BWR897" s="30"/>
      <c r="BWS897" s="30"/>
      <c r="BWT897" s="30"/>
      <c r="BWU897" s="30"/>
      <c r="BWV897" s="30"/>
      <c r="BWW897" s="30"/>
      <c r="BWX897" s="30"/>
      <c r="BWY897" s="30"/>
      <c r="BWZ897" s="30"/>
      <c r="BXA897" s="30"/>
      <c r="BXB897" s="30"/>
      <c r="BXC897" s="30"/>
      <c r="BXD897" s="30"/>
      <c r="BXE897" s="30"/>
      <c r="BXF897" s="30"/>
      <c r="BXG897" s="30"/>
      <c r="BXH897" s="30"/>
      <c r="BXI897" s="30"/>
      <c r="BXJ897" s="30"/>
      <c r="BXK897" s="30"/>
      <c r="BXL897" s="30"/>
      <c r="BXM897" s="30"/>
      <c r="BXN897" s="30"/>
      <c r="BXO897" s="30"/>
      <c r="BXP897" s="30"/>
      <c r="BXQ897" s="30"/>
      <c r="BXR897" s="30"/>
      <c r="BXS897" s="30"/>
      <c r="BXT897" s="30"/>
      <c r="BXU897" s="30"/>
      <c r="BXV897" s="30"/>
      <c r="BXW897" s="30"/>
      <c r="BXX897" s="30"/>
      <c r="BXY897" s="30"/>
      <c r="BXZ897" s="30"/>
      <c r="BYA897" s="30"/>
      <c r="BYB897" s="30"/>
      <c r="BYC897" s="30"/>
      <c r="BYD897" s="30"/>
      <c r="BYE897" s="30"/>
      <c r="BYF897" s="30"/>
      <c r="BYG897" s="30"/>
      <c r="BYH897" s="30"/>
      <c r="BYI897" s="30"/>
      <c r="BYJ897" s="30"/>
      <c r="BYK897" s="30"/>
      <c r="BYL897" s="30"/>
      <c r="BYM897" s="30"/>
      <c r="BYN897" s="30"/>
      <c r="BYO897" s="30"/>
      <c r="BYP897" s="30"/>
      <c r="BYQ897" s="30"/>
      <c r="BYR897" s="30"/>
      <c r="BYS897" s="30"/>
      <c r="BYT897" s="30"/>
      <c r="BYU897" s="30"/>
      <c r="BYV897" s="30"/>
      <c r="BYW897" s="30"/>
      <c r="BYX897" s="30"/>
      <c r="BYY897" s="30"/>
      <c r="BYZ897" s="30"/>
      <c r="BZA897" s="30"/>
      <c r="BZB897" s="30"/>
      <c r="BZC897" s="30"/>
      <c r="BZD897" s="30"/>
      <c r="BZE897" s="30"/>
      <c r="BZF897" s="30"/>
      <c r="BZG897" s="30"/>
      <c r="BZH897" s="30"/>
      <c r="BZI897" s="30"/>
      <c r="BZJ897" s="30"/>
      <c r="BZK897" s="30"/>
      <c r="BZL897" s="30"/>
      <c r="BZM897" s="30"/>
      <c r="BZN897" s="30"/>
      <c r="BZO897" s="30"/>
      <c r="BZP897" s="30"/>
      <c r="BZQ897" s="30"/>
      <c r="BZR897" s="30"/>
      <c r="BZS897" s="30"/>
      <c r="BZT897" s="30"/>
      <c r="BZU897" s="30"/>
      <c r="BZV897" s="30"/>
      <c r="BZW897" s="30"/>
      <c r="BZX897" s="30"/>
      <c r="BZY897" s="30"/>
      <c r="BZZ897" s="30"/>
      <c r="CAA897" s="30"/>
      <c r="CAB897" s="30"/>
      <c r="CAC897" s="30"/>
      <c r="CAD897" s="30"/>
      <c r="CAE897" s="30"/>
      <c r="CAF897" s="30"/>
      <c r="CAG897" s="30"/>
      <c r="CAH897" s="30"/>
      <c r="CAI897" s="30"/>
      <c r="CAJ897" s="30"/>
      <c r="CAK897" s="30"/>
      <c r="CAL897" s="30"/>
      <c r="CAM897" s="30"/>
      <c r="CAN897" s="30"/>
      <c r="CAO897" s="30"/>
      <c r="CAP897" s="30"/>
      <c r="CAQ897" s="30"/>
      <c r="CAR897" s="30"/>
      <c r="CAS897" s="30"/>
      <c r="CAT897" s="30"/>
      <c r="CAU897" s="30"/>
      <c r="CAV897" s="30"/>
      <c r="CAW897" s="30"/>
      <c r="CAX897" s="30"/>
      <c r="CAY897" s="30"/>
      <c r="CAZ897" s="30"/>
      <c r="CBA897" s="30"/>
      <c r="CBB897" s="30"/>
      <c r="CBC897" s="30"/>
      <c r="CBD897" s="30"/>
      <c r="CBE897" s="30"/>
      <c r="CBF897" s="30"/>
      <c r="CBG897" s="30"/>
      <c r="CBH897" s="30"/>
      <c r="CBI897" s="30"/>
      <c r="CBJ897" s="30"/>
      <c r="CBK897" s="30"/>
      <c r="CBL897" s="30"/>
      <c r="CBM897" s="30"/>
      <c r="CBN897" s="30"/>
      <c r="CBO897" s="30"/>
      <c r="CBP897" s="30"/>
      <c r="CBQ897" s="30"/>
      <c r="CBR897" s="30"/>
      <c r="CBS897" s="30"/>
      <c r="CBT897" s="30"/>
      <c r="CBU897" s="30"/>
      <c r="CBV897" s="30"/>
      <c r="CBW897" s="30"/>
      <c r="CBX897" s="30"/>
      <c r="CBY897" s="30"/>
      <c r="CBZ897" s="30"/>
      <c r="CCA897" s="30"/>
      <c r="CCB897" s="30"/>
      <c r="CCC897" s="30"/>
      <c r="CCD897" s="30"/>
      <c r="CCE897" s="30"/>
      <c r="CCF897" s="30"/>
      <c r="CCG897" s="30"/>
      <c r="CCH897" s="30"/>
      <c r="CCI897" s="30"/>
      <c r="CCJ897" s="30"/>
      <c r="CCK897" s="30"/>
      <c r="CCL897" s="30"/>
      <c r="CCM897" s="30"/>
      <c r="CCN897" s="30"/>
      <c r="CCO897" s="30"/>
      <c r="CCP897" s="30"/>
      <c r="CCQ897" s="30"/>
      <c r="CCR897" s="30"/>
      <c r="CCS897" s="30"/>
      <c r="CCT897" s="30"/>
      <c r="CCU897" s="30"/>
      <c r="CCV897" s="30"/>
      <c r="CCW897" s="30"/>
      <c r="CCX897" s="30"/>
      <c r="CCY897" s="30"/>
      <c r="CCZ897" s="30"/>
      <c r="CDA897" s="30"/>
      <c r="CDB897" s="30"/>
      <c r="CDC897" s="30"/>
      <c r="CDD897" s="30"/>
      <c r="CDE897" s="30"/>
      <c r="CDF897" s="30"/>
      <c r="CDG897" s="30"/>
      <c r="CDH897" s="30"/>
      <c r="CDI897" s="30"/>
      <c r="CDJ897" s="30"/>
      <c r="CDK897" s="30"/>
      <c r="CDL897" s="30"/>
      <c r="CDM897" s="30"/>
      <c r="CDN897" s="30"/>
      <c r="CDO897" s="30"/>
      <c r="CDP897" s="30"/>
      <c r="CDQ897" s="30"/>
      <c r="CDR897" s="30"/>
      <c r="CDS897" s="30"/>
      <c r="CDT897" s="30"/>
      <c r="CDU897" s="30"/>
      <c r="CDV897" s="30"/>
      <c r="CDW897" s="30"/>
      <c r="CDX897" s="30"/>
      <c r="CDY897" s="30"/>
      <c r="CDZ897" s="30"/>
      <c r="CEA897" s="30"/>
      <c r="CEB897" s="30"/>
      <c r="CEC897" s="30"/>
      <c r="CED897" s="30"/>
      <c r="CEE897" s="30"/>
      <c r="CEF897" s="30"/>
      <c r="CEG897" s="30"/>
      <c r="CEH897" s="30"/>
      <c r="CEI897" s="30"/>
      <c r="CEJ897" s="30"/>
      <c r="CEK897" s="30"/>
      <c r="CEL897" s="30"/>
      <c r="CEM897" s="30"/>
      <c r="CEN897" s="30"/>
      <c r="CEO897" s="30"/>
      <c r="CEP897" s="30"/>
      <c r="CEQ897" s="30"/>
      <c r="CER897" s="30"/>
      <c r="CES897" s="30"/>
      <c r="CET897" s="30"/>
      <c r="CEU897" s="30"/>
      <c r="CEV897" s="30"/>
      <c r="CEW897" s="30"/>
      <c r="CEX897" s="30"/>
      <c r="CEY897" s="30"/>
      <c r="CEZ897" s="30"/>
      <c r="CFA897" s="30"/>
      <c r="CFB897" s="30"/>
      <c r="CFC897" s="30"/>
      <c r="CFD897" s="30"/>
      <c r="CFE897" s="30"/>
      <c r="CFF897" s="30"/>
      <c r="CFG897" s="30"/>
      <c r="CFH897" s="30"/>
      <c r="CFI897" s="30"/>
      <c r="CFJ897" s="30"/>
      <c r="CFK897" s="30"/>
      <c r="CFL897" s="30"/>
      <c r="CFM897" s="30"/>
      <c r="CFN897" s="30"/>
      <c r="CFO897" s="30"/>
      <c r="CFP897" s="30"/>
      <c r="CFQ897" s="30"/>
      <c r="CFR897" s="30"/>
      <c r="CFS897" s="30"/>
      <c r="CFT897" s="30"/>
      <c r="CFU897" s="30"/>
      <c r="CFV897" s="30"/>
      <c r="CFW897" s="30"/>
      <c r="CFX897" s="30"/>
      <c r="CFY897" s="30"/>
      <c r="CFZ897" s="30"/>
      <c r="CGA897" s="30"/>
      <c r="CGB897" s="30"/>
      <c r="CGC897" s="30"/>
      <c r="CGD897" s="30"/>
      <c r="CGE897" s="30"/>
      <c r="CGF897" s="30"/>
      <c r="CGG897" s="30"/>
      <c r="CGH897" s="30"/>
      <c r="CGI897" s="30"/>
      <c r="CGJ897" s="30"/>
      <c r="CGK897" s="30"/>
      <c r="CGL897" s="30"/>
      <c r="CGM897" s="30"/>
      <c r="CGN897" s="30"/>
      <c r="CGO897" s="30"/>
      <c r="CGP897" s="30"/>
      <c r="CGQ897" s="30"/>
      <c r="CGR897" s="30"/>
      <c r="CGS897" s="30"/>
      <c r="CGT897" s="30"/>
      <c r="CGU897" s="30"/>
      <c r="CGV897" s="30"/>
      <c r="CGW897" s="30"/>
      <c r="CGX897" s="30"/>
      <c r="CGY897" s="30"/>
      <c r="CGZ897" s="30"/>
      <c r="CHA897" s="30"/>
      <c r="CHB897" s="30"/>
      <c r="CHC897" s="30"/>
      <c r="CHD897" s="30"/>
      <c r="CHE897" s="30"/>
      <c r="CHF897" s="30"/>
      <c r="CHG897" s="30"/>
      <c r="CHH897" s="30"/>
      <c r="CHI897" s="30"/>
      <c r="CHJ897" s="30"/>
      <c r="CHK897" s="30"/>
      <c r="CHL897" s="30"/>
      <c r="CHM897" s="30"/>
      <c r="CHN897" s="30"/>
      <c r="CHO897" s="30"/>
      <c r="CHP897" s="30"/>
      <c r="CHQ897" s="30"/>
      <c r="CHR897" s="30"/>
      <c r="CHS897" s="30"/>
      <c r="CHT897" s="30"/>
      <c r="CHU897" s="30"/>
      <c r="CHV897" s="30"/>
      <c r="CHW897" s="30"/>
      <c r="CHX897" s="30"/>
      <c r="CHY897" s="30"/>
      <c r="CHZ897" s="30"/>
      <c r="CIA897" s="30"/>
      <c r="CIB897" s="30"/>
      <c r="CIC897" s="30"/>
      <c r="CID897" s="30"/>
      <c r="CIE897" s="30"/>
      <c r="CIF897" s="30"/>
      <c r="CIG897" s="30"/>
      <c r="CIH897" s="30"/>
      <c r="CII897" s="30"/>
      <c r="CIJ897" s="30"/>
      <c r="CIK897" s="30"/>
      <c r="CIL897" s="30"/>
      <c r="CIM897" s="30"/>
      <c r="CIN897" s="30"/>
      <c r="CIO897" s="30"/>
      <c r="CIP897" s="30"/>
      <c r="CIQ897" s="30"/>
      <c r="CIR897" s="30"/>
      <c r="CIS897" s="30"/>
      <c r="CIT897" s="30"/>
      <c r="CIU897" s="30"/>
      <c r="CIV897" s="30"/>
      <c r="CIW897" s="30"/>
      <c r="CIX897" s="30"/>
      <c r="CIY897" s="30"/>
      <c r="CIZ897" s="30"/>
      <c r="CJA897" s="30"/>
      <c r="CJB897" s="30"/>
      <c r="CJC897" s="30"/>
      <c r="CJD897" s="30"/>
      <c r="CJE897" s="30"/>
      <c r="CJF897" s="30"/>
      <c r="CJG897" s="30"/>
      <c r="CJH897" s="30"/>
      <c r="CJI897" s="30"/>
      <c r="CJJ897" s="30"/>
      <c r="CJK897" s="30"/>
      <c r="CJL897" s="30"/>
      <c r="CJM897" s="30"/>
      <c r="CJN897" s="30"/>
      <c r="CJO897" s="30"/>
      <c r="CJP897" s="30"/>
      <c r="CJQ897" s="30"/>
      <c r="CJR897" s="30"/>
      <c r="CJS897" s="30"/>
      <c r="CJT897" s="30"/>
      <c r="CJU897" s="30"/>
      <c r="CJV897" s="30"/>
      <c r="CJW897" s="30"/>
      <c r="CJX897" s="30"/>
      <c r="CJY897" s="30"/>
      <c r="CJZ897" s="30"/>
      <c r="CKA897" s="30"/>
      <c r="CKB897" s="30"/>
      <c r="CKC897" s="30"/>
      <c r="CKD897" s="30"/>
      <c r="CKE897" s="30"/>
      <c r="CKF897" s="30"/>
      <c r="CKG897" s="30"/>
      <c r="CKH897" s="30"/>
      <c r="CKI897" s="30"/>
      <c r="CKJ897" s="30"/>
      <c r="CKK897" s="30"/>
      <c r="CKL897" s="30"/>
      <c r="CKM897" s="30"/>
      <c r="CKN897" s="30"/>
      <c r="CKO897" s="30"/>
      <c r="CKP897" s="30"/>
      <c r="CKQ897" s="30"/>
      <c r="CKR897" s="30"/>
      <c r="CKS897" s="30"/>
      <c r="CKT897" s="30"/>
      <c r="CKU897" s="30"/>
      <c r="CKV897" s="30"/>
      <c r="CKW897" s="30"/>
      <c r="CKX897" s="30"/>
      <c r="CKY897" s="30"/>
      <c r="CKZ897" s="30"/>
      <c r="CLA897" s="30"/>
      <c r="CLB897" s="30"/>
      <c r="CLC897" s="30"/>
      <c r="CLD897" s="30"/>
      <c r="CLE897" s="30"/>
      <c r="CLF897" s="30"/>
      <c r="CLG897" s="30"/>
      <c r="CLH897" s="30"/>
      <c r="CLI897" s="30"/>
      <c r="CLJ897" s="30"/>
      <c r="CLK897" s="30"/>
      <c r="CLL897" s="30"/>
      <c r="CLM897" s="30"/>
      <c r="CLN897" s="30"/>
      <c r="CLO897" s="30"/>
      <c r="CLP897" s="30"/>
      <c r="CLQ897" s="30"/>
      <c r="CLR897" s="30"/>
      <c r="CLS897" s="30"/>
      <c r="CLT897" s="30"/>
      <c r="CLU897" s="30"/>
      <c r="CLV897" s="30"/>
      <c r="CLW897" s="30"/>
      <c r="CLX897" s="30"/>
      <c r="CLY897" s="30"/>
      <c r="CLZ897" s="30"/>
      <c r="CMA897" s="30"/>
      <c r="CMB897" s="30"/>
      <c r="CMC897" s="30"/>
      <c r="CMD897" s="30"/>
      <c r="CME897" s="30"/>
      <c r="CMF897" s="30"/>
      <c r="CMG897" s="30"/>
      <c r="CMH897" s="30"/>
      <c r="CMI897" s="30"/>
      <c r="CMJ897" s="30"/>
      <c r="CMK897" s="30"/>
      <c r="CML897" s="30"/>
      <c r="CMM897" s="30"/>
      <c r="CMN897" s="30"/>
      <c r="CMO897" s="30"/>
      <c r="CMP897" s="30"/>
      <c r="CMQ897" s="30"/>
      <c r="CMR897" s="30"/>
      <c r="CMS897" s="30"/>
      <c r="CMT897" s="30"/>
      <c r="CMU897" s="30"/>
      <c r="CMV897" s="30"/>
      <c r="CMW897" s="30"/>
      <c r="CMX897" s="30"/>
      <c r="CMY897" s="30"/>
      <c r="CMZ897" s="30"/>
      <c r="CNA897" s="30"/>
      <c r="CNB897" s="30"/>
      <c r="CNC897" s="30"/>
      <c r="CND897" s="30"/>
      <c r="CNE897" s="30"/>
      <c r="CNF897" s="30"/>
      <c r="CNG897" s="30"/>
      <c r="CNH897" s="30"/>
      <c r="CNI897" s="30"/>
      <c r="CNJ897" s="30"/>
      <c r="CNK897" s="30"/>
      <c r="CNL897" s="30"/>
      <c r="CNM897" s="30"/>
      <c r="CNN897" s="30"/>
      <c r="CNO897" s="30"/>
      <c r="CNP897" s="30"/>
      <c r="CNQ897" s="30"/>
      <c r="CNR897" s="30"/>
      <c r="CNS897" s="30"/>
      <c r="CNT897" s="30"/>
      <c r="CNU897" s="30"/>
      <c r="CNV897" s="30"/>
      <c r="CNW897" s="30"/>
      <c r="CNX897" s="30"/>
      <c r="CNY897" s="30"/>
      <c r="CNZ897" s="30"/>
      <c r="COA897" s="30"/>
      <c r="COB897" s="30"/>
      <c r="COC897" s="30"/>
      <c r="COD897" s="30"/>
      <c r="COE897" s="30"/>
      <c r="COF897" s="30"/>
      <c r="COG897" s="30"/>
      <c r="COH897" s="30"/>
      <c r="COI897" s="30"/>
      <c r="COJ897" s="30"/>
      <c r="COK897" s="30"/>
      <c r="COL897" s="30"/>
      <c r="COM897" s="30"/>
      <c r="CON897" s="30"/>
      <c r="COO897" s="30"/>
      <c r="COP897" s="30"/>
      <c r="COQ897" s="30"/>
      <c r="COR897" s="30"/>
      <c r="COS897" s="30"/>
      <c r="COT897" s="30"/>
      <c r="COU897" s="30"/>
      <c r="COV897" s="30"/>
      <c r="COW897" s="30"/>
      <c r="COX897" s="30"/>
      <c r="COY897" s="30"/>
      <c r="COZ897" s="30"/>
      <c r="CPA897" s="30"/>
      <c r="CPB897" s="30"/>
      <c r="CPC897" s="30"/>
      <c r="CPD897" s="30"/>
      <c r="CPE897" s="30"/>
      <c r="CPF897" s="30"/>
      <c r="CPG897" s="30"/>
      <c r="CPH897" s="30"/>
      <c r="CPI897" s="30"/>
      <c r="CPJ897" s="30"/>
      <c r="CPK897" s="30"/>
      <c r="CPL897" s="30"/>
      <c r="CPM897" s="30"/>
      <c r="CPN897" s="30"/>
      <c r="CPO897" s="30"/>
      <c r="CPP897" s="30"/>
      <c r="CPQ897" s="30"/>
      <c r="CPR897" s="30"/>
      <c r="CPS897" s="30"/>
      <c r="CPT897" s="30"/>
      <c r="CPU897" s="30"/>
      <c r="CPV897" s="30"/>
      <c r="CPW897" s="30"/>
      <c r="CPX897" s="30"/>
      <c r="CPY897" s="30"/>
      <c r="CPZ897" s="30"/>
      <c r="CQA897" s="30"/>
      <c r="CQB897" s="30"/>
      <c r="CQC897" s="30"/>
      <c r="CQD897" s="30"/>
      <c r="CQE897" s="30"/>
      <c r="CQF897" s="30"/>
      <c r="CQG897" s="30"/>
      <c r="CQH897" s="30"/>
      <c r="CQI897" s="30"/>
      <c r="CQJ897" s="30"/>
      <c r="CQK897" s="30"/>
      <c r="CQL897" s="30"/>
      <c r="CQM897" s="30"/>
      <c r="CQN897" s="30"/>
      <c r="CQO897" s="30"/>
      <c r="CQP897" s="30"/>
      <c r="CQQ897" s="30"/>
      <c r="CQR897" s="30"/>
      <c r="CQS897" s="30"/>
      <c r="CQT897" s="30"/>
      <c r="CQU897" s="30"/>
      <c r="CQV897" s="30"/>
      <c r="CQW897" s="30"/>
      <c r="CQX897" s="30"/>
      <c r="CQY897" s="30"/>
      <c r="CQZ897" s="30"/>
      <c r="CRA897" s="30"/>
      <c r="CRB897" s="30"/>
      <c r="CRC897" s="30"/>
      <c r="CRD897" s="30"/>
      <c r="CRE897" s="30"/>
      <c r="CRF897" s="30"/>
      <c r="CRG897" s="30"/>
      <c r="CRH897" s="30"/>
      <c r="CRI897" s="30"/>
      <c r="CRJ897" s="30"/>
      <c r="CRK897" s="30"/>
      <c r="CRL897" s="30"/>
      <c r="CRM897" s="30"/>
      <c r="CRN897" s="30"/>
      <c r="CRO897" s="30"/>
      <c r="CRP897" s="30"/>
      <c r="CRQ897" s="30"/>
      <c r="CRR897" s="30"/>
      <c r="CRS897" s="30"/>
      <c r="CRT897" s="30"/>
      <c r="CRU897" s="30"/>
      <c r="CRV897" s="30"/>
      <c r="CRW897" s="30"/>
      <c r="CRX897" s="30"/>
      <c r="CRY897" s="30"/>
      <c r="CRZ897" s="30"/>
      <c r="CSA897" s="30"/>
      <c r="CSB897" s="30"/>
      <c r="CSC897" s="30"/>
      <c r="CSD897" s="30"/>
      <c r="CSE897" s="30"/>
      <c r="CSF897" s="30"/>
      <c r="CSG897" s="30"/>
      <c r="CSH897" s="30"/>
      <c r="CSI897" s="30"/>
      <c r="CSJ897" s="30"/>
      <c r="CSK897" s="30"/>
      <c r="CSL897" s="30"/>
      <c r="CSM897" s="30"/>
      <c r="CSN897" s="30"/>
      <c r="CSO897" s="30"/>
      <c r="CSP897" s="30"/>
      <c r="CSQ897" s="30"/>
      <c r="CSR897" s="30"/>
      <c r="CSS897" s="30"/>
      <c r="CST897" s="30"/>
      <c r="CSU897" s="30"/>
      <c r="CSV897" s="30"/>
      <c r="CSW897" s="30"/>
      <c r="CSX897" s="30"/>
      <c r="CSY897" s="30"/>
      <c r="CSZ897" s="30"/>
      <c r="CTA897" s="30"/>
      <c r="CTB897" s="30"/>
      <c r="CTC897" s="30"/>
      <c r="CTD897" s="30"/>
      <c r="CTE897" s="30"/>
      <c r="CTF897" s="30"/>
      <c r="CTG897" s="30"/>
      <c r="CTH897" s="30"/>
      <c r="CTI897" s="30"/>
      <c r="CTJ897" s="30"/>
      <c r="CTK897" s="30"/>
      <c r="CTL897" s="30"/>
      <c r="CTM897" s="30"/>
      <c r="CTN897" s="30"/>
      <c r="CTO897" s="30"/>
      <c r="CTP897" s="30"/>
      <c r="CTQ897" s="30"/>
      <c r="CTR897" s="30"/>
      <c r="CTS897" s="30"/>
      <c r="CTT897" s="30"/>
      <c r="CTU897" s="30"/>
      <c r="CTV897" s="30"/>
      <c r="CTW897" s="30"/>
      <c r="CTX897" s="30"/>
      <c r="CTY897" s="30"/>
      <c r="CTZ897" s="30"/>
      <c r="CUA897" s="30"/>
      <c r="CUB897" s="30"/>
      <c r="CUC897" s="30"/>
      <c r="CUD897" s="30"/>
      <c r="CUE897" s="30"/>
      <c r="CUF897" s="30"/>
      <c r="CUG897" s="30"/>
      <c r="CUH897" s="30"/>
      <c r="CUI897" s="30"/>
      <c r="CUJ897" s="30"/>
      <c r="CUK897" s="30"/>
      <c r="CUL897" s="30"/>
      <c r="CUM897" s="30"/>
      <c r="CUN897" s="30"/>
      <c r="CUO897" s="30"/>
      <c r="CUP897" s="30"/>
      <c r="CUQ897" s="30"/>
      <c r="CUR897" s="30"/>
      <c r="CUS897" s="30"/>
      <c r="CUT897" s="30"/>
      <c r="CUU897" s="30"/>
      <c r="CUV897" s="30"/>
      <c r="CUW897" s="30"/>
      <c r="CUX897" s="30"/>
      <c r="CUY897" s="30"/>
      <c r="CUZ897" s="30"/>
      <c r="CVA897" s="30"/>
      <c r="CVB897" s="30"/>
      <c r="CVC897" s="30"/>
      <c r="CVD897" s="30"/>
      <c r="CVE897" s="30"/>
      <c r="CVF897" s="30"/>
      <c r="CVG897" s="30"/>
      <c r="CVH897" s="30"/>
      <c r="CVI897" s="30"/>
      <c r="CVJ897" s="30"/>
      <c r="CVK897" s="30"/>
      <c r="CVL897" s="30"/>
      <c r="CVM897" s="30"/>
      <c r="CVN897" s="30"/>
      <c r="CVO897" s="30"/>
      <c r="CVP897" s="30"/>
      <c r="CVQ897" s="30"/>
      <c r="CVR897" s="30"/>
      <c r="CVS897" s="30"/>
      <c r="CVT897" s="30"/>
      <c r="CVU897" s="30"/>
      <c r="CVV897" s="30"/>
      <c r="CVW897" s="30"/>
      <c r="CVX897" s="30"/>
      <c r="CVY897" s="30"/>
      <c r="CVZ897" s="30"/>
      <c r="CWA897" s="30"/>
      <c r="CWB897" s="30"/>
      <c r="CWC897" s="30"/>
      <c r="CWD897" s="30"/>
      <c r="CWE897" s="30"/>
      <c r="CWF897" s="30"/>
      <c r="CWG897" s="30"/>
      <c r="CWH897" s="30"/>
      <c r="CWI897" s="30"/>
      <c r="CWJ897" s="30"/>
      <c r="CWK897" s="30"/>
      <c r="CWL897" s="30"/>
      <c r="CWM897" s="30"/>
      <c r="CWN897" s="30"/>
      <c r="CWO897" s="30"/>
      <c r="CWP897" s="30"/>
      <c r="CWQ897" s="30"/>
      <c r="CWR897" s="30"/>
      <c r="CWS897" s="30"/>
      <c r="CWT897" s="30"/>
      <c r="CWU897" s="30"/>
      <c r="CWV897" s="30"/>
      <c r="CWW897" s="30"/>
      <c r="CWX897" s="30"/>
      <c r="CWY897" s="30"/>
      <c r="CWZ897" s="30"/>
      <c r="CXA897" s="30"/>
      <c r="CXB897" s="30"/>
      <c r="CXC897" s="30"/>
      <c r="CXD897" s="30"/>
      <c r="CXE897" s="30"/>
      <c r="CXF897" s="30"/>
      <c r="CXG897" s="30"/>
      <c r="CXH897" s="30"/>
      <c r="CXI897" s="30"/>
      <c r="CXJ897" s="30"/>
      <c r="CXK897" s="30"/>
      <c r="CXL897" s="30"/>
      <c r="CXM897" s="30"/>
      <c r="CXN897" s="30"/>
      <c r="CXO897" s="30"/>
      <c r="CXP897" s="30"/>
      <c r="CXQ897" s="30"/>
      <c r="CXR897" s="30"/>
      <c r="CXS897" s="30"/>
      <c r="CXT897" s="30"/>
      <c r="CXU897" s="30"/>
      <c r="CXV897" s="30"/>
      <c r="CXW897" s="30"/>
      <c r="CXX897" s="30"/>
      <c r="CXY897" s="30"/>
      <c r="CXZ897" s="30"/>
      <c r="CYA897" s="30"/>
      <c r="CYB897" s="30"/>
      <c r="CYC897" s="30"/>
      <c r="CYD897" s="30"/>
      <c r="CYE897" s="30"/>
      <c r="CYF897" s="30"/>
      <c r="CYG897" s="30"/>
      <c r="CYH897" s="30"/>
      <c r="CYI897" s="30"/>
      <c r="CYJ897" s="30"/>
      <c r="CYK897" s="30"/>
      <c r="CYL897" s="30"/>
      <c r="CYM897" s="30"/>
      <c r="CYN897" s="30"/>
      <c r="CYO897" s="30"/>
      <c r="CYP897" s="30"/>
      <c r="CYQ897" s="30"/>
      <c r="CYR897" s="30"/>
      <c r="CYS897" s="30"/>
      <c r="CYT897" s="30"/>
      <c r="CYU897" s="30"/>
      <c r="CYV897" s="30"/>
      <c r="CYW897" s="30"/>
      <c r="CYX897" s="30"/>
      <c r="CYY897" s="30"/>
      <c r="CYZ897" s="30"/>
      <c r="CZA897" s="30"/>
      <c r="CZB897" s="30"/>
      <c r="CZC897" s="30"/>
      <c r="CZD897" s="30"/>
      <c r="CZE897" s="30"/>
      <c r="CZF897" s="30"/>
      <c r="CZG897" s="30"/>
      <c r="CZH897" s="30"/>
      <c r="CZI897" s="30"/>
      <c r="CZJ897" s="30"/>
      <c r="CZK897" s="30"/>
      <c r="CZL897" s="30"/>
      <c r="CZM897" s="30"/>
      <c r="CZN897" s="30"/>
      <c r="CZO897" s="30"/>
      <c r="CZP897" s="30"/>
      <c r="CZQ897" s="30"/>
      <c r="CZR897" s="30"/>
      <c r="CZS897" s="30"/>
      <c r="CZT897" s="30"/>
      <c r="CZU897" s="30"/>
      <c r="CZV897" s="30"/>
      <c r="CZW897" s="30"/>
      <c r="CZX897" s="30"/>
      <c r="CZY897" s="30"/>
      <c r="CZZ897" s="30"/>
      <c r="DAA897" s="30"/>
      <c r="DAB897" s="30"/>
      <c r="DAC897" s="30"/>
      <c r="DAD897" s="30"/>
      <c r="DAE897" s="30"/>
      <c r="DAF897" s="30"/>
      <c r="DAG897" s="30"/>
      <c r="DAH897" s="30"/>
      <c r="DAI897" s="30"/>
      <c r="DAJ897" s="30"/>
      <c r="DAK897" s="30"/>
      <c r="DAL897" s="30"/>
      <c r="DAM897" s="30"/>
      <c r="DAN897" s="30"/>
      <c r="DAO897" s="30"/>
      <c r="DAP897" s="30"/>
      <c r="DAQ897" s="30"/>
      <c r="DAR897" s="30"/>
      <c r="DAS897" s="30"/>
      <c r="DAT897" s="30"/>
      <c r="DAU897" s="30"/>
      <c r="DAV897" s="30"/>
      <c r="DAW897" s="30"/>
      <c r="DAX897" s="30"/>
      <c r="DAY897" s="30"/>
      <c r="DAZ897" s="30"/>
      <c r="DBA897" s="30"/>
      <c r="DBB897" s="30"/>
      <c r="DBC897" s="30"/>
      <c r="DBD897" s="30"/>
      <c r="DBE897" s="30"/>
      <c r="DBF897" s="30"/>
      <c r="DBG897" s="30"/>
      <c r="DBH897" s="30"/>
      <c r="DBI897" s="30"/>
      <c r="DBJ897" s="30"/>
      <c r="DBK897" s="30"/>
      <c r="DBL897" s="30"/>
      <c r="DBM897" s="30"/>
      <c r="DBN897" s="30"/>
      <c r="DBO897" s="30"/>
      <c r="DBP897" s="30"/>
      <c r="DBQ897" s="30"/>
      <c r="DBR897" s="30"/>
      <c r="DBS897" s="30"/>
      <c r="DBT897" s="30"/>
      <c r="DBU897" s="30"/>
      <c r="DBV897" s="30"/>
      <c r="DBW897" s="30"/>
      <c r="DBX897" s="30"/>
      <c r="DBY897" s="30"/>
      <c r="DBZ897" s="30"/>
      <c r="DCA897" s="30"/>
      <c r="DCB897" s="30"/>
      <c r="DCC897" s="30"/>
      <c r="DCD897" s="30"/>
      <c r="DCE897" s="30"/>
      <c r="DCF897" s="30"/>
      <c r="DCG897" s="30"/>
      <c r="DCH897" s="30"/>
      <c r="DCI897" s="30"/>
      <c r="DCJ897" s="30"/>
      <c r="DCK897" s="30"/>
      <c r="DCL897" s="30"/>
      <c r="DCM897" s="30"/>
      <c r="DCN897" s="30"/>
      <c r="DCO897" s="30"/>
      <c r="DCP897" s="30"/>
      <c r="DCQ897" s="30"/>
      <c r="DCR897" s="30"/>
      <c r="DCS897" s="30"/>
      <c r="DCT897" s="30"/>
      <c r="DCU897" s="30"/>
      <c r="DCV897" s="30"/>
      <c r="DCW897" s="30"/>
      <c r="DCX897" s="30"/>
      <c r="DCY897" s="30"/>
      <c r="DCZ897" s="30"/>
      <c r="DDA897" s="30"/>
      <c r="DDB897" s="30"/>
      <c r="DDC897" s="30"/>
      <c r="DDD897" s="30"/>
      <c r="DDE897" s="30"/>
      <c r="DDF897" s="30"/>
      <c r="DDG897" s="30"/>
      <c r="DDH897" s="30"/>
      <c r="DDI897" s="30"/>
      <c r="DDJ897" s="30"/>
      <c r="DDK897" s="30"/>
      <c r="DDL897" s="30"/>
      <c r="DDM897" s="30"/>
      <c r="DDN897" s="30"/>
      <c r="DDO897" s="30"/>
      <c r="DDP897" s="30"/>
      <c r="DDQ897" s="30"/>
      <c r="DDR897" s="30"/>
      <c r="DDS897" s="30"/>
      <c r="DDT897" s="30"/>
      <c r="DDU897" s="30"/>
      <c r="DDV897" s="30"/>
      <c r="DDW897" s="30"/>
      <c r="DDX897" s="30"/>
      <c r="DDY897" s="30"/>
      <c r="DDZ897" s="30"/>
      <c r="DEA897" s="30"/>
      <c r="DEB897" s="30"/>
      <c r="DEC897" s="30"/>
      <c r="DED897" s="30"/>
      <c r="DEE897" s="30"/>
      <c r="DEF897" s="30"/>
      <c r="DEG897" s="30"/>
      <c r="DEH897" s="30"/>
      <c r="DEI897" s="30"/>
      <c r="DEJ897" s="30"/>
      <c r="DEK897" s="30"/>
      <c r="DEL897" s="30"/>
      <c r="DEM897" s="30"/>
      <c r="DEN897" s="30"/>
      <c r="DEO897" s="30"/>
      <c r="DEP897" s="30"/>
      <c r="DEQ897" s="30"/>
      <c r="DER897" s="30"/>
      <c r="DES897" s="30"/>
      <c r="DET897" s="30"/>
      <c r="DEU897" s="30"/>
      <c r="DEV897" s="30"/>
      <c r="DEW897" s="30"/>
      <c r="DEX897" s="30"/>
      <c r="DEY897" s="30"/>
      <c r="DEZ897" s="30"/>
      <c r="DFA897" s="30"/>
      <c r="DFB897" s="30"/>
      <c r="DFC897" s="30"/>
      <c r="DFD897" s="30"/>
      <c r="DFE897" s="30"/>
      <c r="DFF897" s="30"/>
      <c r="DFG897" s="30"/>
      <c r="DFH897" s="30"/>
      <c r="DFI897" s="30"/>
      <c r="DFJ897" s="30"/>
      <c r="DFK897" s="30"/>
      <c r="DFL897" s="30"/>
      <c r="DFM897" s="30"/>
      <c r="DFN897" s="30"/>
      <c r="DFO897" s="30"/>
      <c r="DFP897" s="30"/>
      <c r="DFQ897" s="30"/>
      <c r="DFR897" s="30"/>
      <c r="DFS897" s="30"/>
      <c r="DFT897" s="30"/>
      <c r="DFU897" s="30"/>
      <c r="DFV897" s="30"/>
      <c r="DFW897" s="30"/>
      <c r="DFX897" s="30"/>
      <c r="DFY897" s="30"/>
      <c r="DFZ897" s="30"/>
      <c r="DGA897" s="30"/>
      <c r="DGB897" s="30"/>
      <c r="DGC897" s="30"/>
      <c r="DGD897" s="30"/>
      <c r="DGE897" s="30"/>
      <c r="DGF897" s="30"/>
      <c r="DGG897" s="30"/>
      <c r="DGH897" s="30"/>
      <c r="DGI897" s="30"/>
      <c r="DGJ897" s="30"/>
      <c r="DGK897" s="30"/>
      <c r="DGL897" s="30"/>
      <c r="DGM897" s="30"/>
      <c r="DGN897" s="30"/>
      <c r="DGO897" s="30"/>
      <c r="DGP897" s="30"/>
      <c r="DGQ897" s="30"/>
      <c r="DGR897" s="30"/>
      <c r="DGS897" s="30"/>
      <c r="DGT897" s="30"/>
      <c r="DGU897" s="30"/>
      <c r="DGV897" s="30"/>
      <c r="DGW897" s="30"/>
      <c r="DGX897" s="30"/>
      <c r="DGY897" s="30"/>
      <c r="DGZ897" s="30"/>
      <c r="DHA897" s="30"/>
      <c r="DHB897" s="30"/>
      <c r="DHC897" s="30"/>
      <c r="DHD897" s="30"/>
      <c r="DHE897" s="30"/>
      <c r="DHF897" s="30"/>
      <c r="DHG897" s="30"/>
      <c r="DHH897" s="30"/>
      <c r="DHI897" s="30"/>
      <c r="DHJ897" s="30"/>
      <c r="DHK897" s="30"/>
      <c r="DHL897" s="30"/>
      <c r="DHM897" s="30"/>
      <c r="DHN897" s="30"/>
      <c r="DHO897" s="30"/>
      <c r="DHP897" s="30"/>
      <c r="DHQ897" s="30"/>
      <c r="DHR897" s="30"/>
      <c r="DHS897" s="30"/>
      <c r="DHT897" s="30"/>
      <c r="DHU897" s="30"/>
      <c r="DHV897" s="30"/>
      <c r="DHW897" s="30"/>
      <c r="DHX897" s="30"/>
      <c r="DHY897" s="30"/>
      <c r="DHZ897" s="30"/>
      <c r="DIA897" s="30"/>
      <c r="DIB897" s="30"/>
      <c r="DIC897" s="30"/>
      <c r="DID897" s="30"/>
      <c r="DIE897" s="30"/>
      <c r="DIF897" s="30"/>
      <c r="DIG897" s="30"/>
      <c r="DIH897" s="30"/>
      <c r="DII897" s="30"/>
      <c r="DIJ897" s="30"/>
      <c r="DIK897" s="30"/>
      <c r="DIL897" s="30"/>
      <c r="DIM897" s="30"/>
      <c r="DIN897" s="30"/>
      <c r="DIO897" s="30"/>
      <c r="DIP897" s="30"/>
      <c r="DIQ897" s="30"/>
      <c r="DIR897" s="30"/>
      <c r="DIS897" s="30"/>
      <c r="DIT897" s="30"/>
      <c r="DIU897" s="30"/>
      <c r="DIV897" s="30"/>
      <c r="DIW897" s="30"/>
      <c r="DIX897" s="30"/>
      <c r="DIY897" s="30"/>
      <c r="DIZ897" s="30"/>
      <c r="DJA897" s="30"/>
      <c r="DJB897" s="30"/>
      <c r="DJC897" s="30"/>
      <c r="DJD897" s="30"/>
      <c r="DJE897" s="30"/>
      <c r="DJF897" s="30"/>
      <c r="DJG897" s="30"/>
      <c r="DJH897" s="30"/>
      <c r="DJI897" s="30"/>
      <c r="DJJ897" s="30"/>
      <c r="DJK897" s="30"/>
      <c r="DJL897" s="30"/>
      <c r="DJM897" s="30"/>
      <c r="DJN897" s="30"/>
      <c r="DJO897" s="30"/>
      <c r="DJP897" s="30"/>
      <c r="DJQ897" s="30"/>
      <c r="DJR897" s="30"/>
      <c r="DJS897" s="30"/>
      <c r="DJT897" s="30"/>
      <c r="DJU897" s="30"/>
      <c r="DJV897" s="30"/>
      <c r="DJW897" s="30"/>
      <c r="DJX897" s="30"/>
      <c r="DJY897" s="30"/>
      <c r="DJZ897" s="30"/>
      <c r="DKA897" s="30"/>
      <c r="DKB897" s="30"/>
      <c r="DKC897" s="30"/>
      <c r="DKD897" s="30"/>
      <c r="DKE897" s="30"/>
      <c r="DKF897" s="30"/>
      <c r="DKG897" s="30"/>
      <c r="DKH897" s="30"/>
      <c r="DKI897" s="30"/>
      <c r="DKJ897" s="30"/>
      <c r="DKK897" s="30"/>
      <c r="DKL897" s="30"/>
      <c r="DKM897" s="30"/>
      <c r="DKN897" s="30"/>
      <c r="DKO897" s="30"/>
      <c r="DKP897" s="30"/>
      <c r="DKQ897" s="30"/>
      <c r="DKR897" s="30"/>
      <c r="DKS897" s="30"/>
      <c r="DKT897" s="30"/>
      <c r="DKU897" s="30"/>
      <c r="DKV897" s="30"/>
      <c r="DKW897" s="30"/>
      <c r="DKX897" s="30"/>
      <c r="DKY897" s="30"/>
      <c r="DKZ897" s="30"/>
      <c r="DLA897" s="30"/>
      <c r="DLB897" s="30"/>
      <c r="DLC897" s="30"/>
      <c r="DLD897" s="30"/>
      <c r="DLE897" s="30"/>
      <c r="DLF897" s="30"/>
      <c r="DLG897" s="30"/>
      <c r="DLH897" s="30"/>
      <c r="DLI897" s="30"/>
      <c r="DLJ897" s="30"/>
      <c r="DLK897" s="30"/>
      <c r="DLL897" s="30"/>
      <c r="DLM897" s="30"/>
      <c r="DLN897" s="30"/>
      <c r="DLO897" s="30"/>
      <c r="DLP897" s="30"/>
      <c r="DLQ897" s="30"/>
      <c r="DLR897" s="30"/>
      <c r="DLS897" s="30"/>
      <c r="DLT897" s="30"/>
      <c r="DLU897" s="30"/>
      <c r="DLV897" s="30"/>
      <c r="DLW897" s="30"/>
      <c r="DLX897" s="30"/>
      <c r="DLY897" s="30"/>
      <c r="DLZ897" s="30"/>
      <c r="DMA897" s="30"/>
      <c r="DMB897" s="30"/>
      <c r="DMC897" s="30"/>
      <c r="DMD897" s="30"/>
      <c r="DME897" s="30"/>
      <c r="DMF897" s="30"/>
      <c r="DMG897" s="30"/>
      <c r="DMH897" s="30"/>
      <c r="DMI897" s="30"/>
      <c r="DMJ897" s="30"/>
      <c r="DMK897" s="30"/>
      <c r="DML897" s="30"/>
      <c r="DMM897" s="30"/>
      <c r="DMN897" s="30"/>
      <c r="DMO897" s="30"/>
      <c r="DMP897" s="30"/>
      <c r="DMQ897" s="30"/>
      <c r="DMR897" s="30"/>
      <c r="DMS897" s="30"/>
      <c r="DMT897" s="30"/>
      <c r="DMU897" s="30"/>
      <c r="DMV897" s="30"/>
      <c r="DMW897" s="30"/>
      <c r="DMX897" s="30"/>
      <c r="DMY897" s="30"/>
      <c r="DMZ897" s="30"/>
      <c r="DNA897" s="30"/>
      <c r="DNB897" s="30"/>
      <c r="DNC897" s="30"/>
      <c r="DND897" s="30"/>
      <c r="DNE897" s="30"/>
      <c r="DNF897" s="30"/>
      <c r="DNG897" s="30"/>
      <c r="DNH897" s="30"/>
      <c r="DNI897" s="30"/>
      <c r="DNJ897" s="30"/>
      <c r="DNK897" s="30"/>
      <c r="DNL897" s="30"/>
      <c r="DNM897" s="30"/>
      <c r="DNN897" s="30"/>
      <c r="DNO897" s="30"/>
      <c r="DNP897" s="30"/>
      <c r="DNQ897" s="30"/>
      <c r="DNR897" s="30"/>
      <c r="DNS897" s="30"/>
      <c r="DNT897" s="30"/>
      <c r="DNU897" s="30"/>
      <c r="DNV897" s="30"/>
      <c r="DNW897" s="30"/>
      <c r="DNX897" s="30"/>
      <c r="DNY897" s="30"/>
      <c r="DNZ897" s="30"/>
      <c r="DOA897" s="30"/>
      <c r="DOB897" s="30"/>
      <c r="DOC897" s="30"/>
      <c r="DOD897" s="30"/>
      <c r="DOE897" s="30"/>
      <c r="DOF897" s="30"/>
      <c r="DOG897" s="30"/>
      <c r="DOH897" s="30"/>
      <c r="DOI897" s="30"/>
      <c r="DOJ897" s="30"/>
      <c r="DOK897" s="30"/>
      <c r="DOL897" s="30"/>
      <c r="DOM897" s="30"/>
      <c r="DON897" s="30"/>
      <c r="DOO897" s="30"/>
      <c r="DOP897" s="30"/>
      <c r="DOQ897" s="30"/>
      <c r="DOR897" s="30"/>
      <c r="DOS897" s="30"/>
      <c r="DOT897" s="30"/>
      <c r="DOU897" s="30"/>
      <c r="DOV897" s="30"/>
      <c r="DOW897" s="30"/>
      <c r="DOX897" s="30"/>
      <c r="DOY897" s="30"/>
      <c r="DOZ897" s="30"/>
      <c r="DPA897" s="30"/>
      <c r="DPB897" s="30"/>
      <c r="DPC897" s="30"/>
      <c r="DPD897" s="30"/>
      <c r="DPE897" s="30"/>
      <c r="DPF897" s="30"/>
      <c r="DPG897" s="30"/>
      <c r="DPH897" s="30"/>
      <c r="DPI897" s="30"/>
      <c r="DPJ897" s="30"/>
      <c r="DPK897" s="30"/>
      <c r="DPL897" s="30"/>
      <c r="DPM897" s="30"/>
      <c r="DPN897" s="30"/>
      <c r="DPO897" s="30"/>
      <c r="DPP897" s="30"/>
      <c r="DPQ897" s="30"/>
      <c r="DPR897" s="30"/>
      <c r="DPS897" s="30"/>
      <c r="DPT897" s="30"/>
      <c r="DPU897" s="30"/>
      <c r="DPV897" s="30"/>
      <c r="DPW897" s="30"/>
      <c r="DPX897" s="30"/>
      <c r="DPY897" s="30"/>
      <c r="DPZ897" s="30"/>
      <c r="DQA897" s="30"/>
      <c r="DQB897" s="30"/>
      <c r="DQC897" s="30"/>
      <c r="DQD897" s="30"/>
      <c r="DQE897" s="30"/>
      <c r="DQF897" s="30"/>
      <c r="DQG897" s="30"/>
      <c r="DQH897" s="30"/>
      <c r="DQI897" s="30"/>
      <c r="DQJ897" s="30"/>
      <c r="DQK897" s="30"/>
      <c r="DQL897" s="30"/>
      <c r="DQM897" s="30"/>
      <c r="DQN897" s="30"/>
      <c r="DQO897" s="30"/>
      <c r="DQP897" s="30"/>
      <c r="DQQ897" s="30"/>
      <c r="DQR897" s="30"/>
      <c r="DQS897" s="30"/>
      <c r="DQT897" s="30"/>
      <c r="DQU897" s="30"/>
      <c r="DQV897" s="30"/>
      <c r="DQW897" s="30"/>
      <c r="DQX897" s="30"/>
      <c r="DQY897" s="30"/>
      <c r="DQZ897" s="30"/>
      <c r="DRA897" s="30"/>
      <c r="DRB897" s="30"/>
      <c r="DRC897" s="30"/>
      <c r="DRD897" s="30"/>
      <c r="DRE897" s="30"/>
      <c r="DRF897" s="30"/>
      <c r="DRG897" s="30"/>
      <c r="DRH897" s="30"/>
      <c r="DRI897" s="30"/>
      <c r="DRJ897" s="30"/>
      <c r="DRK897" s="30"/>
      <c r="DRL897" s="30"/>
      <c r="DRM897" s="30"/>
      <c r="DRN897" s="30"/>
      <c r="DRO897" s="30"/>
      <c r="DRP897" s="30"/>
      <c r="DRQ897" s="30"/>
      <c r="DRR897" s="30"/>
      <c r="DRS897" s="30"/>
      <c r="DRT897" s="30"/>
      <c r="DRU897" s="30"/>
      <c r="DRV897" s="30"/>
      <c r="DRW897" s="30"/>
      <c r="DRX897" s="30"/>
      <c r="DRY897" s="30"/>
      <c r="DRZ897" s="30"/>
      <c r="DSA897" s="30"/>
      <c r="DSB897" s="30"/>
      <c r="DSC897" s="30"/>
      <c r="DSD897" s="30"/>
      <c r="DSE897" s="30"/>
      <c r="DSF897" s="30"/>
      <c r="DSG897" s="30"/>
      <c r="DSH897" s="30"/>
      <c r="DSI897" s="30"/>
      <c r="DSJ897" s="30"/>
      <c r="DSK897" s="30"/>
      <c r="DSL897" s="30"/>
      <c r="DSM897" s="30"/>
      <c r="DSN897" s="30"/>
      <c r="DSO897" s="30"/>
      <c r="DSP897" s="30"/>
      <c r="DSQ897" s="30"/>
      <c r="DSR897" s="30"/>
      <c r="DSS897" s="30"/>
      <c r="DST897" s="30"/>
      <c r="DSU897" s="30"/>
      <c r="DSV897" s="30"/>
      <c r="DSW897" s="30"/>
      <c r="DSX897" s="30"/>
      <c r="DSY897" s="30"/>
      <c r="DSZ897" s="30"/>
      <c r="DTA897" s="30"/>
      <c r="DTB897" s="30"/>
      <c r="DTC897" s="30"/>
      <c r="DTD897" s="30"/>
      <c r="DTE897" s="30"/>
      <c r="DTF897" s="30"/>
      <c r="DTG897" s="30"/>
      <c r="DTH897" s="30"/>
      <c r="DTI897" s="30"/>
      <c r="DTJ897" s="30"/>
      <c r="DTK897" s="30"/>
      <c r="DTL897" s="30"/>
      <c r="DTM897" s="30"/>
      <c r="DTN897" s="30"/>
      <c r="DTO897" s="30"/>
      <c r="DTP897" s="30"/>
      <c r="DTQ897" s="30"/>
      <c r="DTR897" s="30"/>
      <c r="DTS897" s="30"/>
      <c r="DTT897" s="30"/>
      <c r="DTU897" s="30"/>
      <c r="DTV897" s="30"/>
      <c r="DTW897" s="30"/>
      <c r="DTX897" s="30"/>
      <c r="DTY897" s="30"/>
      <c r="DTZ897" s="30"/>
      <c r="DUA897" s="30"/>
      <c r="DUB897" s="30"/>
      <c r="DUC897" s="30"/>
      <c r="DUD897" s="30"/>
      <c r="DUE897" s="30"/>
      <c r="DUF897" s="30"/>
      <c r="DUG897" s="30"/>
      <c r="DUH897" s="30"/>
      <c r="DUI897" s="30"/>
      <c r="DUJ897" s="30"/>
      <c r="DUK897" s="30"/>
      <c r="DUL897" s="30"/>
      <c r="DUM897" s="30"/>
      <c r="DUN897" s="30"/>
      <c r="DUO897" s="30"/>
      <c r="DUP897" s="30"/>
      <c r="DUQ897" s="30"/>
      <c r="DUR897" s="30"/>
      <c r="DUS897" s="30"/>
      <c r="DUT897" s="30"/>
      <c r="DUU897" s="30"/>
      <c r="DUV897" s="30"/>
      <c r="DUW897" s="30"/>
      <c r="DUX897" s="30"/>
      <c r="DUY897" s="30"/>
      <c r="DUZ897" s="30"/>
      <c r="DVA897" s="30"/>
      <c r="DVB897" s="30"/>
      <c r="DVC897" s="30"/>
      <c r="DVD897" s="30"/>
      <c r="DVE897" s="30"/>
      <c r="DVF897" s="30"/>
      <c r="DVG897" s="30"/>
      <c r="DVH897" s="30"/>
      <c r="DVI897" s="30"/>
      <c r="DVJ897" s="30"/>
      <c r="DVK897" s="30"/>
      <c r="DVL897" s="30"/>
      <c r="DVM897" s="30"/>
      <c r="DVN897" s="30"/>
      <c r="DVO897" s="30"/>
      <c r="DVP897" s="30"/>
      <c r="DVQ897" s="30"/>
      <c r="DVR897" s="30"/>
      <c r="DVS897" s="30"/>
      <c r="DVT897" s="30"/>
      <c r="DVU897" s="30"/>
      <c r="DVV897" s="30"/>
      <c r="DVW897" s="30"/>
      <c r="DVX897" s="30"/>
      <c r="DVY897" s="30"/>
      <c r="DVZ897" s="30"/>
      <c r="DWA897" s="30"/>
      <c r="DWB897" s="30"/>
      <c r="DWC897" s="30"/>
      <c r="DWD897" s="30"/>
      <c r="DWE897" s="30"/>
      <c r="DWF897" s="30"/>
      <c r="DWG897" s="30"/>
      <c r="DWH897" s="30"/>
      <c r="DWI897" s="30"/>
      <c r="DWJ897" s="30"/>
      <c r="DWK897" s="30"/>
      <c r="DWL897" s="30"/>
      <c r="DWM897" s="30"/>
      <c r="DWN897" s="30"/>
      <c r="DWO897" s="30"/>
      <c r="DWP897" s="30"/>
      <c r="DWQ897" s="30"/>
      <c r="DWR897" s="30"/>
      <c r="DWS897" s="30"/>
      <c r="DWT897" s="30"/>
      <c r="DWU897" s="30"/>
      <c r="DWV897" s="30"/>
      <c r="DWW897" s="30"/>
      <c r="DWX897" s="30"/>
      <c r="DWY897" s="30"/>
      <c r="DWZ897" s="30"/>
      <c r="DXA897" s="30"/>
      <c r="DXB897" s="30"/>
      <c r="DXC897" s="30"/>
      <c r="DXD897" s="30"/>
      <c r="DXE897" s="30"/>
      <c r="DXF897" s="30"/>
      <c r="DXG897" s="30"/>
      <c r="DXH897" s="30"/>
      <c r="DXI897" s="30"/>
      <c r="DXJ897" s="30"/>
      <c r="DXK897" s="30"/>
      <c r="DXL897" s="30"/>
      <c r="DXM897" s="30"/>
      <c r="DXN897" s="30"/>
      <c r="DXO897" s="30"/>
      <c r="DXP897" s="30"/>
      <c r="DXQ897" s="30"/>
      <c r="DXR897" s="30"/>
      <c r="DXS897" s="30"/>
      <c r="DXT897" s="30"/>
      <c r="DXU897" s="30"/>
      <c r="DXV897" s="30"/>
      <c r="DXW897" s="30"/>
      <c r="DXX897" s="30"/>
      <c r="DXY897" s="30"/>
      <c r="DXZ897" s="30"/>
      <c r="DYA897" s="30"/>
      <c r="DYB897" s="30"/>
      <c r="DYC897" s="30"/>
      <c r="DYD897" s="30"/>
      <c r="DYE897" s="30"/>
      <c r="DYF897" s="30"/>
      <c r="DYG897" s="30"/>
      <c r="DYH897" s="30"/>
      <c r="DYI897" s="30"/>
      <c r="DYJ897" s="30"/>
      <c r="DYK897" s="30"/>
      <c r="DYL897" s="30"/>
      <c r="DYM897" s="30"/>
      <c r="DYN897" s="30"/>
      <c r="DYO897" s="30"/>
      <c r="DYP897" s="30"/>
      <c r="DYQ897" s="30"/>
      <c r="DYR897" s="30"/>
      <c r="DYS897" s="30"/>
      <c r="DYT897" s="30"/>
      <c r="DYU897" s="30"/>
      <c r="DYV897" s="30"/>
      <c r="DYW897" s="30"/>
      <c r="DYX897" s="30"/>
      <c r="DYY897" s="30"/>
      <c r="DYZ897" s="30"/>
      <c r="DZA897" s="30"/>
      <c r="DZB897" s="30"/>
      <c r="DZC897" s="30"/>
      <c r="DZD897" s="30"/>
      <c r="DZE897" s="30"/>
      <c r="DZF897" s="30"/>
      <c r="DZG897" s="30"/>
      <c r="DZH897" s="30"/>
      <c r="DZI897" s="30"/>
      <c r="DZJ897" s="30"/>
      <c r="DZK897" s="30"/>
      <c r="DZL897" s="30"/>
      <c r="DZM897" s="30"/>
      <c r="DZN897" s="30"/>
      <c r="DZO897" s="30"/>
      <c r="DZP897" s="30"/>
      <c r="DZQ897" s="30"/>
      <c r="DZR897" s="30"/>
      <c r="DZS897" s="30"/>
      <c r="DZT897" s="30"/>
      <c r="DZU897" s="30"/>
      <c r="DZV897" s="30"/>
      <c r="DZW897" s="30"/>
      <c r="DZX897" s="30"/>
      <c r="DZY897" s="30"/>
      <c r="DZZ897" s="30"/>
      <c r="EAA897" s="30"/>
      <c r="EAB897" s="30"/>
      <c r="EAC897" s="30"/>
      <c r="EAD897" s="30"/>
      <c r="EAE897" s="30"/>
      <c r="EAF897" s="30"/>
      <c r="EAG897" s="30"/>
      <c r="EAH897" s="30"/>
      <c r="EAI897" s="30"/>
      <c r="EAJ897" s="30"/>
      <c r="EAK897" s="30"/>
      <c r="EAL897" s="30"/>
      <c r="EAM897" s="30"/>
      <c r="EAN897" s="30"/>
      <c r="EAO897" s="30"/>
      <c r="EAP897" s="30"/>
      <c r="EAQ897" s="30"/>
      <c r="EAR897" s="30"/>
      <c r="EAS897" s="30"/>
      <c r="EAT897" s="30"/>
      <c r="EAU897" s="30"/>
      <c r="EAV897" s="30"/>
      <c r="EAW897" s="30"/>
      <c r="EAX897" s="30"/>
      <c r="EAY897" s="30"/>
      <c r="EAZ897" s="30"/>
      <c r="EBA897" s="30"/>
      <c r="EBB897" s="30"/>
      <c r="EBC897" s="30"/>
      <c r="EBD897" s="30"/>
      <c r="EBE897" s="30"/>
      <c r="EBF897" s="30"/>
      <c r="EBG897" s="30"/>
      <c r="EBH897" s="30"/>
      <c r="EBI897" s="30"/>
      <c r="EBJ897" s="30"/>
      <c r="EBK897" s="30"/>
      <c r="EBL897" s="30"/>
      <c r="EBM897" s="30"/>
      <c r="EBN897" s="30"/>
      <c r="EBO897" s="30"/>
      <c r="EBP897" s="30"/>
      <c r="EBQ897" s="30"/>
      <c r="EBR897" s="30"/>
      <c r="EBS897" s="30"/>
      <c r="EBT897" s="30"/>
      <c r="EBU897" s="30"/>
      <c r="EBV897" s="30"/>
      <c r="EBW897" s="30"/>
      <c r="EBX897" s="30"/>
      <c r="EBY897" s="30"/>
      <c r="EBZ897" s="30"/>
      <c r="ECA897" s="30"/>
      <c r="ECB897" s="30"/>
      <c r="ECC897" s="30"/>
      <c r="ECD897" s="30"/>
      <c r="ECE897" s="30"/>
      <c r="ECF897" s="30"/>
      <c r="ECG897" s="30"/>
      <c r="ECH897" s="30"/>
      <c r="ECI897" s="30"/>
      <c r="ECJ897" s="30"/>
      <c r="ECK897" s="30"/>
      <c r="ECL897" s="30"/>
      <c r="ECM897" s="30"/>
      <c r="ECN897" s="30"/>
      <c r="ECO897" s="30"/>
      <c r="ECP897" s="30"/>
      <c r="ECQ897" s="30"/>
      <c r="ECR897" s="30"/>
      <c r="ECS897" s="30"/>
      <c r="ECT897" s="30"/>
      <c r="ECU897" s="30"/>
      <c r="ECV897" s="30"/>
      <c r="ECW897" s="30"/>
      <c r="ECX897" s="30"/>
      <c r="ECY897" s="30"/>
      <c r="ECZ897" s="30"/>
      <c r="EDA897" s="30"/>
      <c r="EDB897" s="30"/>
      <c r="EDC897" s="30"/>
      <c r="EDD897" s="30"/>
      <c r="EDE897" s="30"/>
      <c r="EDF897" s="30"/>
      <c r="EDG897" s="30"/>
      <c r="EDH897" s="30"/>
      <c r="EDI897" s="30"/>
      <c r="EDJ897" s="30"/>
      <c r="EDK897" s="30"/>
      <c r="EDL897" s="30"/>
      <c r="EDM897" s="30"/>
      <c r="EDN897" s="30"/>
      <c r="EDO897" s="30"/>
      <c r="EDP897" s="30"/>
      <c r="EDQ897" s="30"/>
      <c r="EDR897" s="30"/>
      <c r="EDS897" s="30"/>
      <c r="EDT897" s="30"/>
      <c r="EDU897" s="30"/>
      <c r="EDV897" s="30"/>
      <c r="EDW897" s="30"/>
      <c r="EDX897" s="30"/>
      <c r="EDY897" s="30"/>
      <c r="EDZ897" s="30"/>
      <c r="EEA897" s="30"/>
      <c r="EEB897" s="30"/>
      <c r="EEC897" s="30"/>
      <c r="EED897" s="30"/>
      <c r="EEE897" s="30"/>
      <c r="EEF897" s="30"/>
      <c r="EEG897" s="30"/>
      <c r="EEH897" s="30"/>
      <c r="EEI897" s="30"/>
      <c r="EEJ897" s="30"/>
      <c r="EEK897" s="30"/>
      <c r="EEL897" s="30"/>
      <c r="EEM897" s="30"/>
      <c r="EEN897" s="30"/>
      <c r="EEO897" s="30"/>
      <c r="EEP897" s="30"/>
      <c r="EEQ897" s="30"/>
      <c r="EER897" s="30"/>
      <c r="EES897" s="30"/>
      <c r="EET897" s="30"/>
      <c r="EEU897" s="30"/>
      <c r="EEV897" s="30"/>
      <c r="EEW897" s="30"/>
      <c r="EEX897" s="30"/>
      <c r="EEY897" s="30"/>
      <c r="EEZ897" s="30"/>
      <c r="EFA897" s="30"/>
      <c r="EFB897" s="30"/>
      <c r="EFC897" s="30"/>
      <c r="EFD897" s="30"/>
      <c r="EFE897" s="30"/>
      <c r="EFF897" s="30"/>
      <c r="EFG897" s="30"/>
      <c r="EFH897" s="30"/>
      <c r="EFI897" s="30"/>
      <c r="EFJ897" s="30"/>
      <c r="EFK897" s="30"/>
      <c r="EFL897" s="30"/>
      <c r="EFM897" s="30"/>
      <c r="EFN897" s="30"/>
      <c r="EFO897" s="30"/>
      <c r="EFP897" s="30"/>
      <c r="EFQ897" s="30"/>
      <c r="EFR897" s="30"/>
      <c r="EFS897" s="30"/>
      <c r="EFT897" s="30"/>
      <c r="EFU897" s="30"/>
      <c r="EFV897" s="30"/>
      <c r="EFW897" s="30"/>
      <c r="EFX897" s="30"/>
      <c r="EFY897" s="30"/>
      <c r="EFZ897" s="30"/>
      <c r="EGA897" s="30"/>
      <c r="EGB897" s="30"/>
      <c r="EGC897" s="30"/>
      <c r="EGD897" s="30"/>
      <c r="EGE897" s="30"/>
      <c r="EGF897" s="30"/>
      <c r="EGG897" s="30"/>
      <c r="EGH897" s="30"/>
      <c r="EGI897" s="30"/>
      <c r="EGJ897" s="30"/>
      <c r="EGK897" s="30"/>
      <c r="EGL897" s="30"/>
      <c r="EGM897" s="30"/>
      <c r="EGN897" s="30"/>
      <c r="EGO897" s="30"/>
      <c r="EGP897" s="30"/>
      <c r="EGQ897" s="30"/>
      <c r="EGR897" s="30"/>
      <c r="EGS897" s="30"/>
      <c r="EGT897" s="30"/>
      <c r="EGU897" s="30"/>
      <c r="EGV897" s="30"/>
      <c r="EGW897" s="30"/>
      <c r="EGX897" s="30"/>
      <c r="EGY897" s="30"/>
      <c r="EGZ897" s="30"/>
      <c r="EHA897" s="30"/>
      <c r="EHB897" s="30"/>
      <c r="EHC897" s="30"/>
      <c r="EHD897" s="30"/>
      <c r="EHE897" s="30"/>
      <c r="EHF897" s="30"/>
      <c r="EHG897" s="30"/>
      <c r="EHH897" s="30"/>
      <c r="EHI897" s="30"/>
      <c r="EHJ897" s="30"/>
      <c r="EHK897" s="30"/>
      <c r="EHL897" s="30"/>
      <c r="EHM897" s="30"/>
      <c r="EHN897" s="30"/>
      <c r="EHO897" s="30"/>
      <c r="EHP897" s="30"/>
      <c r="EHQ897" s="30"/>
      <c r="EHR897" s="30"/>
      <c r="EHS897" s="30"/>
      <c r="EHT897" s="30"/>
      <c r="EHU897" s="30"/>
      <c r="EHV897" s="30"/>
      <c r="EHW897" s="30"/>
      <c r="EHX897" s="30"/>
      <c r="EHY897" s="30"/>
      <c r="EHZ897" s="30"/>
      <c r="EIA897" s="30"/>
      <c r="EIB897" s="30"/>
      <c r="EIC897" s="30"/>
      <c r="EID897" s="30"/>
      <c r="EIE897" s="30"/>
      <c r="EIF897" s="30"/>
      <c r="EIG897" s="30"/>
      <c r="EIH897" s="30"/>
      <c r="EII897" s="30"/>
      <c r="EIJ897" s="30"/>
      <c r="EIK897" s="30"/>
      <c r="EIL897" s="30"/>
      <c r="EIM897" s="30"/>
      <c r="EIN897" s="30"/>
      <c r="EIO897" s="30"/>
      <c r="EIP897" s="30"/>
      <c r="EIQ897" s="30"/>
      <c r="EIR897" s="30"/>
      <c r="EIS897" s="30"/>
      <c r="EIT897" s="30"/>
      <c r="EIU897" s="30"/>
      <c r="EIV897" s="30"/>
      <c r="EIW897" s="30"/>
      <c r="EIX897" s="30"/>
      <c r="EIY897" s="30"/>
      <c r="EIZ897" s="30"/>
      <c r="EJA897" s="30"/>
      <c r="EJB897" s="30"/>
      <c r="EJC897" s="30"/>
      <c r="EJD897" s="30"/>
      <c r="EJE897" s="30"/>
      <c r="EJF897" s="30"/>
      <c r="EJG897" s="30"/>
      <c r="EJH897" s="30"/>
      <c r="EJI897" s="30"/>
      <c r="EJJ897" s="30"/>
      <c r="EJK897" s="30"/>
      <c r="EJL897" s="30"/>
      <c r="EJM897" s="30"/>
      <c r="EJN897" s="30"/>
      <c r="EJO897" s="30"/>
      <c r="EJP897" s="30"/>
      <c r="EJQ897" s="30"/>
      <c r="EJR897" s="30"/>
      <c r="EJS897" s="30"/>
      <c r="EJT897" s="30"/>
      <c r="EJU897" s="30"/>
      <c r="EJV897" s="30"/>
      <c r="EJW897" s="30"/>
      <c r="EJX897" s="30"/>
      <c r="EJY897" s="30"/>
      <c r="EJZ897" s="30"/>
      <c r="EKA897" s="30"/>
      <c r="EKB897" s="30"/>
      <c r="EKC897" s="30"/>
      <c r="EKD897" s="30"/>
      <c r="EKE897" s="30"/>
      <c r="EKF897" s="30"/>
      <c r="EKG897" s="30"/>
      <c r="EKH897" s="30"/>
      <c r="EKI897" s="30"/>
      <c r="EKJ897" s="30"/>
      <c r="EKK897" s="30"/>
      <c r="EKL897" s="30"/>
      <c r="EKM897" s="30"/>
      <c r="EKN897" s="30"/>
      <c r="EKO897" s="30"/>
      <c r="EKP897" s="30"/>
      <c r="EKQ897" s="30"/>
      <c r="EKR897" s="30"/>
      <c r="EKS897" s="30"/>
      <c r="EKT897" s="30"/>
      <c r="EKU897" s="30"/>
      <c r="EKV897" s="30"/>
      <c r="EKW897" s="30"/>
      <c r="EKX897" s="30"/>
      <c r="EKY897" s="30"/>
      <c r="EKZ897" s="30"/>
      <c r="ELA897" s="30"/>
      <c r="ELB897" s="30"/>
      <c r="ELC897" s="30"/>
      <c r="ELD897" s="30"/>
      <c r="ELE897" s="30"/>
      <c r="ELF897" s="30"/>
      <c r="ELG897" s="30"/>
      <c r="ELH897" s="30"/>
      <c r="ELI897" s="30"/>
      <c r="ELJ897" s="30"/>
      <c r="ELK897" s="30"/>
      <c r="ELL897" s="30"/>
      <c r="ELM897" s="30"/>
      <c r="ELN897" s="30"/>
      <c r="ELO897" s="30"/>
      <c r="ELP897" s="30"/>
      <c r="ELQ897" s="30"/>
      <c r="ELR897" s="30"/>
      <c r="ELS897" s="30"/>
      <c r="ELT897" s="30"/>
      <c r="ELU897" s="30"/>
      <c r="ELV897" s="30"/>
      <c r="ELW897" s="30"/>
      <c r="ELX897" s="30"/>
      <c r="ELY897" s="30"/>
      <c r="ELZ897" s="30"/>
      <c r="EMA897" s="30"/>
      <c r="EMB897" s="30"/>
      <c r="EMC897" s="30"/>
      <c r="EMD897" s="30"/>
      <c r="EME897" s="30"/>
      <c r="EMF897" s="30"/>
      <c r="EMG897" s="30"/>
      <c r="EMH897" s="30"/>
      <c r="EMI897" s="30"/>
      <c r="EMJ897" s="30"/>
      <c r="EMK897" s="30"/>
      <c r="EML897" s="30"/>
      <c r="EMM897" s="30"/>
      <c r="EMN897" s="30"/>
      <c r="EMO897" s="30"/>
      <c r="EMP897" s="30"/>
      <c r="EMQ897" s="30"/>
      <c r="EMR897" s="30"/>
      <c r="EMS897" s="30"/>
      <c r="EMT897" s="30"/>
      <c r="EMU897" s="30"/>
      <c r="EMV897" s="30"/>
      <c r="EMW897" s="30"/>
      <c r="EMX897" s="30"/>
      <c r="EMY897" s="30"/>
      <c r="EMZ897" s="30"/>
      <c r="ENA897" s="30"/>
      <c r="ENB897" s="30"/>
      <c r="ENC897" s="30"/>
      <c r="END897" s="30"/>
      <c r="ENE897" s="30"/>
      <c r="ENF897" s="30"/>
      <c r="ENG897" s="30"/>
      <c r="ENH897" s="30"/>
      <c r="ENI897" s="30"/>
      <c r="ENJ897" s="30"/>
      <c r="ENK897" s="30"/>
      <c r="ENL897" s="30"/>
      <c r="ENM897" s="30"/>
      <c r="ENN897" s="30"/>
      <c r="ENO897" s="30"/>
      <c r="ENP897" s="30"/>
      <c r="ENQ897" s="30"/>
      <c r="ENR897" s="30"/>
      <c r="ENS897" s="30"/>
      <c r="ENT897" s="30"/>
      <c r="ENU897" s="30"/>
      <c r="ENV897" s="30"/>
      <c r="ENW897" s="30"/>
      <c r="ENX897" s="30"/>
      <c r="ENY897" s="30"/>
      <c r="ENZ897" s="30"/>
      <c r="EOA897" s="30"/>
      <c r="EOB897" s="30"/>
      <c r="EOC897" s="30"/>
      <c r="EOD897" s="30"/>
      <c r="EOE897" s="30"/>
      <c r="EOF897" s="30"/>
      <c r="EOG897" s="30"/>
      <c r="EOH897" s="30"/>
      <c r="EOI897" s="30"/>
      <c r="EOJ897" s="30"/>
      <c r="EOK897" s="30"/>
      <c r="EOL897" s="30"/>
      <c r="EOM897" s="30"/>
      <c r="EON897" s="30"/>
      <c r="EOO897" s="30"/>
      <c r="EOP897" s="30"/>
      <c r="EOQ897" s="30"/>
      <c r="EOR897" s="30"/>
      <c r="EOS897" s="30"/>
      <c r="EOT897" s="30"/>
      <c r="EOU897" s="30"/>
      <c r="EOV897" s="30"/>
      <c r="EOW897" s="30"/>
      <c r="EOX897" s="30"/>
      <c r="EOY897" s="30"/>
      <c r="EOZ897" s="30"/>
      <c r="EPA897" s="30"/>
      <c r="EPB897" s="30"/>
      <c r="EPC897" s="30"/>
      <c r="EPD897" s="30"/>
      <c r="EPE897" s="30"/>
      <c r="EPF897" s="30"/>
      <c r="EPG897" s="30"/>
      <c r="EPH897" s="30"/>
      <c r="EPI897" s="30"/>
      <c r="EPJ897" s="30"/>
      <c r="EPK897" s="30"/>
      <c r="EPL897" s="30"/>
      <c r="EPM897" s="30"/>
      <c r="EPN897" s="30"/>
      <c r="EPO897" s="30"/>
      <c r="EPP897" s="30"/>
      <c r="EPQ897" s="30"/>
      <c r="EPR897" s="30"/>
      <c r="EPS897" s="30"/>
      <c r="EPT897" s="30"/>
      <c r="EPU897" s="30"/>
      <c r="EPV897" s="30"/>
      <c r="EPW897" s="30"/>
      <c r="EPX897" s="30"/>
      <c r="EPY897" s="30"/>
      <c r="EPZ897" s="30"/>
      <c r="EQA897" s="30"/>
      <c r="EQB897" s="30"/>
      <c r="EQC897" s="30"/>
      <c r="EQD897" s="30"/>
      <c r="EQE897" s="30"/>
      <c r="EQF897" s="30"/>
      <c r="EQG897" s="30"/>
      <c r="EQH897" s="30"/>
      <c r="EQI897" s="30"/>
      <c r="EQJ897" s="30"/>
      <c r="EQK897" s="30"/>
      <c r="EQL897" s="30"/>
      <c r="EQM897" s="30"/>
      <c r="EQN897" s="30"/>
      <c r="EQO897" s="30"/>
      <c r="EQP897" s="30"/>
      <c r="EQQ897" s="30"/>
      <c r="EQR897" s="30"/>
      <c r="EQS897" s="30"/>
      <c r="EQT897" s="30"/>
      <c r="EQU897" s="30"/>
      <c r="EQV897" s="30"/>
      <c r="EQW897" s="30"/>
      <c r="EQX897" s="30"/>
      <c r="EQY897" s="30"/>
      <c r="EQZ897" s="30"/>
      <c r="ERA897" s="30"/>
      <c r="ERB897" s="30"/>
      <c r="ERC897" s="30"/>
      <c r="ERD897" s="30"/>
      <c r="ERE897" s="30"/>
      <c r="ERF897" s="30"/>
      <c r="ERG897" s="30"/>
      <c r="ERH897" s="30"/>
      <c r="ERI897" s="30"/>
      <c r="ERJ897" s="30"/>
      <c r="ERK897" s="30"/>
      <c r="ERL897" s="30"/>
      <c r="ERM897" s="30"/>
      <c r="ERN897" s="30"/>
      <c r="ERO897" s="30"/>
      <c r="ERP897" s="30"/>
      <c r="ERQ897" s="30"/>
      <c r="ERR897" s="30"/>
      <c r="ERS897" s="30"/>
      <c r="ERT897" s="30"/>
      <c r="ERU897" s="30"/>
      <c r="ERV897" s="30"/>
      <c r="ERW897" s="30"/>
      <c r="ERX897" s="30"/>
      <c r="ERY897" s="30"/>
      <c r="ERZ897" s="30"/>
      <c r="ESA897" s="30"/>
      <c r="ESB897" s="30"/>
      <c r="ESC897" s="30"/>
      <c r="ESD897" s="30"/>
      <c r="ESE897" s="30"/>
      <c r="ESF897" s="30"/>
      <c r="ESG897" s="30"/>
      <c r="ESH897" s="30"/>
      <c r="ESI897" s="30"/>
      <c r="ESJ897" s="30"/>
      <c r="ESK897" s="30"/>
      <c r="ESL897" s="30"/>
      <c r="ESM897" s="30"/>
      <c r="ESN897" s="30"/>
      <c r="ESO897" s="30"/>
      <c r="ESP897" s="30"/>
      <c r="ESQ897" s="30"/>
      <c r="ESR897" s="30"/>
      <c r="ESS897" s="30"/>
      <c r="EST897" s="30"/>
      <c r="ESU897" s="30"/>
      <c r="ESV897" s="30"/>
      <c r="ESW897" s="30"/>
      <c r="ESX897" s="30"/>
      <c r="ESY897" s="30"/>
      <c r="ESZ897" s="30"/>
      <c r="ETA897" s="30"/>
      <c r="ETB897" s="30"/>
      <c r="ETC897" s="30"/>
      <c r="ETD897" s="30"/>
      <c r="ETE897" s="30"/>
      <c r="ETF897" s="30"/>
      <c r="ETG897" s="30"/>
      <c r="ETH897" s="30"/>
      <c r="ETI897" s="30"/>
      <c r="ETJ897" s="30"/>
      <c r="ETK897" s="30"/>
      <c r="ETL897" s="30"/>
      <c r="ETM897" s="30"/>
      <c r="ETN897" s="30"/>
      <c r="ETO897" s="30"/>
      <c r="ETP897" s="30"/>
      <c r="ETQ897" s="30"/>
      <c r="ETR897" s="30"/>
      <c r="ETS897" s="30"/>
      <c r="ETT897" s="30"/>
      <c r="ETU897" s="30"/>
      <c r="ETV897" s="30"/>
      <c r="ETW897" s="30"/>
      <c r="ETX897" s="30"/>
      <c r="ETY897" s="30"/>
      <c r="ETZ897" s="30"/>
      <c r="EUA897" s="30"/>
      <c r="EUB897" s="30"/>
      <c r="EUC897" s="30"/>
      <c r="EUD897" s="30"/>
      <c r="EUE897" s="30"/>
      <c r="EUF897" s="30"/>
      <c r="EUG897" s="30"/>
      <c r="EUH897" s="30"/>
      <c r="EUI897" s="30"/>
      <c r="EUJ897" s="30"/>
      <c r="EUK897" s="30"/>
      <c r="EUL897" s="30"/>
      <c r="EUM897" s="30"/>
      <c r="EUN897" s="30"/>
      <c r="EUO897" s="30"/>
      <c r="EUP897" s="30"/>
      <c r="EUQ897" s="30"/>
      <c r="EUR897" s="30"/>
      <c r="EUS897" s="30"/>
      <c r="EUT897" s="30"/>
      <c r="EUU897" s="30"/>
      <c r="EUV897" s="30"/>
      <c r="EUW897" s="30"/>
      <c r="EUX897" s="30"/>
      <c r="EUY897" s="30"/>
      <c r="EUZ897" s="30"/>
      <c r="EVA897" s="30"/>
      <c r="EVB897" s="30"/>
      <c r="EVC897" s="30"/>
      <c r="EVD897" s="30"/>
      <c r="EVE897" s="30"/>
      <c r="EVF897" s="30"/>
      <c r="EVG897" s="30"/>
      <c r="EVH897" s="30"/>
      <c r="EVI897" s="30"/>
      <c r="EVJ897" s="30"/>
      <c r="EVK897" s="30"/>
      <c r="EVL897" s="30"/>
      <c r="EVM897" s="30"/>
      <c r="EVN897" s="30"/>
      <c r="EVO897" s="30"/>
      <c r="EVP897" s="30"/>
      <c r="EVQ897" s="30"/>
      <c r="EVR897" s="30"/>
      <c r="EVS897" s="30"/>
      <c r="EVT897" s="30"/>
      <c r="EVU897" s="30"/>
      <c r="EVV897" s="30"/>
      <c r="EVW897" s="30"/>
      <c r="EVX897" s="30"/>
      <c r="EVY897" s="30"/>
      <c r="EVZ897" s="30"/>
      <c r="EWA897" s="30"/>
      <c r="EWB897" s="30"/>
      <c r="EWC897" s="30"/>
      <c r="EWD897" s="30"/>
      <c r="EWE897" s="30"/>
      <c r="EWF897" s="30"/>
      <c r="EWG897" s="30"/>
      <c r="EWH897" s="30"/>
      <c r="EWI897" s="30"/>
      <c r="EWJ897" s="30"/>
      <c r="EWK897" s="30"/>
      <c r="EWL897" s="30"/>
      <c r="EWM897" s="30"/>
      <c r="EWN897" s="30"/>
      <c r="EWO897" s="30"/>
      <c r="EWP897" s="30"/>
      <c r="EWQ897" s="30"/>
      <c r="EWR897" s="30"/>
      <c r="EWS897" s="30"/>
      <c r="EWT897" s="30"/>
      <c r="EWU897" s="30"/>
      <c r="EWV897" s="30"/>
      <c r="EWW897" s="30"/>
      <c r="EWX897" s="30"/>
      <c r="EWY897" s="30"/>
      <c r="EWZ897" s="30"/>
      <c r="EXA897" s="30"/>
      <c r="EXB897" s="30"/>
      <c r="EXC897" s="30"/>
      <c r="EXD897" s="30"/>
      <c r="EXE897" s="30"/>
      <c r="EXF897" s="30"/>
      <c r="EXG897" s="30"/>
      <c r="EXH897" s="30"/>
      <c r="EXI897" s="30"/>
      <c r="EXJ897" s="30"/>
      <c r="EXK897" s="30"/>
      <c r="EXL897" s="30"/>
      <c r="EXM897" s="30"/>
      <c r="EXN897" s="30"/>
      <c r="EXO897" s="30"/>
      <c r="EXP897" s="30"/>
      <c r="EXQ897" s="30"/>
      <c r="EXR897" s="30"/>
      <c r="EXS897" s="30"/>
      <c r="EXT897" s="30"/>
      <c r="EXU897" s="30"/>
      <c r="EXV897" s="30"/>
      <c r="EXW897" s="30"/>
      <c r="EXX897" s="30"/>
      <c r="EXY897" s="30"/>
      <c r="EXZ897" s="30"/>
      <c r="EYA897" s="30"/>
      <c r="EYB897" s="30"/>
      <c r="EYC897" s="30"/>
      <c r="EYD897" s="30"/>
      <c r="EYE897" s="30"/>
      <c r="EYF897" s="30"/>
      <c r="EYG897" s="30"/>
      <c r="EYH897" s="30"/>
      <c r="EYI897" s="30"/>
      <c r="EYJ897" s="30"/>
      <c r="EYK897" s="30"/>
      <c r="EYL897" s="30"/>
      <c r="EYM897" s="30"/>
      <c r="EYN897" s="30"/>
      <c r="EYO897" s="30"/>
      <c r="EYP897" s="30"/>
      <c r="EYQ897" s="30"/>
      <c r="EYR897" s="30"/>
      <c r="EYS897" s="30"/>
      <c r="EYT897" s="30"/>
      <c r="EYU897" s="30"/>
      <c r="EYV897" s="30"/>
      <c r="EYW897" s="30"/>
      <c r="EYX897" s="30"/>
      <c r="EYY897" s="30"/>
      <c r="EYZ897" s="30"/>
      <c r="EZA897" s="30"/>
      <c r="EZB897" s="30"/>
      <c r="EZC897" s="30"/>
      <c r="EZD897" s="30"/>
      <c r="EZE897" s="30"/>
      <c r="EZF897" s="30"/>
      <c r="EZG897" s="30"/>
      <c r="EZH897" s="30"/>
      <c r="EZI897" s="30"/>
      <c r="EZJ897" s="30"/>
      <c r="EZK897" s="30"/>
      <c r="EZL897" s="30"/>
      <c r="EZM897" s="30"/>
      <c r="EZN897" s="30"/>
      <c r="EZO897" s="30"/>
      <c r="EZP897" s="30"/>
      <c r="EZQ897" s="30"/>
      <c r="EZR897" s="30"/>
      <c r="EZS897" s="30"/>
      <c r="EZT897" s="30"/>
      <c r="EZU897" s="30"/>
      <c r="EZV897" s="30"/>
      <c r="EZW897" s="30"/>
      <c r="EZX897" s="30"/>
      <c r="EZY897" s="30"/>
      <c r="EZZ897" s="30"/>
      <c r="FAA897" s="30"/>
      <c r="FAB897" s="30"/>
      <c r="FAC897" s="30"/>
      <c r="FAD897" s="30"/>
      <c r="FAE897" s="30"/>
      <c r="FAF897" s="30"/>
      <c r="FAG897" s="30"/>
      <c r="FAH897" s="30"/>
      <c r="FAI897" s="30"/>
      <c r="FAJ897" s="30"/>
      <c r="FAK897" s="30"/>
      <c r="FAL897" s="30"/>
      <c r="FAM897" s="30"/>
      <c r="FAN897" s="30"/>
      <c r="FAO897" s="30"/>
      <c r="FAP897" s="30"/>
      <c r="FAQ897" s="30"/>
      <c r="FAR897" s="30"/>
      <c r="FAS897" s="30"/>
      <c r="FAT897" s="30"/>
      <c r="FAU897" s="30"/>
      <c r="FAV897" s="30"/>
      <c r="FAW897" s="30"/>
      <c r="FAX897" s="30"/>
      <c r="FAY897" s="30"/>
      <c r="FAZ897" s="30"/>
      <c r="FBA897" s="30"/>
      <c r="FBB897" s="30"/>
      <c r="FBC897" s="30"/>
      <c r="FBD897" s="30"/>
      <c r="FBE897" s="30"/>
      <c r="FBF897" s="30"/>
      <c r="FBG897" s="30"/>
      <c r="FBH897" s="30"/>
      <c r="FBI897" s="30"/>
      <c r="FBJ897" s="30"/>
      <c r="FBK897" s="30"/>
      <c r="FBL897" s="30"/>
      <c r="FBM897" s="30"/>
      <c r="FBN897" s="30"/>
      <c r="FBO897" s="30"/>
      <c r="FBP897" s="30"/>
      <c r="FBQ897" s="30"/>
      <c r="FBR897" s="30"/>
      <c r="FBS897" s="30"/>
      <c r="FBT897" s="30"/>
      <c r="FBU897" s="30"/>
      <c r="FBV897" s="30"/>
      <c r="FBW897" s="30"/>
      <c r="FBX897" s="30"/>
      <c r="FBY897" s="30"/>
      <c r="FBZ897" s="30"/>
      <c r="FCA897" s="30"/>
      <c r="FCB897" s="30"/>
      <c r="FCC897" s="30"/>
      <c r="FCD897" s="30"/>
      <c r="FCE897" s="30"/>
      <c r="FCF897" s="30"/>
      <c r="FCG897" s="30"/>
      <c r="FCH897" s="30"/>
      <c r="FCI897" s="30"/>
      <c r="FCJ897" s="30"/>
      <c r="FCK897" s="30"/>
      <c r="FCL897" s="30"/>
      <c r="FCM897" s="30"/>
      <c r="FCN897" s="30"/>
      <c r="FCO897" s="30"/>
      <c r="FCP897" s="30"/>
      <c r="FCQ897" s="30"/>
      <c r="FCR897" s="30"/>
      <c r="FCS897" s="30"/>
      <c r="FCT897" s="30"/>
      <c r="FCU897" s="30"/>
      <c r="FCV897" s="30"/>
      <c r="FCW897" s="30"/>
      <c r="FCX897" s="30"/>
      <c r="FCY897" s="30"/>
      <c r="FCZ897" s="30"/>
      <c r="FDA897" s="30"/>
      <c r="FDB897" s="30"/>
      <c r="FDC897" s="30"/>
      <c r="FDD897" s="30"/>
      <c r="FDE897" s="30"/>
      <c r="FDF897" s="30"/>
      <c r="FDG897" s="30"/>
      <c r="FDH897" s="30"/>
      <c r="FDI897" s="30"/>
      <c r="FDJ897" s="30"/>
      <c r="FDK897" s="30"/>
      <c r="FDL897" s="30"/>
      <c r="FDM897" s="30"/>
      <c r="FDN897" s="30"/>
      <c r="FDO897" s="30"/>
      <c r="FDP897" s="30"/>
      <c r="FDQ897" s="30"/>
      <c r="FDR897" s="30"/>
      <c r="FDS897" s="30"/>
      <c r="FDT897" s="30"/>
      <c r="FDU897" s="30"/>
      <c r="FDV897" s="30"/>
      <c r="FDW897" s="30"/>
      <c r="FDX897" s="30"/>
      <c r="FDY897" s="30"/>
      <c r="FDZ897" s="30"/>
      <c r="FEA897" s="30"/>
      <c r="FEB897" s="30"/>
      <c r="FEC897" s="30"/>
      <c r="FED897" s="30"/>
      <c r="FEE897" s="30"/>
      <c r="FEF897" s="30"/>
      <c r="FEG897" s="30"/>
      <c r="FEH897" s="30"/>
      <c r="FEI897" s="30"/>
      <c r="FEJ897" s="30"/>
      <c r="FEK897" s="30"/>
      <c r="FEL897" s="30"/>
      <c r="FEM897" s="30"/>
      <c r="FEN897" s="30"/>
      <c r="FEO897" s="30"/>
      <c r="FEP897" s="30"/>
      <c r="FEQ897" s="30"/>
      <c r="FER897" s="30"/>
      <c r="FES897" s="30"/>
      <c r="FET897" s="30"/>
      <c r="FEU897" s="30"/>
      <c r="FEV897" s="30"/>
      <c r="FEW897" s="30"/>
      <c r="FEX897" s="30"/>
      <c r="FEY897" s="30"/>
      <c r="FEZ897" s="30"/>
      <c r="FFA897" s="30"/>
      <c r="FFB897" s="30"/>
      <c r="FFC897" s="30"/>
      <c r="FFD897" s="30"/>
      <c r="FFE897" s="30"/>
      <c r="FFF897" s="30"/>
      <c r="FFG897" s="30"/>
      <c r="FFH897" s="30"/>
      <c r="FFI897" s="30"/>
      <c r="FFJ897" s="30"/>
      <c r="FFK897" s="30"/>
      <c r="FFL897" s="30"/>
      <c r="FFM897" s="30"/>
      <c r="FFN897" s="30"/>
      <c r="FFO897" s="30"/>
      <c r="FFP897" s="30"/>
      <c r="FFQ897" s="30"/>
      <c r="FFR897" s="30"/>
      <c r="FFS897" s="30"/>
      <c r="FFT897" s="30"/>
      <c r="FFU897" s="30"/>
      <c r="FFV897" s="30"/>
      <c r="FFW897" s="30"/>
      <c r="FFX897" s="30"/>
      <c r="FFY897" s="30"/>
      <c r="FFZ897" s="30"/>
      <c r="FGA897" s="30"/>
      <c r="FGB897" s="30"/>
      <c r="FGC897" s="30"/>
      <c r="FGD897" s="30"/>
      <c r="FGE897" s="30"/>
      <c r="FGF897" s="30"/>
      <c r="FGG897" s="30"/>
      <c r="FGH897" s="30"/>
      <c r="FGI897" s="30"/>
      <c r="FGJ897" s="30"/>
      <c r="FGK897" s="30"/>
      <c r="FGL897" s="30"/>
      <c r="FGM897" s="30"/>
      <c r="FGN897" s="30"/>
      <c r="FGO897" s="30"/>
      <c r="FGP897" s="30"/>
      <c r="FGQ897" s="30"/>
      <c r="FGR897" s="30"/>
      <c r="FGS897" s="30"/>
      <c r="FGT897" s="30"/>
      <c r="FGU897" s="30"/>
      <c r="FGV897" s="30"/>
      <c r="FGW897" s="30"/>
      <c r="FGX897" s="30"/>
      <c r="FGY897" s="30"/>
      <c r="FGZ897" s="30"/>
      <c r="FHA897" s="30"/>
      <c r="FHB897" s="30"/>
      <c r="FHC897" s="30"/>
      <c r="FHD897" s="30"/>
      <c r="FHE897" s="30"/>
      <c r="FHF897" s="30"/>
      <c r="FHG897" s="30"/>
      <c r="FHH897" s="30"/>
      <c r="FHI897" s="30"/>
      <c r="FHJ897" s="30"/>
      <c r="FHK897" s="30"/>
      <c r="FHL897" s="30"/>
      <c r="FHM897" s="30"/>
      <c r="FHN897" s="30"/>
      <c r="FHO897" s="30"/>
      <c r="FHP897" s="30"/>
      <c r="FHQ897" s="30"/>
      <c r="FHR897" s="30"/>
      <c r="FHS897" s="30"/>
      <c r="FHT897" s="30"/>
      <c r="FHU897" s="30"/>
      <c r="FHV897" s="30"/>
      <c r="FHW897" s="30"/>
      <c r="FHX897" s="30"/>
      <c r="FHY897" s="30"/>
      <c r="FHZ897" s="30"/>
      <c r="FIA897" s="30"/>
      <c r="FIB897" s="30"/>
      <c r="FIC897" s="30"/>
      <c r="FID897" s="30"/>
      <c r="FIE897" s="30"/>
      <c r="FIF897" s="30"/>
      <c r="FIG897" s="30"/>
      <c r="FIH897" s="30"/>
      <c r="FII897" s="30"/>
      <c r="FIJ897" s="30"/>
      <c r="FIK897" s="30"/>
      <c r="FIL897" s="30"/>
      <c r="FIM897" s="30"/>
      <c r="FIN897" s="30"/>
      <c r="FIO897" s="30"/>
      <c r="FIP897" s="30"/>
      <c r="FIQ897" s="30"/>
      <c r="FIR897" s="30"/>
      <c r="FIS897" s="30"/>
      <c r="FIT897" s="30"/>
      <c r="FIU897" s="30"/>
      <c r="FIV897" s="30"/>
      <c r="FIW897" s="30"/>
      <c r="FIX897" s="30"/>
      <c r="FIY897" s="30"/>
      <c r="FIZ897" s="30"/>
      <c r="FJA897" s="30"/>
      <c r="FJB897" s="30"/>
      <c r="FJC897" s="30"/>
      <c r="FJD897" s="30"/>
      <c r="FJE897" s="30"/>
      <c r="FJF897" s="30"/>
      <c r="FJG897" s="30"/>
      <c r="FJH897" s="30"/>
      <c r="FJI897" s="30"/>
      <c r="FJJ897" s="30"/>
      <c r="FJK897" s="30"/>
      <c r="FJL897" s="30"/>
      <c r="FJM897" s="30"/>
      <c r="FJN897" s="30"/>
      <c r="FJO897" s="30"/>
      <c r="FJP897" s="30"/>
      <c r="FJQ897" s="30"/>
      <c r="FJR897" s="30"/>
      <c r="FJS897" s="30"/>
      <c r="FJT897" s="30"/>
      <c r="FJU897" s="30"/>
      <c r="FJV897" s="30"/>
      <c r="FJW897" s="30"/>
      <c r="FJX897" s="30"/>
      <c r="FJY897" s="30"/>
      <c r="FJZ897" s="30"/>
      <c r="FKA897" s="30"/>
      <c r="FKB897" s="30"/>
      <c r="FKC897" s="30"/>
      <c r="FKD897" s="30"/>
      <c r="FKE897" s="30"/>
      <c r="FKF897" s="30"/>
      <c r="FKG897" s="30"/>
      <c r="FKH897" s="30"/>
      <c r="FKI897" s="30"/>
      <c r="FKJ897" s="30"/>
      <c r="FKK897" s="30"/>
      <c r="FKL897" s="30"/>
      <c r="FKM897" s="30"/>
      <c r="FKN897" s="30"/>
      <c r="FKO897" s="30"/>
      <c r="FKP897" s="30"/>
      <c r="FKQ897" s="30"/>
      <c r="FKR897" s="30"/>
      <c r="FKS897" s="30"/>
      <c r="FKT897" s="30"/>
      <c r="FKU897" s="30"/>
      <c r="FKV897" s="30"/>
      <c r="FKW897" s="30"/>
      <c r="FKX897" s="30"/>
      <c r="FKY897" s="30"/>
      <c r="FKZ897" s="30"/>
      <c r="FLA897" s="30"/>
      <c r="FLB897" s="30"/>
      <c r="FLC897" s="30"/>
      <c r="FLD897" s="30"/>
      <c r="FLE897" s="30"/>
      <c r="FLF897" s="30"/>
      <c r="FLG897" s="30"/>
      <c r="FLH897" s="30"/>
      <c r="FLI897" s="30"/>
      <c r="FLJ897" s="30"/>
      <c r="FLK897" s="30"/>
      <c r="FLL897" s="30"/>
      <c r="FLM897" s="30"/>
      <c r="FLN897" s="30"/>
      <c r="FLO897" s="30"/>
      <c r="FLP897" s="30"/>
      <c r="FLQ897" s="30"/>
      <c r="FLR897" s="30"/>
      <c r="FLS897" s="30"/>
      <c r="FLT897" s="30"/>
      <c r="FLU897" s="30"/>
      <c r="FLV897" s="30"/>
      <c r="FLW897" s="30"/>
      <c r="FLX897" s="30"/>
      <c r="FLY897" s="30"/>
      <c r="FLZ897" s="30"/>
      <c r="FMA897" s="30"/>
      <c r="FMB897" s="30"/>
      <c r="FMC897" s="30"/>
      <c r="FMD897" s="30"/>
      <c r="FME897" s="30"/>
      <c r="FMF897" s="30"/>
      <c r="FMG897" s="30"/>
      <c r="FMH897" s="30"/>
      <c r="FMI897" s="30"/>
      <c r="FMJ897" s="30"/>
      <c r="FMK897" s="30"/>
      <c r="FML897" s="30"/>
      <c r="FMM897" s="30"/>
      <c r="FMN897" s="30"/>
      <c r="FMO897" s="30"/>
      <c r="FMP897" s="30"/>
      <c r="FMQ897" s="30"/>
      <c r="FMR897" s="30"/>
      <c r="FMS897" s="30"/>
      <c r="FMT897" s="30"/>
      <c r="FMU897" s="30"/>
      <c r="FMV897" s="30"/>
      <c r="FMW897" s="30"/>
      <c r="FMX897" s="30"/>
      <c r="FMY897" s="30"/>
      <c r="FMZ897" s="30"/>
      <c r="FNA897" s="30"/>
      <c r="FNB897" s="30"/>
      <c r="FNC897" s="30"/>
      <c r="FND897" s="30"/>
      <c r="FNE897" s="30"/>
      <c r="FNF897" s="30"/>
      <c r="FNG897" s="30"/>
      <c r="FNH897" s="30"/>
      <c r="FNI897" s="30"/>
      <c r="FNJ897" s="30"/>
      <c r="FNK897" s="30"/>
      <c r="FNL897" s="30"/>
      <c r="FNM897" s="30"/>
      <c r="FNN897" s="30"/>
      <c r="FNO897" s="30"/>
      <c r="FNP897" s="30"/>
      <c r="FNQ897" s="30"/>
      <c r="FNR897" s="30"/>
      <c r="FNS897" s="30"/>
      <c r="FNT897" s="30"/>
      <c r="FNU897" s="30"/>
      <c r="FNV897" s="30"/>
      <c r="FNW897" s="30"/>
      <c r="FNX897" s="30"/>
      <c r="FNY897" s="30"/>
      <c r="FNZ897" s="30"/>
      <c r="FOA897" s="30"/>
      <c r="FOB897" s="30"/>
      <c r="FOC897" s="30"/>
      <c r="FOD897" s="30"/>
      <c r="FOE897" s="30"/>
      <c r="FOF897" s="30"/>
      <c r="FOG897" s="30"/>
      <c r="FOH897" s="30"/>
      <c r="FOI897" s="30"/>
      <c r="FOJ897" s="30"/>
      <c r="FOK897" s="30"/>
      <c r="FOL897" s="30"/>
      <c r="FOM897" s="30"/>
      <c r="FON897" s="30"/>
      <c r="FOO897" s="30"/>
      <c r="FOP897" s="30"/>
      <c r="FOQ897" s="30"/>
      <c r="FOR897" s="30"/>
      <c r="FOS897" s="30"/>
      <c r="FOT897" s="30"/>
      <c r="FOU897" s="30"/>
      <c r="FOV897" s="30"/>
      <c r="FOW897" s="30"/>
      <c r="FOX897" s="30"/>
      <c r="FOY897" s="30"/>
      <c r="FOZ897" s="30"/>
      <c r="FPA897" s="30"/>
      <c r="FPB897" s="30"/>
      <c r="FPC897" s="30"/>
      <c r="FPD897" s="30"/>
      <c r="FPE897" s="30"/>
      <c r="FPF897" s="30"/>
      <c r="FPG897" s="30"/>
      <c r="FPH897" s="30"/>
      <c r="FPI897" s="30"/>
      <c r="FPJ897" s="30"/>
      <c r="FPK897" s="30"/>
      <c r="FPL897" s="30"/>
      <c r="FPM897" s="30"/>
      <c r="FPN897" s="30"/>
      <c r="FPO897" s="30"/>
      <c r="FPP897" s="30"/>
      <c r="FPQ897" s="30"/>
      <c r="FPR897" s="30"/>
      <c r="FPS897" s="30"/>
      <c r="FPT897" s="30"/>
      <c r="FPU897" s="30"/>
      <c r="FPV897" s="30"/>
      <c r="FPW897" s="30"/>
      <c r="FPX897" s="30"/>
      <c r="FPY897" s="30"/>
      <c r="FPZ897" s="30"/>
      <c r="FQA897" s="30"/>
      <c r="FQB897" s="30"/>
      <c r="FQC897" s="30"/>
      <c r="FQD897" s="30"/>
      <c r="FQE897" s="30"/>
      <c r="FQF897" s="30"/>
      <c r="FQG897" s="30"/>
      <c r="FQH897" s="30"/>
      <c r="FQI897" s="30"/>
      <c r="FQJ897" s="30"/>
      <c r="FQK897" s="30"/>
      <c r="FQL897" s="30"/>
      <c r="FQM897" s="30"/>
      <c r="FQN897" s="30"/>
      <c r="FQO897" s="30"/>
      <c r="FQP897" s="30"/>
      <c r="FQQ897" s="30"/>
      <c r="FQR897" s="30"/>
      <c r="FQS897" s="30"/>
      <c r="FQT897" s="30"/>
      <c r="FQU897" s="30"/>
      <c r="FQV897" s="30"/>
      <c r="FQW897" s="30"/>
      <c r="FQX897" s="30"/>
      <c r="FQY897" s="30"/>
      <c r="FQZ897" s="30"/>
      <c r="FRA897" s="30"/>
      <c r="FRB897" s="30"/>
      <c r="FRC897" s="30"/>
      <c r="FRD897" s="30"/>
      <c r="FRE897" s="30"/>
      <c r="FRF897" s="30"/>
      <c r="FRG897" s="30"/>
      <c r="FRH897" s="30"/>
      <c r="FRI897" s="30"/>
      <c r="FRJ897" s="30"/>
      <c r="FRK897" s="30"/>
      <c r="FRL897" s="30"/>
      <c r="FRM897" s="30"/>
      <c r="FRN897" s="30"/>
      <c r="FRO897" s="30"/>
      <c r="FRP897" s="30"/>
      <c r="FRQ897" s="30"/>
      <c r="FRR897" s="30"/>
      <c r="FRS897" s="30"/>
      <c r="FRT897" s="30"/>
      <c r="FRU897" s="30"/>
      <c r="FRV897" s="30"/>
      <c r="FRW897" s="30"/>
      <c r="FRX897" s="30"/>
      <c r="FRY897" s="30"/>
      <c r="FRZ897" s="30"/>
      <c r="FSA897" s="30"/>
      <c r="FSB897" s="30"/>
      <c r="FSC897" s="30"/>
      <c r="FSD897" s="30"/>
      <c r="FSE897" s="30"/>
      <c r="FSF897" s="30"/>
      <c r="FSG897" s="30"/>
      <c r="FSH897" s="30"/>
      <c r="FSI897" s="30"/>
      <c r="FSJ897" s="30"/>
      <c r="FSK897" s="30"/>
      <c r="FSL897" s="30"/>
      <c r="FSM897" s="30"/>
      <c r="FSN897" s="30"/>
      <c r="FSO897" s="30"/>
      <c r="FSP897" s="30"/>
      <c r="FSQ897" s="30"/>
      <c r="FSR897" s="30"/>
      <c r="FSS897" s="30"/>
      <c r="FST897" s="30"/>
      <c r="FSU897" s="30"/>
      <c r="FSV897" s="30"/>
      <c r="FSW897" s="30"/>
      <c r="FSX897" s="30"/>
      <c r="FSY897" s="30"/>
      <c r="FSZ897" s="30"/>
      <c r="FTA897" s="30"/>
      <c r="FTB897" s="30"/>
      <c r="FTC897" s="30"/>
      <c r="FTD897" s="30"/>
      <c r="FTE897" s="30"/>
      <c r="FTF897" s="30"/>
      <c r="FTG897" s="30"/>
      <c r="FTH897" s="30"/>
      <c r="FTI897" s="30"/>
      <c r="FTJ897" s="30"/>
      <c r="FTK897" s="30"/>
      <c r="FTL897" s="30"/>
      <c r="FTM897" s="30"/>
      <c r="FTN897" s="30"/>
      <c r="FTO897" s="30"/>
      <c r="FTP897" s="30"/>
      <c r="FTQ897" s="30"/>
      <c r="FTR897" s="30"/>
      <c r="FTS897" s="30"/>
      <c r="FTT897" s="30"/>
      <c r="FTU897" s="30"/>
      <c r="FTV897" s="30"/>
      <c r="FTW897" s="30"/>
      <c r="FTX897" s="30"/>
      <c r="FTY897" s="30"/>
      <c r="FTZ897" s="30"/>
      <c r="FUA897" s="30"/>
      <c r="FUB897" s="30"/>
      <c r="FUC897" s="30"/>
      <c r="FUD897" s="30"/>
      <c r="FUE897" s="30"/>
      <c r="FUF897" s="30"/>
      <c r="FUG897" s="30"/>
      <c r="FUH897" s="30"/>
      <c r="FUI897" s="30"/>
      <c r="FUJ897" s="30"/>
      <c r="FUK897" s="30"/>
      <c r="FUL897" s="30"/>
      <c r="FUM897" s="30"/>
      <c r="FUN897" s="30"/>
      <c r="FUO897" s="30"/>
      <c r="FUP897" s="30"/>
      <c r="FUQ897" s="30"/>
      <c r="FUR897" s="30"/>
      <c r="FUS897" s="30"/>
      <c r="FUT897" s="30"/>
      <c r="FUU897" s="30"/>
      <c r="FUV897" s="30"/>
      <c r="FUW897" s="30"/>
      <c r="FUX897" s="30"/>
      <c r="FUY897" s="30"/>
      <c r="FUZ897" s="30"/>
      <c r="FVA897" s="30"/>
      <c r="FVB897" s="30"/>
      <c r="FVC897" s="30"/>
      <c r="FVD897" s="30"/>
      <c r="FVE897" s="30"/>
      <c r="FVF897" s="30"/>
      <c r="FVG897" s="30"/>
      <c r="FVH897" s="30"/>
      <c r="FVI897" s="30"/>
      <c r="FVJ897" s="30"/>
      <c r="FVK897" s="30"/>
      <c r="FVL897" s="30"/>
      <c r="FVM897" s="30"/>
      <c r="FVN897" s="30"/>
      <c r="FVO897" s="30"/>
      <c r="FVP897" s="30"/>
      <c r="FVQ897" s="30"/>
      <c r="FVR897" s="30"/>
      <c r="FVS897" s="30"/>
      <c r="FVT897" s="30"/>
      <c r="FVU897" s="30"/>
      <c r="FVV897" s="30"/>
      <c r="FVW897" s="30"/>
      <c r="FVX897" s="30"/>
      <c r="FVY897" s="30"/>
      <c r="FVZ897" s="30"/>
      <c r="FWA897" s="30"/>
      <c r="FWB897" s="30"/>
      <c r="FWC897" s="30"/>
      <c r="FWD897" s="30"/>
      <c r="FWE897" s="30"/>
      <c r="FWF897" s="30"/>
      <c r="FWG897" s="30"/>
      <c r="FWH897" s="30"/>
      <c r="FWI897" s="30"/>
      <c r="FWJ897" s="30"/>
      <c r="FWK897" s="30"/>
      <c r="FWL897" s="30"/>
      <c r="FWM897" s="30"/>
      <c r="FWN897" s="30"/>
      <c r="FWO897" s="30"/>
      <c r="FWP897" s="30"/>
      <c r="FWQ897" s="30"/>
      <c r="FWR897" s="30"/>
      <c r="FWS897" s="30"/>
      <c r="FWT897" s="30"/>
      <c r="FWU897" s="30"/>
      <c r="FWV897" s="30"/>
      <c r="FWW897" s="30"/>
      <c r="FWX897" s="30"/>
      <c r="FWY897" s="30"/>
      <c r="FWZ897" s="30"/>
      <c r="FXA897" s="30"/>
      <c r="FXB897" s="30"/>
      <c r="FXC897" s="30"/>
      <c r="FXD897" s="30"/>
      <c r="FXE897" s="30"/>
      <c r="FXF897" s="30"/>
      <c r="FXG897" s="30"/>
      <c r="FXH897" s="30"/>
      <c r="FXI897" s="30"/>
      <c r="FXJ897" s="30"/>
      <c r="FXK897" s="30"/>
      <c r="FXL897" s="30"/>
      <c r="FXM897" s="30"/>
      <c r="FXN897" s="30"/>
      <c r="FXO897" s="30"/>
      <c r="FXP897" s="30"/>
      <c r="FXQ897" s="30"/>
      <c r="FXR897" s="30"/>
      <c r="FXS897" s="30"/>
      <c r="FXT897" s="30"/>
      <c r="FXU897" s="30"/>
      <c r="FXV897" s="30"/>
      <c r="FXW897" s="30"/>
      <c r="FXX897" s="30"/>
      <c r="FXY897" s="30"/>
      <c r="FXZ897" s="30"/>
      <c r="FYA897" s="30"/>
      <c r="FYB897" s="30"/>
      <c r="FYC897" s="30"/>
      <c r="FYD897" s="30"/>
      <c r="FYE897" s="30"/>
      <c r="FYF897" s="30"/>
      <c r="FYG897" s="30"/>
      <c r="FYH897" s="30"/>
      <c r="FYI897" s="30"/>
      <c r="FYJ897" s="30"/>
      <c r="FYK897" s="30"/>
      <c r="FYL897" s="30"/>
      <c r="FYM897" s="30"/>
      <c r="FYN897" s="30"/>
      <c r="FYO897" s="30"/>
      <c r="FYP897" s="30"/>
      <c r="FYQ897" s="30"/>
      <c r="FYR897" s="30"/>
      <c r="FYS897" s="30"/>
      <c r="FYT897" s="30"/>
      <c r="FYU897" s="30"/>
      <c r="FYV897" s="30"/>
      <c r="FYW897" s="30"/>
      <c r="FYX897" s="30"/>
      <c r="FYY897" s="30"/>
      <c r="FYZ897" s="30"/>
      <c r="FZA897" s="30"/>
      <c r="FZB897" s="30"/>
      <c r="FZC897" s="30"/>
      <c r="FZD897" s="30"/>
      <c r="FZE897" s="30"/>
      <c r="FZF897" s="30"/>
      <c r="FZG897" s="30"/>
      <c r="FZH897" s="30"/>
      <c r="FZI897" s="30"/>
      <c r="FZJ897" s="30"/>
      <c r="FZK897" s="30"/>
      <c r="FZL897" s="30"/>
      <c r="FZM897" s="30"/>
      <c r="FZN897" s="30"/>
      <c r="FZO897" s="30"/>
      <c r="FZP897" s="30"/>
      <c r="FZQ897" s="30"/>
      <c r="FZR897" s="30"/>
      <c r="FZS897" s="30"/>
      <c r="FZT897" s="30"/>
      <c r="FZU897" s="30"/>
      <c r="FZV897" s="30"/>
      <c r="FZW897" s="30"/>
      <c r="FZX897" s="30"/>
      <c r="FZY897" s="30"/>
      <c r="FZZ897" s="30"/>
      <c r="GAA897" s="30"/>
      <c r="GAB897" s="30"/>
      <c r="GAC897" s="30"/>
      <c r="GAD897" s="30"/>
      <c r="GAE897" s="30"/>
      <c r="GAF897" s="30"/>
      <c r="GAG897" s="30"/>
      <c r="GAH897" s="30"/>
      <c r="GAI897" s="30"/>
      <c r="GAJ897" s="30"/>
      <c r="GAK897" s="30"/>
      <c r="GAL897" s="30"/>
      <c r="GAM897" s="30"/>
      <c r="GAN897" s="30"/>
      <c r="GAO897" s="30"/>
      <c r="GAP897" s="30"/>
      <c r="GAQ897" s="30"/>
      <c r="GAR897" s="30"/>
      <c r="GAS897" s="30"/>
      <c r="GAT897" s="30"/>
      <c r="GAU897" s="30"/>
      <c r="GAV897" s="30"/>
      <c r="GAW897" s="30"/>
      <c r="GAX897" s="30"/>
      <c r="GAY897" s="30"/>
      <c r="GAZ897" s="30"/>
      <c r="GBA897" s="30"/>
      <c r="GBB897" s="30"/>
      <c r="GBC897" s="30"/>
      <c r="GBD897" s="30"/>
      <c r="GBE897" s="30"/>
      <c r="GBF897" s="30"/>
      <c r="GBG897" s="30"/>
      <c r="GBH897" s="30"/>
      <c r="GBI897" s="30"/>
      <c r="GBJ897" s="30"/>
      <c r="GBK897" s="30"/>
      <c r="GBL897" s="30"/>
      <c r="GBM897" s="30"/>
      <c r="GBN897" s="30"/>
      <c r="GBO897" s="30"/>
      <c r="GBP897" s="30"/>
      <c r="GBQ897" s="30"/>
      <c r="GBR897" s="30"/>
      <c r="GBS897" s="30"/>
      <c r="GBT897" s="30"/>
      <c r="GBU897" s="30"/>
      <c r="GBV897" s="30"/>
      <c r="GBW897" s="30"/>
      <c r="GBX897" s="30"/>
      <c r="GBY897" s="30"/>
      <c r="GBZ897" s="30"/>
      <c r="GCA897" s="30"/>
      <c r="GCB897" s="30"/>
      <c r="GCC897" s="30"/>
      <c r="GCD897" s="30"/>
      <c r="GCE897" s="30"/>
      <c r="GCF897" s="30"/>
      <c r="GCG897" s="30"/>
      <c r="GCH897" s="30"/>
      <c r="GCI897" s="30"/>
      <c r="GCJ897" s="30"/>
      <c r="GCK897" s="30"/>
      <c r="GCL897" s="30"/>
      <c r="GCM897" s="30"/>
      <c r="GCN897" s="30"/>
      <c r="GCO897" s="30"/>
      <c r="GCP897" s="30"/>
      <c r="GCQ897" s="30"/>
      <c r="GCR897" s="30"/>
      <c r="GCS897" s="30"/>
      <c r="GCT897" s="30"/>
      <c r="GCU897" s="30"/>
      <c r="GCV897" s="30"/>
      <c r="GCW897" s="30"/>
      <c r="GCX897" s="30"/>
      <c r="GCY897" s="30"/>
      <c r="GCZ897" s="30"/>
      <c r="GDA897" s="30"/>
      <c r="GDB897" s="30"/>
      <c r="GDC897" s="30"/>
      <c r="GDD897" s="30"/>
      <c r="GDE897" s="30"/>
      <c r="GDF897" s="30"/>
      <c r="GDG897" s="30"/>
      <c r="GDH897" s="30"/>
      <c r="GDI897" s="30"/>
      <c r="GDJ897" s="30"/>
      <c r="GDK897" s="30"/>
      <c r="GDL897" s="30"/>
      <c r="GDM897" s="30"/>
      <c r="GDN897" s="30"/>
      <c r="GDO897" s="30"/>
      <c r="GDP897" s="30"/>
      <c r="GDQ897" s="30"/>
      <c r="GDR897" s="30"/>
      <c r="GDS897" s="30"/>
      <c r="GDT897" s="30"/>
      <c r="GDU897" s="30"/>
      <c r="GDV897" s="30"/>
      <c r="GDW897" s="30"/>
      <c r="GDX897" s="30"/>
      <c r="GDY897" s="30"/>
      <c r="GDZ897" s="30"/>
      <c r="GEA897" s="30"/>
      <c r="GEB897" s="30"/>
      <c r="GEC897" s="30"/>
      <c r="GED897" s="30"/>
      <c r="GEE897" s="30"/>
      <c r="GEF897" s="30"/>
      <c r="GEG897" s="30"/>
      <c r="GEH897" s="30"/>
      <c r="GEI897" s="30"/>
      <c r="GEJ897" s="30"/>
      <c r="GEK897" s="30"/>
      <c r="GEL897" s="30"/>
      <c r="GEM897" s="30"/>
      <c r="GEN897" s="30"/>
      <c r="GEO897" s="30"/>
      <c r="GEP897" s="30"/>
      <c r="GEQ897" s="30"/>
      <c r="GER897" s="30"/>
      <c r="GES897" s="30"/>
      <c r="GET897" s="30"/>
      <c r="GEU897" s="30"/>
      <c r="GEV897" s="30"/>
      <c r="GEW897" s="30"/>
      <c r="GEX897" s="30"/>
      <c r="GEY897" s="30"/>
      <c r="GEZ897" s="30"/>
      <c r="GFA897" s="30"/>
      <c r="GFB897" s="30"/>
      <c r="GFC897" s="30"/>
      <c r="GFD897" s="30"/>
      <c r="GFE897" s="30"/>
      <c r="GFF897" s="30"/>
      <c r="GFG897" s="30"/>
      <c r="GFH897" s="30"/>
      <c r="GFI897" s="30"/>
      <c r="GFJ897" s="30"/>
      <c r="GFK897" s="30"/>
      <c r="GFL897" s="30"/>
      <c r="GFM897" s="30"/>
      <c r="GFN897" s="30"/>
      <c r="GFO897" s="30"/>
      <c r="GFP897" s="30"/>
      <c r="GFQ897" s="30"/>
      <c r="GFR897" s="30"/>
      <c r="GFS897" s="30"/>
      <c r="GFT897" s="30"/>
      <c r="GFU897" s="30"/>
      <c r="GFV897" s="30"/>
      <c r="GFW897" s="30"/>
      <c r="GFX897" s="30"/>
      <c r="GFY897" s="30"/>
      <c r="GFZ897" s="30"/>
      <c r="GGA897" s="30"/>
      <c r="GGB897" s="30"/>
      <c r="GGC897" s="30"/>
      <c r="GGD897" s="30"/>
      <c r="GGE897" s="30"/>
      <c r="GGF897" s="30"/>
      <c r="GGG897" s="30"/>
      <c r="GGH897" s="30"/>
      <c r="GGI897" s="30"/>
      <c r="GGJ897" s="30"/>
      <c r="GGK897" s="30"/>
      <c r="GGL897" s="30"/>
      <c r="GGM897" s="30"/>
      <c r="GGN897" s="30"/>
      <c r="GGO897" s="30"/>
      <c r="GGP897" s="30"/>
      <c r="GGQ897" s="30"/>
      <c r="GGR897" s="30"/>
      <c r="GGS897" s="30"/>
      <c r="GGT897" s="30"/>
      <c r="GGU897" s="30"/>
      <c r="GGV897" s="30"/>
      <c r="GGW897" s="30"/>
      <c r="GGX897" s="30"/>
      <c r="GGY897" s="30"/>
      <c r="GGZ897" s="30"/>
      <c r="GHA897" s="30"/>
      <c r="GHB897" s="30"/>
      <c r="GHC897" s="30"/>
      <c r="GHD897" s="30"/>
      <c r="GHE897" s="30"/>
      <c r="GHF897" s="30"/>
      <c r="GHG897" s="30"/>
      <c r="GHH897" s="30"/>
      <c r="GHI897" s="30"/>
      <c r="GHJ897" s="30"/>
      <c r="GHK897" s="30"/>
      <c r="GHL897" s="30"/>
      <c r="GHM897" s="30"/>
      <c r="GHN897" s="30"/>
      <c r="GHO897" s="30"/>
      <c r="GHP897" s="30"/>
      <c r="GHQ897" s="30"/>
      <c r="GHR897" s="30"/>
      <c r="GHS897" s="30"/>
      <c r="GHT897" s="30"/>
      <c r="GHU897" s="30"/>
      <c r="GHV897" s="30"/>
      <c r="GHW897" s="30"/>
      <c r="GHX897" s="30"/>
      <c r="GHY897" s="30"/>
      <c r="GHZ897" s="30"/>
      <c r="GIA897" s="30"/>
      <c r="GIB897" s="30"/>
      <c r="GIC897" s="30"/>
      <c r="GID897" s="30"/>
      <c r="GIE897" s="30"/>
      <c r="GIF897" s="30"/>
      <c r="GIG897" s="30"/>
      <c r="GIH897" s="30"/>
      <c r="GII897" s="30"/>
      <c r="GIJ897" s="30"/>
      <c r="GIK897" s="30"/>
      <c r="GIL897" s="30"/>
      <c r="GIM897" s="30"/>
      <c r="GIN897" s="30"/>
      <c r="GIO897" s="30"/>
      <c r="GIP897" s="30"/>
      <c r="GIQ897" s="30"/>
      <c r="GIR897" s="30"/>
      <c r="GIS897" s="30"/>
      <c r="GIT897" s="30"/>
      <c r="GIU897" s="30"/>
      <c r="GIV897" s="30"/>
      <c r="GIW897" s="30"/>
      <c r="GIX897" s="30"/>
      <c r="GIY897" s="30"/>
      <c r="GIZ897" s="30"/>
      <c r="GJA897" s="30"/>
      <c r="GJB897" s="30"/>
      <c r="GJC897" s="30"/>
      <c r="GJD897" s="30"/>
      <c r="GJE897" s="30"/>
      <c r="GJF897" s="30"/>
      <c r="GJG897" s="30"/>
      <c r="GJH897" s="30"/>
      <c r="GJI897" s="30"/>
      <c r="GJJ897" s="30"/>
      <c r="GJK897" s="30"/>
      <c r="GJL897" s="30"/>
      <c r="GJM897" s="30"/>
      <c r="GJN897" s="30"/>
      <c r="GJO897" s="30"/>
      <c r="GJP897" s="30"/>
      <c r="GJQ897" s="30"/>
      <c r="GJR897" s="30"/>
      <c r="GJS897" s="30"/>
      <c r="GJT897" s="30"/>
      <c r="GJU897" s="30"/>
      <c r="GJV897" s="30"/>
      <c r="GJW897" s="30"/>
      <c r="GJX897" s="30"/>
      <c r="GJY897" s="30"/>
      <c r="GJZ897" s="30"/>
      <c r="GKA897" s="30"/>
      <c r="GKB897" s="30"/>
      <c r="GKC897" s="30"/>
      <c r="GKD897" s="30"/>
      <c r="GKE897" s="30"/>
      <c r="GKF897" s="30"/>
      <c r="GKG897" s="30"/>
      <c r="GKH897" s="30"/>
      <c r="GKI897" s="30"/>
      <c r="GKJ897" s="30"/>
      <c r="GKK897" s="30"/>
      <c r="GKL897" s="30"/>
      <c r="GKM897" s="30"/>
      <c r="GKN897" s="30"/>
      <c r="GKO897" s="30"/>
      <c r="GKP897" s="30"/>
      <c r="GKQ897" s="30"/>
      <c r="GKR897" s="30"/>
      <c r="GKS897" s="30"/>
      <c r="GKT897" s="30"/>
      <c r="GKU897" s="30"/>
      <c r="GKV897" s="30"/>
      <c r="GKW897" s="30"/>
      <c r="GKX897" s="30"/>
      <c r="GKY897" s="30"/>
      <c r="GKZ897" s="30"/>
      <c r="GLA897" s="30"/>
      <c r="GLB897" s="30"/>
      <c r="GLC897" s="30"/>
      <c r="GLD897" s="30"/>
      <c r="GLE897" s="30"/>
      <c r="GLF897" s="30"/>
      <c r="GLG897" s="30"/>
      <c r="GLH897" s="30"/>
      <c r="GLI897" s="30"/>
      <c r="GLJ897" s="30"/>
      <c r="GLK897" s="30"/>
      <c r="GLL897" s="30"/>
      <c r="GLM897" s="30"/>
      <c r="GLN897" s="30"/>
      <c r="GLO897" s="30"/>
      <c r="GLP897" s="30"/>
      <c r="GLQ897" s="30"/>
      <c r="GLR897" s="30"/>
      <c r="GLS897" s="30"/>
      <c r="GLT897" s="30"/>
      <c r="GLU897" s="30"/>
      <c r="GLV897" s="30"/>
      <c r="GLW897" s="30"/>
      <c r="GLX897" s="30"/>
      <c r="GLY897" s="30"/>
      <c r="GLZ897" s="30"/>
      <c r="GMA897" s="30"/>
      <c r="GMB897" s="30"/>
      <c r="GMC897" s="30"/>
      <c r="GMD897" s="30"/>
      <c r="GME897" s="30"/>
      <c r="GMF897" s="30"/>
      <c r="GMG897" s="30"/>
      <c r="GMH897" s="30"/>
      <c r="GMI897" s="30"/>
      <c r="GMJ897" s="30"/>
      <c r="GMK897" s="30"/>
      <c r="GML897" s="30"/>
      <c r="GMM897" s="30"/>
      <c r="GMN897" s="30"/>
      <c r="GMO897" s="30"/>
      <c r="GMP897" s="30"/>
      <c r="GMQ897" s="30"/>
      <c r="GMR897" s="30"/>
      <c r="GMS897" s="30"/>
      <c r="GMT897" s="30"/>
      <c r="GMU897" s="30"/>
      <c r="GMV897" s="30"/>
      <c r="GMW897" s="30"/>
      <c r="GMX897" s="30"/>
      <c r="GMY897" s="30"/>
      <c r="GMZ897" s="30"/>
      <c r="GNA897" s="30"/>
      <c r="GNB897" s="30"/>
      <c r="GNC897" s="30"/>
      <c r="GND897" s="30"/>
      <c r="GNE897" s="30"/>
      <c r="GNF897" s="30"/>
      <c r="GNG897" s="30"/>
      <c r="GNH897" s="30"/>
      <c r="GNI897" s="30"/>
      <c r="GNJ897" s="30"/>
      <c r="GNK897" s="30"/>
      <c r="GNL897" s="30"/>
      <c r="GNM897" s="30"/>
      <c r="GNN897" s="30"/>
      <c r="GNO897" s="30"/>
      <c r="GNP897" s="30"/>
      <c r="GNQ897" s="30"/>
      <c r="GNR897" s="30"/>
      <c r="GNS897" s="30"/>
      <c r="GNT897" s="30"/>
      <c r="GNU897" s="30"/>
      <c r="GNV897" s="30"/>
      <c r="GNW897" s="30"/>
      <c r="GNX897" s="30"/>
      <c r="GNY897" s="30"/>
      <c r="GNZ897" s="30"/>
      <c r="GOA897" s="30"/>
      <c r="GOB897" s="30"/>
      <c r="GOC897" s="30"/>
      <c r="GOD897" s="30"/>
      <c r="GOE897" s="30"/>
      <c r="GOF897" s="30"/>
      <c r="GOG897" s="30"/>
      <c r="GOH897" s="30"/>
      <c r="GOI897" s="30"/>
      <c r="GOJ897" s="30"/>
      <c r="GOK897" s="30"/>
      <c r="GOL897" s="30"/>
      <c r="GOM897" s="30"/>
      <c r="GON897" s="30"/>
      <c r="GOO897" s="30"/>
      <c r="GOP897" s="30"/>
      <c r="GOQ897" s="30"/>
      <c r="GOR897" s="30"/>
      <c r="GOS897" s="30"/>
      <c r="GOT897" s="30"/>
      <c r="GOU897" s="30"/>
      <c r="GOV897" s="30"/>
      <c r="GOW897" s="30"/>
      <c r="GOX897" s="30"/>
      <c r="GOY897" s="30"/>
      <c r="GOZ897" s="30"/>
      <c r="GPA897" s="30"/>
      <c r="GPB897" s="30"/>
      <c r="GPC897" s="30"/>
      <c r="GPD897" s="30"/>
      <c r="GPE897" s="30"/>
      <c r="GPF897" s="30"/>
      <c r="GPG897" s="30"/>
      <c r="GPH897" s="30"/>
      <c r="GPI897" s="30"/>
      <c r="GPJ897" s="30"/>
      <c r="GPK897" s="30"/>
      <c r="GPL897" s="30"/>
      <c r="GPM897" s="30"/>
      <c r="GPN897" s="30"/>
      <c r="GPO897" s="30"/>
      <c r="GPP897" s="30"/>
      <c r="GPQ897" s="30"/>
      <c r="GPR897" s="30"/>
      <c r="GPS897" s="30"/>
      <c r="GPT897" s="30"/>
      <c r="GPU897" s="30"/>
      <c r="GPV897" s="30"/>
      <c r="GPW897" s="30"/>
      <c r="GPX897" s="30"/>
      <c r="GPY897" s="30"/>
      <c r="GPZ897" s="30"/>
      <c r="GQA897" s="30"/>
      <c r="GQB897" s="30"/>
      <c r="GQC897" s="30"/>
      <c r="GQD897" s="30"/>
      <c r="GQE897" s="30"/>
      <c r="GQF897" s="30"/>
      <c r="GQG897" s="30"/>
      <c r="GQH897" s="30"/>
      <c r="GQI897" s="30"/>
      <c r="GQJ897" s="30"/>
      <c r="GQK897" s="30"/>
      <c r="GQL897" s="30"/>
      <c r="GQM897" s="30"/>
      <c r="GQN897" s="30"/>
      <c r="GQO897" s="30"/>
      <c r="GQP897" s="30"/>
      <c r="GQQ897" s="30"/>
      <c r="GQR897" s="30"/>
      <c r="GQS897" s="30"/>
      <c r="GQT897" s="30"/>
      <c r="GQU897" s="30"/>
      <c r="GQV897" s="30"/>
      <c r="GQW897" s="30"/>
      <c r="GQX897" s="30"/>
      <c r="GQY897" s="30"/>
      <c r="GQZ897" s="30"/>
      <c r="GRA897" s="30"/>
      <c r="GRB897" s="30"/>
      <c r="GRC897" s="30"/>
      <c r="GRD897" s="30"/>
      <c r="GRE897" s="30"/>
      <c r="GRF897" s="30"/>
      <c r="GRG897" s="30"/>
      <c r="GRH897" s="30"/>
      <c r="GRI897" s="30"/>
      <c r="GRJ897" s="30"/>
      <c r="GRK897" s="30"/>
      <c r="GRL897" s="30"/>
      <c r="GRM897" s="30"/>
      <c r="GRN897" s="30"/>
      <c r="GRO897" s="30"/>
      <c r="GRP897" s="30"/>
      <c r="GRQ897" s="30"/>
      <c r="GRR897" s="30"/>
      <c r="GRS897" s="30"/>
      <c r="GRT897" s="30"/>
      <c r="GRU897" s="30"/>
      <c r="GRV897" s="30"/>
      <c r="GRW897" s="30"/>
      <c r="GRX897" s="30"/>
      <c r="GRY897" s="30"/>
      <c r="GRZ897" s="30"/>
      <c r="GSA897" s="30"/>
      <c r="GSB897" s="30"/>
      <c r="GSC897" s="30"/>
      <c r="GSD897" s="30"/>
      <c r="GSE897" s="30"/>
      <c r="GSF897" s="30"/>
      <c r="GSG897" s="30"/>
      <c r="GSH897" s="30"/>
      <c r="GSI897" s="30"/>
      <c r="GSJ897" s="30"/>
      <c r="GSK897" s="30"/>
      <c r="GSL897" s="30"/>
      <c r="GSM897" s="30"/>
      <c r="GSN897" s="30"/>
      <c r="GSO897" s="30"/>
      <c r="GSP897" s="30"/>
      <c r="GSQ897" s="30"/>
      <c r="GSR897" s="30"/>
      <c r="GSS897" s="30"/>
      <c r="GST897" s="30"/>
      <c r="GSU897" s="30"/>
      <c r="GSV897" s="30"/>
      <c r="GSW897" s="30"/>
      <c r="GSX897" s="30"/>
      <c r="GSY897" s="30"/>
      <c r="GSZ897" s="30"/>
      <c r="GTA897" s="30"/>
      <c r="GTB897" s="30"/>
      <c r="GTC897" s="30"/>
      <c r="GTD897" s="30"/>
      <c r="GTE897" s="30"/>
      <c r="GTF897" s="30"/>
      <c r="GTG897" s="30"/>
      <c r="GTH897" s="30"/>
      <c r="GTI897" s="30"/>
      <c r="GTJ897" s="30"/>
      <c r="GTK897" s="30"/>
      <c r="GTL897" s="30"/>
      <c r="GTM897" s="30"/>
      <c r="GTN897" s="30"/>
      <c r="GTO897" s="30"/>
      <c r="GTP897" s="30"/>
      <c r="GTQ897" s="30"/>
      <c r="GTR897" s="30"/>
      <c r="GTS897" s="30"/>
      <c r="GTT897" s="30"/>
      <c r="GTU897" s="30"/>
      <c r="GTV897" s="30"/>
      <c r="GTW897" s="30"/>
      <c r="GTX897" s="30"/>
      <c r="GTY897" s="30"/>
      <c r="GTZ897" s="30"/>
      <c r="GUA897" s="30"/>
      <c r="GUB897" s="30"/>
      <c r="GUC897" s="30"/>
      <c r="GUD897" s="30"/>
      <c r="GUE897" s="30"/>
      <c r="GUF897" s="30"/>
      <c r="GUG897" s="30"/>
      <c r="GUH897" s="30"/>
      <c r="GUI897" s="30"/>
      <c r="GUJ897" s="30"/>
      <c r="GUK897" s="30"/>
      <c r="GUL897" s="30"/>
      <c r="GUM897" s="30"/>
      <c r="GUN897" s="30"/>
      <c r="GUO897" s="30"/>
      <c r="GUP897" s="30"/>
      <c r="GUQ897" s="30"/>
      <c r="GUR897" s="30"/>
      <c r="GUS897" s="30"/>
      <c r="GUT897" s="30"/>
      <c r="GUU897" s="30"/>
      <c r="GUV897" s="30"/>
      <c r="GUW897" s="30"/>
      <c r="GUX897" s="30"/>
      <c r="GUY897" s="30"/>
      <c r="GUZ897" s="30"/>
      <c r="GVA897" s="30"/>
      <c r="GVB897" s="30"/>
      <c r="GVC897" s="30"/>
      <c r="GVD897" s="30"/>
      <c r="GVE897" s="30"/>
      <c r="GVF897" s="30"/>
      <c r="GVG897" s="30"/>
      <c r="GVH897" s="30"/>
      <c r="GVI897" s="30"/>
      <c r="GVJ897" s="30"/>
      <c r="GVK897" s="30"/>
      <c r="GVL897" s="30"/>
      <c r="GVM897" s="30"/>
      <c r="GVN897" s="30"/>
      <c r="GVO897" s="30"/>
      <c r="GVP897" s="30"/>
      <c r="GVQ897" s="30"/>
      <c r="GVR897" s="30"/>
      <c r="GVS897" s="30"/>
      <c r="GVT897" s="30"/>
      <c r="GVU897" s="30"/>
      <c r="GVV897" s="30"/>
      <c r="GVW897" s="30"/>
      <c r="GVX897" s="30"/>
      <c r="GVY897" s="30"/>
      <c r="GVZ897" s="30"/>
      <c r="GWA897" s="30"/>
      <c r="GWB897" s="30"/>
      <c r="GWC897" s="30"/>
      <c r="GWD897" s="30"/>
      <c r="GWE897" s="30"/>
      <c r="GWF897" s="30"/>
      <c r="GWG897" s="30"/>
      <c r="GWH897" s="30"/>
      <c r="GWI897" s="30"/>
      <c r="GWJ897" s="30"/>
      <c r="GWK897" s="30"/>
      <c r="GWL897" s="30"/>
      <c r="GWM897" s="30"/>
      <c r="GWN897" s="30"/>
      <c r="GWO897" s="30"/>
      <c r="GWP897" s="30"/>
      <c r="GWQ897" s="30"/>
      <c r="GWR897" s="30"/>
      <c r="GWS897" s="30"/>
      <c r="GWT897" s="30"/>
      <c r="GWU897" s="30"/>
      <c r="GWV897" s="30"/>
      <c r="GWW897" s="30"/>
      <c r="GWX897" s="30"/>
      <c r="GWY897" s="30"/>
      <c r="GWZ897" s="30"/>
      <c r="GXA897" s="30"/>
      <c r="GXB897" s="30"/>
      <c r="GXC897" s="30"/>
      <c r="GXD897" s="30"/>
      <c r="GXE897" s="30"/>
      <c r="GXF897" s="30"/>
      <c r="GXG897" s="30"/>
      <c r="GXH897" s="30"/>
      <c r="GXI897" s="30"/>
      <c r="GXJ897" s="30"/>
      <c r="GXK897" s="30"/>
      <c r="GXL897" s="30"/>
      <c r="GXM897" s="30"/>
      <c r="GXN897" s="30"/>
      <c r="GXO897" s="30"/>
      <c r="GXP897" s="30"/>
      <c r="GXQ897" s="30"/>
      <c r="GXR897" s="30"/>
      <c r="GXS897" s="30"/>
      <c r="GXT897" s="30"/>
      <c r="GXU897" s="30"/>
      <c r="GXV897" s="30"/>
      <c r="GXW897" s="30"/>
      <c r="GXX897" s="30"/>
      <c r="GXY897" s="30"/>
      <c r="GXZ897" s="30"/>
      <c r="GYA897" s="30"/>
      <c r="GYB897" s="30"/>
      <c r="GYC897" s="30"/>
      <c r="GYD897" s="30"/>
      <c r="GYE897" s="30"/>
      <c r="GYF897" s="30"/>
      <c r="GYG897" s="30"/>
      <c r="GYH897" s="30"/>
      <c r="GYI897" s="30"/>
      <c r="GYJ897" s="30"/>
      <c r="GYK897" s="30"/>
      <c r="GYL897" s="30"/>
      <c r="GYM897" s="30"/>
      <c r="GYN897" s="30"/>
      <c r="GYO897" s="30"/>
      <c r="GYP897" s="30"/>
      <c r="GYQ897" s="30"/>
      <c r="GYR897" s="30"/>
      <c r="GYS897" s="30"/>
      <c r="GYT897" s="30"/>
      <c r="GYU897" s="30"/>
      <c r="GYV897" s="30"/>
      <c r="GYW897" s="30"/>
      <c r="GYX897" s="30"/>
      <c r="GYY897" s="30"/>
      <c r="GYZ897" s="30"/>
      <c r="GZA897" s="30"/>
      <c r="GZB897" s="30"/>
      <c r="GZC897" s="30"/>
      <c r="GZD897" s="30"/>
      <c r="GZE897" s="30"/>
      <c r="GZF897" s="30"/>
      <c r="GZG897" s="30"/>
      <c r="GZH897" s="30"/>
      <c r="GZI897" s="30"/>
      <c r="GZJ897" s="30"/>
      <c r="GZK897" s="30"/>
      <c r="GZL897" s="30"/>
      <c r="GZM897" s="30"/>
      <c r="GZN897" s="30"/>
      <c r="GZO897" s="30"/>
      <c r="GZP897" s="30"/>
      <c r="GZQ897" s="30"/>
      <c r="GZR897" s="30"/>
      <c r="GZS897" s="30"/>
      <c r="GZT897" s="30"/>
      <c r="GZU897" s="30"/>
      <c r="GZV897" s="30"/>
      <c r="GZW897" s="30"/>
      <c r="GZX897" s="30"/>
      <c r="GZY897" s="30"/>
      <c r="GZZ897" s="30"/>
      <c r="HAA897" s="30"/>
      <c r="HAB897" s="30"/>
      <c r="HAC897" s="30"/>
      <c r="HAD897" s="30"/>
      <c r="HAE897" s="30"/>
      <c r="HAF897" s="30"/>
      <c r="HAG897" s="30"/>
      <c r="HAH897" s="30"/>
      <c r="HAI897" s="30"/>
      <c r="HAJ897" s="30"/>
      <c r="HAK897" s="30"/>
      <c r="HAL897" s="30"/>
      <c r="HAM897" s="30"/>
      <c r="HAN897" s="30"/>
      <c r="HAO897" s="30"/>
      <c r="HAP897" s="30"/>
      <c r="HAQ897" s="30"/>
      <c r="HAR897" s="30"/>
      <c r="HAS897" s="30"/>
      <c r="HAT897" s="30"/>
      <c r="HAU897" s="30"/>
      <c r="HAV897" s="30"/>
      <c r="HAW897" s="30"/>
      <c r="HAX897" s="30"/>
      <c r="HAY897" s="30"/>
      <c r="HAZ897" s="30"/>
      <c r="HBA897" s="30"/>
      <c r="HBB897" s="30"/>
      <c r="HBC897" s="30"/>
      <c r="HBD897" s="30"/>
      <c r="HBE897" s="30"/>
      <c r="HBF897" s="30"/>
      <c r="HBG897" s="30"/>
      <c r="HBH897" s="30"/>
      <c r="HBI897" s="30"/>
      <c r="HBJ897" s="30"/>
      <c r="HBK897" s="30"/>
      <c r="HBL897" s="30"/>
      <c r="HBM897" s="30"/>
      <c r="HBN897" s="30"/>
      <c r="HBO897" s="30"/>
      <c r="HBP897" s="30"/>
      <c r="HBQ897" s="30"/>
      <c r="HBR897" s="30"/>
      <c r="HBS897" s="30"/>
      <c r="HBT897" s="30"/>
      <c r="HBU897" s="30"/>
      <c r="HBV897" s="30"/>
      <c r="HBW897" s="30"/>
      <c r="HBX897" s="30"/>
      <c r="HBY897" s="30"/>
      <c r="HBZ897" s="30"/>
      <c r="HCA897" s="30"/>
      <c r="HCB897" s="30"/>
      <c r="HCC897" s="30"/>
      <c r="HCD897" s="30"/>
      <c r="HCE897" s="30"/>
      <c r="HCF897" s="30"/>
      <c r="HCG897" s="30"/>
      <c r="HCH897" s="30"/>
      <c r="HCI897" s="30"/>
      <c r="HCJ897" s="30"/>
      <c r="HCK897" s="30"/>
      <c r="HCL897" s="30"/>
      <c r="HCM897" s="30"/>
      <c r="HCN897" s="30"/>
      <c r="HCO897" s="30"/>
      <c r="HCP897" s="30"/>
      <c r="HCQ897" s="30"/>
      <c r="HCR897" s="30"/>
      <c r="HCS897" s="30"/>
      <c r="HCT897" s="30"/>
      <c r="HCU897" s="30"/>
      <c r="HCV897" s="30"/>
      <c r="HCW897" s="30"/>
      <c r="HCX897" s="30"/>
      <c r="HCY897" s="30"/>
      <c r="HCZ897" s="30"/>
      <c r="HDA897" s="30"/>
      <c r="HDB897" s="30"/>
      <c r="HDC897" s="30"/>
      <c r="HDD897" s="30"/>
      <c r="HDE897" s="30"/>
      <c r="HDF897" s="30"/>
      <c r="HDG897" s="30"/>
      <c r="HDH897" s="30"/>
      <c r="HDI897" s="30"/>
      <c r="HDJ897" s="30"/>
      <c r="HDK897" s="30"/>
      <c r="HDL897" s="30"/>
      <c r="HDM897" s="30"/>
      <c r="HDN897" s="30"/>
      <c r="HDO897" s="30"/>
      <c r="HDP897" s="30"/>
      <c r="HDQ897" s="30"/>
      <c r="HDR897" s="30"/>
      <c r="HDS897" s="30"/>
      <c r="HDT897" s="30"/>
      <c r="HDU897" s="30"/>
      <c r="HDV897" s="30"/>
      <c r="HDW897" s="30"/>
      <c r="HDX897" s="30"/>
      <c r="HDY897" s="30"/>
      <c r="HDZ897" s="30"/>
      <c r="HEA897" s="30"/>
      <c r="HEB897" s="30"/>
      <c r="HEC897" s="30"/>
      <c r="HED897" s="30"/>
      <c r="HEE897" s="30"/>
      <c r="HEF897" s="30"/>
      <c r="HEG897" s="30"/>
      <c r="HEH897" s="30"/>
      <c r="HEI897" s="30"/>
      <c r="HEJ897" s="30"/>
      <c r="HEK897" s="30"/>
      <c r="HEL897" s="30"/>
      <c r="HEM897" s="30"/>
      <c r="HEN897" s="30"/>
      <c r="HEO897" s="30"/>
      <c r="HEP897" s="30"/>
      <c r="HEQ897" s="30"/>
      <c r="HER897" s="30"/>
      <c r="HES897" s="30"/>
      <c r="HET897" s="30"/>
      <c r="HEU897" s="30"/>
      <c r="HEV897" s="30"/>
      <c r="HEW897" s="30"/>
      <c r="HEX897" s="30"/>
      <c r="HEY897" s="30"/>
      <c r="HEZ897" s="30"/>
      <c r="HFA897" s="30"/>
      <c r="HFB897" s="30"/>
      <c r="HFC897" s="30"/>
      <c r="HFD897" s="30"/>
      <c r="HFE897" s="30"/>
      <c r="HFF897" s="30"/>
      <c r="HFG897" s="30"/>
      <c r="HFH897" s="30"/>
      <c r="HFI897" s="30"/>
      <c r="HFJ897" s="30"/>
      <c r="HFK897" s="30"/>
      <c r="HFL897" s="30"/>
      <c r="HFM897" s="30"/>
      <c r="HFN897" s="30"/>
      <c r="HFO897" s="30"/>
      <c r="HFP897" s="30"/>
      <c r="HFQ897" s="30"/>
      <c r="HFR897" s="30"/>
      <c r="HFS897" s="30"/>
      <c r="HFT897" s="30"/>
      <c r="HFU897" s="30"/>
      <c r="HFV897" s="30"/>
      <c r="HFW897" s="30"/>
      <c r="HFX897" s="30"/>
      <c r="HFY897" s="30"/>
      <c r="HFZ897" s="30"/>
      <c r="HGA897" s="30"/>
      <c r="HGB897" s="30"/>
      <c r="HGC897" s="30"/>
      <c r="HGD897" s="30"/>
      <c r="HGE897" s="30"/>
      <c r="HGF897" s="30"/>
      <c r="HGG897" s="30"/>
      <c r="HGH897" s="30"/>
      <c r="HGI897" s="30"/>
      <c r="HGJ897" s="30"/>
      <c r="HGK897" s="30"/>
      <c r="HGL897" s="30"/>
      <c r="HGM897" s="30"/>
      <c r="HGN897" s="30"/>
      <c r="HGO897" s="30"/>
      <c r="HGP897" s="30"/>
      <c r="HGQ897" s="30"/>
      <c r="HGR897" s="30"/>
      <c r="HGS897" s="30"/>
      <c r="HGT897" s="30"/>
      <c r="HGU897" s="30"/>
      <c r="HGV897" s="30"/>
      <c r="HGW897" s="30"/>
      <c r="HGX897" s="30"/>
      <c r="HGY897" s="30"/>
      <c r="HGZ897" s="30"/>
      <c r="HHA897" s="30"/>
      <c r="HHB897" s="30"/>
      <c r="HHC897" s="30"/>
      <c r="HHD897" s="30"/>
      <c r="HHE897" s="30"/>
      <c r="HHF897" s="30"/>
      <c r="HHG897" s="30"/>
      <c r="HHH897" s="30"/>
      <c r="HHI897" s="30"/>
      <c r="HHJ897" s="30"/>
      <c r="HHK897" s="30"/>
      <c r="HHL897" s="30"/>
      <c r="HHM897" s="30"/>
      <c r="HHN897" s="30"/>
      <c r="HHO897" s="30"/>
      <c r="HHP897" s="30"/>
      <c r="HHQ897" s="30"/>
      <c r="HHR897" s="30"/>
      <c r="HHS897" s="30"/>
      <c r="HHT897" s="30"/>
      <c r="HHU897" s="30"/>
      <c r="HHV897" s="30"/>
      <c r="HHW897" s="30"/>
      <c r="HHX897" s="30"/>
      <c r="HHY897" s="30"/>
      <c r="HHZ897" s="30"/>
      <c r="HIA897" s="30"/>
      <c r="HIB897" s="30"/>
      <c r="HIC897" s="30"/>
      <c r="HID897" s="30"/>
      <c r="HIE897" s="30"/>
      <c r="HIF897" s="30"/>
      <c r="HIG897" s="30"/>
      <c r="HIH897" s="30"/>
      <c r="HII897" s="30"/>
      <c r="HIJ897" s="30"/>
      <c r="HIK897" s="30"/>
      <c r="HIL897" s="30"/>
      <c r="HIM897" s="30"/>
      <c r="HIN897" s="30"/>
      <c r="HIO897" s="30"/>
      <c r="HIP897" s="30"/>
      <c r="HIQ897" s="30"/>
      <c r="HIR897" s="30"/>
      <c r="HIS897" s="30"/>
      <c r="HIT897" s="30"/>
      <c r="HIU897" s="30"/>
      <c r="HIV897" s="30"/>
      <c r="HIW897" s="30"/>
      <c r="HIX897" s="30"/>
      <c r="HIY897" s="30"/>
      <c r="HIZ897" s="30"/>
      <c r="HJA897" s="30"/>
      <c r="HJB897" s="30"/>
      <c r="HJC897" s="30"/>
      <c r="HJD897" s="30"/>
      <c r="HJE897" s="30"/>
      <c r="HJF897" s="30"/>
      <c r="HJG897" s="30"/>
      <c r="HJH897" s="30"/>
      <c r="HJI897" s="30"/>
      <c r="HJJ897" s="30"/>
      <c r="HJK897" s="30"/>
      <c r="HJL897" s="30"/>
      <c r="HJM897" s="30"/>
      <c r="HJN897" s="30"/>
      <c r="HJO897" s="30"/>
      <c r="HJP897" s="30"/>
      <c r="HJQ897" s="30"/>
      <c r="HJR897" s="30"/>
      <c r="HJS897" s="30"/>
      <c r="HJT897" s="30"/>
      <c r="HJU897" s="30"/>
      <c r="HJV897" s="30"/>
      <c r="HJW897" s="30"/>
      <c r="HJX897" s="30"/>
      <c r="HJY897" s="30"/>
      <c r="HJZ897" s="30"/>
      <c r="HKA897" s="30"/>
      <c r="HKB897" s="30"/>
      <c r="HKC897" s="30"/>
      <c r="HKD897" s="30"/>
      <c r="HKE897" s="30"/>
      <c r="HKF897" s="30"/>
      <c r="HKG897" s="30"/>
      <c r="HKH897" s="30"/>
      <c r="HKI897" s="30"/>
      <c r="HKJ897" s="30"/>
      <c r="HKK897" s="30"/>
      <c r="HKL897" s="30"/>
      <c r="HKM897" s="30"/>
      <c r="HKN897" s="30"/>
      <c r="HKO897" s="30"/>
      <c r="HKP897" s="30"/>
      <c r="HKQ897" s="30"/>
      <c r="HKR897" s="30"/>
      <c r="HKS897" s="30"/>
      <c r="HKT897" s="30"/>
      <c r="HKU897" s="30"/>
      <c r="HKV897" s="30"/>
      <c r="HKW897" s="30"/>
      <c r="HKX897" s="30"/>
      <c r="HKY897" s="30"/>
      <c r="HKZ897" s="30"/>
      <c r="HLA897" s="30"/>
      <c r="HLB897" s="30"/>
      <c r="HLC897" s="30"/>
      <c r="HLD897" s="30"/>
      <c r="HLE897" s="30"/>
      <c r="HLF897" s="30"/>
      <c r="HLG897" s="30"/>
      <c r="HLH897" s="30"/>
      <c r="HLI897" s="30"/>
      <c r="HLJ897" s="30"/>
      <c r="HLK897" s="30"/>
      <c r="HLL897" s="30"/>
      <c r="HLM897" s="30"/>
      <c r="HLN897" s="30"/>
      <c r="HLO897" s="30"/>
      <c r="HLP897" s="30"/>
      <c r="HLQ897" s="30"/>
      <c r="HLR897" s="30"/>
      <c r="HLS897" s="30"/>
      <c r="HLT897" s="30"/>
      <c r="HLU897" s="30"/>
      <c r="HLV897" s="30"/>
      <c r="HLW897" s="30"/>
      <c r="HLX897" s="30"/>
      <c r="HLY897" s="30"/>
      <c r="HLZ897" s="30"/>
      <c r="HMA897" s="30"/>
      <c r="HMB897" s="30"/>
      <c r="HMC897" s="30"/>
      <c r="HMD897" s="30"/>
      <c r="HME897" s="30"/>
      <c r="HMF897" s="30"/>
      <c r="HMG897" s="30"/>
      <c r="HMH897" s="30"/>
      <c r="HMI897" s="30"/>
      <c r="HMJ897" s="30"/>
      <c r="HMK897" s="30"/>
      <c r="HML897" s="30"/>
      <c r="HMM897" s="30"/>
      <c r="HMN897" s="30"/>
      <c r="HMO897" s="30"/>
      <c r="HMP897" s="30"/>
      <c r="HMQ897" s="30"/>
      <c r="HMR897" s="30"/>
      <c r="HMS897" s="30"/>
      <c r="HMT897" s="30"/>
      <c r="HMU897" s="30"/>
      <c r="HMV897" s="30"/>
      <c r="HMW897" s="30"/>
      <c r="HMX897" s="30"/>
      <c r="HMY897" s="30"/>
      <c r="HMZ897" s="30"/>
      <c r="HNA897" s="30"/>
      <c r="HNB897" s="30"/>
      <c r="HNC897" s="30"/>
      <c r="HND897" s="30"/>
      <c r="HNE897" s="30"/>
      <c r="HNF897" s="30"/>
      <c r="HNG897" s="30"/>
      <c r="HNH897" s="30"/>
      <c r="HNI897" s="30"/>
      <c r="HNJ897" s="30"/>
      <c r="HNK897" s="30"/>
      <c r="HNL897" s="30"/>
      <c r="HNM897" s="30"/>
      <c r="HNN897" s="30"/>
      <c r="HNO897" s="30"/>
      <c r="HNP897" s="30"/>
      <c r="HNQ897" s="30"/>
      <c r="HNR897" s="30"/>
      <c r="HNS897" s="30"/>
      <c r="HNT897" s="30"/>
      <c r="HNU897" s="30"/>
      <c r="HNV897" s="30"/>
      <c r="HNW897" s="30"/>
      <c r="HNX897" s="30"/>
      <c r="HNY897" s="30"/>
      <c r="HNZ897" s="30"/>
      <c r="HOA897" s="30"/>
      <c r="HOB897" s="30"/>
      <c r="HOC897" s="30"/>
      <c r="HOD897" s="30"/>
      <c r="HOE897" s="30"/>
      <c r="HOF897" s="30"/>
      <c r="HOG897" s="30"/>
      <c r="HOH897" s="30"/>
      <c r="HOI897" s="30"/>
      <c r="HOJ897" s="30"/>
      <c r="HOK897" s="30"/>
      <c r="HOL897" s="30"/>
      <c r="HOM897" s="30"/>
      <c r="HON897" s="30"/>
      <c r="HOO897" s="30"/>
      <c r="HOP897" s="30"/>
      <c r="HOQ897" s="30"/>
      <c r="HOR897" s="30"/>
      <c r="HOS897" s="30"/>
      <c r="HOT897" s="30"/>
      <c r="HOU897" s="30"/>
      <c r="HOV897" s="30"/>
      <c r="HOW897" s="30"/>
      <c r="HOX897" s="30"/>
      <c r="HOY897" s="30"/>
      <c r="HOZ897" s="30"/>
      <c r="HPA897" s="30"/>
      <c r="HPB897" s="30"/>
      <c r="HPC897" s="30"/>
      <c r="HPD897" s="30"/>
      <c r="HPE897" s="30"/>
      <c r="HPF897" s="30"/>
      <c r="HPG897" s="30"/>
      <c r="HPH897" s="30"/>
      <c r="HPI897" s="30"/>
      <c r="HPJ897" s="30"/>
      <c r="HPK897" s="30"/>
      <c r="HPL897" s="30"/>
      <c r="HPM897" s="30"/>
      <c r="HPN897" s="30"/>
      <c r="HPO897" s="30"/>
      <c r="HPP897" s="30"/>
      <c r="HPQ897" s="30"/>
      <c r="HPR897" s="30"/>
      <c r="HPS897" s="30"/>
      <c r="HPT897" s="30"/>
      <c r="HPU897" s="30"/>
      <c r="HPV897" s="30"/>
      <c r="HPW897" s="30"/>
      <c r="HPX897" s="30"/>
      <c r="HPY897" s="30"/>
      <c r="HPZ897" s="30"/>
      <c r="HQA897" s="30"/>
      <c r="HQB897" s="30"/>
      <c r="HQC897" s="30"/>
      <c r="HQD897" s="30"/>
      <c r="HQE897" s="30"/>
      <c r="HQF897" s="30"/>
      <c r="HQG897" s="30"/>
      <c r="HQH897" s="30"/>
      <c r="HQI897" s="30"/>
      <c r="HQJ897" s="30"/>
      <c r="HQK897" s="30"/>
      <c r="HQL897" s="30"/>
      <c r="HQM897" s="30"/>
      <c r="HQN897" s="30"/>
      <c r="HQO897" s="30"/>
      <c r="HQP897" s="30"/>
      <c r="HQQ897" s="30"/>
      <c r="HQR897" s="30"/>
      <c r="HQS897" s="30"/>
      <c r="HQT897" s="30"/>
      <c r="HQU897" s="30"/>
      <c r="HQV897" s="30"/>
      <c r="HQW897" s="30"/>
      <c r="HQX897" s="30"/>
      <c r="HQY897" s="30"/>
      <c r="HQZ897" s="30"/>
      <c r="HRA897" s="30"/>
      <c r="HRB897" s="30"/>
      <c r="HRC897" s="30"/>
      <c r="HRD897" s="30"/>
      <c r="HRE897" s="30"/>
      <c r="HRF897" s="30"/>
      <c r="HRG897" s="30"/>
      <c r="HRH897" s="30"/>
      <c r="HRI897" s="30"/>
      <c r="HRJ897" s="30"/>
      <c r="HRK897" s="30"/>
      <c r="HRL897" s="30"/>
      <c r="HRM897" s="30"/>
      <c r="HRN897" s="30"/>
      <c r="HRO897" s="30"/>
      <c r="HRP897" s="30"/>
      <c r="HRQ897" s="30"/>
      <c r="HRR897" s="30"/>
      <c r="HRS897" s="30"/>
      <c r="HRT897" s="30"/>
      <c r="HRU897" s="30"/>
      <c r="HRV897" s="30"/>
      <c r="HRW897" s="30"/>
      <c r="HRX897" s="30"/>
      <c r="HRY897" s="30"/>
      <c r="HRZ897" s="30"/>
      <c r="HSA897" s="30"/>
      <c r="HSB897" s="30"/>
      <c r="HSC897" s="30"/>
      <c r="HSD897" s="30"/>
      <c r="HSE897" s="30"/>
      <c r="HSF897" s="30"/>
      <c r="HSG897" s="30"/>
      <c r="HSH897" s="30"/>
      <c r="HSI897" s="30"/>
      <c r="HSJ897" s="30"/>
      <c r="HSK897" s="30"/>
      <c r="HSL897" s="30"/>
      <c r="HSM897" s="30"/>
      <c r="HSN897" s="30"/>
      <c r="HSO897" s="30"/>
      <c r="HSP897" s="30"/>
      <c r="HSQ897" s="30"/>
      <c r="HSR897" s="30"/>
      <c r="HSS897" s="30"/>
      <c r="HST897" s="30"/>
      <c r="HSU897" s="30"/>
      <c r="HSV897" s="30"/>
      <c r="HSW897" s="30"/>
      <c r="HSX897" s="30"/>
      <c r="HSY897" s="30"/>
      <c r="HSZ897" s="30"/>
      <c r="HTA897" s="30"/>
      <c r="HTB897" s="30"/>
      <c r="HTC897" s="30"/>
      <c r="HTD897" s="30"/>
      <c r="HTE897" s="30"/>
      <c r="HTF897" s="30"/>
      <c r="HTG897" s="30"/>
      <c r="HTH897" s="30"/>
      <c r="HTI897" s="30"/>
      <c r="HTJ897" s="30"/>
      <c r="HTK897" s="30"/>
      <c r="HTL897" s="30"/>
      <c r="HTM897" s="30"/>
      <c r="HTN897" s="30"/>
      <c r="HTO897" s="30"/>
      <c r="HTP897" s="30"/>
      <c r="HTQ897" s="30"/>
      <c r="HTR897" s="30"/>
      <c r="HTS897" s="30"/>
      <c r="HTT897" s="30"/>
      <c r="HTU897" s="30"/>
      <c r="HTV897" s="30"/>
      <c r="HTW897" s="30"/>
      <c r="HTX897" s="30"/>
      <c r="HTY897" s="30"/>
      <c r="HTZ897" s="30"/>
      <c r="HUA897" s="30"/>
      <c r="HUB897" s="30"/>
      <c r="HUC897" s="30"/>
      <c r="HUD897" s="30"/>
      <c r="HUE897" s="30"/>
      <c r="HUF897" s="30"/>
      <c r="HUG897" s="30"/>
      <c r="HUH897" s="30"/>
      <c r="HUI897" s="30"/>
      <c r="HUJ897" s="30"/>
      <c r="HUK897" s="30"/>
      <c r="HUL897" s="30"/>
      <c r="HUM897" s="30"/>
      <c r="HUN897" s="30"/>
      <c r="HUO897" s="30"/>
      <c r="HUP897" s="30"/>
      <c r="HUQ897" s="30"/>
      <c r="HUR897" s="30"/>
      <c r="HUS897" s="30"/>
      <c r="HUT897" s="30"/>
      <c r="HUU897" s="30"/>
      <c r="HUV897" s="30"/>
      <c r="HUW897" s="30"/>
      <c r="HUX897" s="30"/>
      <c r="HUY897" s="30"/>
      <c r="HUZ897" s="30"/>
      <c r="HVA897" s="30"/>
      <c r="HVB897" s="30"/>
      <c r="HVC897" s="30"/>
      <c r="HVD897" s="30"/>
      <c r="HVE897" s="30"/>
      <c r="HVF897" s="30"/>
      <c r="HVG897" s="30"/>
      <c r="HVH897" s="30"/>
      <c r="HVI897" s="30"/>
      <c r="HVJ897" s="30"/>
      <c r="HVK897" s="30"/>
      <c r="HVL897" s="30"/>
      <c r="HVM897" s="30"/>
      <c r="HVN897" s="30"/>
      <c r="HVO897" s="30"/>
      <c r="HVP897" s="30"/>
      <c r="HVQ897" s="30"/>
      <c r="HVR897" s="30"/>
      <c r="HVS897" s="30"/>
      <c r="HVT897" s="30"/>
      <c r="HVU897" s="30"/>
      <c r="HVV897" s="30"/>
      <c r="HVW897" s="30"/>
      <c r="HVX897" s="30"/>
      <c r="HVY897" s="30"/>
      <c r="HVZ897" s="30"/>
      <c r="HWA897" s="30"/>
      <c r="HWB897" s="30"/>
      <c r="HWC897" s="30"/>
      <c r="HWD897" s="30"/>
      <c r="HWE897" s="30"/>
      <c r="HWF897" s="30"/>
      <c r="HWG897" s="30"/>
      <c r="HWH897" s="30"/>
      <c r="HWI897" s="30"/>
      <c r="HWJ897" s="30"/>
      <c r="HWK897" s="30"/>
      <c r="HWL897" s="30"/>
      <c r="HWM897" s="30"/>
      <c r="HWN897" s="30"/>
      <c r="HWO897" s="30"/>
      <c r="HWP897" s="30"/>
      <c r="HWQ897" s="30"/>
      <c r="HWR897" s="30"/>
      <c r="HWS897" s="30"/>
      <c r="HWT897" s="30"/>
      <c r="HWU897" s="30"/>
      <c r="HWV897" s="30"/>
      <c r="HWW897" s="30"/>
      <c r="HWX897" s="30"/>
      <c r="HWY897" s="30"/>
      <c r="HWZ897" s="30"/>
      <c r="HXA897" s="30"/>
      <c r="HXB897" s="30"/>
      <c r="HXC897" s="30"/>
      <c r="HXD897" s="30"/>
      <c r="HXE897" s="30"/>
      <c r="HXF897" s="30"/>
      <c r="HXG897" s="30"/>
      <c r="HXH897" s="30"/>
      <c r="HXI897" s="30"/>
      <c r="HXJ897" s="30"/>
      <c r="HXK897" s="30"/>
      <c r="HXL897" s="30"/>
      <c r="HXM897" s="30"/>
      <c r="HXN897" s="30"/>
      <c r="HXO897" s="30"/>
      <c r="HXP897" s="30"/>
      <c r="HXQ897" s="30"/>
      <c r="HXR897" s="30"/>
      <c r="HXS897" s="30"/>
      <c r="HXT897" s="30"/>
      <c r="HXU897" s="30"/>
      <c r="HXV897" s="30"/>
      <c r="HXW897" s="30"/>
      <c r="HXX897" s="30"/>
      <c r="HXY897" s="30"/>
      <c r="HXZ897" s="30"/>
      <c r="HYA897" s="30"/>
      <c r="HYB897" s="30"/>
      <c r="HYC897" s="30"/>
      <c r="HYD897" s="30"/>
      <c r="HYE897" s="30"/>
      <c r="HYF897" s="30"/>
      <c r="HYG897" s="30"/>
      <c r="HYH897" s="30"/>
      <c r="HYI897" s="30"/>
      <c r="HYJ897" s="30"/>
      <c r="HYK897" s="30"/>
      <c r="HYL897" s="30"/>
      <c r="HYM897" s="30"/>
      <c r="HYN897" s="30"/>
      <c r="HYO897" s="30"/>
      <c r="HYP897" s="30"/>
      <c r="HYQ897" s="30"/>
      <c r="HYR897" s="30"/>
      <c r="HYS897" s="30"/>
      <c r="HYT897" s="30"/>
      <c r="HYU897" s="30"/>
      <c r="HYV897" s="30"/>
      <c r="HYW897" s="30"/>
      <c r="HYX897" s="30"/>
      <c r="HYY897" s="30"/>
      <c r="HYZ897" s="30"/>
      <c r="HZA897" s="30"/>
      <c r="HZB897" s="30"/>
      <c r="HZC897" s="30"/>
      <c r="HZD897" s="30"/>
      <c r="HZE897" s="30"/>
      <c r="HZF897" s="30"/>
      <c r="HZG897" s="30"/>
      <c r="HZH897" s="30"/>
      <c r="HZI897" s="30"/>
      <c r="HZJ897" s="30"/>
      <c r="HZK897" s="30"/>
      <c r="HZL897" s="30"/>
      <c r="HZM897" s="30"/>
      <c r="HZN897" s="30"/>
      <c r="HZO897" s="30"/>
      <c r="HZP897" s="30"/>
      <c r="HZQ897" s="30"/>
      <c r="HZR897" s="30"/>
      <c r="HZS897" s="30"/>
      <c r="HZT897" s="30"/>
      <c r="HZU897" s="30"/>
      <c r="HZV897" s="30"/>
      <c r="HZW897" s="30"/>
      <c r="HZX897" s="30"/>
      <c r="HZY897" s="30"/>
      <c r="HZZ897" s="30"/>
      <c r="IAA897" s="30"/>
      <c r="IAB897" s="30"/>
      <c r="IAC897" s="30"/>
      <c r="IAD897" s="30"/>
      <c r="IAE897" s="30"/>
      <c r="IAF897" s="30"/>
      <c r="IAG897" s="30"/>
      <c r="IAH897" s="30"/>
      <c r="IAI897" s="30"/>
      <c r="IAJ897" s="30"/>
      <c r="IAK897" s="30"/>
      <c r="IAL897" s="30"/>
      <c r="IAM897" s="30"/>
      <c r="IAN897" s="30"/>
      <c r="IAO897" s="30"/>
      <c r="IAP897" s="30"/>
      <c r="IAQ897" s="30"/>
      <c r="IAR897" s="30"/>
      <c r="IAS897" s="30"/>
      <c r="IAT897" s="30"/>
      <c r="IAU897" s="30"/>
      <c r="IAV897" s="30"/>
      <c r="IAW897" s="30"/>
      <c r="IAX897" s="30"/>
      <c r="IAY897" s="30"/>
      <c r="IAZ897" s="30"/>
      <c r="IBA897" s="30"/>
      <c r="IBB897" s="30"/>
      <c r="IBC897" s="30"/>
      <c r="IBD897" s="30"/>
      <c r="IBE897" s="30"/>
      <c r="IBF897" s="30"/>
      <c r="IBG897" s="30"/>
      <c r="IBH897" s="30"/>
      <c r="IBI897" s="30"/>
      <c r="IBJ897" s="30"/>
      <c r="IBK897" s="30"/>
      <c r="IBL897" s="30"/>
      <c r="IBM897" s="30"/>
      <c r="IBN897" s="30"/>
      <c r="IBO897" s="30"/>
      <c r="IBP897" s="30"/>
      <c r="IBQ897" s="30"/>
      <c r="IBR897" s="30"/>
      <c r="IBS897" s="30"/>
      <c r="IBT897" s="30"/>
      <c r="IBU897" s="30"/>
      <c r="IBV897" s="30"/>
      <c r="IBW897" s="30"/>
      <c r="IBX897" s="30"/>
      <c r="IBY897" s="30"/>
      <c r="IBZ897" s="30"/>
      <c r="ICA897" s="30"/>
      <c r="ICB897" s="30"/>
      <c r="ICC897" s="30"/>
      <c r="ICD897" s="30"/>
      <c r="ICE897" s="30"/>
      <c r="ICF897" s="30"/>
      <c r="ICG897" s="30"/>
      <c r="ICH897" s="30"/>
      <c r="ICI897" s="30"/>
      <c r="ICJ897" s="30"/>
      <c r="ICK897" s="30"/>
      <c r="ICL897" s="30"/>
      <c r="ICM897" s="30"/>
      <c r="ICN897" s="30"/>
      <c r="ICO897" s="30"/>
      <c r="ICP897" s="30"/>
      <c r="ICQ897" s="30"/>
      <c r="ICR897" s="30"/>
      <c r="ICS897" s="30"/>
      <c r="ICT897" s="30"/>
      <c r="ICU897" s="30"/>
      <c r="ICV897" s="30"/>
      <c r="ICW897" s="30"/>
      <c r="ICX897" s="30"/>
      <c r="ICY897" s="30"/>
      <c r="ICZ897" s="30"/>
      <c r="IDA897" s="30"/>
      <c r="IDB897" s="30"/>
      <c r="IDC897" s="30"/>
      <c r="IDD897" s="30"/>
      <c r="IDE897" s="30"/>
      <c r="IDF897" s="30"/>
      <c r="IDG897" s="30"/>
      <c r="IDH897" s="30"/>
      <c r="IDI897" s="30"/>
      <c r="IDJ897" s="30"/>
      <c r="IDK897" s="30"/>
      <c r="IDL897" s="30"/>
      <c r="IDM897" s="30"/>
      <c r="IDN897" s="30"/>
      <c r="IDO897" s="30"/>
      <c r="IDP897" s="30"/>
      <c r="IDQ897" s="30"/>
      <c r="IDR897" s="30"/>
      <c r="IDS897" s="30"/>
      <c r="IDT897" s="30"/>
      <c r="IDU897" s="30"/>
      <c r="IDV897" s="30"/>
      <c r="IDW897" s="30"/>
      <c r="IDX897" s="30"/>
      <c r="IDY897" s="30"/>
      <c r="IDZ897" s="30"/>
      <c r="IEA897" s="30"/>
      <c r="IEB897" s="30"/>
      <c r="IEC897" s="30"/>
      <c r="IED897" s="30"/>
      <c r="IEE897" s="30"/>
      <c r="IEF897" s="30"/>
      <c r="IEG897" s="30"/>
      <c r="IEH897" s="30"/>
      <c r="IEI897" s="30"/>
      <c r="IEJ897" s="30"/>
      <c r="IEK897" s="30"/>
      <c r="IEL897" s="30"/>
      <c r="IEM897" s="30"/>
      <c r="IEN897" s="30"/>
      <c r="IEO897" s="30"/>
      <c r="IEP897" s="30"/>
      <c r="IEQ897" s="30"/>
      <c r="IER897" s="30"/>
      <c r="IES897" s="30"/>
      <c r="IET897" s="30"/>
      <c r="IEU897" s="30"/>
      <c r="IEV897" s="30"/>
      <c r="IEW897" s="30"/>
      <c r="IEX897" s="30"/>
      <c r="IEY897" s="30"/>
      <c r="IEZ897" s="30"/>
      <c r="IFA897" s="30"/>
      <c r="IFB897" s="30"/>
      <c r="IFC897" s="30"/>
      <c r="IFD897" s="30"/>
      <c r="IFE897" s="30"/>
      <c r="IFF897" s="30"/>
      <c r="IFG897" s="30"/>
      <c r="IFH897" s="30"/>
      <c r="IFI897" s="30"/>
      <c r="IFJ897" s="30"/>
      <c r="IFK897" s="30"/>
      <c r="IFL897" s="30"/>
      <c r="IFM897" s="30"/>
      <c r="IFN897" s="30"/>
      <c r="IFO897" s="30"/>
      <c r="IFP897" s="30"/>
      <c r="IFQ897" s="30"/>
      <c r="IFR897" s="30"/>
      <c r="IFS897" s="30"/>
      <c r="IFT897" s="30"/>
      <c r="IFU897" s="30"/>
      <c r="IFV897" s="30"/>
      <c r="IFW897" s="30"/>
      <c r="IFX897" s="30"/>
      <c r="IFY897" s="30"/>
      <c r="IFZ897" s="30"/>
      <c r="IGA897" s="30"/>
      <c r="IGB897" s="30"/>
      <c r="IGC897" s="30"/>
      <c r="IGD897" s="30"/>
      <c r="IGE897" s="30"/>
      <c r="IGF897" s="30"/>
      <c r="IGG897" s="30"/>
      <c r="IGH897" s="30"/>
      <c r="IGI897" s="30"/>
      <c r="IGJ897" s="30"/>
      <c r="IGK897" s="30"/>
      <c r="IGL897" s="30"/>
      <c r="IGM897" s="30"/>
      <c r="IGN897" s="30"/>
      <c r="IGO897" s="30"/>
      <c r="IGP897" s="30"/>
      <c r="IGQ897" s="30"/>
      <c r="IGR897" s="30"/>
      <c r="IGS897" s="30"/>
      <c r="IGT897" s="30"/>
      <c r="IGU897" s="30"/>
      <c r="IGV897" s="30"/>
      <c r="IGW897" s="30"/>
      <c r="IGX897" s="30"/>
      <c r="IGY897" s="30"/>
      <c r="IGZ897" s="30"/>
      <c r="IHA897" s="30"/>
      <c r="IHB897" s="30"/>
      <c r="IHC897" s="30"/>
      <c r="IHD897" s="30"/>
      <c r="IHE897" s="30"/>
      <c r="IHF897" s="30"/>
      <c r="IHG897" s="30"/>
      <c r="IHH897" s="30"/>
      <c r="IHI897" s="30"/>
      <c r="IHJ897" s="30"/>
      <c r="IHK897" s="30"/>
      <c r="IHL897" s="30"/>
      <c r="IHM897" s="30"/>
      <c r="IHN897" s="30"/>
      <c r="IHO897" s="30"/>
      <c r="IHP897" s="30"/>
      <c r="IHQ897" s="30"/>
      <c r="IHR897" s="30"/>
      <c r="IHS897" s="30"/>
      <c r="IHT897" s="30"/>
      <c r="IHU897" s="30"/>
      <c r="IHV897" s="30"/>
      <c r="IHW897" s="30"/>
      <c r="IHX897" s="30"/>
      <c r="IHY897" s="30"/>
      <c r="IHZ897" s="30"/>
      <c r="IIA897" s="30"/>
      <c r="IIB897" s="30"/>
      <c r="IIC897" s="30"/>
      <c r="IID897" s="30"/>
      <c r="IIE897" s="30"/>
      <c r="IIF897" s="30"/>
      <c r="IIG897" s="30"/>
      <c r="IIH897" s="30"/>
      <c r="III897" s="30"/>
      <c r="IIJ897" s="30"/>
      <c r="IIK897" s="30"/>
      <c r="IIL897" s="30"/>
      <c r="IIM897" s="30"/>
      <c r="IIN897" s="30"/>
      <c r="IIO897" s="30"/>
      <c r="IIP897" s="30"/>
      <c r="IIQ897" s="30"/>
      <c r="IIR897" s="30"/>
      <c r="IIS897" s="30"/>
      <c r="IIT897" s="30"/>
      <c r="IIU897" s="30"/>
      <c r="IIV897" s="30"/>
      <c r="IIW897" s="30"/>
      <c r="IIX897" s="30"/>
      <c r="IIY897" s="30"/>
      <c r="IIZ897" s="30"/>
      <c r="IJA897" s="30"/>
      <c r="IJB897" s="30"/>
      <c r="IJC897" s="30"/>
      <c r="IJD897" s="30"/>
      <c r="IJE897" s="30"/>
      <c r="IJF897" s="30"/>
      <c r="IJG897" s="30"/>
      <c r="IJH897" s="30"/>
      <c r="IJI897" s="30"/>
      <c r="IJJ897" s="30"/>
      <c r="IJK897" s="30"/>
      <c r="IJL897" s="30"/>
      <c r="IJM897" s="30"/>
      <c r="IJN897" s="30"/>
      <c r="IJO897" s="30"/>
      <c r="IJP897" s="30"/>
      <c r="IJQ897" s="30"/>
      <c r="IJR897" s="30"/>
      <c r="IJS897" s="30"/>
      <c r="IJT897" s="30"/>
      <c r="IJU897" s="30"/>
      <c r="IJV897" s="30"/>
      <c r="IJW897" s="30"/>
      <c r="IJX897" s="30"/>
      <c r="IJY897" s="30"/>
      <c r="IJZ897" s="30"/>
      <c r="IKA897" s="30"/>
      <c r="IKB897" s="30"/>
      <c r="IKC897" s="30"/>
      <c r="IKD897" s="30"/>
      <c r="IKE897" s="30"/>
      <c r="IKF897" s="30"/>
      <c r="IKG897" s="30"/>
      <c r="IKH897" s="30"/>
      <c r="IKI897" s="30"/>
      <c r="IKJ897" s="30"/>
      <c r="IKK897" s="30"/>
      <c r="IKL897" s="30"/>
      <c r="IKM897" s="30"/>
      <c r="IKN897" s="30"/>
      <c r="IKO897" s="30"/>
      <c r="IKP897" s="30"/>
      <c r="IKQ897" s="30"/>
      <c r="IKR897" s="30"/>
      <c r="IKS897" s="30"/>
      <c r="IKT897" s="30"/>
      <c r="IKU897" s="30"/>
      <c r="IKV897" s="30"/>
      <c r="IKW897" s="30"/>
      <c r="IKX897" s="30"/>
      <c r="IKY897" s="30"/>
      <c r="IKZ897" s="30"/>
      <c r="ILA897" s="30"/>
      <c r="ILB897" s="30"/>
      <c r="ILC897" s="30"/>
      <c r="ILD897" s="30"/>
      <c r="ILE897" s="30"/>
      <c r="ILF897" s="30"/>
      <c r="ILG897" s="30"/>
      <c r="ILH897" s="30"/>
      <c r="ILI897" s="30"/>
      <c r="ILJ897" s="30"/>
      <c r="ILK897" s="30"/>
      <c r="ILL897" s="30"/>
      <c r="ILM897" s="30"/>
      <c r="ILN897" s="30"/>
      <c r="ILO897" s="30"/>
      <c r="ILP897" s="30"/>
      <c r="ILQ897" s="30"/>
      <c r="ILR897" s="30"/>
      <c r="ILS897" s="30"/>
      <c r="ILT897" s="30"/>
      <c r="ILU897" s="30"/>
      <c r="ILV897" s="30"/>
      <c r="ILW897" s="30"/>
      <c r="ILX897" s="30"/>
      <c r="ILY897" s="30"/>
      <c r="ILZ897" s="30"/>
      <c r="IMA897" s="30"/>
      <c r="IMB897" s="30"/>
      <c r="IMC897" s="30"/>
      <c r="IMD897" s="30"/>
      <c r="IME897" s="30"/>
      <c r="IMF897" s="30"/>
      <c r="IMG897" s="30"/>
      <c r="IMH897" s="30"/>
      <c r="IMI897" s="30"/>
      <c r="IMJ897" s="30"/>
      <c r="IMK897" s="30"/>
      <c r="IML897" s="30"/>
      <c r="IMM897" s="30"/>
      <c r="IMN897" s="30"/>
      <c r="IMO897" s="30"/>
      <c r="IMP897" s="30"/>
      <c r="IMQ897" s="30"/>
      <c r="IMR897" s="30"/>
      <c r="IMS897" s="30"/>
      <c r="IMT897" s="30"/>
      <c r="IMU897" s="30"/>
      <c r="IMV897" s="30"/>
      <c r="IMW897" s="30"/>
      <c r="IMX897" s="30"/>
      <c r="IMY897" s="30"/>
      <c r="IMZ897" s="30"/>
      <c r="INA897" s="30"/>
      <c r="INB897" s="30"/>
      <c r="INC897" s="30"/>
      <c r="IND897" s="30"/>
      <c r="INE897" s="30"/>
      <c r="INF897" s="30"/>
      <c r="ING897" s="30"/>
      <c r="INH897" s="30"/>
      <c r="INI897" s="30"/>
      <c r="INJ897" s="30"/>
      <c r="INK897" s="30"/>
      <c r="INL897" s="30"/>
      <c r="INM897" s="30"/>
      <c r="INN897" s="30"/>
      <c r="INO897" s="30"/>
      <c r="INP897" s="30"/>
      <c r="INQ897" s="30"/>
      <c r="INR897" s="30"/>
      <c r="INS897" s="30"/>
      <c r="INT897" s="30"/>
      <c r="INU897" s="30"/>
      <c r="INV897" s="30"/>
      <c r="INW897" s="30"/>
      <c r="INX897" s="30"/>
      <c r="INY897" s="30"/>
      <c r="INZ897" s="30"/>
      <c r="IOA897" s="30"/>
      <c r="IOB897" s="30"/>
      <c r="IOC897" s="30"/>
      <c r="IOD897" s="30"/>
      <c r="IOE897" s="30"/>
      <c r="IOF897" s="30"/>
      <c r="IOG897" s="30"/>
      <c r="IOH897" s="30"/>
      <c r="IOI897" s="30"/>
      <c r="IOJ897" s="30"/>
      <c r="IOK897" s="30"/>
      <c r="IOL897" s="30"/>
      <c r="IOM897" s="30"/>
      <c r="ION897" s="30"/>
      <c r="IOO897" s="30"/>
      <c r="IOP897" s="30"/>
      <c r="IOQ897" s="30"/>
      <c r="IOR897" s="30"/>
      <c r="IOS897" s="30"/>
      <c r="IOT897" s="30"/>
      <c r="IOU897" s="30"/>
      <c r="IOV897" s="30"/>
      <c r="IOW897" s="30"/>
      <c r="IOX897" s="30"/>
      <c r="IOY897" s="30"/>
      <c r="IOZ897" s="30"/>
      <c r="IPA897" s="30"/>
      <c r="IPB897" s="30"/>
      <c r="IPC897" s="30"/>
      <c r="IPD897" s="30"/>
      <c r="IPE897" s="30"/>
      <c r="IPF897" s="30"/>
      <c r="IPG897" s="30"/>
      <c r="IPH897" s="30"/>
      <c r="IPI897" s="30"/>
      <c r="IPJ897" s="30"/>
      <c r="IPK897" s="30"/>
      <c r="IPL897" s="30"/>
      <c r="IPM897" s="30"/>
      <c r="IPN897" s="30"/>
      <c r="IPO897" s="30"/>
      <c r="IPP897" s="30"/>
      <c r="IPQ897" s="30"/>
      <c r="IPR897" s="30"/>
      <c r="IPS897" s="30"/>
      <c r="IPT897" s="30"/>
      <c r="IPU897" s="30"/>
      <c r="IPV897" s="30"/>
      <c r="IPW897" s="30"/>
      <c r="IPX897" s="30"/>
      <c r="IPY897" s="30"/>
      <c r="IPZ897" s="30"/>
      <c r="IQA897" s="30"/>
      <c r="IQB897" s="30"/>
      <c r="IQC897" s="30"/>
      <c r="IQD897" s="30"/>
      <c r="IQE897" s="30"/>
      <c r="IQF897" s="30"/>
      <c r="IQG897" s="30"/>
      <c r="IQH897" s="30"/>
      <c r="IQI897" s="30"/>
      <c r="IQJ897" s="30"/>
      <c r="IQK897" s="30"/>
      <c r="IQL897" s="30"/>
      <c r="IQM897" s="30"/>
      <c r="IQN897" s="30"/>
      <c r="IQO897" s="30"/>
      <c r="IQP897" s="30"/>
      <c r="IQQ897" s="30"/>
      <c r="IQR897" s="30"/>
      <c r="IQS897" s="30"/>
      <c r="IQT897" s="30"/>
      <c r="IQU897" s="30"/>
      <c r="IQV897" s="30"/>
      <c r="IQW897" s="30"/>
      <c r="IQX897" s="30"/>
      <c r="IQY897" s="30"/>
      <c r="IQZ897" s="30"/>
      <c r="IRA897" s="30"/>
      <c r="IRB897" s="30"/>
      <c r="IRC897" s="30"/>
      <c r="IRD897" s="30"/>
      <c r="IRE897" s="30"/>
      <c r="IRF897" s="30"/>
      <c r="IRG897" s="30"/>
      <c r="IRH897" s="30"/>
      <c r="IRI897" s="30"/>
      <c r="IRJ897" s="30"/>
      <c r="IRK897" s="30"/>
      <c r="IRL897" s="30"/>
      <c r="IRM897" s="30"/>
      <c r="IRN897" s="30"/>
      <c r="IRO897" s="30"/>
      <c r="IRP897" s="30"/>
      <c r="IRQ897" s="30"/>
      <c r="IRR897" s="30"/>
      <c r="IRS897" s="30"/>
      <c r="IRT897" s="30"/>
      <c r="IRU897" s="30"/>
      <c r="IRV897" s="30"/>
      <c r="IRW897" s="30"/>
      <c r="IRX897" s="30"/>
      <c r="IRY897" s="30"/>
      <c r="IRZ897" s="30"/>
      <c r="ISA897" s="30"/>
      <c r="ISB897" s="30"/>
      <c r="ISC897" s="30"/>
      <c r="ISD897" s="30"/>
      <c r="ISE897" s="30"/>
      <c r="ISF897" s="30"/>
      <c r="ISG897" s="30"/>
      <c r="ISH897" s="30"/>
      <c r="ISI897" s="30"/>
      <c r="ISJ897" s="30"/>
      <c r="ISK897" s="30"/>
      <c r="ISL897" s="30"/>
      <c r="ISM897" s="30"/>
      <c r="ISN897" s="30"/>
      <c r="ISO897" s="30"/>
      <c r="ISP897" s="30"/>
      <c r="ISQ897" s="30"/>
      <c r="ISR897" s="30"/>
      <c r="ISS897" s="30"/>
      <c r="IST897" s="30"/>
      <c r="ISU897" s="30"/>
      <c r="ISV897" s="30"/>
      <c r="ISW897" s="30"/>
      <c r="ISX897" s="30"/>
      <c r="ISY897" s="30"/>
      <c r="ISZ897" s="30"/>
      <c r="ITA897" s="30"/>
      <c r="ITB897" s="30"/>
      <c r="ITC897" s="30"/>
      <c r="ITD897" s="30"/>
      <c r="ITE897" s="30"/>
      <c r="ITF897" s="30"/>
      <c r="ITG897" s="30"/>
      <c r="ITH897" s="30"/>
      <c r="ITI897" s="30"/>
      <c r="ITJ897" s="30"/>
      <c r="ITK897" s="30"/>
      <c r="ITL897" s="30"/>
      <c r="ITM897" s="30"/>
      <c r="ITN897" s="30"/>
      <c r="ITO897" s="30"/>
      <c r="ITP897" s="30"/>
      <c r="ITQ897" s="30"/>
      <c r="ITR897" s="30"/>
      <c r="ITS897" s="30"/>
      <c r="ITT897" s="30"/>
      <c r="ITU897" s="30"/>
      <c r="ITV897" s="30"/>
      <c r="ITW897" s="30"/>
      <c r="ITX897" s="30"/>
      <c r="ITY897" s="30"/>
      <c r="ITZ897" s="30"/>
      <c r="IUA897" s="30"/>
      <c r="IUB897" s="30"/>
      <c r="IUC897" s="30"/>
      <c r="IUD897" s="30"/>
      <c r="IUE897" s="30"/>
      <c r="IUF897" s="30"/>
      <c r="IUG897" s="30"/>
      <c r="IUH897" s="30"/>
      <c r="IUI897" s="30"/>
      <c r="IUJ897" s="30"/>
      <c r="IUK897" s="30"/>
      <c r="IUL897" s="30"/>
      <c r="IUM897" s="30"/>
      <c r="IUN897" s="30"/>
      <c r="IUO897" s="30"/>
      <c r="IUP897" s="30"/>
      <c r="IUQ897" s="30"/>
      <c r="IUR897" s="30"/>
      <c r="IUS897" s="30"/>
      <c r="IUT897" s="30"/>
      <c r="IUU897" s="30"/>
      <c r="IUV897" s="30"/>
      <c r="IUW897" s="30"/>
      <c r="IUX897" s="30"/>
      <c r="IUY897" s="30"/>
      <c r="IUZ897" s="30"/>
      <c r="IVA897" s="30"/>
      <c r="IVB897" s="30"/>
      <c r="IVC897" s="30"/>
      <c r="IVD897" s="30"/>
      <c r="IVE897" s="30"/>
      <c r="IVF897" s="30"/>
      <c r="IVG897" s="30"/>
      <c r="IVH897" s="30"/>
      <c r="IVI897" s="30"/>
      <c r="IVJ897" s="30"/>
      <c r="IVK897" s="30"/>
      <c r="IVL897" s="30"/>
      <c r="IVM897" s="30"/>
      <c r="IVN897" s="30"/>
      <c r="IVO897" s="30"/>
      <c r="IVP897" s="30"/>
      <c r="IVQ897" s="30"/>
      <c r="IVR897" s="30"/>
      <c r="IVS897" s="30"/>
      <c r="IVT897" s="30"/>
      <c r="IVU897" s="30"/>
      <c r="IVV897" s="30"/>
      <c r="IVW897" s="30"/>
      <c r="IVX897" s="30"/>
      <c r="IVY897" s="30"/>
      <c r="IVZ897" s="30"/>
      <c r="IWA897" s="30"/>
      <c r="IWB897" s="30"/>
      <c r="IWC897" s="30"/>
      <c r="IWD897" s="30"/>
      <c r="IWE897" s="30"/>
      <c r="IWF897" s="30"/>
      <c r="IWG897" s="30"/>
      <c r="IWH897" s="30"/>
      <c r="IWI897" s="30"/>
      <c r="IWJ897" s="30"/>
      <c r="IWK897" s="30"/>
      <c r="IWL897" s="30"/>
      <c r="IWM897" s="30"/>
      <c r="IWN897" s="30"/>
      <c r="IWO897" s="30"/>
      <c r="IWP897" s="30"/>
      <c r="IWQ897" s="30"/>
      <c r="IWR897" s="30"/>
      <c r="IWS897" s="30"/>
      <c r="IWT897" s="30"/>
      <c r="IWU897" s="30"/>
      <c r="IWV897" s="30"/>
      <c r="IWW897" s="30"/>
      <c r="IWX897" s="30"/>
      <c r="IWY897" s="30"/>
      <c r="IWZ897" s="30"/>
      <c r="IXA897" s="30"/>
      <c r="IXB897" s="30"/>
      <c r="IXC897" s="30"/>
      <c r="IXD897" s="30"/>
      <c r="IXE897" s="30"/>
      <c r="IXF897" s="30"/>
      <c r="IXG897" s="30"/>
      <c r="IXH897" s="30"/>
      <c r="IXI897" s="30"/>
      <c r="IXJ897" s="30"/>
      <c r="IXK897" s="30"/>
      <c r="IXL897" s="30"/>
      <c r="IXM897" s="30"/>
      <c r="IXN897" s="30"/>
      <c r="IXO897" s="30"/>
      <c r="IXP897" s="30"/>
      <c r="IXQ897" s="30"/>
      <c r="IXR897" s="30"/>
      <c r="IXS897" s="30"/>
      <c r="IXT897" s="30"/>
      <c r="IXU897" s="30"/>
      <c r="IXV897" s="30"/>
      <c r="IXW897" s="30"/>
      <c r="IXX897" s="30"/>
      <c r="IXY897" s="30"/>
      <c r="IXZ897" s="30"/>
      <c r="IYA897" s="30"/>
      <c r="IYB897" s="30"/>
      <c r="IYC897" s="30"/>
      <c r="IYD897" s="30"/>
      <c r="IYE897" s="30"/>
      <c r="IYF897" s="30"/>
      <c r="IYG897" s="30"/>
      <c r="IYH897" s="30"/>
      <c r="IYI897" s="30"/>
      <c r="IYJ897" s="30"/>
      <c r="IYK897" s="30"/>
      <c r="IYL897" s="30"/>
      <c r="IYM897" s="30"/>
      <c r="IYN897" s="30"/>
      <c r="IYO897" s="30"/>
      <c r="IYP897" s="30"/>
      <c r="IYQ897" s="30"/>
      <c r="IYR897" s="30"/>
      <c r="IYS897" s="30"/>
      <c r="IYT897" s="30"/>
      <c r="IYU897" s="30"/>
      <c r="IYV897" s="30"/>
      <c r="IYW897" s="30"/>
      <c r="IYX897" s="30"/>
      <c r="IYY897" s="30"/>
      <c r="IYZ897" s="30"/>
      <c r="IZA897" s="30"/>
      <c r="IZB897" s="30"/>
      <c r="IZC897" s="30"/>
      <c r="IZD897" s="30"/>
      <c r="IZE897" s="30"/>
      <c r="IZF897" s="30"/>
      <c r="IZG897" s="30"/>
      <c r="IZH897" s="30"/>
      <c r="IZI897" s="30"/>
      <c r="IZJ897" s="30"/>
      <c r="IZK897" s="30"/>
      <c r="IZL897" s="30"/>
      <c r="IZM897" s="30"/>
      <c r="IZN897" s="30"/>
      <c r="IZO897" s="30"/>
      <c r="IZP897" s="30"/>
      <c r="IZQ897" s="30"/>
      <c r="IZR897" s="30"/>
      <c r="IZS897" s="30"/>
      <c r="IZT897" s="30"/>
      <c r="IZU897" s="30"/>
      <c r="IZV897" s="30"/>
      <c r="IZW897" s="30"/>
      <c r="IZX897" s="30"/>
      <c r="IZY897" s="30"/>
      <c r="IZZ897" s="30"/>
      <c r="JAA897" s="30"/>
      <c r="JAB897" s="30"/>
      <c r="JAC897" s="30"/>
      <c r="JAD897" s="30"/>
      <c r="JAE897" s="30"/>
      <c r="JAF897" s="30"/>
      <c r="JAG897" s="30"/>
      <c r="JAH897" s="30"/>
      <c r="JAI897" s="30"/>
      <c r="JAJ897" s="30"/>
      <c r="JAK897" s="30"/>
      <c r="JAL897" s="30"/>
      <c r="JAM897" s="30"/>
      <c r="JAN897" s="30"/>
      <c r="JAO897" s="30"/>
      <c r="JAP897" s="30"/>
      <c r="JAQ897" s="30"/>
      <c r="JAR897" s="30"/>
      <c r="JAS897" s="30"/>
      <c r="JAT897" s="30"/>
      <c r="JAU897" s="30"/>
      <c r="JAV897" s="30"/>
      <c r="JAW897" s="30"/>
      <c r="JAX897" s="30"/>
      <c r="JAY897" s="30"/>
      <c r="JAZ897" s="30"/>
      <c r="JBA897" s="30"/>
      <c r="JBB897" s="30"/>
      <c r="JBC897" s="30"/>
      <c r="JBD897" s="30"/>
      <c r="JBE897" s="30"/>
      <c r="JBF897" s="30"/>
      <c r="JBG897" s="30"/>
      <c r="JBH897" s="30"/>
      <c r="JBI897" s="30"/>
      <c r="JBJ897" s="30"/>
      <c r="JBK897" s="30"/>
      <c r="JBL897" s="30"/>
      <c r="JBM897" s="30"/>
      <c r="JBN897" s="30"/>
      <c r="JBO897" s="30"/>
      <c r="JBP897" s="30"/>
      <c r="JBQ897" s="30"/>
      <c r="JBR897" s="30"/>
      <c r="JBS897" s="30"/>
      <c r="JBT897" s="30"/>
      <c r="JBU897" s="30"/>
      <c r="JBV897" s="30"/>
      <c r="JBW897" s="30"/>
      <c r="JBX897" s="30"/>
      <c r="JBY897" s="30"/>
      <c r="JBZ897" s="30"/>
      <c r="JCA897" s="30"/>
      <c r="JCB897" s="30"/>
      <c r="JCC897" s="30"/>
      <c r="JCD897" s="30"/>
      <c r="JCE897" s="30"/>
      <c r="JCF897" s="30"/>
      <c r="JCG897" s="30"/>
      <c r="JCH897" s="30"/>
      <c r="JCI897" s="30"/>
      <c r="JCJ897" s="30"/>
      <c r="JCK897" s="30"/>
      <c r="JCL897" s="30"/>
      <c r="JCM897" s="30"/>
      <c r="JCN897" s="30"/>
      <c r="JCO897" s="30"/>
      <c r="JCP897" s="30"/>
      <c r="JCQ897" s="30"/>
      <c r="JCR897" s="30"/>
      <c r="JCS897" s="30"/>
      <c r="JCT897" s="30"/>
      <c r="JCU897" s="30"/>
      <c r="JCV897" s="30"/>
      <c r="JCW897" s="30"/>
      <c r="JCX897" s="30"/>
      <c r="JCY897" s="30"/>
      <c r="JCZ897" s="30"/>
      <c r="JDA897" s="30"/>
      <c r="JDB897" s="30"/>
      <c r="JDC897" s="30"/>
      <c r="JDD897" s="30"/>
      <c r="JDE897" s="30"/>
      <c r="JDF897" s="30"/>
      <c r="JDG897" s="30"/>
      <c r="JDH897" s="30"/>
      <c r="JDI897" s="30"/>
      <c r="JDJ897" s="30"/>
      <c r="JDK897" s="30"/>
      <c r="JDL897" s="30"/>
      <c r="JDM897" s="30"/>
      <c r="JDN897" s="30"/>
      <c r="JDO897" s="30"/>
      <c r="JDP897" s="30"/>
      <c r="JDQ897" s="30"/>
      <c r="JDR897" s="30"/>
      <c r="JDS897" s="30"/>
      <c r="JDT897" s="30"/>
      <c r="JDU897" s="30"/>
      <c r="JDV897" s="30"/>
      <c r="JDW897" s="30"/>
      <c r="JDX897" s="30"/>
      <c r="JDY897" s="30"/>
      <c r="JDZ897" s="30"/>
      <c r="JEA897" s="30"/>
      <c r="JEB897" s="30"/>
      <c r="JEC897" s="30"/>
      <c r="JED897" s="30"/>
      <c r="JEE897" s="30"/>
      <c r="JEF897" s="30"/>
      <c r="JEG897" s="30"/>
      <c r="JEH897" s="30"/>
      <c r="JEI897" s="30"/>
      <c r="JEJ897" s="30"/>
      <c r="JEK897" s="30"/>
      <c r="JEL897" s="30"/>
      <c r="JEM897" s="30"/>
      <c r="JEN897" s="30"/>
      <c r="JEO897" s="30"/>
      <c r="JEP897" s="30"/>
      <c r="JEQ897" s="30"/>
      <c r="JER897" s="30"/>
      <c r="JES897" s="30"/>
      <c r="JET897" s="30"/>
      <c r="JEU897" s="30"/>
      <c r="JEV897" s="30"/>
      <c r="JEW897" s="30"/>
      <c r="JEX897" s="30"/>
      <c r="JEY897" s="30"/>
      <c r="JEZ897" s="30"/>
      <c r="JFA897" s="30"/>
      <c r="JFB897" s="30"/>
      <c r="JFC897" s="30"/>
      <c r="JFD897" s="30"/>
      <c r="JFE897" s="30"/>
      <c r="JFF897" s="30"/>
      <c r="JFG897" s="30"/>
      <c r="JFH897" s="30"/>
      <c r="JFI897" s="30"/>
      <c r="JFJ897" s="30"/>
      <c r="JFK897" s="30"/>
      <c r="JFL897" s="30"/>
      <c r="JFM897" s="30"/>
      <c r="JFN897" s="30"/>
      <c r="JFO897" s="30"/>
      <c r="JFP897" s="30"/>
      <c r="JFQ897" s="30"/>
      <c r="JFR897" s="30"/>
      <c r="JFS897" s="30"/>
      <c r="JFT897" s="30"/>
      <c r="JFU897" s="30"/>
      <c r="JFV897" s="30"/>
      <c r="JFW897" s="30"/>
      <c r="JFX897" s="30"/>
      <c r="JFY897" s="30"/>
      <c r="JFZ897" s="30"/>
      <c r="JGA897" s="30"/>
      <c r="JGB897" s="30"/>
      <c r="JGC897" s="30"/>
      <c r="JGD897" s="30"/>
      <c r="JGE897" s="30"/>
      <c r="JGF897" s="30"/>
      <c r="JGG897" s="30"/>
      <c r="JGH897" s="30"/>
      <c r="JGI897" s="30"/>
      <c r="JGJ897" s="30"/>
      <c r="JGK897" s="30"/>
      <c r="JGL897" s="30"/>
      <c r="JGM897" s="30"/>
      <c r="JGN897" s="30"/>
      <c r="JGO897" s="30"/>
      <c r="JGP897" s="30"/>
      <c r="JGQ897" s="30"/>
      <c r="JGR897" s="30"/>
      <c r="JGS897" s="30"/>
      <c r="JGT897" s="30"/>
      <c r="JGU897" s="30"/>
      <c r="JGV897" s="30"/>
      <c r="JGW897" s="30"/>
      <c r="JGX897" s="30"/>
      <c r="JGY897" s="30"/>
      <c r="JGZ897" s="30"/>
      <c r="JHA897" s="30"/>
      <c r="JHB897" s="30"/>
      <c r="JHC897" s="30"/>
      <c r="JHD897" s="30"/>
      <c r="JHE897" s="30"/>
      <c r="JHF897" s="30"/>
      <c r="JHG897" s="30"/>
      <c r="JHH897" s="30"/>
      <c r="JHI897" s="30"/>
      <c r="JHJ897" s="30"/>
      <c r="JHK897" s="30"/>
      <c r="JHL897" s="30"/>
      <c r="JHM897" s="30"/>
      <c r="JHN897" s="30"/>
      <c r="JHO897" s="30"/>
      <c r="JHP897" s="30"/>
      <c r="JHQ897" s="30"/>
      <c r="JHR897" s="30"/>
      <c r="JHS897" s="30"/>
      <c r="JHT897" s="30"/>
      <c r="JHU897" s="30"/>
      <c r="JHV897" s="30"/>
      <c r="JHW897" s="30"/>
      <c r="JHX897" s="30"/>
      <c r="JHY897" s="30"/>
      <c r="JHZ897" s="30"/>
      <c r="JIA897" s="30"/>
      <c r="JIB897" s="30"/>
      <c r="JIC897" s="30"/>
      <c r="JID897" s="30"/>
      <c r="JIE897" s="30"/>
      <c r="JIF897" s="30"/>
      <c r="JIG897" s="30"/>
      <c r="JIH897" s="30"/>
      <c r="JII897" s="30"/>
      <c r="JIJ897" s="30"/>
      <c r="JIK897" s="30"/>
      <c r="JIL897" s="30"/>
      <c r="JIM897" s="30"/>
      <c r="JIN897" s="30"/>
      <c r="JIO897" s="30"/>
      <c r="JIP897" s="30"/>
      <c r="JIQ897" s="30"/>
      <c r="JIR897" s="30"/>
      <c r="JIS897" s="30"/>
      <c r="JIT897" s="30"/>
      <c r="JIU897" s="30"/>
      <c r="JIV897" s="30"/>
      <c r="JIW897" s="30"/>
      <c r="JIX897" s="30"/>
      <c r="JIY897" s="30"/>
      <c r="JIZ897" s="30"/>
      <c r="JJA897" s="30"/>
      <c r="JJB897" s="30"/>
      <c r="JJC897" s="30"/>
      <c r="JJD897" s="30"/>
      <c r="JJE897" s="30"/>
      <c r="JJF897" s="30"/>
      <c r="JJG897" s="30"/>
      <c r="JJH897" s="30"/>
      <c r="JJI897" s="30"/>
      <c r="JJJ897" s="30"/>
      <c r="JJK897" s="30"/>
      <c r="JJL897" s="30"/>
      <c r="JJM897" s="30"/>
      <c r="JJN897" s="30"/>
      <c r="JJO897" s="30"/>
      <c r="JJP897" s="30"/>
      <c r="JJQ897" s="30"/>
      <c r="JJR897" s="30"/>
      <c r="JJS897" s="30"/>
      <c r="JJT897" s="30"/>
      <c r="JJU897" s="30"/>
      <c r="JJV897" s="30"/>
      <c r="JJW897" s="30"/>
      <c r="JJX897" s="30"/>
      <c r="JJY897" s="30"/>
      <c r="JJZ897" s="30"/>
      <c r="JKA897" s="30"/>
      <c r="JKB897" s="30"/>
      <c r="JKC897" s="30"/>
      <c r="JKD897" s="30"/>
      <c r="JKE897" s="30"/>
      <c r="JKF897" s="30"/>
      <c r="JKG897" s="30"/>
      <c r="JKH897" s="30"/>
      <c r="JKI897" s="30"/>
      <c r="JKJ897" s="30"/>
      <c r="JKK897" s="30"/>
      <c r="JKL897" s="30"/>
      <c r="JKM897" s="30"/>
      <c r="JKN897" s="30"/>
      <c r="JKO897" s="30"/>
      <c r="JKP897" s="30"/>
      <c r="JKQ897" s="30"/>
      <c r="JKR897" s="30"/>
      <c r="JKS897" s="30"/>
      <c r="JKT897" s="30"/>
      <c r="JKU897" s="30"/>
      <c r="JKV897" s="30"/>
      <c r="JKW897" s="30"/>
      <c r="JKX897" s="30"/>
      <c r="JKY897" s="30"/>
      <c r="JKZ897" s="30"/>
      <c r="JLA897" s="30"/>
      <c r="JLB897" s="30"/>
      <c r="JLC897" s="30"/>
      <c r="JLD897" s="30"/>
      <c r="JLE897" s="30"/>
      <c r="JLF897" s="30"/>
      <c r="JLG897" s="30"/>
      <c r="JLH897" s="30"/>
      <c r="JLI897" s="30"/>
      <c r="JLJ897" s="30"/>
      <c r="JLK897" s="30"/>
      <c r="JLL897" s="30"/>
      <c r="JLM897" s="30"/>
      <c r="JLN897" s="30"/>
      <c r="JLO897" s="30"/>
      <c r="JLP897" s="30"/>
      <c r="JLQ897" s="30"/>
      <c r="JLR897" s="30"/>
      <c r="JLS897" s="30"/>
      <c r="JLT897" s="30"/>
      <c r="JLU897" s="30"/>
      <c r="JLV897" s="30"/>
      <c r="JLW897" s="30"/>
      <c r="JLX897" s="30"/>
      <c r="JLY897" s="30"/>
      <c r="JLZ897" s="30"/>
      <c r="JMA897" s="30"/>
      <c r="JMB897" s="30"/>
      <c r="JMC897" s="30"/>
      <c r="JMD897" s="30"/>
      <c r="JME897" s="30"/>
      <c r="JMF897" s="30"/>
      <c r="JMG897" s="30"/>
      <c r="JMH897" s="30"/>
      <c r="JMI897" s="30"/>
      <c r="JMJ897" s="30"/>
      <c r="JMK897" s="30"/>
      <c r="JML897" s="30"/>
      <c r="JMM897" s="30"/>
      <c r="JMN897" s="30"/>
      <c r="JMO897" s="30"/>
      <c r="JMP897" s="30"/>
      <c r="JMQ897" s="30"/>
      <c r="JMR897" s="30"/>
      <c r="JMS897" s="30"/>
      <c r="JMT897" s="30"/>
      <c r="JMU897" s="30"/>
      <c r="JMV897" s="30"/>
      <c r="JMW897" s="30"/>
      <c r="JMX897" s="30"/>
      <c r="JMY897" s="30"/>
      <c r="JMZ897" s="30"/>
      <c r="JNA897" s="30"/>
      <c r="JNB897" s="30"/>
      <c r="JNC897" s="30"/>
      <c r="JND897" s="30"/>
      <c r="JNE897" s="30"/>
      <c r="JNF897" s="30"/>
      <c r="JNG897" s="30"/>
      <c r="JNH897" s="30"/>
      <c r="JNI897" s="30"/>
      <c r="JNJ897" s="30"/>
      <c r="JNK897" s="30"/>
      <c r="JNL897" s="30"/>
      <c r="JNM897" s="30"/>
      <c r="JNN897" s="30"/>
      <c r="JNO897" s="30"/>
      <c r="JNP897" s="30"/>
      <c r="JNQ897" s="30"/>
      <c r="JNR897" s="30"/>
      <c r="JNS897" s="30"/>
      <c r="JNT897" s="30"/>
      <c r="JNU897" s="30"/>
      <c r="JNV897" s="30"/>
      <c r="JNW897" s="30"/>
      <c r="JNX897" s="30"/>
      <c r="JNY897" s="30"/>
      <c r="JNZ897" s="30"/>
      <c r="JOA897" s="30"/>
      <c r="JOB897" s="30"/>
      <c r="JOC897" s="30"/>
      <c r="JOD897" s="30"/>
      <c r="JOE897" s="30"/>
      <c r="JOF897" s="30"/>
      <c r="JOG897" s="30"/>
      <c r="JOH897" s="30"/>
      <c r="JOI897" s="30"/>
      <c r="JOJ897" s="30"/>
      <c r="JOK897" s="30"/>
      <c r="JOL897" s="30"/>
      <c r="JOM897" s="30"/>
      <c r="JON897" s="30"/>
      <c r="JOO897" s="30"/>
      <c r="JOP897" s="30"/>
      <c r="JOQ897" s="30"/>
      <c r="JOR897" s="30"/>
      <c r="JOS897" s="30"/>
      <c r="JOT897" s="30"/>
      <c r="JOU897" s="30"/>
      <c r="JOV897" s="30"/>
      <c r="JOW897" s="30"/>
      <c r="JOX897" s="30"/>
      <c r="JOY897" s="30"/>
      <c r="JOZ897" s="30"/>
      <c r="JPA897" s="30"/>
      <c r="JPB897" s="30"/>
      <c r="JPC897" s="30"/>
      <c r="JPD897" s="30"/>
      <c r="JPE897" s="30"/>
      <c r="JPF897" s="30"/>
      <c r="JPG897" s="30"/>
      <c r="JPH897" s="30"/>
      <c r="JPI897" s="30"/>
      <c r="JPJ897" s="30"/>
      <c r="JPK897" s="30"/>
      <c r="JPL897" s="30"/>
      <c r="JPM897" s="30"/>
      <c r="JPN897" s="30"/>
      <c r="JPO897" s="30"/>
      <c r="JPP897" s="30"/>
      <c r="JPQ897" s="30"/>
      <c r="JPR897" s="30"/>
      <c r="JPS897" s="30"/>
      <c r="JPT897" s="30"/>
      <c r="JPU897" s="30"/>
      <c r="JPV897" s="30"/>
      <c r="JPW897" s="30"/>
      <c r="JPX897" s="30"/>
      <c r="JPY897" s="30"/>
      <c r="JPZ897" s="30"/>
      <c r="JQA897" s="30"/>
      <c r="JQB897" s="30"/>
      <c r="JQC897" s="30"/>
      <c r="JQD897" s="30"/>
      <c r="JQE897" s="30"/>
      <c r="JQF897" s="30"/>
      <c r="JQG897" s="30"/>
      <c r="JQH897" s="30"/>
      <c r="JQI897" s="30"/>
      <c r="JQJ897" s="30"/>
      <c r="JQK897" s="30"/>
      <c r="JQL897" s="30"/>
      <c r="JQM897" s="30"/>
      <c r="JQN897" s="30"/>
      <c r="JQO897" s="30"/>
      <c r="JQP897" s="30"/>
      <c r="JQQ897" s="30"/>
      <c r="JQR897" s="30"/>
      <c r="JQS897" s="30"/>
      <c r="JQT897" s="30"/>
      <c r="JQU897" s="30"/>
      <c r="JQV897" s="30"/>
      <c r="JQW897" s="30"/>
      <c r="JQX897" s="30"/>
      <c r="JQY897" s="30"/>
      <c r="JQZ897" s="30"/>
      <c r="JRA897" s="30"/>
      <c r="JRB897" s="30"/>
      <c r="JRC897" s="30"/>
      <c r="JRD897" s="30"/>
      <c r="JRE897" s="30"/>
      <c r="JRF897" s="30"/>
      <c r="JRG897" s="30"/>
      <c r="JRH897" s="30"/>
      <c r="JRI897" s="30"/>
      <c r="JRJ897" s="30"/>
      <c r="JRK897" s="30"/>
      <c r="JRL897" s="30"/>
      <c r="JRM897" s="30"/>
      <c r="JRN897" s="30"/>
      <c r="JRO897" s="30"/>
      <c r="JRP897" s="30"/>
      <c r="JRQ897" s="30"/>
      <c r="JRR897" s="30"/>
      <c r="JRS897" s="30"/>
      <c r="JRT897" s="30"/>
      <c r="JRU897" s="30"/>
      <c r="JRV897" s="30"/>
      <c r="JRW897" s="30"/>
      <c r="JRX897" s="30"/>
      <c r="JRY897" s="30"/>
      <c r="JRZ897" s="30"/>
      <c r="JSA897" s="30"/>
      <c r="JSB897" s="30"/>
      <c r="JSC897" s="30"/>
      <c r="JSD897" s="30"/>
      <c r="JSE897" s="30"/>
      <c r="JSF897" s="30"/>
      <c r="JSG897" s="30"/>
      <c r="JSH897" s="30"/>
      <c r="JSI897" s="30"/>
      <c r="JSJ897" s="30"/>
      <c r="JSK897" s="30"/>
      <c r="JSL897" s="30"/>
      <c r="JSM897" s="30"/>
      <c r="JSN897" s="30"/>
      <c r="JSO897" s="30"/>
      <c r="JSP897" s="30"/>
      <c r="JSQ897" s="30"/>
      <c r="JSR897" s="30"/>
      <c r="JSS897" s="30"/>
      <c r="JST897" s="30"/>
      <c r="JSU897" s="30"/>
      <c r="JSV897" s="30"/>
      <c r="JSW897" s="30"/>
      <c r="JSX897" s="30"/>
      <c r="JSY897" s="30"/>
      <c r="JSZ897" s="30"/>
      <c r="JTA897" s="30"/>
      <c r="JTB897" s="30"/>
      <c r="JTC897" s="30"/>
      <c r="JTD897" s="30"/>
      <c r="JTE897" s="30"/>
      <c r="JTF897" s="30"/>
      <c r="JTG897" s="30"/>
      <c r="JTH897" s="30"/>
      <c r="JTI897" s="30"/>
      <c r="JTJ897" s="30"/>
      <c r="JTK897" s="30"/>
      <c r="JTL897" s="30"/>
      <c r="JTM897" s="30"/>
      <c r="JTN897" s="30"/>
      <c r="JTO897" s="30"/>
      <c r="JTP897" s="30"/>
      <c r="JTQ897" s="30"/>
      <c r="JTR897" s="30"/>
      <c r="JTS897" s="30"/>
      <c r="JTT897" s="30"/>
      <c r="JTU897" s="30"/>
      <c r="JTV897" s="30"/>
      <c r="JTW897" s="30"/>
      <c r="JTX897" s="30"/>
      <c r="JTY897" s="30"/>
      <c r="JTZ897" s="30"/>
      <c r="JUA897" s="30"/>
      <c r="JUB897" s="30"/>
      <c r="JUC897" s="30"/>
      <c r="JUD897" s="30"/>
      <c r="JUE897" s="30"/>
      <c r="JUF897" s="30"/>
      <c r="JUG897" s="30"/>
      <c r="JUH897" s="30"/>
      <c r="JUI897" s="30"/>
      <c r="JUJ897" s="30"/>
      <c r="JUK897" s="30"/>
      <c r="JUL897" s="30"/>
      <c r="JUM897" s="30"/>
      <c r="JUN897" s="30"/>
      <c r="JUO897" s="30"/>
      <c r="JUP897" s="30"/>
      <c r="JUQ897" s="30"/>
      <c r="JUR897" s="30"/>
      <c r="JUS897" s="30"/>
      <c r="JUT897" s="30"/>
      <c r="JUU897" s="30"/>
      <c r="JUV897" s="30"/>
      <c r="JUW897" s="30"/>
      <c r="JUX897" s="30"/>
      <c r="JUY897" s="30"/>
      <c r="JUZ897" s="30"/>
      <c r="JVA897" s="30"/>
      <c r="JVB897" s="30"/>
      <c r="JVC897" s="30"/>
      <c r="JVD897" s="30"/>
      <c r="JVE897" s="30"/>
      <c r="JVF897" s="30"/>
      <c r="JVG897" s="30"/>
      <c r="JVH897" s="30"/>
      <c r="JVI897" s="30"/>
      <c r="JVJ897" s="30"/>
      <c r="JVK897" s="30"/>
      <c r="JVL897" s="30"/>
      <c r="JVM897" s="30"/>
      <c r="JVN897" s="30"/>
      <c r="JVO897" s="30"/>
      <c r="JVP897" s="30"/>
      <c r="JVQ897" s="30"/>
      <c r="JVR897" s="30"/>
      <c r="JVS897" s="30"/>
      <c r="JVT897" s="30"/>
      <c r="JVU897" s="30"/>
      <c r="JVV897" s="30"/>
      <c r="JVW897" s="30"/>
      <c r="JVX897" s="30"/>
      <c r="JVY897" s="30"/>
      <c r="JVZ897" s="30"/>
      <c r="JWA897" s="30"/>
      <c r="JWB897" s="30"/>
      <c r="JWC897" s="30"/>
      <c r="JWD897" s="30"/>
      <c r="JWE897" s="30"/>
      <c r="JWF897" s="30"/>
      <c r="JWG897" s="30"/>
      <c r="JWH897" s="30"/>
      <c r="JWI897" s="30"/>
      <c r="JWJ897" s="30"/>
      <c r="JWK897" s="30"/>
      <c r="JWL897" s="30"/>
      <c r="JWM897" s="30"/>
      <c r="JWN897" s="30"/>
      <c r="JWO897" s="30"/>
      <c r="JWP897" s="30"/>
      <c r="JWQ897" s="30"/>
      <c r="JWR897" s="30"/>
      <c r="JWS897" s="30"/>
      <c r="JWT897" s="30"/>
      <c r="JWU897" s="30"/>
      <c r="JWV897" s="30"/>
      <c r="JWW897" s="30"/>
      <c r="JWX897" s="30"/>
      <c r="JWY897" s="30"/>
      <c r="JWZ897" s="30"/>
      <c r="JXA897" s="30"/>
      <c r="JXB897" s="30"/>
      <c r="JXC897" s="30"/>
      <c r="JXD897" s="30"/>
      <c r="JXE897" s="30"/>
      <c r="JXF897" s="30"/>
      <c r="JXG897" s="30"/>
      <c r="JXH897" s="30"/>
      <c r="JXI897" s="30"/>
      <c r="JXJ897" s="30"/>
      <c r="JXK897" s="30"/>
      <c r="JXL897" s="30"/>
      <c r="JXM897" s="30"/>
      <c r="JXN897" s="30"/>
      <c r="JXO897" s="30"/>
      <c r="JXP897" s="30"/>
      <c r="JXQ897" s="30"/>
      <c r="JXR897" s="30"/>
      <c r="JXS897" s="30"/>
      <c r="JXT897" s="30"/>
      <c r="JXU897" s="30"/>
      <c r="JXV897" s="30"/>
      <c r="JXW897" s="30"/>
      <c r="JXX897" s="30"/>
      <c r="JXY897" s="30"/>
      <c r="JXZ897" s="30"/>
      <c r="JYA897" s="30"/>
      <c r="JYB897" s="30"/>
      <c r="JYC897" s="30"/>
      <c r="JYD897" s="30"/>
      <c r="JYE897" s="30"/>
      <c r="JYF897" s="30"/>
      <c r="JYG897" s="30"/>
      <c r="JYH897" s="30"/>
      <c r="JYI897" s="30"/>
      <c r="JYJ897" s="30"/>
      <c r="JYK897" s="30"/>
      <c r="JYL897" s="30"/>
      <c r="JYM897" s="30"/>
      <c r="JYN897" s="30"/>
      <c r="JYO897" s="30"/>
      <c r="JYP897" s="30"/>
      <c r="JYQ897" s="30"/>
      <c r="JYR897" s="30"/>
      <c r="JYS897" s="30"/>
      <c r="JYT897" s="30"/>
      <c r="JYU897" s="30"/>
      <c r="JYV897" s="30"/>
      <c r="JYW897" s="30"/>
      <c r="JYX897" s="30"/>
      <c r="JYY897" s="30"/>
      <c r="JYZ897" s="30"/>
      <c r="JZA897" s="30"/>
      <c r="JZB897" s="30"/>
      <c r="JZC897" s="30"/>
      <c r="JZD897" s="30"/>
      <c r="JZE897" s="30"/>
      <c r="JZF897" s="30"/>
      <c r="JZG897" s="30"/>
      <c r="JZH897" s="30"/>
      <c r="JZI897" s="30"/>
      <c r="JZJ897" s="30"/>
      <c r="JZK897" s="30"/>
      <c r="JZL897" s="30"/>
      <c r="JZM897" s="30"/>
      <c r="JZN897" s="30"/>
      <c r="JZO897" s="30"/>
      <c r="JZP897" s="30"/>
      <c r="JZQ897" s="30"/>
      <c r="JZR897" s="30"/>
      <c r="JZS897" s="30"/>
      <c r="JZT897" s="30"/>
      <c r="JZU897" s="30"/>
      <c r="JZV897" s="30"/>
      <c r="JZW897" s="30"/>
      <c r="JZX897" s="30"/>
      <c r="JZY897" s="30"/>
      <c r="JZZ897" s="30"/>
      <c r="KAA897" s="30"/>
      <c r="KAB897" s="30"/>
      <c r="KAC897" s="30"/>
      <c r="KAD897" s="30"/>
      <c r="KAE897" s="30"/>
      <c r="KAF897" s="30"/>
      <c r="KAG897" s="30"/>
      <c r="KAH897" s="30"/>
      <c r="KAI897" s="30"/>
      <c r="KAJ897" s="30"/>
      <c r="KAK897" s="30"/>
      <c r="KAL897" s="30"/>
      <c r="KAM897" s="30"/>
      <c r="KAN897" s="30"/>
      <c r="KAO897" s="30"/>
      <c r="KAP897" s="30"/>
      <c r="KAQ897" s="30"/>
      <c r="KAR897" s="30"/>
      <c r="KAS897" s="30"/>
      <c r="KAT897" s="30"/>
      <c r="KAU897" s="30"/>
      <c r="KAV897" s="30"/>
      <c r="KAW897" s="30"/>
      <c r="KAX897" s="30"/>
      <c r="KAY897" s="30"/>
      <c r="KAZ897" s="30"/>
      <c r="KBA897" s="30"/>
      <c r="KBB897" s="30"/>
      <c r="KBC897" s="30"/>
      <c r="KBD897" s="30"/>
      <c r="KBE897" s="30"/>
      <c r="KBF897" s="30"/>
      <c r="KBG897" s="30"/>
      <c r="KBH897" s="30"/>
      <c r="KBI897" s="30"/>
      <c r="KBJ897" s="30"/>
      <c r="KBK897" s="30"/>
      <c r="KBL897" s="30"/>
      <c r="KBM897" s="30"/>
      <c r="KBN897" s="30"/>
      <c r="KBO897" s="30"/>
      <c r="KBP897" s="30"/>
      <c r="KBQ897" s="30"/>
      <c r="KBR897" s="30"/>
      <c r="KBS897" s="30"/>
      <c r="KBT897" s="30"/>
      <c r="KBU897" s="30"/>
      <c r="KBV897" s="30"/>
      <c r="KBW897" s="30"/>
      <c r="KBX897" s="30"/>
      <c r="KBY897" s="30"/>
      <c r="KBZ897" s="30"/>
      <c r="KCA897" s="30"/>
      <c r="KCB897" s="30"/>
      <c r="KCC897" s="30"/>
      <c r="KCD897" s="30"/>
      <c r="KCE897" s="30"/>
      <c r="KCF897" s="30"/>
      <c r="KCG897" s="30"/>
      <c r="KCH897" s="30"/>
      <c r="KCI897" s="30"/>
      <c r="KCJ897" s="30"/>
      <c r="KCK897" s="30"/>
      <c r="KCL897" s="30"/>
      <c r="KCM897" s="30"/>
      <c r="KCN897" s="30"/>
      <c r="KCO897" s="30"/>
      <c r="KCP897" s="30"/>
      <c r="KCQ897" s="30"/>
      <c r="KCR897" s="30"/>
      <c r="KCS897" s="30"/>
      <c r="KCT897" s="30"/>
      <c r="KCU897" s="30"/>
      <c r="KCV897" s="30"/>
      <c r="KCW897" s="30"/>
      <c r="KCX897" s="30"/>
      <c r="KCY897" s="30"/>
      <c r="KCZ897" s="30"/>
      <c r="KDA897" s="30"/>
      <c r="KDB897" s="30"/>
      <c r="KDC897" s="30"/>
      <c r="KDD897" s="30"/>
      <c r="KDE897" s="30"/>
      <c r="KDF897" s="30"/>
      <c r="KDG897" s="30"/>
      <c r="KDH897" s="30"/>
      <c r="KDI897" s="30"/>
      <c r="KDJ897" s="30"/>
      <c r="KDK897" s="30"/>
      <c r="KDL897" s="30"/>
      <c r="KDM897" s="30"/>
      <c r="KDN897" s="30"/>
      <c r="KDO897" s="30"/>
      <c r="KDP897" s="30"/>
      <c r="KDQ897" s="30"/>
      <c r="KDR897" s="30"/>
      <c r="KDS897" s="30"/>
      <c r="KDT897" s="30"/>
      <c r="KDU897" s="30"/>
      <c r="KDV897" s="30"/>
      <c r="KDW897" s="30"/>
      <c r="KDX897" s="30"/>
      <c r="KDY897" s="30"/>
      <c r="KDZ897" s="30"/>
      <c r="KEA897" s="30"/>
      <c r="KEB897" s="30"/>
      <c r="KEC897" s="30"/>
      <c r="KED897" s="30"/>
      <c r="KEE897" s="30"/>
      <c r="KEF897" s="30"/>
      <c r="KEG897" s="30"/>
      <c r="KEH897" s="30"/>
      <c r="KEI897" s="30"/>
      <c r="KEJ897" s="30"/>
      <c r="KEK897" s="30"/>
      <c r="KEL897" s="30"/>
      <c r="KEM897" s="30"/>
      <c r="KEN897" s="30"/>
      <c r="KEO897" s="30"/>
      <c r="KEP897" s="30"/>
      <c r="KEQ897" s="30"/>
      <c r="KER897" s="30"/>
      <c r="KES897" s="30"/>
      <c r="KET897" s="30"/>
      <c r="KEU897" s="30"/>
      <c r="KEV897" s="30"/>
      <c r="KEW897" s="30"/>
      <c r="KEX897" s="30"/>
      <c r="KEY897" s="30"/>
      <c r="KEZ897" s="30"/>
      <c r="KFA897" s="30"/>
      <c r="KFB897" s="30"/>
      <c r="KFC897" s="30"/>
      <c r="KFD897" s="30"/>
      <c r="KFE897" s="30"/>
      <c r="KFF897" s="30"/>
      <c r="KFG897" s="30"/>
      <c r="KFH897" s="30"/>
      <c r="KFI897" s="30"/>
      <c r="KFJ897" s="30"/>
      <c r="KFK897" s="30"/>
      <c r="KFL897" s="30"/>
      <c r="KFM897" s="30"/>
      <c r="KFN897" s="30"/>
      <c r="KFO897" s="30"/>
      <c r="KFP897" s="30"/>
      <c r="KFQ897" s="30"/>
      <c r="KFR897" s="30"/>
      <c r="KFS897" s="30"/>
      <c r="KFT897" s="30"/>
      <c r="KFU897" s="30"/>
      <c r="KFV897" s="30"/>
      <c r="KFW897" s="30"/>
      <c r="KFX897" s="30"/>
      <c r="KFY897" s="30"/>
      <c r="KFZ897" s="30"/>
      <c r="KGA897" s="30"/>
      <c r="KGB897" s="30"/>
      <c r="KGC897" s="30"/>
      <c r="KGD897" s="30"/>
      <c r="KGE897" s="30"/>
      <c r="KGF897" s="30"/>
      <c r="KGG897" s="30"/>
      <c r="KGH897" s="30"/>
      <c r="KGI897" s="30"/>
      <c r="KGJ897" s="30"/>
      <c r="KGK897" s="30"/>
      <c r="KGL897" s="30"/>
      <c r="KGM897" s="30"/>
      <c r="KGN897" s="30"/>
      <c r="KGO897" s="30"/>
      <c r="KGP897" s="30"/>
      <c r="KGQ897" s="30"/>
      <c r="KGR897" s="30"/>
      <c r="KGS897" s="30"/>
      <c r="KGT897" s="30"/>
      <c r="KGU897" s="30"/>
      <c r="KGV897" s="30"/>
      <c r="KGW897" s="30"/>
      <c r="KGX897" s="30"/>
      <c r="KGY897" s="30"/>
      <c r="KGZ897" s="30"/>
      <c r="KHA897" s="30"/>
      <c r="KHB897" s="30"/>
      <c r="KHC897" s="30"/>
      <c r="KHD897" s="30"/>
      <c r="KHE897" s="30"/>
      <c r="KHF897" s="30"/>
      <c r="KHG897" s="30"/>
      <c r="KHH897" s="30"/>
      <c r="KHI897" s="30"/>
      <c r="KHJ897" s="30"/>
      <c r="KHK897" s="30"/>
      <c r="KHL897" s="30"/>
      <c r="KHM897" s="30"/>
      <c r="KHN897" s="30"/>
      <c r="KHO897" s="30"/>
      <c r="KHP897" s="30"/>
      <c r="KHQ897" s="30"/>
      <c r="KHR897" s="30"/>
      <c r="KHS897" s="30"/>
      <c r="KHT897" s="30"/>
      <c r="KHU897" s="30"/>
      <c r="KHV897" s="30"/>
      <c r="KHW897" s="30"/>
      <c r="KHX897" s="30"/>
      <c r="KHY897" s="30"/>
      <c r="KHZ897" s="30"/>
      <c r="KIA897" s="30"/>
      <c r="KIB897" s="30"/>
      <c r="KIC897" s="30"/>
      <c r="KID897" s="30"/>
      <c r="KIE897" s="30"/>
      <c r="KIF897" s="30"/>
      <c r="KIG897" s="30"/>
      <c r="KIH897" s="30"/>
      <c r="KII897" s="30"/>
      <c r="KIJ897" s="30"/>
      <c r="KIK897" s="30"/>
      <c r="KIL897" s="30"/>
      <c r="KIM897" s="30"/>
      <c r="KIN897" s="30"/>
      <c r="KIO897" s="30"/>
      <c r="KIP897" s="30"/>
      <c r="KIQ897" s="30"/>
      <c r="KIR897" s="30"/>
      <c r="KIS897" s="30"/>
      <c r="KIT897" s="30"/>
      <c r="KIU897" s="30"/>
      <c r="KIV897" s="30"/>
      <c r="KIW897" s="30"/>
      <c r="KIX897" s="30"/>
      <c r="KIY897" s="30"/>
      <c r="KIZ897" s="30"/>
      <c r="KJA897" s="30"/>
      <c r="KJB897" s="30"/>
      <c r="KJC897" s="30"/>
      <c r="KJD897" s="30"/>
      <c r="KJE897" s="30"/>
      <c r="KJF897" s="30"/>
      <c r="KJG897" s="30"/>
      <c r="KJH897" s="30"/>
      <c r="KJI897" s="30"/>
      <c r="KJJ897" s="30"/>
      <c r="KJK897" s="30"/>
      <c r="KJL897" s="30"/>
      <c r="KJM897" s="30"/>
      <c r="KJN897" s="30"/>
      <c r="KJO897" s="30"/>
      <c r="KJP897" s="30"/>
      <c r="KJQ897" s="30"/>
      <c r="KJR897" s="30"/>
      <c r="KJS897" s="30"/>
      <c r="KJT897" s="30"/>
      <c r="KJU897" s="30"/>
      <c r="KJV897" s="30"/>
      <c r="KJW897" s="30"/>
      <c r="KJX897" s="30"/>
      <c r="KJY897" s="30"/>
      <c r="KJZ897" s="30"/>
      <c r="KKA897" s="30"/>
      <c r="KKB897" s="30"/>
      <c r="KKC897" s="30"/>
      <c r="KKD897" s="30"/>
      <c r="KKE897" s="30"/>
      <c r="KKF897" s="30"/>
      <c r="KKG897" s="30"/>
      <c r="KKH897" s="30"/>
      <c r="KKI897" s="30"/>
      <c r="KKJ897" s="30"/>
      <c r="KKK897" s="30"/>
      <c r="KKL897" s="30"/>
      <c r="KKM897" s="30"/>
      <c r="KKN897" s="30"/>
      <c r="KKO897" s="30"/>
      <c r="KKP897" s="30"/>
      <c r="KKQ897" s="30"/>
      <c r="KKR897" s="30"/>
      <c r="KKS897" s="30"/>
      <c r="KKT897" s="30"/>
      <c r="KKU897" s="30"/>
      <c r="KKV897" s="30"/>
      <c r="KKW897" s="30"/>
      <c r="KKX897" s="30"/>
      <c r="KKY897" s="30"/>
      <c r="KKZ897" s="30"/>
      <c r="KLA897" s="30"/>
      <c r="KLB897" s="30"/>
      <c r="KLC897" s="30"/>
      <c r="KLD897" s="30"/>
      <c r="KLE897" s="30"/>
      <c r="KLF897" s="30"/>
      <c r="KLG897" s="30"/>
      <c r="KLH897" s="30"/>
      <c r="KLI897" s="30"/>
      <c r="KLJ897" s="30"/>
      <c r="KLK897" s="30"/>
      <c r="KLL897" s="30"/>
      <c r="KLM897" s="30"/>
      <c r="KLN897" s="30"/>
      <c r="KLO897" s="30"/>
      <c r="KLP897" s="30"/>
      <c r="KLQ897" s="30"/>
      <c r="KLR897" s="30"/>
      <c r="KLS897" s="30"/>
      <c r="KLT897" s="30"/>
      <c r="KLU897" s="30"/>
      <c r="KLV897" s="30"/>
      <c r="KLW897" s="30"/>
      <c r="KLX897" s="30"/>
      <c r="KLY897" s="30"/>
      <c r="KLZ897" s="30"/>
      <c r="KMA897" s="30"/>
      <c r="KMB897" s="30"/>
      <c r="KMC897" s="30"/>
      <c r="KMD897" s="30"/>
      <c r="KME897" s="30"/>
      <c r="KMF897" s="30"/>
      <c r="KMG897" s="30"/>
      <c r="KMH897" s="30"/>
      <c r="KMI897" s="30"/>
      <c r="KMJ897" s="30"/>
      <c r="KMK897" s="30"/>
      <c r="KML897" s="30"/>
      <c r="KMM897" s="30"/>
      <c r="KMN897" s="30"/>
      <c r="KMO897" s="30"/>
      <c r="KMP897" s="30"/>
      <c r="KMQ897" s="30"/>
      <c r="KMR897" s="30"/>
      <c r="KMS897" s="30"/>
      <c r="KMT897" s="30"/>
      <c r="KMU897" s="30"/>
      <c r="KMV897" s="30"/>
      <c r="KMW897" s="30"/>
      <c r="KMX897" s="30"/>
      <c r="KMY897" s="30"/>
      <c r="KMZ897" s="30"/>
      <c r="KNA897" s="30"/>
      <c r="KNB897" s="30"/>
      <c r="KNC897" s="30"/>
      <c r="KND897" s="30"/>
      <c r="KNE897" s="30"/>
      <c r="KNF897" s="30"/>
      <c r="KNG897" s="30"/>
      <c r="KNH897" s="30"/>
      <c r="KNI897" s="30"/>
      <c r="KNJ897" s="30"/>
      <c r="KNK897" s="30"/>
      <c r="KNL897" s="30"/>
      <c r="KNM897" s="30"/>
      <c r="KNN897" s="30"/>
      <c r="KNO897" s="30"/>
      <c r="KNP897" s="30"/>
      <c r="KNQ897" s="30"/>
      <c r="KNR897" s="30"/>
      <c r="KNS897" s="30"/>
      <c r="KNT897" s="30"/>
      <c r="KNU897" s="30"/>
      <c r="KNV897" s="30"/>
      <c r="KNW897" s="30"/>
      <c r="KNX897" s="30"/>
      <c r="KNY897" s="30"/>
      <c r="KNZ897" s="30"/>
      <c r="KOA897" s="30"/>
      <c r="KOB897" s="30"/>
      <c r="KOC897" s="30"/>
      <c r="KOD897" s="30"/>
      <c r="KOE897" s="30"/>
      <c r="KOF897" s="30"/>
      <c r="KOG897" s="30"/>
      <c r="KOH897" s="30"/>
      <c r="KOI897" s="30"/>
      <c r="KOJ897" s="30"/>
      <c r="KOK897" s="30"/>
      <c r="KOL897" s="30"/>
      <c r="KOM897" s="30"/>
      <c r="KON897" s="30"/>
      <c r="KOO897" s="30"/>
      <c r="KOP897" s="30"/>
      <c r="KOQ897" s="30"/>
      <c r="KOR897" s="30"/>
      <c r="KOS897" s="30"/>
      <c r="KOT897" s="30"/>
      <c r="KOU897" s="30"/>
      <c r="KOV897" s="30"/>
      <c r="KOW897" s="30"/>
      <c r="KOX897" s="30"/>
      <c r="KOY897" s="30"/>
      <c r="KOZ897" s="30"/>
      <c r="KPA897" s="30"/>
      <c r="KPB897" s="30"/>
      <c r="KPC897" s="30"/>
      <c r="KPD897" s="30"/>
      <c r="KPE897" s="30"/>
      <c r="KPF897" s="30"/>
      <c r="KPG897" s="30"/>
      <c r="KPH897" s="30"/>
      <c r="KPI897" s="30"/>
      <c r="KPJ897" s="30"/>
      <c r="KPK897" s="30"/>
      <c r="KPL897" s="30"/>
      <c r="KPM897" s="30"/>
      <c r="KPN897" s="30"/>
      <c r="KPO897" s="30"/>
      <c r="KPP897" s="30"/>
      <c r="KPQ897" s="30"/>
      <c r="KPR897" s="30"/>
      <c r="KPS897" s="30"/>
      <c r="KPT897" s="30"/>
      <c r="KPU897" s="30"/>
      <c r="KPV897" s="30"/>
      <c r="KPW897" s="30"/>
      <c r="KPX897" s="30"/>
      <c r="KPY897" s="30"/>
      <c r="KPZ897" s="30"/>
      <c r="KQA897" s="30"/>
      <c r="KQB897" s="30"/>
      <c r="KQC897" s="30"/>
      <c r="KQD897" s="30"/>
      <c r="KQE897" s="30"/>
      <c r="KQF897" s="30"/>
      <c r="KQG897" s="30"/>
      <c r="KQH897" s="30"/>
      <c r="KQI897" s="30"/>
      <c r="KQJ897" s="30"/>
      <c r="KQK897" s="30"/>
      <c r="KQL897" s="30"/>
      <c r="KQM897" s="30"/>
      <c r="KQN897" s="30"/>
      <c r="KQO897" s="30"/>
      <c r="KQP897" s="30"/>
      <c r="KQQ897" s="30"/>
      <c r="KQR897" s="30"/>
      <c r="KQS897" s="30"/>
      <c r="KQT897" s="30"/>
      <c r="KQU897" s="30"/>
      <c r="KQV897" s="30"/>
      <c r="KQW897" s="30"/>
      <c r="KQX897" s="30"/>
      <c r="KQY897" s="30"/>
      <c r="KQZ897" s="30"/>
      <c r="KRA897" s="30"/>
      <c r="KRB897" s="30"/>
      <c r="KRC897" s="30"/>
      <c r="KRD897" s="30"/>
      <c r="KRE897" s="30"/>
      <c r="KRF897" s="30"/>
      <c r="KRG897" s="30"/>
      <c r="KRH897" s="30"/>
      <c r="KRI897" s="30"/>
      <c r="KRJ897" s="30"/>
      <c r="KRK897" s="30"/>
      <c r="KRL897" s="30"/>
      <c r="KRM897" s="30"/>
      <c r="KRN897" s="30"/>
      <c r="KRO897" s="30"/>
      <c r="KRP897" s="30"/>
      <c r="KRQ897" s="30"/>
      <c r="KRR897" s="30"/>
      <c r="KRS897" s="30"/>
      <c r="KRT897" s="30"/>
      <c r="KRU897" s="30"/>
      <c r="KRV897" s="30"/>
      <c r="KRW897" s="30"/>
      <c r="KRX897" s="30"/>
      <c r="KRY897" s="30"/>
      <c r="KRZ897" s="30"/>
      <c r="KSA897" s="30"/>
      <c r="KSB897" s="30"/>
      <c r="KSC897" s="30"/>
      <c r="KSD897" s="30"/>
      <c r="KSE897" s="30"/>
      <c r="KSF897" s="30"/>
      <c r="KSG897" s="30"/>
      <c r="KSH897" s="30"/>
      <c r="KSI897" s="30"/>
      <c r="KSJ897" s="30"/>
      <c r="KSK897" s="30"/>
      <c r="KSL897" s="30"/>
      <c r="KSM897" s="30"/>
      <c r="KSN897" s="30"/>
      <c r="KSO897" s="30"/>
      <c r="KSP897" s="30"/>
      <c r="KSQ897" s="30"/>
      <c r="KSR897" s="30"/>
      <c r="KSS897" s="30"/>
      <c r="KST897" s="30"/>
      <c r="KSU897" s="30"/>
      <c r="KSV897" s="30"/>
      <c r="KSW897" s="30"/>
      <c r="KSX897" s="30"/>
      <c r="KSY897" s="30"/>
      <c r="KSZ897" s="30"/>
      <c r="KTA897" s="30"/>
      <c r="KTB897" s="30"/>
      <c r="KTC897" s="30"/>
      <c r="KTD897" s="30"/>
      <c r="KTE897" s="30"/>
      <c r="KTF897" s="30"/>
      <c r="KTG897" s="30"/>
      <c r="KTH897" s="30"/>
      <c r="KTI897" s="30"/>
      <c r="KTJ897" s="30"/>
      <c r="KTK897" s="30"/>
      <c r="KTL897" s="30"/>
      <c r="KTM897" s="30"/>
      <c r="KTN897" s="30"/>
      <c r="KTO897" s="30"/>
      <c r="KTP897" s="30"/>
      <c r="KTQ897" s="30"/>
      <c r="KTR897" s="30"/>
      <c r="KTS897" s="30"/>
      <c r="KTT897" s="30"/>
      <c r="KTU897" s="30"/>
      <c r="KTV897" s="30"/>
      <c r="KTW897" s="30"/>
      <c r="KTX897" s="30"/>
      <c r="KTY897" s="30"/>
      <c r="KTZ897" s="30"/>
      <c r="KUA897" s="30"/>
      <c r="KUB897" s="30"/>
      <c r="KUC897" s="30"/>
      <c r="KUD897" s="30"/>
      <c r="KUE897" s="30"/>
      <c r="KUF897" s="30"/>
      <c r="KUG897" s="30"/>
      <c r="KUH897" s="30"/>
      <c r="KUI897" s="30"/>
      <c r="KUJ897" s="30"/>
      <c r="KUK897" s="30"/>
      <c r="KUL897" s="30"/>
      <c r="KUM897" s="30"/>
      <c r="KUN897" s="30"/>
      <c r="KUO897" s="30"/>
      <c r="KUP897" s="30"/>
      <c r="KUQ897" s="30"/>
      <c r="KUR897" s="30"/>
      <c r="KUS897" s="30"/>
      <c r="KUT897" s="30"/>
      <c r="KUU897" s="30"/>
      <c r="KUV897" s="30"/>
      <c r="KUW897" s="30"/>
      <c r="KUX897" s="30"/>
      <c r="KUY897" s="30"/>
      <c r="KUZ897" s="30"/>
      <c r="KVA897" s="30"/>
      <c r="KVB897" s="30"/>
      <c r="KVC897" s="30"/>
      <c r="KVD897" s="30"/>
      <c r="KVE897" s="30"/>
      <c r="KVF897" s="30"/>
      <c r="KVG897" s="30"/>
      <c r="KVH897" s="30"/>
      <c r="KVI897" s="30"/>
      <c r="KVJ897" s="30"/>
      <c r="KVK897" s="30"/>
      <c r="KVL897" s="30"/>
      <c r="KVM897" s="30"/>
      <c r="KVN897" s="30"/>
      <c r="KVO897" s="30"/>
      <c r="KVP897" s="30"/>
      <c r="KVQ897" s="30"/>
      <c r="KVR897" s="30"/>
      <c r="KVS897" s="30"/>
      <c r="KVT897" s="30"/>
      <c r="KVU897" s="30"/>
      <c r="KVV897" s="30"/>
      <c r="KVW897" s="30"/>
      <c r="KVX897" s="30"/>
      <c r="KVY897" s="30"/>
      <c r="KVZ897" s="30"/>
      <c r="KWA897" s="30"/>
      <c r="KWB897" s="30"/>
      <c r="KWC897" s="30"/>
      <c r="KWD897" s="30"/>
      <c r="KWE897" s="30"/>
      <c r="KWF897" s="30"/>
      <c r="KWG897" s="30"/>
      <c r="KWH897" s="30"/>
      <c r="KWI897" s="30"/>
      <c r="KWJ897" s="30"/>
      <c r="KWK897" s="30"/>
      <c r="KWL897" s="30"/>
      <c r="KWM897" s="30"/>
      <c r="KWN897" s="30"/>
      <c r="KWO897" s="30"/>
      <c r="KWP897" s="30"/>
      <c r="KWQ897" s="30"/>
      <c r="KWR897" s="30"/>
      <c r="KWS897" s="30"/>
      <c r="KWT897" s="30"/>
      <c r="KWU897" s="30"/>
      <c r="KWV897" s="30"/>
      <c r="KWW897" s="30"/>
      <c r="KWX897" s="30"/>
      <c r="KWY897" s="30"/>
      <c r="KWZ897" s="30"/>
      <c r="KXA897" s="30"/>
      <c r="KXB897" s="30"/>
      <c r="KXC897" s="30"/>
      <c r="KXD897" s="30"/>
      <c r="KXE897" s="30"/>
      <c r="KXF897" s="30"/>
      <c r="KXG897" s="30"/>
      <c r="KXH897" s="30"/>
      <c r="KXI897" s="30"/>
      <c r="KXJ897" s="30"/>
      <c r="KXK897" s="30"/>
      <c r="KXL897" s="30"/>
      <c r="KXM897" s="30"/>
      <c r="KXN897" s="30"/>
      <c r="KXO897" s="30"/>
      <c r="KXP897" s="30"/>
      <c r="KXQ897" s="30"/>
      <c r="KXR897" s="30"/>
      <c r="KXS897" s="30"/>
      <c r="KXT897" s="30"/>
      <c r="KXU897" s="30"/>
      <c r="KXV897" s="30"/>
      <c r="KXW897" s="30"/>
      <c r="KXX897" s="30"/>
      <c r="KXY897" s="30"/>
      <c r="KXZ897" s="30"/>
      <c r="KYA897" s="30"/>
      <c r="KYB897" s="30"/>
      <c r="KYC897" s="30"/>
      <c r="KYD897" s="30"/>
      <c r="KYE897" s="30"/>
      <c r="KYF897" s="30"/>
      <c r="KYG897" s="30"/>
      <c r="KYH897" s="30"/>
      <c r="KYI897" s="30"/>
      <c r="KYJ897" s="30"/>
      <c r="KYK897" s="30"/>
      <c r="KYL897" s="30"/>
      <c r="KYM897" s="30"/>
      <c r="KYN897" s="30"/>
      <c r="KYO897" s="30"/>
      <c r="KYP897" s="30"/>
      <c r="KYQ897" s="30"/>
      <c r="KYR897" s="30"/>
      <c r="KYS897" s="30"/>
      <c r="KYT897" s="30"/>
      <c r="KYU897" s="30"/>
      <c r="KYV897" s="30"/>
      <c r="KYW897" s="30"/>
      <c r="KYX897" s="30"/>
      <c r="KYY897" s="30"/>
      <c r="KYZ897" s="30"/>
      <c r="KZA897" s="30"/>
      <c r="KZB897" s="30"/>
      <c r="KZC897" s="30"/>
      <c r="KZD897" s="30"/>
      <c r="KZE897" s="30"/>
      <c r="KZF897" s="30"/>
      <c r="KZG897" s="30"/>
      <c r="KZH897" s="30"/>
      <c r="KZI897" s="30"/>
      <c r="KZJ897" s="30"/>
      <c r="KZK897" s="30"/>
      <c r="KZL897" s="30"/>
      <c r="KZM897" s="30"/>
      <c r="KZN897" s="30"/>
      <c r="KZO897" s="30"/>
      <c r="KZP897" s="30"/>
      <c r="KZQ897" s="30"/>
      <c r="KZR897" s="30"/>
      <c r="KZS897" s="30"/>
      <c r="KZT897" s="30"/>
      <c r="KZU897" s="30"/>
      <c r="KZV897" s="30"/>
      <c r="KZW897" s="30"/>
      <c r="KZX897" s="30"/>
      <c r="KZY897" s="30"/>
      <c r="KZZ897" s="30"/>
      <c r="LAA897" s="30"/>
      <c r="LAB897" s="30"/>
      <c r="LAC897" s="30"/>
      <c r="LAD897" s="30"/>
      <c r="LAE897" s="30"/>
      <c r="LAF897" s="30"/>
      <c r="LAG897" s="30"/>
      <c r="LAH897" s="30"/>
      <c r="LAI897" s="30"/>
      <c r="LAJ897" s="30"/>
      <c r="LAK897" s="30"/>
      <c r="LAL897" s="30"/>
      <c r="LAM897" s="30"/>
      <c r="LAN897" s="30"/>
      <c r="LAO897" s="30"/>
      <c r="LAP897" s="30"/>
      <c r="LAQ897" s="30"/>
      <c r="LAR897" s="30"/>
      <c r="LAS897" s="30"/>
      <c r="LAT897" s="30"/>
      <c r="LAU897" s="30"/>
      <c r="LAV897" s="30"/>
      <c r="LAW897" s="30"/>
      <c r="LAX897" s="30"/>
      <c r="LAY897" s="30"/>
      <c r="LAZ897" s="30"/>
      <c r="LBA897" s="30"/>
      <c r="LBB897" s="30"/>
      <c r="LBC897" s="30"/>
      <c r="LBD897" s="30"/>
      <c r="LBE897" s="30"/>
      <c r="LBF897" s="30"/>
      <c r="LBG897" s="30"/>
      <c r="LBH897" s="30"/>
      <c r="LBI897" s="30"/>
      <c r="LBJ897" s="30"/>
      <c r="LBK897" s="30"/>
      <c r="LBL897" s="30"/>
      <c r="LBM897" s="30"/>
      <c r="LBN897" s="30"/>
      <c r="LBO897" s="30"/>
      <c r="LBP897" s="30"/>
      <c r="LBQ897" s="30"/>
      <c r="LBR897" s="30"/>
      <c r="LBS897" s="30"/>
      <c r="LBT897" s="30"/>
      <c r="LBU897" s="30"/>
      <c r="LBV897" s="30"/>
      <c r="LBW897" s="30"/>
      <c r="LBX897" s="30"/>
      <c r="LBY897" s="30"/>
      <c r="LBZ897" s="30"/>
      <c r="LCA897" s="30"/>
      <c r="LCB897" s="30"/>
      <c r="LCC897" s="30"/>
      <c r="LCD897" s="30"/>
      <c r="LCE897" s="30"/>
      <c r="LCF897" s="30"/>
      <c r="LCG897" s="30"/>
      <c r="LCH897" s="30"/>
      <c r="LCI897" s="30"/>
      <c r="LCJ897" s="30"/>
      <c r="LCK897" s="30"/>
      <c r="LCL897" s="30"/>
      <c r="LCM897" s="30"/>
      <c r="LCN897" s="30"/>
      <c r="LCO897" s="30"/>
      <c r="LCP897" s="30"/>
      <c r="LCQ897" s="30"/>
      <c r="LCR897" s="30"/>
      <c r="LCS897" s="30"/>
      <c r="LCT897" s="30"/>
      <c r="LCU897" s="30"/>
      <c r="LCV897" s="30"/>
      <c r="LCW897" s="30"/>
      <c r="LCX897" s="30"/>
      <c r="LCY897" s="30"/>
      <c r="LCZ897" s="30"/>
      <c r="LDA897" s="30"/>
      <c r="LDB897" s="30"/>
      <c r="LDC897" s="30"/>
      <c r="LDD897" s="30"/>
      <c r="LDE897" s="30"/>
      <c r="LDF897" s="30"/>
      <c r="LDG897" s="30"/>
      <c r="LDH897" s="30"/>
      <c r="LDI897" s="30"/>
      <c r="LDJ897" s="30"/>
      <c r="LDK897" s="30"/>
      <c r="LDL897" s="30"/>
      <c r="LDM897" s="30"/>
      <c r="LDN897" s="30"/>
      <c r="LDO897" s="30"/>
      <c r="LDP897" s="30"/>
      <c r="LDQ897" s="30"/>
      <c r="LDR897" s="30"/>
      <c r="LDS897" s="30"/>
      <c r="LDT897" s="30"/>
      <c r="LDU897" s="30"/>
      <c r="LDV897" s="30"/>
      <c r="LDW897" s="30"/>
      <c r="LDX897" s="30"/>
      <c r="LDY897" s="30"/>
      <c r="LDZ897" s="30"/>
      <c r="LEA897" s="30"/>
      <c r="LEB897" s="30"/>
      <c r="LEC897" s="30"/>
      <c r="LED897" s="30"/>
      <c r="LEE897" s="30"/>
      <c r="LEF897" s="30"/>
      <c r="LEG897" s="30"/>
      <c r="LEH897" s="30"/>
      <c r="LEI897" s="30"/>
      <c r="LEJ897" s="30"/>
      <c r="LEK897" s="30"/>
      <c r="LEL897" s="30"/>
      <c r="LEM897" s="30"/>
      <c r="LEN897" s="30"/>
      <c r="LEO897" s="30"/>
      <c r="LEP897" s="30"/>
      <c r="LEQ897" s="30"/>
      <c r="LER897" s="30"/>
      <c r="LES897" s="30"/>
      <c r="LET897" s="30"/>
      <c r="LEU897" s="30"/>
      <c r="LEV897" s="30"/>
      <c r="LEW897" s="30"/>
      <c r="LEX897" s="30"/>
      <c r="LEY897" s="30"/>
      <c r="LEZ897" s="30"/>
      <c r="LFA897" s="30"/>
      <c r="LFB897" s="30"/>
      <c r="LFC897" s="30"/>
      <c r="LFD897" s="30"/>
      <c r="LFE897" s="30"/>
      <c r="LFF897" s="30"/>
      <c r="LFG897" s="30"/>
      <c r="LFH897" s="30"/>
      <c r="LFI897" s="30"/>
      <c r="LFJ897" s="30"/>
      <c r="LFK897" s="30"/>
      <c r="LFL897" s="30"/>
      <c r="LFM897" s="30"/>
      <c r="LFN897" s="30"/>
      <c r="LFO897" s="30"/>
      <c r="LFP897" s="30"/>
      <c r="LFQ897" s="30"/>
      <c r="LFR897" s="30"/>
      <c r="LFS897" s="30"/>
      <c r="LFT897" s="30"/>
      <c r="LFU897" s="30"/>
      <c r="LFV897" s="30"/>
      <c r="LFW897" s="30"/>
      <c r="LFX897" s="30"/>
      <c r="LFY897" s="30"/>
      <c r="LFZ897" s="30"/>
      <c r="LGA897" s="30"/>
      <c r="LGB897" s="30"/>
      <c r="LGC897" s="30"/>
      <c r="LGD897" s="30"/>
      <c r="LGE897" s="30"/>
      <c r="LGF897" s="30"/>
      <c r="LGG897" s="30"/>
      <c r="LGH897" s="30"/>
      <c r="LGI897" s="30"/>
      <c r="LGJ897" s="30"/>
      <c r="LGK897" s="30"/>
      <c r="LGL897" s="30"/>
      <c r="LGM897" s="30"/>
      <c r="LGN897" s="30"/>
      <c r="LGO897" s="30"/>
      <c r="LGP897" s="30"/>
      <c r="LGQ897" s="30"/>
      <c r="LGR897" s="30"/>
      <c r="LGS897" s="30"/>
      <c r="LGT897" s="30"/>
      <c r="LGU897" s="30"/>
      <c r="LGV897" s="30"/>
      <c r="LGW897" s="30"/>
      <c r="LGX897" s="30"/>
      <c r="LGY897" s="30"/>
      <c r="LGZ897" s="30"/>
      <c r="LHA897" s="30"/>
      <c r="LHB897" s="30"/>
      <c r="LHC897" s="30"/>
      <c r="LHD897" s="30"/>
      <c r="LHE897" s="30"/>
      <c r="LHF897" s="30"/>
      <c r="LHG897" s="30"/>
      <c r="LHH897" s="30"/>
      <c r="LHI897" s="30"/>
      <c r="LHJ897" s="30"/>
      <c r="LHK897" s="30"/>
      <c r="LHL897" s="30"/>
      <c r="LHM897" s="30"/>
      <c r="LHN897" s="30"/>
      <c r="LHO897" s="30"/>
      <c r="LHP897" s="30"/>
      <c r="LHQ897" s="30"/>
      <c r="LHR897" s="30"/>
      <c r="LHS897" s="30"/>
      <c r="LHT897" s="30"/>
      <c r="LHU897" s="30"/>
      <c r="LHV897" s="30"/>
      <c r="LHW897" s="30"/>
      <c r="LHX897" s="30"/>
      <c r="LHY897" s="30"/>
      <c r="LHZ897" s="30"/>
      <c r="LIA897" s="30"/>
      <c r="LIB897" s="30"/>
      <c r="LIC897" s="30"/>
      <c r="LID897" s="30"/>
      <c r="LIE897" s="30"/>
      <c r="LIF897" s="30"/>
      <c r="LIG897" s="30"/>
      <c r="LIH897" s="30"/>
      <c r="LII897" s="30"/>
      <c r="LIJ897" s="30"/>
      <c r="LIK897" s="30"/>
      <c r="LIL897" s="30"/>
      <c r="LIM897" s="30"/>
      <c r="LIN897" s="30"/>
      <c r="LIO897" s="30"/>
      <c r="LIP897" s="30"/>
      <c r="LIQ897" s="30"/>
      <c r="LIR897" s="30"/>
      <c r="LIS897" s="30"/>
      <c r="LIT897" s="30"/>
      <c r="LIU897" s="30"/>
      <c r="LIV897" s="30"/>
      <c r="LIW897" s="30"/>
      <c r="LIX897" s="30"/>
      <c r="LIY897" s="30"/>
      <c r="LIZ897" s="30"/>
      <c r="LJA897" s="30"/>
      <c r="LJB897" s="30"/>
      <c r="LJC897" s="30"/>
      <c r="LJD897" s="30"/>
      <c r="LJE897" s="30"/>
      <c r="LJF897" s="30"/>
      <c r="LJG897" s="30"/>
      <c r="LJH897" s="30"/>
      <c r="LJI897" s="30"/>
      <c r="LJJ897" s="30"/>
      <c r="LJK897" s="30"/>
      <c r="LJL897" s="30"/>
      <c r="LJM897" s="30"/>
      <c r="LJN897" s="30"/>
      <c r="LJO897" s="30"/>
      <c r="LJP897" s="30"/>
      <c r="LJQ897" s="30"/>
      <c r="LJR897" s="30"/>
      <c r="LJS897" s="30"/>
      <c r="LJT897" s="30"/>
      <c r="LJU897" s="30"/>
      <c r="LJV897" s="30"/>
      <c r="LJW897" s="30"/>
      <c r="LJX897" s="30"/>
      <c r="LJY897" s="30"/>
      <c r="LJZ897" s="30"/>
      <c r="LKA897" s="30"/>
      <c r="LKB897" s="30"/>
      <c r="LKC897" s="30"/>
      <c r="LKD897" s="30"/>
      <c r="LKE897" s="30"/>
      <c r="LKF897" s="30"/>
      <c r="LKG897" s="30"/>
      <c r="LKH897" s="30"/>
      <c r="LKI897" s="30"/>
      <c r="LKJ897" s="30"/>
      <c r="LKK897" s="30"/>
      <c r="LKL897" s="30"/>
      <c r="LKM897" s="30"/>
      <c r="LKN897" s="30"/>
      <c r="LKO897" s="30"/>
      <c r="LKP897" s="30"/>
      <c r="LKQ897" s="30"/>
      <c r="LKR897" s="30"/>
      <c r="LKS897" s="30"/>
      <c r="LKT897" s="30"/>
      <c r="LKU897" s="30"/>
      <c r="LKV897" s="30"/>
      <c r="LKW897" s="30"/>
      <c r="LKX897" s="30"/>
      <c r="LKY897" s="30"/>
      <c r="LKZ897" s="30"/>
      <c r="LLA897" s="30"/>
      <c r="LLB897" s="30"/>
      <c r="LLC897" s="30"/>
      <c r="LLD897" s="30"/>
      <c r="LLE897" s="30"/>
      <c r="LLF897" s="30"/>
      <c r="LLG897" s="30"/>
      <c r="LLH897" s="30"/>
      <c r="LLI897" s="30"/>
      <c r="LLJ897" s="30"/>
      <c r="LLK897" s="30"/>
      <c r="LLL897" s="30"/>
      <c r="LLM897" s="30"/>
      <c r="LLN897" s="30"/>
      <c r="LLO897" s="30"/>
      <c r="LLP897" s="30"/>
      <c r="LLQ897" s="30"/>
      <c r="LLR897" s="30"/>
      <c r="LLS897" s="30"/>
      <c r="LLT897" s="30"/>
      <c r="LLU897" s="30"/>
      <c r="LLV897" s="30"/>
      <c r="LLW897" s="30"/>
      <c r="LLX897" s="30"/>
      <c r="LLY897" s="30"/>
      <c r="LLZ897" s="30"/>
      <c r="LMA897" s="30"/>
      <c r="LMB897" s="30"/>
      <c r="LMC897" s="30"/>
      <c r="LMD897" s="30"/>
      <c r="LME897" s="30"/>
      <c r="LMF897" s="30"/>
      <c r="LMG897" s="30"/>
      <c r="LMH897" s="30"/>
      <c r="LMI897" s="30"/>
      <c r="LMJ897" s="30"/>
      <c r="LMK897" s="30"/>
      <c r="LML897" s="30"/>
      <c r="LMM897" s="30"/>
      <c r="LMN897" s="30"/>
      <c r="LMO897" s="30"/>
      <c r="LMP897" s="30"/>
      <c r="LMQ897" s="30"/>
      <c r="LMR897" s="30"/>
      <c r="LMS897" s="30"/>
      <c r="LMT897" s="30"/>
      <c r="LMU897" s="30"/>
      <c r="LMV897" s="30"/>
      <c r="LMW897" s="30"/>
      <c r="LMX897" s="30"/>
      <c r="LMY897" s="30"/>
      <c r="LMZ897" s="30"/>
      <c r="LNA897" s="30"/>
      <c r="LNB897" s="30"/>
      <c r="LNC897" s="30"/>
      <c r="LND897" s="30"/>
      <c r="LNE897" s="30"/>
      <c r="LNF897" s="30"/>
      <c r="LNG897" s="30"/>
      <c r="LNH897" s="30"/>
      <c r="LNI897" s="30"/>
      <c r="LNJ897" s="30"/>
      <c r="LNK897" s="30"/>
      <c r="LNL897" s="30"/>
      <c r="LNM897" s="30"/>
      <c r="LNN897" s="30"/>
      <c r="LNO897" s="30"/>
      <c r="LNP897" s="30"/>
      <c r="LNQ897" s="30"/>
      <c r="LNR897" s="30"/>
      <c r="LNS897" s="30"/>
      <c r="LNT897" s="30"/>
      <c r="LNU897" s="30"/>
      <c r="LNV897" s="30"/>
      <c r="LNW897" s="30"/>
      <c r="LNX897" s="30"/>
      <c r="LNY897" s="30"/>
      <c r="LNZ897" s="30"/>
      <c r="LOA897" s="30"/>
      <c r="LOB897" s="30"/>
      <c r="LOC897" s="30"/>
      <c r="LOD897" s="30"/>
      <c r="LOE897" s="30"/>
      <c r="LOF897" s="30"/>
      <c r="LOG897" s="30"/>
      <c r="LOH897" s="30"/>
      <c r="LOI897" s="30"/>
      <c r="LOJ897" s="30"/>
      <c r="LOK897" s="30"/>
      <c r="LOL897" s="30"/>
      <c r="LOM897" s="30"/>
      <c r="LON897" s="30"/>
      <c r="LOO897" s="30"/>
      <c r="LOP897" s="30"/>
      <c r="LOQ897" s="30"/>
      <c r="LOR897" s="30"/>
      <c r="LOS897" s="30"/>
      <c r="LOT897" s="30"/>
      <c r="LOU897" s="30"/>
      <c r="LOV897" s="30"/>
      <c r="LOW897" s="30"/>
      <c r="LOX897" s="30"/>
      <c r="LOY897" s="30"/>
      <c r="LOZ897" s="30"/>
      <c r="LPA897" s="30"/>
      <c r="LPB897" s="30"/>
      <c r="LPC897" s="30"/>
      <c r="LPD897" s="30"/>
      <c r="LPE897" s="30"/>
      <c r="LPF897" s="30"/>
      <c r="LPG897" s="30"/>
      <c r="LPH897" s="30"/>
      <c r="LPI897" s="30"/>
      <c r="LPJ897" s="30"/>
      <c r="LPK897" s="30"/>
      <c r="LPL897" s="30"/>
      <c r="LPM897" s="30"/>
      <c r="LPN897" s="30"/>
      <c r="LPO897" s="30"/>
      <c r="LPP897" s="30"/>
      <c r="LPQ897" s="30"/>
      <c r="LPR897" s="30"/>
      <c r="LPS897" s="30"/>
      <c r="LPT897" s="30"/>
      <c r="LPU897" s="30"/>
      <c r="LPV897" s="30"/>
      <c r="LPW897" s="30"/>
      <c r="LPX897" s="30"/>
      <c r="LPY897" s="30"/>
      <c r="LPZ897" s="30"/>
      <c r="LQA897" s="30"/>
      <c r="LQB897" s="30"/>
      <c r="LQC897" s="30"/>
      <c r="LQD897" s="30"/>
      <c r="LQE897" s="30"/>
      <c r="LQF897" s="30"/>
      <c r="LQG897" s="30"/>
      <c r="LQH897" s="30"/>
      <c r="LQI897" s="30"/>
      <c r="LQJ897" s="30"/>
      <c r="LQK897" s="30"/>
      <c r="LQL897" s="30"/>
      <c r="LQM897" s="30"/>
      <c r="LQN897" s="30"/>
      <c r="LQO897" s="30"/>
      <c r="LQP897" s="30"/>
      <c r="LQQ897" s="30"/>
      <c r="LQR897" s="30"/>
      <c r="LQS897" s="30"/>
      <c r="LQT897" s="30"/>
      <c r="LQU897" s="30"/>
      <c r="LQV897" s="30"/>
      <c r="LQW897" s="30"/>
      <c r="LQX897" s="30"/>
      <c r="LQY897" s="30"/>
      <c r="LQZ897" s="30"/>
      <c r="LRA897" s="30"/>
      <c r="LRB897" s="30"/>
      <c r="LRC897" s="30"/>
      <c r="LRD897" s="30"/>
      <c r="LRE897" s="30"/>
      <c r="LRF897" s="30"/>
      <c r="LRG897" s="30"/>
      <c r="LRH897" s="30"/>
      <c r="LRI897" s="30"/>
      <c r="LRJ897" s="30"/>
      <c r="LRK897" s="30"/>
      <c r="LRL897" s="30"/>
      <c r="LRM897" s="30"/>
      <c r="LRN897" s="30"/>
      <c r="LRO897" s="30"/>
      <c r="LRP897" s="30"/>
      <c r="LRQ897" s="30"/>
      <c r="LRR897" s="30"/>
      <c r="LRS897" s="30"/>
      <c r="LRT897" s="30"/>
      <c r="LRU897" s="30"/>
      <c r="LRV897" s="30"/>
      <c r="LRW897" s="30"/>
      <c r="LRX897" s="30"/>
      <c r="LRY897" s="30"/>
      <c r="LRZ897" s="30"/>
      <c r="LSA897" s="30"/>
      <c r="LSB897" s="30"/>
      <c r="LSC897" s="30"/>
      <c r="LSD897" s="30"/>
      <c r="LSE897" s="30"/>
      <c r="LSF897" s="30"/>
      <c r="LSG897" s="30"/>
      <c r="LSH897" s="30"/>
      <c r="LSI897" s="30"/>
      <c r="LSJ897" s="30"/>
      <c r="LSK897" s="30"/>
      <c r="LSL897" s="30"/>
      <c r="LSM897" s="30"/>
      <c r="LSN897" s="30"/>
      <c r="LSO897" s="30"/>
      <c r="LSP897" s="30"/>
      <c r="LSQ897" s="30"/>
      <c r="LSR897" s="30"/>
      <c r="LSS897" s="30"/>
      <c r="LST897" s="30"/>
      <c r="LSU897" s="30"/>
      <c r="LSV897" s="30"/>
      <c r="LSW897" s="30"/>
      <c r="LSX897" s="30"/>
      <c r="LSY897" s="30"/>
      <c r="LSZ897" s="30"/>
      <c r="LTA897" s="30"/>
      <c r="LTB897" s="30"/>
      <c r="LTC897" s="30"/>
      <c r="LTD897" s="30"/>
      <c r="LTE897" s="30"/>
      <c r="LTF897" s="30"/>
      <c r="LTG897" s="30"/>
      <c r="LTH897" s="30"/>
      <c r="LTI897" s="30"/>
      <c r="LTJ897" s="30"/>
      <c r="LTK897" s="30"/>
      <c r="LTL897" s="30"/>
      <c r="LTM897" s="30"/>
      <c r="LTN897" s="30"/>
      <c r="LTO897" s="30"/>
      <c r="LTP897" s="30"/>
      <c r="LTQ897" s="30"/>
      <c r="LTR897" s="30"/>
      <c r="LTS897" s="30"/>
      <c r="LTT897" s="30"/>
      <c r="LTU897" s="30"/>
      <c r="LTV897" s="30"/>
      <c r="LTW897" s="30"/>
      <c r="LTX897" s="30"/>
      <c r="LTY897" s="30"/>
      <c r="LTZ897" s="30"/>
      <c r="LUA897" s="30"/>
      <c r="LUB897" s="30"/>
      <c r="LUC897" s="30"/>
      <c r="LUD897" s="30"/>
      <c r="LUE897" s="30"/>
      <c r="LUF897" s="30"/>
      <c r="LUG897" s="30"/>
      <c r="LUH897" s="30"/>
      <c r="LUI897" s="30"/>
      <c r="LUJ897" s="30"/>
      <c r="LUK897" s="30"/>
      <c r="LUL897" s="30"/>
      <c r="LUM897" s="30"/>
      <c r="LUN897" s="30"/>
      <c r="LUO897" s="30"/>
      <c r="LUP897" s="30"/>
      <c r="LUQ897" s="30"/>
      <c r="LUR897" s="30"/>
      <c r="LUS897" s="30"/>
      <c r="LUT897" s="30"/>
      <c r="LUU897" s="30"/>
      <c r="LUV897" s="30"/>
      <c r="LUW897" s="30"/>
      <c r="LUX897" s="30"/>
      <c r="LUY897" s="30"/>
      <c r="LUZ897" s="30"/>
      <c r="LVA897" s="30"/>
      <c r="LVB897" s="30"/>
      <c r="LVC897" s="30"/>
      <c r="LVD897" s="30"/>
      <c r="LVE897" s="30"/>
      <c r="LVF897" s="30"/>
      <c r="LVG897" s="30"/>
      <c r="LVH897" s="30"/>
      <c r="LVI897" s="30"/>
      <c r="LVJ897" s="30"/>
      <c r="LVK897" s="30"/>
      <c r="LVL897" s="30"/>
      <c r="LVM897" s="30"/>
      <c r="LVN897" s="30"/>
      <c r="LVO897" s="30"/>
      <c r="LVP897" s="30"/>
      <c r="LVQ897" s="30"/>
      <c r="LVR897" s="30"/>
      <c r="LVS897" s="30"/>
      <c r="LVT897" s="30"/>
      <c r="LVU897" s="30"/>
      <c r="LVV897" s="30"/>
      <c r="LVW897" s="30"/>
      <c r="LVX897" s="30"/>
      <c r="LVY897" s="30"/>
      <c r="LVZ897" s="30"/>
      <c r="LWA897" s="30"/>
      <c r="LWB897" s="30"/>
      <c r="LWC897" s="30"/>
      <c r="LWD897" s="30"/>
      <c r="LWE897" s="30"/>
      <c r="LWF897" s="30"/>
      <c r="LWG897" s="30"/>
      <c r="LWH897" s="30"/>
      <c r="LWI897" s="30"/>
      <c r="LWJ897" s="30"/>
      <c r="LWK897" s="30"/>
      <c r="LWL897" s="30"/>
      <c r="LWM897" s="30"/>
      <c r="LWN897" s="30"/>
      <c r="LWO897" s="30"/>
      <c r="LWP897" s="30"/>
      <c r="LWQ897" s="30"/>
      <c r="LWR897" s="30"/>
      <c r="LWS897" s="30"/>
      <c r="LWT897" s="30"/>
      <c r="LWU897" s="30"/>
      <c r="LWV897" s="30"/>
      <c r="LWW897" s="30"/>
      <c r="LWX897" s="30"/>
      <c r="LWY897" s="30"/>
      <c r="LWZ897" s="30"/>
      <c r="LXA897" s="30"/>
      <c r="LXB897" s="30"/>
      <c r="LXC897" s="30"/>
      <c r="LXD897" s="30"/>
      <c r="LXE897" s="30"/>
      <c r="LXF897" s="30"/>
      <c r="LXG897" s="30"/>
      <c r="LXH897" s="30"/>
      <c r="LXI897" s="30"/>
      <c r="LXJ897" s="30"/>
      <c r="LXK897" s="30"/>
      <c r="LXL897" s="30"/>
      <c r="LXM897" s="30"/>
      <c r="LXN897" s="30"/>
      <c r="LXO897" s="30"/>
      <c r="LXP897" s="30"/>
      <c r="LXQ897" s="30"/>
      <c r="LXR897" s="30"/>
      <c r="LXS897" s="30"/>
      <c r="LXT897" s="30"/>
      <c r="LXU897" s="30"/>
      <c r="LXV897" s="30"/>
      <c r="LXW897" s="30"/>
      <c r="LXX897" s="30"/>
      <c r="LXY897" s="30"/>
      <c r="LXZ897" s="30"/>
      <c r="LYA897" s="30"/>
      <c r="LYB897" s="30"/>
      <c r="LYC897" s="30"/>
      <c r="LYD897" s="30"/>
      <c r="LYE897" s="30"/>
      <c r="LYF897" s="30"/>
      <c r="LYG897" s="30"/>
      <c r="LYH897" s="30"/>
      <c r="LYI897" s="30"/>
      <c r="LYJ897" s="30"/>
      <c r="LYK897" s="30"/>
      <c r="LYL897" s="30"/>
      <c r="LYM897" s="30"/>
      <c r="LYN897" s="30"/>
      <c r="LYO897" s="30"/>
      <c r="LYP897" s="30"/>
      <c r="LYQ897" s="30"/>
      <c r="LYR897" s="30"/>
      <c r="LYS897" s="30"/>
      <c r="LYT897" s="30"/>
      <c r="LYU897" s="30"/>
      <c r="LYV897" s="30"/>
      <c r="LYW897" s="30"/>
      <c r="LYX897" s="30"/>
      <c r="LYY897" s="30"/>
      <c r="LYZ897" s="30"/>
      <c r="LZA897" s="30"/>
      <c r="LZB897" s="30"/>
      <c r="LZC897" s="30"/>
      <c r="LZD897" s="30"/>
      <c r="LZE897" s="30"/>
      <c r="LZF897" s="30"/>
      <c r="LZG897" s="30"/>
      <c r="LZH897" s="30"/>
      <c r="LZI897" s="30"/>
      <c r="LZJ897" s="30"/>
      <c r="LZK897" s="30"/>
      <c r="LZL897" s="30"/>
      <c r="LZM897" s="30"/>
      <c r="LZN897" s="30"/>
      <c r="LZO897" s="30"/>
      <c r="LZP897" s="30"/>
      <c r="LZQ897" s="30"/>
      <c r="LZR897" s="30"/>
      <c r="LZS897" s="30"/>
      <c r="LZT897" s="30"/>
      <c r="LZU897" s="30"/>
      <c r="LZV897" s="30"/>
      <c r="LZW897" s="30"/>
      <c r="LZX897" s="30"/>
      <c r="LZY897" s="30"/>
      <c r="LZZ897" s="30"/>
      <c r="MAA897" s="30"/>
      <c r="MAB897" s="30"/>
      <c r="MAC897" s="30"/>
      <c r="MAD897" s="30"/>
      <c r="MAE897" s="30"/>
      <c r="MAF897" s="30"/>
      <c r="MAG897" s="30"/>
      <c r="MAH897" s="30"/>
      <c r="MAI897" s="30"/>
      <c r="MAJ897" s="30"/>
      <c r="MAK897" s="30"/>
      <c r="MAL897" s="30"/>
      <c r="MAM897" s="30"/>
      <c r="MAN897" s="30"/>
      <c r="MAO897" s="30"/>
      <c r="MAP897" s="30"/>
      <c r="MAQ897" s="30"/>
      <c r="MAR897" s="30"/>
      <c r="MAS897" s="30"/>
      <c r="MAT897" s="30"/>
      <c r="MAU897" s="30"/>
      <c r="MAV897" s="30"/>
      <c r="MAW897" s="30"/>
      <c r="MAX897" s="30"/>
      <c r="MAY897" s="30"/>
      <c r="MAZ897" s="30"/>
      <c r="MBA897" s="30"/>
      <c r="MBB897" s="30"/>
      <c r="MBC897" s="30"/>
      <c r="MBD897" s="30"/>
      <c r="MBE897" s="30"/>
      <c r="MBF897" s="30"/>
      <c r="MBG897" s="30"/>
      <c r="MBH897" s="30"/>
      <c r="MBI897" s="30"/>
      <c r="MBJ897" s="30"/>
      <c r="MBK897" s="30"/>
      <c r="MBL897" s="30"/>
      <c r="MBM897" s="30"/>
      <c r="MBN897" s="30"/>
      <c r="MBO897" s="30"/>
      <c r="MBP897" s="30"/>
      <c r="MBQ897" s="30"/>
      <c r="MBR897" s="30"/>
      <c r="MBS897" s="30"/>
      <c r="MBT897" s="30"/>
      <c r="MBU897" s="30"/>
      <c r="MBV897" s="30"/>
      <c r="MBW897" s="30"/>
      <c r="MBX897" s="30"/>
      <c r="MBY897" s="30"/>
      <c r="MBZ897" s="30"/>
      <c r="MCA897" s="30"/>
      <c r="MCB897" s="30"/>
      <c r="MCC897" s="30"/>
      <c r="MCD897" s="30"/>
      <c r="MCE897" s="30"/>
      <c r="MCF897" s="30"/>
      <c r="MCG897" s="30"/>
      <c r="MCH897" s="30"/>
      <c r="MCI897" s="30"/>
      <c r="MCJ897" s="30"/>
      <c r="MCK897" s="30"/>
      <c r="MCL897" s="30"/>
      <c r="MCM897" s="30"/>
      <c r="MCN897" s="30"/>
      <c r="MCO897" s="30"/>
      <c r="MCP897" s="30"/>
      <c r="MCQ897" s="30"/>
      <c r="MCR897" s="30"/>
      <c r="MCS897" s="30"/>
      <c r="MCT897" s="30"/>
      <c r="MCU897" s="30"/>
      <c r="MCV897" s="30"/>
      <c r="MCW897" s="30"/>
      <c r="MCX897" s="30"/>
      <c r="MCY897" s="30"/>
      <c r="MCZ897" s="30"/>
      <c r="MDA897" s="30"/>
      <c r="MDB897" s="30"/>
      <c r="MDC897" s="30"/>
      <c r="MDD897" s="30"/>
      <c r="MDE897" s="30"/>
      <c r="MDF897" s="30"/>
      <c r="MDG897" s="30"/>
      <c r="MDH897" s="30"/>
      <c r="MDI897" s="30"/>
      <c r="MDJ897" s="30"/>
      <c r="MDK897" s="30"/>
      <c r="MDL897" s="30"/>
      <c r="MDM897" s="30"/>
      <c r="MDN897" s="30"/>
      <c r="MDO897" s="30"/>
      <c r="MDP897" s="30"/>
      <c r="MDQ897" s="30"/>
      <c r="MDR897" s="30"/>
      <c r="MDS897" s="30"/>
      <c r="MDT897" s="30"/>
      <c r="MDU897" s="30"/>
      <c r="MDV897" s="30"/>
      <c r="MDW897" s="30"/>
      <c r="MDX897" s="30"/>
      <c r="MDY897" s="30"/>
      <c r="MDZ897" s="30"/>
      <c r="MEA897" s="30"/>
      <c r="MEB897" s="30"/>
      <c r="MEC897" s="30"/>
      <c r="MED897" s="30"/>
      <c r="MEE897" s="30"/>
      <c r="MEF897" s="30"/>
      <c r="MEG897" s="30"/>
      <c r="MEH897" s="30"/>
      <c r="MEI897" s="30"/>
      <c r="MEJ897" s="30"/>
      <c r="MEK897" s="30"/>
      <c r="MEL897" s="30"/>
      <c r="MEM897" s="30"/>
      <c r="MEN897" s="30"/>
      <c r="MEO897" s="30"/>
      <c r="MEP897" s="30"/>
      <c r="MEQ897" s="30"/>
      <c r="MER897" s="30"/>
      <c r="MES897" s="30"/>
      <c r="MET897" s="30"/>
      <c r="MEU897" s="30"/>
      <c r="MEV897" s="30"/>
      <c r="MEW897" s="30"/>
      <c r="MEX897" s="30"/>
      <c r="MEY897" s="30"/>
      <c r="MEZ897" s="30"/>
      <c r="MFA897" s="30"/>
      <c r="MFB897" s="30"/>
      <c r="MFC897" s="30"/>
      <c r="MFD897" s="30"/>
      <c r="MFE897" s="30"/>
      <c r="MFF897" s="30"/>
      <c r="MFG897" s="30"/>
      <c r="MFH897" s="30"/>
      <c r="MFI897" s="30"/>
      <c r="MFJ897" s="30"/>
      <c r="MFK897" s="30"/>
      <c r="MFL897" s="30"/>
      <c r="MFM897" s="30"/>
      <c r="MFN897" s="30"/>
      <c r="MFO897" s="30"/>
      <c r="MFP897" s="30"/>
      <c r="MFQ897" s="30"/>
      <c r="MFR897" s="30"/>
      <c r="MFS897" s="30"/>
      <c r="MFT897" s="30"/>
      <c r="MFU897" s="30"/>
      <c r="MFV897" s="30"/>
      <c r="MFW897" s="30"/>
      <c r="MFX897" s="30"/>
      <c r="MFY897" s="30"/>
      <c r="MFZ897" s="30"/>
      <c r="MGA897" s="30"/>
      <c r="MGB897" s="30"/>
      <c r="MGC897" s="30"/>
      <c r="MGD897" s="30"/>
      <c r="MGE897" s="30"/>
      <c r="MGF897" s="30"/>
      <c r="MGG897" s="30"/>
      <c r="MGH897" s="30"/>
      <c r="MGI897" s="30"/>
      <c r="MGJ897" s="30"/>
      <c r="MGK897" s="30"/>
      <c r="MGL897" s="30"/>
      <c r="MGM897" s="30"/>
      <c r="MGN897" s="30"/>
      <c r="MGO897" s="30"/>
      <c r="MGP897" s="30"/>
      <c r="MGQ897" s="30"/>
      <c r="MGR897" s="30"/>
      <c r="MGS897" s="30"/>
      <c r="MGT897" s="30"/>
      <c r="MGU897" s="30"/>
      <c r="MGV897" s="30"/>
      <c r="MGW897" s="30"/>
      <c r="MGX897" s="30"/>
      <c r="MGY897" s="30"/>
      <c r="MGZ897" s="30"/>
      <c r="MHA897" s="30"/>
      <c r="MHB897" s="30"/>
      <c r="MHC897" s="30"/>
      <c r="MHD897" s="30"/>
      <c r="MHE897" s="30"/>
      <c r="MHF897" s="30"/>
      <c r="MHG897" s="30"/>
      <c r="MHH897" s="30"/>
      <c r="MHI897" s="30"/>
      <c r="MHJ897" s="30"/>
      <c r="MHK897" s="30"/>
      <c r="MHL897" s="30"/>
      <c r="MHM897" s="30"/>
      <c r="MHN897" s="30"/>
      <c r="MHO897" s="30"/>
      <c r="MHP897" s="30"/>
      <c r="MHQ897" s="30"/>
      <c r="MHR897" s="30"/>
      <c r="MHS897" s="30"/>
      <c r="MHT897" s="30"/>
      <c r="MHU897" s="30"/>
      <c r="MHV897" s="30"/>
      <c r="MHW897" s="30"/>
      <c r="MHX897" s="30"/>
      <c r="MHY897" s="30"/>
      <c r="MHZ897" s="30"/>
      <c r="MIA897" s="30"/>
      <c r="MIB897" s="30"/>
      <c r="MIC897" s="30"/>
      <c r="MID897" s="30"/>
      <c r="MIE897" s="30"/>
      <c r="MIF897" s="30"/>
      <c r="MIG897" s="30"/>
      <c r="MIH897" s="30"/>
      <c r="MII897" s="30"/>
      <c r="MIJ897" s="30"/>
      <c r="MIK897" s="30"/>
      <c r="MIL897" s="30"/>
      <c r="MIM897" s="30"/>
      <c r="MIN897" s="30"/>
      <c r="MIO897" s="30"/>
      <c r="MIP897" s="30"/>
      <c r="MIQ897" s="30"/>
      <c r="MIR897" s="30"/>
      <c r="MIS897" s="30"/>
      <c r="MIT897" s="30"/>
      <c r="MIU897" s="30"/>
      <c r="MIV897" s="30"/>
      <c r="MIW897" s="30"/>
      <c r="MIX897" s="30"/>
      <c r="MIY897" s="30"/>
      <c r="MIZ897" s="30"/>
      <c r="MJA897" s="30"/>
      <c r="MJB897" s="30"/>
      <c r="MJC897" s="30"/>
      <c r="MJD897" s="30"/>
      <c r="MJE897" s="30"/>
      <c r="MJF897" s="30"/>
      <c r="MJG897" s="30"/>
      <c r="MJH897" s="30"/>
      <c r="MJI897" s="30"/>
      <c r="MJJ897" s="30"/>
      <c r="MJK897" s="30"/>
      <c r="MJL897" s="30"/>
      <c r="MJM897" s="30"/>
      <c r="MJN897" s="30"/>
      <c r="MJO897" s="30"/>
      <c r="MJP897" s="30"/>
      <c r="MJQ897" s="30"/>
      <c r="MJR897" s="30"/>
      <c r="MJS897" s="30"/>
      <c r="MJT897" s="30"/>
      <c r="MJU897" s="30"/>
      <c r="MJV897" s="30"/>
      <c r="MJW897" s="30"/>
      <c r="MJX897" s="30"/>
      <c r="MJY897" s="30"/>
      <c r="MJZ897" s="30"/>
      <c r="MKA897" s="30"/>
      <c r="MKB897" s="30"/>
      <c r="MKC897" s="30"/>
      <c r="MKD897" s="30"/>
      <c r="MKE897" s="30"/>
      <c r="MKF897" s="30"/>
      <c r="MKG897" s="30"/>
      <c r="MKH897" s="30"/>
      <c r="MKI897" s="30"/>
      <c r="MKJ897" s="30"/>
      <c r="MKK897" s="30"/>
      <c r="MKL897" s="30"/>
      <c r="MKM897" s="30"/>
      <c r="MKN897" s="30"/>
      <c r="MKO897" s="30"/>
      <c r="MKP897" s="30"/>
      <c r="MKQ897" s="30"/>
      <c r="MKR897" s="30"/>
      <c r="MKS897" s="30"/>
      <c r="MKT897" s="30"/>
      <c r="MKU897" s="30"/>
      <c r="MKV897" s="30"/>
      <c r="MKW897" s="30"/>
      <c r="MKX897" s="30"/>
      <c r="MKY897" s="30"/>
      <c r="MKZ897" s="30"/>
      <c r="MLA897" s="30"/>
      <c r="MLB897" s="30"/>
      <c r="MLC897" s="30"/>
      <c r="MLD897" s="30"/>
      <c r="MLE897" s="30"/>
      <c r="MLF897" s="30"/>
      <c r="MLG897" s="30"/>
      <c r="MLH897" s="30"/>
      <c r="MLI897" s="30"/>
      <c r="MLJ897" s="30"/>
      <c r="MLK897" s="30"/>
      <c r="MLL897" s="30"/>
      <c r="MLM897" s="30"/>
      <c r="MLN897" s="30"/>
      <c r="MLO897" s="30"/>
      <c r="MLP897" s="30"/>
      <c r="MLQ897" s="30"/>
      <c r="MLR897" s="30"/>
      <c r="MLS897" s="30"/>
      <c r="MLT897" s="30"/>
      <c r="MLU897" s="30"/>
      <c r="MLV897" s="30"/>
      <c r="MLW897" s="30"/>
      <c r="MLX897" s="30"/>
      <c r="MLY897" s="30"/>
      <c r="MLZ897" s="30"/>
      <c r="MMA897" s="30"/>
      <c r="MMB897" s="30"/>
      <c r="MMC897" s="30"/>
      <c r="MMD897" s="30"/>
      <c r="MME897" s="30"/>
      <c r="MMF897" s="30"/>
      <c r="MMG897" s="30"/>
      <c r="MMH897" s="30"/>
      <c r="MMI897" s="30"/>
      <c r="MMJ897" s="30"/>
      <c r="MMK897" s="30"/>
      <c r="MML897" s="30"/>
      <c r="MMM897" s="30"/>
      <c r="MMN897" s="30"/>
      <c r="MMO897" s="30"/>
      <c r="MMP897" s="30"/>
      <c r="MMQ897" s="30"/>
      <c r="MMR897" s="30"/>
      <c r="MMS897" s="30"/>
      <c r="MMT897" s="30"/>
      <c r="MMU897" s="30"/>
      <c r="MMV897" s="30"/>
      <c r="MMW897" s="30"/>
      <c r="MMX897" s="30"/>
      <c r="MMY897" s="30"/>
      <c r="MMZ897" s="30"/>
      <c r="MNA897" s="30"/>
      <c r="MNB897" s="30"/>
      <c r="MNC897" s="30"/>
      <c r="MND897" s="30"/>
      <c r="MNE897" s="30"/>
      <c r="MNF897" s="30"/>
      <c r="MNG897" s="30"/>
      <c r="MNH897" s="30"/>
      <c r="MNI897" s="30"/>
      <c r="MNJ897" s="30"/>
      <c r="MNK897" s="30"/>
      <c r="MNL897" s="30"/>
      <c r="MNM897" s="30"/>
      <c r="MNN897" s="30"/>
      <c r="MNO897" s="30"/>
      <c r="MNP897" s="30"/>
      <c r="MNQ897" s="30"/>
      <c r="MNR897" s="30"/>
      <c r="MNS897" s="30"/>
      <c r="MNT897" s="30"/>
      <c r="MNU897" s="30"/>
      <c r="MNV897" s="30"/>
      <c r="MNW897" s="30"/>
      <c r="MNX897" s="30"/>
      <c r="MNY897" s="30"/>
      <c r="MNZ897" s="30"/>
      <c r="MOA897" s="30"/>
      <c r="MOB897" s="30"/>
      <c r="MOC897" s="30"/>
      <c r="MOD897" s="30"/>
      <c r="MOE897" s="30"/>
      <c r="MOF897" s="30"/>
      <c r="MOG897" s="30"/>
      <c r="MOH897" s="30"/>
      <c r="MOI897" s="30"/>
      <c r="MOJ897" s="30"/>
      <c r="MOK897" s="30"/>
      <c r="MOL897" s="30"/>
      <c r="MOM897" s="30"/>
      <c r="MON897" s="30"/>
      <c r="MOO897" s="30"/>
      <c r="MOP897" s="30"/>
      <c r="MOQ897" s="30"/>
      <c r="MOR897" s="30"/>
      <c r="MOS897" s="30"/>
      <c r="MOT897" s="30"/>
      <c r="MOU897" s="30"/>
      <c r="MOV897" s="30"/>
      <c r="MOW897" s="30"/>
      <c r="MOX897" s="30"/>
      <c r="MOY897" s="30"/>
      <c r="MOZ897" s="30"/>
      <c r="MPA897" s="30"/>
      <c r="MPB897" s="30"/>
      <c r="MPC897" s="30"/>
      <c r="MPD897" s="30"/>
      <c r="MPE897" s="30"/>
      <c r="MPF897" s="30"/>
      <c r="MPG897" s="30"/>
      <c r="MPH897" s="30"/>
      <c r="MPI897" s="30"/>
      <c r="MPJ897" s="30"/>
      <c r="MPK897" s="30"/>
      <c r="MPL897" s="30"/>
      <c r="MPM897" s="30"/>
      <c r="MPN897" s="30"/>
      <c r="MPO897" s="30"/>
      <c r="MPP897" s="30"/>
      <c r="MPQ897" s="30"/>
      <c r="MPR897" s="30"/>
      <c r="MPS897" s="30"/>
      <c r="MPT897" s="30"/>
      <c r="MPU897" s="30"/>
      <c r="MPV897" s="30"/>
      <c r="MPW897" s="30"/>
      <c r="MPX897" s="30"/>
      <c r="MPY897" s="30"/>
      <c r="MPZ897" s="30"/>
      <c r="MQA897" s="30"/>
      <c r="MQB897" s="30"/>
      <c r="MQC897" s="30"/>
      <c r="MQD897" s="30"/>
      <c r="MQE897" s="30"/>
      <c r="MQF897" s="30"/>
      <c r="MQG897" s="30"/>
      <c r="MQH897" s="30"/>
      <c r="MQI897" s="30"/>
      <c r="MQJ897" s="30"/>
      <c r="MQK897" s="30"/>
      <c r="MQL897" s="30"/>
      <c r="MQM897" s="30"/>
      <c r="MQN897" s="30"/>
      <c r="MQO897" s="30"/>
      <c r="MQP897" s="30"/>
      <c r="MQQ897" s="30"/>
      <c r="MQR897" s="30"/>
      <c r="MQS897" s="30"/>
      <c r="MQT897" s="30"/>
      <c r="MQU897" s="30"/>
      <c r="MQV897" s="30"/>
      <c r="MQW897" s="30"/>
      <c r="MQX897" s="30"/>
      <c r="MQY897" s="30"/>
      <c r="MQZ897" s="30"/>
      <c r="MRA897" s="30"/>
      <c r="MRB897" s="30"/>
      <c r="MRC897" s="30"/>
      <c r="MRD897" s="30"/>
      <c r="MRE897" s="30"/>
      <c r="MRF897" s="30"/>
      <c r="MRG897" s="30"/>
      <c r="MRH897" s="30"/>
      <c r="MRI897" s="30"/>
      <c r="MRJ897" s="30"/>
      <c r="MRK897" s="30"/>
      <c r="MRL897" s="30"/>
      <c r="MRM897" s="30"/>
      <c r="MRN897" s="30"/>
      <c r="MRO897" s="30"/>
      <c r="MRP897" s="30"/>
      <c r="MRQ897" s="30"/>
      <c r="MRR897" s="30"/>
      <c r="MRS897" s="30"/>
      <c r="MRT897" s="30"/>
      <c r="MRU897" s="30"/>
      <c r="MRV897" s="30"/>
      <c r="MRW897" s="30"/>
      <c r="MRX897" s="30"/>
      <c r="MRY897" s="30"/>
      <c r="MRZ897" s="30"/>
      <c r="MSA897" s="30"/>
      <c r="MSB897" s="30"/>
      <c r="MSC897" s="30"/>
      <c r="MSD897" s="30"/>
      <c r="MSE897" s="30"/>
      <c r="MSF897" s="30"/>
      <c r="MSG897" s="30"/>
      <c r="MSH897" s="30"/>
      <c r="MSI897" s="30"/>
      <c r="MSJ897" s="30"/>
      <c r="MSK897" s="30"/>
      <c r="MSL897" s="30"/>
      <c r="MSM897" s="30"/>
      <c r="MSN897" s="30"/>
      <c r="MSO897" s="30"/>
      <c r="MSP897" s="30"/>
      <c r="MSQ897" s="30"/>
      <c r="MSR897" s="30"/>
      <c r="MSS897" s="30"/>
      <c r="MST897" s="30"/>
      <c r="MSU897" s="30"/>
      <c r="MSV897" s="30"/>
      <c r="MSW897" s="30"/>
      <c r="MSX897" s="30"/>
      <c r="MSY897" s="30"/>
      <c r="MSZ897" s="30"/>
      <c r="MTA897" s="30"/>
      <c r="MTB897" s="30"/>
      <c r="MTC897" s="30"/>
      <c r="MTD897" s="30"/>
      <c r="MTE897" s="30"/>
      <c r="MTF897" s="30"/>
      <c r="MTG897" s="30"/>
      <c r="MTH897" s="30"/>
      <c r="MTI897" s="30"/>
      <c r="MTJ897" s="30"/>
      <c r="MTK897" s="30"/>
      <c r="MTL897" s="30"/>
      <c r="MTM897" s="30"/>
      <c r="MTN897" s="30"/>
      <c r="MTO897" s="30"/>
      <c r="MTP897" s="30"/>
      <c r="MTQ897" s="30"/>
      <c r="MTR897" s="30"/>
      <c r="MTS897" s="30"/>
      <c r="MTT897" s="30"/>
      <c r="MTU897" s="30"/>
      <c r="MTV897" s="30"/>
      <c r="MTW897" s="30"/>
      <c r="MTX897" s="30"/>
      <c r="MTY897" s="30"/>
      <c r="MTZ897" s="30"/>
      <c r="MUA897" s="30"/>
      <c r="MUB897" s="30"/>
      <c r="MUC897" s="30"/>
      <c r="MUD897" s="30"/>
      <c r="MUE897" s="30"/>
      <c r="MUF897" s="30"/>
      <c r="MUG897" s="30"/>
      <c r="MUH897" s="30"/>
      <c r="MUI897" s="30"/>
      <c r="MUJ897" s="30"/>
      <c r="MUK897" s="30"/>
      <c r="MUL897" s="30"/>
      <c r="MUM897" s="30"/>
      <c r="MUN897" s="30"/>
      <c r="MUO897" s="30"/>
      <c r="MUP897" s="30"/>
      <c r="MUQ897" s="30"/>
      <c r="MUR897" s="30"/>
      <c r="MUS897" s="30"/>
      <c r="MUT897" s="30"/>
      <c r="MUU897" s="30"/>
      <c r="MUV897" s="30"/>
      <c r="MUW897" s="30"/>
      <c r="MUX897" s="30"/>
      <c r="MUY897" s="30"/>
      <c r="MUZ897" s="30"/>
      <c r="MVA897" s="30"/>
      <c r="MVB897" s="30"/>
      <c r="MVC897" s="30"/>
      <c r="MVD897" s="30"/>
      <c r="MVE897" s="30"/>
      <c r="MVF897" s="30"/>
      <c r="MVG897" s="30"/>
      <c r="MVH897" s="30"/>
      <c r="MVI897" s="30"/>
      <c r="MVJ897" s="30"/>
      <c r="MVK897" s="30"/>
      <c r="MVL897" s="30"/>
      <c r="MVM897" s="30"/>
      <c r="MVN897" s="30"/>
      <c r="MVO897" s="30"/>
      <c r="MVP897" s="30"/>
      <c r="MVQ897" s="30"/>
      <c r="MVR897" s="30"/>
      <c r="MVS897" s="30"/>
      <c r="MVT897" s="30"/>
      <c r="MVU897" s="30"/>
      <c r="MVV897" s="30"/>
      <c r="MVW897" s="30"/>
      <c r="MVX897" s="30"/>
      <c r="MVY897" s="30"/>
      <c r="MVZ897" s="30"/>
      <c r="MWA897" s="30"/>
      <c r="MWB897" s="30"/>
      <c r="MWC897" s="30"/>
      <c r="MWD897" s="30"/>
      <c r="MWE897" s="30"/>
      <c r="MWF897" s="30"/>
      <c r="MWG897" s="30"/>
      <c r="MWH897" s="30"/>
      <c r="MWI897" s="30"/>
      <c r="MWJ897" s="30"/>
      <c r="MWK897" s="30"/>
      <c r="MWL897" s="30"/>
      <c r="MWM897" s="30"/>
      <c r="MWN897" s="30"/>
      <c r="MWO897" s="30"/>
      <c r="MWP897" s="30"/>
      <c r="MWQ897" s="30"/>
      <c r="MWR897" s="30"/>
      <c r="MWS897" s="30"/>
      <c r="MWT897" s="30"/>
      <c r="MWU897" s="30"/>
      <c r="MWV897" s="30"/>
      <c r="MWW897" s="30"/>
      <c r="MWX897" s="30"/>
      <c r="MWY897" s="30"/>
      <c r="MWZ897" s="30"/>
      <c r="MXA897" s="30"/>
      <c r="MXB897" s="30"/>
      <c r="MXC897" s="30"/>
      <c r="MXD897" s="30"/>
      <c r="MXE897" s="30"/>
      <c r="MXF897" s="30"/>
      <c r="MXG897" s="30"/>
      <c r="MXH897" s="30"/>
      <c r="MXI897" s="30"/>
      <c r="MXJ897" s="30"/>
      <c r="MXK897" s="30"/>
      <c r="MXL897" s="30"/>
      <c r="MXM897" s="30"/>
      <c r="MXN897" s="30"/>
      <c r="MXO897" s="30"/>
      <c r="MXP897" s="30"/>
      <c r="MXQ897" s="30"/>
      <c r="MXR897" s="30"/>
      <c r="MXS897" s="30"/>
      <c r="MXT897" s="30"/>
      <c r="MXU897" s="30"/>
      <c r="MXV897" s="30"/>
      <c r="MXW897" s="30"/>
      <c r="MXX897" s="30"/>
      <c r="MXY897" s="30"/>
      <c r="MXZ897" s="30"/>
      <c r="MYA897" s="30"/>
      <c r="MYB897" s="30"/>
      <c r="MYC897" s="30"/>
      <c r="MYD897" s="30"/>
      <c r="MYE897" s="30"/>
      <c r="MYF897" s="30"/>
      <c r="MYG897" s="30"/>
      <c r="MYH897" s="30"/>
      <c r="MYI897" s="30"/>
      <c r="MYJ897" s="30"/>
      <c r="MYK897" s="30"/>
      <c r="MYL897" s="30"/>
      <c r="MYM897" s="30"/>
      <c r="MYN897" s="30"/>
      <c r="MYO897" s="30"/>
      <c r="MYP897" s="30"/>
      <c r="MYQ897" s="30"/>
      <c r="MYR897" s="30"/>
      <c r="MYS897" s="30"/>
      <c r="MYT897" s="30"/>
      <c r="MYU897" s="30"/>
      <c r="MYV897" s="30"/>
      <c r="MYW897" s="30"/>
      <c r="MYX897" s="30"/>
      <c r="MYY897" s="30"/>
      <c r="MYZ897" s="30"/>
      <c r="MZA897" s="30"/>
      <c r="MZB897" s="30"/>
      <c r="MZC897" s="30"/>
      <c r="MZD897" s="30"/>
      <c r="MZE897" s="30"/>
      <c r="MZF897" s="30"/>
      <c r="MZG897" s="30"/>
      <c r="MZH897" s="30"/>
      <c r="MZI897" s="30"/>
      <c r="MZJ897" s="30"/>
      <c r="MZK897" s="30"/>
      <c r="MZL897" s="30"/>
      <c r="MZM897" s="30"/>
      <c r="MZN897" s="30"/>
      <c r="MZO897" s="30"/>
      <c r="MZP897" s="30"/>
      <c r="MZQ897" s="30"/>
      <c r="MZR897" s="30"/>
      <c r="MZS897" s="30"/>
      <c r="MZT897" s="30"/>
      <c r="MZU897" s="30"/>
      <c r="MZV897" s="30"/>
      <c r="MZW897" s="30"/>
      <c r="MZX897" s="30"/>
      <c r="MZY897" s="30"/>
      <c r="MZZ897" s="30"/>
      <c r="NAA897" s="30"/>
      <c r="NAB897" s="30"/>
      <c r="NAC897" s="30"/>
      <c r="NAD897" s="30"/>
      <c r="NAE897" s="30"/>
      <c r="NAF897" s="30"/>
      <c r="NAG897" s="30"/>
      <c r="NAH897" s="30"/>
      <c r="NAI897" s="30"/>
      <c r="NAJ897" s="30"/>
      <c r="NAK897" s="30"/>
      <c r="NAL897" s="30"/>
      <c r="NAM897" s="30"/>
      <c r="NAN897" s="30"/>
      <c r="NAO897" s="30"/>
      <c r="NAP897" s="30"/>
      <c r="NAQ897" s="30"/>
      <c r="NAR897" s="30"/>
      <c r="NAS897" s="30"/>
      <c r="NAT897" s="30"/>
      <c r="NAU897" s="30"/>
      <c r="NAV897" s="30"/>
      <c r="NAW897" s="30"/>
      <c r="NAX897" s="30"/>
      <c r="NAY897" s="30"/>
      <c r="NAZ897" s="30"/>
      <c r="NBA897" s="30"/>
      <c r="NBB897" s="30"/>
      <c r="NBC897" s="30"/>
      <c r="NBD897" s="30"/>
      <c r="NBE897" s="30"/>
      <c r="NBF897" s="30"/>
      <c r="NBG897" s="30"/>
      <c r="NBH897" s="30"/>
      <c r="NBI897" s="30"/>
      <c r="NBJ897" s="30"/>
      <c r="NBK897" s="30"/>
      <c r="NBL897" s="30"/>
      <c r="NBM897" s="30"/>
      <c r="NBN897" s="30"/>
      <c r="NBO897" s="30"/>
      <c r="NBP897" s="30"/>
      <c r="NBQ897" s="30"/>
      <c r="NBR897" s="30"/>
      <c r="NBS897" s="30"/>
      <c r="NBT897" s="30"/>
      <c r="NBU897" s="30"/>
      <c r="NBV897" s="30"/>
      <c r="NBW897" s="30"/>
      <c r="NBX897" s="30"/>
      <c r="NBY897" s="30"/>
      <c r="NBZ897" s="30"/>
      <c r="NCA897" s="30"/>
      <c r="NCB897" s="30"/>
      <c r="NCC897" s="30"/>
      <c r="NCD897" s="30"/>
      <c r="NCE897" s="30"/>
      <c r="NCF897" s="30"/>
      <c r="NCG897" s="30"/>
      <c r="NCH897" s="30"/>
      <c r="NCI897" s="30"/>
      <c r="NCJ897" s="30"/>
      <c r="NCK897" s="30"/>
      <c r="NCL897" s="30"/>
      <c r="NCM897" s="30"/>
      <c r="NCN897" s="30"/>
      <c r="NCO897" s="30"/>
      <c r="NCP897" s="30"/>
      <c r="NCQ897" s="30"/>
      <c r="NCR897" s="30"/>
      <c r="NCS897" s="30"/>
      <c r="NCT897" s="30"/>
      <c r="NCU897" s="30"/>
      <c r="NCV897" s="30"/>
      <c r="NCW897" s="30"/>
      <c r="NCX897" s="30"/>
      <c r="NCY897" s="30"/>
      <c r="NCZ897" s="30"/>
      <c r="NDA897" s="30"/>
      <c r="NDB897" s="30"/>
      <c r="NDC897" s="30"/>
      <c r="NDD897" s="30"/>
      <c r="NDE897" s="30"/>
      <c r="NDF897" s="30"/>
      <c r="NDG897" s="30"/>
      <c r="NDH897" s="30"/>
      <c r="NDI897" s="30"/>
      <c r="NDJ897" s="30"/>
      <c r="NDK897" s="30"/>
      <c r="NDL897" s="30"/>
      <c r="NDM897" s="30"/>
      <c r="NDN897" s="30"/>
      <c r="NDO897" s="30"/>
      <c r="NDP897" s="30"/>
      <c r="NDQ897" s="30"/>
      <c r="NDR897" s="30"/>
      <c r="NDS897" s="30"/>
      <c r="NDT897" s="30"/>
      <c r="NDU897" s="30"/>
      <c r="NDV897" s="30"/>
      <c r="NDW897" s="30"/>
      <c r="NDX897" s="30"/>
      <c r="NDY897" s="30"/>
      <c r="NDZ897" s="30"/>
      <c r="NEA897" s="30"/>
      <c r="NEB897" s="30"/>
      <c r="NEC897" s="30"/>
      <c r="NED897" s="30"/>
      <c r="NEE897" s="30"/>
      <c r="NEF897" s="30"/>
      <c r="NEG897" s="30"/>
      <c r="NEH897" s="30"/>
      <c r="NEI897" s="30"/>
      <c r="NEJ897" s="30"/>
      <c r="NEK897" s="30"/>
      <c r="NEL897" s="30"/>
      <c r="NEM897" s="30"/>
      <c r="NEN897" s="30"/>
      <c r="NEO897" s="30"/>
      <c r="NEP897" s="30"/>
      <c r="NEQ897" s="30"/>
      <c r="NER897" s="30"/>
      <c r="NES897" s="30"/>
      <c r="NET897" s="30"/>
      <c r="NEU897" s="30"/>
      <c r="NEV897" s="30"/>
      <c r="NEW897" s="30"/>
      <c r="NEX897" s="30"/>
      <c r="NEY897" s="30"/>
      <c r="NEZ897" s="30"/>
      <c r="NFA897" s="30"/>
      <c r="NFB897" s="30"/>
      <c r="NFC897" s="30"/>
      <c r="NFD897" s="30"/>
      <c r="NFE897" s="30"/>
      <c r="NFF897" s="30"/>
      <c r="NFG897" s="30"/>
      <c r="NFH897" s="30"/>
      <c r="NFI897" s="30"/>
      <c r="NFJ897" s="30"/>
      <c r="NFK897" s="30"/>
      <c r="NFL897" s="30"/>
      <c r="NFM897" s="30"/>
      <c r="NFN897" s="30"/>
      <c r="NFO897" s="30"/>
      <c r="NFP897" s="30"/>
      <c r="NFQ897" s="30"/>
      <c r="NFR897" s="30"/>
      <c r="NFS897" s="30"/>
      <c r="NFT897" s="30"/>
      <c r="NFU897" s="30"/>
      <c r="NFV897" s="30"/>
      <c r="NFW897" s="30"/>
      <c r="NFX897" s="30"/>
      <c r="NFY897" s="30"/>
      <c r="NFZ897" s="30"/>
      <c r="NGA897" s="30"/>
      <c r="NGB897" s="30"/>
      <c r="NGC897" s="30"/>
      <c r="NGD897" s="30"/>
      <c r="NGE897" s="30"/>
      <c r="NGF897" s="30"/>
      <c r="NGG897" s="30"/>
      <c r="NGH897" s="30"/>
      <c r="NGI897" s="30"/>
      <c r="NGJ897" s="30"/>
      <c r="NGK897" s="30"/>
      <c r="NGL897" s="30"/>
      <c r="NGM897" s="30"/>
      <c r="NGN897" s="30"/>
      <c r="NGO897" s="30"/>
      <c r="NGP897" s="30"/>
      <c r="NGQ897" s="30"/>
      <c r="NGR897" s="30"/>
      <c r="NGS897" s="30"/>
      <c r="NGT897" s="30"/>
      <c r="NGU897" s="30"/>
      <c r="NGV897" s="30"/>
      <c r="NGW897" s="30"/>
      <c r="NGX897" s="30"/>
      <c r="NGY897" s="30"/>
      <c r="NGZ897" s="30"/>
      <c r="NHA897" s="30"/>
      <c r="NHB897" s="30"/>
      <c r="NHC897" s="30"/>
      <c r="NHD897" s="30"/>
      <c r="NHE897" s="30"/>
      <c r="NHF897" s="30"/>
      <c r="NHG897" s="30"/>
      <c r="NHH897" s="30"/>
      <c r="NHI897" s="30"/>
      <c r="NHJ897" s="30"/>
      <c r="NHK897" s="30"/>
      <c r="NHL897" s="30"/>
      <c r="NHM897" s="30"/>
      <c r="NHN897" s="30"/>
      <c r="NHO897" s="30"/>
      <c r="NHP897" s="30"/>
      <c r="NHQ897" s="30"/>
      <c r="NHR897" s="30"/>
      <c r="NHS897" s="30"/>
      <c r="NHT897" s="30"/>
      <c r="NHU897" s="30"/>
      <c r="NHV897" s="30"/>
      <c r="NHW897" s="30"/>
      <c r="NHX897" s="30"/>
      <c r="NHY897" s="30"/>
      <c r="NHZ897" s="30"/>
      <c r="NIA897" s="30"/>
      <c r="NIB897" s="30"/>
      <c r="NIC897" s="30"/>
      <c r="NID897" s="30"/>
      <c r="NIE897" s="30"/>
      <c r="NIF897" s="30"/>
      <c r="NIG897" s="30"/>
      <c r="NIH897" s="30"/>
      <c r="NII897" s="30"/>
      <c r="NIJ897" s="30"/>
      <c r="NIK897" s="30"/>
      <c r="NIL897" s="30"/>
      <c r="NIM897" s="30"/>
      <c r="NIN897" s="30"/>
      <c r="NIO897" s="30"/>
      <c r="NIP897" s="30"/>
      <c r="NIQ897" s="30"/>
      <c r="NIR897" s="30"/>
      <c r="NIS897" s="30"/>
      <c r="NIT897" s="30"/>
      <c r="NIU897" s="30"/>
      <c r="NIV897" s="30"/>
      <c r="NIW897" s="30"/>
      <c r="NIX897" s="30"/>
      <c r="NIY897" s="30"/>
      <c r="NIZ897" s="30"/>
      <c r="NJA897" s="30"/>
      <c r="NJB897" s="30"/>
      <c r="NJC897" s="30"/>
      <c r="NJD897" s="30"/>
      <c r="NJE897" s="30"/>
      <c r="NJF897" s="30"/>
      <c r="NJG897" s="30"/>
      <c r="NJH897" s="30"/>
      <c r="NJI897" s="30"/>
      <c r="NJJ897" s="30"/>
      <c r="NJK897" s="30"/>
      <c r="NJL897" s="30"/>
      <c r="NJM897" s="30"/>
      <c r="NJN897" s="30"/>
      <c r="NJO897" s="30"/>
      <c r="NJP897" s="30"/>
      <c r="NJQ897" s="30"/>
      <c r="NJR897" s="30"/>
      <c r="NJS897" s="30"/>
      <c r="NJT897" s="30"/>
      <c r="NJU897" s="30"/>
      <c r="NJV897" s="30"/>
      <c r="NJW897" s="30"/>
      <c r="NJX897" s="30"/>
      <c r="NJY897" s="30"/>
      <c r="NJZ897" s="30"/>
      <c r="NKA897" s="30"/>
      <c r="NKB897" s="30"/>
      <c r="NKC897" s="30"/>
      <c r="NKD897" s="30"/>
      <c r="NKE897" s="30"/>
      <c r="NKF897" s="30"/>
      <c r="NKG897" s="30"/>
      <c r="NKH897" s="30"/>
      <c r="NKI897" s="30"/>
      <c r="NKJ897" s="30"/>
      <c r="NKK897" s="30"/>
      <c r="NKL897" s="30"/>
      <c r="NKM897" s="30"/>
      <c r="NKN897" s="30"/>
      <c r="NKO897" s="30"/>
      <c r="NKP897" s="30"/>
      <c r="NKQ897" s="30"/>
      <c r="NKR897" s="30"/>
      <c r="NKS897" s="30"/>
      <c r="NKT897" s="30"/>
      <c r="NKU897" s="30"/>
      <c r="NKV897" s="30"/>
      <c r="NKW897" s="30"/>
      <c r="NKX897" s="30"/>
      <c r="NKY897" s="30"/>
      <c r="NKZ897" s="30"/>
      <c r="NLA897" s="30"/>
      <c r="NLB897" s="30"/>
      <c r="NLC897" s="30"/>
      <c r="NLD897" s="30"/>
      <c r="NLE897" s="30"/>
      <c r="NLF897" s="30"/>
      <c r="NLG897" s="30"/>
      <c r="NLH897" s="30"/>
      <c r="NLI897" s="30"/>
      <c r="NLJ897" s="30"/>
      <c r="NLK897" s="30"/>
      <c r="NLL897" s="30"/>
      <c r="NLM897" s="30"/>
      <c r="NLN897" s="30"/>
      <c r="NLO897" s="30"/>
      <c r="NLP897" s="30"/>
      <c r="NLQ897" s="30"/>
      <c r="NLR897" s="30"/>
      <c r="NLS897" s="30"/>
      <c r="NLT897" s="30"/>
      <c r="NLU897" s="30"/>
      <c r="NLV897" s="30"/>
      <c r="NLW897" s="30"/>
      <c r="NLX897" s="30"/>
      <c r="NLY897" s="30"/>
      <c r="NLZ897" s="30"/>
      <c r="NMA897" s="30"/>
      <c r="NMB897" s="30"/>
      <c r="NMC897" s="30"/>
      <c r="NMD897" s="30"/>
      <c r="NME897" s="30"/>
      <c r="NMF897" s="30"/>
      <c r="NMG897" s="30"/>
      <c r="NMH897" s="30"/>
      <c r="NMI897" s="30"/>
      <c r="NMJ897" s="30"/>
      <c r="NMK897" s="30"/>
      <c r="NML897" s="30"/>
      <c r="NMM897" s="30"/>
      <c r="NMN897" s="30"/>
      <c r="NMO897" s="30"/>
      <c r="NMP897" s="30"/>
      <c r="NMQ897" s="30"/>
      <c r="NMR897" s="30"/>
      <c r="NMS897" s="30"/>
      <c r="NMT897" s="30"/>
      <c r="NMU897" s="30"/>
      <c r="NMV897" s="30"/>
      <c r="NMW897" s="30"/>
      <c r="NMX897" s="30"/>
      <c r="NMY897" s="30"/>
      <c r="NMZ897" s="30"/>
      <c r="NNA897" s="30"/>
      <c r="NNB897" s="30"/>
      <c r="NNC897" s="30"/>
      <c r="NND897" s="30"/>
      <c r="NNE897" s="30"/>
      <c r="NNF897" s="30"/>
      <c r="NNG897" s="30"/>
      <c r="NNH897" s="30"/>
      <c r="NNI897" s="30"/>
      <c r="NNJ897" s="30"/>
      <c r="NNK897" s="30"/>
      <c r="NNL897" s="30"/>
      <c r="NNM897" s="30"/>
      <c r="NNN897" s="30"/>
      <c r="NNO897" s="30"/>
      <c r="NNP897" s="30"/>
      <c r="NNQ897" s="30"/>
      <c r="NNR897" s="30"/>
      <c r="NNS897" s="30"/>
      <c r="NNT897" s="30"/>
      <c r="NNU897" s="30"/>
      <c r="NNV897" s="30"/>
      <c r="NNW897" s="30"/>
      <c r="NNX897" s="30"/>
      <c r="NNY897" s="30"/>
      <c r="NNZ897" s="30"/>
      <c r="NOA897" s="30"/>
      <c r="NOB897" s="30"/>
      <c r="NOC897" s="30"/>
      <c r="NOD897" s="30"/>
      <c r="NOE897" s="30"/>
      <c r="NOF897" s="30"/>
      <c r="NOG897" s="30"/>
      <c r="NOH897" s="30"/>
      <c r="NOI897" s="30"/>
      <c r="NOJ897" s="30"/>
      <c r="NOK897" s="30"/>
      <c r="NOL897" s="30"/>
      <c r="NOM897" s="30"/>
      <c r="NON897" s="30"/>
      <c r="NOO897" s="30"/>
      <c r="NOP897" s="30"/>
      <c r="NOQ897" s="30"/>
      <c r="NOR897" s="30"/>
      <c r="NOS897" s="30"/>
      <c r="NOT897" s="30"/>
      <c r="NOU897" s="30"/>
      <c r="NOV897" s="30"/>
      <c r="NOW897" s="30"/>
      <c r="NOX897" s="30"/>
      <c r="NOY897" s="30"/>
      <c r="NOZ897" s="30"/>
      <c r="NPA897" s="30"/>
      <c r="NPB897" s="30"/>
      <c r="NPC897" s="30"/>
      <c r="NPD897" s="30"/>
      <c r="NPE897" s="30"/>
      <c r="NPF897" s="30"/>
      <c r="NPG897" s="30"/>
      <c r="NPH897" s="30"/>
      <c r="NPI897" s="30"/>
      <c r="NPJ897" s="30"/>
      <c r="NPK897" s="30"/>
      <c r="NPL897" s="30"/>
      <c r="NPM897" s="30"/>
      <c r="NPN897" s="30"/>
      <c r="NPO897" s="30"/>
      <c r="NPP897" s="30"/>
      <c r="NPQ897" s="30"/>
      <c r="NPR897" s="30"/>
      <c r="NPS897" s="30"/>
      <c r="NPT897" s="30"/>
      <c r="NPU897" s="30"/>
      <c r="NPV897" s="30"/>
      <c r="NPW897" s="30"/>
      <c r="NPX897" s="30"/>
      <c r="NPY897" s="30"/>
      <c r="NPZ897" s="30"/>
      <c r="NQA897" s="30"/>
      <c r="NQB897" s="30"/>
      <c r="NQC897" s="30"/>
      <c r="NQD897" s="30"/>
      <c r="NQE897" s="30"/>
      <c r="NQF897" s="30"/>
      <c r="NQG897" s="30"/>
      <c r="NQH897" s="30"/>
      <c r="NQI897" s="30"/>
      <c r="NQJ897" s="30"/>
      <c r="NQK897" s="30"/>
      <c r="NQL897" s="30"/>
      <c r="NQM897" s="30"/>
      <c r="NQN897" s="30"/>
      <c r="NQO897" s="30"/>
      <c r="NQP897" s="30"/>
      <c r="NQQ897" s="30"/>
      <c r="NQR897" s="30"/>
      <c r="NQS897" s="30"/>
      <c r="NQT897" s="30"/>
      <c r="NQU897" s="30"/>
      <c r="NQV897" s="30"/>
      <c r="NQW897" s="30"/>
      <c r="NQX897" s="30"/>
      <c r="NQY897" s="30"/>
      <c r="NQZ897" s="30"/>
      <c r="NRA897" s="30"/>
      <c r="NRB897" s="30"/>
      <c r="NRC897" s="30"/>
      <c r="NRD897" s="30"/>
      <c r="NRE897" s="30"/>
      <c r="NRF897" s="30"/>
      <c r="NRG897" s="30"/>
      <c r="NRH897" s="30"/>
      <c r="NRI897" s="30"/>
      <c r="NRJ897" s="30"/>
      <c r="NRK897" s="30"/>
      <c r="NRL897" s="30"/>
      <c r="NRM897" s="30"/>
      <c r="NRN897" s="30"/>
      <c r="NRO897" s="30"/>
      <c r="NRP897" s="30"/>
      <c r="NRQ897" s="30"/>
      <c r="NRR897" s="30"/>
      <c r="NRS897" s="30"/>
      <c r="NRT897" s="30"/>
      <c r="NRU897" s="30"/>
      <c r="NRV897" s="30"/>
      <c r="NRW897" s="30"/>
      <c r="NRX897" s="30"/>
      <c r="NRY897" s="30"/>
      <c r="NRZ897" s="30"/>
      <c r="NSA897" s="30"/>
      <c r="NSB897" s="30"/>
      <c r="NSC897" s="30"/>
      <c r="NSD897" s="30"/>
      <c r="NSE897" s="30"/>
      <c r="NSF897" s="30"/>
      <c r="NSG897" s="30"/>
      <c r="NSH897" s="30"/>
      <c r="NSI897" s="30"/>
      <c r="NSJ897" s="30"/>
      <c r="NSK897" s="30"/>
      <c r="NSL897" s="30"/>
      <c r="NSM897" s="30"/>
      <c r="NSN897" s="30"/>
      <c r="NSO897" s="30"/>
      <c r="NSP897" s="30"/>
      <c r="NSQ897" s="30"/>
      <c r="NSR897" s="30"/>
      <c r="NSS897" s="30"/>
      <c r="NST897" s="30"/>
      <c r="NSU897" s="30"/>
      <c r="NSV897" s="30"/>
      <c r="NSW897" s="30"/>
      <c r="NSX897" s="30"/>
      <c r="NSY897" s="30"/>
      <c r="NSZ897" s="30"/>
      <c r="NTA897" s="30"/>
      <c r="NTB897" s="30"/>
      <c r="NTC897" s="30"/>
      <c r="NTD897" s="30"/>
      <c r="NTE897" s="30"/>
      <c r="NTF897" s="30"/>
      <c r="NTG897" s="30"/>
      <c r="NTH897" s="30"/>
      <c r="NTI897" s="30"/>
      <c r="NTJ897" s="30"/>
      <c r="NTK897" s="30"/>
      <c r="NTL897" s="30"/>
      <c r="NTM897" s="30"/>
      <c r="NTN897" s="30"/>
      <c r="NTO897" s="30"/>
      <c r="NTP897" s="30"/>
      <c r="NTQ897" s="30"/>
      <c r="NTR897" s="30"/>
      <c r="NTS897" s="30"/>
      <c r="NTT897" s="30"/>
      <c r="NTU897" s="30"/>
      <c r="NTV897" s="30"/>
      <c r="NTW897" s="30"/>
      <c r="NTX897" s="30"/>
      <c r="NTY897" s="30"/>
      <c r="NTZ897" s="30"/>
      <c r="NUA897" s="30"/>
      <c r="NUB897" s="30"/>
      <c r="NUC897" s="30"/>
      <c r="NUD897" s="30"/>
      <c r="NUE897" s="30"/>
      <c r="NUF897" s="30"/>
      <c r="NUG897" s="30"/>
      <c r="NUH897" s="30"/>
      <c r="NUI897" s="30"/>
      <c r="NUJ897" s="30"/>
      <c r="NUK897" s="30"/>
      <c r="NUL897" s="30"/>
      <c r="NUM897" s="30"/>
      <c r="NUN897" s="30"/>
      <c r="NUO897" s="30"/>
      <c r="NUP897" s="30"/>
      <c r="NUQ897" s="30"/>
      <c r="NUR897" s="30"/>
      <c r="NUS897" s="30"/>
      <c r="NUT897" s="30"/>
      <c r="NUU897" s="30"/>
      <c r="NUV897" s="30"/>
      <c r="NUW897" s="30"/>
      <c r="NUX897" s="30"/>
      <c r="NUY897" s="30"/>
      <c r="NUZ897" s="30"/>
      <c r="NVA897" s="30"/>
      <c r="NVB897" s="30"/>
      <c r="NVC897" s="30"/>
      <c r="NVD897" s="30"/>
      <c r="NVE897" s="30"/>
      <c r="NVF897" s="30"/>
      <c r="NVG897" s="30"/>
      <c r="NVH897" s="30"/>
      <c r="NVI897" s="30"/>
      <c r="NVJ897" s="30"/>
      <c r="NVK897" s="30"/>
      <c r="NVL897" s="30"/>
      <c r="NVM897" s="30"/>
      <c r="NVN897" s="30"/>
      <c r="NVO897" s="30"/>
      <c r="NVP897" s="30"/>
      <c r="NVQ897" s="30"/>
      <c r="NVR897" s="30"/>
      <c r="NVS897" s="30"/>
      <c r="NVT897" s="30"/>
      <c r="NVU897" s="30"/>
      <c r="NVV897" s="30"/>
      <c r="NVW897" s="30"/>
      <c r="NVX897" s="30"/>
      <c r="NVY897" s="30"/>
      <c r="NVZ897" s="30"/>
      <c r="NWA897" s="30"/>
      <c r="NWB897" s="30"/>
      <c r="NWC897" s="30"/>
      <c r="NWD897" s="30"/>
      <c r="NWE897" s="30"/>
      <c r="NWF897" s="30"/>
      <c r="NWG897" s="30"/>
      <c r="NWH897" s="30"/>
      <c r="NWI897" s="30"/>
      <c r="NWJ897" s="30"/>
      <c r="NWK897" s="30"/>
      <c r="NWL897" s="30"/>
      <c r="NWM897" s="30"/>
      <c r="NWN897" s="30"/>
      <c r="NWO897" s="30"/>
      <c r="NWP897" s="30"/>
      <c r="NWQ897" s="30"/>
      <c r="NWR897" s="30"/>
      <c r="NWS897" s="30"/>
      <c r="NWT897" s="30"/>
      <c r="NWU897" s="30"/>
      <c r="NWV897" s="30"/>
      <c r="NWW897" s="30"/>
      <c r="NWX897" s="30"/>
      <c r="NWY897" s="30"/>
      <c r="NWZ897" s="30"/>
      <c r="NXA897" s="30"/>
      <c r="NXB897" s="30"/>
      <c r="NXC897" s="30"/>
      <c r="NXD897" s="30"/>
      <c r="NXE897" s="30"/>
      <c r="NXF897" s="30"/>
      <c r="NXG897" s="30"/>
      <c r="NXH897" s="30"/>
      <c r="NXI897" s="30"/>
      <c r="NXJ897" s="30"/>
      <c r="NXK897" s="30"/>
      <c r="NXL897" s="30"/>
      <c r="NXM897" s="30"/>
      <c r="NXN897" s="30"/>
      <c r="NXO897" s="30"/>
      <c r="NXP897" s="30"/>
      <c r="NXQ897" s="30"/>
      <c r="NXR897" s="30"/>
      <c r="NXS897" s="30"/>
      <c r="NXT897" s="30"/>
      <c r="NXU897" s="30"/>
      <c r="NXV897" s="30"/>
      <c r="NXW897" s="30"/>
      <c r="NXX897" s="30"/>
      <c r="NXY897" s="30"/>
      <c r="NXZ897" s="30"/>
      <c r="NYA897" s="30"/>
      <c r="NYB897" s="30"/>
      <c r="NYC897" s="30"/>
      <c r="NYD897" s="30"/>
      <c r="NYE897" s="30"/>
      <c r="NYF897" s="30"/>
      <c r="NYG897" s="30"/>
      <c r="NYH897" s="30"/>
      <c r="NYI897" s="30"/>
      <c r="NYJ897" s="30"/>
      <c r="NYK897" s="30"/>
      <c r="NYL897" s="30"/>
      <c r="NYM897" s="30"/>
      <c r="NYN897" s="30"/>
      <c r="NYO897" s="30"/>
      <c r="NYP897" s="30"/>
      <c r="NYQ897" s="30"/>
      <c r="NYR897" s="30"/>
      <c r="NYS897" s="30"/>
      <c r="NYT897" s="30"/>
      <c r="NYU897" s="30"/>
      <c r="NYV897" s="30"/>
      <c r="NYW897" s="30"/>
      <c r="NYX897" s="30"/>
      <c r="NYY897" s="30"/>
      <c r="NYZ897" s="30"/>
      <c r="NZA897" s="30"/>
      <c r="NZB897" s="30"/>
      <c r="NZC897" s="30"/>
      <c r="NZD897" s="30"/>
      <c r="NZE897" s="30"/>
      <c r="NZF897" s="30"/>
      <c r="NZG897" s="30"/>
      <c r="NZH897" s="30"/>
      <c r="NZI897" s="30"/>
      <c r="NZJ897" s="30"/>
      <c r="NZK897" s="30"/>
      <c r="NZL897" s="30"/>
      <c r="NZM897" s="30"/>
      <c r="NZN897" s="30"/>
      <c r="NZO897" s="30"/>
      <c r="NZP897" s="30"/>
      <c r="NZQ897" s="30"/>
      <c r="NZR897" s="30"/>
      <c r="NZS897" s="30"/>
      <c r="NZT897" s="30"/>
      <c r="NZU897" s="30"/>
      <c r="NZV897" s="30"/>
      <c r="NZW897" s="30"/>
      <c r="NZX897" s="30"/>
      <c r="NZY897" s="30"/>
      <c r="NZZ897" s="30"/>
      <c r="OAA897" s="30"/>
      <c r="OAB897" s="30"/>
      <c r="OAC897" s="30"/>
      <c r="OAD897" s="30"/>
      <c r="OAE897" s="30"/>
      <c r="OAF897" s="30"/>
      <c r="OAG897" s="30"/>
      <c r="OAH897" s="30"/>
      <c r="OAI897" s="30"/>
      <c r="OAJ897" s="30"/>
      <c r="OAK897" s="30"/>
      <c r="OAL897" s="30"/>
      <c r="OAM897" s="30"/>
      <c r="OAN897" s="30"/>
      <c r="OAO897" s="30"/>
      <c r="OAP897" s="30"/>
      <c r="OAQ897" s="30"/>
      <c r="OAR897" s="30"/>
      <c r="OAS897" s="30"/>
      <c r="OAT897" s="30"/>
      <c r="OAU897" s="30"/>
      <c r="OAV897" s="30"/>
      <c r="OAW897" s="30"/>
      <c r="OAX897" s="30"/>
      <c r="OAY897" s="30"/>
      <c r="OAZ897" s="30"/>
      <c r="OBA897" s="30"/>
      <c r="OBB897" s="30"/>
      <c r="OBC897" s="30"/>
      <c r="OBD897" s="30"/>
      <c r="OBE897" s="30"/>
      <c r="OBF897" s="30"/>
      <c r="OBG897" s="30"/>
      <c r="OBH897" s="30"/>
      <c r="OBI897" s="30"/>
      <c r="OBJ897" s="30"/>
      <c r="OBK897" s="30"/>
      <c r="OBL897" s="30"/>
      <c r="OBM897" s="30"/>
      <c r="OBN897" s="30"/>
      <c r="OBO897" s="30"/>
      <c r="OBP897" s="30"/>
      <c r="OBQ897" s="30"/>
      <c r="OBR897" s="30"/>
      <c r="OBS897" s="30"/>
      <c r="OBT897" s="30"/>
      <c r="OBU897" s="30"/>
      <c r="OBV897" s="30"/>
      <c r="OBW897" s="30"/>
      <c r="OBX897" s="30"/>
      <c r="OBY897" s="30"/>
      <c r="OBZ897" s="30"/>
      <c r="OCA897" s="30"/>
      <c r="OCB897" s="30"/>
      <c r="OCC897" s="30"/>
      <c r="OCD897" s="30"/>
      <c r="OCE897" s="30"/>
      <c r="OCF897" s="30"/>
      <c r="OCG897" s="30"/>
      <c r="OCH897" s="30"/>
      <c r="OCI897" s="30"/>
      <c r="OCJ897" s="30"/>
      <c r="OCK897" s="30"/>
      <c r="OCL897" s="30"/>
      <c r="OCM897" s="30"/>
      <c r="OCN897" s="30"/>
      <c r="OCO897" s="30"/>
      <c r="OCP897" s="30"/>
      <c r="OCQ897" s="30"/>
      <c r="OCR897" s="30"/>
      <c r="OCS897" s="30"/>
      <c r="OCT897" s="30"/>
      <c r="OCU897" s="30"/>
      <c r="OCV897" s="30"/>
      <c r="OCW897" s="30"/>
      <c r="OCX897" s="30"/>
      <c r="OCY897" s="30"/>
      <c r="OCZ897" s="30"/>
      <c r="ODA897" s="30"/>
      <c r="ODB897" s="30"/>
      <c r="ODC897" s="30"/>
      <c r="ODD897" s="30"/>
      <c r="ODE897" s="30"/>
      <c r="ODF897" s="30"/>
      <c r="ODG897" s="30"/>
      <c r="ODH897" s="30"/>
      <c r="ODI897" s="30"/>
      <c r="ODJ897" s="30"/>
      <c r="ODK897" s="30"/>
      <c r="ODL897" s="30"/>
      <c r="ODM897" s="30"/>
      <c r="ODN897" s="30"/>
      <c r="ODO897" s="30"/>
      <c r="ODP897" s="30"/>
      <c r="ODQ897" s="30"/>
      <c r="ODR897" s="30"/>
      <c r="ODS897" s="30"/>
      <c r="ODT897" s="30"/>
      <c r="ODU897" s="30"/>
      <c r="ODV897" s="30"/>
      <c r="ODW897" s="30"/>
      <c r="ODX897" s="30"/>
      <c r="ODY897" s="30"/>
      <c r="ODZ897" s="30"/>
      <c r="OEA897" s="30"/>
      <c r="OEB897" s="30"/>
      <c r="OEC897" s="30"/>
      <c r="OED897" s="30"/>
      <c r="OEE897" s="30"/>
      <c r="OEF897" s="30"/>
      <c r="OEG897" s="30"/>
      <c r="OEH897" s="30"/>
      <c r="OEI897" s="30"/>
      <c r="OEJ897" s="30"/>
      <c r="OEK897" s="30"/>
      <c r="OEL897" s="30"/>
      <c r="OEM897" s="30"/>
      <c r="OEN897" s="30"/>
      <c r="OEO897" s="30"/>
      <c r="OEP897" s="30"/>
      <c r="OEQ897" s="30"/>
      <c r="OER897" s="30"/>
      <c r="OES897" s="30"/>
      <c r="OET897" s="30"/>
      <c r="OEU897" s="30"/>
      <c r="OEV897" s="30"/>
      <c r="OEW897" s="30"/>
      <c r="OEX897" s="30"/>
      <c r="OEY897" s="30"/>
      <c r="OEZ897" s="30"/>
      <c r="OFA897" s="30"/>
      <c r="OFB897" s="30"/>
      <c r="OFC897" s="30"/>
      <c r="OFD897" s="30"/>
      <c r="OFE897" s="30"/>
      <c r="OFF897" s="30"/>
      <c r="OFG897" s="30"/>
      <c r="OFH897" s="30"/>
      <c r="OFI897" s="30"/>
      <c r="OFJ897" s="30"/>
      <c r="OFK897" s="30"/>
      <c r="OFL897" s="30"/>
      <c r="OFM897" s="30"/>
      <c r="OFN897" s="30"/>
      <c r="OFO897" s="30"/>
      <c r="OFP897" s="30"/>
      <c r="OFQ897" s="30"/>
      <c r="OFR897" s="30"/>
      <c r="OFS897" s="30"/>
      <c r="OFT897" s="30"/>
      <c r="OFU897" s="30"/>
      <c r="OFV897" s="30"/>
      <c r="OFW897" s="30"/>
      <c r="OFX897" s="30"/>
      <c r="OFY897" s="30"/>
      <c r="OFZ897" s="30"/>
      <c r="OGA897" s="30"/>
      <c r="OGB897" s="30"/>
      <c r="OGC897" s="30"/>
      <c r="OGD897" s="30"/>
      <c r="OGE897" s="30"/>
      <c r="OGF897" s="30"/>
      <c r="OGG897" s="30"/>
      <c r="OGH897" s="30"/>
      <c r="OGI897" s="30"/>
      <c r="OGJ897" s="30"/>
      <c r="OGK897" s="30"/>
      <c r="OGL897" s="30"/>
      <c r="OGM897" s="30"/>
      <c r="OGN897" s="30"/>
      <c r="OGO897" s="30"/>
      <c r="OGP897" s="30"/>
      <c r="OGQ897" s="30"/>
      <c r="OGR897" s="30"/>
      <c r="OGS897" s="30"/>
      <c r="OGT897" s="30"/>
      <c r="OGU897" s="30"/>
      <c r="OGV897" s="30"/>
      <c r="OGW897" s="30"/>
      <c r="OGX897" s="30"/>
      <c r="OGY897" s="30"/>
      <c r="OGZ897" s="30"/>
      <c r="OHA897" s="30"/>
      <c r="OHB897" s="30"/>
      <c r="OHC897" s="30"/>
      <c r="OHD897" s="30"/>
      <c r="OHE897" s="30"/>
      <c r="OHF897" s="30"/>
      <c r="OHG897" s="30"/>
      <c r="OHH897" s="30"/>
      <c r="OHI897" s="30"/>
      <c r="OHJ897" s="30"/>
      <c r="OHK897" s="30"/>
      <c r="OHL897" s="30"/>
      <c r="OHM897" s="30"/>
      <c r="OHN897" s="30"/>
      <c r="OHO897" s="30"/>
      <c r="OHP897" s="30"/>
      <c r="OHQ897" s="30"/>
      <c r="OHR897" s="30"/>
      <c r="OHS897" s="30"/>
      <c r="OHT897" s="30"/>
      <c r="OHU897" s="30"/>
      <c r="OHV897" s="30"/>
      <c r="OHW897" s="30"/>
      <c r="OHX897" s="30"/>
      <c r="OHY897" s="30"/>
      <c r="OHZ897" s="30"/>
      <c r="OIA897" s="30"/>
      <c r="OIB897" s="30"/>
      <c r="OIC897" s="30"/>
      <c r="OID897" s="30"/>
      <c r="OIE897" s="30"/>
      <c r="OIF897" s="30"/>
      <c r="OIG897" s="30"/>
      <c r="OIH897" s="30"/>
      <c r="OII897" s="30"/>
      <c r="OIJ897" s="30"/>
      <c r="OIK897" s="30"/>
      <c r="OIL897" s="30"/>
      <c r="OIM897" s="30"/>
      <c r="OIN897" s="30"/>
      <c r="OIO897" s="30"/>
      <c r="OIP897" s="30"/>
      <c r="OIQ897" s="30"/>
      <c r="OIR897" s="30"/>
      <c r="OIS897" s="30"/>
      <c r="OIT897" s="30"/>
      <c r="OIU897" s="30"/>
      <c r="OIV897" s="30"/>
      <c r="OIW897" s="30"/>
      <c r="OIX897" s="30"/>
      <c r="OIY897" s="30"/>
      <c r="OIZ897" s="30"/>
      <c r="OJA897" s="30"/>
      <c r="OJB897" s="30"/>
      <c r="OJC897" s="30"/>
      <c r="OJD897" s="30"/>
      <c r="OJE897" s="30"/>
      <c r="OJF897" s="30"/>
      <c r="OJG897" s="30"/>
      <c r="OJH897" s="30"/>
      <c r="OJI897" s="30"/>
      <c r="OJJ897" s="30"/>
      <c r="OJK897" s="30"/>
      <c r="OJL897" s="30"/>
      <c r="OJM897" s="30"/>
      <c r="OJN897" s="30"/>
      <c r="OJO897" s="30"/>
      <c r="OJP897" s="30"/>
      <c r="OJQ897" s="30"/>
      <c r="OJR897" s="30"/>
      <c r="OJS897" s="30"/>
      <c r="OJT897" s="30"/>
      <c r="OJU897" s="30"/>
      <c r="OJV897" s="30"/>
      <c r="OJW897" s="30"/>
      <c r="OJX897" s="30"/>
      <c r="OJY897" s="30"/>
      <c r="OJZ897" s="30"/>
      <c r="OKA897" s="30"/>
      <c r="OKB897" s="30"/>
      <c r="OKC897" s="30"/>
      <c r="OKD897" s="30"/>
      <c r="OKE897" s="30"/>
      <c r="OKF897" s="30"/>
      <c r="OKG897" s="30"/>
      <c r="OKH897" s="30"/>
      <c r="OKI897" s="30"/>
      <c r="OKJ897" s="30"/>
      <c r="OKK897" s="30"/>
      <c r="OKL897" s="30"/>
      <c r="OKM897" s="30"/>
      <c r="OKN897" s="30"/>
      <c r="OKO897" s="30"/>
      <c r="OKP897" s="30"/>
      <c r="OKQ897" s="30"/>
      <c r="OKR897" s="30"/>
      <c r="OKS897" s="30"/>
      <c r="OKT897" s="30"/>
      <c r="OKU897" s="30"/>
      <c r="OKV897" s="30"/>
      <c r="OKW897" s="30"/>
      <c r="OKX897" s="30"/>
      <c r="OKY897" s="30"/>
      <c r="OKZ897" s="30"/>
      <c r="OLA897" s="30"/>
      <c r="OLB897" s="30"/>
      <c r="OLC897" s="30"/>
      <c r="OLD897" s="30"/>
      <c r="OLE897" s="30"/>
      <c r="OLF897" s="30"/>
      <c r="OLG897" s="30"/>
      <c r="OLH897" s="30"/>
      <c r="OLI897" s="30"/>
      <c r="OLJ897" s="30"/>
      <c r="OLK897" s="30"/>
      <c r="OLL897" s="30"/>
      <c r="OLM897" s="30"/>
      <c r="OLN897" s="30"/>
      <c r="OLO897" s="30"/>
      <c r="OLP897" s="30"/>
      <c r="OLQ897" s="30"/>
      <c r="OLR897" s="30"/>
      <c r="OLS897" s="30"/>
      <c r="OLT897" s="30"/>
      <c r="OLU897" s="30"/>
      <c r="OLV897" s="30"/>
      <c r="OLW897" s="30"/>
      <c r="OLX897" s="30"/>
      <c r="OLY897" s="30"/>
      <c r="OLZ897" s="30"/>
      <c r="OMA897" s="30"/>
      <c r="OMB897" s="30"/>
      <c r="OMC897" s="30"/>
      <c r="OMD897" s="30"/>
      <c r="OME897" s="30"/>
      <c r="OMF897" s="30"/>
      <c r="OMG897" s="30"/>
      <c r="OMH897" s="30"/>
      <c r="OMI897" s="30"/>
      <c r="OMJ897" s="30"/>
      <c r="OMK897" s="30"/>
      <c r="OML897" s="30"/>
      <c r="OMM897" s="30"/>
      <c r="OMN897" s="30"/>
      <c r="OMO897" s="30"/>
      <c r="OMP897" s="30"/>
      <c r="OMQ897" s="30"/>
      <c r="OMR897" s="30"/>
      <c r="OMS897" s="30"/>
      <c r="OMT897" s="30"/>
      <c r="OMU897" s="30"/>
      <c r="OMV897" s="30"/>
      <c r="OMW897" s="30"/>
      <c r="OMX897" s="30"/>
      <c r="OMY897" s="30"/>
      <c r="OMZ897" s="30"/>
      <c r="ONA897" s="30"/>
      <c r="ONB897" s="30"/>
      <c r="ONC897" s="30"/>
      <c r="OND897" s="30"/>
      <c r="ONE897" s="30"/>
      <c r="ONF897" s="30"/>
      <c r="ONG897" s="30"/>
      <c r="ONH897" s="30"/>
      <c r="ONI897" s="30"/>
      <c r="ONJ897" s="30"/>
      <c r="ONK897" s="30"/>
      <c r="ONL897" s="30"/>
      <c r="ONM897" s="30"/>
      <c r="ONN897" s="30"/>
      <c r="ONO897" s="30"/>
      <c r="ONP897" s="30"/>
      <c r="ONQ897" s="30"/>
      <c r="ONR897" s="30"/>
      <c r="ONS897" s="30"/>
      <c r="ONT897" s="30"/>
      <c r="ONU897" s="30"/>
      <c r="ONV897" s="30"/>
      <c r="ONW897" s="30"/>
      <c r="ONX897" s="30"/>
      <c r="ONY897" s="30"/>
      <c r="ONZ897" s="30"/>
      <c r="OOA897" s="30"/>
      <c r="OOB897" s="30"/>
      <c r="OOC897" s="30"/>
      <c r="OOD897" s="30"/>
      <c r="OOE897" s="30"/>
      <c r="OOF897" s="30"/>
      <c r="OOG897" s="30"/>
      <c r="OOH897" s="30"/>
      <c r="OOI897" s="30"/>
      <c r="OOJ897" s="30"/>
      <c r="OOK897" s="30"/>
      <c r="OOL897" s="30"/>
      <c r="OOM897" s="30"/>
      <c r="OON897" s="30"/>
      <c r="OOO897" s="30"/>
      <c r="OOP897" s="30"/>
      <c r="OOQ897" s="30"/>
      <c r="OOR897" s="30"/>
      <c r="OOS897" s="30"/>
      <c r="OOT897" s="30"/>
      <c r="OOU897" s="30"/>
      <c r="OOV897" s="30"/>
      <c r="OOW897" s="30"/>
      <c r="OOX897" s="30"/>
      <c r="OOY897" s="30"/>
      <c r="OOZ897" s="30"/>
      <c r="OPA897" s="30"/>
      <c r="OPB897" s="30"/>
      <c r="OPC897" s="30"/>
      <c r="OPD897" s="30"/>
      <c r="OPE897" s="30"/>
      <c r="OPF897" s="30"/>
      <c r="OPG897" s="30"/>
      <c r="OPH897" s="30"/>
      <c r="OPI897" s="30"/>
      <c r="OPJ897" s="30"/>
      <c r="OPK897" s="30"/>
      <c r="OPL897" s="30"/>
      <c r="OPM897" s="30"/>
      <c r="OPN897" s="30"/>
      <c r="OPO897" s="30"/>
      <c r="OPP897" s="30"/>
      <c r="OPQ897" s="30"/>
      <c r="OPR897" s="30"/>
      <c r="OPS897" s="30"/>
      <c r="OPT897" s="30"/>
      <c r="OPU897" s="30"/>
      <c r="OPV897" s="30"/>
      <c r="OPW897" s="30"/>
      <c r="OPX897" s="30"/>
      <c r="OPY897" s="30"/>
      <c r="OPZ897" s="30"/>
      <c r="OQA897" s="30"/>
      <c r="OQB897" s="30"/>
      <c r="OQC897" s="30"/>
      <c r="OQD897" s="30"/>
      <c r="OQE897" s="30"/>
      <c r="OQF897" s="30"/>
      <c r="OQG897" s="30"/>
      <c r="OQH897" s="30"/>
      <c r="OQI897" s="30"/>
      <c r="OQJ897" s="30"/>
      <c r="OQK897" s="30"/>
      <c r="OQL897" s="30"/>
      <c r="OQM897" s="30"/>
      <c r="OQN897" s="30"/>
      <c r="OQO897" s="30"/>
      <c r="OQP897" s="30"/>
      <c r="OQQ897" s="30"/>
      <c r="OQR897" s="30"/>
      <c r="OQS897" s="30"/>
      <c r="OQT897" s="30"/>
      <c r="OQU897" s="30"/>
      <c r="OQV897" s="30"/>
      <c r="OQW897" s="30"/>
      <c r="OQX897" s="30"/>
      <c r="OQY897" s="30"/>
      <c r="OQZ897" s="30"/>
      <c r="ORA897" s="30"/>
      <c r="ORB897" s="30"/>
      <c r="ORC897" s="30"/>
      <c r="ORD897" s="30"/>
      <c r="ORE897" s="30"/>
      <c r="ORF897" s="30"/>
      <c r="ORG897" s="30"/>
      <c r="ORH897" s="30"/>
      <c r="ORI897" s="30"/>
      <c r="ORJ897" s="30"/>
      <c r="ORK897" s="30"/>
      <c r="ORL897" s="30"/>
      <c r="ORM897" s="30"/>
      <c r="ORN897" s="30"/>
      <c r="ORO897" s="30"/>
      <c r="ORP897" s="30"/>
      <c r="ORQ897" s="30"/>
      <c r="ORR897" s="30"/>
      <c r="ORS897" s="30"/>
      <c r="ORT897" s="30"/>
      <c r="ORU897" s="30"/>
      <c r="ORV897" s="30"/>
      <c r="ORW897" s="30"/>
      <c r="ORX897" s="30"/>
      <c r="ORY897" s="30"/>
      <c r="ORZ897" s="30"/>
      <c r="OSA897" s="30"/>
      <c r="OSB897" s="30"/>
      <c r="OSC897" s="30"/>
      <c r="OSD897" s="30"/>
      <c r="OSE897" s="30"/>
      <c r="OSF897" s="30"/>
      <c r="OSG897" s="30"/>
      <c r="OSH897" s="30"/>
      <c r="OSI897" s="30"/>
      <c r="OSJ897" s="30"/>
      <c r="OSK897" s="30"/>
      <c r="OSL897" s="30"/>
      <c r="OSM897" s="30"/>
      <c r="OSN897" s="30"/>
      <c r="OSO897" s="30"/>
      <c r="OSP897" s="30"/>
      <c r="OSQ897" s="30"/>
      <c r="OSR897" s="30"/>
      <c r="OSS897" s="30"/>
      <c r="OST897" s="30"/>
      <c r="OSU897" s="30"/>
      <c r="OSV897" s="30"/>
      <c r="OSW897" s="30"/>
      <c r="OSX897" s="30"/>
      <c r="OSY897" s="30"/>
      <c r="OSZ897" s="30"/>
      <c r="OTA897" s="30"/>
      <c r="OTB897" s="30"/>
      <c r="OTC897" s="30"/>
      <c r="OTD897" s="30"/>
      <c r="OTE897" s="30"/>
      <c r="OTF897" s="30"/>
      <c r="OTG897" s="30"/>
      <c r="OTH897" s="30"/>
      <c r="OTI897" s="30"/>
      <c r="OTJ897" s="30"/>
      <c r="OTK897" s="30"/>
      <c r="OTL897" s="30"/>
      <c r="OTM897" s="30"/>
      <c r="OTN897" s="30"/>
      <c r="OTO897" s="30"/>
      <c r="OTP897" s="30"/>
      <c r="OTQ897" s="30"/>
      <c r="OTR897" s="30"/>
      <c r="OTS897" s="30"/>
      <c r="OTT897" s="30"/>
      <c r="OTU897" s="30"/>
      <c r="OTV897" s="30"/>
      <c r="OTW897" s="30"/>
      <c r="OTX897" s="30"/>
      <c r="OTY897" s="30"/>
      <c r="OTZ897" s="30"/>
      <c r="OUA897" s="30"/>
      <c r="OUB897" s="30"/>
      <c r="OUC897" s="30"/>
      <c r="OUD897" s="30"/>
      <c r="OUE897" s="30"/>
      <c r="OUF897" s="30"/>
      <c r="OUG897" s="30"/>
      <c r="OUH897" s="30"/>
      <c r="OUI897" s="30"/>
      <c r="OUJ897" s="30"/>
      <c r="OUK897" s="30"/>
      <c r="OUL897" s="30"/>
      <c r="OUM897" s="30"/>
      <c r="OUN897" s="30"/>
      <c r="OUO897" s="30"/>
      <c r="OUP897" s="30"/>
      <c r="OUQ897" s="30"/>
      <c r="OUR897" s="30"/>
      <c r="OUS897" s="30"/>
      <c r="OUT897" s="30"/>
      <c r="OUU897" s="30"/>
      <c r="OUV897" s="30"/>
      <c r="OUW897" s="30"/>
      <c r="OUX897" s="30"/>
      <c r="OUY897" s="30"/>
      <c r="OUZ897" s="30"/>
      <c r="OVA897" s="30"/>
      <c r="OVB897" s="30"/>
      <c r="OVC897" s="30"/>
      <c r="OVD897" s="30"/>
      <c r="OVE897" s="30"/>
      <c r="OVF897" s="30"/>
      <c r="OVG897" s="30"/>
      <c r="OVH897" s="30"/>
      <c r="OVI897" s="30"/>
      <c r="OVJ897" s="30"/>
      <c r="OVK897" s="30"/>
      <c r="OVL897" s="30"/>
      <c r="OVM897" s="30"/>
      <c r="OVN897" s="30"/>
      <c r="OVO897" s="30"/>
      <c r="OVP897" s="30"/>
      <c r="OVQ897" s="30"/>
      <c r="OVR897" s="30"/>
      <c r="OVS897" s="30"/>
      <c r="OVT897" s="30"/>
      <c r="OVU897" s="30"/>
      <c r="OVV897" s="30"/>
      <c r="OVW897" s="30"/>
      <c r="OVX897" s="30"/>
      <c r="OVY897" s="30"/>
      <c r="OVZ897" s="30"/>
      <c r="OWA897" s="30"/>
      <c r="OWB897" s="30"/>
      <c r="OWC897" s="30"/>
      <c r="OWD897" s="30"/>
      <c r="OWE897" s="30"/>
      <c r="OWF897" s="30"/>
      <c r="OWG897" s="30"/>
      <c r="OWH897" s="30"/>
      <c r="OWI897" s="30"/>
      <c r="OWJ897" s="30"/>
      <c r="OWK897" s="30"/>
      <c r="OWL897" s="30"/>
      <c r="OWM897" s="30"/>
      <c r="OWN897" s="30"/>
      <c r="OWO897" s="30"/>
      <c r="OWP897" s="30"/>
      <c r="OWQ897" s="30"/>
      <c r="OWR897" s="30"/>
      <c r="OWS897" s="30"/>
      <c r="OWT897" s="30"/>
      <c r="OWU897" s="30"/>
      <c r="OWV897" s="30"/>
      <c r="OWW897" s="30"/>
      <c r="OWX897" s="30"/>
      <c r="OWY897" s="30"/>
      <c r="OWZ897" s="30"/>
      <c r="OXA897" s="30"/>
      <c r="OXB897" s="30"/>
      <c r="OXC897" s="30"/>
      <c r="OXD897" s="30"/>
      <c r="OXE897" s="30"/>
      <c r="OXF897" s="30"/>
      <c r="OXG897" s="30"/>
      <c r="OXH897" s="30"/>
      <c r="OXI897" s="30"/>
      <c r="OXJ897" s="30"/>
      <c r="OXK897" s="30"/>
      <c r="OXL897" s="30"/>
      <c r="OXM897" s="30"/>
      <c r="OXN897" s="30"/>
      <c r="OXO897" s="30"/>
      <c r="OXP897" s="30"/>
      <c r="OXQ897" s="30"/>
      <c r="OXR897" s="30"/>
      <c r="OXS897" s="30"/>
      <c r="OXT897" s="30"/>
      <c r="OXU897" s="30"/>
      <c r="OXV897" s="30"/>
      <c r="OXW897" s="30"/>
      <c r="OXX897" s="30"/>
      <c r="OXY897" s="30"/>
      <c r="OXZ897" s="30"/>
      <c r="OYA897" s="30"/>
      <c r="OYB897" s="30"/>
      <c r="OYC897" s="30"/>
      <c r="OYD897" s="30"/>
      <c r="OYE897" s="30"/>
      <c r="OYF897" s="30"/>
      <c r="OYG897" s="30"/>
      <c r="OYH897" s="30"/>
      <c r="OYI897" s="30"/>
      <c r="OYJ897" s="30"/>
      <c r="OYK897" s="30"/>
      <c r="OYL897" s="30"/>
      <c r="OYM897" s="30"/>
      <c r="OYN897" s="30"/>
      <c r="OYO897" s="30"/>
      <c r="OYP897" s="30"/>
      <c r="OYQ897" s="30"/>
      <c r="OYR897" s="30"/>
      <c r="OYS897" s="30"/>
      <c r="OYT897" s="30"/>
      <c r="OYU897" s="30"/>
      <c r="OYV897" s="30"/>
      <c r="OYW897" s="30"/>
      <c r="OYX897" s="30"/>
      <c r="OYY897" s="30"/>
      <c r="OYZ897" s="30"/>
      <c r="OZA897" s="30"/>
      <c r="OZB897" s="30"/>
      <c r="OZC897" s="30"/>
      <c r="OZD897" s="30"/>
      <c r="OZE897" s="30"/>
      <c r="OZF897" s="30"/>
      <c r="OZG897" s="30"/>
      <c r="OZH897" s="30"/>
      <c r="OZI897" s="30"/>
      <c r="OZJ897" s="30"/>
      <c r="OZK897" s="30"/>
      <c r="OZL897" s="30"/>
      <c r="OZM897" s="30"/>
      <c r="OZN897" s="30"/>
      <c r="OZO897" s="30"/>
      <c r="OZP897" s="30"/>
      <c r="OZQ897" s="30"/>
      <c r="OZR897" s="30"/>
      <c r="OZS897" s="30"/>
      <c r="OZT897" s="30"/>
      <c r="OZU897" s="30"/>
      <c r="OZV897" s="30"/>
      <c r="OZW897" s="30"/>
      <c r="OZX897" s="30"/>
      <c r="OZY897" s="30"/>
      <c r="OZZ897" s="30"/>
      <c r="PAA897" s="30"/>
      <c r="PAB897" s="30"/>
      <c r="PAC897" s="30"/>
      <c r="PAD897" s="30"/>
      <c r="PAE897" s="30"/>
      <c r="PAF897" s="30"/>
      <c r="PAG897" s="30"/>
      <c r="PAH897" s="30"/>
      <c r="PAI897" s="30"/>
      <c r="PAJ897" s="30"/>
      <c r="PAK897" s="30"/>
      <c r="PAL897" s="30"/>
      <c r="PAM897" s="30"/>
      <c r="PAN897" s="30"/>
      <c r="PAO897" s="30"/>
      <c r="PAP897" s="30"/>
      <c r="PAQ897" s="30"/>
      <c r="PAR897" s="30"/>
      <c r="PAS897" s="30"/>
      <c r="PAT897" s="30"/>
      <c r="PAU897" s="30"/>
      <c r="PAV897" s="30"/>
      <c r="PAW897" s="30"/>
      <c r="PAX897" s="30"/>
      <c r="PAY897" s="30"/>
      <c r="PAZ897" s="30"/>
      <c r="PBA897" s="30"/>
      <c r="PBB897" s="30"/>
      <c r="PBC897" s="30"/>
      <c r="PBD897" s="30"/>
      <c r="PBE897" s="30"/>
      <c r="PBF897" s="30"/>
      <c r="PBG897" s="30"/>
      <c r="PBH897" s="30"/>
      <c r="PBI897" s="30"/>
      <c r="PBJ897" s="30"/>
      <c r="PBK897" s="30"/>
      <c r="PBL897" s="30"/>
      <c r="PBM897" s="30"/>
      <c r="PBN897" s="30"/>
      <c r="PBO897" s="30"/>
      <c r="PBP897" s="30"/>
      <c r="PBQ897" s="30"/>
      <c r="PBR897" s="30"/>
      <c r="PBS897" s="30"/>
      <c r="PBT897" s="30"/>
      <c r="PBU897" s="30"/>
      <c r="PBV897" s="30"/>
      <c r="PBW897" s="30"/>
      <c r="PBX897" s="30"/>
      <c r="PBY897" s="30"/>
      <c r="PBZ897" s="30"/>
      <c r="PCA897" s="30"/>
      <c r="PCB897" s="30"/>
      <c r="PCC897" s="30"/>
      <c r="PCD897" s="30"/>
      <c r="PCE897" s="30"/>
      <c r="PCF897" s="30"/>
      <c r="PCG897" s="30"/>
      <c r="PCH897" s="30"/>
      <c r="PCI897" s="30"/>
      <c r="PCJ897" s="30"/>
      <c r="PCK897" s="30"/>
      <c r="PCL897" s="30"/>
      <c r="PCM897" s="30"/>
      <c r="PCN897" s="30"/>
      <c r="PCO897" s="30"/>
      <c r="PCP897" s="30"/>
      <c r="PCQ897" s="30"/>
      <c r="PCR897" s="30"/>
      <c r="PCS897" s="30"/>
      <c r="PCT897" s="30"/>
      <c r="PCU897" s="30"/>
      <c r="PCV897" s="30"/>
      <c r="PCW897" s="30"/>
      <c r="PCX897" s="30"/>
      <c r="PCY897" s="30"/>
      <c r="PCZ897" s="30"/>
      <c r="PDA897" s="30"/>
      <c r="PDB897" s="30"/>
      <c r="PDC897" s="30"/>
      <c r="PDD897" s="30"/>
      <c r="PDE897" s="30"/>
      <c r="PDF897" s="30"/>
      <c r="PDG897" s="30"/>
      <c r="PDH897" s="30"/>
      <c r="PDI897" s="30"/>
      <c r="PDJ897" s="30"/>
      <c r="PDK897" s="30"/>
      <c r="PDL897" s="30"/>
      <c r="PDM897" s="30"/>
      <c r="PDN897" s="30"/>
      <c r="PDO897" s="30"/>
      <c r="PDP897" s="30"/>
      <c r="PDQ897" s="30"/>
      <c r="PDR897" s="30"/>
      <c r="PDS897" s="30"/>
      <c r="PDT897" s="30"/>
      <c r="PDU897" s="30"/>
      <c r="PDV897" s="30"/>
      <c r="PDW897" s="30"/>
      <c r="PDX897" s="30"/>
      <c r="PDY897" s="30"/>
      <c r="PDZ897" s="30"/>
      <c r="PEA897" s="30"/>
      <c r="PEB897" s="30"/>
      <c r="PEC897" s="30"/>
      <c r="PED897" s="30"/>
      <c r="PEE897" s="30"/>
      <c r="PEF897" s="30"/>
      <c r="PEG897" s="30"/>
      <c r="PEH897" s="30"/>
      <c r="PEI897" s="30"/>
      <c r="PEJ897" s="30"/>
      <c r="PEK897" s="30"/>
      <c r="PEL897" s="30"/>
      <c r="PEM897" s="30"/>
      <c r="PEN897" s="30"/>
      <c r="PEO897" s="30"/>
      <c r="PEP897" s="30"/>
      <c r="PEQ897" s="30"/>
      <c r="PER897" s="30"/>
      <c r="PES897" s="30"/>
      <c r="PET897" s="30"/>
      <c r="PEU897" s="30"/>
      <c r="PEV897" s="30"/>
      <c r="PEW897" s="30"/>
      <c r="PEX897" s="30"/>
      <c r="PEY897" s="30"/>
      <c r="PEZ897" s="30"/>
      <c r="PFA897" s="30"/>
      <c r="PFB897" s="30"/>
      <c r="PFC897" s="30"/>
      <c r="PFD897" s="30"/>
      <c r="PFE897" s="30"/>
      <c r="PFF897" s="30"/>
      <c r="PFG897" s="30"/>
      <c r="PFH897" s="30"/>
      <c r="PFI897" s="30"/>
      <c r="PFJ897" s="30"/>
      <c r="PFK897" s="30"/>
      <c r="PFL897" s="30"/>
      <c r="PFM897" s="30"/>
      <c r="PFN897" s="30"/>
      <c r="PFO897" s="30"/>
      <c r="PFP897" s="30"/>
      <c r="PFQ897" s="30"/>
      <c r="PFR897" s="30"/>
      <c r="PFS897" s="30"/>
      <c r="PFT897" s="30"/>
      <c r="PFU897" s="30"/>
      <c r="PFV897" s="30"/>
      <c r="PFW897" s="30"/>
      <c r="PFX897" s="30"/>
      <c r="PFY897" s="30"/>
      <c r="PFZ897" s="30"/>
      <c r="PGA897" s="30"/>
      <c r="PGB897" s="30"/>
      <c r="PGC897" s="30"/>
      <c r="PGD897" s="30"/>
      <c r="PGE897" s="30"/>
      <c r="PGF897" s="30"/>
      <c r="PGG897" s="30"/>
      <c r="PGH897" s="30"/>
      <c r="PGI897" s="30"/>
      <c r="PGJ897" s="30"/>
      <c r="PGK897" s="30"/>
      <c r="PGL897" s="30"/>
      <c r="PGM897" s="30"/>
      <c r="PGN897" s="30"/>
      <c r="PGO897" s="30"/>
      <c r="PGP897" s="30"/>
      <c r="PGQ897" s="30"/>
      <c r="PGR897" s="30"/>
      <c r="PGS897" s="30"/>
      <c r="PGT897" s="30"/>
      <c r="PGU897" s="30"/>
      <c r="PGV897" s="30"/>
      <c r="PGW897" s="30"/>
      <c r="PGX897" s="30"/>
      <c r="PGY897" s="30"/>
      <c r="PGZ897" s="30"/>
      <c r="PHA897" s="30"/>
      <c r="PHB897" s="30"/>
      <c r="PHC897" s="30"/>
      <c r="PHD897" s="30"/>
      <c r="PHE897" s="30"/>
      <c r="PHF897" s="30"/>
      <c r="PHG897" s="30"/>
      <c r="PHH897" s="30"/>
      <c r="PHI897" s="30"/>
      <c r="PHJ897" s="30"/>
      <c r="PHK897" s="30"/>
      <c r="PHL897" s="30"/>
      <c r="PHM897" s="30"/>
      <c r="PHN897" s="30"/>
      <c r="PHO897" s="30"/>
      <c r="PHP897" s="30"/>
      <c r="PHQ897" s="30"/>
      <c r="PHR897" s="30"/>
      <c r="PHS897" s="30"/>
      <c r="PHT897" s="30"/>
      <c r="PHU897" s="30"/>
      <c r="PHV897" s="30"/>
      <c r="PHW897" s="30"/>
      <c r="PHX897" s="30"/>
      <c r="PHY897" s="30"/>
      <c r="PHZ897" s="30"/>
      <c r="PIA897" s="30"/>
      <c r="PIB897" s="30"/>
      <c r="PIC897" s="30"/>
      <c r="PID897" s="30"/>
      <c r="PIE897" s="30"/>
      <c r="PIF897" s="30"/>
      <c r="PIG897" s="30"/>
      <c r="PIH897" s="30"/>
      <c r="PII897" s="30"/>
      <c r="PIJ897" s="30"/>
      <c r="PIK897" s="30"/>
      <c r="PIL897" s="30"/>
      <c r="PIM897" s="30"/>
      <c r="PIN897" s="30"/>
      <c r="PIO897" s="30"/>
      <c r="PIP897" s="30"/>
      <c r="PIQ897" s="30"/>
      <c r="PIR897" s="30"/>
      <c r="PIS897" s="30"/>
      <c r="PIT897" s="30"/>
      <c r="PIU897" s="30"/>
      <c r="PIV897" s="30"/>
      <c r="PIW897" s="30"/>
      <c r="PIX897" s="30"/>
      <c r="PIY897" s="30"/>
      <c r="PIZ897" s="30"/>
      <c r="PJA897" s="30"/>
      <c r="PJB897" s="30"/>
      <c r="PJC897" s="30"/>
      <c r="PJD897" s="30"/>
      <c r="PJE897" s="30"/>
      <c r="PJF897" s="30"/>
      <c r="PJG897" s="30"/>
      <c r="PJH897" s="30"/>
      <c r="PJI897" s="30"/>
      <c r="PJJ897" s="30"/>
      <c r="PJK897" s="30"/>
      <c r="PJL897" s="30"/>
      <c r="PJM897" s="30"/>
      <c r="PJN897" s="30"/>
      <c r="PJO897" s="30"/>
      <c r="PJP897" s="30"/>
      <c r="PJQ897" s="30"/>
      <c r="PJR897" s="30"/>
      <c r="PJS897" s="30"/>
      <c r="PJT897" s="30"/>
      <c r="PJU897" s="30"/>
      <c r="PJV897" s="30"/>
      <c r="PJW897" s="30"/>
      <c r="PJX897" s="30"/>
      <c r="PJY897" s="30"/>
      <c r="PJZ897" s="30"/>
      <c r="PKA897" s="30"/>
      <c r="PKB897" s="30"/>
      <c r="PKC897" s="30"/>
      <c r="PKD897" s="30"/>
      <c r="PKE897" s="30"/>
      <c r="PKF897" s="30"/>
      <c r="PKG897" s="30"/>
      <c r="PKH897" s="30"/>
      <c r="PKI897" s="30"/>
      <c r="PKJ897" s="30"/>
      <c r="PKK897" s="30"/>
      <c r="PKL897" s="30"/>
      <c r="PKM897" s="30"/>
      <c r="PKN897" s="30"/>
      <c r="PKO897" s="30"/>
      <c r="PKP897" s="30"/>
      <c r="PKQ897" s="30"/>
      <c r="PKR897" s="30"/>
      <c r="PKS897" s="30"/>
      <c r="PKT897" s="30"/>
      <c r="PKU897" s="30"/>
      <c r="PKV897" s="30"/>
      <c r="PKW897" s="30"/>
      <c r="PKX897" s="30"/>
      <c r="PKY897" s="30"/>
      <c r="PKZ897" s="30"/>
      <c r="PLA897" s="30"/>
      <c r="PLB897" s="30"/>
      <c r="PLC897" s="30"/>
      <c r="PLD897" s="30"/>
      <c r="PLE897" s="30"/>
      <c r="PLF897" s="30"/>
      <c r="PLG897" s="30"/>
      <c r="PLH897" s="30"/>
      <c r="PLI897" s="30"/>
      <c r="PLJ897" s="30"/>
      <c r="PLK897" s="30"/>
      <c r="PLL897" s="30"/>
      <c r="PLM897" s="30"/>
      <c r="PLN897" s="30"/>
      <c r="PLO897" s="30"/>
      <c r="PLP897" s="30"/>
      <c r="PLQ897" s="30"/>
      <c r="PLR897" s="30"/>
      <c r="PLS897" s="30"/>
      <c r="PLT897" s="30"/>
      <c r="PLU897" s="30"/>
      <c r="PLV897" s="30"/>
      <c r="PLW897" s="30"/>
      <c r="PLX897" s="30"/>
      <c r="PLY897" s="30"/>
      <c r="PLZ897" s="30"/>
      <c r="PMA897" s="30"/>
      <c r="PMB897" s="30"/>
      <c r="PMC897" s="30"/>
      <c r="PMD897" s="30"/>
      <c r="PME897" s="30"/>
      <c r="PMF897" s="30"/>
      <c r="PMG897" s="30"/>
      <c r="PMH897" s="30"/>
      <c r="PMI897" s="30"/>
      <c r="PMJ897" s="30"/>
      <c r="PMK897" s="30"/>
      <c r="PML897" s="30"/>
      <c r="PMM897" s="30"/>
      <c r="PMN897" s="30"/>
      <c r="PMO897" s="30"/>
      <c r="PMP897" s="30"/>
      <c r="PMQ897" s="30"/>
      <c r="PMR897" s="30"/>
      <c r="PMS897" s="30"/>
      <c r="PMT897" s="30"/>
      <c r="PMU897" s="30"/>
      <c r="PMV897" s="30"/>
      <c r="PMW897" s="30"/>
      <c r="PMX897" s="30"/>
      <c r="PMY897" s="30"/>
      <c r="PMZ897" s="30"/>
      <c r="PNA897" s="30"/>
      <c r="PNB897" s="30"/>
      <c r="PNC897" s="30"/>
      <c r="PND897" s="30"/>
      <c r="PNE897" s="30"/>
      <c r="PNF897" s="30"/>
      <c r="PNG897" s="30"/>
      <c r="PNH897" s="30"/>
      <c r="PNI897" s="30"/>
      <c r="PNJ897" s="30"/>
      <c r="PNK897" s="30"/>
      <c r="PNL897" s="30"/>
      <c r="PNM897" s="30"/>
      <c r="PNN897" s="30"/>
      <c r="PNO897" s="30"/>
      <c r="PNP897" s="30"/>
      <c r="PNQ897" s="30"/>
      <c r="PNR897" s="30"/>
      <c r="PNS897" s="30"/>
      <c r="PNT897" s="30"/>
      <c r="PNU897" s="30"/>
      <c r="PNV897" s="30"/>
      <c r="PNW897" s="30"/>
      <c r="PNX897" s="30"/>
      <c r="PNY897" s="30"/>
      <c r="PNZ897" s="30"/>
      <c r="POA897" s="30"/>
      <c r="POB897" s="30"/>
      <c r="POC897" s="30"/>
      <c r="POD897" s="30"/>
      <c r="POE897" s="30"/>
      <c r="POF897" s="30"/>
      <c r="POG897" s="30"/>
      <c r="POH897" s="30"/>
      <c r="POI897" s="30"/>
      <c r="POJ897" s="30"/>
      <c r="POK897" s="30"/>
      <c r="POL897" s="30"/>
      <c r="POM897" s="30"/>
      <c r="PON897" s="30"/>
      <c r="POO897" s="30"/>
      <c r="POP897" s="30"/>
      <c r="POQ897" s="30"/>
      <c r="POR897" s="30"/>
      <c r="POS897" s="30"/>
      <c r="POT897" s="30"/>
      <c r="POU897" s="30"/>
      <c r="POV897" s="30"/>
      <c r="POW897" s="30"/>
      <c r="POX897" s="30"/>
      <c r="POY897" s="30"/>
      <c r="POZ897" s="30"/>
      <c r="PPA897" s="30"/>
      <c r="PPB897" s="30"/>
      <c r="PPC897" s="30"/>
      <c r="PPD897" s="30"/>
      <c r="PPE897" s="30"/>
      <c r="PPF897" s="30"/>
      <c r="PPG897" s="30"/>
      <c r="PPH897" s="30"/>
      <c r="PPI897" s="30"/>
      <c r="PPJ897" s="30"/>
      <c r="PPK897" s="30"/>
      <c r="PPL897" s="30"/>
      <c r="PPM897" s="30"/>
      <c r="PPN897" s="30"/>
      <c r="PPO897" s="30"/>
      <c r="PPP897" s="30"/>
      <c r="PPQ897" s="30"/>
      <c r="PPR897" s="30"/>
      <c r="PPS897" s="30"/>
      <c r="PPT897" s="30"/>
      <c r="PPU897" s="30"/>
      <c r="PPV897" s="30"/>
      <c r="PPW897" s="30"/>
      <c r="PPX897" s="30"/>
      <c r="PPY897" s="30"/>
      <c r="PPZ897" s="30"/>
      <c r="PQA897" s="30"/>
      <c r="PQB897" s="30"/>
      <c r="PQC897" s="30"/>
      <c r="PQD897" s="30"/>
      <c r="PQE897" s="30"/>
      <c r="PQF897" s="30"/>
      <c r="PQG897" s="30"/>
      <c r="PQH897" s="30"/>
      <c r="PQI897" s="30"/>
      <c r="PQJ897" s="30"/>
      <c r="PQK897" s="30"/>
      <c r="PQL897" s="30"/>
      <c r="PQM897" s="30"/>
      <c r="PQN897" s="30"/>
      <c r="PQO897" s="30"/>
      <c r="PQP897" s="30"/>
      <c r="PQQ897" s="30"/>
      <c r="PQR897" s="30"/>
      <c r="PQS897" s="30"/>
      <c r="PQT897" s="30"/>
      <c r="PQU897" s="30"/>
      <c r="PQV897" s="30"/>
      <c r="PQW897" s="30"/>
      <c r="PQX897" s="30"/>
      <c r="PQY897" s="30"/>
      <c r="PQZ897" s="30"/>
      <c r="PRA897" s="30"/>
      <c r="PRB897" s="30"/>
      <c r="PRC897" s="30"/>
      <c r="PRD897" s="30"/>
      <c r="PRE897" s="30"/>
      <c r="PRF897" s="30"/>
      <c r="PRG897" s="30"/>
      <c r="PRH897" s="30"/>
      <c r="PRI897" s="30"/>
      <c r="PRJ897" s="30"/>
      <c r="PRK897" s="30"/>
      <c r="PRL897" s="30"/>
      <c r="PRM897" s="30"/>
      <c r="PRN897" s="30"/>
      <c r="PRO897" s="30"/>
      <c r="PRP897" s="30"/>
      <c r="PRQ897" s="30"/>
      <c r="PRR897" s="30"/>
      <c r="PRS897" s="30"/>
      <c r="PRT897" s="30"/>
      <c r="PRU897" s="30"/>
      <c r="PRV897" s="30"/>
      <c r="PRW897" s="30"/>
      <c r="PRX897" s="30"/>
      <c r="PRY897" s="30"/>
      <c r="PRZ897" s="30"/>
      <c r="PSA897" s="30"/>
      <c r="PSB897" s="30"/>
      <c r="PSC897" s="30"/>
      <c r="PSD897" s="30"/>
      <c r="PSE897" s="30"/>
      <c r="PSF897" s="30"/>
      <c r="PSG897" s="30"/>
      <c r="PSH897" s="30"/>
      <c r="PSI897" s="30"/>
      <c r="PSJ897" s="30"/>
      <c r="PSK897" s="30"/>
      <c r="PSL897" s="30"/>
      <c r="PSM897" s="30"/>
      <c r="PSN897" s="30"/>
      <c r="PSO897" s="30"/>
      <c r="PSP897" s="30"/>
      <c r="PSQ897" s="30"/>
      <c r="PSR897" s="30"/>
      <c r="PSS897" s="30"/>
      <c r="PST897" s="30"/>
      <c r="PSU897" s="30"/>
      <c r="PSV897" s="30"/>
      <c r="PSW897" s="30"/>
      <c r="PSX897" s="30"/>
      <c r="PSY897" s="30"/>
      <c r="PSZ897" s="30"/>
      <c r="PTA897" s="30"/>
      <c r="PTB897" s="30"/>
      <c r="PTC897" s="30"/>
      <c r="PTD897" s="30"/>
      <c r="PTE897" s="30"/>
      <c r="PTF897" s="30"/>
      <c r="PTG897" s="30"/>
      <c r="PTH897" s="30"/>
      <c r="PTI897" s="30"/>
      <c r="PTJ897" s="30"/>
      <c r="PTK897" s="30"/>
      <c r="PTL897" s="30"/>
      <c r="PTM897" s="30"/>
      <c r="PTN897" s="30"/>
      <c r="PTO897" s="30"/>
      <c r="PTP897" s="30"/>
      <c r="PTQ897" s="30"/>
      <c r="PTR897" s="30"/>
      <c r="PTS897" s="30"/>
      <c r="PTT897" s="30"/>
      <c r="PTU897" s="30"/>
      <c r="PTV897" s="30"/>
      <c r="PTW897" s="30"/>
      <c r="PTX897" s="30"/>
      <c r="PTY897" s="30"/>
      <c r="PTZ897" s="30"/>
      <c r="PUA897" s="30"/>
      <c r="PUB897" s="30"/>
      <c r="PUC897" s="30"/>
      <c r="PUD897" s="30"/>
      <c r="PUE897" s="30"/>
      <c r="PUF897" s="30"/>
      <c r="PUG897" s="30"/>
      <c r="PUH897" s="30"/>
      <c r="PUI897" s="30"/>
      <c r="PUJ897" s="30"/>
      <c r="PUK897" s="30"/>
      <c r="PUL897" s="30"/>
      <c r="PUM897" s="30"/>
      <c r="PUN897" s="30"/>
      <c r="PUO897" s="30"/>
      <c r="PUP897" s="30"/>
      <c r="PUQ897" s="30"/>
      <c r="PUR897" s="30"/>
      <c r="PUS897" s="30"/>
      <c r="PUT897" s="30"/>
      <c r="PUU897" s="30"/>
      <c r="PUV897" s="30"/>
      <c r="PUW897" s="30"/>
      <c r="PUX897" s="30"/>
      <c r="PUY897" s="30"/>
      <c r="PUZ897" s="30"/>
      <c r="PVA897" s="30"/>
      <c r="PVB897" s="30"/>
      <c r="PVC897" s="30"/>
      <c r="PVD897" s="30"/>
      <c r="PVE897" s="30"/>
      <c r="PVF897" s="30"/>
      <c r="PVG897" s="30"/>
      <c r="PVH897" s="30"/>
      <c r="PVI897" s="30"/>
      <c r="PVJ897" s="30"/>
      <c r="PVK897" s="30"/>
      <c r="PVL897" s="30"/>
      <c r="PVM897" s="30"/>
      <c r="PVN897" s="30"/>
      <c r="PVO897" s="30"/>
      <c r="PVP897" s="30"/>
      <c r="PVQ897" s="30"/>
      <c r="PVR897" s="30"/>
      <c r="PVS897" s="30"/>
      <c r="PVT897" s="30"/>
      <c r="PVU897" s="30"/>
      <c r="PVV897" s="30"/>
      <c r="PVW897" s="30"/>
      <c r="PVX897" s="30"/>
      <c r="PVY897" s="30"/>
      <c r="PVZ897" s="30"/>
      <c r="PWA897" s="30"/>
      <c r="PWB897" s="30"/>
      <c r="PWC897" s="30"/>
      <c r="PWD897" s="30"/>
      <c r="PWE897" s="30"/>
      <c r="PWF897" s="30"/>
      <c r="PWG897" s="30"/>
      <c r="PWH897" s="30"/>
      <c r="PWI897" s="30"/>
      <c r="PWJ897" s="30"/>
      <c r="PWK897" s="30"/>
      <c r="PWL897" s="30"/>
      <c r="PWM897" s="30"/>
      <c r="PWN897" s="30"/>
      <c r="PWO897" s="30"/>
      <c r="PWP897" s="30"/>
      <c r="PWQ897" s="30"/>
      <c r="PWR897" s="30"/>
      <c r="PWS897" s="30"/>
      <c r="PWT897" s="30"/>
      <c r="PWU897" s="30"/>
      <c r="PWV897" s="30"/>
      <c r="PWW897" s="30"/>
      <c r="PWX897" s="30"/>
      <c r="PWY897" s="30"/>
      <c r="PWZ897" s="30"/>
      <c r="PXA897" s="30"/>
      <c r="PXB897" s="30"/>
      <c r="PXC897" s="30"/>
      <c r="PXD897" s="30"/>
      <c r="PXE897" s="30"/>
      <c r="PXF897" s="30"/>
      <c r="PXG897" s="30"/>
      <c r="PXH897" s="30"/>
      <c r="PXI897" s="30"/>
      <c r="PXJ897" s="30"/>
      <c r="PXK897" s="30"/>
      <c r="PXL897" s="30"/>
      <c r="PXM897" s="30"/>
      <c r="PXN897" s="30"/>
      <c r="PXO897" s="30"/>
      <c r="PXP897" s="30"/>
      <c r="PXQ897" s="30"/>
      <c r="PXR897" s="30"/>
      <c r="PXS897" s="30"/>
      <c r="PXT897" s="30"/>
      <c r="PXU897" s="30"/>
      <c r="PXV897" s="30"/>
      <c r="PXW897" s="30"/>
      <c r="PXX897" s="30"/>
      <c r="PXY897" s="30"/>
      <c r="PXZ897" s="30"/>
      <c r="PYA897" s="30"/>
      <c r="PYB897" s="30"/>
      <c r="PYC897" s="30"/>
      <c r="PYD897" s="30"/>
      <c r="PYE897" s="30"/>
      <c r="PYF897" s="30"/>
      <c r="PYG897" s="30"/>
      <c r="PYH897" s="30"/>
      <c r="PYI897" s="30"/>
      <c r="PYJ897" s="30"/>
      <c r="PYK897" s="30"/>
      <c r="PYL897" s="30"/>
      <c r="PYM897" s="30"/>
      <c r="PYN897" s="30"/>
      <c r="PYO897" s="30"/>
      <c r="PYP897" s="30"/>
      <c r="PYQ897" s="30"/>
      <c r="PYR897" s="30"/>
      <c r="PYS897" s="30"/>
      <c r="PYT897" s="30"/>
      <c r="PYU897" s="30"/>
      <c r="PYV897" s="30"/>
      <c r="PYW897" s="30"/>
      <c r="PYX897" s="30"/>
      <c r="PYY897" s="30"/>
      <c r="PYZ897" s="30"/>
      <c r="PZA897" s="30"/>
      <c r="PZB897" s="30"/>
      <c r="PZC897" s="30"/>
      <c r="PZD897" s="30"/>
      <c r="PZE897" s="30"/>
      <c r="PZF897" s="30"/>
      <c r="PZG897" s="30"/>
      <c r="PZH897" s="30"/>
      <c r="PZI897" s="30"/>
      <c r="PZJ897" s="30"/>
      <c r="PZK897" s="30"/>
      <c r="PZL897" s="30"/>
      <c r="PZM897" s="30"/>
      <c r="PZN897" s="30"/>
      <c r="PZO897" s="30"/>
      <c r="PZP897" s="30"/>
      <c r="PZQ897" s="30"/>
      <c r="PZR897" s="30"/>
      <c r="PZS897" s="30"/>
      <c r="PZT897" s="30"/>
      <c r="PZU897" s="30"/>
      <c r="PZV897" s="30"/>
      <c r="PZW897" s="30"/>
      <c r="PZX897" s="30"/>
      <c r="PZY897" s="30"/>
      <c r="PZZ897" s="30"/>
      <c r="QAA897" s="30"/>
      <c r="QAB897" s="30"/>
      <c r="QAC897" s="30"/>
      <c r="QAD897" s="30"/>
      <c r="QAE897" s="30"/>
      <c r="QAF897" s="30"/>
      <c r="QAG897" s="30"/>
      <c r="QAH897" s="30"/>
      <c r="QAI897" s="30"/>
      <c r="QAJ897" s="30"/>
      <c r="QAK897" s="30"/>
      <c r="QAL897" s="30"/>
      <c r="QAM897" s="30"/>
      <c r="QAN897" s="30"/>
      <c r="QAO897" s="30"/>
      <c r="QAP897" s="30"/>
      <c r="QAQ897" s="30"/>
      <c r="QAR897" s="30"/>
      <c r="QAS897" s="30"/>
      <c r="QAT897" s="30"/>
      <c r="QAU897" s="30"/>
      <c r="QAV897" s="30"/>
      <c r="QAW897" s="30"/>
      <c r="QAX897" s="30"/>
      <c r="QAY897" s="30"/>
      <c r="QAZ897" s="30"/>
      <c r="QBA897" s="30"/>
      <c r="QBB897" s="30"/>
      <c r="QBC897" s="30"/>
      <c r="QBD897" s="30"/>
      <c r="QBE897" s="30"/>
      <c r="QBF897" s="30"/>
      <c r="QBG897" s="30"/>
      <c r="QBH897" s="30"/>
      <c r="QBI897" s="30"/>
      <c r="QBJ897" s="30"/>
      <c r="QBK897" s="30"/>
      <c r="QBL897" s="30"/>
      <c r="QBM897" s="30"/>
      <c r="QBN897" s="30"/>
      <c r="QBO897" s="30"/>
      <c r="QBP897" s="30"/>
      <c r="QBQ897" s="30"/>
      <c r="QBR897" s="30"/>
      <c r="QBS897" s="30"/>
      <c r="QBT897" s="30"/>
      <c r="QBU897" s="30"/>
      <c r="QBV897" s="30"/>
      <c r="QBW897" s="30"/>
      <c r="QBX897" s="30"/>
      <c r="QBY897" s="30"/>
      <c r="QBZ897" s="30"/>
      <c r="QCA897" s="30"/>
      <c r="QCB897" s="30"/>
      <c r="QCC897" s="30"/>
      <c r="QCD897" s="30"/>
      <c r="QCE897" s="30"/>
      <c r="QCF897" s="30"/>
      <c r="QCG897" s="30"/>
      <c r="QCH897" s="30"/>
      <c r="QCI897" s="30"/>
      <c r="QCJ897" s="30"/>
      <c r="QCK897" s="30"/>
      <c r="QCL897" s="30"/>
      <c r="QCM897" s="30"/>
      <c r="QCN897" s="30"/>
      <c r="QCO897" s="30"/>
      <c r="QCP897" s="30"/>
      <c r="QCQ897" s="30"/>
      <c r="QCR897" s="30"/>
      <c r="QCS897" s="30"/>
      <c r="QCT897" s="30"/>
      <c r="QCU897" s="30"/>
      <c r="QCV897" s="30"/>
      <c r="QCW897" s="30"/>
      <c r="QCX897" s="30"/>
      <c r="QCY897" s="30"/>
      <c r="QCZ897" s="30"/>
      <c r="QDA897" s="30"/>
      <c r="QDB897" s="30"/>
      <c r="QDC897" s="30"/>
      <c r="QDD897" s="30"/>
      <c r="QDE897" s="30"/>
      <c r="QDF897" s="30"/>
      <c r="QDG897" s="30"/>
      <c r="QDH897" s="30"/>
      <c r="QDI897" s="30"/>
      <c r="QDJ897" s="30"/>
      <c r="QDK897" s="30"/>
      <c r="QDL897" s="30"/>
      <c r="QDM897" s="30"/>
      <c r="QDN897" s="30"/>
      <c r="QDO897" s="30"/>
      <c r="QDP897" s="30"/>
      <c r="QDQ897" s="30"/>
      <c r="QDR897" s="30"/>
      <c r="QDS897" s="30"/>
      <c r="QDT897" s="30"/>
      <c r="QDU897" s="30"/>
      <c r="QDV897" s="30"/>
      <c r="QDW897" s="30"/>
      <c r="QDX897" s="30"/>
      <c r="QDY897" s="30"/>
      <c r="QDZ897" s="30"/>
      <c r="QEA897" s="30"/>
      <c r="QEB897" s="30"/>
      <c r="QEC897" s="30"/>
      <c r="QED897" s="30"/>
      <c r="QEE897" s="30"/>
      <c r="QEF897" s="30"/>
      <c r="QEG897" s="30"/>
      <c r="QEH897" s="30"/>
      <c r="QEI897" s="30"/>
      <c r="QEJ897" s="30"/>
      <c r="QEK897" s="30"/>
      <c r="QEL897" s="30"/>
      <c r="QEM897" s="30"/>
      <c r="QEN897" s="30"/>
      <c r="QEO897" s="30"/>
      <c r="QEP897" s="30"/>
      <c r="QEQ897" s="30"/>
      <c r="QER897" s="30"/>
      <c r="QES897" s="30"/>
      <c r="QET897" s="30"/>
      <c r="QEU897" s="30"/>
      <c r="QEV897" s="30"/>
      <c r="QEW897" s="30"/>
      <c r="QEX897" s="30"/>
      <c r="QEY897" s="30"/>
      <c r="QEZ897" s="30"/>
      <c r="QFA897" s="30"/>
      <c r="QFB897" s="30"/>
      <c r="QFC897" s="30"/>
      <c r="QFD897" s="30"/>
      <c r="QFE897" s="30"/>
      <c r="QFF897" s="30"/>
      <c r="QFG897" s="30"/>
      <c r="QFH897" s="30"/>
      <c r="QFI897" s="30"/>
      <c r="QFJ897" s="30"/>
      <c r="QFK897" s="30"/>
      <c r="QFL897" s="30"/>
      <c r="QFM897" s="30"/>
      <c r="QFN897" s="30"/>
      <c r="QFO897" s="30"/>
      <c r="QFP897" s="30"/>
      <c r="QFQ897" s="30"/>
      <c r="QFR897" s="30"/>
      <c r="QFS897" s="30"/>
      <c r="QFT897" s="30"/>
      <c r="QFU897" s="30"/>
      <c r="QFV897" s="30"/>
      <c r="QFW897" s="30"/>
      <c r="QFX897" s="30"/>
      <c r="QFY897" s="30"/>
      <c r="QFZ897" s="30"/>
      <c r="QGA897" s="30"/>
      <c r="QGB897" s="30"/>
      <c r="QGC897" s="30"/>
      <c r="QGD897" s="30"/>
      <c r="QGE897" s="30"/>
      <c r="QGF897" s="30"/>
      <c r="QGG897" s="30"/>
      <c r="QGH897" s="30"/>
      <c r="QGI897" s="30"/>
      <c r="QGJ897" s="30"/>
      <c r="QGK897" s="30"/>
      <c r="QGL897" s="30"/>
      <c r="QGM897" s="30"/>
      <c r="QGN897" s="30"/>
      <c r="QGO897" s="30"/>
      <c r="QGP897" s="30"/>
      <c r="QGQ897" s="30"/>
      <c r="QGR897" s="30"/>
      <c r="QGS897" s="30"/>
      <c r="QGT897" s="30"/>
      <c r="QGU897" s="30"/>
      <c r="QGV897" s="30"/>
      <c r="QGW897" s="30"/>
      <c r="QGX897" s="30"/>
      <c r="QGY897" s="30"/>
      <c r="QGZ897" s="30"/>
      <c r="QHA897" s="30"/>
      <c r="QHB897" s="30"/>
      <c r="QHC897" s="30"/>
      <c r="QHD897" s="30"/>
      <c r="QHE897" s="30"/>
      <c r="QHF897" s="30"/>
      <c r="QHG897" s="30"/>
      <c r="QHH897" s="30"/>
      <c r="QHI897" s="30"/>
      <c r="QHJ897" s="30"/>
      <c r="QHK897" s="30"/>
      <c r="QHL897" s="30"/>
      <c r="QHM897" s="30"/>
      <c r="QHN897" s="30"/>
      <c r="QHO897" s="30"/>
      <c r="QHP897" s="30"/>
      <c r="QHQ897" s="30"/>
      <c r="QHR897" s="30"/>
      <c r="QHS897" s="30"/>
      <c r="QHT897" s="30"/>
      <c r="QHU897" s="30"/>
      <c r="QHV897" s="30"/>
      <c r="QHW897" s="30"/>
      <c r="QHX897" s="30"/>
      <c r="QHY897" s="30"/>
      <c r="QHZ897" s="30"/>
      <c r="QIA897" s="30"/>
      <c r="QIB897" s="30"/>
      <c r="QIC897" s="30"/>
      <c r="QID897" s="30"/>
      <c r="QIE897" s="30"/>
      <c r="QIF897" s="30"/>
      <c r="QIG897" s="30"/>
      <c r="QIH897" s="30"/>
      <c r="QII897" s="30"/>
      <c r="QIJ897" s="30"/>
      <c r="QIK897" s="30"/>
      <c r="QIL897" s="30"/>
      <c r="QIM897" s="30"/>
      <c r="QIN897" s="30"/>
      <c r="QIO897" s="30"/>
      <c r="QIP897" s="30"/>
      <c r="QIQ897" s="30"/>
      <c r="QIR897" s="30"/>
      <c r="QIS897" s="30"/>
      <c r="QIT897" s="30"/>
      <c r="QIU897" s="30"/>
      <c r="QIV897" s="30"/>
      <c r="QIW897" s="30"/>
      <c r="QIX897" s="30"/>
      <c r="QIY897" s="30"/>
      <c r="QIZ897" s="30"/>
      <c r="QJA897" s="30"/>
      <c r="QJB897" s="30"/>
      <c r="QJC897" s="30"/>
      <c r="QJD897" s="30"/>
      <c r="QJE897" s="30"/>
      <c r="QJF897" s="30"/>
      <c r="QJG897" s="30"/>
      <c r="QJH897" s="30"/>
      <c r="QJI897" s="30"/>
      <c r="QJJ897" s="30"/>
      <c r="QJK897" s="30"/>
      <c r="QJL897" s="30"/>
      <c r="QJM897" s="30"/>
      <c r="QJN897" s="30"/>
      <c r="QJO897" s="30"/>
      <c r="QJP897" s="30"/>
      <c r="QJQ897" s="30"/>
      <c r="QJR897" s="30"/>
      <c r="QJS897" s="30"/>
      <c r="QJT897" s="30"/>
      <c r="QJU897" s="30"/>
      <c r="QJV897" s="30"/>
      <c r="QJW897" s="30"/>
      <c r="QJX897" s="30"/>
      <c r="QJY897" s="30"/>
      <c r="QJZ897" s="30"/>
      <c r="QKA897" s="30"/>
      <c r="QKB897" s="30"/>
      <c r="QKC897" s="30"/>
      <c r="QKD897" s="30"/>
      <c r="QKE897" s="30"/>
      <c r="QKF897" s="30"/>
      <c r="QKG897" s="30"/>
      <c r="QKH897" s="30"/>
      <c r="QKI897" s="30"/>
      <c r="QKJ897" s="30"/>
      <c r="QKK897" s="30"/>
      <c r="QKL897" s="30"/>
      <c r="QKM897" s="30"/>
      <c r="QKN897" s="30"/>
      <c r="QKO897" s="30"/>
      <c r="QKP897" s="30"/>
      <c r="QKQ897" s="30"/>
      <c r="QKR897" s="30"/>
      <c r="QKS897" s="30"/>
      <c r="QKT897" s="30"/>
      <c r="QKU897" s="30"/>
      <c r="QKV897" s="30"/>
      <c r="QKW897" s="30"/>
      <c r="QKX897" s="30"/>
      <c r="QKY897" s="30"/>
      <c r="QKZ897" s="30"/>
      <c r="QLA897" s="30"/>
      <c r="QLB897" s="30"/>
      <c r="QLC897" s="30"/>
      <c r="QLD897" s="30"/>
      <c r="QLE897" s="30"/>
      <c r="QLF897" s="30"/>
      <c r="QLG897" s="30"/>
      <c r="QLH897" s="30"/>
      <c r="QLI897" s="30"/>
      <c r="QLJ897" s="30"/>
      <c r="QLK897" s="30"/>
      <c r="QLL897" s="30"/>
      <c r="QLM897" s="30"/>
      <c r="QLN897" s="30"/>
      <c r="QLO897" s="30"/>
      <c r="QLP897" s="30"/>
      <c r="QLQ897" s="30"/>
      <c r="QLR897" s="30"/>
      <c r="QLS897" s="30"/>
      <c r="QLT897" s="30"/>
      <c r="QLU897" s="30"/>
      <c r="QLV897" s="30"/>
      <c r="QLW897" s="30"/>
      <c r="QLX897" s="30"/>
      <c r="QLY897" s="30"/>
      <c r="QLZ897" s="30"/>
      <c r="QMA897" s="30"/>
      <c r="QMB897" s="30"/>
      <c r="QMC897" s="30"/>
      <c r="QMD897" s="30"/>
      <c r="QME897" s="30"/>
      <c r="QMF897" s="30"/>
      <c r="QMG897" s="30"/>
      <c r="QMH897" s="30"/>
      <c r="QMI897" s="30"/>
      <c r="QMJ897" s="30"/>
      <c r="QMK897" s="30"/>
      <c r="QML897" s="30"/>
      <c r="QMM897" s="30"/>
      <c r="QMN897" s="30"/>
      <c r="QMO897" s="30"/>
      <c r="QMP897" s="30"/>
      <c r="QMQ897" s="30"/>
      <c r="QMR897" s="30"/>
      <c r="QMS897" s="30"/>
      <c r="QMT897" s="30"/>
      <c r="QMU897" s="30"/>
      <c r="QMV897" s="30"/>
      <c r="QMW897" s="30"/>
      <c r="QMX897" s="30"/>
      <c r="QMY897" s="30"/>
      <c r="QMZ897" s="30"/>
      <c r="QNA897" s="30"/>
      <c r="QNB897" s="30"/>
      <c r="QNC897" s="30"/>
      <c r="QND897" s="30"/>
      <c r="QNE897" s="30"/>
      <c r="QNF897" s="30"/>
      <c r="QNG897" s="30"/>
      <c r="QNH897" s="30"/>
      <c r="QNI897" s="30"/>
      <c r="QNJ897" s="30"/>
      <c r="QNK897" s="30"/>
      <c r="QNL897" s="30"/>
      <c r="QNM897" s="30"/>
      <c r="QNN897" s="30"/>
      <c r="QNO897" s="30"/>
      <c r="QNP897" s="30"/>
      <c r="QNQ897" s="30"/>
      <c r="QNR897" s="30"/>
      <c r="QNS897" s="30"/>
      <c r="QNT897" s="30"/>
      <c r="QNU897" s="30"/>
      <c r="QNV897" s="30"/>
      <c r="QNW897" s="30"/>
      <c r="QNX897" s="30"/>
      <c r="QNY897" s="30"/>
      <c r="QNZ897" s="30"/>
      <c r="QOA897" s="30"/>
      <c r="QOB897" s="30"/>
      <c r="QOC897" s="30"/>
      <c r="QOD897" s="30"/>
      <c r="QOE897" s="30"/>
      <c r="QOF897" s="30"/>
      <c r="QOG897" s="30"/>
      <c r="QOH897" s="30"/>
      <c r="QOI897" s="30"/>
      <c r="QOJ897" s="30"/>
      <c r="QOK897" s="30"/>
      <c r="QOL897" s="30"/>
      <c r="QOM897" s="30"/>
      <c r="QON897" s="30"/>
      <c r="QOO897" s="30"/>
      <c r="QOP897" s="30"/>
      <c r="QOQ897" s="30"/>
      <c r="QOR897" s="30"/>
      <c r="QOS897" s="30"/>
      <c r="QOT897" s="30"/>
      <c r="QOU897" s="30"/>
      <c r="QOV897" s="30"/>
      <c r="QOW897" s="30"/>
      <c r="QOX897" s="30"/>
      <c r="QOY897" s="30"/>
      <c r="QOZ897" s="30"/>
      <c r="QPA897" s="30"/>
      <c r="QPB897" s="30"/>
      <c r="QPC897" s="30"/>
      <c r="QPD897" s="30"/>
      <c r="QPE897" s="30"/>
      <c r="QPF897" s="30"/>
      <c r="QPG897" s="30"/>
      <c r="QPH897" s="30"/>
      <c r="QPI897" s="30"/>
      <c r="QPJ897" s="30"/>
      <c r="QPK897" s="30"/>
      <c r="QPL897" s="30"/>
      <c r="QPM897" s="30"/>
      <c r="QPN897" s="30"/>
      <c r="QPO897" s="30"/>
      <c r="QPP897" s="30"/>
      <c r="QPQ897" s="30"/>
      <c r="QPR897" s="30"/>
      <c r="QPS897" s="30"/>
      <c r="QPT897" s="30"/>
      <c r="QPU897" s="30"/>
      <c r="QPV897" s="30"/>
      <c r="QPW897" s="30"/>
      <c r="QPX897" s="30"/>
      <c r="QPY897" s="30"/>
      <c r="QPZ897" s="30"/>
      <c r="QQA897" s="30"/>
      <c r="QQB897" s="30"/>
      <c r="QQC897" s="30"/>
      <c r="QQD897" s="30"/>
      <c r="QQE897" s="30"/>
      <c r="QQF897" s="30"/>
      <c r="QQG897" s="30"/>
      <c r="QQH897" s="30"/>
      <c r="QQI897" s="30"/>
      <c r="QQJ897" s="30"/>
      <c r="QQK897" s="30"/>
      <c r="QQL897" s="30"/>
      <c r="QQM897" s="30"/>
      <c r="QQN897" s="30"/>
      <c r="QQO897" s="30"/>
      <c r="QQP897" s="30"/>
      <c r="QQQ897" s="30"/>
      <c r="QQR897" s="30"/>
      <c r="QQS897" s="30"/>
      <c r="QQT897" s="30"/>
      <c r="QQU897" s="30"/>
      <c r="QQV897" s="30"/>
      <c r="QQW897" s="30"/>
      <c r="QQX897" s="30"/>
      <c r="QQY897" s="30"/>
      <c r="QQZ897" s="30"/>
      <c r="QRA897" s="30"/>
      <c r="QRB897" s="30"/>
      <c r="QRC897" s="30"/>
      <c r="QRD897" s="30"/>
      <c r="QRE897" s="30"/>
      <c r="QRF897" s="30"/>
      <c r="QRG897" s="30"/>
      <c r="QRH897" s="30"/>
      <c r="QRI897" s="30"/>
      <c r="QRJ897" s="30"/>
      <c r="QRK897" s="30"/>
      <c r="QRL897" s="30"/>
      <c r="QRM897" s="30"/>
      <c r="QRN897" s="30"/>
      <c r="QRO897" s="30"/>
      <c r="QRP897" s="30"/>
      <c r="QRQ897" s="30"/>
      <c r="QRR897" s="30"/>
      <c r="QRS897" s="30"/>
      <c r="QRT897" s="30"/>
      <c r="QRU897" s="30"/>
      <c r="QRV897" s="30"/>
      <c r="QRW897" s="30"/>
      <c r="QRX897" s="30"/>
      <c r="QRY897" s="30"/>
      <c r="QRZ897" s="30"/>
      <c r="QSA897" s="30"/>
      <c r="QSB897" s="30"/>
      <c r="QSC897" s="30"/>
      <c r="QSD897" s="30"/>
      <c r="QSE897" s="30"/>
      <c r="QSF897" s="30"/>
      <c r="QSG897" s="30"/>
      <c r="QSH897" s="30"/>
      <c r="QSI897" s="30"/>
      <c r="QSJ897" s="30"/>
      <c r="QSK897" s="30"/>
      <c r="QSL897" s="30"/>
      <c r="QSM897" s="30"/>
      <c r="QSN897" s="30"/>
      <c r="QSO897" s="30"/>
      <c r="QSP897" s="30"/>
      <c r="QSQ897" s="30"/>
      <c r="QSR897" s="30"/>
      <c r="QSS897" s="30"/>
      <c r="QST897" s="30"/>
      <c r="QSU897" s="30"/>
      <c r="QSV897" s="30"/>
      <c r="QSW897" s="30"/>
      <c r="QSX897" s="30"/>
      <c r="QSY897" s="30"/>
      <c r="QSZ897" s="30"/>
      <c r="QTA897" s="30"/>
      <c r="QTB897" s="30"/>
      <c r="QTC897" s="30"/>
      <c r="QTD897" s="30"/>
      <c r="QTE897" s="30"/>
      <c r="QTF897" s="30"/>
      <c r="QTG897" s="30"/>
      <c r="QTH897" s="30"/>
      <c r="QTI897" s="30"/>
      <c r="QTJ897" s="30"/>
      <c r="QTK897" s="30"/>
      <c r="QTL897" s="30"/>
      <c r="QTM897" s="30"/>
      <c r="QTN897" s="30"/>
      <c r="QTO897" s="30"/>
      <c r="QTP897" s="30"/>
      <c r="QTQ897" s="30"/>
      <c r="QTR897" s="30"/>
      <c r="QTS897" s="30"/>
      <c r="QTT897" s="30"/>
      <c r="QTU897" s="30"/>
      <c r="QTV897" s="30"/>
      <c r="QTW897" s="30"/>
      <c r="QTX897" s="30"/>
      <c r="QTY897" s="30"/>
      <c r="QTZ897" s="30"/>
      <c r="QUA897" s="30"/>
      <c r="QUB897" s="30"/>
      <c r="QUC897" s="30"/>
      <c r="QUD897" s="30"/>
      <c r="QUE897" s="30"/>
      <c r="QUF897" s="30"/>
      <c r="QUG897" s="30"/>
      <c r="QUH897" s="30"/>
      <c r="QUI897" s="30"/>
      <c r="QUJ897" s="30"/>
      <c r="QUK897" s="30"/>
      <c r="QUL897" s="30"/>
      <c r="QUM897" s="30"/>
      <c r="QUN897" s="30"/>
      <c r="QUO897" s="30"/>
      <c r="QUP897" s="30"/>
      <c r="QUQ897" s="30"/>
      <c r="QUR897" s="30"/>
      <c r="QUS897" s="30"/>
      <c r="QUT897" s="30"/>
      <c r="QUU897" s="30"/>
      <c r="QUV897" s="30"/>
      <c r="QUW897" s="30"/>
      <c r="QUX897" s="30"/>
      <c r="QUY897" s="30"/>
      <c r="QUZ897" s="30"/>
      <c r="QVA897" s="30"/>
      <c r="QVB897" s="30"/>
      <c r="QVC897" s="30"/>
      <c r="QVD897" s="30"/>
      <c r="QVE897" s="30"/>
      <c r="QVF897" s="30"/>
      <c r="QVG897" s="30"/>
      <c r="QVH897" s="30"/>
      <c r="QVI897" s="30"/>
      <c r="QVJ897" s="30"/>
      <c r="QVK897" s="30"/>
      <c r="QVL897" s="30"/>
      <c r="QVM897" s="30"/>
      <c r="QVN897" s="30"/>
      <c r="QVO897" s="30"/>
      <c r="QVP897" s="30"/>
      <c r="QVQ897" s="30"/>
      <c r="QVR897" s="30"/>
      <c r="QVS897" s="30"/>
      <c r="QVT897" s="30"/>
      <c r="QVU897" s="30"/>
      <c r="QVV897" s="30"/>
      <c r="QVW897" s="30"/>
      <c r="QVX897" s="30"/>
      <c r="QVY897" s="30"/>
      <c r="QVZ897" s="30"/>
      <c r="QWA897" s="30"/>
      <c r="QWB897" s="30"/>
      <c r="QWC897" s="30"/>
      <c r="QWD897" s="30"/>
      <c r="QWE897" s="30"/>
      <c r="QWF897" s="30"/>
      <c r="QWG897" s="30"/>
      <c r="QWH897" s="30"/>
      <c r="QWI897" s="30"/>
      <c r="QWJ897" s="30"/>
      <c r="QWK897" s="30"/>
      <c r="QWL897" s="30"/>
      <c r="QWM897" s="30"/>
      <c r="QWN897" s="30"/>
      <c r="QWO897" s="30"/>
      <c r="QWP897" s="30"/>
      <c r="QWQ897" s="30"/>
      <c r="QWR897" s="30"/>
      <c r="QWS897" s="30"/>
      <c r="QWT897" s="30"/>
      <c r="QWU897" s="30"/>
      <c r="QWV897" s="30"/>
      <c r="QWW897" s="30"/>
      <c r="QWX897" s="30"/>
      <c r="QWY897" s="30"/>
      <c r="QWZ897" s="30"/>
      <c r="QXA897" s="30"/>
      <c r="QXB897" s="30"/>
      <c r="QXC897" s="30"/>
      <c r="QXD897" s="30"/>
      <c r="QXE897" s="30"/>
      <c r="QXF897" s="30"/>
      <c r="QXG897" s="30"/>
      <c r="QXH897" s="30"/>
      <c r="QXI897" s="30"/>
      <c r="QXJ897" s="30"/>
      <c r="QXK897" s="30"/>
      <c r="QXL897" s="30"/>
      <c r="QXM897" s="30"/>
      <c r="QXN897" s="30"/>
      <c r="QXO897" s="30"/>
      <c r="QXP897" s="30"/>
      <c r="QXQ897" s="30"/>
      <c r="QXR897" s="30"/>
      <c r="QXS897" s="30"/>
      <c r="QXT897" s="30"/>
      <c r="QXU897" s="30"/>
      <c r="QXV897" s="30"/>
      <c r="QXW897" s="30"/>
      <c r="QXX897" s="30"/>
      <c r="QXY897" s="30"/>
      <c r="QXZ897" s="30"/>
      <c r="QYA897" s="30"/>
      <c r="QYB897" s="30"/>
      <c r="QYC897" s="30"/>
      <c r="QYD897" s="30"/>
      <c r="QYE897" s="30"/>
      <c r="QYF897" s="30"/>
      <c r="QYG897" s="30"/>
      <c r="QYH897" s="30"/>
      <c r="QYI897" s="30"/>
      <c r="QYJ897" s="30"/>
      <c r="QYK897" s="30"/>
      <c r="QYL897" s="30"/>
      <c r="QYM897" s="30"/>
      <c r="QYN897" s="30"/>
      <c r="QYO897" s="30"/>
      <c r="QYP897" s="30"/>
      <c r="QYQ897" s="30"/>
      <c r="QYR897" s="30"/>
      <c r="QYS897" s="30"/>
      <c r="QYT897" s="30"/>
      <c r="QYU897" s="30"/>
      <c r="QYV897" s="30"/>
      <c r="QYW897" s="30"/>
      <c r="QYX897" s="30"/>
      <c r="QYY897" s="30"/>
      <c r="QYZ897" s="30"/>
      <c r="QZA897" s="30"/>
      <c r="QZB897" s="30"/>
      <c r="QZC897" s="30"/>
      <c r="QZD897" s="30"/>
      <c r="QZE897" s="30"/>
      <c r="QZF897" s="30"/>
      <c r="QZG897" s="30"/>
      <c r="QZH897" s="30"/>
      <c r="QZI897" s="30"/>
      <c r="QZJ897" s="30"/>
      <c r="QZK897" s="30"/>
      <c r="QZL897" s="30"/>
      <c r="QZM897" s="30"/>
      <c r="QZN897" s="30"/>
      <c r="QZO897" s="30"/>
      <c r="QZP897" s="30"/>
      <c r="QZQ897" s="30"/>
      <c r="QZR897" s="30"/>
      <c r="QZS897" s="30"/>
      <c r="QZT897" s="30"/>
      <c r="QZU897" s="30"/>
      <c r="QZV897" s="30"/>
      <c r="QZW897" s="30"/>
      <c r="QZX897" s="30"/>
      <c r="QZY897" s="30"/>
      <c r="QZZ897" s="30"/>
      <c r="RAA897" s="30"/>
      <c r="RAB897" s="30"/>
      <c r="RAC897" s="30"/>
      <c r="RAD897" s="30"/>
      <c r="RAE897" s="30"/>
      <c r="RAF897" s="30"/>
      <c r="RAG897" s="30"/>
      <c r="RAH897" s="30"/>
      <c r="RAI897" s="30"/>
      <c r="RAJ897" s="30"/>
      <c r="RAK897" s="30"/>
      <c r="RAL897" s="30"/>
      <c r="RAM897" s="30"/>
      <c r="RAN897" s="30"/>
      <c r="RAO897" s="30"/>
      <c r="RAP897" s="30"/>
      <c r="RAQ897" s="30"/>
      <c r="RAR897" s="30"/>
      <c r="RAS897" s="30"/>
      <c r="RAT897" s="30"/>
      <c r="RAU897" s="30"/>
      <c r="RAV897" s="30"/>
      <c r="RAW897" s="30"/>
      <c r="RAX897" s="30"/>
      <c r="RAY897" s="30"/>
      <c r="RAZ897" s="30"/>
      <c r="RBA897" s="30"/>
      <c r="RBB897" s="30"/>
      <c r="RBC897" s="30"/>
      <c r="RBD897" s="30"/>
      <c r="RBE897" s="30"/>
      <c r="RBF897" s="30"/>
      <c r="RBG897" s="30"/>
      <c r="RBH897" s="30"/>
      <c r="RBI897" s="30"/>
      <c r="RBJ897" s="30"/>
      <c r="RBK897" s="30"/>
      <c r="RBL897" s="30"/>
      <c r="RBM897" s="30"/>
      <c r="RBN897" s="30"/>
      <c r="RBO897" s="30"/>
      <c r="RBP897" s="30"/>
      <c r="RBQ897" s="30"/>
      <c r="RBR897" s="30"/>
      <c r="RBS897" s="30"/>
      <c r="RBT897" s="30"/>
      <c r="RBU897" s="30"/>
      <c r="RBV897" s="30"/>
      <c r="RBW897" s="30"/>
      <c r="RBX897" s="30"/>
      <c r="RBY897" s="30"/>
      <c r="RBZ897" s="30"/>
      <c r="RCA897" s="30"/>
      <c r="RCB897" s="30"/>
      <c r="RCC897" s="30"/>
      <c r="RCD897" s="30"/>
      <c r="RCE897" s="30"/>
      <c r="RCF897" s="30"/>
      <c r="RCG897" s="30"/>
      <c r="RCH897" s="30"/>
      <c r="RCI897" s="30"/>
      <c r="RCJ897" s="30"/>
      <c r="RCK897" s="30"/>
      <c r="RCL897" s="30"/>
      <c r="RCM897" s="30"/>
      <c r="RCN897" s="30"/>
      <c r="RCO897" s="30"/>
      <c r="RCP897" s="30"/>
      <c r="RCQ897" s="30"/>
      <c r="RCR897" s="30"/>
      <c r="RCS897" s="30"/>
      <c r="RCT897" s="30"/>
      <c r="RCU897" s="30"/>
      <c r="RCV897" s="30"/>
      <c r="RCW897" s="30"/>
      <c r="RCX897" s="30"/>
      <c r="RCY897" s="30"/>
      <c r="RCZ897" s="30"/>
      <c r="RDA897" s="30"/>
      <c r="RDB897" s="30"/>
      <c r="RDC897" s="30"/>
      <c r="RDD897" s="30"/>
      <c r="RDE897" s="30"/>
      <c r="RDF897" s="30"/>
      <c r="RDG897" s="30"/>
      <c r="RDH897" s="30"/>
      <c r="RDI897" s="30"/>
      <c r="RDJ897" s="30"/>
      <c r="RDK897" s="30"/>
      <c r="RDL897" s="30"/>
      <c r="RDM897" s="30"/>
      <c r="RDN897" s="30"/>
      <c r="RDO897" s="30"/>
      <c r="RDP897" s="30"/>
      <c r="RDQ897" s="30"/>
      <c r="RDR897" s="30"/>
      <c r="RDS897" s="30"/>
      <c r="RDT897" s="30"/>
      <c r="RDU897" s="30"/>
      <c r="RDV897" s="30"/>
      <c r="RDW897" s="30"/>
      <c r="RDX897" s="30"/>
      <c r="RDY897" s="30"/>
      <c r="RDZ897" s="30"/>
      <c r="REA897" s="30"/>
      <c r="REB897" s="30"/>
      <c r="REC897" s="30"/>
      <c r="RED897" s="30"/>
      <c r="REE897" s="30"/>
      <c r="REF897" s="30"/>
      <c r="REG897" s="30"/>
      <c r="REH897" s="30"/>
      <c r="REI897" s="30"/>
      <c r="REJ897" s="30"/>
      <c r="REK897" s="30"/>
      <c r="REL897" s="30"/>
      <c r="REM897" s="30"/>
      <c r="REN897" s="30"/>
      <c r="REO897" s="30"/>
      <c r="REP897" s="30"/>
      <c r="REQ897" s="30"/>
      <c r="RER897" s="30"/>
      <c r="RES897" s="30"/>
      <c r="RET897" s="30"/>
      <c r="REU897" s="30"/>
      <c r="REV897" s="30"/>
      <c r="REW897" s="30"/>
      <c r="REX897" s="30"/>
      <c r="REY897" s="30"/>
      <c r="REZ897" s="30"/>
      <c r="RFA897" s="30"/>
      <c r="RFB897" s="30"/>
      <c r="RFC897" s="30"/>
      <c r="RFD897" s="30"/>
      <c r="RFE897" s="30"/>
      <c r="RFF897" s="30"/>
      <c r="RFG897" s="30"/>
      <c r="RFH897" s="30"/>
      <c r="RFI897" s="30"/>
      <c r="RFJ897" s="30"/>
      <c r="RFK897" s="30"/>
      <c r="RFL897" s="30"/>
      <c r="RFM897" s="30"/>
      <c r="RFN897" s="30"/>
      <c r="RFO897" s="30"/>
      <c r="RFP897" s="30"/>
      <c r="RFQ897" s="30"/>
      <c r="RFR897" s="30"/>
      <c r="RFS897" s="30"/>
      <c r="RFT897" s="30"/>
      <c r="RFU897" s="30"/>
      <c r="RFV897" s="30"/>
      <c r="RFW897" s="30"/>
      <c r="RFX897" s="30"/>
      <c r="RFY897" s="30"/>
      <c r="RFZ897" s="30"/>
      <c r="RGA897" s="30"/>
      <c r="RGB897" s="30"/>
      <c r="RGC897" s="30"/>
      <c r="RGD897" s="30"/>
      <c r="RGE897" s="30"/>
      <c r="RGF897" s="30"/>
      <c r="RGG897" s="30"/>
      <c r="RGH897" s="30"/>
      <c r="RGI897" s="30"/>
      <c r="RGJ897" s="30"/>
      <c r="RGK897" s="30"/>
      <c r="RGL897" s="30"/>
      <c r="RGM897" s="30"/>
      <c r="RGN897" s="30"/>
      <c r="RGO897" s="30"/>
      <c r="RGP897" s="30"/>
      <c r="RGQ897" s="30"/>
      <c r="RGR897" s="30"/>
      <c r="RGS897" s="30"/>
      <c r="RGT897" s="30"/>
      <c r="RGU897" s="30"/>
      <c r="RGV897" s="30"/>
      <c r="RGW897" s="30"/>
      <c r="RGX897" s="30"/>
      <c r="RGY897" s="30"/>
      <c r="RGZ897" s="30"/>
      <c r="RHA897" s="30"/>
      <c r="RHB897" s="30"/>
      <c r="RHC897" s="30"/>
      <c r="RHD897" s="30"/>
      <c r="RHE897" s="30"/>
      <c r="RHF897" s="30"/>
      <c r="RHG897" s="30"/>
      <c r="RHH897" s="30"/>
      <c r="RHI897" s="30"/>
      <c r="RHJ897" s="30"/>
      <c r="RHK897" s="30"/>
      <c r="RHL897" s="30"/>
      <c r="RHM897" s="30"/>
      <c r="RHN897" s="30"/>
      <c r="RHO897" s="30"/>
      <c r="RHP897" s="30"/>
      <c r="RHQ897" s="30"/>
      <c r="RHR897" s="30"/>
      <c r="RHS897" s="30"/>
      <c r="RHT897" s="30"/>
      <c r="RHU897" s="30"/>
      <c r="RHV897" s="30"/>
      <c r="RHW897" s="30"/>
      <c r="RHX897" s="30"/>
      <c r="RHY897" s="30"/>
      <c r="RHZ897" s="30"/>
      <c r="RIA897" s="30"/>
      <c r="RIB897" s="30"/>
      <c r="RIC897" s="30"/>
      <c r="RID897" s="30"/>
      <c r="RIE897" s="30"/>
      <c r="RIF897" s="30"/>
      <c r="RIG897" s="30"/>
      <c r="RIH897" s="30"/>
      <c r="RII897" s="30"/>
      <c r="RIJ897" s="30"/>
      <c r="RIK897" s="30"/>
      <c r="RIL897" s="30"/>
      <c r="RIM897" s="30"/>
      <c r="RIN897" s="30"/>
      <c r="RIO897" s="30"/>
      <c r="RIP897" s="30"/>
      <c r="RIQ897" s="30"/>
      <c r="RIR897" s="30"/>
      <c r="RIS897" s="30"/>
      <c r="RIT897" s="30"/>
      <c r="RIU897" s="30"/>
      <c r="RIV897" s="30"/>
      <c r="RIW897" s="30"/>
      <c r="RIX897" s="30"/>
      <c r="RIY897" s="30"/>
      <c r="RIZ897" s="30"/>
      <c r="RJA897" s="30"/>
      <c r="RJB897" s="30"/>
      <c r="RJC897" s="30"/>
      <c r="RJD897" s="30"/>
      <c r="RJE897" s="30"/>
      <c r="RJF897" s="30"/>
      <c r="RJG897" s="30"/>
      <c r="RJH897" s="30"/>
      <c r="RJI897" s="30"/>
      <c r="RJJ897" s="30"/>
      <c r="RJK897" s="30"/>
      <c r="RJL897" s="30"/>
      <c r="RJM897" s="30"/>
      <c r="RJN897" s="30"/>
      <c r="RJO897" s="30"/>
      <c r="RJP897" s="30"/>
      <c r="RJQ897" s="30"/>
      <c r="RJR897" s="30"/>
      <c r="RJS897" s="30"/>
      <c r="RJT897" s="30"/>
      <c r="RJU897" s="30"/>
      <c r="RJV897" s="30"/>
      <c r="RJW897" s="30"/>
      <c r="RJX897" s="30"/>
      <c r="RJY897" s="30"/>
      <c r="RJZ897" s="30"/>
      <c r="RKA897" s="30"/>
      <c r="RKB897" s="30"/>
      <c r="RKC897" s="30"/>
      <c r="RKD897" s="30"/>
      <c r="RKE897" s="30"/>
      <c r="RKF897" s="30"/>
      <c r="RKG897" s="30"/>
      <c r="RKH897" s="30"/>
      <c r="RKI897" s="30"/>
      <c r="RKJ897" s="30"/>
      <c r="RKK897" s="30"/>
      <c r="RKL897" s="30"/>
      <c r="RKM897" s="30"/>
      <c r="RKN897" s="30"/>
      <c r="RKO897" s="30"/>
      <c r="RKP897" s="30"/>
      <c r="RKQ897" s="30"/>
      <c r="RKR897" s="30"/>
      <c r="RKS897" s="30"/>
      <c r="RKT897" s="30"/>
      <c r="RKU897" s="30"/>
      <c r="RKV897" s="30"/>
      <c r="RKW897" s="30"/>
      <c r="RKX897" s="30"/>
      <c r="RKY897" s="30"/>
      <c r="RKZ897" s="30"/>
      <c r="RLA897" s="30"/>
      <c r="RLB897" s="30"/>
      <c r="RLC897" s="30"/>
      <c r="RLD897" s="30"/>
      <c r="RLE897" s="30"/>
      <c r="RLF897" s="30"/>
      <c r="RLG897" s="30"/>
      <c r="RLH897" s="30"/>
      <c r="RLI897" s="30"/>
      <c r="RLJ897" s="30"/>
      <c r="RLK897" s="30"/>
      <c r="RLL897" s="30"/>
      <c r="RLM897" s="30"/>
      <c r="RLN897" s="30"/>
      <c r="RLO897" s="30"/>
      <c r="RLP897" s="30"/>
      <c r="RLQ897" s="30"/>
      <c r="RLR897" s="30"/>
      <c r="RLS897" s="30"/>
      <c r="RLT897" s="30"/>
      <c r="RLU897" s="30"/>
      <c r="RLV897" s="30"/>
      <c r="RLW897" s="30"/>
      <c r="RLX897" s="30"/>
      <c r="RLY897" s="30"/>
      <c r="RLZ897" s="30"/>
      <c r="RMA897" s="30"/>
      <c r="RMB897" s="30"/>
      <c r="RMC897" s="30"/>
      <c r="RMD897" s="30"/>
      <c r="RME897" s="30"/>
      <c r="RMF897" s="30"/>
      <c r="RMG897" s="30"/>
      <c r="RMH897" s="30"/>
      <c r="RMI897" s="30"/>
      <c r="RMJ897" s="30"/>
      <c r="RMK897" s="30"/>
      <c r="RML897" s="30"/>
      <c r="RMM897" s="30"/>
      <c r="RMN897" s="30"/>
      <c r="RMO897" s="30"/>
      <c r="RMP897" s="30"/>
      <c r="RMQ897" s="30"/>
      <c r="RMR897" s="30"/>
      <c r="RMS897" s="30"/>
      <c r="RMT897" s="30"/>
      <c r="RMU897" s="30"/>
      <c r="RMV897" s="30"/>
      <c r="RMW897" s="30"/>
      <c r="RMX897" s="30"/>
      <c r="RMY897" s="30"/>
      <c r="RMZ897" s="30"/>
      <c r="RNA897" s="30"/>
      <c r="RNB897" s="30"/>
      <c r="RNC897" s="30"/>
      <c r="RND897" s="30"/>
      <c r="RNE897" s="30"/>
      <c r="RNF897" s="30"/>
      <c r="RNG897" s="30"/>
      <c r="RNH897" s="30"/>
      <c r="RNI897" s="30"/>
      <c r="RNJ897" s="30"/>
      <c r="RNK897" s="30"/>
      <c r="RNL897" s="30"/>
      <c r="RNM897" s="30"/>
      <c r="RNN897" s="30"/>
      <c r="RNO897" s="30"/>
      <c r="RNP897" s="30"/>
      <c r="RNQ897" s="30"/>
      <c r="RNR897" s="30"/>
      <c r="RNS897" s="30"/>
      <c r="RNT897" s="30"/>
      <c r="RNU897" s="30"/>
      <c r="RNV897" s="30"/>
      <c r="RNW897" s="30"/>
      <c r="RNX897" s="30"/>
      <c r="RNY897" s="30"/>
      <c r="RNZ897" s="30"/>
      <c r="ROA897" s="30"/>
      <c r="ROB897" s="30"/>
      <c r="ROC897" s="30"/>
      <c r="ROD897" s="30"/>
      <c r="ROE897" s="30"/>
      <c r="ROF897" s="30"/>
      <c r="ROG897" s="30"/>
      <c r="ROH897" s="30"/>
      <c r="ROI897" s="30"/>
      <c r="ROJ897" s="30"/>
      <c r="ROK897" s="30"/>
      <c r="ROL897" s="30"/>
      <c r="ROM897" s="30"/>
      <c r="RON897" s="30"/>
      <c r="ROO897" s="30"/>
      <c r="ROP897" s="30"/>
      <c r="ROQ897" s="30"/>
      <c r="ROR897" s="30"/>
      <c r="ROS897" s="30"/>
      <c r="ROT897" s="30"/>
      <c r="ROU897" s="30"/>
      <c r="ROV897" s="30"/>
      <c r="ROW897" s="30"/>
      <c r="ROX897" s="30"/>
      <c r="ROY897" s="30"/>
      <c r="ROZ897" s="30"/>
      <c r="RPA897" s="30"/>
      <c r="RPB897" s="30"/>
      <c r="RPC897" s="30"/>
      <c r="RPD897" s="30"/>
      <c r="RPE897" s="30"/>
      <c r="RPF897" s="30"/>
      <c r="RPG897" s="30"/>
      <c r="RPH897" s="30"/>
      <c r="RPI897" s="30"/>
      <c r="RPJ897" s="30"/>
      <c r="RPK897" s="30"/>
      <c r="RPL897" s="30"/>
      <c r="RPM897" s="30"/>
      <c r="RPN897" s="30"/>
      <c r="RPO897" s="30"/>
      <c r="RPP897" s="30"/>
      <c r="RPQ897" s="30"/>
      <c r="RPR897" s="30"/>
      <c r="RPS897" s="30"/>
      <c r="RPT897" s="30"/>
      <c r="RPU897" s="30"/>
      <c r="RPV897" s="30"/>
      <c r="RPW897" s="30"/>
      <c r="RPX897" s="30"/>
      <c r="RPY897" s="30"/>
      <c r="RPZ897" s="30"/>
      <c r="RQA897" s="30"/>
      <c r="RQB897" s="30"/>
      <c r="RQC897" s="30"/>
      <c r="RQD897" s="30"/>
      <c r="RQE897" s="30"/>
      <c r="RQF897" s="30"/>
      <c r="RQG897" s="30"/>
      <c r="RQH897" s="30"/>
      <c r="RQI897" s="30"/>
      <c r="RQJ897" s="30"/>
      <c r="RQK897" s="30"/>
      <c r="RQL897" s="30"/>
      <c r="RQM897" s="30"/>
      <c r="RQN897" s="30"/>
      <c r="RQO897" s="30"/>
      <c r="RQP897" s="30"/>
      <c r="RQQ897" s="30"/>
      <c r="RQR897" s="30"/>
      <c r="RQS897" s="30"/>
      <c r="RQT897" s="30"/>
      <c r="RQU897" s="30"/>
      <c r="RQV897" s="30"/>
      <c r="RQW897" s="30"/>
      <c r="RQX897" s="30"/>
      <c r="RQY897" s="30"/>
      <c r="RQZ897" s="30"/>
      <c r="RRA897" s="30"/>
      <c r="RRB897" s="30"/>
      <c r="RRC897" s="30"/>
      <c r="RRD897" s="30"/>
      <c r="RRE897" s="30"/>
      <c r="RRF897" s="30"/>
      <c r="RRG897" s="30"/>
      <c r="RRH897" s="30"/>
      <c r="RRI897" s="30"/>
      <c r="RRJ897" s="30"/>
      <c r="RRK897" s="30"/>
      <c r="RRL897" s="30"/>
      <c r="RRM897" s="30"/>
      <c r="RRN897" s="30"/>
      <c r="RRO897" s="30"/>
      <c r="RRP897" s="30"/>
      <c r="RRQ897" s="30"/>
      <c r="RRR897" s="30"/>
      <c r="RRS897" s="30"/>
      <c r="RRT897" s="30"/>
      <c r="RRU897" s="30"/>
      <c r="RRV897" s="30"/>
      <c r="RRW897" s="30"/>
      <c r="RRX897" s="30"/>
      <c r="RRY897" s="30"/>
      <c r="RRZ897" s="30"/>
      <c r="RSA897" s="30"/>
      <c r="RSB897" s="30"/>
      <c r="RSC897" s="30"/>
      <c r="RSD897" s="30"/>
      <c r="RSE897" s="30"/>
      <c r="RSF897" s="30"/>
      <c r="RSG897" s="30"/>
      <c r="RSH897" s="30"/>
      <c r="RSI897" s="30"/>
      <c r="RSJ897" s="30"/>
      <c r="RSK897" s="30"/>
      <c r="RSL897" s="30"/>
      <c r="RSM897" s="30"/>
      <c r="RSN897" s="30"/>
      <c r="RSO897" s="30"/>
      <c r="RSP897" s="30"/>
      <c r="RSQ897" s="30"/>
      <c r="RSR897" s="30"/>
      <c r="RSS897" s="30"/>
      <c r="RST897" s="30"/>
      <c r="RSU897" s="30"/>
      <c r="RSV897" s="30"/>
      <c r="RSW897" s="30"/>
      <c r="RSX897" s="30"/>
      <c r="RSY897" s="30"/>
      <c r="RSZ897" s="30"/>
      <c r="RTA897" s="30"/>
      <c r="RTB897" s="30"/>
      <c r="RTC897" s="30"/>
      <c r="RTD897" s="30"/>
      <c r="RTE897" s="30"/>
      <c r="RTF897" s="30"/>
      <c r="RTG897" s="30"/>
      <c r="RTH897" s="30"/>
      <c r="RTI897" s="30"/>
      <c r="RTJ897" s="30"/>
      <c r="RTK897" s="30"/>
      <c r="RTL897" s="30"/>
      <c r="RTM897" s="30"/>
      <c r="RTN897" s="30"/>
      <c r="RTO897" s="30"/>
      <c r="RTP897" s="30"/>
      <c r="RTQ897" s="30"/>
      <c r="RTR897" s="30"/>
      <c r="RTS897" s="30"/>
      <c r="RTT897" s="30"/>
      <c r="RTU897" s="30"/>
      <c r="RTV897" s="30"/>
      <c r="RTW897" s="30"/>
      <c r="RTX897" s="30"/>
      <c r="RTY897" s="30"/>
      <c r="RTZ897" s="30"/>
      <c r="RUA897" s="30"/>
      <c r="RUB897" s="30"/>
      <c r="RUC897" s="30"/>
      <c r="RUD897" s="30"/>
      <c r="RUE897" s="30"/>
      <c r="RUF897" s="30"/>
      <c r="RUG897" s="30"/>
      <c r="RUH897" s="30"/>
      <c r="RUI897" s="30"/>
      <c r="RUJ897" s="30"/>
      <c r="RUK897" s="30"/>
      <c r="RUL897" s="30"/>
      <c r="RUM897" s="30"/>
      <c r="RUN897" s="30"/>
      <c r="RUO897" s="30"/>
      <c r="RUP897" s="30"/>
      <c r="RUQ897" s="30"/>
      <c r="RUR897" s="30"/>
      <c r="RUS897" s="30"/>
      <c r="RUT897" s="30"/>
      <c r="RUU897" s="30"/>
      <c r="RUV897" s="30"/>
      <c r="RUW897" s="30"/>
      <c r="RUX897" s="30"/>
      <c r="RUY897" s="30"/>
      <c r="RUZ897" s="30"/>
      <c r="RVA897" s="30"/>
      <c r="RVB897" s="30"/>
      <c r="RVC897" s="30"/>
      <c r="RVD897" s="30"/>
      <c r="RVE897" s="30"/>
      <c r="RVF897" s="30"/>
      <c r="RVG897" s="30"/>
      <c r="RVH897" s="30"/>
      <c r="RVI897" s="30"/>
      <c r="RVJ897" s="30"/>
      <c r="RVK897" s="30"/>
      <c r="RVL897" s="30"/>
      <c r="RVM897" s="30"/>
      <c r="RVN897" s="30"/>
      <c r="RVO897" s="30"/>
      <c r="RVP897" s="30"/>
      <c r="RVQ897" s="30"/>
      <c r="RVR897" s="30"/>
      <c r="RVS897" s="30"/>
      <c r="RVT897" s="30"/>
      <c r="RVU897" s="30"/>
      <c r="RVV897" s="30"/>
      <c r="RVW897" s="30"/>
      <c r="RVX897" s="30"/>
      <c r="RVY897" s="30"/>
      <c r="RVZ897" s="30"/>
      <c r="RWA897" s="30"/>
      <c r="RWB897" s="30"/>
      <c r="RWC897" s="30"/>
      <c r="RWD897" s="30"/>
      <c r="RWE897" s="30"/>
      <c r="RWF897" s="30"/>
      <c r="RWG897" s="30"/>
      <c r="RWH897" s="30"/>
      <c r="RWI897" s="30"/>
      <c r="RWJ897" s="30"/>
      <c r="RWK897" s="30"/>
      <c r="RWL897" s="30"/>
      <c r="RWM897" s="30"/>
      <c r="RWN897" s="30"/>
      <c r="RWO897" s="30"/>
      <c r="RWP897" s="30"/>
      <c r="RWQ897" s="30"/>
      <c r="RWR897" s="30"/>
      <c r="RWS897" s="30"/>
      <c r="RWT897" s="30"/>
      <c r="RWU897" s="30"/>
      <c r="RWV897" s="30"/>
      <c r="RWW897" s="30"/>
      <c r="RWX897" s="30"/>
      <c r="RWY897" s="30"/>
      <c r="RWZ897" s="30"/>
      <c r="RXA897" s="30"/>
      <c r="RXB897" s="30"/>
      <c r="RXC897" s="30"/>
      <c r="RXD897" s="30"/>
      <c r="RXE897" s="30"/>
      <c r="RXF897" s="30"/>
      <c r="RXG897" s="30"/>
      <c r="RXH897" s="30"/>
      <c r="RXI897" s="30"/>
      <c r="RXJ897" s="30"/>
      <c r="RXK897" s="30"/>
      <c r="RXL897" s="30"/>
      <c r="RXM897" s="30"/>
      <c r="RXN897" s="30"/>
      <c r="RXO897" s="30"/>
      <c r="RXP897" s="30"/>
      <c r="RXQ897" s="30"/>
      <c r="RXR897" s="30"/>
      <c r="RXS897" s="30"/>
      <c r="RXT897" s="30"/>
      <c r="RXU897" s="30"/>
      <c r="RXV897" s="30"/>
      <c r="RXW897" s="30"/>
      <c r="RXX897" s="30"/>
      <c r="RXY897" s="30"/>
      <c r="RXZ897" s="30"/>
      <c r="RYA897" s="30"/>
      <c r="RYB897" s="30"/>
      <c r="RYC897" s="30"/>
      <c r="RYD897" s="30"/>
      <c r="RYE897" s="30"/>
      <c r="RYF897" s="30"/>
      <c r="RYG897" s="30"/>
      <c r="RYH897" s="30"/>
      <c r="RYI897" s="30"/>
      <c r="RYJ897" s="30"/>
      <c r="RYK897" s="30"/>
      <c r="RYL897" s="30"/>
      <c r="RYM897" s="30"/>
      <c r="RYN897" s="30"/>
      <c r="RYO897" s="30"/>
      <c r="RYP897" s="30"/>
      <c r="RYQ897" s="30"/>
      <c r="RYR897" s="30"/>
      <c r="RYS897" s="30"/>
      <c r="RYT897" s="30"/>
      <c r="RYU897" s="30"/>
      <c r="RYV897" s="30"/>
      <c r="RYW897" s="30"/>
      <c r="RYX897" s="30"/>
      <c r="RYY897" s="30"/>
      <c r="RYZ897" s="30"/>
      <c r="RZA897" s="30"/>
      <c r="RZB897" s="30"/>
      <c r="RZC897" s="30"/>
      <c r="RZD897" s="30"/>
      <c r="RZE897" s="30"/>
      <c r="RZF897" s="30"/>
      <c r="RZG897" s="30"/>
      <c r="RZH897" s="30"/>
      <c r="RZI897" s="30"/>
      <c r="RZJ897" s="30"/>
      <c r="RZK897" s="30"/>
      <c r="RZL897" s="30"/>
      <c r="RZM897" s="30"/>
      <c r="RZN897" s="30"/>
      <c r="RZO897" s="30"/>
      <c r="RZP897" s="30"/>
      <c r="RZQ897" s="30"/>
      <c r="RZR897" s="30"/>
      <c r="RZS897" s="30"/>
      <c r="RZT897" s="30"/>
      <c r="RZU897" s="30"/>
      <c r="RZV897" s="30"/>
      <c r="RZW897" s="30"/>
      <c r="RZX897" s="30"/>
      <c r="RZY897" s="30"/>
      <c r="RZZ897" s="30"/>
      <c r="SAA897" s="30"/>
      <c r="SAB897" s="30"/>
      <c r="SAC897" s="30"/>
      <c r="SAD897" s="30"/>
      <c r="SAE897" s="30"/>
      <c r="SAF897" s="30"/>
      <c r="SAG897" s="30"/>
      <c r="SAH897" s="30"/>
      <c r="SAI897" s="30"/>
      <c r="SAJ897" s="30"/>
      <c r="SAK897" s="30"/>
      <c r="SAL897" s="30"/>
      <c r="SAM897" s="30"/>
      <c r="SAN897" s="30"/>
      <c r="SAO897" s="30"/>
      <c r="SAP897" s="30"/>
      <c r="SAQ897" s="30"/>
      <c r="SAR897" s="30"/>
      <c r="SAS897" s="30"/>
      <c r="SAT897" s="30"/>
      <c r="SAU897" s="30"/>
      <c r="SAV897" s="30"/>
      <c r="SAW897" s="30"/>
      <c r="SAX897" s="30"/>
      <c r="SAY897" s="30"/>
      <c r="SAZ897" s="30"/>
      <c r="SBA897" s="30"/>
      <c r="SBB897" s="30"/>
      <c r="SBC897" s="30"/>
      <c r="SBD897" s="30"/>
      <c r="SBE897" s="30"/>
      <c r="SBF897" s="30"/>
      <c r="SBG897" s="30"/>
      <c r="SBH897" s="30"/>
      <c r="SBI897" s="30"/>
      <c r="SBJ897" s="30"/>
      <c r="SBK897" s="30"/>
      <c r="SBL897" s="30"/>
      <c r="SBM897" s="30"/>
      <c r="SBN897" s="30"/>
      <c r="SBO897" s="30"/>
      <c r="SBP897" s="30"/>
      <c r="SBQ897" s="30"/>
      <c r="SBR897" s="30"/>
      <c r="SBS897" s="30"/>
      <c r="SBT897" s="30"/>
      <c r="SBU897" s="30"/>
      <c r="SBV897" s="30"/>
      <c r="SBW897" s="30"/>
      <c r="SBX897" s="30"/>
      <c r="SBY897" s="30"/>
      <c r="SBZ897" s="30"/>
      <c r="SCA897" s="30"/>
      <c r="SCB897" s="30"/>
      <c r="SCC897" s="30"/>
      <c r="SCD897" s="30"/>
      <c r="SCE897" s="30"/>
      <c r="SCF897" s="30"/>
      <c r="SCG897" s="30"/>
      <c r="SCH897" s="30"/>
      <c r="SCI897" s="30"/>
      <c r="SCJ897" s="30"/>
      <c r="SCK897" s="30"/>
      <c r="SCL897" s="30"/>
      <c r="SCM897" s="30"/>
      <c r="SCN897" s="30"/>
      <c r="SCO897" s="30"/>
      <c r="SCP897" s="30"/>
      <c r="SCQ897" s="30"/>
      <c r="SCR897" s="30"/>
      <c r="SCS897" s="30"/>
      <c r="SCT897" s="30"/>
      <c r="SCU897" s="30"/>
      <c r="SCV897" s="30"/>
      <c r="SCW897" s="30"/>
      <c r="SCX897" s="30"/>
      <c r="SCY897" s="30"/>
      <c r="SCZ897" s="30"/>
      <c r="SDA897" s="30"/>
      <c r="SDB897" s="30"/>
      <c r="SDC897" s="30"/>
      <c r="SDD897" s="30"/>
      <c r="SDE897" s="30"/>
      <c r="SDF897" s="30"/>
      <c r="SDG897" s="30"/>
      <c r="SDH897" s="30"/>
      <c r="SDI897" s="30"/>
      <c r="SDJ897" s="30"/>
      <c r="SDK897" s="30"/>
      <c r="SDL897" s="30"/>
      <c r="SDM897" s="30"/>
      <c r="SDN897" s="30"/>
      <c r="SDO897" s="30"/>
      <c r="SDP897" s="30"/>
      <c r="SDQ897" s="30"/>
      <c r="SDR897" s="30"/>
      <c r="SDS897" s="30"/>
      <c r="SDT897" s="30"/>
      <c r="SDU897" s="30"/>
      <c r="SDV897" s="30"/>
      <c r="SDW897" s="30"/>
      <c r="SDX897" s="30"/>
      <c r="SDY897" s="30"/>
      <c r="SDZ897" s="30"/>
      <c r="SEA897" s="30"/>
      <c r="SEB897" s="30"/>
      <c r="SEC897" s="30"/>
      <c r="SED897" s="30"/>
      <c r="SEE897" s="30"/>
      <c r="SEF897" s="30"/>
      <c r="SEG897" s="30"/>
      <c r="SEH897" s="30"/>
      <c r="SEI897" s="30"/>
      <c r="SEJ897" s="30"/>
      <c r="SEK897" s="30"/>
      <c r="SEL897" s="30"/>
      <c r="SEM897" s="30"/>
      <c r="SEN897" s="30"/>
      <c r="SEO897" s="30"/>
      <c r="SEP897" s="30"/>
      <c r="SEQ897" s="30"/>
      <c r="SER897" s="30"/>
      <c r="SES897" s="30"/>
      <c r="SET897" s="30"/>
      <c r="SEU897" s="30"/>
      <c r="SEV897" s="30"/>
      <c r="SEW897" s="30"/>
      <c r="SEX897" s="30"/>
      <c r="SEY897" s="30"/>
      <c r="SEZ897" s="30"/>
      <c r="SFA897" s="30"/>
      <c r="SFB897" s="30"/>
      <c r="SFC897" s="30"/>
      <c r="SFD897" s="30"/>
      <c r="SFE897" s="30"/>
      <c r="SFF897" s="30"/>
      <c r="SFG897" s="30"/>
      <c r="SFH897" s="30"/>
      <c r="SFI897" s="30"/>
      <c r="SFJ897" s="30"/>
      <c r="SFK897" s="30"/>
      <c r="SFL897" s="30"/>
      <c r="SFM897" s="30"/>
      <c r="SFN897" s="30"/>
      <c r="SFO897" s="30"/>
      <c r="SFP897" s="30"/>
      <c r="SFQ897" s="30"/>
      <c r="SFR897" s="30"/>
      <c r="SFS897" s="30"/>
      <c r="SFT897" s="30"/>
      <c r="SFU897" s="30"/>
      <c r="SFV897" s="30"/>
      <c r="SFW897" s="30"/>
      <c r="SFX897" s="30"/>
      <c r="SFY897" s="30"/>
      <c r="SFZ897" s="30"/>
      <c r="SGA897" s="30"/>
      <c r="SGB897" s="30"/>
      <c r="SGC897" s="30"/>
      <c r="SGD897" s="30"/>
      <c r="SGE897" s="30"/>
      <c r="SGF897" s="30"/>
      <c r="SGG897" s="30"/>
      <c r="SGH897" s="30"/>
      <c r="SGI897" s="30"/>
      <c r="SGJ897" s="30"/>
      <c r="SGK897" s="30"/>
      <c r="SGL897" s="30"/>
      <c r="SGM897" s="30"/>
      <c r="SGN897" s="30"/>
      <c r="SGO897" s="30"/>
      <c r="SGP897" s="30"/>
      <c r="SGQ897" s="30"/>
      <c r="SGR897" s="30"/>
      <c r="SGS897" s="30"/>
      <c r="SGT897" s="30"/>
      <c r="SGU897" s="30"/>
      <c r="SGV897" s="30"/>
      <c r="SGW897" s="30"/>
      <c r="SGX897" s="30"/>
      <c r="SGY897" s="30"/>
      <c r="SGZ897" s="30"/>
      <c r="SHA897" s="30"/>
      <c r="SHB897" s="30"/>
      <c r="SHC897" s="30"/>
      <c r="SHD897" s="30"/>
      <c r="SHE897" s="30"/>
      <c r="SHF897" s="30"/>
      <c r="SHG897" s="30"/>
      <c r="SHH897" s="30"/>
      <c r="SHI897" s="30"/>
      <c r="SHJ897" s="30"/>
      <c r="SHK897" s="30"/>
      <c r="SHL897" s="30"/>
      <c r="SHM897" s="30"/>
      <c r="SHN897" s="30"/>
      <c r="SHO897" s="30"/>
      <c r="SHP897" s="30"/>
      <c r="SHQ897" s="30"/>
      <c r="SHR897" s="30"/>
      <c r="SHS897" s="30"/>
      <c r="SHT897" s="30"/>
      <c r="SHU897" s="30"/>
      <c r="SHV897" s="30"/>
      <c r="SHW897" s="30"/>
      <c r="SHX897" s="30"/>
      <c r="SHY897" s="30"/>
      <c r="SHZ897" s="30"/>
      <c r="SIA897" s="30"/>
      <c r="SIB897" s="30"/>
      <c r="SIC897" s="30"/>
      <c r="SID897" s="30"/>
      <c r="SIE897" s="30"/>
      <c r="SIF897" s="30"/>
      <c r="SIG897" s="30"/>
      <c r="SIH897" s="30"/>
      <c r="SII897" s="30"/>
      <c r="SIJ897" s="30"/>
      <c r="SIK897" s="30"/>
      <c r="SIL897" s="30"/>
      <c r="SIM897" s="30"/>
      <c r="SIN897" s="30"/>
      <c r="SIO897" s="30"/>
      <c r="SIP897" s="30"/>
      <c r="SIQ897" s="30"/>
      <c r="SIR897" s="30"/>
      <c r="SIS897" s="30"/>
      <c r="SIT897" s="30"/>
      <c r="SIU897" s="30"/>
      <c r="SIV897" s="30"/>
      <c r="SIW897" s="30"/>
      <c r="SIX897" s="30"/>
      <c r="SIY897" s="30"/>
      <c r="SIZ897" s="30"/>
      <c r="SJA897" s="30"/>
      <c r="SJB897" s="30"/>
      <c r="SJC897" s="30"/>
      <c r="SJD897" s="30"/>
      <c r="SJE897" s="30"/>
      <c r="SJF897" s="30"/>
      <c r="SJG897" s="30"/>
      <c r="SJH897" s="30"/>
      <c r="SJI897" s="30"/>
      <c r="SJJ897" s="30"/>
      <c r="SJK897" s="30"/>
      <c r="SJL897" s="30"/>
      <c r="SJM897" s="30"/>
      <c r="SJN897" s="30"/>
      <c r="SJO897" s="30"/>
      <c r="SJP897" s="30"/>
      <c r="SJQ897" s="30"/>
      <c r="SJR897" s="30"/>
      <c r="SJS897" s="30"/>
      <c r="SJT897" s="30"/>
      <c r="SJU897" s="30"/>
      <c r="SJV897" s="30"/>
      <c r="SJW897" s="30"/>
      <c r="SJX897" s="30"/>
      <c r="SJY897" s="30"/>
      <c r="SJZ897" s="30"/>
      <c r="SKA897" s="30"/>
      <c r="SKB897" s="30"/>
      <c r="SKC897" s="30"/>
      <c r="SKD897" s="30"/>
      <c r="SKE897" s="30"/>
      <c r="SKF897" s="30"/>
      <c r="SKG897" s="30"/>
      <c r="SKH897" s="30"/>
      <c r="SKI897" s="30"/>
      <c r="SKJ897" s="30"/>
      <c r="SKK897" s="30"/>
      <c r="SKL897" s="30"/>
      <c r="SKM897" s="30"/>
      <c r="SKN897" s="30"/>
      <c r="SKO897" s="30"/>
      <c r="SKP897" s="30"/>
      <c r="SKQ897" s="30"/>
      <c r="SKR897" s="30"/>
      <c r="SKS897" s="30"/>
      <c r="SKT897" s="30"/>
      <c r="SKU897" s="30"/>
      <c r="SKV897" s="30"/>
      <c r="SKW897" s="30"/>
      <c r="SKX897" s="30"/>
      <c r="SKY897" s="30"/>
      <c r="SKZ897" s="30"/>
      <c r="SLA897" s="30"/>
      <c r="SLB897" s="30"/>
      <c r="SLC897" s="30"/>
      <c r="SLD897" s="30"/>
      <c r="SLE897" s="30"/>
      <c r="SLF897" s="30"/>
      <c r="SLG897" s="30"/>
      <c r="SLH897" s="30"/>
      <c r="SLI897" s="30"/>
      <c r="SLJ897" s="30"/>
      <c r="SLK897" s="30"/>
      <c r="SLL897" s="30"/>
      <c r="SLM897" s="30"/>
      <c r="SLN897" s="30"/>
      <c r="SLO897" s="30"/>
      <c r="SLP897" s="30"/>
      <c r="SLQ897" s="30"/>
      <c r="SLR897" s="30"/>
      <c r="SLS897" s="30"/>
      <c r="SLT897" s="30"/>
      <c r="SLU897" s="30"/>
      <c r="SLV897" s="30"/>
      <c r="SLW897" s="30"/>
      <c r="SLX897" s="30"/>
      <c r="SLY897" s="30"/>
      <c r="SLZ897" s="30"/>
      <c r="SMA897" s="30"/>
      <c r="SMB897" s="30"/>
      <c r="SMC897" s="30"/>
      <c r="SMD897" s="30"/>
      <c r="SME897" s="30"/>
      <c r="SMF897" s="30"/>
      <c r="SMG897" s="30"/>
      <c r="SMH897" s="30"/>
      <c r="SMI897" s="30"/>
      <c r="SMJ897" s="30"/>
      <c r="SMK897" s="30"/>
      <c r="SML897" s="30"/>
      <c r="SMM897" s="30"/>
      <c r="SMN897" s="30"/>
      <c r="SMO897" s="30"/>
      <c r="SMP897" s="30"/>
      <c r="SMQ897" s="30"/>
      <c r="SMR897" s="30"/>
      <c r="SMS897" s="30"/>
      <c r="SMT897" s="30"/>
      <c r="SMU897" s="30"/>
      <c r="SMV897" s="30"/>
      <c r="SMW897" s="30"/>
      <c r="SMX897" s="30"/>
      <c r="SMY897" s="30"/>
      <c r="SMZ897" s="30"/>
      <c r="SNA897" s="30"/>
      <c r="SNB897" s="30"/>
      <c r="SNC897" s="30"/>
      <c r="SND897" s="30"/>
      <c r="SNE897" s="30"/>
      <c r="SNF897" s="30"/>
      <c r="SNG897" s="30"/>
      <c r="SNH897" s="30"/>
      <c r="SNI897" s="30"/>
      <c r="SNJ897" s="30"/>
      <c r="SNK897" s="30"/>
      <c r="SNL897" s="30"/>
      <c r="SNM897" s="30"/>
      <c r="SNN897" s="30"/>
      <c r="SNO897" s="30"/>
      <c r="SNP897" s="30"/>
      <c r="SNQ897" s="30"/>
      <c r="SNR897" s="30"/>
      <c r="SNS897" s="30"/>
      <c r="SNT897" s="30"/>
      <c r="SNU897" s="30"/>
      <c r="SNV897" s="30"/>
      <c r="SNW897" s="30"/>
      <c r="SNX897" s="30"/>
      <c r="SNY897" s="30"/>
      <c r="SNZ897" s="30"/>
      <c r="SOA897" s="30"/>
      <c r="SOB897" s="30"/>
      <c r="SOC897" s="30"/>
      <c r="SOD897" s="30"/>
      <c r="SOE897" s="30"/>
      <c r="SOF897" s="30"/>
      <c r="SOG897" s="30"/>
      <c r="SOH897" s="30"/>
      <c r="SOI897" s="30"/>
      <c r="SOJ897" s="30"/>
      <c r="SOK897" s="30"/>
      <c r="SOL897" s="30"/>
      <c r="SOM897" s="30"/>
      <c r="SON897" s="30"/>
      <c r="SOO897" s="30"/>
      <c r="SOP897" s="30"/>
      <c r="SOQ897" s="30"/>
      <c r="SOR897" s="30"/>
      <c r="SOS897" s="30"/>
      <c r="SOT897" s="30"/>
      <c r="SOU897" s="30"/>
      <c r="SOV897" s="30"/>
      <c r="SOW897" s="30"/>
      <c r="SOX897" s="30"/>
      <c r="SOY897" s="30"/>
      <c r="SOZ897" s="30"/>
      <c r="SPA897" s="30"/>
      <c r="SPB897" s="30"/>
      <c r="SPC897" s="30"/>
      <c r="SPD897" s="30"/>
      <c r="SPE897" s="30"/>
      <c r="SPF897" s="30"/>
      <c r="SPG897" s="30"/>
      <c r="SPH897" s="30"/>
      <c r="SPI897" s="30"/>
      <c r="SPJ897" s="30"/>
      <c r="SPK897" s="30"/>
      <c r="SPL897" s="30"/>
      <c r="SPM897" s="30"/>
      <c r="SPN897" s="30"/>
      <c r="SPO897" s="30"/>
      <c r="SPP897" s="30"/>
      <c r="SPQ897" s="30"/>
      <c r="SPR897" s="30"/>
      <c r="SPS897" s="30"/>
      <c r="SPT897" s="30"/>
      <c r="SPU897" s="30"/>
      <c r="SPV897" s="30"/>
      <c r="SPW897" s="30"/>
      <c r="SPX897" s="30"/>
      <c r="SPY897" s="30"/>
      <c r="SPZ897" s="30"/>
      <c r="SQA897" s="30"/>
      <c r="SQB897" s="30"/>
      <c r="SQC897" s="30"/>
      <c r="SQD897" s="30"/>
      <c r="SQE897" s="30"/>
      <c r="SQF897" s="30"/>
      <c r="SQG897" s="30"/>
      <c r="SQH897" s="30"/>
      <c r="SQI897" s="30"/>
      <c r="SQJ897" s="30"/>
      <c r="SQK897" s="30"/>
      <c r="SQL897" s="30"/>
      <c r="SQM897" s="30"/>
      <c r="SQN897" s="30"/>
      <c r="SQO897" s="30"/>
      <c r="SQP897" s="30"/>
      <c r="SQQ897" s="30"/>
      <c r="SQR897" s="30"/>
      <c r="SQS897" s="30"/>
      <c r="SQT897" s="30"/>
      <c r="SQU897" s="30"/>
      <c r="SQV897" s="30"/>
      <c r="SQW897" s="30"/>
      <c r="SQX897" s="30"/>
      <c r="SQY897" s="30"/>
      <c r="SQZ897" s="30"/>
      <c r="SRA897" s="30"/>
      <c r="SRB897" s="30"/>
      <c r="SRC897" s="30"/>
      <c r="SRD897" s="30"/>
      <c r="SRE897" s="30"/>
      <c r="SRF897" s="30"/>
      <c r="SRG897" s="30"/>
      <c r="SRH897" s="30"/>
      <c r="SRI897" s="30"/>
      <c r="SRJ897" s="30"/>
      <c r="SRK897" s="30"/>
      <c r="SRL897" s="30"/>
      <c r="SRM897" s="30"/>
      <c r="SRN897" s="30"/>
      <c r="SRO897" s="30"/>
      <c r="SRP897" s="30"/>
      <c r="SRQ897" s="30"/>
      <c r="SRR897" s="30"/>
      <c r="SRS897" s="30"/>
      <c r="SRT897" s="30"/>
      <c r="SRU897" s="30"/>
      <c r="SRV897" s="30"/>
      <c r="SRW897" s="30"/>
      <c r="SRX897" s="30"/>
      <c r="SRY897" s="30"/>
      <c r="SRZ897" s="30"/>
      <c r="SSA897" s="30"/>
      <c r="SSB897" s="30"/>
      <c r="SSC897" s="30"/>
      <c r="SSD897" s="30"/>
      <c r="SSE897" s="30"/>
      <c r="SSF897" s="30"/>
      <c r="SSG897" s="30"/>
      <c r="SSH897" s="30"/>
      <c r="SSI897" s="30"/>
      <c r="SSJ897" s="30"/>
      <c r="SSK897" s="30"/>
      <c r="SSL897" s="30"/>
      <c r="SSM897" s="30"/>
      <c r="SSN897" s="30"/>
      <c r="SSO897" s="30"/>
      <c r="SSP897" s="30"/>
      <c r="SSQ897" s="30"/>
      <c r="SSR897" s="30"/>
      <c r="SSS897" s="30"/>
      <c r="SST897" s="30"/>
      <c r="SSU897" s="30"/>
      <c r="SSV897" s="30"/>
      <c r="SSW897" s="30"/>
      <c r="SSX897" s="30"/>
      <c r="SSY897" s="30"/>
      <c r="SSZ897" s="30"/>
      <c r="STA897" s="30"/>
      <c r="STB897" s="30"/>
      <c r="STC897" s="30"/>
      <c r="STD897" s="30"/>
      <c r="STE897" s="30"/>
      <c r="STF897" s="30"/>
      <c r="STG897" s="30"/>
      <c r="STH897" s="30"/>
      <c r="STI897" s="30"/>
      <c r="STJ897" s="30"/>
      <c r="STK897" s="30"/>
      <c r="STL897" s="30"/>
      <c r="STM897" s="30"/>
      <c r="STN897" s="30"/>
      <c r="STO897" s="30"/>
      <c r="STP897" s="30"/>
      <c r="STQ897" s="30"/>
      <c r="STR897" s="30"/>
      <c r="STS897" s="30"/>
      <c r="STT897" s="30"/>
      <c r="STU897" s="30"/>
      <c r="STV897" s="30"/>
      <c r="STW897" s="30"/>
      <c r="STX897" s="30"/>
      <c r="STY897" s="30"/>
      <c r="STZ897" s="30"/>
      <c r="SUA897" s="30"/>
      <c r="SUB897" s="30"/>
      <c r="SUC897" s="30"/>
      <c r="SUD897" s="30"/>
      <c r="SUE897" s="30"/>
      <c r="SUF897" s="30"/>
      <c r="SUG897" s="30"/>
      <c r="SUH897" s="30"/>
      <c r="SUI897" s="30"/>
      <c r="SUJ897" s="30"/>
      <c r="SUK897" s="30"/>
      <c r="SUL897" s="30"/>
      <c r="SUM897" s="30"/>
      <c r="SUN897" s="30"/>
      <c r="SUO897" s="30"/>
      <c r="SUP897" s="30"/>
      <c r="SUQ897" s="30"/>
      <c r="SUR897" s="30"/>
      <c r="SUS897" s="30"/>
      <c r="SUT897" s="30"/>
      <c r="SUU897" s="30"/>
      <c r="SUV897" s="30"/>
      <c r="SUW897" s="30"/>
      <c r="SUX897" s="30"/>
      <c r="SUY897" s="30"/>
      <c r="SUZ897" s="30"/>
      <c r="SVA897" s="30"/>
      <c r="SVB897" s="30"/>
      <c r="SVC897" s="30"/>
      <c r="SVD897" s="30"/>
      <c r="SVE897" s="30"/>
      <c r="SVF897" s="30"/>
      <c r="SVG897" s="30"/>
      <c r="SVH897" s="30"/>
      <c r="SVI897" s="30"/>
      <c r="SVJ897" s="30"/>
      <c r="SVK897" s="30"/>
      <c r="SVL897" s="30"/>
      <c r="SVM897" s="30"/>
      <c r="SVN897" s="30"/>
      <c r="SVO897" s="30"/>
      <c r="SVP897" s="30"/>
      <c r="SVQ897" s="30"/>
      <c r="SVR897" s="30"/>
      <c r="SVS897" s="30"/>
      <c r="SVT897" s="30"/>
      <c r="SVU897" s="30"/>
      <c r="SVV897" s="30"/>
      <c r="SVW897" s="30"/>
      <c r="SVX897" s="30"/>
      <c r="SVY897" s="30"/>
      <c r="SVZ897" s="30"/>
      <c r="SWA897" s="30"/>
      <c r="SWB897" s="30"/>
      <c r="SWC897" s="30"/>
      <c r="SWD897" s="30"/>
      <c r="SWE897" s="30"/>
      <c r="SWF897" s="30"/>
      <c r="SWG897" s="30"/>
      <c r="SWH897" s="30"/>
      <c r="SWI897" s="30"/>
      <c r="SWJ897" s="30"/>
      <c r="SWK897" s="30"/>
      <c r="SWL897" s="30"/>
      <c r="SWM897" s="30"/>
      <c r="SWN897" s="30"/>
      <c r="SWO897" s="30"/>
      <c r="SWP897" s="30"/>
      <c r="SWQ897" s="30"/>
      <c r="SWR897" s="30"/>
      <c r="SWS897" s="30"/>
      <c r="SWT897" s="30"/>
      <c r="SWU897" s="30"/>
      <c r="SWV897" s="30"/>
      <c r="SWW897" s="30"/>
      <c r="SWX897" s="30"/>
      <c r="SWY897" s="30"/>
      <c r="SWZ897" s="30"/>
      <c r="SXA897" s="30"/>
      <c r="SXB897" s="30"/>
      <c r="SXC897" s="30"/>
      <c r="SXD897" s="30"/>
      <c r="SXE897" s="30"/>
      <c r="SXF897" s="30"/>
      <c r="SXG897" s="30"/>
      <c r="SXH897" s="30"/>
      <c r="SXI897" s="30"/>
      <c r="SXJ897" s="30"/>
      <c r="SXK897" s="30"/>
      <c r="SXL897" s="30"/>
      <c r="SXM897" s="30"/>
      <c r="SXN897" s="30"/>
      <c r="SXO897" s="30"/>
      <c r="SXP897" s="30"/>
      <c r="SXQ897" s="30"/>
      <c r="SXR897" s="30"/>
      <c r="SXS897" s="30"/>
      <c r="SXT897" s="30"/>
      <c r="SXU897" s="30"/>
      <c r="SXV897" s="30"/>
      <c r="SXW897" s="30"/>
      <c r="SXX897" s="30"/>
      <c r="SXY897" s="30"/>
      <c r="SXZ897" s="30"/>
      <c r="SYA897" s="30"/>
      <c r="SYB897" s="30"/>
      <c r="SYC897" s="30"/>
      <c r="SYD897" s="30"/>
      <c r="SYE897" s="30"/>
      <c r="SYF897" s="30"/>
      <c r="SYG897" s="30"/>
      <c r="SYH897" s="30"/>
      <c r="SYI897" s="30"/>
      <c r="SYJ897" s="30"/>
      <c r="SYK897" s="30"/>
      <c r="SYL897" s="30"/>
      <c r="SYM897" s="30"/>
      <c r="SYN897" s="30"/>
      <c r="SYO897" s="30"/>
      <c r="SYP897" s="30"/>
      <c r="SYQ897" s="30"/>
      <c r="SYR897" s="30"/>
      <c r="SYS897" s="30"/>
      <c r="SYT897" s="30"/>
      <c r="SYU897" s="30"/>
      <c r="SYV897" s="30"/>
      <c r="SYW897" s="30"/>
      <c r="SYX897" s="30"/>
      <c r="SYY897" s="30"/>
      <c r="SYZ897" s="30"/>
      <c r="SZA897" s="30"/>
      <c r="SZB897" s="30"/>
      <c r="SZC897" s="30"/>
      <c r="SZD897" s="30"/>
      <c r="SZE897" s="30"/>
      <c r="SZF897" s="30"/>
      <c r="SZG897" s="30"/>
      <c r="SZH897" s="30"/>
      <c r="SZI897" s="30"/>
      <c r="SZJ897" s="30"/>
      <c r="SZK897" s="30"/>
      <c r="SZL897" s="30"/>
      <c r="SZM897" s="30"/>
      <c r="SZN897" s="30"/>
      <c r="SZO897" s="30"/>
      <c r="SZP897" s="30"/>
      <c r="SZQ897" s="30"/>
      <c r="SZR897" s="30"/>
      <c r="SZS897" s="30"/>
      <c r="SZT897" s="30"/>
      <c r="SZU897" s="30"/>
      <c r="SZV897" s="30"/>
      <c r="SZW897" s="30"/>
      <c r="SZX897" s="30"/>
      <c r="SZY897" s="30"/>
      <c r="SZZ897" s="30"/>
      <c r="TAA897" s="30"/>
      <c r="TAB897" s="30"/>
      <c r="TAC897" s="30"/>
      <c r="TAD897" s="30"/>
      <c r="TAE897" s="30"/>
      <c r="TAF897" s="30"/>
      <c r="TAG897" s="30"/>
      <c r="TAH897" s="30"/>
      <c r="TAI897" s="30"/>
      <c r="TAJ897" s="30"/>
      <c r="TAK897" s="30"/>
      <c r="TAL897" s="30"/>
      <c r="TAM897" s="30"/>
      <c r="TAN897" s="30"/>
      <c r="TAO897" s="30"/>
      <c r="TAP897" s="30"/>
      <c r="TAQ897" s="30"/>
      <c r="TAR897" s="30"/>
      <c r="TAS897" s="30"/>
      <c r="TAT897" s="30"/>
      <c r="TAU897" s="30"/>
      <c r="TAV897" s="30"/>
      <c r="TAW897" s="30"/>
      <c r="TAX897" s="30"/>
      <c r="TAY897" s="30"/>
      <c r="TAZ897" s="30"/>
      <c r="TBA897" s="30"/>
      <c r="TBB897" s="30"/>
      <c r="TBC897" s="30"/>
      <c r="TBD897" s="30"/>
      <c r="TBE897" s="30"/>
      <c r="TBF897" s="30"/>
      <c r="TBG897" s="30"/>
      <c r="TBH897" s="30"/>
      <c r="TBI897" s="30"/>
      <c r="TBJ897" s="30"/>
      <c r="TBK897" s="30"/>
      <c r="TBL897" s="30"/>
      <c r="TBM897" s="30"/>
      <c r="TBN897" s="30"/>
      <c r="TBO897" s="30"/>
      <c r="TBP897" s="30"/>
      <c r="TBQ897" s="30"/>
      <c r="TBR897" s="30"/>
      <c r="TBS897" s="30"/>
      <c r="TBT897" s="30"/>
      <c r="TBU897" s="30"/>
      <c r="TBV897" s="30"/>
      <c r="TBW897" s="30"/>
      <c r="TBX897" s="30"/>
      <c r="TBY897" s="30"/>
      <c r="TBZ897" s="30"/>
      <c r="TCA897" s="30"/>
      <c r="TCB897" s="30"/>
      <c r="TCC897" s="30"/>
      <c r="TCD897" s="30"/>
      <c r="TCE897" s="30"/>
      <c r="TCF897" s="30"/>
      <c r="TCG897" s="30"/>
      <c r="TCH897" s="30"/>
      <c r="TCI897" s="30"/>
      <c r="TCJ897" s="30"/>
      <c r="TCK897" s="30"/>
      <c r="TCL897" s="30"/>
      <c r="TCM897" s="30"/>
      <c r="TCN897" s="30"/>
      <c r="TCO897" s="30"/>
      <c r="TCP897" s="30"/>
      <c r="TCQ897" s="30"/>
      <c r="TCR897" s="30"/>
      <c r="TCS897" s="30"/>
      <c r="TCT897" s="30"/>
      <c r="TCU897" s="30"/>
      <c r="TCV897" s="30"/>
      <c r="TCW897" s="30"/>
      <c r="TCX897" s="30"/>
      <c r="TCY897" s="30"/>
      <c r="TCZ897" s="30"/>
      <c r="TDA897" s="30"/>
      <c r="TDB897" s="30"/>
      <c r="TDC897" s="30"/>
      <c r="TDD897" s="30"/>
      <c r="TDE897" s="30"/>
      <c r="TDF897" s="30"/>
      <c r="TDG897" s="30"/>
      <c r="TDH897" s="30"/>
      <c r="TDI897" s="30"/>
      <c r="TDJ897" s="30"/>
      <c r="TDK897" s="30"/>
      <c r="TDL897" s="30"/>
      <c r="TDM897" s="30"/>
      <c r="TDN897" s="30"/>
      <c r="TDO897" s="30"/>
      <c r="TDP897" s="30"/>
      <c r="TDQ897" s="30"/>
      <c r="TDR897" s="30"/>
      <c r="TDS897" s="30"/>
      <c r="TDT897" s="30"/>
      <c r="TDU897" s="30"/>
      <c r="TDV897" s="30"/>
      <c r="TDW897" s="30"/>
      <c r="TDX897" s="30"/>
      <c r="TDY897" s="30"/>
      <c r="TDZ897" s="30"/>
      <c r="TEA897" s="30"/>
      <c r="TEB897" s="30"/>
      <c r="TEC897" s="30"/>
      <c r="TED897" s="30"/>
      <c r="TEE897" s="30"/>
      <c r="TEF897" s="30"/>
      <c r="TEG897" s="30"/>
      <c r="TEH897" s="30"/>
      <c r="TEI897" s="30"/>
      <c r="TEJ897" s="30"/>
      <c r="TEK897" s="30"/>
      <c r="TEL897" s="30"/>
      <c r="TEM897" s="30"/>
      <c r="TEN897" s="30"/>
      <c r="TEO897" s="30"/>
      <c r="TEP897" s="30"/>
      <c r="TEQ897" s="30"/>
      <c r="TER897" s="30"/>
      <c r="TES897" s="30"/>
      <c r="TET897" s="30"/>
      <c r="TEU897" s="30"/>
      <c r="TEV897" s="30"/>
      <c r="TEW897" s="30"/>
      <c r="TEX897" s="30"/>
      <c r="TEY897" s="30"/>
      <c r="TEZ897" s="30"/>
      <c r="TFA897" s="30"/>
      <c r="TFB897" s="30"/>
      <c r="TFC897" s="30"/>
      <c r="TFD897" s="30"/>
      <c r="TFE897" s="30"/>
      <c r="TFF897" s="30"/>
      <c r="TFG897" s="30"/>
      <c r="TFH897" s="30"/>
      <c r="TFI897" s="30"/>
      <c r="TFJ897" s="30"/>
      <c r="TFK897" s="30"/>
      <c r="TFL897" s="30"/>
      <c r="TFM897" s="30"/>
      <c r="TFN897" s="30"/>
      <c r="TFO897" s="30"/>
      <c r="TFP897" s="30"/>
      <c r="TFQ897" s="30"/>
      <c r="TFR897" s="30"/>
      <c r="TFS897" s="30"/>
      <c r="TFT897" s="30"/>
      <c r="TFU897" s="30"/>
      <c r="TFV897" s="30"/>
      <c r="TFW897" s="30"/>
      <c r="TFX897" s="30"/>
      <c r="TFY897" s="30"/>
      <c r="TFZ897" s="30"/>
      <c r="TGA897" s="30"/>
      <c r="TGB897" s="30"/>
      <c r="TGC897" s="30"/>
      <c r="TGD897" s="30"/>
      <c r="TGE897" s="30"/>
      <c r="TGF897" s="30"/>
      <c r="TGG897" s="30"/>
      <c r="TGH897" s="30"/>
      <c r="TGI897" s="30"/>
      <c r="TGJ897" s="30"/>
      <c r="TGK897" s="30"/>
      <c r="TGL897" s="30"/>
      <c r="TGM897" s="30"/>
      <c r="TGN897" s="30"/>
      <c r="TGO897" s="30"/>
      <c r="TGP897" s="30"/>
      <c r="TGQ897" s="30"/>
      <c r="TGR897" s="30"/>
      <c r="TGS897" s="30"/>
      <c r="TGT897" s="30"/>
      <c r="TGU897" s="30"/>
      <c r="TGV897" s="30"/>
      <c r="TGW897" s="30"/>
      <c r="TGX897" s="30"/>
      <c r="TGY897" s="30"/>
      <c r="TGZ897" s="30"/>
      <c r="THA897" s="30"/>
      <c r="THB897" s="30"/>
      <c r="THC897" s="30"/>
      <c r="THD897" s="30"/>
      <c r="THE897" s="30"/>
      <c r="THF897" s="30"/>
      <c r="THG897" s="30"/>
      <c r="THH897" s="30"/>
      <c r="THI897" s="30"/>
      <c r="THJ897" s="30"/>
      <c r="THK897" s="30"/>
      <c r="THL897" s="30"/>
      <c r="THM897" s="30"/>
      <c r="THN897" s="30"/>
      <c r="THO897" s="30"/>
      <c r="THP897" s="30"/>
      <c r="THQ897" s="30"/>
      <c r="THR897" s="30"/>
      <c r="THS897" s="30"/>
      <c r="THT897" s="30"/>
      <c r="THU897" s="30"/>
      <c r="THV897" s="30"/>
      <c r="THW897" s="30"/>
      <c r="THX897" s="30"/>
      <c r="THY897" s="30"/>
      <c r="THZ897" s="30"/>
      <c r="TIA897" s="30"/>
      <c r="TIB897" s="30"/>
      <c r="TIC897" s="30"/>
      <c r="TID897" s="30"/>
      <c r="TIE897" s="30"/>
      <c r="TIF897" s="30"/>
      <c r="TIG897" s="30"/>
      <c r="TIH897" s="30"/>
      <c r="TII897" s="30"/>
      <c r="TIJ897" s="30"/>
      <c r="TIK897" s="30"/>
      <c r="TIL897" s="30"/>
      <c r="TIM897" s="30"/>
      <c r="TIN897" s="30"/>
      <c r="TIO897" s="30"/>
      <c r="TIP897" s="30"/>
      <c r="TIQ897" s="30"/>
      <c r="TIR897" s="30"/>
      <c r="TIS897" s="30"/>
      <c r="TIT897" s="30"/>
      <c r="TIU897" s="30"/>
      <c r="TIV897" s="30"/>
      <c r="TIW897" s="30"/>
      <c r="TIX897" s="30"/>
      <c r="TIY897" s="30"/>
      <c r="TIZ897" s="30"/>
      <c r="TJA897" s="30"/>
      <c r="TJB897" s="30"/>
      <c r="TJC897" s="30"/>
      <c r="TJD897" s="30"/>
      <c r="TJE897" s="30"/>
      <c r="TJF897" s="30"/>
      <c r="TJG897" s="30"/>
      <c r="TJH897" s="30"/>
      <c r="TJI897" s="30"/>
      <c r="TJJ897" s="30"/>
      <c r="TJK897" s="30"/>
      <c r="TJL897" s="30"/>
      <c r="TJM897" s="30"/>
      <c r="TJN897" s="30"/>
      <c r="TJO897" s="30"/>
      <c r="TJP897" s="30"/>
      <c r="TJQ897" s="30"/>
      <c r="TJR897" s="30"/>
      <c r="TJS897" s="30"/>
      <c r="TJT897" s="30"/>
      <c r="TJU897" s="30"/>
      <c r="TJV897" s="30"/>
      <c r="TJW897" s="30"/>
      <c r="TJX897" s="30"/>
      <c r="TJY897" s="30"/>
      <c r="TJZ897" s="30"/>
      <c r="TKA897" s="30"/>
      <c r="TKB897" s="30"/>
      <c r="TKC897" s="30"/>
      <c r="TKD897" s="30"/>
      <c r="TKE897" s="30"/>
      <c r="TKF897" s="30"/>
      <c r="TKG897" s="30"/>
      <c r="TKH897" s="30"/>
      <c r="TKI897" s="30"/>
      <c r="TKJ897" s="30"/>
      <c r="TKK897" s="30"/>
      <c r="TKL897" s="30"/>
      <c r="TKM897" s="30"/>
      <c r="TKN897" s="30"/>
      <c r="TKO897" s="30"/>
      <c r="TKP897" s="30"/>
      <c r="TKQ897" s="30"/>
      <c r="TKR897" s="30"/>
      <c r="TKS897" s="30"/>
      <c r="TKT897" s="30"/>
      <c r="TKU897" s="30"/>
      <c r="TKV897" s="30"/>
      <c r="TKW897" s="30"/>
      <c r="TKX897" s="30"/>
      <c r="TKY897" s="30"/>
      <c r="TKZ897" s="30"/>
      <c r="TLA897" s="30"/>
      <c r="TLB897" s="30"/>
      <c r="TLC897" s="30"/>
      <c r="TLD897" s="30"/>
      <c r="TLE897" s="30"/>
      <c r="TLF897" s="30"/>
      <c r="TLG897" s="30"/>
      <c r="TLH897" s="30"/>
      <c r="TLI897" s="30"/>
      <c r="TLJ897" s="30"/>
      <c r="TLK897" s="30"/>
      <c r="TLL897" s="30"/>
      <c r="TLM897" s="30"/>
      <c r="TLN897" s="30"/>
      <c r="TLO897" s="30"/>
      <c r="TLP897" s="30"/>
      <c r="TLQ897" s="30"/>
      <c r="TLR897" s="30"/>
      <c r="TLS897" s="30"/>
      <c r="TLT897" s="30"/>
      <c r="TLU897" s="30"/>
      <c r="TLV897" s="30"/>
      <c r="TLW897" s="30"/>
      <c r="TLX897" s="30"/>
      <c r="TLY897" s="30"/>
      <c r="TLZ897" s="30"/>
      <c r="TMA897" s="30"/>
      <c r="TMB897" s="30"/>
      <c r="TMC897" s="30"/>
      <c r="TMD897" s="30"/>
      <c r="TME897" s="30"/>
      <c r="TMF897" s="30"/>
      <c r="TMG897" s="30"/>
      <c r="TMH897" s="30"/>
      <c r="TMI897" s="30"/>
      <c r="TMJ897" s="30"/>
      <c r="TMK897" s="30"/>
      <c r="TML897" s="30"/>
      <c r="TMM897" s="30"/>
      <c r="TMN897" s="30"/>
      <c r="TMO897" s="30"/>
      <c r="TMP897" s="30"/>
      <c r="TMQ897" s="30"/>
      <c r="TMR897" s="30"/>
      <c r="TMS897" s="30"/>
      <c r="TMT897" s="30"/>
      <c r="TMU897" s="30"/>
      <c r="TMV897" s="30"/>
      <c r="TMW897" s="30"/>
      <c r="TMX897" s="30"/>
      <c r="TMY897" s="30"/>
      <c r="TMZ897" s="30"/>
      <c r="TNA897" s="30"/>
      <c r="TNB897" s="30"/>
      <c r="TNC897" s="30"/>
      <c r="TND897" s="30"/>
      <c r="TNE897" s="30"/>
      <c r="TNF897" s="30"/>
      <c r="TNG897" s="30"/>
      <c r="TNH897" s="30"/>
      <c r="TNI897" s="30"/>
      <c r="TNJ897" s="30"/>
      <c r="TNK897" s="30"/>
      <c r="TNL897" s="30"/>
      <c r="TNM897" s="30"/>
      <c r="TNN897" s="30"/>
      <c r="TNO897" s="30"/>
      <c r="TNP897" s="30"/>
      <c r="TNQ897" s="30"/>
      <c r="TNR897" s="30"/>
      <c r="TNS897" s="30"/>
      <c r="TNT897" s="30"/>
      <c r="TNU897" s="30"/>
      <c r="TNV897" s="30"/>
      <c r="TNW897" s="30"/>
      <c r="TNX897" s="30"/>
      <c r="TNY897" s="30"/>
      <c r="TNZ897" s="30"/>
      <c r="TOA897" s="30"/>
      <c r="TOB897" s="30"/>
      <c r="TOC897" s="30"/>
      <c r="TOD897" s="30"/>
      <c r="TOE897" s="30"/>
      <c r="TOF897" s="30"/>
      <c r="TOG897" s="30"/>
      <c r="TOH897" s="30"/>
      <c r="TOI897" s="30"/>
      <c r="TOJ897" s="30"/>
      <c r="TOK897" s="30"/>
      <c r="TOL897" s="30"/>
      <c r="TOM897" s="30"/>
      <c r="TON897" s="30"/>
      <c r="TOO897" s="30"/>
      <c r="TOP897" s="30"/>
      <c r="TOQ897" s="30"/>
      <c r="TOR897" s="30"/>
      <c r="TOS897" s="30"/>
      <c r="TOT897" s="30"/>
      <c r="TOU897" s="30"/>
      <c r="TOV897" s="30"/>
      <c r="TOW897" s="30"/>
      <c r="TOX897" s="30"/>
      <c r="TOY897" s="30"/>
      <c r="TOZ897" s="30"/>
      <c r="TPA897" s="30"/>
      <c r="TPB897" s="30"/>
      <c r="TPC897" s="30"/>
      <c r="TPD897" s="30"/>
      <c r="TPE897" s="30"/>
      <c r="TPF897" s="30"/>
      <c r="TPG897" s="30"/>
      <c r="TPH897" s="30"/>
      <c r="TPI897" s="30"/>
      <c r="TPJ897" s="30"/>
      <c r="TPK897" s="30"/>
      <c r="TPL897" s="30"/>
      <c r="TPM897" s="30"/>
      <c r="TPN897" s="30"/>
      <c r="TPO897" s="30"/>
      <c r="TPP897" s="30"/>
      <c r="TPQ897" s="30"/>
      <c r="TPR897" s="30"/>
      <c r="TPS897" s="30"/>
      <c r="TPT897" s="30"/>
      <c r="TPU897" s="30"/>
      <c r="TPV897" s="30"/>
      <c r="TPW897" s="30"/>
      <c r="TPX897" s="30"/>
      <c r="TPY897" s="30"/>
      <c r="TPZ897" s="30"/>
      <c r="TQA897" s="30"/>
      <c r="TQB897" s="30"/>
      <c r="TQC897" s="30"/>
      <c r="TQD897" s="30"/>
      <c r="TQE897" s="30"/>
      <c r="TQF897" s="30"/>
      <c r="TQG897" s="30"/>
      <c r="TQH897" s="30"/>
      <c r="TQI897" s="30"/>
      <c r="TQJ897" s="30"/>
      <c r="TQK897" s="30"/>
      <c r="TQL897" s="30"/>
      <c r="TQM897" s="30"/>
      <c r="TQN897" s="30"/>
      <c r="TQO897" s="30"/>
      <c r="TQP897" s="30"/>
      <c r="TQQ897" s="30"/>
      <c r="TQR897" s="30"/>
      <c r="TQS897" s="30"/>
      <c r="TQT897" s="30"/>
      <c r="TQU897" s="30"/>
      <c r="TQV897" s="30"/>
      <c r="TQW897" s="30"/>
      <c r="TQX897" s="30"/>
      <c r="TQY897" s="30"/>
      <c r="TQZ897" s="30"/>
      <c r="TRA897" s="30"/>
      <c r="TRB897" s="30"/>
      <c r="TRC897" s="30"/>
      <c r="TRD897" s="30"/>
      <c r="TRE897" s="30"/>
      <c r="TRF897" s="30"/>
      <c r="TRG897" s="30"/>
      <c r="TRH897" s="30"/>
      <c r="TRI897" s="30"/>
      <c r="TRJ897" s="30"/>
      <c r="TRK897" s="30"/>
      <c r="TRL897" s="30"/>
      <c r="TRM897" s="30"/>
      <c r="TRN897" s="30"/>
      <c r="TRO897" s="30"/>
      <c r="TRP897" s="30"/>
      <c r="TRQ897" s="30"/>
      <c r="TRR897" s="30"/>
      <c r="TRS897" s="30"/>
      <c r="TRT897" s="30"/>
      <c r="TRU897" s="30"/>
      <c r="TRV897" s="30"/>
      <c r="TRW897" s="30"/>
      <c r="TRX897" s="30"/>
      <c r="TRY897" s="30"/>
      <c r="TRZ897" s="30"/>
      <c r="TSA897" s="30"/>
      <c r="TSB897" s="30"/>
      <c r="TSC897" s="30"/>
      <c r="TSD897" s="30"/>
      <c r="TSE897" s="30"/>
      <c r="TSF897" s="30"/>
      <c r="TSG897" s="30"/>
      <c r="TSH897" s="30"/>
      <c r="TSI897" s="30"/>
      <c r="TSJ897" s="30"/>
      <c r="TSK897" s="30"/>
      <c r="TSL897" s="30"/>
      <c r="TSM897" s="30"/>
      <c r="TSN897" s="30"/>
      <c r="TSO897" s="30"/>
      <c r="TSP897" s="30"/>
      <c r="TSQ897" s="30"/>
      <c r="TSR897" s="30"/>
      <c r="TSS897" s="30"/>
      <c r="TST897" s="30"/>
      <c r="TSU897" s="30"/>
      <c r="TSV897" s="30"/>
      <c r="TSW897" s="30"/>
      <c r="TSX897" s="30"/>
      <c r="TSY897" s="30"/>
      <c r="TSZ897" s="30"/>
      <c r="TTA897" s="30"/>
      <c r="TTB897" s="30"/>
      <c r="TTC897" s="30"/>
      <c r="TTD897" s="30"/>
      <c r="TTE897" s="30"/>
      <c r="TTF897" s="30"/>
      <c r="TTG897" s="30"/>
      <c r="TTH897" s="30"/>
      <c r="TTI897" s="30"/>
      <c r="TTJ897" s="30"/>
      <c r="TTK897" s="30"/>
      <c r="TTL897" s="30"/>
      <c r="TTM897" s="30"/>
      <c r="TTN897" s="30"/>
      <c r="TTO897" s="30"/>
      <c r="TTP897" s="30"/>
      <c r="TTQ897" s="30"/>
      <c r="TTR897" s="30"/>
      <c r="TTS897" s="30"/>
      <c r="TTT897" s="30"/>
      <c r="TTU897" s="30"/>
      <c r="TTV897" s="30"/>
      <c r="TTW897" s="30"/>
      <c r="TTX897" s="30"/>
      <c r="TTY897" s="30"/>
      <c r="TTZ897" s="30"/>
      <c r="TUA897" s="30"/>
      <c r="TUB897" s="30"/>
      <c r="TUC897" s="30"/>
      <c r="TUD897" s="30"/>
      <c r="TUE897" s="30"/>
      <c r="TUF897" s="30"/>
      <c r="TUG897" s="30"/>
      <c r="TUH897" s="30"/>
      <c r="TUI897" s="30"/>
      <c r="TUJ897" s="30"/>
      <c r="TUK897" s="30"/>
      <c r="TUL897" s="30"/>
      <c r="TUM897" s="30"/>
      <c r="TUN897" s="30"/>
      <c r="TUO897" s="30"/>
      <c r="TUP897" s="30"/>
      <c r="TUQ897" s="30"/>
      <c r="TUR897" s="30"/>
      <c r="TUS897" s="30"/>
      <c r="TUT897" s="30"/>
      <c r="TUU897" s="30"/>
      <c r="TUV897" s="30"/>
      <c r="TUW897" s="30"/>
      <c r="TUX897" s="30"/>
      <c r="TUY897" s="30"/>
      <c r="TUZ897" s="30"/>
      <c r="TVA897" s="30"/>
      <c r="TVB897" s="30"/>
      <c r="TVC897" s="30"/>
      <c r="TVD897" s="30"/>
      <c r="TVE897" s="30"/>
      <c r="TVF897" s="30"/>
      <c r="TVG897" s="30"/>
      <c r="TVH897" s="30"/>
      <c r="TVI897" s="30"/>
      <c r="TVJ897" s="30"/>
      <c r="TVK897" s="30"/>
      <c r="TVL897" s="30"/>
      <c r="TVM897" s="30"/>
      <c r="TVN897" s="30"/>
      <c r="TVO897" s="30"/>
      <c r="TVP897" s="30"/>
      <c r="TVQ897" s="30"/>
      <c r="TVR897" s="30"/>
      <c r="TVS897" s="30"/>
      <c r="TVT897" s="30"/>
      <c r="TVU897" s="30"/>
      <c r="TVV897" s="30"/>
      <c r="TVW897" s="30"/>
      <c r="TVX897" s="30"/>
      <c r="TVY897" s="30"/>
      <c r="TVZ897" s="30"/>
      <c r="TWA897" s="30"/>
      <c r="TWB897" s="30"/>
      <c r="TWC897" s="30"/>
      <c r="TWD897" s="30"/>
      <c r="TWE897" s="30"/>
      <c r="TWF897" s="30"/>
      <c r="TWG897" s="30"/>
      <c r="TWH897" s="30"/>
      <c r="TWI897" s="30"/>
      <c r="TWJ897" s="30"/>
      <c r="TWK897" s="30"/>
      <c r="TWL897" s="30"/>
      <c r="TWM897" s="30"/>
      <c r="TWN897" s="30"/>
      <c r="TWO897" s="30"/>
      <c r="TWP897" s="30"/>
      <c r="TWQ897" s="30"/>
      <c r="TWR897" s="30"/>
      <c r="TWS897" s="30"/>
      <c r="TWT897" s="30"/>
      <c r="TWU897" s="30"/>
      <c r="TWV897" s="30"/>
      <c r="TWW897" s="30"/>
      <c r="TWX897" s="30"/>
      <c r="TWY897" s="30"/>
      <c r="TWZ897" s="30"/>
      <c r="TXA897" s="30"/>
      <c r="TXB897" s="30"/>
      <c r="TXC897" s="30"/>
      <c r="TXD897" s="30"/>
      <c r="TXE897" s="30"/>
      <c r="TXF897" s="30"/>
      <c r="TXG897" s="30"/>
      <c r="TXH897" s="30"/>
      <c r="TXI897" s="30"/>
      <c r="TXJ897" s="30"/>
      <c r="TXK897" s="30"/>
      <c r="TXL897" s="30"/>
      <c r="TXM897" s="30"/>
      <c r="TXN897" s="30"/>
      <c r="TXO897" s="30"/>
      <c r="TXP897" s="30"/>
      <c r="TXQ897" s="30"/>
      <c r="TXR897" s="30"/>
      <c r="TXS897" s="30"/>
      <c r="TXT897" s="30"/>
      <c r="TXU897" s="30"/>
      <c r="TXV897" s="30"/>
      <c r="TXW897" s="30"/>
      <c r="TXX897" s="30"/>
      <c r="TXY897" s="30"/>
      <c r="TXZ897" s="30"/>
      <c r="TYA897" s="30"/>
      <c r="TYB897" s="30"/>
      <c r="TYC897" s="30"/>
      <c r="TYD897" s="30"/>
      <c r="TYE897" s="30"/>
      <c r="TYF897" s="30"/>
      <c r="TYG897" s="30"/>
      <c r="TYH897" s="30"/>
      <c r="TYI897" s="30"/>
      <c r="TYJ897" s="30"/>
      <c r="TYK897" s="30"/>
      <c r="TYL897" s="30"/>
      <c r="TYM897" s="30"/>
      <c r="TYN897" s="30"/>
      <c r="TYO897" s="30"/>
      <c r="TYP897" s="30"/>
      <c r="TYQ897" s="30"/>
      <c r="TYR897" s="30"/>
      <c r="TYS897" s="30"/>
      <c r="TYT897" s="30"/>
      <c r="TYU897" s="30"/>
      <c r="TYV897" s="30"/>
      <c r="TYW897" s="30"/>
      <c r="TYX897" s="30"/>
      <c r="TYY897" s="30"/>
      <c r="TYZ897" s="30"/>
      <c r="TZA897" s="30"/>
      <c r="TZB897" s="30"/>
      <c r="TZC897" s="30"/>
      <c r="TZD897" s="30"/>
      <c r="TZE897" s="30"/>
      <c r="TZF897" s="30"/>
      <c r="TZG897" s="30"/>
      <c r="TZH897" s="30"/>
      <c r="TZI897" s="30"/>
      <c r="TZJ897" s="30"/>
      <c r="TZK897" s="30"/>
      <c r="TZL897" s="30"/>
      <c r="TZM897" s="30"/>
      <c r="TZN897" s="30"/>
      <c r="TZO897" s="30"/>
      <c r="TZP897" s="30"/>
      <c r="TZQ897" s="30"/>
      <c r="TZR897" s="30"/>
      <c r="TZS897" s="30"/>
      <c r="TZT897" s="30"/>
      <c r="TZU897" s="30"/>
      <c r="TZV897" s="30"/>
      <c r="TZW897" s="30"/>
      <c r="TZX897" s="30"/>
      <c r="TZY897" s="30"/>
      <c r="TZZ897" s="30"/>
      <c r="UAA897" s="30"/>
      <c r="UAB897" s="30"/>
      <c r="UAC897" s="30"/>
      <c r="UAD897" s="30"/>
      <c r="UAE897" s="30"/>
      <c r="UAF897" s="30"/>
      <c r="UAG897" s="30"/>
      <c r="UAH897" s="30"/>
      <c r="UAI897" s="30"/>
      <c r="UAJ897" s="30"/>
      <c r="UAK897" s="30"/>
      <c r="UAL897" s="30"/>
      <c r="UAM897" s="30"/>
      <c r="UAN897" s="30"/>
      <c r="UAO897" s="30"/>
      <c r="UAP897" s="30"/>
      <c r="UAQ897" s="30"/>
      <c r="UAR897" s="30"/>
      <c r="UAS897" s="30"/>
      <c r="UAT897" s="30"/>
      <c r="UAU897" s="30"/>
      <c r="UAV897" s="30"/>
      <c r="UAW897" s="30"/>
      <c r="UAX897" s="30"/>
      <c r="UAY897" s="30"/>
      <c r="UAZ897" s="30"/>
      <c r="UBA897" s="30"/>
      <c r="UBB897" s="30"/>
      <c r="UBC897" s="30"/>
      <c r="UBD897" s="30"/>
      <c r="UBE897" s="30"/>
      <c r="UBF897" s="30"/>
      <c r="UBG897" s="30"/>
      <c r="UBH897" s="30"/>
      <c r="UBI897" s="30"/>
      <c r="UBJ897" s="30"/>
      <c r="UBK897" s="30"/>
      <c r="UBL897" s="30"/>
      <c r="UBM897" s="30"/>
      <c r="UBN897" s="30"/>
      <c r="UBO897" s="30"/>
      <c r="UBP897" s="30"/>
      <c r="UBQ897" s="30"/>
      <c r="UBR897" s="30"/>
      <c r="UBS897" s="30"/>
      <c r="UBT897" s="30"/>
      <c r="UBU897" s="30"/>
      <c r="UBV897" s="30"/>
      <c r="UBW897" s="30"/>
      <c r="UBX897" s="30"/>
      <c r="UBY897" s="30"/>
      <c r="UBZ897" s="30"/>
      <c r="UCA897" s="30"/>
      <c r="UCB897" s="30"/>
      <c r="UCC897" s="30"/>
      <c r="UCD897" s="30"/>
      <c r="UCE897" s="30"/>
      <c r="UCF897" s="30"/>
      <c r="UCG897" s="30"/>
      <c r="UCH897" s="30"/>
      <c r="UCI897" s="30"/>
      <c r="UCJ897" s="30"/>
      <c r="UCK897" s="30"/>
      <c r="UCL897" s="30"/>
      <c r="UCM897" s="30"/>
      <c r="UCN897" s="30"/>
      <c r="UCO897" s="30"/>
      <c r="UCP897" s="30"/>
      <c r="UCQ897" s="30"/>
      <c r="UCR897" s="30"/>
      <c r="UCS897" s="30"/>
      <c r="UCT897" s="30"/>
      <c r="UCU897" s="30"/>
      <c r="UCV897" s="30"/>
      <c r="UCW897" s="30"/>
      <c r="UCX897" s="30"/>
      <c r="UCY897" s="30"/>
      <c r="UCZ897" s="30"/>
      <c r="UDA897" s="30"/>
      <c r="UDB897" s="30"/>
      <c r="UDC897" s="30"/>
      <c r="UDD897" s="30"/>
      <c r="UDE897" s="30"/>
      <c r="UDF897" s="30"/>
      <c r="UDG897" s="30"/>
      <c r="UDH897" s="30"/>
      <c r="UDI897" s="30"/>
      <c r="UDJ897" s="30"/>
      <c r="UDK897" s="30"/>
      <c r="UDL897" s="30"/>
      <c r="UDM897" s="30"/>
      <c r="UDN897" s="30"/>
      <c r="UDO897" s="30"/>
      <c r="UDP897" s="30"/>
      <c r="UDQ897" s="30"/>
      <c r="UDR897" s="30"/>
      <c r="UDS897" s="30"/>
      <c r="UDT897" s="30"/>
      <c r="UDU897" s="30"/>
      <c r="UDV897" s="30"/>
      <c r="UDW897" s="30"/>
      <c r="UDX897" s="30"/>
      <c r="UDY897" s="30"/>
      <c r="UDZ897" s="30"/>
      <c r="UEA897" s="30"/>
      <c r="UEB897" s="30"/>
      <c r="UEC897" s="30"/>
      <c r="UED897" s="30"/>
      <c r="UEE897" s="30"/>
      <c r="UEF897" s="30"/>
      <c r="UEG897" s="30"/>
      <c r="UEH897" s="30"/>
      <c r="UEI897" s="30"/>
      <c r="UEJ897" s="30"/>
      <c r="UEK897" s="30"/>
      <c r="UEL897" s="30"/>
      <c r="UEM897" s="30"/>
      <c r="UEN897" s="30"/>
      <c r="UEO897" s="30"/>
      <c r="UEP897" s="30"/>
      <c r="UEQ897" s="30"/>
      <c r="UER897" s="30"/>
      <c r="UES897" s="30"/>
      <c r="UET897" s="30"/>
      <c r="UEU897" s="30"/>
      <c r="UEV897" s="30"/>
      <c r="UEW897" s="30"/>
      <c r="UEX897" s="30"/>
      <c r="UEY897" s="30"/>
      <c r="UEZ897" s="30"/>
      <c r="UFA897" s="30"/>
      <c r="UFB897" s="30"/>
      <c r="UFC897" s="30"/>
      <c r="UFD897" s="30"/>
      <c r="UFE897" s="30"/>
      <c r="UFF897" s="30"/>
      <c r="UFG897" s="30"/>
      <c r="UFH897" s="30"/>
      <c r="UFI897" s="30"/>
      <c r="UFJ897" s="30"/>
      <c r="UFK897" s="30"/>
      <c r="UFL897" s="30"/>
      <c r="UFM897" s="30"/>
      <c r="UFN897" s="30"/>
      <c r="UFO897" s="30"/>
      <c r="UFP897" s="30"/>
      <c r="UFQ897" s="30"/>
      <c r="UFR897" s="30"/>
      <c r="UFS897" s="30"/>
      <c r="UFT897" s="30"/>
      <c r="UFU897" s="30"/>
      <c r="UFV897" s="30"/>
      <c r="UFW897" s="30"/>
      <c r="UFX897" s="30"/>
      <c r="UFY897" s="30"/>
      <c r="UFZ897" s="30"/>
      <c r="UGA897" s="30"/>
      <c r="UGB897" s="30"/>
      <c r="UGC897" s="30"/>
      <c r="UGD897" s="30"/>
      <c r="UGE897" s="30"/>
      <c r="UGF897" s="30"/>
      <c r="UGG897" s="30"/>
      <c r="UGH897" s="30"/>
      <c r="UGI897" s="30"/>
      <c r="UGJ897" s="30"/>
      <c r="UGK897" s="30"/>
      <c r="UGL897" s="30"/>
      <c r="UGM897" s="30"/>
      <c r="UGN897" s="30"/>
      <c r="UGO897" s="30"/>
      <c r="UGP897" s="30"/>
      <c r="UGQ897" s="30"/>
      <c r="UGR897" s="30"/>
      <c r="UGS897" s="30"/>
      <c r="UGT897" s="30"/>
      <c r="UGU897" s="30"/>
      <c r="UGV897" s="30"/>
      <c r="UGW897" s="30"/>
      <c r="UGX897" s="30"/>
      <c r="UGY897" s="30"/>
      <c r="UGZ897" s="30"/>
      <c r="UHA897" s="30"/>
      <c r="UHB897" s="30"/>
      <c r="UHC897" s="30"/>
      <c r="UHD897" s="30"/>
      <c r="UHE897" s="30"/>
      <c r="UHF897" s="30"/>
      <c r="UHG897" s="30"/>
      <c r="UHH897" s="30"/>
      <c r="UHI897" s="30"/>
      <c r="UHJ897" s="30"/>
      <c r="UHK897" s="30"/>
      <c r="UHL897" s="30"/>
      <c r="UHM897" s="30"/>
      <c r="UHN897" s="30"/>
      <c r="UHO897" s="30"/>
      <c r="UHP897" s="30"/>
      <c r="UHQ897" s="30"/>
      <c r="UHR897" s="30"/>
      <c r="UHS897" s="30"/>
      <c r="UHT897" s="30"/>
      <c r="UHU897" s="30"/>
      <c r="UHV897" s="30"/>
      <c r="UHW897" s="30"/>
      <c r="UHX897" s="30"/>
      <c r="UHY897" s="30"/>
      <c r="UHZ897" s="30"/>
      <c r="UIA897" s="30"/>
      <c r="UIB897" s="30"/>
      <c r="UIC897" s="30"/>
      <c r="UID897" s="30"/>
      <c r="UIE897" s="30"/>
      <c r="UIF897" s="30"/>
      <c r="UIG897" s="30"/>
      <c r="UIH897" s="30"/>
      <c r="UII897" s="30"/>
      <c r="UIJ897" s="30"/>
      <c r="UIK897" s="30"/>
      <c r="UIL897" s="30"/>
      <c r="UIM897" s="30"/>
      <c r="UIN897" s="30"/>
      <c r="UIO897" s="30"/>
      <c r="UIP897" s="30"/>
      <c r="UIQ897" s="30"/>
      <c r="UIR897" s="30"/>
      <c r="UIS897" s="30"/>
      <c r="UIT897" s="30"/>
      <c r="UIU897" s="30"/>
      <c r="UIV897" s="30"/>
      <c r="UIW897" s="30"/>
      <c r="UIX897" s="30"/>
      <c r="UIY897" s="30"/>
      <c r="UIZ897" s="30"/>
      <c r="UJA897" s="30"/>
      <c r="UJB897" s="30"/>
      <c r="UJC897" s="30"/>
      <c r="UJD897" s="30"/>
      <c r="UJE897" s="30"/>
      <c r="UJF897" s="30"/>
      <c r="UJG897" s="30"/>
      <c r="UJH897" s="30"/>
      <c r="UJI897" s="30"/>
      <c r="UJJ897" s="30"/>
      <c r="UJK897" s="30"/>
      <c r="UJL897" s="30"/>
      <c r="UJM897" s="30"/>
      <c r="UJN897" s="30"/>
      <c r="UJO897" s="30"/>
      <c r="UJP897" s="30"/>
      <c r="UJQ897" s="30"/>
      <c r="UJR897" s="30"/>
      <c r="UJS897" s="30"/>
      <c r="UJT897" s="30"/>
      <c r="UJU897" s="30"/>
      <c r="UJV897" s="30"/>
      <c r="UJW897" s="30"/>
      <c r="UJX897" s="30"/>
      <c r="UJY897" s="30"/>
      <c r="UJZ897" s="30"/>
      <c r="UKA897" s="30"/>
      <c r="UKB897" s="30"/>
      <c r="UKC897" s="30"/>
      <c r="UKD897" s="30"/>
      <c r="UKE897" s="30"/>
      <c r="UKF897" s="30"/>
      <c r="UKG897" s="30"/>
      <c r="UKH897" s="30"/>
      <c r="UKI897" s="30"/>
      <c r="UKJ897" s="30"/>
      <c r="UKK897" s="30"/>
      <c r="UKL897" s="30"/>
      <c r="UKM897" s="30"/>
      <c r="UKN897" s="30"/>
      <c r="UKO897" s="30"/>
      <c r="UKP897" s="30"/>
      <c r="UKQ897" s="30"/>
      <c r="UKR897" s="30"/>
      <c r="UKS897" s="30"/>
      <c r="UKT897" s="30"/>
      <c r="UKU897" s="30"/>
      <c r="UKV897" s="30"/>
      <c r="UKW897" s="30"/>
      <c r="UKX897" s="30"/>
      <c r="UKY897" s="30"/>
      <c r="UKZ897" s="30"/>
      <c r="ULA897" s="30"/>
      <c r="ULB897" s="30"/>
      <c r="ULC897" s="30"/>
      <c r="ULD897" s="30"/>
      <c r="ULE897" s="30"/>
      <c r="ULF897" s="30"/>
      <c r="ULG897" s="30"/>
      <c r="ULH897" s="30"/>
      <c r="ULI897" s="30"/>
      <c r="ULJ897" s="30"/>
      <c r="ULK897" s="30"/>
      <c r="ULL897" s="30"/>
      <c r="ULM897" s="30"/>
      <c r="ULN897" s="30"/>
      <c r="ULO897" s="30"/>
      <c r="ULP897" s="30"/>
      <c r="ULQ897" s="30"/>
      <c r="ULR897" s="30"/>
      <c r="ULS897" s="30"/>
      <c r="ULT897" s="30"/>
      <c r="ULU897" s="30"/>
      <c r="ULV897" s="30"/>
      <c r="ULW897" s="30"/>
      <c r="ULX897" s="30"/>
      <c r="ULY897" s="30"/>
      <c r="ULZ897" s="30"/>
      <c r="UMA897" s="30"/>
      <c r="UMB897" s="30"/>
      <c r="UMC897" s="30"/>
      <c r="UMD897" s="30"/>
      <c r="UME897" s="30"/>
      <c r="UMF897" s="30"/>
      <c r="UMG897" s="30"/>
      <c r="UMH897" s="30"/>
      <c r="UMI897" s="30"/>
      <c r="UMJ897" s="30"/>
      <c r="UMK897" s="30"/>
      <c r="UML897" s="30"/>
      <c r="UMM897" s="30"/>
      <c r="UMN897" s="30"/>
      <c r="UMO897" s="30"/>
      <c r="UMP897" s="30"/>
      <c r="UMQ897" s="30"/>
      <c r="UMR897" s="30"/>
      <c r="UMS897" s="30"/>
      <c r="UMT897" s="30"/>
      <c r="UMU897" s="30"/>
      <c r="UMV897" s="30"/>
      <c r="UMW897" s="30"/>
      <c r="UMX897" s="30"/>
      <c r="UMY897" s="30"/>
      <c r="UMZ897" s="30"/>
      <c r="UNA897" s="30"/>
      <c r="UNB897" s="30"/>
      <c r="UNC897" s="30"/>
      <c r="UND897" s="30"/>
      <c r="UNE897" s="30"/>
      <c r="UNF897" s="30"/>
      <c r="UNG897" s="30"/>
      <c r="UNH897" s="30"/>
      <c r="UNI897" s="30"/>
      <c r="UNJ897" s="30"/>
      <c r="UNK897" s="30"/>
      <c r="UNL897" s="30"/>
      <c r="UNM897" s="30"/>
      <c r="UNN897" s="30"/>
      <c r="UNO897" s="30"/>
      <c r="UNP897" s="30"/>
      <c r="UNQ897" s="30"/>
      <c r="UNR897" s="30"/>
      <c r="UNS897" s="30"/>
      <c r="UNT897" s="30"/>
      <c r="UNU897" s="30"/>
      <c r="UNV897" s="30"/>
      <c r="UNW897" s="30"/>
      <c r="UNX897" s="30"/>
      <c r="UNY897" s="30"/>
      <c r="UNZ897" s="30"/>
      <c r="UOA897" s="30"/>
      <c r="UOB897" s="30"/>
      <c r="UOC897" s="30"/>
      <c r="UOD897" s="30"/>
      <c r="UOE897" s="30"/>
      <c r="UOF897" s="30"/>
      <c r="UOG897" s="30"/>
      <c r="UOH897" s="30"/>
      <c r="UOI897" s="30"/>
      <c r="UOJ897" s="30"/>
      <c r="UOK897" s="30"/>
      <c r="UOL897" s="30"/>
      <c r="UOM897" s="30"/>
      <c r="UON897" s="30"/>
      <c r="UOO897" s="30"/>
      <c r="UOP897" s="30"/>
      <c r="UOQ897" s="30"/>
      <c r="UOR897" s="30"/>
      <c r="UOS897" s="30"/>
      <c r="UOT897" s="30"/>
      <c r="UOU897" s="30"/>
      <c r="UOV897" s="30"/>
      <c r="UOW897" s="30"/>
      <c r="UOX897" s="30"/>
      <c r="UOY897" s="30"/>
      <c r="UOZ897" s="30"/>
      <c r="UPA897" s="30"/>
      <c r="UPB897" s="30"/>
      <c r="UPC897" s="30"/>
      <c r="UPD897" s="30"/>
      <c r="UPE897" s="30"/>
      <c r="UPF897" s="30"/>
      <c r="UPG897" s="30"/>
      <c r="UPH897" s="30"/>
      <c r="UPI897" s="30"/>
      <c r="UPJ897" s="30"/>
      <c r="UPK897" s="30"/>
      <c r="UPL897" s="30"/>
      <c r="UPM897" s="30"/>
      <c r="UPN897" s="30"/>
      <c r="UPO897" s="30"/>
      <c r="UPP897" s="30"/>
      <c r="UPQ897" s="30"/>
      <c r="UPR897" s="30"/>
      <c r="UPS897" s="30"/>
      <c r="UPT897" s="30"/>
      <c r="UPU897" s="30"/>
      <c r="UPV897" s="30"/>
      <c r="UPW897" s="30"/>
      <c r="UPX897" s="30"/>
      <c r="UPY897" s="30"/>
      <c r="UPZ897" s="30"/>
      <c r="UQA897" s="30"/>
      <c r="UQB897" s="30"/>
      <c r="UQC897" s="30"/>
      <c r="UQD897" s="30"/>
      <c r="UQE897" s="30"/>
      <c r="UQF897" s="30"/>
      <c r="UQG897" s="30"/>
      <c r="UQH897" s="30"/>
      <c r="UQI897" s="30"/>
      <c r="UQJ897" s="30"/>
      <c r="UQK897" s="30"/>
      <c r="UQL897" s="30"/>
      <c r="UQM897" s="30"/>
      <c r="UQN897" s="30"/>
      <c r="UQO897" s="30"/>
      <c r="UQP897" s="30"/>
      <c r="UQQ897" s="30"/>
      <c r="UQR897" s="30"/>
      <c r="UQS897" s="30"/>
      <c r="UQT897" s="30"/>
      <c r="UQU897" s="30"/>
      <c r="UQV897" s="30"/>
      <c r="UQW897" s="30"/>
      <c r="UQX897" s="30"/>
      <c r="UQY897" s="30"/>
      <c r="UQZ897" s="30"/>
      <c r="URA897" s="30"/>
      <c r="URB897" s="30"/>
      <c r="URC897" s="30"/>
      <c r="URD897" s="30"/>
      <c r="URE897" s="30"/>
      <c r="URF897" s="30"/>
      <c r="URG897" s="30"/>
      <c r="URH897" s="30"/>
      <c r="URI897" s="30"/>
      <c r="URJ897" s="30"/>
      <c r="URK897" s="30"/>
      <c r="URL897" s="30"/>
      <c r="URM897" s="30"/>
      <c r="URN897" s="30"/>
      <c r="URO897" s="30"/>
      <c r="URP897" s="30"/>
      <c r="URQ897" s="30"/>
      <c r="URR897" s="30"/>
      <c r="URS897" s="30"/>
      <c r="URT897" s="30"/>
      <c r="URU897" s="30"/>
      <c r="URV897" s="30"/>
      <c r="URW897" s="30"/>
      <c r="URX897" s="30"/>
      <c r="URY897" s="30"/>
      <c r="URZ897" s="30"/>
      <c r="USA897" s="30"/>
      <c r="USB897" s="30"/>
      <c r="USC897" s="30"/>
      <c r="USD897" s="30"/>
      <c r="USE897" s="30"/>
      <c r="USF897" s="30"/>
      <c r="USG897" s="30"/>
      <c r="USH897" s="30"/>
      <c r="USI897" s="30"/>
      <c r="USJ897" s="30"/>
      <c r="USK897" s="30"/>
      <c r="USL897" s="30"/>
      <c r="USM897" s="30"/>
      <c r="USN897" s="30"/>
      <c r="USO897" s="30"/>
      <c r="USP897" s="30"/>
      <c r="USQ897" s="30"/>
      <c r="USR897" s="30"/>
      <c r="USS897" s="30"/>
      <c r="UST897" s="30"/>
      <c r="USU897" s="30"/>
      <c r="USV897" s="30"/>
      <c r="USW897" s="30"/>
      <c r="USX897" s="30"/>
      <c r="USY897" s="30"/>
      <c r="USZ897" s="30"/>
      <c r="UTA897" s="30"/>
      <c r="UTB897" s="30"/>
      <c r="UTC897" s="30"/>
      <c r="UTD897" s="30"/>
      <c r="UTE897" s="30"/>
      <c r="UTF897" s="30"/>
      <c r="UTG897" s="30"/>
      <c r="UTH897" s="30"/>
      <c r="UTI897" s="30"/>
      <c r="UTJ897" s="30"/>
      <c r="UTK897" s="30"/>
      <c r="UTL897" s="30"/>
      <c r="UTM897" s="30"/>
      <c r="UTN897" s="30"/>
      <c r="UTO897" s="30"/>
      <c r="UTP897" s="30"/>
      <c r="UTQ897" s="30"/>
      <c r="UTR897" s="30"/>
      <c r="UTS897" s="30"/>
      <c r="UTT897" s="30"/>
      <c r="UTU897" s="30"/>
      <c r="UTV897" s="30"/>
      <c r="UTW897" s="30"/>
      <c r="UTX897" s="30"/>
      <c r="UTY897" s="30"/>
      <c r="UTZ897" s="30"/>
      <c r="UUA897" s="30"/>
      <c r="UUB897" s="30"/>
      <c r="UUC897" s="30"/>
      <c r="UUD897" s="30"/>
      <c r="UUE897" s="30"/>
      <c r="UUF897" s="30"/>
      <c r="UUG897" s="30"/>
      <c r="UUH897" s="30"/>
      <c r="UUI897" s="30"/>
      <c r="UUJ897" s="30"/>
      <c r="UUK897" s="30"/>
      <c r="UUL897" s="30"/>
      <c r="UUM897" s="30"/>
      <c r="UUN897" s="30"/>
      <c r="UUO897" s="30"/>
      <c r="UUP897" s="30"/>
      <c r="UUQ897" s="30"/>
      <c r="UUR897" s="30"/>
      <c r="UUS897" s="30"/>
      <c r="UUT897" s="30"/>
      <c r="UUU897" s="30"/>
      <c r="UUV897" s="30"/>
      <c r="UUW897" s="30"/>
      <c r="UUX897" s="30"/>
      <c r="UUY897" s="30"/>
      <c r="UUZ897" s="30"/>
      <c r="UVA897" s="30"/>
      <c r="UVB897" s="30"/>
      <c r="UVC897" s="30"/>
      <c r="UVD897" s="30"/>
      <c r="UVE897" s="30"/>
      <c r="UVF897" s="30"/>
      <c r="UVG897" s="30"/>
      <c r="UVH897" s="30"/>
      <c r="UVI897" s="30"/>
      <c r="UVJ897" s="30"/>
      <c r="UVK897" s="30"/>
      <c r="UVL897" s="30"/>
      <c r="UVM897" s="30"/>
      <c r="UVN897" s="30"/>
      <c r="UVO897" s="30"/>
      <c r="UVP897" s="30"/>
      <c r="UVQ897" s="30"/>
      <c r="UVR897" s="30"/>
      <c r="UVS897" s="30"/>
      <c r="UVT897" s="30"/>
      <c r="UVU897" s="30"/>
      <c r="UVV897" s="30"/>
      <c r="UVW897" s="30"/>
      <c r="UVX897" s="30"/>
      <c r="UVY897" s="30"/>
      <c r="UVZ897" s="30"/>
      <c r="UWA897" s="30"/>
      <c r="UWB897" s="30"/>
      <c r="UWC897" s="30"/>
      <c r="UWD897" s="30"/>
      <c r="UWE897" s="30"/>
      <c r="UWF897" s="30"/>
      <c r="UWG897" s="30"/>
      <c r="UWH897" s="30"/>
      <c r="UWI897" s="30"/>
      <c r="UWJ897" s="30"/>
      <c r="UWK897" s="30"/>
      <c r="UWL897" s="30"/>
      <c r="UWM897" s="30"/>
      <c r="UWN897" s="30"/>
      <c r="UWO897" s="30"/>
      <c r="UWP897" s="30"/>
      <c r="UWQ897" s="30"/>
      <c r="UWR897" s="30"/>
      <c r="UWS897" s="30"/>
      <c r="UWT897" s="30"/>
      <c r="UWU897" s="30"/>
      <c r="UWV897" s="30"/>
      <c r="UWW897" s="30"/>
      <c r="UWX897" s="30"/>
      <c r="UWY897" s="30"/>
      <c r="UWZ897" s="30"/>
      <c r="UXA897" s="30"/>
      <c r="UXB897" s="30"/>
      <c r="UXC897" s="30"/>
      <c r="UXD897" s="30"/>
      <c r="UXE897" s="30"/>
      <c r="UXF897" s="30"/>
      <c r="UXG897" s="30"/>
      <c r="UXH897" s="30"/>
      <c r="UXI897" s="30"/>
      <c r="UXJ897" s="30"/>
      <c r="UXK897" s="30"/>
      <c r="UXL897" s="30"/>
      <c r="UXM897" s="30"/>
      <c r="UXN897" s="30"/>
      <c r="UXO897" s="30"/>
      <c r="UXP897" s="30"/>
      <c r="UXQ897" s="30"/>
      <c r="UXR897" s="30"/>
      <c r="UXS897" s="30"/>
      <c r="UXT897" s="30"/>
      <c r="UXU897" s="30"/>
      <c r="UXV897" s="30"/>
      <c r="UXW897" s="30"/>
      <c r="UXX897" s="30"/>
      <c r="UXY897" s="30"/>
      <c r="UXZ897" s="30"/>
      <c r="UYA897" s="30"/>
      <c r="UYB897" s="30"/>
      <c r="UYC897" s="30"/>
      <c r="UYD897" s="30"/>
      <c r="UYE897" s="30"/>
      <c r="UYF897" s="30"/>
      <c r="UYG897" s="30"/>
      <c r="UYH897" s="30"/>
      <c r="UYI897" s="30"/>
      <c r="UYJ897" s="30"/>
      <c r="UYK897" s="30"/>
      <c r="UYL897" s="30"/>
      <c r="UYM897" s="30"/>
      <c r="UYN897" s="30"/>
      <c r="UYO897" s="30"/>
      <c r="UYP897" s="30"/>
      <c r="UYQ897" s="30"/>
      <c r="UYR897" s="30"/>
      <c r="UYS897" s="30"/>
      <c r="UYT897" s="30"/>
      <c r="UYU897" s="30"/>
      <c r="UYV897" s="30"/>
      <c r="UYW897" s="30"/>
      <c r="UYX897" s="30"/>
      <c r="UYY897" s="30"/>
      <c r="UYZ897" s="30"/>
      <c r="UZA897" s="30"/>
      <c r="UZB897" s="30"/>
      <c r="UZC897" s="30"/>
      <c r="UZD897" s="30"/>
      <c r="UZE897" s="30"/>
      <c r="UZF897" s="30"/>
      <c r="UZG897" s="30"/>
      <c r="UZH897" s="30"/>
      <c r="UZI897" s="30"/>
      <c r="UZJ897" s="30"/>
      <c r="UZK897" s="30"/>
      <c r="UZL897" s="30"/>
      <c r="UZM897" s="30"/>
      <c r="UZN897" s="30"/>
      <c r="UZO897" s="30"/>
      <c r="UZP897" s="30"/>
      <c r="UZQ897" s="30"/>
      <c r="UZR897" s="30"/>
      <c r="UZS897" s="30"/>
      <c r="UZT897" s="30"/>
      <c r="UZU897" s="30"/>
      <c r="UZV897" s="30"/>
      <c r="UZW897" s="30"/>
      <c r="UZX897" s="30"/>
      <c r="UZY897" s="30"/>
      <c r="UZZ897" s="30"/>
      <c r="VAA897" s="30"/>
      <c r="VAB897" s="30"/>
      <c r="VAC897" s="30"/>
      <c r="VAD897" s="30"/>
      <c r="VAE897" s="30"/>
      <c r="VAF897" s="30"/>
      <c r="VAG897" s="30"/>
      <c r="VAH897" s="30"/>
      <c r="VAI897" s="30"/>
      <c r="VAJ897" s="30"/>
      <c r="VAK897" s="30"/>
      <c r="VAL897" s="30"/>
      <c r="VAM897" s="30"/>
      <c r="VAN897" s="30"/>
      <c r="VAO897" s="30"/>
      <c r="VAP897" s="30"/>
      <c r="VAQ897" s="30"/>
      <c r="VAR897" s="30"/>
      <c r="VAS897" s="30"/>
      <c r="VAT897" s="30"/>
      <c r="VAU897" s="30"/>
      <c r="VAV897" s="30"/>
      <c r="VAW897" s="30"/>
      <c r="VAX897" s="30"/>
      <c r="VAY897" s="30"/>
      <c r="VAZ897" s="30"/>
      <c r="VBA897" s="30"/>
      <c r="VBB897" s="30"/>
      <c r="VBC897" s="30"/>
      <c r="VBD897" s="30"/>
      <c r="VBE897" s="30"/>
      <c r="VBF897" s="30"/>
      <c r="VBG897" s="30"/>
      <c r="VBH897" s="30"/>
      <c r="VBI897" s="30"/>
      <c r="VBJ897" s="30"/>
      <c r="VBK897" s="30"/>
      <c r="VBL897" s="30"/>
      <c r="VBM897" s="30"/>
      <c r="VBN897" s="30"/>
      <c r="VBO897" s="30"/>
      <c r="VBP897" s="30"/>
      <c r="VBQ897" s="30"/>
      <c r="VBR897" s="30"/>
      <c r="VBS897" s="30"/>
      <c r="VBT897" s="30"/>
      <c r="VBU897" s="30"/>
      <c r="VBV897" s="30"/>
      <c r="VBW897" s="30"/>
      <c r="VBX897" s="30"/>
      <c r="VBY897" s="30"/>
      <c r="VBZ897" s="30"/>
      <c r="VCA897" s="30"/>
      <c r="VCB897" s="30"/>
      <c r="VCC897" s="30"/>
      <c r="VCD897" s="30"/>
      <c r="VCE897" s="30"/>
      <c r="VCF897" s="30"/>
      <c r="VCG897" s="30"/>
      <c r="VCH897" s="30"/>
      <c r="VCI897" s="30"/>
      <c r="VCJ897" s="30"/>
      <c r="VCK897" s="30"/>
      <c r="VCL897" s="30"/>
      <c r="VCM897" s="30"/>
      <c r="VCN897" s="30"/>
      <c r="VCO897" s="30"/>
      <c r="VCP897" s="30"/>
      <c r="VCQ897" s="30"/>
      <c r="VCR897" s="30"/>
      <c r="VCS897" s="30"/>
      <c r="VCT897" s="30"/>
      <c r="VCU897" s="30"/>
      <c r="VCV897" s="30"/>
      <c r="VCW897" s="30"/>
      <c r="VCX897" s="30"/>
      <c r="VCY897" s="30"/>
      <c r="VCZ897" s="30"/>
      <c r="VDA897" s="30"/>
      <c r="VDB897" s="30"/>
      <c r="VDC897" s="30"/>
      <c r="VDD897" s="30"/>
      <c r="VDE897" s="30"/>
      <c r="VDF897" s="30"/>
      <c r="VDG897" s="30"/>
      <c r="VDH897" s="30"/>
      <c r="VDI897" s="30"/>
      <c r="VDJ897" s="30"/>
      <c r="VDK897" s="30"/>
      <c r="VDL897" s="30"/>
      <c r="VDM897" s="30"/>
      <c r="VDN897" s="30"/>
      <c r="VDO897" s="30"/>
      <c r="VDP897" s="30"/>
      <c r="VDQ897" s="30"/>
      <c r="VDR897" s="30"/>
      <c r="VDS897" s="30"/>
      <c r="VDT897" s="30"/>
      <c r="VDU897" s="30"/>
      <c r="VDV897" s="30"/>
      <c r="VDW897" s="30"/>
      <c r="VDX897" s="30"/>
      <c r="VDY897" s="30"/>
      <c r="VDZ897" s="30"/>
      <c r="VEA897" s="30"/>
      <c r="VEB897" s="30"/>
      <c r="VEC897" s="30"/>
      <c r="VED897" s="30"/>
      <c r="VEE897" s="30"/>
      <c r="VEF897" s="30"/>
      <c r="VEG897" s="30"/>
      <c r="VEH897" s="30"/>
      <c r="VEI897" s="30"/>
      <c r="VEJ897" s="30"/>
      <c r="VEK897" s="30"/>
      <c r="VEL897" s="30"/>
      <c r="VEM897" s="30"/>
      <c r="VEN897" s="30"/>
      <c r="VEO897" s="30"/>
      <c r="VEP897" s="30"/>
      <c r="VEQ897" s="30"/>
      <c r="VER897" s="30"/>
      <c r="VES897" s="30"/>
      <c r="VET897" s="30"/>
      <c r="VEU897" s="30"/>
      <c r="VEV897" s="30"/>
      <c r="VEW897" s="30"/>
      <c r="VEX897" s="30"/>
      <c r="VEY897" s="30"/>
      <c r="VEZ897" s="30"/>
      <c r="VFA897" s="30"/>
      <c r="VFB897" s="30"/>
      <c r="VFC897" s="30"/>
      <c r="VFD897" s="30"/>
      <c r="VFE897" s="30"/>
      <c r="VFF897" s="30"/>
      <c r="VFG897" s="30"/>
      <c r="VFH897" s="30"/>
      <c r="VFI897" s="30"/>
      <c r="VFJ897" s="30"/>
      <c r="VFK897" s="30"/>
      <c r="VFL897" s="30"/>
      <c r="VFM897" s="30"/>
      <c r="VFN897" s="30"/>
      <c r="VFO897" s="30"/>
      <c r="VFP897" s="30"/>
      <c r="VFQ897" s="30"/>
      <c r="VFR897" s="30"/>
      <c r="VFS897" s="30"/>
      <c r="VFT897" s="30"/>
      <c r="VFU897" s="30"/>
      <c r="VFV897" s="30"/>
      <c r="VFW897" s="30"/>
      <c r="VFX897" s="30"/>
      <c r="VFY897" s="30"/>
      <c r="VFZ897" s="30"/>
      <c r="VGA897" s="30"/>
      <c r="VGB897" s="30"/>
      <c r="VGC897" s="30"/>
      <c r="VGD897" s="30"/>
      <c r="VGE897" s="30"/>
      <c r="VGF897" s="30"/>
      <c r="VGG897" s="30"/>
      <c r="VGH897" s="30"/>
      <c r="VGI897" s="30"/>
      <c r="VGJ897" s="30"/>
      <c r="VGK897" s="30"/>
      <c r="VGL897" s="30"/>
      <c r="VGM897" s="30"/>
      <c r="VGN897" s="30"/>
      <c r="VGO897" s="30"/>
      <c r="VGP897" s="30"/>
      <c r="VGQ897" s="30"/>
      <c r="VGR897" s="30"/>
      <c r="VGS897" s="30"/>
      <c r="VGT897" s="30"/>
      <c r="VGU897" s="30"/>
      <c r="VGV897" s="30"/>
      <c r="VGW897" s="30"/>
      <c r="VGX897" s="30"/>
      <c r="VGY897" s="30"/>
      <c r="VGZ897" s="30"/>
      <c r="VHA897" s="30"/>
      <c r="VHB897" s="30"/>
      <c r="VHC897" s="30"/>
      <c r="VHD897" s="30"/>
      <c r="VHE897" s="30"/>
      <c r="VHF897" s="30"/>
      <c r="VHG897" s="30"/>
      <c r="VHH897" s="30"/>
      <c r="VHI897" s="30"/>
      <c r="VHJ897" s="30"/>
      <c r="VHK897" s="30"/>
      <c r="VHL897" s="30"/>
      <c r="VHM897" s="30"/>
      <c r="VHN897" s="30"/>
      <c r="VHO897" s="30"/>
      <c r="VHP897" s="30"/>
      <c r="VHQ897" s="30"/>
      <c r="VHR897" s="30"/>
      <c r="VHS897" s="30"/>
      <c r="VHT897" s="30"/>
      <c r="VHU897" s="30"/>
      <c r="VHV897" s="30"/>
      <c r="VHW897" s="30"/>
      <c r="VHX897" s="30"/>
      <c r="VHY897" s="30"/>
      <c r="VHZ897" s="30"/>
      <c r="VIA897" s="30"/>
      <c r="VIB897" s="30"/>
      <c r="VIC897" s="30"/>
      <c r="VID897" s="30"/>
      <c r="VIE897" s="30"/>
      <c r="VIF897" s="30"/>
      <c r="VIG897" s="30"/>
      <c r="VIH897" s="30"/>
      <c r="VII897" s="30"/>
      <c r="VIJ897" s="30"/>
      <c r="VIK897" s="30"/>
      <c r="VIL897" s="30"/>
      <c r="VIM897" s="30"/>
      <c r="VIN897" s="30"/>
      <c r="VIO897" s="30"/>
      <c r="VIP897" s="30"/>
      <c r="VIQ897" s="30"/>
      <c r="VIR897" s="30"/>
      <c r="VIS897" s="30"/>
      <c r="VIT897" s="30"/>
      <c r="VIU897" s="30"/>
      <c r="VIV897" s="30"/>
      <c r="VIW897" s="30"/>
      <c r="VIX897" s="30"/>
      <c r="VIY897" s="30"/>
      <c r="VIZ897" s="30"/>
      <c r="VJA897" s="30"/>
      <c r="VJB897" s="30"/>
      <c r="VJC897" s="30"/>
      <c r="VJD897" s="30"/>
      <c r="VJE897" s="30"/>
      <c r="VJF897" s="30"/>
      <c r="VJG897" s="30"/>
      <c r="VJH897" s="30"/>
      <c r="VJI897" s="30"/>
      <c r="VJJ897" s="30"/>
      <c r="VJK897" s="30"/>
      <c r="VJL897" s="30"/>
      <c r="VJM897" s="30"/>
      <c r="VJN897" s="30"/>
      <c r="VJO897" s="30"/>
      <c r="VJP897" s="30"/>
      <c r="VJQ897" s="30"/>
      <c r="VJR897" s="30"/>
      <c r="VJS897" s="30"/>
      <c r="VJT897" s="30"/>
      <c r="VJU897" s="30"/>
      <c r="VJV897" s="30"/>
      <c r="VJW897" s="30"/>
      <c r="VJX897" s="30"/>
      <c r="VJY897" s="30"/>
      <c r="VJZ897" s="30"/>
      <c r="VKA897" s="30"/>
      <c r="VKB897" s="30"/>
      <c r="VKC897" s="30"/>
      <c r="VKD897" s="30"/>
      <c r="VKE897" s="30"/>
      <c r="VKF897" s="30"/>
      <c r="VKG897" s="30"/>
      <c r="VKH897" s="30"/>
      <c r="VKI897" s="30"/>
      <c r="VKJ897" s="30"/>
      <c r="VKK897" s="30"/>
      <c r="VKL897" s="30"/>
      <c r="VKM897" s="30"/>
      <c r="VKN897" s="30"/>
      <c r="VKO897" s="30"/>
      <c r="VKP897" s="30"/>
      <c r="VKQ897" s="30"/>
      <c r="VKR897" s="30"/>
      <c r="VKS897" s="30"/>
      <c r="VKT897" s="30"/>
      <c r="VKU897" s="30"/>
      <c r="VKV897" s="30"/>
      <c r="VKW897" s="30"/>
      <c r="VKX897" s="30"/>
      <c r="VKY897" s="30"/>
      <c r="VKZ897" s="30"/>
      <c r="VLA897" s="30"/>
      <c r="VLB897" s="30"/>
      <c r="VLC897" s="30"/>
      <c r="VLD897" s="30"/>
      <c r="VLE897" s="30"/>
      <c r="VLF897" s="30"/>
      <c r="VLG897" s="30"/>
      <c r="VLH897" s="30"/>
      <c r="VLI897" s="30"/>
      <c r="VLJ897" s="30"/>
      <c r="VLK897" s="30"/>
      <c r="VLL897" s="30"/>
      <c r="VLM897" s="30"/>
      <c r="VLN897" s="30"/>
      <c r="VLO897" s="30"/>
      <c r="VLP897" s="30"/>
      <c r="VLQ897" s="30"/>
      <c r="VLR897" s="30"/>
      <c r="VLS897" s="30"/>
      <c r="VLT897" s="30"/>
      <c r="VLU897" s="30"/>
      <c r="VLV897" s="30"/>
      <c r="VLW897" s="30"/>
      <c r="VLX897" s="30"/>
      <c r="VLY897" s="30"/>
      <c r="VLZ897" s="30"/>
      <c r="VMA897" s="30"/>
      <c r="VMB897" s="30"/>
      <c r="VMC897" s="30"/>
      <c r="VMD897" s="30"/>
      <c r="VME897" s="30"/>
      <c r="VMF897" s="30"/>
      <c r="VMG897" s="30"/>
      <c r="VMH897" s="30"/>
      <c r="VMI897" s="30"/>
      <c r="VMJ897" s="30"/>
      <c r="VMK897" s="30"/>
      <c r="VML897" s="30"/>
      <c r="VMM897" s="30"/>
      <c r="VMN897" s="30"/>
      <c r="VMO897" s="30"/>
      <c r="VMP897" s="30"/>
      <c r="VMQ897" s="30"/>
      <c r="VMR897" s="30"/>
      <c r="VMS897" s="30"/>
      <c r="VMT897" s="30"/>
      <c r="VMU897" s="30"/>
      <c r="VMV897" s="30"/>
      <c r="VMW897" s="30"/>
      <c r="VMX897" s="30"/>
      <c r="VMY897" s="30"/>
      <c r="VMZ897" s="30"/>
      <c r="VNA897" s="30"/>
      <c r="VNB897" s="30"/>
      <c r="VNC897" s="30"/>
      <c r="VND897" s="30"/>
      <c r="VNE897" s="30"/>
      <c r="VNF897" s="30"/>
      <c r="VNG897" s="30"/>
      <c r="VNH897" s="30"/>
      <c r="VNI897" s="30"/>
      <c r="VNJ897" s="30"/>
      <c r="VNK897" s="30"/>
      <c r="VNL897" s="30"/>
      <c r="VNM897" s="30"/>
      <c r="VNN897" s="30"/>
      <c r="VNO897" s="30"/>
      <c r="VNP897" s="30"/>
      <c r="VNQ897" s="30"/>
      <c r="VNR897" s="30"/>
      <c r="VNS897" s="30"/>
      <c r="VNT897" s="30"/>
      <c r="VNU897" s="30"/>
      <c r="VNV897" s="30"/>
      <c r="VNW897" s="30"/>
      <c r="VNX897" s="30"/>
      <c r="VNY897" s="30"/>
      <c r="VNZ897" s="30"/>
      <c r="VOA897" s="30"/>
      <c r="VOB897" s="30"/>
      <c r="VOC897" s="30"/>
      <c r="VOD897" s="30"/>
      <c r="VOE897" s="30"/>
      <c r="VOF897" s="30"/>
      <c r="VOG897" s="30"/>
      <c r="VOH897" s="30"/>
      <c r="VOI897" s="30"/>
      <c r="VOJ897" s="30"/>
      <c r="VOK897" s="30"/>
      <c r="VOL897" s="30"/>
      <c r="VOM897" s="30"/>
      <c r="VON897" s="30"/>
      <c r="VOO897" s="30"/>
      <c r="VOP897" s="30"/>
      <c r="VOQ897" s="30"/>
      <c r="VOR897" s="30"/>
      <c r="VOS897" s="30"/>
      <c r="VOT897" s="30"/>
      <c r="VOU897" s="30"/>
      <c r="VOV897" s="30"/>
      <c r="VOW897" s="30"/>
      <c r="VOX897" s="30"/>
      <c r="VOY897" s="30"/>
      <c r="VOZ897" s="30"/>
      <c r="VPA897" s="30"/>
      <c r="VPB897" s="30"/>
      <c r="VPC897" s="30"/>
      <c r="VPD897" s="30"/>
      <c r="VPE897" s="30"/>
      <c r="VPF897" s="30"/>
      <c r="VPG897" s="30"/>
      <c r="VPH897" s="30"/>
      <c r="VPI897" s="30"/>
      <c r="VPJ897" s="30"/>
      <c r="VPK897" s="30"/>
      <c r="VPL897" s="30"/>
      <c r="VPM897" s="30"/>
      <c r="VPN897" s="30"/>
      <c r="VPO897" s="30"/>
      <c r="VPP897" s="30"/>
      <c r="VPQ897" s="30"/>
      <c r="VPR897" s="30"/>
      <c r="VPS897" s="30"/>
      <c r="VPT897" s="30"/>
      <c r="VPU897" s="30"/>
      <c r="VPV897" s="30"/>
      <c r="VPW897" s="30"/>
      <c r="VPX897" s="30"/>
      <c r="VPY897" s="30"/>
      <c r="VPZ897" s="30"/>
      <c r="VQA897" s="30"/>
      <c r="VQB897" s="30"/>
      <c r="VQC897" s="30"/>
      <c r="VQD897" s="30"/>
      <c r="VQE897" s="30"/>
      <c r="VQF897" s="30"/>
      <c r="VQG897" s="30"/>
      <c r="VQH897" s="30"/>
      <c r="VQI897" s="30"/>
      <c r="VQJ897" s="30"/>
      <c r="VQK897" s="30"/>
      <c r="VQL897" s="30"/>
      <c r="VQM897" s="30"/>
      <c r="VQN897" s="30"/>
      <c r="VQO897" s="30"/>
      <c r="VQP897" s="30"/>
      <c r="VQQ897" s="30"/>
      <c r="VQR897" s="30"/>
      <c r="VQS897" s="30"/>
      <c r="VQT897" s="30"/>
      <c r="VQU897" s="30"/>
      <c r="VQV897" s="30"/>
      <c r="VQW897" s="30"/>
      <c r="VQX897" s="30"/>
      <c r="VQY897" s="30"/>
      <c r="VQZ897" s="30"/>
      <c r="VRA897" s="30"/>
      <c r="VRB897" s="30"/>
      <c r="VRC897" s="30"/>
      <c r="VRD897" s="30"/>
      <c r="VRE897" s="30"/>
      <c r="VRF897" s="30"/>
      <c r="VRG897" s="30"/>
      <c r="VRH897" s="30"/>
      <c r="VRI897" s="30"/>
      <c r="VRJ897" s="30"/>
      <c r="VRK897" s="30"/>
      <c r="VRL897" s="30"/>
      <c r="VRM897" s="30"/>
      <c r="VRN897" s="30"/>
      <c r="VRO897" s="30"/>
      <c r="VRP897" s="30"/>
      <c r="VRQ897" s="30"/>
      <c r="VRR897" s="30"/>
      <c r="VRS897" s="30"/>
      <c r="VRT897" s="30"/>
      <c r="VRU897" s="30"/>
      <c r="VRV897" s="30"/>
      <c r="VRW897" s="30"/>
      <c r="VRX897" s="30"/>
      <c r="VRY897" s="30"/>
      <c r="VRZ897" s="30"/>
      <c r="VSA897" s="30"/>
      <c r="VSB897" s="30"/>
      <c r="VSC897" s="30"/>
      <c r="VSD897" s="30"/>
      <c r="VSE897" s="30"/>
      <c r="VSF897" s="30"/>
      <c r="VSG897" s="30"/>
      <c r="VSH897" s="30"/>
      <c r="VSI897" s="30"/>
      <c r="VSJ897" s="30"/>
      <c r="VSK897" s="30"/>
      <c r="VSL897" s="30"/>
      <c r="VSM897" s="30"/>
      <c r="VSN897" s="30"/>
      <c r="VSO897" s="30"/>
      <c r="VSP897" s="30"/>
      <c r="VSQ897" s="30"/>
      <c r="VSR897" s="30"/>
      <c r="VSS897" s="30"/>
      <c r="VST897" s="30"/>
      <c r="VSU897" s="30"/>
      <c r="VSV897" s="30"/>
      <c r="VSW897" s="30"/>
      <c r="VSX897" s="30"/>
      <c r="VSY897" s="30"/>
      <c r="VSZ897" s="30"/>
      <c r="VTA897" s="30"/>
      <c r="VTB897" s="30"/>
      <c r="VTC897" s="30"/>
      <c r="VTD897" s="30"/>
      <c r="VTE897" s="30"/>
      <c r="VTF897" s="30"/>
      <c r="VTG897" s="30"/>
      <c r="VTH897" s="30"/>
      <c r="VTI897" s="30"/>
      <c r="VTJ897" s="30"/>
      <c r="VTK897" s="30"/>
      <c r="VTL897" s="30"/>
      <c r="VTM897" s="30"/>
      <c r="VTN897" s="30"/>
      <c r="VTO897" s="30"/>
      <c r="VTP897" s="30"/>
      <c r="VTQ897" s="30"/>
      <c r="VTR897" s="30"/>
      <c r="VTS897" s="30"/>
      <c r="VTT897" s="30"/>
      <c r="VTU897" s="30"/>
      <c r="VTV897" s="30"/>
      <c r="VTW897" s="30"/>
      <c r="VTX897" s="30"/>
      <c r="VTY897" s="30"/>
      <c r="VTZ897" s="30"/>
      <c r="VUA897" s="30"/>
      <c r="VUB897" s="30"/>
      <c r="VUC897" s="30"/>
      <c r="VUD897" s="30"/>
      <c r="VUE897" s="30"/>
      <c r="VUF897" s="30"/>
      <c r="VUG897" s="30"/>
      <c r="VUH897" s="30"/>
      <c r="VUI897" s="30"/>
      <c r="VUJ897" s="30"/>
      <c r="VUK897" s="30"/>
      <c r="VUL897" s="30"/>
      <c r="VUM897" s="30"/>
      <c r="VUN897" s="30"/>
      <c r="VUO897" s="30"/>
      <c r="VUP897" s="30"/>
      <c r="VUQ897" s="30"/>
      <c r="VUR897" s="30"/>
      <c r="VUS897" s="30"/>
      <c r="VUT897" s="30"/>
      <c r="VUU897" s="30"/>
      <c r="VUV897" s="30"/>
      <c r="VUW897" s="30"/>
      <c r="VUX897" s="30"/>
      <c r="VUY897" s="30"/>
      <c r="VUZ897" s="30"/>
      <c r="VVA897" s="30"/>
      <c r="VVB897" s="30"/>
      <c r="VVC897" s="30"/>
      <c r="VVD897" s="30"/>
      <c r="VVE897" s="30"/>
      <c r="VVF897" s="30"/>
      <c r="VVG897" s="30"/>
      <c r="VVH897" s="30"/>
      <c r="VVI897" s="30"/>
      <c r="VVJ897" s="30"/>
      <c r="VVK897" s="30"/>
      <c r="VVL897" s="30"/>
      <c r="VVM897" s="30"/>
      <c r="VVN897" s="30"/>
      <c r="VVO897" s="30"/>
      <c r="VVP897" s="30"/>
      <c r="VVQ897" s="30"/>
      <c r="VVR897" s="30"/>
      <c r="VVS897" s="30"/>
      <c r="VVT897" s="30"/>
      <c r="VVU897" s="30"/>
      <c r="VVV897" s="30"/>
      <c r="VVW897" s="30"/>
      <c r="VVX897" s="30"/>
      <c r="VVY897" s="30"/>
      <c r="VVZ897" s="30"/>
      <c r="VWA897" s="30"/>
      <c r="VWB897" s="30"/>
      <c r="VWC897" s="30"/>
      <c r="VWD897" s="30"/>
      <c r="VWE897" s="30"/>
      <c r="VWF897" s="30"/>
      <c r="VWG897" s="30"/>
      <c r="VWH897" s="30"/>
      <c r="VWI897" s="30"/>
      <c r="VWJ897" s="30"/>
      <c r="VWK897" s="30"/>
      <c r="VWL897" s="30"/>
      <c r="VWM897" s="30"/>
      <c r="VWN897" s="30"/>
      <c r="VWO897" s="30"/>
      <c r="VWP897" s="30"/>
      <c r="VWQ897" s="30"/>
      <c r="VWR897" s="30"/>
      <c r="VWS897" s="30"/>
      <c r="VWT897" s="30"/>
      <c r="VWU897" s="30"/>
      <c r="VWV897" s="30"/>
      <c r="VWW897" s="30"/>
      <c r="VWX897" s="30"/>
      <c r="VWY897" s="30"/>
      <c r="VWZ897" s="30"/>
      <c r="VXA897" s="30"/>
      <c r="VXB897" s="30"/>
      <c r="VXC897" s="30"/>
      <c r="VXD897" s="30"/>
      <c r="VXE897" s="30"/>
      <c r="VXF897" s="30"/>
      <c r="VXG897" s="30"/>
      <c r="VXH897" s="30"/>
      <c r="VXI897" s="30"/>
      <c r="VXJ897" s="30"/>
      <c r="VXK897" s="30"/>
      <c r="VXL897" s="30"/>
      <c r="VXM897" s="30"/>
      <c r="VXN897" s="30"/>
      <c r="VXO897" s="30"/>
      <c r="VXP897" s="30"/>
      <c r="VXQ897" s="30"/>
      <c r="VXR897" s="30"/>
      <c r="VXS897" s="30"/>
      <c r="VXT897" s="30"/>
      <c r="VXU897" s="30"/>
      <c r="VXV897" s="30"/>
      <c r="VXW897" s="30"/>
      <c r="VXX897" s="30"/>
      <c r="VXY897" s="30"/>
      <c r="VXZ897" s="30"/>
      <c r="VYA897" s="30"/>
      <c r="VYB897" s="30"/>
      <c r="VYC897" s="30"/>
      <c r="VYD897" s="30"/>
      <c r="VYE897" s="30"/>
      <c r="VYF897" s="30"/>
      <c r="VYG897" s="30"/>
      <c r="VYH897" s="30"/>
      <c r="VYI897" s="30"/>
      <c r="VYJ897" s="30"/>
      <c r="VYK897" s="30"/>
      <c r="VYL897" s="30"/>
      <c r="VYM897" s="30"/>
      <c r="VYN897" s="30"/>
      <c r="VYO897" s="30"/>
      <c r="VYP897" s="30"/>
      <c r="VYQ897" s="30"/>
      <c r="VYR897" s="30"/>
      <c r="VYS897" s="30"/>
      <c r="VYT897" s="30"/>
      <c r="VYU897" s="30"/>
      <c r="VYV897" s="30"/>
      <c r="VYW897" s="30"/>
      <c r="VYX897" s="30"/>
      <c r="VYY897" s="30"/>
      <c r="VYZ897" s="30"/>
      <c r="VZA897" s="30"/>
      <c r="VZB897" s="30"/>
      <c r="VZC897" s="30"/>
      <c r="VZD897" s="30"/>
      <c r="VZE897" s="30"/>
      <c r="VZF897" s="30"/>
      <c r="VZG897" s="30"/>
      <c r="VZH897" s="30"/>
      <c r="VZI897" s="30"/>
      <c r="VZJ897" s="30"/>
      <c r="VZK897" s="30"/>
      <c r="VZL897" s="30"/>
      <c r="VZM897" s="30"/>
      <c r="VZN897" s="30"/>
      <c r="VZO897" s="30"/>
      <c r="VZP897" s="30"/>
      <c r="VZQ897" s="30"/>
      <c r="VZR897" s="30"/>
      <c r="VZS897" s="30"/>
      <c r="VZT897" s="30"/>
      <c r="VZU897" s="30"/>
      <c r="VZV897" s="30"/>
      <c r="VZW897" s="30"/>
      <c r="VZX897" s="30"/>
      <c r="VZY897" s="30"/>
      <c r="VZZ897" s="30"/>
      <c r="WAA897" s="30"/>
      <c r="WAB897" s="30"/>
      <c r="WAC897" s="30"/>
      <c r="WAD897" s="30"/>
      <c r="WAE897" s="30"/>
      <c r="WAF897" s="30"/>
      <c r="WAG897" s="30"/>
      <c r="WAH897" s="30"/>
      <c r="WAI897" s="30"/>
      <c r="WAJ897" s="30"/>
      <c r="WAK897" s="30"/>
      <c r="WAL897" s="30"/>
      <c r="WAM897" s="30"/>
      <c r="WAN897" s="30"/>
      <c r="WAO897" s="30"/>
      <c r="WAP897" s="30"/>
      <c r="WAQ897" s="30"/>
      <c r="WAR897" s="30"/>
      <c r="WAS897" s="30"/>
      <c r="WAT897" s="30"/>
      <c r="WAU897" s="30"/>
      <c r="WAV897" s="30"/>
      <c r="WAW897" s="30"/>
      <c r="WAX897" s="30"/>
      <c r="WAY897" s="30"/>
      <c r="WAZ897" s="30"/>
      <c r="WBA897" s="30"/>
      <c r="WBB897" s="30"/>
      <c r="WBC897" s="30"/>
      <c r="WBD897" s="30"/>
      <c r="WBE897" s="30"/>
      <c r="WBF897" s="30"/>
      <c r="WBG897" s="30"/>
      <c r="WBH897" s="30"/>
      <c r="WBI897" s="30"/>
      <c r="WBJ897" s="30"/>
      <c r="WBK897" s="30"/>
      <c r="WBL897" s="30"/>
      <c r="WBM897" s="30"/>
      <c r="WBN897" s="30"/>
      <c r="WBO897" s="30"/>
      <c r="WBP897" s="30"/>
      <c r="WBQ897" s="30"/>
      <c r="WBR897" s="30"/>
      <c r="WBS897" s="30"/>
      <c r="WBT897" s="30"/>
      <c r="WBU897" s="30"/>
      <c r="WBV897" s="30"/>
      <c r="WBW897" s="30"/>
      <c r="WBX897" s="30"/>
      <c r="WBY897" s="30"/>
      <c r="WBZ897" s="30"/>
      <c r="WCA897" s="30"/>
      <c r="WCB897" s="30"/>
      <c r="WCC897" s="30"/>
      <c r="WCD897" s="30"/>
      <c r="WCE897" s="30"/>
      <c r="WCF897" s="30"/>
      <c r="WCG897" s="30"/>
      <c r="WCH897" s="30"/>
      <c r="WCI897" s="30"/>
      <c r="WCJ897" s="30"/>
      <c r="WCK897" s="30"/>
      <c r="WCL897" s="30"/>
      <c r="WCM897" s="30"/>
      <c r="WCN897" s="30"/>
      <c r="WCO897" s="30"/>
      <c r="WCP897" s="30"/>
      <c r="WCQ897" s="30"/>
      <c r="WCR897" s="30"/>
      <c r="WCS897" s="30"/>
      <c r="WCT897" s="30"/>
      <c r="WCU897" s="30"/>
      <c r="WCV897" s="30"/>
      <c r="WCW897" s="30"/>
      <c r="WCX897" s="30"/>
      <c r="WCY897" s="30"/>
      <c r="WCZ897" s="30"/>
      <c r="WDA897" s="30"/>
      <c r="WDB897" s="30"/>
      <c r="WDC897" s="30"/>
      <c r="WDD897" s="30"/>
      <c r="WDE897" s="30"/>
      <c r="WDF897" s="30"/>
      <c r="WDG897" s="30"/>
      <c r="WDH897" s="30"/>
      <c r="WDI897" s="30"/>
      <c r="WDJ897" s="30"/>
      <c r="WDK897" s="30"/>
      <c r="WDL897" s="30"/>
      <c r="WDM897" s="30"/>
      <c r="WDN897" s="30"/>
      <c r="WDO897" s="30"/>
      <c r="WDP897" s="30"/>
      <c r="WDQ897" s="30"/>
      <c r="WDR897" s="30"/>
      <c r="WDS897" s="30"/>
      <c r="WDT897" s="30"/>
      <c r="WDU897" s="30"/>
      <c r="WDV897" s="30"/>
      <c r="WDW897" s="30"/>
      <c r="WDX897" s="30"/>
      <c r="WDY897" s="30"/>
      <c r="WDZ897" s="30"/>
      <c r="WEA897" s="30"/>
      <c r="WEB897" s="30"/>
      <c r="WEC897" s="30"/>
      <c r="WED897" s="30"/>
      <c r="WEE897" s="30"/>
      <c r="WEF897" s="30"/>
      <c r="WEG897" s="30"/>
      <c r="WEH897" s="30"/>
      <c r="WEI897" s="30"/>
      <c r="WEJ897" s="30"/>
      <c r="WEK897" s="30"/>
      <c r="WEL897" s="30"/>
      <c r="WEM897" s="30"/>
      <c r="WEN897" s="30"/>
      <c r="WEO897" s="30"/>
      <c r="WEP897" s="30"/>
      <c r="WEQ897" s="30"/>
      <c r="WER897" s="30"/>
      <c r="WES897" s="30"/>
      <c r="WET897" s="30"/>
      <c r="WEU897" s="30"/>
      <c r="WEV897" s="30"/>
      <c r="WEW897" s="30"/>
      <c r="WEX897" s="30"/>
      <c r="WEY897" s="30"/>
      <c r="WEZ897" s="30"/>
      <c r="WFA897" s="30"/>
      <c r="WFB897" s="30"/>
      <c r="WFC897" s="30"/>
      <c r="WFD897" s="30"/>
      <c r="WFE897" s="30"/>
      <c r="WFF897" s="30"/>
      <c r="WFG897" s="30"/>
      <c r="WFH897" s="30"/>
      <c r="WFI897" s="30"/>
      <c r="WFJ897" s="30"/>
      <c r="WFK897" s="30"/>
      <c r="WFL897" s="30"/>
      <c r="WFM897" s="30"/>
      <c r="WFN897" s="30"/>
      <c r="WFO897" s="30"/>
      <c r="WFP897" s="30"/>
      <c r="WFQ897" s="30"/>
      <c r="WFR897" s="30"/>
      <c r="WFS897" s="30"/>
      <c r="WFT897" s="30"/>
      <c r="WFU897" s="30"/>
      <c r="WFV897" s="30"/>
      <c r="WFW897" s="30"/>
      <c r="WFX897" s="30"/>
      <c r="WFY897" s="30"/>
      <c r="WFZ897" s="30"/>
      <c r="WGA897" s="30"/>
      <c r="WGB897" s="30"/>
      <c r="WGC897" s="30"/>
      <c r="WGD897" s="30"/>
      <c r="WGE897" s="30"/>
      <c r="WGF897" s="30"/>
      <c r="WGG897" s="30"/>
      <c r="WGH897" s="30"/>
      <c r="WGI897" s="30"/>
      <c r="WGJ897" s="30"/>
      <c r="WGK897" s="30"/>
      <c r="WGL897" s="30"/>
      <c r="WGM897" s="30"/>
      <c r="WGN897" s="30"/>
      <c r="WGO897" s="30"/>
      <c r="WGP897" s="30"/>
      <c r="WGQ897" s="30"/>
      <c r="WGR897" s="30"/>
      <c r="WGS897" s="30"/>
      <c r="WGT897" s="30"/>
      <c r="WGU897" s="30"/>
      <c r="WGV897" s="30"/>
      <c r="WGW897" s="30"/>
      <c r="WGX897" s="30"/>
      <c r="WGY897" s="30"/>
      <c r="WGZ897" s="30"/>
      <c r="WHA897" s="30"/>
      <c r="WHB897" s="30"/>
      <c r="WHC897" s="30"/>
      <c r="WHD897" s="30"/>
      <c r="WHE897" s="30"/>
      <c r="WHF897" s="30"/>
      <c r="WHG897" s="30"/>
      <c r="WHH897" s="30"/>
      <c r="WHI897" s="30"/>
      <c r="WHJ897" s="30"/>
      <c r="WHK897" s="30"/>
      <c r="WHL897" s="30"/>
      <c r="WHM897" s="30"/>
      <c r="WHN897" s="30"/>
      <c r="WHO897" s="30"/>
      <c r="WHP897" s="30"/>
      <c r="WHQ897" s="30"/>
      <c r="WHR897" s="30"/>
      <c r="WHS897" s="30"/>
      <c r="WHT897" s="30"/>
      <c r="WHU897" s="30"/>
      <c r="WHV897" s="30"/>
      <c r="WHW897" s="30"/>
      <c r="WHX897" s="30"/>
      <c r="WHY897" s="30"/>
      <c r="WHZ897" s="30"/>
      <c r="WIA897" s="30"/>
      <c r="WIB897" s="30"/>
      <c r="WIC897" s="30"/>
      <c r="WID897" s="30"/>
      <c r="WIE897" s="30"/>
      <c r="WIF897" s="30"/>
      <c r="WIG897" s="30"/>
      <c r="WIH897" s="30"/>
      <c r="WII897" s="30"/>
      <c r="WIJ897" s="30"/>
      <c r="WIK897" s="30"/>
      <c r="WIL897" s="30"/>
      <c r="WIM897" s="30"/>
      <c r="WIN897" s="30"/>
      <c r="WIO897" s="30"/>
      <c r="WIP897" s="30"/>
      <c r="WIQ897" s="30"/>
      <c r="WIR897" s="30"/>
      <c r="WIS897" s="30"/>
      <c r="WIT897" s="30"/>
      <c r="WIU897" s="30"/>
      <c r="WIV897" s="30"/>
      <c r="WIW897" s="30"/>
      <c r="WIX897" s="30"/>
      <c r="WIY897" s="30"/>
      <c r="WIZ897" s="30"/>
      <c r="WJA897" s="30"/>
      <c r="WJB897" s="30"/>
      <c r="WJC897" s="30"/>
      <c r="WJD897" s="30"/>
      <c r="WJE897" s="30"/>
      <c r="WJF897" s="30"/>
      <c r="WJG897" s="30"/>
      <c r="WJH897" s="30"/>
      <c r="WJI897" s="30"/>
      <c r="WJJ897" s="30"/>
      <c r="WJK897" s="30"/>
      <c r="WJL897" s="30"/>
      <c r="WJM897" s="30"/>
      <c r="WJN897" s="30"/>
      <c r="WJO897" s="30"/>
      <c r="WJP897" s="30"/>
      <c r="WJQ897" s="30"/>
      <c r="WJR897" s="30"/>
      <c r="WJS897" s="30"/>
      <c r="WJT897" s="30"/>
      <c r="WJU897" s="30"/>
      <c r="WJV897" s="30"/>
      <c r="WJW897" s="30"/>
      <c r="WJX897" s="30"/>
      <c r="WJY897" s="30"/>
      <c r="WJZ897" s="30"/>
      <c r="WKA897" s="30"/>
      <c r="WKB897" s="30"/>
      <c r="WKC897" s="30"/>
      <c r="WKD897" s="30"/>
      <c r="WKE897" s="30"/>
      <c r="WKF897" s="30"/>
      <c r="WKG897" s="30"/>
      <c r="WKH897" s="30"/>
      <c r="WKI897" s="30"/>
      <c r="WKJ897" s="30"/>
      <c r="WKK897" s="30"/>
      <c r="WKL897" s="30"/>
      <c r="WKM897" s="30"/>
      <c r="WKN897" s="30"/>
      <c r="WKO897" s="30"/>
      <c r="WKP897" s="30"/>
      <c r="WKQ897" s="30"/>
      <c r="WKR897" s="30"/>
      <c r="WKS897" s="30"/>
      <c r="WKT897" s="30"/>
      <c r="WKU897" s="30"/>
      <c r="WKV897" s="30"/>
      <c r="WKW897" s="30"/>
      <c r="WKX897" s="30"/>
      <c r="WKY897" s="30"/>
      <c r="WKZ897" s="30"/>
      <c r="WLA897" s="30"/>
      <c r="WLB897" s="30"/>
      <c r="WLC897" s="30"/>
      <c r="WLD897" s="30"/>
      <c r="WLE897" s="30"/>
      <c r="WLF897" s="30"/>
      <c r="WLG897" s="30"/>
      <c r="WLH897" s="30"/>
      <c r="WLI897" s="30"/>
      <c r="WLJ897" s="30"/>
      <c r="WLK897" s="30"/>
      <c r="WLL897" s="30"/>
      <c r="WLM897" s="30"/>
      <c r="WLN897" s="30"/>
      <c r="WLO897" s="30"/>
      <c r="WLP897" s="30"/>
      <c r="WLQ897" s="30"/>
      <c r="WLR897" s="30"/>
      <c r="WLS897" s="30"/>
      <c r="WLT897" s="30"/>
      <c r="WLU897" s="30"/>
      <c r="WLV897" s="30"/>
      <c r="WLW897" s="30"/>
      <c r="WLX897" s="30"/>
      <c r="WLY897" s="30"/>
      <c r="WLZ897" s="30"/>
      <c r="WMA897" s="30"/>
      <c r="WMB897" s="30"/>
      <c r="WMC897" s="30"/>
      <c r="WMD897" s="30"/>
      <c r="WME897" s="30"/>
      <c r="WMF897" s="30"/>
      <c r="WMG897" s="30"/>
      <c r="WMH897" s="30"/>
      <c r="WMI897" s="30"/>
      <c r="WMJ897" s="30"/>
      <c r="WMK897" s="30"/>
      <c r="WML897" s="30"/>
      <c r="WMM897" s="30"/>
      <c r="WMN897" s="30"/>
      <c r="WMO897" s="30"/>
      <c r="WMP897" s="30"/>
      <c r="WMQ897" s="30"/>
      <c r="WMR897" s="30"/>
      <c r="WMS897" s="30"/>
      <c r="WMT897" s="30"/>
      <c r="WMU897" s="30"/>
      <c r="WMV897" s="30"/>
      <c r="WMW897" s="30"/>
      <c r="WMX897" s="30"/>
      <c r="WMY897" s="30"/>
      <c r="WMZ897" s="30"/>
      <c r="WNA897" s="30"/>
      <c r="WNB897" s="30"/>
      <c r="WNC897" s="30"/>
      <c r="WND897" s="30"/>
      <c r="WNE897" s="30"/>
      <c r="WNF897" s="30"/>
      <c r="WNG897" s="30"/>
      <c r="WNH897" s="30"/>
      <c r="WNI897" s="30"/>
      <c r="WNJ897" s="30"/>
      <c r="WNK897" s="30"/>
      <c r="WNL897" s="30"/>
      <c r="WNM897" s="30"/>
      <c r="WNN897" s="30"/>
      <c r="WNO897" s="30"/>
      <c r="WNP897" s="30"/>
      <c r="WNQ897" s="30"/>
      <c r="WNR897" s="30"/>
      <c r="WNS897" s="30"/>
      <c r="WNT897" s="30"/>
      <c r="WNU897" s="30"/>
      <c r="WNV897" s="30"/>
      <c r="WNW897" s="30"/>
      <c r="WNX897" s="30"/>
      <c r="WNY897" s="30"/>
      <c r="WNZ897" s="30"/>
      <c r="WOA897" s="30"/>
      <c r="WOB897" s="30"/>
      <c r="WOC897" s="30"/>
      <c r="WOD897" s="30"/>
      <c r="WOE897" s="30"/>
      <c r="WOF897" s="30"/>
      <c r="WOG897" s="30"/>
      <c r="WOH897" s="30"/>
      <c r="WOI897" s="30"/>
      <c r="WOJ897" s="30"/>
      <c r="WOK897" s="30"/>
      <c r="WOL897" s="30"/>
      <c r="WOM897" s="30"/>
      <c r="WON897" s="30"/>
      <c r="WOO897" s="30"/>
      <c r="WOP897" s="30"/>
      <c r="WOQ897" s="30"/>
      <c r="WOR897" s="30"/>
      <c r="WOS897" s="30"/>
      <c r="WOT897" s="30"/>
      <c r="WOU897" s="30"/>
      <c r="WOV897" s="30"/>
      <c r="WOW897" s="30"/>
      <c r="WOX897" s="30"/>
      <c r="WOY897" s="30"/>
      <c r="WOZ897" s="30"/>
      <c r="WPA897" s="30"/>
      <c r="WPB897" s="30"/>
      <c r="WPC897" s="30"/>
      <c r="WPD897" s="30"/>
      <c r="WPE897" s="30"/>
      <c r="WPF897" s="30"/>
      <c r="WPG897" s="30"/>
      <c r="WPH897" s="30"/>
      <c r="WPI897" s="30"/>
      <c r="WPJ897" s="30"/>
      <c r="WPK897" s="30"/>
      <c r="WPL897" s="30"/>
      <c r="WPM897" s="30"/>
      <c r="WPN897" s="30"/>
      <c r="WPO897" s="30"/>
      <c r="WPP897" s="30"/>
      <c r="WPQ897" s="30"/>
      <c r="WPR897" s="30"/>
      <c r="WPS897" s="30"/>
      <c r="WPT897" s="30"/>
      <c r="WPU897" s="30"/>
      <c r="WPV897" s="30"/>
      <c r="WPW897" s="30"/>
      <c r="WPX897" s="30"/>
      <c r="WPY897" s="30"/>
      <c r="WPZ897" s="30"/>
      <c r="WQA897" s="30"/>
      <c r="WQB897" s="30"/>
      <c r="WQC897" s="30"/>
      <c r="WQD897" s="30"/>
      <c r="WQE897" s="30"/>
      <c r="WQF897" s="30"/>
      <c r="WQG897" s="30"/>
      <c r="WQH897" s="30"/>
      <c r="WQI897" s="30"/>
      <c r="WQJ897" s="30"/>
      <c r="WQK897" s="30"/>
      <c r="WQL897" s="30"/>
      <c r="WQM897" s="30"/>
      <c r="WQN897" s="30"/>
      <c r="WQO897" s="30"/>
      <c r="WQP897" s="30"/>
      <c r="WQQ897" s="30"/>
      <c r="WQR897" s="30"/>
      <c r="WQS897" s="30"/>
      <c r="WQT897" s="30"/>
      <c r="WQU897" s="30"/>
      <c r="WQV897" s="30"/>
      <c r="WQW897" s="30"/>
      <c r="WQX897" s="30"/>
      <c r="WQY897" s="30"/>
      <c r="WQZ897" s="30"/>
      <c r="WRA897" s="30"/>
      <c r="WRB897" s="30"/>
      <c r="WRC897" s="30"/>
      <c r="WRD897" s="30"/>
      <c r="WRE897" s="30"/>
      <c r="WRF897" s="30"/>
      <c r="WRG897" s="30"/>
      <c r="WRH897" s="30"/>
      <c r="WRI897" s="30"/>
      <c r="WRJ897" s="30"/>
      <c r="WRK897" s="30"/>
      <c r="WRL897" s="30"/>
      <c r="WRM897" s="30"/>
      <c r="WRN897" s="30"/>
      <c r="WRO897" s="30"/>
      <c r="WRP897" s="30"/>
      <c r="WRQ897" s="30"/>
      <c r="WRR897" s="30"/>
      <c r="WRS897" s="30"/>
      <c r="WRT897" s="30"/>
      <c r="WRU897" s="30"/>
      <c r="WRV897" s="30"/>
      <c r="WRW897" s="30"/>
      <c r="WRX897" s="30"/>
      <c r="WRY897" s="30"/>
      <c r="WRZ897" s="30"/>
      <c r="WSA897" s="30"/>
      <c r="WSB897" s="30"/>
      <c r="WSC897" s="30"/>
      <c r="WSD897" s="30"/>
      <c r="WSE897" s="30"/>
      <c r="WSF897" s="30"/>
      <c r="WSG897" s="30"/>
      <c r="WSH897" s="30"/>
      <c r="WSI897" s="30"/>
      <c r="WSJ897" s="30"/>
      <c r="WSK897" s="30"/>
      <c r="WSL897" s="30"/>
      <c r="WSM897" s="30"/>
      <c r="WSN897" s="30"/>
      <c r="WSO897" s="30"/>
      <c r="WSP897" s="30"/>
      <c r="WSQ897" s="30"/>
      <c r="WSR897" s="30"/>
      <c r="WSS897" s="30"/>
      <c r="WST897" s="30"/>
      <c r="WSU897" s="30"/>
      <c r="WSV897" s="30"/>
      <c r="WSW897" s="30"/>
      <c r="WSX897" s="30"/>
      <c r="WSY897" s="30"/>
      <c r="WSZ897" s="30"/>
      <c r="WTA897" s="30"/>
      <c r="WTB897" s="30"/>
      <c r="WTC897" s="30"/>
      <c r="WTD897" s="30"/>
      <c r="WTE897" s="30"/>
      <c r="WTF897" s="30"/>
      <c r="WTG897" s="30"/>
      <c r="WTH897" s="30"/>
      <c r="WTI897" s="30"/>
      <c r="WTJ897" s="30"/>
      <c r="WTK897" s="30"/>
      <c r="WTL897" s="30"/>
      <c r="WTM897" s="30"/>
      <c r="WTN897" s="30"/>
      <c r="WTO897" s="30"/>
      <c r="WTP897" s="30"/>
      <c r="WTQ897" s="30"/>
      <c r="WTR897" s="30"/>
      <c r="WTS897" s="30"/>
      <c r="WTT897" s="30"/>
      <c r="WTU897" s="30"/>
      <c r="WTV897" s="30"/>
      <c r="WTW897" s="30"/>
      <c r="WTX897" s="30"/>
      <c r="WTY897" s="30"/>
      <c r="WTZ897" s="30"/>
      <c r="WUA897" s="30"/>
      <c r="WUB897" s="30"/>
      <c r="WUC897" s="30"/>
      <c r="WUD897" s="30"/>
      <c r="WUE897" s="30"/>
      <c r="WUF897" s="30"/>
      <c r="WUG897" s="30"/>
      <c r="WUH897" s="30"/>
      <c r="WUI897" s="30"/>
      <c r="WUJ897" s="30"/>
      <c r="WUK897" s="30"/>
      <c r="WUL897" s="30"/>
      <c r="WUM897" s="30"/>
      <c r="WUN897" s="30"/>
      <c r="WUO897" s="30"/>
      <c r="WUP897" s="30"/>
      <c r="WUQ897" s="30"/>
      <c r="WUR897" s="30"/>
      <c r="WUS897" s="30"/>
      <c r="WUT897" s="30"/>
      <c r="WUU897" s="30"/>
      <c r="WUV897" s="30"/>
      <c r="WUW897" s="30"/>
      <c r="WUX897" s="30"/>
      <c r="WUY897" s="30"/>
      <c r="WUZ897" s="30"/>
      <c r="WVA897" s="30"/>
      <c r="WVB897" s="30"/>
      <c r="WVC897" s="30"/>
      <c r="WVD897" s="30"/>
      <c r="WVE897" s="30"/>
      <c r="WVF897" s="30"/>
      <c r="WVG897" s="30"/>
      <c r="WVH897" s="30"/>
      <c r="WVI897" s="30"/>
      <c r="WVJ897" s="30"/>
      <c r="WVK897" s="30"/>
      <c r="WVL897" s="30"/>
      <c r="WVM897" s="30"/>
      <c r="WVN897" s="30"/>
      <c r="WVO897" s="30"/>
      <c r="WVP897" s="30"/>
      <c r="WVQ897" s="30"/>
      <c r="WVR897" s="30"/>
      <c r="WVS897" s="30"/>
      <c r="WVT897" s="30"/>
      <c r="WVU897" s="30"/>
      <c r="WVV897" s="30"/>
      <c r="WVW897" s="30"/>
      <c r="WVX897" s="30"/>
      <c r="WVY897" s="30"/>
      <c r="WVZ897" s="30"/>
      <c r="WWA897" s="30"/>
      <c r="WWB897" s="30"/>
      <c r="WWC897" s="30"/>
      <c r="WWD897" s="30"/>
      <c r="WWE897" s="30"/>
      <c r="WWF897" s="30"/>
      <c r="WWG897" s="30"/>
      <c r="WWH897" s="30"/>
      <c r="WWI897" s="30"/>
      <c r="WWJ897" s="30"/>
      <c r="WWK897" s="30"/>
      <c r="WWL897" s="30"/>
      <c r="WWM897" s="30"/>
      <c r="WWN897" s="30"/>
      <c r="WWO897" s="30"/>
      <c r="WWP897" s="30"/>
      <c r="WWQ897" s="30"/>
      <c r="WWR897" s="30"/>
      <c r="WWS897" s="30"/>
      <c r="WWT897" s="30"/>
      <c r="WWU897" s="30"/>
      <c r="WWV897" s="30"/>
      <c r="WWW897" s="30"/>
      <c r="WWX897" s="30"/>
      <c r="WWY897" s="30"/>
      <c r="WWZ897" s="30"/>
      <c r="WXA897" s="30"/>
      <c r="WXB897" s="30"/>
      <c r="WXC897" s="30"/>
      <c r="WXD897" s="30"/>
      <c r="WXE897" s="30"/>
      <c r="WXF897" s="30"/>
      <c r="WXG897" s="30"/>
      <c r="WXH897" s="30"/>
      <c r="WXI897" s="30"/>
      <c r="WXJ897" s="30"/>
      <c r="WXK897" s="30"/>
      <c r="WXL897" s="30"/>
      <c r="WXM897" s="30"/>
      <c r="WXN897" s="30"/>
      <c r="WXO897" s="30"/>
      <c r="WXP897" s="30"/>
      <c r="WXQ897" s="30"/>
      <c r="WXR897" s="30"/>
      <c r="WXS897" s="30"/>
      <c r="WXT897" s="30"/>
      <c r="WXU897" s="30"/>
      <c r="WXV897" s="30"/>
      <c r="WXW897" s="30"/>
      <c r="WXX897" s="30"/>
      <c r="WXY897" s="30"/>
      <c r="WXZ897" s="30"/>
      <c r="WYA897" s="30"/>
      <c r="WYB897" s="30"/>
      <c r="WYC897" s="30"/>
      <c r="WYD897" s="30"/>
      <c r="WYE897" s="30"/>
      <c r="WYF897" s="30"/>
      <c r="WYG897" s="30"/>
      <c r="WYH897" s="30"/>
      <c r="WYI897" s="30"/>
      <c r="WYJ897" s="30"/>
      <c r="WYK897" s="30"/>
      <c r="WYL897" s="30"/>
      <c r="WYM897" s="30"/>
      <c r="WYN897" s="30"/>
      <c r="WYO897" s="30"/>
      <c r="WYP897" s="30"/>
      <c r="WYQ897" s="30"/>
      <c r="WYR897" s="30"/>
      <c r="WYS897" s="30"/>
      <c r="WYT897" s="30"/>
      <c r="WYU897" s="30"/>
      <c r="WYV897" s="30"/>
      <c r="WYW897" s="30"/>
      <c r="WYX897" s="30"/>
      <c r="WYY897" s="30"/>
      <c r="WYZ897" s="30"/>
      <c r="WZA897" s="30"/>
      <c r="WZB897" s="30"/>
      <c r="WZC897" s="30"/>
      <c r="WZD897" s="30"/>
      <c r="WZE897" s="30"/>
      <c r="WZF897" s="30"/>
      <c r="WZG897" s="30"/>
      <c r="WZH897" s="30"/>
      <c r="WZI897" s="30"/>
      <c r="WZJ897" s="30"/>
      <c r="WZK897" s="30"/>
      <c r="WZL897" s="30"/>
      <c r="WZM897" s="30"/>
      <c r="WZN897" s="30"/>
      <c r="WZO897" s="30"/>
      <c r="WZP897" s="30"/>
      <c r="WZQ897" s="30"/>
      <c r="WZR897" s="30"/>
      <c r="WZS897" s="30"/>
      <c r="WZT897" s="30"/>
      <c r="WZU897" s="30"/>
      <c r="WZV897" s="30"/>
      <c r="WZW897" s="30"/>
      <c r="WZX897" s="30"/>
      <c r="WZY897" s="30"/>
      <c r="WZZ897" s="30"/>
      <c r="XAA897" s="30"/>
      <c r="XAB897" s="30"/>
      <c r="XAC897" s="30"/>
      <c r="XAD897" s="30"/>
      <c r="XAE897" s="30"/>
      <c r="XAF897" s="30"/>
      <c r="XAG897" s="30"/>
      <c r="XAH897" s="30"/>
      <c r="XAI897" s="30"/>
      <c r="XAJ897" s="30"/>
      <c r="XAK897" s="30"/>
      <c r="XAL897" s="30"/>
      <c r="XAM897" s="30"/>
      <c r="XAN897" s="30"/>
      <c r="XAO897" s="30"/>
      <c r="XAP897" s="30"/>
      <c r="XAQ897" s="30"/>
      <c r="XAR897" s="30"/>
      <c r="XAS897" s="30"/>
      <c r="XAT897" s="30"/>
      <c r="XAU897" s="30"/>
      <c r="XAV897" s="30"/>
      <c r="XAW897" s="30"/>
      <c r="XAX897" s="30"/>
      <c r="XAY897" s="30"/>
      <c r="XAZ897" s="30"/>
      <c r="XBA897" s="30"/>
      <c r="XBB897" s="30"/>
      <c r="XBC897" s="30"/>
      <c r="XBD897" s="30"/>
      <c r="XBE897" s="30"/>
      <c r="XBF897" s="30"/>
      <c r="XBG897" s="30"/>
      <c r="XBH897" s="30"/>
      <c r="XBI897" s="30"/>
      <c r="XBJ897" s="30"/>
      <c r="XBK897" s="30"/>
      <c r="XBL897" s="30"/>
      <c r="XBM897" s="30"/>
      <c r="XBN897" s="30"/>
      <c r="XBO897" s="30"/>
      <c r="XBP897" s="30"/>
      <c r="XBQ897" s="30"/>
      <c r="XBR897" s="30"/>
      <c r="XBS897" s="30"/>
      <c r="XBT897" s="30"/>
      <c r="XBU897" s="30"/>
      <c r="XBV897" s="30"/>
      <c r="XBW897" s="30"/>
      <c r="XBX897" s="30"/>
      <c r="XBY897" s="30"/>
      <c r="XBZ897" s="30"/>
      <c r="XCA897" s="30"/>
      <c r="XCB897" s="30"/>
      <c r="XCC897" s="30"/>
      <c r="XCD897" s="30"/>
      <c r="XCE897" s="30"/>
      <c r="XCF897" s="30"/>
      <c r="XCG897" s="30"/>
      <c r="XCH897" s="30"/>
      <c r="XCI897" s="30"/>
      <c r="XCJ897" s="30"/>
      <c r="XCK897" s="30"/>
      <c r="XCL897" s="30"/>
      <c r="XCM897" s="30"/>
      <c r="XCN897" s="30"/>
      <c r="XCO897" s="30"/>
      <c r="XCP897" s="30"/>
      <c r="XCQ897" s="30"/>
      <c r="XCR897" s="30"/>
      <c r="XCS897" s="30"/>
      <c r="XCT897" s="30"/>
      <c r="XCU897" s="30"/>
      <c r="XCV897" s="30"/>
      <c r="XCW897" s="30"/>
      <c r="XCX897" s="30"/>
      <c r="XCY897" s="30"/>
      <c r="XCZ897" s="30"/>
      <c r="XDA897" s="30"/>
      <c r="XDB897" s="30"/>
      <c r="XDC897" s="30"/>
      <c r="XDD897" s="30"/>
      <c r="XDE897" s="30"/>
      <c r="XDF897" s="30"/>
      <c r="XDG897" s="30"/>
      <c r="XDH897" s="30"/>
      <c r="XDI897" s="30"/>
      <c r="XDJ897" s="30"/>
      <c r="XDK897" s="30"/>
      <c r="XDL897" s="30"/>
      <c r="XDM897" s="30"/>
      <c r="XDN897" s="30"/>
      <c r="XDO897" s="30"/>
      <c r="XDP897" s="30"/>
      <c r="XDQ897" s="30"/>
      <c r="XDR897" s="30"/>
      <c r="XDS897" s="30"/>
      <c r="XDT897" s="30"/>
      <c r="XDU897" s="30"/>
      <c r="XDV897" s="30"/>
      <c r="XDW897" s="30"/>
      <c r="XDX897" s="30"/>
      <c r="XDY897" s="30"/>
      <c r="XDZ897" s="30"/>
      <c r="XEA897" s="30"/>
      <c r="XEB897" s="30"/>
      <c r="XEC897" s="30"/>
      <c r="XED897" s="30"/>
      <c r="XEE897" s="30"/>
      <c r="XEF897" s="30"/>
      <c r="XEG897" s="30"/>
      <c r="XEH897" s="30"/>
      <c r="XEI897" s="30"/>
      <c r="XEJ897" s="30"/>
      <c r="XEK897" s="30"/>
      <c r="XEL897" s="30"/>
      <c r="XEM897" s="30"/>
      <c r="XEN897" s="30"/>
      <c r="XEO897" s="30"/>
      <c r="XEP897" s="30"/>
      <c r="XEQ897" s="30"/>
      <c r="XER897" s="30"/>
      <c r="XES897" s="30"/>
      <c r="XET897" s="30"/>
      <c r="XEU897" s="30"/>
      <c r="XEV897" s="30"/>
      <c r="XEW897" s="30"/>
      <c r="XEX897" s="30"/>
    </row>
    <row r="898" spans="1:16378" ht="58" x14ac:dyDescent="0.25">
      <c r="A898" s="27" t="s">
        <v>1646</v>
      </c>
      <c r="B898" s="27"/>
      <c r="C898" s="27" t="s">
        <v>96</v>
      </c>
      <c r="D898" s="27" t="s">
        <v>713</v>
      </c>
      <c r="E898" s="27"/>
      <c r="F898" s="27"/>
      <c r="G898" s="27"/>
      <c r="H898" s="27" t="s">
        <v>1663</v>
      </c>
      <c r="I898" s="27" t="s">
        <v>99</v>
      </c>
      <c r="J898" s="27" t="s">
        <v>48</v>
      </c>
      <c r="K898" s="28">
        <v>42117</v>
      </c>
      <c r="L898" s="27" t="s">
        <v>27</v>
      </c>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c r="HA898" s="30"/>
      <c r="HB898" s="30"/>
      <c r="HC898" s="30"/>
      <c r="HD898" s="30"/>
      <c r="HE898" s="30"/>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c r="IM898" s="30"/>
      <c r="IN898" s="30"/>
      <c r="IO898" s="30"/>
      <c r="IP898" s="30"/>
      <c r="IQ898" s="30"/>
      <c r="IR898" s="30"/>
      <c r="IS898" s="30"/>
      <c r="IT898" s="30"/>
      <c r="IU898" s="30"/>
      <c r="IV898" s="30"/>
      <c r="IW898" s="30"/>
      <c r="IX898" s="30"/>
      <c r="IY898" s="30"/>
      <c r="IZ898" s="30"/>
      <c r="JA898" s="30"/>
      <c r="JB898" s="30"/>
      <c r="JC898" s="30"/>
      <c r="JD898" s="30"/>
      <c r="JE898" s="30"/>
      <c r="JF898" s="30"/>
      <c r="JG898" s="30"/>
      <c r="JH898" s="30"/>
      <c r="JI898" s="30"/>
      <c r="JJ898" s="30"/>
      <c r="JK898" s="30"/>
      <c r="JL898" s="30"/>
      <c r="JM898" s="30"/>
      <c r="JN898" s="30"/>
      <c r="JO898" s="30"/>
      <c r="JP898" s="30"/>
      <c r="JQ898" s="30"/>
      <c r="JR898" s="30"/>
      <c r="JS898" s="30"/>
      <c r="JT898" s="30"/>
      <c r="JU898" s="30"/>
      <c r="JV898" s="30"/>
      <c r="JW898" s="30"/>
      <c r="JX898" s="30"/>
      <c r="JY898" s="30"/>
      <c r="JZ898" s="30"/>
      <c r="KA898" s="30"/>
      <c r="KB898" s="30"/>
      <c r="KC898" s="30"/>
      <c r="KD898" s="30"/>
      <c r="KE898" s="30"/>
      <c r="KF898" s="30"/>
      <c r="KG898" s="30"/>
      <c r="KH898" s="30"/>
      <c r="KI898" s="30"/>
      <c r="KJ898" s="30"/>
      <c r="KK898" s="30"/>
      <c r="KL898" s="30"/>
      <c r="KM898" s="30"/>
      <c r="KN898" s="30"/>
      <c r="KO898" s="30"/>
      <c r="KP898" s="30"/>
      <c r="KQ898" s="30"/>
      <c r="KR898" s="30"/>
      <c r="KS898" s="30"/>
      <c r="KT898" s="30"/>
      <c r="KU898" s="30"/>
      <c r="KV898" s="30"/>
      <c r="KW898" s="30"/>
      <c r="KX898" s="30"/>
      <c r="KY898" s="30"/>
      <c r="KZ898" s="30"/>
      <c r="LA898" s="30"/>
      <c r="LB898" s="30"/>
      <c r="LC898" s="30"/>
      <c r="LD898" s="30"/>
      <c r="LE898" s="30"/>
      <c r="LF898" s="30"/>
      <c r="LG898" s="30"/>
      <c r="LH898" s="30"/>
      <c r="LI898" s="30"/>
      <c r="LJ898" s="30"/>
      <c r="LK898" s="30"/>
      <c r="LL898" s="30"/>
      <c r="LM898" s="30"/>
      <c r="LN898" s="30"/>
      <c r="LO898" s="30"/>
      <c r="LP898" s="30"/>
      <c r="LQ898" s="30"/>
      <c r="LR898" s="30"/>
      <c r="LS898" s="30"/>
      <c r="LT898" s="30"/>
      <c r="LU898" s="30"/>
      <c r="LV898" s="30"/>
      <c r="LW898" s="30"/>
      <c r="LX898" s="30"/>
      <c r="LY898" s="30"/>
      <c r="LZ898" s="30"/>
      <c r="MA898" s="30"/>
      <c r="MB898" s="30"/>
      <c r="MC898" s="30"/>
      <c r="MD898" s="30"/>
      <c r="ME898" s="30"/>
      <c r="MF898" s="30"/>
      <c r="MG898" s="30"/>
      <c r="MH898" s="30"/>
      <c r="MI898" s="30"/>
      <c r="MJ898" s="30"/>
      <c r="MK898" s="30"/>
      <c r="ML898" s="30"/>
      <c r="MM898" s="30"/>
      <c r="MN898" s="30"/>
      <c r="MO898" s="30"/>
      <c r="MP898" s="30"/>
      <c r="MQ898" s="30"/>
      <c r="MR898" s="30"/>
      <c r="MS898" s="30"/>
      <c r="MT898" s="30"/>
      <c r="MU898" s="30"/>
      <c r="MV898" s="30"/>
      <c r="MW898" s="30"/>
      <c r="MX898" s="30"/>
      <c r="MY898" s="30"/>
      <c r="MZ898" s="30"/>
      <c r="NA898" s="30"/>
      <c r="NB898" s="30"/>
      <c r="NC898" s="30"/>
      <c r="ND898" s="30"/>
      <c r="NE898" s="30"/>
      <c r="NF898" s="30"/>
      <c r="NG898" s="30"/>
      <c r="NH898" s="30"/>
      <c r="NI898" s="30"/>
      <c r="NJ898" s="30"/>
      <c r="NK898" s="30"/>
      <c r="NL898" s="30"/>
      <c r="NM898" s="30"/>
      <c r="NN898" s="30"/>
      <c r="NO898" s="30"/>
      <c r="NP898" s="30"/>
      <c r="NQ898" s="30"/>
      <c r="NR898" s="30"/>
      <c r="NS898" s="30"/>
      <c r="NT898" s="30"/>
      <c r="NU898" s="30"/>
      <c r="NV898" s="30"/>
      <c r="NW898" s="30"/>
      <c r="NX898" s="30"/>
      <c r="NY898" s="30"/>
      <c r="NZ898" s="30"/>
      <c r="OA898" s="30"/>
      <c r="OB898" s="30"/>
      <c r="OC898" s="30"/>
      <c r="OD898" s="30"/>
      <c r="OE898" s="30"/>
      <c r="OF898" s="30"/>
      <c r="OG898" s="30"/>
      <c r="OH898" s="30"/>
      <c r="OI898" s="30"/>
      <c r="OJ898" s="30"/>
      <c r="OK898" s="30"/>
      <c r="OL898" s="30"/>
      <c r="OM898" s="30"/>
      <c r="ON898" s="30"/>
      <c r="OO898" s="30"/>
      <c r="OP898" s="30"/>
      <c r="OQ898" s="30"/>
      <c r="OR898" s="30"/>
      <c r="OS898" s="30"/>
      <c r="OT898" s="30"/>
      <c r="OU898" s="30"/>
      <c r="OV898" s="30"/>
      <c r="OW898" s="30"/>
      <c r="OX898" s="30"/>
      <c r="OY898" s="30"/>
      <c r="OZ898" s="30"/>
      <c r="PA898" s="30"/>
      <c r="PB898" s="30"/>
      <c r="PC898" s="30"/>
      <c r="PD898" s="30"/>
      <c r="PE898" s="30"/>
      <c r="PF898" s="30"/>
      <c r="PG898" s="30"/>
      <c r="PH898" s="30"/>
      <c r="PI898" s="30"/>
      <c r="PJ898" s="30"/>
      <c r="PK898" s="30"/>
      <c r="PL898" s="30"/>
      <c r="PM898" s="30"/>
      <c r="PN898" s="30"/>
      <c r="PO898" s="30"/>
      <c r="PP898" s="30"/>
      <c r="PQ898" s="30"/>
      <c r="PR898" s="30"/>
      <c r="PS898" s="30"/>
      <c r="PT898" s="30"/>
      <c r="PU898" s="30"/>
      <c r="PV898" s="30"/>
      <c r="PW898" s="30"/>
      <c r="PX898" s="30"/>
      <c r="PY898" s="30"/>
      <c r="PZ898" s="30"/>
      <c r="QA898" s="30"/>
      <c r="QB898" s="30"/>
      <c r="QC898" s="30"/>
      <c r="QD898" s="30"/>
      <c r="QE898" s="30"/>
      <c r="QF898" s="30"/>
      <c r="QG898" s="30"/>
      <c r="QH898" s="30"/>
      <c r="QI898" s="30"/>
      <c r="QJ898" s="30"/>
      <c r="QK898" s="30"/>
      <c r="QL898" s="30"/>
      <c r="QM898" s="30"/>
      <c r="QN898" s="30"/>
      <c r="QO898" s="30"/>
      <c r="QP898" s="30"/>
      <c r="QQ898" s="30"/>
      <c r="QR898" s="30"/>
      <c r="QS898" s="30"/>
      <c r="QT898" s="30"/>
      <c r="QU898" s="30"/>
      <c r="QV898" s="30"/>
      <c r="QW898" s="30"/>
      <c r="QX898" s="30"/>
      <c r="QY898" s="30"/>
      <c r="QZ898" s="30"/>
      <c r="RA898" s="30"/>
      <c r="RB898" s="30"/>
      <c r="RC898" s="30"/>
      <c r="RD898" s="30"/>
      <c r="RE898" s="30"/>
      <c r="RF898" s="30"/>
      <c r="RG898" s="30"/>
      <c r="RH898" s="30"/>
      <c r="RI898" s="30"/>
      <c r="RJ898" s="30"/>
      <c r="RK898" s="30"/>
      <c r="RL898" s="30"/>
      <c r="RM898" s="30"/>
      <c r="RN898" s="30"/>
      <c r="RO898" s="30"/>
      <c r="RP898" s="30"/>
      <c r="RQ898" s="30"/>
      <c r="RR898" s="30"/>
      <c r="RS898" s="30"/>
      <c r="RT898" s="30"/>
      <c r="RU898" s="30"/>
      <c r="RV898" s="30"/>
      <c r="RW898" s="30"/>
      <c r="RX898" s="30"/>
      <c r="RY898" s="30"/>
      <c r="RZ898" s="30"/>
      <c r="SA898" s="30"/>
      <c r="SB898" s="30"/>
      <c r="SC898" s="30"/>
      <c r="SD898" s="30"/>
      <c r="SE898" s="30"/>
      <c r="SF898" s="30"/>
      <c r="SG898" s="30"/>
      <c r="SH898" s="30"/>
      <c r="SI898" s="30"/>
      <c r="SJ898" s="30"/>
      <c r="SK898" s="30"/>
      <c r="SL898" s="30"/>
      <c r="SM898" s="30"/>
      <c r="SN898" s="30"/>
      <c r="SO898" s="30"/>
      <c r="SP898" s="30"/>
      <c r="SQ898" s="30"/>
      <c r="SR898" s="30"/>
      <c r="SS898" s="30"/>
      <c r="ST898" s="30"/>
      <c r="SU898" s="30"/>
      <c r="SV898" s="30"/>
      <c r="SW898" s="30"/>
      <c r="SX898" s="30"/>
      <c r="SY898" s="30"/>
      <c r="SZ898" s="30"/>
      <c r="TA898" s="30"/>
      <c r="TB898" s="30"/>
      <c r="TC898" s="30"/>
      <c r="TD898" s="30"/>
      <c r="TE898" s="30"/>
      <c r="TF898" s="30"/>
      <c r="TG898" s="30"/>
      <c r="TH898" s="30"/>
      <c r="TI898" s="30"/>
      <c r="TJ898" s="30"/>
      <c r="TK898" s="30"/>
      <c r="TL898" s="30"/>
      <c r="TM898" s="30"/>
      <c r="TN898" s="30"/>
      <c r="TO898" s="30"/>
      <c r="TP898" s="30"/>
      <c r="TQ898" s="30"/>
      <c r="TR898" s="30"/>
      <c r="TS898" s="30"/>
      <c r="TT898" s="30"/>
      <c r="TU898" s="30"/>
      <c r="TV898" s="30"/>
      <c r="TW898" s="30"/>
      <c r="TX898" s="30"/>
      <c r="TY898" s="30"/>
      <c r="TZ898" s="30"/>
      <c r="UA898" s="30"/>
      <c r="UB898" s="30"/>
      <c r="UC898" s="30"/>
      <c r="UD898" s="30"/>
      <c r="UE898" s="30"/>
      <c r="UF898" s="30"/>
      <c r="UG898" s="30"/>
      <c r="UH898" s="30"/>
      <c r="UI898" s="30"/>
      <c r="UJ898" s="30"/>
      <c r="UK898" s="30"/>
      <c r="UL898" s="30"/>
      <c r="UM898" s="30"/>
      <c r="UN898" s="30"/>
      <c r="UO898" s="30"/>
      <c r="UP898" s="30"/>
      <c r="UQ898" s="30"/>
      <c r="UR898" s="30"/>
      <c r="US898" s="30"/>
      <c r="UT898" s="30"/>
      <c r="UU898" s="30"/>
      <c r="UV898" s="30"/>
      <c r="UW898" s="30"/>
      <c r="UX898" s="30"/>
      <c r="UY898" s="30"/>
      <c r="UZ898" s="30"/>
      <c r="VA898" s="30"/>
      <c r="VB898" s="30"/>
      <c r="VC898" s="30"/>
      <c r="VD898" s="30"/>
      <c r="VE898" s="30"/>
      <c r="VF898" s="30"/>
      <c r="VG898" s="30"/>
      <c r="VH898" s="30"/>
      <c r="VI898" s="30"/>
      <c r="VJ898" s="30"/>
      <c r="VK898" s="30"/>
      <c r="VL898" s="30"/>
      <c r="VM898" s="30"/>
      <c r="VN898" s="30"/>
      <c r="VO898" s="30"/>
      <c r="VP898" s="30"/>
      <c r="VQ898" s="30"/>
      <c r="VR898" s="30"/>
      <c r="VS898" s="30"/>
      <c r="VT898" s="30"/>
      <c r="VU898" s="30"/>
      <c r="VV898" s="30"/>
      <c r="VW898" s="30"/>
      <c r="VX898" s="30"/>
      <c r="VY898" s="30"/>
      <c r="VZ898" s="30"/>
      <c r="WA898" s="30"/>
      <c r="WB898" s="30"/>
      <c r="WC898" s="30"/>
      <c r="WD898" s="30"/>
      <c r="WE898" s="30"/>
      <c r="WF898" s="30"/>
      <c r="WG898" s="30"/>
      <c r="WH898" s="30"/>
      <c r="WI898" s="30"/>
      <c r="WJ898" s="30"/>
      <c r="WK898" s="30"/>
      <c r="WL898" s="30"/>
      <c r="WM898" s="30"/>
      <c r="WN898" s="30"/>
      <c r="WO898" s="30"/>
      <c r="WP898" s="30"/>
      <c r="WQ898" s="30"/>
      <c r="WR898" s="30"/>
      <c r="WS898" s="30"/>
      <c r="WT898" s="30"/>
      <c r="WU898" s="30"/>
      <c r="WV898" s="30"/>
      <c r="WW898" s="30"/>
      <c r="WX898" s="30"/>
      <c r="WY898" s="30"/>
      <c r="WZ898" s="30"/>
      <c r="XA898" s="30"/>
      <c r="XB898" s="30"/>
      <c r="XC898" s="30"/>
      <c r="XD898" s="30"/>
      <c r="XE898" s="30"/>
      <c r="XF898" s="30"/>
      <c r="XG898" s="30"/>
      <c r="XH898" s="30"/>
      <c r="XI898" s="30"/>
      <c r="XJ898" s="30"/>
      <c r="XK898" s="30"/>
      <c r="XL898" s="30"/>
      <c r="XM898" s="30"/>
      <c r="XN898" s="30"/>
      <c r="XO898" s="30"/>
      <c r="XP898" s="30"/>
      <c r="XQ898" s="30"/>
      <c r="XR898" s="30"/>
      <c r="XS898" s="30"/>
      <c r="XT898" s="30"/>
      <c r="XU898" s="30"/>
      <c r="XV898" s="30"/>
      <c r="XW898" s="30"/>
      <c r="XX898" s="30"/>
      <c r="XY898" s="30"/>
      <c r="XZ898" s="30"/>
      <c r="YA898" s="30"/>
      <c r="YB898" s="30"/>
      <c r="YC898" s="30"/>
      <c r="YD898" s="30"/>
      <c r="YE898" s="30"/>
      <c r="YF898" s="30"/>
      <c r="YG898" s="30"/>
      <c r="YH898" s="30"/>
      <c r="YI898" s="30"/>
      <c r="YJ898" s="30"/>
      <c r="YK898" s="30"/>
      <c r="YL898" s="30"/>
      <c r="YM898" s="30"/>
      <c r="YN898" s="30"/>
      <c r="YO898" s="30"/>
      <c r="YP898" s="30"/>
      <c r="YQ898" s="30"/>
      <c r="YR898" s="30"/>
      <c r="YS898" s="30"/>
      <c r="YT898" s="30"/>
      <c r="YU898" s="30"/>
      <c r="YV898" s="30"/>
      <c r="YW898" s="30"/>
      <c r="YX898" s="30"/>
      <c r="YY898" s="30"/>
      <c r="YZ898" s="30"/>
      <c r="ZA898" s="30"/>
      <c r="ZB898" s="30"/>
      <c r="ZC898" s="30"/>
      <c r="ZD898" s="30"/>
      <c r="ZE898" s="30"/>
      <c r="ZF898" s="30"/>
      <c r="ZG898" s="30"/>
      <c r="ZH898" s="30"/>
      <c r="ZI898" s="30"/>
      <c r="ZJ898" s="30"/>
      <c r="ZK898" s="30"/>
      <c r="ZL898" s="30"/>
      <c r="ZM898" s="30"/>
      <c r="ZN898" s="30"/>
      <c r="ZO898" s="30"/>
      <c r="ZP898" s="30"/>
      <c r="ZQ898" s="30"/>
      <c r="ZR898" s="30"/>
      <c r="ZS898" s="30"/>
      <c r="ZT898" s="30"/>
      <c r="ZU898" s="30"/>
      <c r="ZV898" s="30"/>
      <c r="ZW898" s="30"/>
      <c r="ZX898" s="30"/>
      <c r="ZY898" s="30"/>
      <c r="ZZ898" s="30"/>
      <c r="AAA898" s="30"/>
      <c r="AAB898" s="30"/>
      <c r="AAC898" s="30"/>
      <c r="AAD898" s="30"/>
      <c r="AAE898" s="30"/>
      <c r="AAF898" s="30"/>
      <c r="AAG898" s="30"/>
      <c r="AAH898" s="30"/>
      <c r="AAI898" s="30"/>
      <c r="AAJ898" s="30"/>
      <c r="AAK898" s="30"/>
      <c r="AAL898" s="30"/>
      <c r="AAM898" s="30"/>
      <c r="AAN898" s="30"/>
      <c r="AAO898" s="30"/>
      <c r="AAP898" s="30"/>
      <c r="AAQ898" s="30"/>
      <c r="AAR898" s="30"/>
      <c r="AAS898" s="30"/>
      <c r="AAT898" s="30"/>
      <c r="AAU898" s="30"/>
      <c r="AAV898" s="30"/>
      <c r="AAW898" s="30"/>
      <c r="AAX898" s="30"/>
      <c r="AAY898" s="30"/>
      <c r="AAZ898" s="30"/>
      <c r="ABA898" s="30"/>
      <c r="ABB898" s="30"/>
      <c r="ABC898" s="30"/>
      <c r="ABD898" s="30"/>
      <c r="ABE898" s="30"/>
      <c r="ABF898" s="30"/>
      <c r="ABG898" s="30"/>
      <c r="ABH898" s="30"/>
      <c r="ABI898" s="30"/>
      <c r="ABJ898" s="30"/>
      <c r="ABK898" s="30"/>
      <c r="ABL898" s="30"/>
      <c r="ABM898" s="30"/>
      <c r="ABN898" s="30"/>
      <c r="ABO898" s="30"/>
      <c r="ABP898" s="30"/>
      <c r="ABQ898" s="30"/>
      <c r="ABR898" s="30"/>
      <c r="ABS898" s="30"/>
      <c r="ABT898" s="30"/>
      <c r="ABU898" s="30"/>
      <c r="ABV898" s="30"/>
      <c r="ABW898" s="30"/>
      <c r="ABX898" s="30"/>
      <c r="ABY898" s="30"/>
      <c r="ABZ898" s="30"/>
      <c r="ACA898" s="30"/>
      <c r="ACB898" s="30"/>
      <c r="ACC898" s="30"/>
      <c r="ACD898" s="30"/>
      <c r="ACE898" s="30"/>
      <c r="ACF898" s="30"/>
      <c r="ACG898" s="30"/>
      <c r="ACH898" s="30"/>
      <c r="ACI898" s="30"/>
      <c r="ACJ898" s="30"/>
      <c r="ACK898" s="30"/>
      <c r="ACL898" s="30"/>
      <c r="ACM898" s="30"/>
      <c r="ACN898" s="30"/>
      <c r="ACO898" s="30"/>
      <c r="ACP898" s="30"/>
      <c r="ACQ898" s="30"/>
      <c r="ACR898" s="30"/>
      <c r="ACS898" s="30"/>
      <c r="ACT898" s="30"/>
      <c r="ACU898" s="30"/>
      <c r="ACV898" s="30"/>
      <c r="ACW898" s="30"/>
      <c r="ACX898" s="30"/>
      <c r="ACY898" s="30"/>
      <c r="ACZ898" s="30"/>
      <c r="ADA898" s="30"/>
      <c r="ADB898" s="30"/>
      <c r="ADC898" s="30"/>
      <c r="ADD898" s="30"/>
      <c r="ADE898" s="30"/>
      <c r="ADF898" s="30"/>
      <c r="ADG898" s="30"/>
      <c r="ADH898" s="30"/>
      <c r="ADI898" s="30"/>
      <c r="ADJ898" s="30"/>
      <c r="ADK898" s="30"/>
      <c r="ADL898" s="30"/>
      <c r="ADM898" s="30"/>
      <c r="ADN898" s="30"/>
      <c r="ADO898" s="30"/>
      <c r="ADP898" s="30"/>
      <c r="ADQ898" s="30"/>
      <c r="ADR898" s="30"/>
      <c r="ADS898" s="30"/>
      <c r="ADT898" s="30"/>
      <c r="ADU898" s="30"/>
      <c r="ADV898" s="30"/>
      <c r="ADW898" s="30"/>
      <c r="ADX898" s="30"/>
      <c r="ADY898" s="30"/>
      <c r="ADZ898" s="30"/>
      <c r="AEA898" s="30"/>
      <c r="AEB898" s="30"/>
      <c r="AEC898" s="30"/>
      <c r="AED898" s="30"/>
      <c r="AEE898" s="30"/>
      <c r="AEF898" s="30"/>
      <c r="AEG898" s="30"/>
      <c r="AEH898" s="30"/>
      <c r="AEI898" s="30"/>
      <c r="AEJ898" s="30"/>
      <c r="AEK898" s="30"/>
      <c r="AEL898" s="30"/>
      <c r="AEM898" s="30"/>
      <c r="AEN898" s="30"/>
      <c r="AEO898" s="30"/>
      <c r="AEP898" s="30"/>
      <c r="AEQ898" s="30"/>
      <c r="AER898" s="30"/>
      <c r="AES898" s="30"/>
      <c r="AET898" s="30"/>
      <c r="AEU898" s="30"/>
      <c r="AEV898" s="30"/>
      <c r="AEW898" s="30"/>
      <c r="AEX898" s="30"/>
      <c r="AEY898" s="30"/>
      <c r="AEZ898" s="30"/>
      <c r="AFA898" s="30"/>
      <c r="AFB898" s="30"/>
      <c r="AFC898" s="30"/>
      <c r="AFD898" s="30"/>
      <c r="AFE898" s="30"/>
      <c r="AFF898" s="30"/>
      <c r="AFG898" s="30"/>
      <c r="AFH898" s="30"/>
      <c r="AFI898" s="30"/>
      <c r="AFJ898" s="30"/>
      <c r="AFK898" s="30"/>
      <c r="AFL898" s="30"/>
      <c r="AFM898" s="30"/>
      <c r="AFN898" s="30"/>
      <c r="AFO898" s="30"/>
      <c r="AFP898" s="30"/>
      <c r="AFQ898" s="30"/>
      <c r="AFR898" s="30"/>
      <c r="AFS898" s="30"/>
      <c r="AFT898" s="30"/>
      <c r="AFU898" s="30"/>
      <c r="AFV898" s="30"/>
      <c r="AFW898" s="30"/>
      <c r="AFX898" s="30"/>
      <c r="AFY898" s="30"/>
      <c r="AFZ898" s="30"/>
      <c r="AGA898" s="30"/>
      <c r="AGB898" s="30"/>
      <c r="AGC898" s="30"/>
      <c r="AGD898" s="30"/>
      <c r="AGE898" s="30"/>
      <c r="AGF898" s="30"/>
      <c r="AGG898" s="30"/>
      <c r="AGH898" s="30"/>
      <c r="AGI898" s="30"/>
      <c r="AGJ898" s="30"/>
      <c r="AGK898" s="30"/>
      <c r="AGL898" s="30"/>
      <c r="AGM898" s="30"/>
      <c r="AGN898" s="30"/>
      <c r="AGO898" s="30"/>
      <c r="AGP898" s="30"/>
      <c r="AGQ898" s="30"/>
      <c r="AGR898" s="30"/>
      <c r="AGS898" s="30"/>
      <c r="AGT898" s="30"/>
      <c r="AGU898" s="30"/>
      <c r="AGV898" s="30"/>
      <c r="AGW898" s="30"/>
      <c r="AGX898" s="30"/>
      <c r="AGY898" s="30"/>
      <c r="AGZ898" s="30"/>
      <c r="AHA898" s="30"/>
      <c r="AHB898" s="30"/>
      <c r="AHC898" s="30"/>
      <c r="AHD898" s="30"/>
      <c r="AHE898" s="30"/>
      <c r="AHF898" s="30"/>
      <c r="AHG898" s="30"/>
      <c r="AHH898" s="30"/>
      <c r="AHI898" s="30"/>
      <c r="AHJ898" s="30"/>
      <c r="AHK898" s="30"/>
      <c r="AHL898" s="30"/>
      <c r="AHM898" s="30"/>
      <c r="AHN898" s="30"/>
      <c r="AHO898" s="30"/>
      <c r="AHP898" s="30"/>
      <c r="AHQ898" s="30"/>
      <c r="AHR898" s="30"/>
      <c r="AHS898" s="30"/>
      <c r="AHT898" s="30"/>
      <c r="AHU898" s="30"/>
      <c r="AHV898" s="30"/>
      <c r="AHW898" s="30"/>
      <c r="AHX898" s="30"/>
      <c r="AHY898" s="30"/>
      <c r="AHZ898" s="30"/>
      <c r="AIA898" s="30"/>
      <c r="AIB898" s="30"/>
      <c r="AIC898" s="30"/>
      <c r="AID898" s="30"/>
      <c r="AIE898" s="30"/>
      <c r="AIF898" s="30"/>
      <c r="AIG898" s="30"/>
      <c r="AIH898" s="30"/>
      <c r="AII898" s="30"/>
      <c r="AIJ898" s="30"/>
      <c r="AIK898" s="30"/>
      <c r="AIL898" s="30"/>
      <c r="AIM898" s="30"/>
      <c r="AIN898" s="30"/>
      <c r="AIO898" s="30"/>
      <c r="AIP898" s="30"/>
      <c r="AIQ898" s="30"/>
      <c r="AIR898" s="30"/>
      <c r="AIS898" s="30"/>
      <c r="AIT898" s="30"/>
      <c r="AIU898" s="30"/>
      <c r="AIV898" s="30"/>
      <c r="AIW898" s="30"/>
      <c r="AIX898" s="30"/>
      <c r="AIY898" s="30"/>
      <c r="AIZ898" s="30"/>
      <c r="AJA898" s="30"/>
      <c r="AJB898" s="30"/>
      <c r="AJC898" s="30"/>
      <c r="AJD898" s="30"/>
      <c r="AJE898" s="30"/>
      <c r="AJF898" s="30"/>
      <c r="AJG898" s="30"/>
      <c r="AJH898" s="30"/>
      <c r="AJI898" s="30"/>
      <c r="AJJ898" s="30"/>
      <c r="AJK898" s="30"/>
      <c r="AJL898" s="30"/>
      <c r="AJM898" s="30"/>
      <c r="AJN898" s="30"/>
      <c r="AJO898" s="30"/>
      <c r="AJP898" s="30"/>
      <c r="AJQ898" s="30"/>
      <c r="AJR898" s="30"/>
      <c r="AJS898" s="30"/>
      <c r="AJT898" s="30"/>
      <c r="AJU898" s="30"/>
      <c r="AJV898" s="30"/>
      <c r="AJW898" s="30"/>
      <c r="AJX898" s="30"/>
      <c r="AJY898" s="30"/>
      <c r="AJZ898" s="30"/>
      <c r="AKA898" s="30"/>
      <c r="AKB898" s="30"/>
      <c r="AKC898" s="30"/>
      <c r="AKD898" s="30"/>
      <c r="AKE898" s="30"/>
      <c r="AKF898" s="30"/>
      <c r="AKG898" s="30"/>
      <c r="AKH898" s="30"/>
      <c r="AKI898" s="30"/>
      <c r="AKJ898" s="30"/>
      <c r="AKK898" s="30"/>
      <c r="AKL898" s="30"/>
      <c r="AKM898" s="30"/>
      <c r="AKN898" s="30"/>
      <c r="AKO898" s="30"/>
      <c r="AKP898" s="30"/>
      <c r="AKQ898" s="30"/>
      <c r="AKR898" s="30"/>
      <c r="AKS898" s="30"/>
      <c r="AKT898" s="30"/>
      <c r="AKU898" s="30"/>
      <c r="AKV898" s="30"/>
      <c r="AKW898" s="30"/>
      <c r="AKX898" s="30"/>
      <c r="AKY898" s="30"/>
      <c r="AKZ898" s="30"/>
      <c r="ALA898" s="30"/>
      <c r="ALB898" s="30"/>
      <c r="ALC898" s="30"/>
      <c r="ALD898" s="30"/>
      <c r="ALE898" s="30"/>
      <c r="ALF898" s="30"/>
      <c r="ALG898" s="30"/>
      <c r="ALH898" s="30"/>
      <c r="ALI898" s="30"/>
      <c r="ALJ898" s="30"/>
      <c r="ALK898" s="30"/>
      <c r="ALL898" s="30"/>
      <c r="ALM898" s="30"/>
      <c r="ALN898" s="30"/>
      <c r="ALO898" s="30"/>
      <c r="ALP898" s="30"/>
      <c r="ALQ898" s="30"/>
      <c r="ALR898" s="30"/>
      <c r="ALS898" s="30"/>
      <c r="ALT898" s="30"/>
      <c r="ALU898" s="30"/>
      <c r="ALV898" s="30"/>
      <c r="ALW898" s="30"/>
      <c r="ALX898" s="30"/>
      <c r="ALY898" s="30"/>
      <c r="ALZ898" s="30"/>
      <c r="AMA898" s="30"/>
      <c r="AMB898" s="30"/>
      <c r="AMC898" s="30"/>
      <c r="AMD898" s="30"/>
      <c r="AME898" s="30"/>
      <c r="AMF898" s="30"/>
      <c r="AMG898" s="30"/>
      <c r="AMH898" s="30"/>
      <c r="AMI898" s="30"/>
      <c r="AMJ898" s="30"/>
      <c r="AMK898" s="30"/>
      <c r="AML898" s="30"/>
      <c r="AMM898" s="30"/>
      <c r="AMN898" s="30"/>
      <c r="AMO898" s="30"/>
      <c r="AMP898" s="30"/>
      <c r="AMQ898" s="30"/>
      <c r="AMR898" s="30"/>
      <c r="AMS898" s="30"/>
      <c r="AMT898" s="30"/>
      <c r="AMU898" s="30"/>
      <c r="AMV898" s="30"/>
      <c r="AMW898" s="30"/>
      <c r="AMX898" s="30"/>
      <c r="AMY898" s="30"/>
      <c r="AMZ898" s="30"/>
      <c r="ANA898" s="30"/>
      <c r="ANB898" s="30"/>
      <c r="ANC898" s="30"/>
      <c r="AND898" s="30"/>
      <c r="ANE898" s="30"/>
      <c r="ANF898" s="30"/>
      <c r="ANG898" s="30"/>
      <c r="ANH898" s="30"/>
      <c r="ANI898" s="30"/>
      <c r="ANJ898" s="30"/>
      <c r="ANK898" s="30"/>
      <c r="ANL898" s="30"/>
      <c r="ANM898" s="30"/>
      <c r="ANN898" s="30"/>
      <c r="ANO898" s="30"/>
      <c r="ANP898" s="30"/>
      <c r="ANQ898" s="30"/>
      <c r="ANR898" s="30"/>
      <c r="ANS898" s="30"/>
      <c r="ANT898" s="30"/>
      <c r="ANU898" s="30"/>
      <c r="ANV898" s="30"/>
      <c r="ANW898" s="30"/>
      <c r="ANX898" s="30"/>
      <c r="ANY898" s="30"/>
      <c r="ANZ898" s="30"/>
      <c r="AOA898" s="30"/>
      <c r="AOB898" s="30"/>
      <c r="AOC898" s="30"/>
      <c r="AOD898" s="30"/>
      <c r="AOE898" s="30"/>
      <c r="AOF898" s="30"/>
      <c r="AOG898" s="30"/>
      <c r="AOH898" s="30"/>
      <c r="AOI898" s="30"/>
      <c r="AOJ898" s="30"/>
      <c r="AOK898" s="30"/>
      <c r="AOL898" s="30"/>
      <c r="AOM898" s="30"/>
      <c r="AON898" s="30"/>
      <c r="AOO898" s="30"/>
      <c r="AOP898" s="30"/>
      <c r="AOQ898" s="30"/>
      <c r="AOR898" s="30"/>
      <c r="AOS898" s="30"/>
      <c r="AOT898" s="30"/>
      <c r="AOU898" s="30"/>
      <c r="AOV898" s="30"/>
      <c r="AOW898" s="30"/>
      <c r="AOX898" s="30"/>
      <c r="AOY898" s="30"/>
      <c r="AOZ898" s="30"/>
      <c r="APA898" s="30"/>
      <c r="APB898" s="30"/>
      <c r="APC898" s="30"/>
      <c r="APD898" s="30"/>
      <c r="APE898" s="30"/>
      <c r="APF898" s="30"/>
      <c r="APG898" s="30"/>
      <c r="APH898" s="30"/>
      <c r="API898" s="30"/>
      <c r="APJ898" s="30"/>
      <c r="APK898" s="30"/>
      <c r="APL898" s="30"/>
      <c r="APM898" s="30"/>
      <c r="APN898" s="30"/>
      <c r="APO898" s="30"/>
      <c r="APP898" s="30"/>
      <c r="APQ898" s="30"/>
      <c r="APR898" s="30"/>
      <c r="APS898" s="30"/>
      <c r="APT898" s="30"/>
      <c r="APU898" s="30"/>
      <c r="APV898" s="30"/>
      <c r="APW898" s="30"/>
      <c r="APX898" s="30"/>
      <c r="APY898" s="30"/>
      <c r="APZ898" s="30"/>
      <c r="AQA898" s="30"/>
      <c r="AQB898" s="30"/>
      <c r="AQC898" s="30"/>
      <c r="AQD898" s="30"/>
      <c r="AQE898" s="30"/>
      <c r="AQF898" s="30"/>
      <c r="AQG898" s="30"/>
      <c r="AQH898" s="30"/>
      <c r="AQI898" s="30"/>
      <c r="AQJ898" s="30"/>
      <c r="AQK898" s="30"/>
      <c r="AQL898" s="30"/>
      <c r="AQM898" s="30"/>
      <c r="AQN898" s="30"/>
      <c r="AQO898" s="30"/>
      <c r="AQP898" s="30"/>
      <c r="AQQ898" s="30"/>
      <c r="AQR898" s="30"/>
      <c r="AQS898" s="30"/>
      <c r="AQT898" s="30"/>
      <c r="AQU898" s="30"/>
      <c r="AQV898" s="30"/>
      <c r="AQW898" s="30"/>
      <c r="AQX898" s="30"/>
      <c r="AQY898" s="30"/>
      <c r="AQZ898" s="30"/>
      <c r="ARA898" s="30"/>
      <c r="ARB898" s="30"/>
      <c r="ARC898" s="30"/>
      <c r="ARD898" s="30"/>
      <c r="ARE898" s="30"/>
      <c r="ARF898" s="30"/>
      <c r="ARG898" s="30"/>
      <c r="ARH898" s="30"/>
      <c r="ARI898" s="30"/>
      <c r="ARJ898" s="30"/>
      <c r="ARK898" s="30"/>
      <c r="ARL898" s="30"/>
      <c r="ARM898" s="30"/>
      <c r="ARN898" s="30"/>
      <c r="ARO898" s="30"/>
      <c r="ARP898" s="30"/>
      <c r="ARQ898" s="30"/>
      <c r="ARR898" s="30"/>
      <c r="ARS898" s="30"/>
      <c r="ART898" s="30"/>
      <c r="ARU898" s="30"/>
      <c r="ARV898" s="30"/>
      <c r="ARW898" s="30"/>
      <c r="ARX898" s="30"/>
      <c r="ARY898" s="30"/>
      <c r="ARZ898" s="30"/>
      <c r="ASA898" s="30"/>
      <c r="ASB898" s="30"/>
      <c r="ASC898" s="30"/>
      <c r="ASD898" s="30"/>
      <c r="ASE898" s="30"/>
      <c r="ASF898" s="30"/>
      <c r="ASG898" s="30"/>
      <c r="ASH898" s="30"/>
      <c r="ASI898" s="30"/>
      <c r="ASJ898" s="30"/>
      <c r="ASK898" s="30"/>
      <c r="ASL898" s="30"/>
      <c r="ASM898" s="30"/>
      <c r="ASN898" s="30"/>
      <c r="ASO898" s="30"/>
      <c r="ASP898" s="30"/>
      <c r="ASQ898" s="30"/>
      <c r="ASR898" s="30"/>
      <c r="ASS898" s="30"/>
      <c r="AST898" s="30"/>
      <c r="ASU898" s="30"/>
      <c r="ASV898" s="30"/>
      <c r="ASW898" s="30"/>
      <c r="ASX898" s="30"/>
      <c r="ASY898" s="30"/>
      <c r="ASZ898" s="30"/>
      <c r="ATA898" s="30"/>
      <c r="ATB898" s="30"/>
      <c r="ATC898" s="30"/>
      <c r="ATD898" s="30"/>
      <c r="ATE898" s="30"/>
      <c r="ATF898" s="30"/>
      <c r="ATG898" s="30"/>
      <c r="ATH898" s="30"/>
      <c r="ATI898" s="30"/>
      <c r="ATJ898" s="30"/>
      <c r="ATK898" s="30"/>
      <c r="ATL898" s="30"/>
      <c r="ATM898" s="30"/>
      <c r="ATN898" s="30"/>
      <c r="ATO898" s="30"/>
      <c r="ATP898" s="30"/>
      <c r="ATQ898" s="30"/>
      <c r="ATR898" s="30"/>
      <c r="ATS898" s="30"/>
      <c r="ATT898" s="30"/>
      <c r="ATU898" s="30"/>
      <c r="ATV898" s="30"/>
      <c r="ATW898" s="30"/>
      <c r="ATX898" s="30"/>
      <c r="ATY898" s="30"/>
      <c r="ATZ898" s="30"/>
      <c r="AUA898" s="30"/>
      <c r="AUB898" s="30"/>
      <c r="AUC898" s="30"/>
      <c r="AUD898" s="30"/>
      <c r="AUE898" s="30"/>
      <c r="AUF898" s="30"/>
      <c r="AUG898" s="30"/>
      <c r="AUH898" s="30"/>
      <c r="AUI898" s="30"/>
      <c r="AUJ898" s="30"/>
      <c r="AUK898" s="30"/>
      <c r="AUL898" s="30"/>
      <c r="AUM898" s="30"/>
      <c r="AUN898" s="30"/>
      <c r="AUO898" s="30"/>
      <c r="AUP898" s="30"/>
      <c r="AUQ898" s="30"/>
      <c r="AUR898" s="30"/>
      <c r="AUS898" s="30"/>
      <c r="AUT898" s="30"/>
      <c r="AUU898" s="30"/>
      <c r="AUV898" s="30"/>
      <c r="AUW898" s="30"/>
      <c r="AUX898" s="30"/>
      <c r="AUY898" s="30"/>
      <c r="AUZ898" s="30"/>
      <c r="AVA898" s="30"/>
      <c r="AVB898" s="30"/>
      <c r="AVC898" s="30"/>
      <c r="AVD898" s="30"/>
      <c r="AVE898" s="30"/>
      <c r="AVF898" s="30"/>
      <c r="AVG898" s="30"/>
      <c r="AVH898" s="30"/>
      <c r="AVI898" s="30"/>
      <c r="AVJ898" s="30"/>
      <c r="AVK898" s="30"/>
      <c r="AVL898" s="30"/>
      <c r="AVM898" s="30"/>
      <c r="AVN898" s="30"/>
      <c r="AVO898" s="30"/>
      <c r="AVP898" s="30"/>
      <c r="AVQ898" s="30"/>
      <c r="AVR898" s="30"/>
      <c r="AVS898" s="30"/>
      <c r="AVT898" s="30"/>
      <c r="AVU898" s="30"/>
      <c r="AVV898" s="30"/>
      <c r="AVW898" s="30"/>
      <c r="AVX898" s="30"/>
      <c r="AVY898" s="30"/>
      <c r="AVZ898" s="30"/>
      <c r="AWA898" s="30"/>
      <c r="AWB898" s="30"/>
      <c r="AWC898" s="30"/>
      <c r="AWD898" s="30"/>
      <c r="AWE898" s="30"/>
      <c r="AWF898" s="30"/>
      <c r="AWG898" s="30"/>
      <c r="AWH898" s="30"/>
      <c r="AWI898" s="30"/>
      <c r="AWJ898" s="30"/>
      <c r="AWK898" s="30"/>
      <c r="AWL898" s="30"/>
      <c r="AWM898" s="30"/>
      <c r="AWN898" s="30"/>
      <c r="AWO898" s="30"/>
      <c r="AWP898" s="30"/>
      <c r="AWQ898" s="30"/>
      <c r="AWR898" s="30"/>
      <c r="AWS898" s="30"/>
      <c r="AWT898" s="30"/>
      <c r="AWU898" s="30"/>
      <c r="AWV898" s="30"/>
      <c r="AWW898" s="30"/>
      <c r="AWX898" s="30"/>
      <c r="AWY898" s="30"/>
      <c r="AWZ898" s="30"/>
      <c r="AXA898" s="30"/>
      <c r="AXB898" s="30"/>
      <c r="AXC898" s="30"/>
      <c r="AXD898" s="30"/>
      <c r="AXE898" s="30"/>
      <c r="AXF898" s="30"/>
      <c r="AXG898" s="30"/>
      <c r="AXH898" s="30"/>
      <c r="AXI898" s="30"/>
      <c r="AXJ898" s="30"/>
      <c r="AXK898" s="30"/>
      <c r="AXL898" s="30"/>
      <c r="AXM898" s="30"/>
      <c r="AXN898" s="30"/>
      <c r="AXO898" s="30"/>
      <c r="AXP898" s="30"/>
      <c r="AXQ898" s="30"/>
      <c r="AXR898" s="30"/>
      <c r="AXS898" s="30"/>
      <c r="AXT898" s="30"/>
      <c r="AXU898" s="30"/>
      <c r="AXV898" s="30"/>
      <c r="AXW898" s="30"/>
      <c r="AXX898" s="30"/>
      <c r="AXY898" s="30"/>
      <c r="AXZ898" s="30"/>
      <c r="AYA898" s="30"/>
      <c r="AYB898" s="30"/>
      <c r="AYC898" s="30"/>
      <c r="AYD898" s="30"/>
      <c r="AYE898" s="30"/>
      <c r="AYF898" s="30"/>
      <c r="AYG898" s="30"/>
      <c r="AYH898" s="30"/>
      <c r="AYI898" s="30"/>
      <c r="AYJ898" s="30"/>
      <c r="AYK898" s="30"/>
      <c r="AYL898" s="30"/>
      <c r="AYM898" s="30"/>
      <c r="AYN898" s="30"/>
      <c r="AYO898" s="30"/>
      <c r="AYP898" s="30"/>
      <c r="AYQ898" s="30"/>
      <c r="AYR898" s="30"/>
      <c r="AYS898" s="30"/>
      <c r="AYT898" s="30"/>
      <c r="AYU898" s="30"/>
      <c r="AYV898" s="30"/>
      <c r="AYW898" s="30"/>
      <c r="AYX898" s="30"/>
      <c r="AYY898" s="30"/>
      <c r="AYZ898" s="30"/>
      <c r="AZA898" s="30"/>
      <c r="AZB898" s="30"/>
      <c r="AZC898" s="30"/>
      <c r="AZD898" s="30"/>
      <c r="AZE898" s="30"/>
      <c r="AZF898" s="30"/>
      <c r="AZG898" s="30"/>
      <c r="AZH898" s="30"/>
      <c r="AZI898" s="30"/>
      <c r="AZJ898" s="30"/>
      <c r="AZK898" s="30"/>
      <c r="AZL898" s="30"/>
      <c r="AZM898" s="30"/>
      <c r="AZN898" s="30"/>
      <c r="AZO898" s="30"/>
      <c r="AZP898" s="30"/>
      <c r="AZQ898" s="30"/>
      <c r="AZR898" s="30"/>
      <c r="AZS898" s="30"/>
      <c r="AZT898" s="30"/>
      <c r="AZU898" s="30"/>
      <c r="AZV898" s="30"/>
      <c r="AZW898" s="30"/>
      <c r="AZX898" s="30"/>
      <c r="AZY898" s="30"/>
      <c r="AZZ898" s="30"/>
      <c r="BAA898" s="30"/>
      <c r="BAB898" s="30"/>
      <c r="BAC898" s="30"/>
      <c r="BAD898" s="30"/>
      <c r="BAE898" s="30"/>
      <c r="BAF898" s="30"/>
      <c r="BAG898" s="30"/>
      <c r="BAH898" s="30"/>
      <c r="BAI898" s="30"/>
      <c r="BAJ898" s="30"/>
      <c r="BAK898" s="30"/>
      <c r="BAL898" s="30"/>
      <c r="BAM898" s="30"/>
      <c r="BAN898" s="30"/>
      <c r="BAO898" s="30"/>
      <c r="BAP898" s="30"/>
      <c r="BAQ898" s="30"/>
      <c r="BAR898" s="30"/>
      <c r="BAS898" s="30"/>
      <c r="BAT898" s="30"/>
      <c r="BAU898" s="30"/>
      <c r="BAV898" s="30"/>
      <c r="BAW898" s="30"/>
      <c r="BAX898" s="30"/>
      <c r="BAY898" s="30"/>
      <c r="BAZ898" s="30"/>
      <c r="BBA898" s="30"/>
      <c r="BBB898" s="30"/>
      <c r="BBC898" s="30"/>
      <c r="BBD898" s="30"/>
      <c r="BBE898" s="30"/>
      <c r="BBF898" s="30"/>
      <c r="BBG898" s="30"/>
      <c r="BBH898" s="30"/>
      <c r="BBI898" s="30"/>
      <c r="BBJ898" s="30"/>
      <c r="BBK898" s="30"/>
      <c r="BBL898" s="30"/>
      <c r="BBM898" s="30"/>
      <c r="BBN898" s="30"/>
      <c r="BBO898" s="30"/>
      <c r="BBP898" s="30"/>
      <c r="BBQ898" s="30"/>
      <c r="BBR898" s="30"/>
      <c r="BBS898" s="30"/>
      <c r="BBT898" s="30"/>
      <c r="BBU898" s="30"/>
      <c r="BBV898" s="30"/>
      <c r="BBW898" s="30"/>
      <c r="BBX898" s="30"/>
      <c r="BBY898" s="30"/>
      <c r="BBZ898" s="30"/>
      <c r="BCA898" s="30"/>
      <c r="BCB898" s="30"/>
      <c r="BCC898" s="30"/>
      <c r="BCD898" s="30"/>
      <c r="BCE898" s="30"/>
      <c r="BCF898" s="30"/>
      <c r="BCG898" s="30"/>
      <c r="BCH898" s="30"/>
      <c r="BCI898" s="30"/>
      <c r="BCJ898" s="30"/>
      <c r="BCK898" s="30"/>
      <c r="BCL898" s="30"/>
      <c r="BCM898" s="30"/>
      <c r="BCN898" s="30"/>
      <c r="BCO898" s="30"/>
      <c r="BCP898" s="30"/>
      <c r="BCQ898" s="30"/>
      <c r="BCR898" s="30"/>
      <c r="BCS898" s="30"/>
      <c r="BCT898" s="30"/>
      <c r="BCU898" s="30"/>
      <c r="BCV898" s="30"/>
      <c r="BCW898" s="30"/>
      <c r="BCX898" s="30"/>
      <c r="BCY898" s="30"/>
      <c r="BCZ898" s="30"/>
      <c r="BDA898" s="30"/>
      <c r="BDB898" s="30"/>
      <c r="BDC898" s="30"/>
      <c r="BDD898" s="30"/>
      <c r="BDE898" s="30"/>
      <c r="BDF898" s="30"/>
      <c r="BDG898" s="30"/>
      <c r="BDH898" s="30"/>
      <c r="BDI898" s="30"/>
      <c r="BDJ898" s="30"/>
      <c r="BDK898" s="30"/>
      <c r="BDL898" s="30"/>
      <c r="BDM898" s="30"/>
      <c r="BDN898" s="30"/>
      <c r="BDO898" s="30"/>
      <c r="BDP898" s="30"/>
      <c r="BDQ898" s="30"/>
      <c r="BDR898" s="30"/>
      <c r="BDS898" s="30"/>
      <c r="BDT898" s="30"/>
      <c r="BDU898" s="30"/>
      <c r="BDV898" s="30"/>
      <c r="BDW898" s="30"/>
      <c r="BDX898" s="30"/>
      <c r="BDY898" s="30"/>
      <c r="BDZ898" s="30"/>
      <c r="BEA898" s="30"/>
      <c r="BEB898" s="30"/>
      <c r="BEC898" s="30"/>
      <c r="BED898" s="30"/>
      <c r="BEE898" s="30"/>
      <c r="BEF898" s="30"/>
      <c r="BEG898" s="30"/>
      <c r="BEH898" s="30"/>
      <c r="BEI898" s="30"/>
      <c r="BEJ898" s="30"/>
      <c r="BEK898" s="30"/>
      <c r="BEL898" s="30"/>
      <c r="BEM898" s="30"/>
      <c r="BEN898" s="30"/>
      <c r="BEO898" s="30"/>
      <c r="BEP898" s="30"/>
      <c r="BEQ898" s="30"/>
      <c r="BER898" s="30"/>
      <c r="BES898" s="30"/>
      <c r="BET898" s="30"/>
      <c r="BEU898" s="30"/>
      <c r="BEV898" s="30"/>
      <c r="BEW898" s="30"/>
      <c r="BEX898" s="30"/>
      <c r="BEY898" s="30"/>
      <c r="BEZ898" s="30"/>
      <c r="BFA898" s="30"/>
      <c r="BFB898" s="30"/>
      <c r="BFC898" s="30"/>
      <c r="BFD898" s="30"/>
      <c r="BFE898" s="30"/>
      <c r="BFF898" s="30"/>
      <c r="BFG898" s="30"/>
      <c r="BFH898" s="30"/>
      <c r="BFI898" s="30"/>
      <c r="BFJ898" s="30"/>
      <c r="BFK898" s="30"/>
      <c r="BFL898" s="30"/>
      <c r="BFM898" s="30"/>
      <c r="BFN898" s="30"/>
      <c r="BFO898" s="30"/>
      <c r="BFP898" s="30"/>
      <c r="BFQ898" s="30"/>
      <c r="BFR898" s="30"/>
      <c r="BFS898" s="30"/>
      <c r="BFT898" s="30"/>
      <c r="BFU898" s="30"/>
      <c r="BFV898" s="30"/>
      <c r="BFW898" s="30"/>
      <c r="BFX898" s="30"/>
      <c r="BFY898" s="30"/>
      <c r="BFZ898" s="30"/>
      <c r="BGA898" s="30"/>
      <c r="BGB898" s="30"/>
      <c r="BGC898" s="30"/>
      <c r="BGD898" s="30"/>
      <c r="BGE898" s="30"/>
      <c r="BGF898" s="30"/>
      <c r="BGG898" s="30"/>
      <c r="BGH898" s="30"/>
      <c r="BGI898" s="30"/>
      <c r="BGJ898" s="30"/>
      <c r="BGK898" s="30"/>
      <c r="BGL898" s="30"/>
      <c r="BGM898" s="30"/>
      <c r="BGN898" s="30"/>
      <c r="BGO898" s="30"/>
      <c r="BGP898" s="30"/>
      <c r="BGQ898" s="30"/>
      <c r="BGR898" s="30"/>
      <c r="BGS898" s="30"/>
      <c r="BGT898" s="30"/>
      <c r="BGU898" s="30"/>
      <c r="BGV898" s="30"/>
      <c r="BGW898" s="30"/>
      <c r="BGX898" s="30"/>
      <c r="BGY898" s="30"/>
      <c r="BGZ898" s="30"/>
      <c r="BHA898" s="30"/>
      <c r="BHB898" s="30"/>
      <c r="BHC898" s="30"/>
      <c r="BHD898" s="30"/>
      <c r="BHE898" s="30"/>
      <c r="BHF898" s="30"/>
      <c r="BHG898" s="30"/>
      <c r="BHH898" s="30"/>
      <c r="BHI898" s="30"/>
      <c r="BHJ898" s="30"/>
      <c r="BHK898" s="30"/>
      <c r="BHL898" s="30"/>
      <c r="BHM898" s="30"/>
      <c r="BHN898" s="30"/>
      <c r="BHO898" s="30"/>
      <c r="BHP898" s="30"/>
      <c r="BHQ898" s="30"/>
      <c r="BHR898" s="30"/>
      <c r="BHS898" s="30"/>
      <c r="BHT898" s="30"/>
      <c r="BHU898" s="30"/>
      <c r="BHV898" s="30"/>
      <c r="BHW898" s="30"/>
      <c r="BHX898" s="30"/>
      <c r="BHY898" s="30"/>
      <c r="BHZ898" s="30"/>
      <c r="BIA898" s="30"/>
      <c r="BIB898" s="30"/>
      <c r="BIC898" s="30"/>
      <c r="BID898" s="30"/>
      <c r="BIE898" s="30"/>
      <c r="BIF898" s="30"/>
      <c r="BIG898" s="30"/>
      <c r="BIH898" s="30"/>
      <c r="BII898" s="30"/>
      <c r="BIJ898" s="30"/>
      <c r="BIK898" s="30"/>
      <c r="BIL898" s="30"/>
      <c r="BIM898" s="30"/>
      <c r="BIN898" s="30"/>
      <c r="BIO898" s="30"/>
      <c r="BIP898" s="30"/>
      <c r="BIQ898" s="30"/>
      <c r="BIR898" s="30"/>
      <c r="BIS898" s="30"/>
      <c r="BIT898" s="30"/>
      <c r="BIU898" s="30"/>
      <c r="BIV898" s="30"/>
      <c r="BIW898" s="30"/>
      <c r="BIX898" s="30"/>
      <c r="BIY898" s="30"/>
      <c r="BIZ898" s="30"/>
      <c r="BJA898" s="30"/>
      <c r="BJB898" s="30"/>
      <c r="BJC898" s="30"/>
      <c r="BJD898" s="30"/>
      <c r="BJE898" s="30"/>
      <c r="BJF898" s="30"/>
      <c r="BJG898" s="30"/>
      <c r="BJH898" s="30"/>
      <c r="BJI898" s="30"/>
      <c r="BJJ898" s="30"/>
      <c r="BJK898" s="30"/>
      <c r="BJL898" s="30"/>
      <c r="BJM898" s="30"/>
      <c r="BJN898" s="30"/>
      <c r="BJO898" s="30"/>
      <c r="BJP898" s="30"/>
      <c r="BJQ898" s="30"/>
      <c r="BJR898" s="30"/>
      <c r="BJS898" s="30"/>
      <c r="BJT898" s="30"/>
      <c r="BJU898" s="30"/>
      <c r="BJV898" s="30"/>
      <c r="BJW898" s="30"/>
      <c r="BJX898" s="30"/>
      <c r="BJY898" s="30"/>
      <c r="BJZ898" s="30"/>
      <c r="BKA898" s="30"/>
      <c r="BKB898" s="30"/>
      <c r="BKC898" s="30"/>
      <c r="BKD898" s="30"/>
      <c r="BKE898" s="30"/>
      <c r="BKF898" s="30"/>
      <c r="BKG898" s="30"/>
      <c r="BKH898" s="30"/>
      <c r="BKI898" s="30"/>
      <c r="BKJ898" s="30"/>
      <c r="BKK898" s="30"/>
      <c r="BKL898" s="30"/>
      <c r="BKM898" s="30"/>
      <c r="BKN898" s="30"/>
      <c r="BKO898" s="30"/>
      <c r="BKP898" s="30"/>
      <c r="BKQ898" s="30"/>
      <c r="BKR898" s="30"/>
      <c r="BKS898" s="30"/>
      <c r="BKT898" s="30"/>
      <c r="BKU898" s="30"/>
      <c r="BKV898" s="30"/>
      <c r="BKW898" s="30"/>
      <c r="BKX898" s="30"/>
      <c r="BKY898" s="30"/>
      <c r="BKZ898" s="30"/>
      <c r="BLA898" s="30"/>
      <c r="BLB898" s="30"/>
      <c r="BLC898" s="30"/>
      <c r="BLD898" s="30"/>
      <c r="BLE898" s="30"/>
      <c r="BLF898" s="30"/>
      <c r="BLG898" s="30"/>
      <c r="BLH898" s="30"/>
      <c r="BLI898" s="30"/>
      <c r="BLJ898" s="30"/>
      <c r="BLK898" s="30"/>
      <c r="BLL898" s="30"/>
      <c r="BLM898" s="30"/>
      <c r="BLN898" s="30"/>
      <c r="BLO898" s="30"/>
      <c r="BLP898" s="30"/>
      <c r="BLQ898" s="30"/>
      <c r="BLR898" s="30"/>
      <c r="BLS898" s="30"/>
      <c r="BLT898" s="30"/>
      <c r="BLU898" s="30"/>
      <c r="BLV898" s="30"/>
      <c r="BLW898" s="30"/>
      <c r="BLX898" s="30"/>
      <c r="BLY898" s="30"/>
      <c r="BLZ898" s="30"/>
      <c r="BMA898" s="30"/>
      <c r="BMB898" s="30"/>
      <c r="BMC898" s="30"/>
      <c r="BMD898" s="30"/>
      <c r="BME898" s="30"/>
      <c r="BMF898" s="30"/>
      <c r="BMG898" s="30"/>
      <c r="BMH898" s="30"/>
      <c r="BMI898" s="30"/>
      <c r="BMJ898" s="30"/>
      <c r="BMK898" s="30"/>
      <c r="BML898" s="30"/>
      <c r="BMM898" s="30"/>
      <c r="BMN898" s="30"/>
      <c r="BMO898" s="30"/>
      <c r="BMP898" s="30"/>
      <c r="BMQ898" s="30"/>
      <c r="BMR898" s="30"/>
      <c r="BMS898" s="30"/>
      <c r="BMT898" s="30"/>
      <c r="BMU898" s="30"/>
      <c r="BMV898" s="30"/>
      <c r="BMW898" s="30"/>
      <c r="BMX898" s="30"/>
      <c r="BMY898" s="30"/>
      <c r="BMZ898" s="30"/>
      <c r="BNA898" s="30"/>
      <c r="BNB898" s="30"/>
      <c r="BNC898" s="30"/>
      <c r="BND898" s="30"/>
      <c r="BNE898" s="30"/>
      <c r="BNF898" s="30"/>
      <c r="BNG898" s="30"/>
      <c r="BNH898" s="30"/>
      <c r="BNI898" s="30"/>
      <c r="BNJ898" s="30"/>
      <c r="BNK898" s="30"/>
      <c r="BNL898" s="30"/>
      <c r="BNM898" s="30"/>
      <c r="BNN898" s="30"/>
      <c r="BNO898" s="30"/>
      <c r="BNP898" s="30"/>
      <c r="BNQ898" s="30"/>
      <c r="BNR898" s="30"/>
      <c r="BNS898" s="30"/>
      <c r="BNT898" s="30"/>
      <c r="BNU898" s="30"/>
      <c r="BNV898" s="30"/>
      <c r="BNW898" s="30"/>
      <c r="BNX898" s="30"/>
      <c r="BNY898" s="30"/>
      <c r="BNZ898" s="30"/>
      <c r="BOA898" s="30"/>
      <c r="BOB898" s="30"/>
      <c r="BOC898" s="30"/>
      <c r="BOD898" s="30"/>
      <c r="BOE898" s="30"/>
      <c r="BOF898" s="30"/>
      <c r="BOG898" s="30"/>
      <c r="BOH898" s="30"/>
      <c r="BOI898" s="30"/>
      <c r="BOJ898" s="30"/>
      <c r="BOK898" s="30"/>
      <c r="BOL898" s="30"/>
      <c r="BOM898" s="30"/>
      <c r="BON898" s="30"/>
      <c r="BOO898" s="30"/>
      <c r="BOP898" s="30"/>
      <c r="BOQ898" s="30"/>
      <c r="BOR898" s="30"/>
      <c r="BOS898" s="30"/>
      <c r="BOT898" s="30"/>
      <c r="BOU898" s="30"/>
      <c r="BOV898" s="30"/>
      <c r="BOW898" s="30"/>
      <c r="BOX898" s="30"/>
      <c r="BOY898" s="30"/>
      <c r="BOZ898" s="30"/>
      <c r="BPA898" s="30"/>
      <c r="BPB898" s="30"/>
      <c r="BPC898" s="30"/>
      <c r="BPD898" s="30"/>
      <c r="BPE898" s="30"/>
      <c r="BPF898" s="30"/>
      <c r="BPG898" s="30"/>
      <c r="BPH898" s="30"/>
      <c r="BPI898" s="30"/>
      <c r="BPJ898" s="30"/>
      <c r="BPK898" s="30"/>
      <c r="BPL898" s="30"/>
      <c r="BPM898" s="30"/>
      <c r="BPN898" s="30"/>
      <c r="BPO898" s="30"/>
      <c r="BPP898" s="30"/>
      <c r="BPQ898" s="30"/>
      <c r="BPR898" s="30"/>
      <c r="BPS898" s="30"/>
      <c r="BPT898" s="30"/>
      <c r="BPU898" s="30"/>
      <c r="BPV898" s="30"/>
      <c r="BPW898" s="30"/>
      <c r="BPX898" s="30"/>
      <c r="BPY898" s="30"/>
      <c r="BPZ898" s="30"/>
      <c r="BQA898" s="30"/>
      <c r="BQB898" s="30"/>
      <c r="BQC898" s="30"/>
      <c r="BQD898" s="30"/>
      <c r="BQE898" s="30"/>
      <c r="BQF898" s="30"/>
      <c r="BQG898" s="30"/>
      <c r="BQH898" s="30"/>
      <c r="BQI898" s="30"/>
      <c r="BQJ898" s="30"/>
      <c r="BQK898" s="30"/>
      <c r="BQL898" s="30"/>
      <c r="BQM898" s="30"/>
      <c r="BQN898" s="30"/>
      <c r="BQO898" s="30"/>
      <c r="BQP898" s="30"/>
      <c r="BQQ898" s="30"/>
      <c r="BQR898" s="30"/>
      <c r="BQS898" s="30"/>
      <c r="BQT898" s="30"/>
      <c r="BQU898" s="30"/>
      <c r="BQV898" s="30"/>
      <c r="BQW898" s="30"/>
      <c r="BQX898" s="30"/>
      <c r="BQY898" s="30"/>
      <c r="BQZ898" s="30"/>
      <c r="BRA898" s="30"/>
      <c r="BRB898" s="30"/>
      <c r="BRC898" s="30"/>
      <c r="BRD898" s="30"/>
      <c r="BRE898" s="30"/>
      <c r="BRF898" s="30"/>
      <c r="BRG898" s="30"/>
      <c r="BRH898" s="30"/>
      <c r="BRI898" s="30"/>
      <c r="BRJ898" s="30"/>
      <c r="BRK898" s="30"/>
      <c r="BRL898" s="30"/>
      <c r="BRM898" s="30"/>
      <c r="BRN898" s="30"/>
      <c r="BRO898" s="30"/>
      <c r="BRP898" s="30"/>
      <c r="BRQ898" s="30"/>
      <c r="BRR898" s="30"/>
      <c r="BRS898" s="30"/>
      <c r="BRT898" s="30"/>
      <c r="BRU898" s="30"/>
      <c r="BRV898" s="30"/>
      <c r="BRW898" s="30"/>
      <c r="BRX898" s="30"/>
      <c r="BRY898" s="30"/>
      <c r="BRZ898" s="30"/>
      <c r="BSA898" s="30"/>
      <c r="BSB898" s="30"/>
      <c r="BSC898" s="30"/>
      <c r="BSD898" s="30"/>
      <c r="BSE898" s="30"/>
      <c r="BSF898" s="30"/>
      <c r="BSG898" s="30"/>
      <c r="BSH898" s="30"/>
      <c r="BSI898" s="30"/>
      <c r="BSJ898" s="30"/>
      <c r="BSK898" s="30"/>
      <c r="BSL898" s="30"/>
      <c r="BSM898" s="30"/>
      <c r="BSN898" s="30"/>
      <c r="BSO898" s="30"/>
      <c r="BSP898" s="30"/>
      <c r="BSQ898" s="30"/>
      <c r="BSR898" s="30"/>
      <c r="BSS898" s="30"/>
      <c r="BST898" s="30"/>
      <c r="BSU898" s="30"/>
      <c r="BSV898" s="30"/>
      <c r="BSW898" s="30"/>
      <c r="BSX898" s="30"/>
      <c r="BSY898" s="30"/>
      <c r="BSZ898" s="30"/>
      <c r="BTA898" s="30"/>
      <c r="BTB898" s="30"/>
      <c r="BTC898" s="30"/>
      <c r="BTD898" s="30"/>
      <c r="BTE898" s="30"/>
      <c r="BTF898" s="30"/>
      <c r="BTG898" s="30"/>
      <c r="BTH898" s="30"/>
      <c r="BTI898" s="30"/>
      <c r="BTJ898" s="30"/>
      <c r="BTK898" s="30"/>
      <c r="BTL898" s="30"/>
      <c r="BTM898" s="30"/>
      <c r="BTN898" s="30"/>
      <c r="BTO898" s="30"/>
      <c r="BTP898" s="30"/>
      <c r="BTQ898" s="30"/>
      <c r="BTR898" s="30"/>
      <c r="BTS898" s="30"/>
      <c r="BTT898" s="30"/>
      <c r="BTU898" s="30"/>
      <c r="BTV898" s="30"/>
      <c r="BTW898" s="30"/>
      <c r="BTX898" s="30"/>
      <c r="BTY898" s="30"/>
      <c r="BTZ898" s="30"/>
      <c r="BUA898" s="30"/>
      <c r="BUB898" s="30"/>
      <c r="BUC898" s="30"/>
      <c r="BUD898" s="30"/>
      <c r="BUE898" s="30"/>
      <c r="BUF898" s="30"/>
      <c r="BUG898" s="30"/>
      <c r="BUH898" s="30"/>
      <c r="BUI898" s="30"/>
      <c r="BUJ898" s="30"/>
      <c r="BUK898" s="30"/>
      <c r="BUL898" s="30"/>
      <c r="BUM898" s="30"/>
      <c r="BUN898" s="30"/>
      <c r="BUO898" s="30"/>
      <c r="BUP898" s="30"/>
      <c r="BUQ898" s="30"/>
      <c r="BUR898" s="30"/>
      <c r="BUS898" s="30"/>
      <c r="BUT898" s="30"/>
      <c r="BUU898" s="30"/>
      <c r="BUV898" s="30"/>
      <c r="BUW898" s="30"/>
      <c r="BUX898" s="30"/>
      <c r="BUY898" s="30"/>
      <c r="BUZ898" s="30"/>
      <c r="BVA898" s="30"/>
      <c r="BVB898" s="30"/>
      <c r="BVC898" s="30"/>
      <c r="BVD898" s="30"/>
      <c r="BVE898" s="30"/>
      <c r="BVF898" s="30"/>
      <c r="BVG898" s="30"/>
      <c r="BVH898" s="30"/>
      <c r="BVI898" s="30"/>
      <c r="BVJ898" s="30"/>
      <c r="BVK898" s="30"/>
      <c r="BVL898" s="30"/>
      <c r="BVM898" s="30"/>
      <c r="BVN898" s="30"/>
      <c r="BVO898" s="30"/>
      <c r="BVP898" s="30"/>
      <c r="BVQ898" s="30"/>
      <c r="BVR898" s="30"/>
      <c r="BVS898" s="30"/>
      <c r="BVT898" s="30"/>
      <c r="BVU898" s="30"/>
      <c r="BVV898" s="30"/>
      <c r="BVW898" s="30"/>
      <c r="BVX898" s="30"/>
      <c r="BVY898" s="30"/>
      <c r="BVZ898" s="30"/>
      <c r="BWA898" s="30"/>
      <c r="BWB898" s="30"/>
      <c r="BWC898" s="30"/>
      <c r="BWD898" s="30"/>
      <c r="BWE898" s="30"/>
      <c r="BWF898" s="30"/>
      <c r="BWG898" s="30"/>
      <c r="BWH898" s="30"/>
      <c r="BWI898" s="30"/>
      <c r="BWJ898" s="30"/>
      <c r="BWK898" s="30"/>
      <c r="BWL898" s="30"/>
      <c r="BWM898" s="30"/>
      <c r="BWN898" s="30"/>
      <c r="BWO898" s="30"/>
      <c r="BWP898" s="30"/>
      <c r="BWQ898" s="30"/>
      <c r="BWR898" s="30"/>
      <c r="BWS898" s="30"/>
      <c r="BWT898" s="30"/>
      <c r="BWU898" s="30"/>
      <c r="BWV898" s="30"/>
      <c r="BWW898" s="30"/>
      <c r="BWX898" s="30"/>
      <c r="BWY898" s="30"/>
      <c r="BWZ898" s="30"/>
      <c r="BXA898" s="30"/>
      <c r="BXB898" s="30"/>
      <c r="BXC898" s="30"/>
      <c r="BXD898" s="30"/>
      <c r="BXE898" s="30"/>
      <c r="BXF898" s="30"/>
      <c r="BXG898" s="30"/>
      <c r="BXH898" s="30"/>
      <c r="BXI898" s="30"/>
      <c r="BXJ898" s="30"/>
      <c r="BXK898" s="30"/>
      <c r="BXL898" s="30"/>
      <c r="BXM898" s="30"/>
      <c r="BXN898" s="30"/>
      <c r="BXO898" s="30"/>
      <c r="BXP898" s="30"/>
      <c r="BXQ898" s="30"/>
      <c r="BXR898" s="30"/>
      <c r="BXS898" s="30"/>
      <c r="BXT898" s="30"/>
      <c r="BXU898" s="30"/>
      <c r="BXV898" s="30"/>
      <c r="BXW898" s="30"/>
      <c r="BXX898" s="30"/>
      <c r="BXY898" s="30"/>
      <c r="BXZ898" s="30"/>
      <c r="BYA898" s="30"/>
      <c r="BYB898" s="30"/>
      <c r="BYC898" s="30"/>
      <c r="BYD898" s="30"/>
      <c r="BYE898" s="30"/>
      <c r="BYF898" s="30"/>
      <c r="BYG898" s="30"/>
      <c r="BYH898" s="30"/>
      <c r="BYI898" s="30"/>
      <c r="BYJ898" s="30"/>
      <c r="BYK898" s="30"/>
      <c r="BYL898" s="30"/>
      <c r="BYM898" s="30"/>
      <c r="BYN898" s="30"/>
      <c r="BYO898" s="30"/>
      <c r="BYP898" s="30"/>
      <c r="BYQ898" s="30"/>
      <c r="BYR898" s="30"/>
      <c r="BYS898" s="30"/>
      <c r="BYT898" s="30"/>
      <c r="BYU898" s="30"/>
      <c r="BYV898" s="30"/>
      <c r="BYW898" s="30"/>
      <c r="BYX898" s="30"/>
      <c r="BYY898" s="30"/>
      <c r="BYZ898" s="30"/>
      <c r="BZA898" s="30"/>
      <c r="BZB898" s="30"/>
      <c r="BZC898" s="30"/>
      <c r="BZD898" s="30"/>
      <c r="BZE898" s="30"/>
      <c r="BZF898" s="30"/>
      <c r="BZG898" s="30"/>
      <c r="BZH898" s="30"/>
      <c r="BZI898" s="30"/>
      <c r="BZJ898" s="30"/>
      <c r="BZK898" s="30"/>
      <c r="BZL898" s="30"/>
      <c r="BZM898" s="30"/>
      <c r="BZN898" s="30"/>
      <c r="BZO898" s="30"/>
      <c r="BZP898" s="30"/>
      <c r="BZQ898" s="30"/>
      <c r="BZR898" s="30"/>
      <c r="BZS898" s="30"/>
      <c r="BZT898" s="30"/>
      <c r="BZU898" s="30"/>
      <c r="BZV898" s="30"/>
      <c r="BZW898" s="30"/>
      <c r="BZX898" s="30"/>
      <c r="BZY898" s="30"/>
      <c r="BZZ898" s="30"/>
      <c r="CAA898" s="30"/>
      <c r="CAB898" s="30"/>
      <c r="CAC898" s="30"/>
      <c r="CAD898" s="30"/>
      <c r="CAE898" s="30"/>
      <c r="CAF898" s="30"/>
      <c r="CAG898" s="30"/>
      <c r="CAH898" s="30"/>
      <c r="CAI898" s="30"/>
      <c r="CAJ898" s="30"/>
      <c r="CAK898" s="30"/>
      <c r="CAL898" s="30"/>
      <c r="CAM898" s="30"/>
      <c r="CAN898" s="30"/>
      <c r="CAO898" s="30"/>
      <c r="CAP898" s="30"/>
      <c r="CAQ898" s="30"/>
      <c r="CAR898" s="30"/>
      <c r="CAS898" s="30"/>
      <c r="CAT898" s="30"/>
      <c r="CAU898" s="30"/>
      <c r="CAV898" s="30"/>
      <c r="CAW898" s="30"/>
      <c r="CAX898" s="30"/>
      <c r="CAY898" s="30"/>
      <c r="CAZ898" s="30"/>
      <c r="CBA898" s="30"/>
      <c r="CBB898" s="30"/>
      <c r="CBC898" s="30"/>
      <c r="CBD898" s="30"/>
      <c r="CBE898" s="30"/>
      <c r="CBF898" s="30"/>
      <c r="CBG898" s="30"/>
      <c r="CBH898" s="30"/>
      <c r="CBI898" s="30"/>
      <c r="CBJ898" s="30"/>
      <c r="CBK898" s="30"/>
      <c r="CBL898" s="30"/>
      <c r="CBM898" s="30"/>
      <c r="CBN898" s="30"/>
      <c r="CBO898" s="30"/>
      <c r="CBP898" s="30"/>
      <c r="CBQ898" s="30"/>
      <c r="CBR898" s="30"/>
      <c r="CBS898" s="30"/>
      <c r="CBT898" s="30"/>
      <c r="CBU898" s="30"/>
      <c r="CBV898" s="30"/>
      <c r="CBW898" s="30"/>
      <c r="CBX898" s="30"/>
      <c r="CBY898" s="30"/>
      <c r="CBZ898" s="30"/>
      <c r="CCA898" s="30"/>
      <c r="CCB898" s="30"/>
      <c r="CCC898" s="30"/>
      <c r="CCD898" s="30"/>
      <c r="CCE898" s="30"/>
      <c r="CCF898" s="30"/>
      <c r="CCG898" s="30"/>
      <c r="CCH898" s="30"/>
      <c r="CCI898" s="30"/>
      <c r="CCJ898" s="30"/>
      <c r="CCK898" s="30"/>
      <c r="CCL898" s="30"/>
      <c r="CCM898" s="30"/>
      <c r="CCN898" s="30"/>
      <c r="CCO898" s="30"/>
      <c r="CCP898" s="30"/>
      <c r="CCQ898" s="30"/>
      <c r="CCR898" s="30"/>
      <c r="CCS898" s="30"/>
      <c r="CCT898" s="30"/>
      <c r="CCU898" s="30"/>
      <c r="CCV898" s="30"/>
      <c r="CCW898" s="30"/>
      <c r="CCX898" s="30"/>
      <c r="CCY898" s="30"/>
      <c r="CCZ898" s="30"/>
      <c r="CDA898" s="30"/>
      <c r="CDB898" s="30"/>
      <c r="CDC898" s="30"/>
      <c r="CDD898" s="30"/>
      <c r="CDE898" s="30"/>
      <c r="CDF898" s="30"/>
      <c r="CDG898" s="30"/>
      <c r="CDH898" s="30"/>
      <c r="CDI898" s="30"/>
      <c r="CDJ898" s="30"/>
      <c r="CDK898" s="30"/>
      <c r="CDL898" s="30"/>
      <c r="CDM898" s="30"/>
      <c r="CDN898" s="30"/>
      <c r="CDO898" s="30"/>
      <c r="CDP898" s="30"/>
      <c r="CDQ898" s="30"/>
      <c r="CDR898" s="30"/>
      <c r="CDS898" s="30"/>
      <c r="CDT898" s="30"/>
      <c r="CDU898" s="30"/>
      <c r="CDV898" s="30"/>
      <c r="CDW898" s="30"/>
      <c r="CDX898" s="30"/>
      <c r="CDY898" s="30"/>
      <c r="CDZ898" s="30"/>
      <c r="CEA898" s="30"/>
      <c r="CEB898" s="30"/>
      <c r="CEC898" s="30"/>
      <c r="CED898" s="30"/>
      <c r="CEE898" s="30"/>
      <c r="CEF898" s="30"/>
      <c r="CEG898" s="30"/>
      <c r="CEH898" s="30"/>
      <c r="CEI898" s="30"/>
      <c r="CEJ898" s="30"/>
      <c r="CEK898" s="30"/>
      <c r="CEL898" s="30"/>
      <c r="CEM898" s="30"/>
      <c r="CEN898" s="30"/>
      <c r="CEO898" s="30"/>
      <c r="CEP898" s="30"/>
      <c r="CEQ898" s="30"/>
      <c r="CER898" s="30"/>
      <c r="CES898" s="30"/>
      <c r="CET898" s="30"/>
      <c r="CEU898" s="30"/>
      <c r="CEV898" s="30"/>
      <c r="CEW898" s="30"/>
      <c r="CEX898" s="30"/>
      <c r="CEY898" s="30"/>
      <c r="CEZ898" s="30"/>
      <c r="CFA898" s="30"/>
      <c r="CFB898" s="30"/>
      <c r="CFC898" s="30"/>
      <c r="CFD898" s="30"/>
      <c r="CFE898" s="30"/>
      <c r="CFF898" s="30"/>
      <c r="CFG898" s="30"/>
      <c r="CFH898" s="30"/>
      <c r="CFI898" s="30"/>
      <c r="CFJ898" s="30"/>
      <c r="CFK898" s="30"/>
      <c r="CFL898" s="30"/>
      <c r="CFM898" s="30"/>
      <c r="CFN898" s="30"/>
      <c r="CFO898" s="30"/>
      <c r="CFP898" s="30"/>
      <c r="CFQ898" s="30"/>
      <c r="CFR898" s="30"/>
      <c r="CFS898" s="30"/>
      <c r="CFT898" s="30"/>
      <c r="CFU898" s="30"/>
      <c r="CFV898" s="30"/>
      <c r="CFW898" s="30"/>
      <c r="CFX898" s="30"/>
      <c r="CFY898" s="30"/>
      <c r="CFZ898" s="30"/>
      <c r="CGA898" s="30"/>
      <c r="CGB898" s="30"/>
      <c r="CGC898" s="30"/>
      <c r="CGD898" s="30"/>
      <c r="CGE898" s="30"/>
      <c r="CGF898" s="30"/>
      <c r="CGG898" s="30"/>
      <c r="CGH898" s="30"/>
      <c r="CGI898" s="30"/>
      <c r="CGJ898" s="30"/>
      <c r="CGK898" s="30"/>
      <c r="CGL898" s="30"/>
      <c r="CGM898" s="30"/>
      <c r="CGN898" s="30"/>
      <c r="CGO898" s="30"/>
      <c r="CGP898" s="30"/>
      <c r="CGQ898" s="30"/>
      <c r="CGR898" s="30"/>
      <c r="CGS898" s="30"/>
      <c r="CGT898" s="30"/>
      <c r="CGU898" s="30"/>
      <c r="CGV898" s="30"/>
      <c r="CGW898" s="30"/>
      <c r="CGX898" s="30"/>
      <c r="CGY898" s="30"/>
      <c r="CGZ898" s="30"/>
      <c r="CHA898" s="30"/>
      <c r="CHB898" s="30"/>
      <c r="CHC898" s="30"/>
      <c r="CHD898" s="30"/>
      <c r="CHE898" s="30"/>
      <c r="CHF898" s="30"/>
      <c r="CHG898" s="30"/>
      <c r="CHH898" s="30"/>
      <c r="CHI898" s="30"/>
      <c r="CHJ898" s="30"/>
      <c r="CHK898" s="30"/>
      <c r="CHL898" s="30"/>
      <c r="CHM898" s="30"/>
      <c r="CHN898" s="30"/>
      <c r="CHO898" s="30"/>
      <c r="CHP898" s="30"/>
      <c r="CHQ898" s="30"/>
      <c r="CHR898" s="30"/>
      <c r="CHS898" s="30"/>
      <c r="CHT898" s="30"/>
      <c r="CHU898" s="30"/>
      <c r="CHV898" s="30"/>
      <c r="CHW898" s="30"/>
      <c r="CHX898" s="30"/>
      <c r="CHY898" s="30"/>
      <c r="CHZ898" s="30"/>
      <c r="CIA898" s="30"/>
      <c r="CIB898" s="30"/>
      <c r="CIC898" s="30"/>
      <c r="CID898" s="30"/>
      <c r="CIE898" s="30"/>
      <c r="CIF898" s="30"/>
      <c r="CIG898" s="30"/>
      <c r="CIH898" s="30"/>
      <c r="CII898" s="30"/>
      <c r="CIJ898" s="30"/>
      <c r="CIK898" s="30"/>
      <c r="CIL898" s="30"/>
      <c r="CIM898" s="30"/>
      <c r="CIN898" s="30"/>
      <c r="CIO898" s="30"/>
      <c r="CIP898" s="30"/>
      <c r="CIQ898" s="30"/>
      <c r="CIR898" s="30"/>
      <c r="CIS898" s="30"/>
      <c r="CIT898" s="30"/>
      <c r="CIU898" s="30"/>
      <c r="CIV898" s="30"/>
      <c r="CIW898" s="30"/>
      <c r="CIX898" s="30"/>
      <c r="CIY898" s="30"/>
      <c r="CIZ898" s="30"/>
      <c r="CJA898" s="30"/>
      <c r="CJB898" s="30"/>
      <c r="CJC898" s="30"/>
      <c r="CJD898" s="30"/>
      <c r="CJE898" s="30"/>
      <c r="CJF898" s="30"/>
      <c r="CJG898" s="30"/>
      <c r="CJH898" s="30"/>
      <c r="CJI898" s="30"/>
      <c r="CJJ898" s="30"/>
      <c r="CJK898" s="30"/>
      <c r="CJL898" s="30"/>
      <c r="CJM898" s="30"/>
      <c r="CJN898" s="30"/>
      <c r="CJO898" s="30"/>
      <c r="CJP898" s="30"/>
      <c r="CJQ898" s="30"/>
      <c r="CJR898" s="30"/>
      <c r="CJS898" s="30"/>
      <c r="CJT898" s="30"/>
      <c r="CJU898" s="30"/>
      <c r="CJV898" s="30"/>
      <c r="CJW898" s="30"/>
      <c r="CJX898" s="30"/>
      <c r="CJY898" s="30"/>
      <c r="CJZ898" s="30"/>
      <c r="CKA898" s="30"/>
      <c r="CKB898" s="30"/>
      <c r="CKC898" s="30"/>
      <c r="CKD898" s="30"/>
      <c r="CKE898" s="30"/>
      <c r="CKF898" s="30"/>
      <c r="CKG898" s="30"/>
      <c r="CKH898" s="30"/>
      <c r="CKI898" s="30"/>
      <c r="CKJ898" s="30"/>
      <c r="CKK898" s="30"/>
      <c r="CKL898" s="30"/>
      <c r="CKM898" s="30"/>
      <c r="CKN898" s="30"/>
      <c r="CKO898" s="30"/>
      <c r="CKP898" s="30"/>
      <c r="CKQ898" s="30"/>
      <c r="CKR898" s="30"/>
      <c r="CKS898" s="30"/>
      <c r="CKT898" s="30"/>
      <c r="CKU898" s="30"/>
      <c r="CKV898" s="30"/>
      <c r="CKW898" s="30"/>
      <c r="CKX898" s="30"/>
      <c r="CKY898" s="30"/>
      <c r="CKZ898" s="30"/>
      <c r="CLA898" s="30"/>
      <c r="CLB898" s="30"/>
      <c r="CLC898" s="30"/>
      <c r="CLD898" s="30"/>
      <c r="CLE898" s="30"/>
      <c r="CLF898" s="30"/>
      <c r="CLG898" s="30"/>
      <c r="CLH898" s="30"/>
      <c r="CLI898" s="30"/>
      <c r="CLJ898" s="30"/>
      <c r="CLK898" s="30"/>
      <c r="CLL898" s="30"/>
      <c r="CLM898" s="30"/>
      <c r="CLN898" s="30"/>
      <c r="CLO898" s="30"/>
      <c r="CLP898" s="30"/>
      <c r="CLQ898" s="30"/>
      <c r="CLR898" s="30"/>
      <c r="CLS898" s="30"/>
      <c r="CLT898" s="30"/>
      <c r="CLU898" s="30"/>
      <c r="CLV898" s="30"/>
      <c r="CLW898" s="30"/>
      <c r="CLX898" s="30"/>
      <c r="CLY898" s="30"/>
      <c r="CLZ898" s="30"/>
      <c r="CMA898" s="30"/>
      <c r="CMB898" s="30"/>
      <c r="CMC898" s="30"/>
      <c r="CMD898" s="30"/>
      <c r="CME898" s="30"/>
      <c r="CMF898" s="30"/>
      <c r="CMG898" s="30"/>
      <c r="CMH898" s="30"/>
      <c r="CMI898" s="30"/>
      <c r="CMJ898" s="30"/>
      <c r="CMK898" s="30"/>
      <c r="CML898" s="30"/>
      <c r="CMM898" s="30"/>
      <c r="CMN898" s="30"/>
      <c r="CMO898" s="30"/>
      <c r="CMP898" s="30"/>
      <c r="CMQ898" s="30"/>
      <c r="CMR898" s="30"/>
      <c r="CMS898" s="30"/>
      <c r="CMT898" s="30"/>
      <c r="CMU898" s="30"/>
      <c r="CMV898" s="30"/>
      <c r="CMW898" s="30"/>
      <c r="CMX898" s="30"/>
      <c r="CMY898" s="30"/>
      <c r="CMZ898" s="30"/>
      <c r="CNA898" s="30"/>
      <c r="CNB898" s="30"/>
      <c r="CNC898" s="30"/>
      <c r="CND898" s="30"/>
      <c r="CNE898" s="30"/>
      <c r="CNF898" s="30"/>
      <c r="CNG898" s="30"/>
      <c r="CNH898" s="30"/>
      <c r="CNI898" s="30"/>
      <c r="CNJ898" s="30"/>
      <c r="CNK898" s="30"/>
      <c r="CNL898" s="30"/>
      <c r="CNM898" s="30"/>
      <c r="CNN898" s="30"/>
      <c r="CNO898" s="30"/>
      <c r="CNP898" s="30"/>
      <c r="CNQ898" s="30"/>
      <c r="CNR898" s="30"/>
      <c r="CNS898" s="30"/>
      <c r="CNT898" s="30"/>
      <c r="CNU898" s="30"/>
      <c r="CNV898" s="30"/>
      <c r="CNW898" s="30"/>
      <c r="CNX898" s="30"/>
      <c r="CNY898" s="30"/>
      <c r="CNZ898" s="30"/>
      <c r="COA898" s="30"/>
      <c r="COB898" s="30"/>
      <c r="COC898" s="30"/>
      <c r="COD898" s="30"/>
      <c r="COE898" s="30"/>
      <c r="COF898" s="30"/>
      <c r="COG898" s="30"/>
      <c r="COH898" s="30"/>
      <c r="COI898" s="30"/>
      <c r="COJ898" s="30"/>
      <c r="COK898" s="30"/>
      <c r="COL898" s="30"/>
      <c r="COM898" s="30"/>
      <c r="CON898" s="30"/>
      <c r="COO898" s="30"/>
      <c r="COP898" s="30"/>
      <c r="COQ898" s="30"/>
      <c r="COR898" s="30"/>
      <c r="COS898" s="30"/>
      <c r="COT898" s="30"/>
      <c r="COU898" s="30"/>
      <c r="COV898" s="30"/>
      <c r="COW898" s="30"/>
      <c r="COX898" s="30"/>
      <c r="COY898" s="30"/>
      <c r="COZ898" s="30"/>
      <c r="CPA898" s="30"/>
      <c r="CPB898" s="30"/>
      <c r="CPC898" s="30"/>
      <c r="CPD898" s="30"/>
      <c r="CPE898" s="30"/>
      <c r="CPF898" s="30"/>
      <c r="CPG898" s="30"/>
      <c r="CPH898" s="30"/>
      <c r="CPI898" s="30"/>
      <c r="CPJ898" s="30"/>
      <c r="CPK898" s="30"/>
      <c r="CPL898" s="30"/>
      <c r="CPM898" s="30"/>
      <c r="CPN898" s="30"/>
      <c r="CPO898" s="30"/>
      <c r="CPP898" s="30"/>
      <c r="CPQ898" s="30"/>
      <c r="CPR898" s="30"/>
      <c r="CPS898" s="30"/>
      <c r="CPT898" s="30"/>
      <c r="CPU898" s="30"/>
      <c r="CPV898" s="30"/>
      <c r="CPW898" s="30"/>
      <c r="CPX898" s="30"/>
      <c r="CPY898" s="30"/>
      <c r="CPZ898" s="30"/>
      <c r="CQA898" s="30"/>
      <c r="CQB898" s="30"/>
      <c r="CQC898" s="30"/>
      <c r="CQD898" s="30"/>
      <c r="CQE898" s="30"/>
      <c r="CQF898" s="30"/>
      <c r="CQG898" s="30"/>
      <c r="CQH898" s="30"/>
      <c r="CQI898" s="30"/>
      <c r="CQJ898" s="30"/>
      <c r="CQK898" s="30"/>
      <c r="CQL898" s="30"/>
      <c r="CQM898" s="30"/>
      <c r="CQN898" s="30"/>
      <c r="CQO898" s="30"/>
      <c r="CQP898" s="30"/>
      <c r="CQQ898" s="30"/>
      <c r="CQR898" s="30"/>
      <c r="CQS898" s="30"/>
      <c r="CQT898" s="30"/>
      <c r="CQU898" s="30"/>
      <c r="CQV898" s="30"/>
      <c r="CQW898" s="30"/>
      <c r="CQX898" s="30"/>
      <c r="CQY898" s="30"/>
      <c r="CQZ898" s="30"/>
      <c r="CRA898" s="30"/>
      <c r="CRB898" s="30"/>
      <c r="CRC898" s="30"/>
      <c r="CRD898" s="30"/>
      <c r="CRE898" s="30"/>
      <c r="CRF898" s="30"/>
      <c r="CRG898" s="30"/>
      <c r="CRH898" s="30"/>
      <c r="CRI898" s="30"/>
      <c r="CRJ898" s="30"/>
      <c r="CRK898" s="30"/>
      <c r="CRL898" s="30"/>
      <c r="CRM898" s="30"/>
      <c r="CRN898" s="30"/>
      <c r="CRO898" s="30"/>
      <c r="CRP898" s="30"/>
      <c r="CRQ898" s="30"/>
      <c r="CRR898" s="30"/>
      <c r="CRS898" s="30"/>
      <c r="CRT898" s="30"/>
      <c r="CRU898" s="30"/>
      <c r="CRV898" s="30"/>
      <c r="CRW898" s="30"/>
      <c r="CRX898" s="30"/>
      <c r="CRY898" s="30"/>
      <c r="CRZ898" s="30"/>
      <c r="CSA898" s="30"/>
      <c r="CSB898" s="30"/>
      <c r="CSC898" s="30"/>
      <c r="CSD898" s="30"/>
      <c r="CSE898" s="30"/>
      <c r="CSF898" s="30"/>
      <c r="CSG898" s="30"/>
      <c r="CSH898" s="30"/>
      <c r="CSI898" s="30"/>
      <c r="CSJ898" s="30"/>
      <c r="CSK898" s="30"/>
      <c r="CSL898" s="30"/>
      <c r="CSM898" s="30"/>
      <c r="CSN898" s="30"/>
      <c r="CSO898" s="30"/>
      <c r="CSP898" s="30"/>
      <c r="CSQ898" s="30"/>
      <c r="CSR898" s="30"/>
      <c r="CSS898" s="30"/>
      <c r="CST898" s="30"/>
      <c r="CSU898" s="30"/>
      <c r="CSV898" s="30"/>
      <c r="CSW898" s="30"/>
      <c r="CSX898" s="30"/>
      <c r="CSY898" s="30"/>
      <c r="CSZ898" s="30"/>
      <c r="CTA898" s="30"/>
      <c r="CTB898" s="30"/>
      <c r="CTC898" s="30"/>
      <c r="CTD898" s="30"/>
      <c r="CTE898" s="30"/>
      <c r="CTF898" s="30"/>
      <c r="CTG898" s="30"/>
      <c r="CTH898" s="30"/>
      <c r="CTI898" s="30"/>
      <c r="CTJ898" s="30"/>
      <c r="CTK898" s="30"/>
      <c r="CTL898" s="30"/>
      <c r="CTM898" s="30"/>
      <c r="CTN898" s="30"/>
      <c r="CTO898" s="30"/>
      <c r="CTP898" s="30"/>
      <c r="CTQ898" s="30"/>
      <c r="CTR898" s="30"/>
      <c r="CTS898" s="30"/>
      <c r="CTT898" s="30"/>
      <c r="CTU898" s="30"/>
      <c r="CTV898" s="30"/>
      <c r="CTW898" s="30"/>
      <c r="CTX898" s="30"/>
      <c r="CTY898" s="30"/>
      <c r="CTZ898" s="30"/>
      <c r="CUA898" s="30"/>
      <c r="CUB898" s="30"/>
      <c r="CUC898" s="30"/>
      <c r="CUD898" s="30"/>
      <c r="CUE898" s="30"/>
      <c r="CUF898" s="30"/>
      <c r="CUG898" s="30"/>
      <c r="CUH898" s="30"/>
      <c r="CUI898" s="30"/>
      <c r="CUJ898" s="30"/>
      <c r="CUK898" s="30"/>
      <c r="CUL898" s="30"/>
      <c r="CUM898" s="30"/>
      <c r="CUN898" s="30"/>
      <c r="CUO898" s="30"/>
      <c r="CUP898" s="30"/>
      <c r="CUQ898" s="30"/>
      <c r="CUR898" s="30"/>
      <c r="CUS898" s="30"/>
      <c r="CUT898" s="30"/>
      <c r="CUU898" s="30"/>
      <c r="CUV898" s="30"/>
      <c r="CUW898" s="30"/>
      <c r="CUX898" s="30"/>
      <c r="CUY898" s="30"/>
      <c r="CUZ898" s="30"/>
      <c r="CVA898" s="30"/>
      <c r="CVB898" s="30"/>
      <c r="CVC898" s="30"/>
      <c r="CVD898" s="30"/>
      <c r="CVE898" s="30"/>
      <c r="CVF898" s="30"/>
      <c r="CVG898" s="30"/>
      <c r="CVH898" s="30"/>
      <c r="CVI898" s="30"/>
      <c r="CVJ898" s="30"/>
      <c r="CVK898" s="30"/>
      <c r="CVL898" s="30"/>
      <c r="CVM898" s="30"/>
      <c r="CVN898" s="30"/>
      <c r="CVO898" s="30"/>
      <c r="CVP898" s="30"/>
      <c r="CVQ898" s="30"/>
      <c r="CVR898" s="30"/>
      <c r="CVS898" s="30"/>
      <c r="CVT898" s="30"/>
      <c r="CVU898" s="30"/>
      <c r="CVV898" s="30"/>
      <c r="CVW898" s="30"/>
      <c r="CVX898" s="30"/>
      <c r="CVY898" s="30"/>
      <c r="CVZ898" s="30"/>
      <c r="CWA898" s="30"/>
      <c r="CWB898" s="30"/>
      <c r="CWC898" s="30"/>
      <c r="CWD898" s="30"/>
      <c r="CWE898" s="30"/>
      <c r="CWF898" s="30"/>
      <c r="CWG898" s="30"/>
      <c r="CWH898" s="30"/>
      <c r="CWI898" s="30"/>
      <c r="CWJ898" s="30"/>
      <c r="CWK898" s="30"/>
      <c r="CWL898" s="30"/>
      <c r="CWM898" s="30"/>
      <c r="CWN898" s="30"/>
      <c r="CWO898" s="30"/>
      <c r="CWP898" s="30"/>
      <c r="CWQ898" s="30"/>
      <c r="CWR898" s="30"/>
      <c r="CWS898" s="30"/>
      <c r="CWT898" s="30"/>
      <c r="CWU898" s="30"/>
      <c r="CWV898" s="30"/>
      <c r="CWW898" s="30"/>
      <c r="CWX898" s="30"/>
      <c r="CWY898" s="30"/>
      <c r="CWZ898" s="30"/>
      <c r="CXA898" s="30"/>
      <c r="CXB898" s="30"/>
      <c r="CXC898" s="30"/>
      <c r="CXD898" s="30"/>
      <c r="CXE898" s="30"/>
      <c r="CXF898" s="30"/>
      <c r="CXG898" s="30"/>
      <c r="CXH898" s="30"/>
      <c r="CXI898" s="30"/>
      <c r="CXJ898" s="30"/>
      <c r="CXK898" s="30"/>
      <c r="CXL898" s="30"/>
      <c r="CXM898" s="30"/>
      <c r="CXN898" s="30"/>
      <c r="CXO898" s="30"/>
      <c r="CXP898" s="30"/>
      <c r="CXQ898" s="30"/>
      <c r="CXR898" s="30"/>
      <c r="CXS898" s="30"/>
      <c r="CXT898" s="30"/>
      <c r="CXU898" s="30"/>
      <c r="CXV898" s="30"/>
      <c r="CXW898" s="30"/>
      <c r="CXX898" s="30"/>
      <c r="CXY898" s="30"/>
      <c r="CXZ898" s="30"/>
      <c r="CYA898" s="30"/>
      <c r="CYB898" s="30"/>
      <c r="CYC898" s="30"/>
      <c r="CYD898" s="30"/>
      <c r="CYE898" s="30"/>
      <c r="CYF898" s="30"/>
      <c r="CYG898" s="30"/>
      <c r="CYH898" s="30"/>
      <c r="CYI898" s="30"/>
      <c r="CYJ898" s="30"/>
      <c r="CYK898" s="30"/>
      <c r="CYL898" s="30"/>
      <c r="CYM898" s="30"/>
      <c r="CYN898" s="30"/>
      <c r="CYO898" s="30"/>
      <c r="CYP898" s="30"/>
      <c r="CYQ898" s="30"/>
      <c r="CYR898" s="30"/>
      <c r="CYS898" s="30"/>
      <c r="CYT898" s="30"/>
      <c r="CYU898" s="30"/>
      <c r="CYV898" s="30"/>
      <c r="CYW898" s="30"/>
      <c r="CYX898" s="30"/>
      <c r="CYY898" s="30"/>
      <c r="CYZ898" s="30"/>
      <c r="CZA898" s="30"/>
      <c r="CZB898" s="30"/>
      <c r="CZC898" s="30"/>
      <c r="CZD898" s="30"/>
      <c r="CZE898" s="30"/>
      <c r="CZF898" s="30"/>
      <c r="CZG898" s="30"/>
      <c r="CZH898" s="30"/>
      <c r="CZI898" s="30"/>
      <c r="CZJ898" s="30"/>
      <c r="CZK898" s="30"/>
      <c r="CZL898" s="30"/>
      <c r="CZM898" s="30"/>
      <c r="CZN898" s="30"/>
      <c r="CZO898" s="30"/>
      <c r="CZP898" s="30"/>
      <c r="CZQ898" s="30"/>
      <c r="CZR898" s="30"/>
      <c r="CZS898" s="30"/>
      <c r="CZT898" s="30"/>
      <c r="CZU898" s="30"/>
      <c r="CZV898" s="30"/>
      <c r="CZW898" s="30"/>
      <c r="CZX898" s="30"/>
      <c r="CZY898" s="30"/>
      <c r="CZZ898" s="30"/>
      <c r="DAA898" s="30"/>
      <c r="DAB898" s="30"/>
      <c r="DAC898" s="30"/>
      <c r="DAD898" s="30"/>
      <c r="DAE898" s="30"/>
      <c r="DAF898" s="30"/>
      <c r="DAG898" s="30"/>
      <c r="DAH898" s="30"/>
      <c r="DAI898" s="30"/>
      <c r="DAJ898" s="30"/>
      <c r="DAK898" s="30"/>
      <c r="DAL898" s="30"/>
      <c r="DAM898" s="30"/>
      <c r="DAN898" s="30"/>
      <c r="DAO898" s="30"/>
      <c r="DAP898" s="30"/>
      <c r="DAQ898" s="30"/>
      <c r="DAR898" s="30"/>
      <c r="DAS898" s="30"/>
      <c r="DAT898" s="30"/>
      <c r="DAU898" s="30"/>
      <c r="DAV898" s="30"/>
      <c r="DAW898" s="30"/>
      <c r="DAX898" s="30"/>
      <c r="DAY898" s="30"/>
      <c r="DAZ898" s="30"/>
      <c r="DBA898" s="30"/>
      <c r="DBB898" s="30"/>
      <c r="DBC898" s="30"/>
      <c r="DBD898" s="30"/>
      <c r="DBE898" s="30"/>
      <c r="DBF898" s="30"/>
      <c r="DBG898" s="30"/>
      <c r="DBH898" s="30"/>
      <c r="DBI898" s="30"/>
      <c r="DBJ898" s="30"/>
      <c r="DBK898" s="30"/>
      <c r="DBL898" s="30"/>
      <c r="DBM898" s="30"/>
      <c r="DBN898" s="30"/>
      <c r="DBO898" s="30"/>
      <c r="DBP898" s="30"/>
      <c r="DBQ898" s="30"/>
      <c r="DBR898" s="30"/>
      <c r="DBS898" s="30"/>
      <c r="DBT898" s="30"/>
      <c r="DBU898" s="30"/>
      <c r="DBV898" s="30"/>
      <c r="DBW898" s="30"/>
      <c r="DBX898" s="30"/>
      <c r="DBY898" s="30"/>
      <c r="DBZ898" s="30"/>
      <c r="DCA898" s="30"/>
      <c r="DCB898" s="30"/>
      <c r="DCC898" s="30"/>
      <c r="DCD898" s="30"/>
      <c r="DCE898" s="30"/>
      <c r="DCF898" s="30"/>
      <c r="DCG898" s="30"/>
      <c r="DCH898" s="30"/>
      <c r="DCI898" s="30"/>
      <c r="DCJ898" s="30"/>
      <c r="DCK898" s="30"/>
      <c r="DCL898" s="30"/>
      <c r="DCM898" s="30"/>
      <c r="DCN898" s="30"/>
      <c r="DCO898" s="30"/>
      <c r="DCP898" s="30"/>
      <c r="DCQ898" s="30"/>
      <c r="DCR898" s="30"/>
      <c r="DCS898" s="30"/>
      <c r="DCT898" s="30"/>
      <c r="DCU898" s="30"/>
      <c r="DCV898" s="30"/>
      <c r="DCW898" s="30"/>
      <c r="DCX898" s="30"/>
      <c r="DCY898" s="30"/>
      <c r="DCZ898" s="30"/>
      <c r="DDA898" s="30"/>
      <c r="DDB898" s="30"/>
      <c r="DDC898" s="30"/>
      <c r="DDD898" s="30"/>
      <c r="DDE898" s="30"/>
      <c r="DDF898" s="30"/>
      <c r="DDG898" s="30"/>
      <c r="DDH898" s="30"/>
      <c r="DDI898" s="30"/>
      <c r="DDJ898" s="30"/>
      <c r="DDK898" s="30"/>
      <c r="DDL898" s="30"/>
      <c r="DDM898" s="30"/>
      <c r="DDN898" s="30"/>
      <c r="DDO898" s="30"/>
      <c r="DDP898" s="30"/>
      <c r="DDQ898" s="30"/>
      <c r="DDR898" s="30"/>
      <c r="DDS898" s="30"/>
      <c r="DDT898" s="30"/>
      <c r="DDU898" s="30"/>
      <c r="DDV898" s="30"/>
      <c r="DDW898" s="30"/>
      <c r="DDX898" s="30"/>
      <c r="DDY898" s="30"/>
      <c r="DDZ898" s="30"/>
      <c r="DEA898" s="30"/>
      <c r="DEB898" s="30"/>
      <c r="DEC898" s="30"/>
      <c r="DED898" s="30"/>
      <c r="DEE898" s="30"/>
      <c r="DEF898" s="30"/>
      <c r="DEG898" s="30"/>
      <c r="DEH898" s="30"/>
      <c r="DEI898" s="30"/>
      <c r="DEJ898" s="30"/>
      <c r="DEK898" s="30"/>
      <c r="DEL898" s="30"/>
      <c r="DEM898" s="30"/>
      <c r="DEN898" s="30"/>
      <c r="DEO898" s="30"/>
      <c r="DEP898" s="30"/>
      <c r="DEQ898" s="30"/>
      <c r="DER898" s="30"/>
      <c r="DES898" s="30"/>
      <c r="DET898" s="30"/>
      <c r="DEU898" s="30"/>
      <c r="DEV898" s="30"/>
      <c r="DEW898" s="30"/>
      <c r="DEX898" s="30"/>
      <c r="DEY898" s="30"/>
      <c r="DEZ898" s="30"/>
      <c r="DFA898" s="30"/>
      <c r="DFB898" s="30"/>
      <c r="DFC898" s="30"/>
      <c r="DFD898" s="30"/>
      <c r="DFE898" s="30"/>
      <c r="DFF898" s="30"/>
      <c r="DFG898" s="30"/>
      <c r="DFH898" s="30"/>
      <c r="DFI898" s="30"/>
      <c r="DFJ898" s="30"/>
      <c r="DFK898" s="30"/>
      <c r="DFL898" s="30"/>
      <c r="DFM898" s="30"/>
      <c r="DFN898" s="30"/>
      <c r="DFO898" s="30"/>
      <c r="DFP898" s="30"/>
      <c r="DFQ898" s="30"/>
      <c r="DFR898" s="30"/>
      <c r="DFS898" s="30"/>
      <c r="DFT898" s="30"/>
      <c r="DFU898" s="30"/>
      <c r="DFV898" s="30"/>
      <c r="DFW898" s="30"/>
      <c r="DFX898" s="30"/>
      <c r="DFY898" s="30"/>
      <c r="DFZ898" s="30"/>
      <c r="DGA898" s="30"/>
      <c r="DGB898" s="30"/>
      <c r="DGC898" s="30"/>
      <c r="DGD898" s="30"/>
      <c r="DGE898" s="30"/>
      <c r="DGF898" s="30"/>
      <c r="DGG898" s="30"/>
      <c r="DGH898" s="30"/>
      <c r="DGI898" s="30"/>
      <c r="DGJ898" s="30"/>
      <c r="DGK898" s="30"/>
      <c r="DGL898" s="30"/>
      <c r="DGM898" s="30"/>
      <c r="DGN898" s="30"/>
      <c r="DGO898" s="30"/>
      <c r="DGP898" s="30"/>
      <c r="DGQ898" s="30"/>
      <c r="DGR898" s="30"/>
      <c r="DGS898" s="30"/>
      <c r="DGT898" s="30"/>
      <c r="DGU898" s="30"/>
      <c r="DGV898" s="30"/>
      <c r="DGW898" s="30"/>
      <c r="DGX898" s="30"/>
      <c r="DGY898" s="30"/>
      <c r="DGZ898" s="30"/>
      <c r="DHA898" s="30"/>
      <c r="DHB898" s="30"/>
      <c r="DHC898" s="30"/>
      <c r="DHD898" s="30"/>
      <c r="DHE898" s="30"/>
      <c r="DHF898" s="30"/>
      <c r="DHG898" s="30"/>
      <c r="DHH898" s="30"/>
      <c r="DHI898" s="30"/>
      <c r="DHJ898" s="30"/>
      <c r="DHK898" s="30"/>
      <c r="DHL898" s="30"/>
      <c r="DHM898" s="30"/>
      <c r="DHN898" s="30"/>
      <c r="DHO898" s="30"/>
      <c r="DHP898" s="30"/>
      <c r="DHQ898" s="30"/>
      <c r="DHR898" s="30"/>
      <c r="DHS898" s="30"/>
      <c r="DHT898" s="30"/>
      <c r="DHU898" s="30"/>
      <c r="DHV898" s="30"/>
      <c r="DHW898" s="30"/>
      <c r="DHX898" s="30"/>
      <c r="DHY898" s="30"/>
      <c r="DHZ898" s="30"/>
      <c r="DIA898" s="30"/>
      <c r="DIB898" s="30"/>
      <c r="DIC898" s="30"/>
      <c r="DID898" s="30"/>
      <c r="DIE898" s="30"/>
      <c r="DIF898" s="30"/>
      <c r="DIG898" s="30"/>
      <c r="DIH898" s="30"/>
      <c r="DII898" s="30"/>
      <c r="DIJ898" s="30"/>
      <c r="DIK898" s="30"/>
      <c r="DIL898" s="30"/>
      <c r="DIM898" s="30"/>
      <c r="DIN898" s="30"/>
      <c r="DIO898" s="30"/>
      <c r="DIP898" s="30"/>
      <c r="DIQ898" s="30"/>
      <c r="DIR898" s="30"/>
      <c r="DIS898" s="30"/>
      <c r="DIT898" s="30"/>
      <c r="DIU898" s="30"/>
      <c r="DIV898" s="30"/>
      <c r="DIW898" s="30"/>
      <c r="DIX898" s="30"/>
      <c r="DIY898" s="30"/>
      <c r="DIZ898" s="30"/>
      <c r="DJA898" s="30"/>
      <c r="DJB898" s="30"/>
      <c r="DJC898" s="30"/>
      <c r="DJD898" s="30"/>
      <c r="DJE898" s="30"/>
      <c r="DJF898" s="30"/>
      <c r="DJG898" s="30"/>
      <c r="DJH898" s="30"/>
      <c r="DJI898" s="30"/>
      <c r="DJJ898" s="30"/>
      <c r="DJK898" s="30"/>
      <c r="DJL898" s="30"/>
      <c r="DJM898" s="30"/>
      <c r="DJN898" s="30"/>
      <c r="DJO898" s="30"/>
      <c r="DJP898" s="30"/>
      <c r="DJQ898" s="30"/>
      <c r="DJR898" s="30"/>
      <c r="DJS898" s="30"/>
      <c r="DJT898" s="30"/>
      <c r="DJU898" s="30"/>
      <c r="DJV898" s="30"/>
      <c r="DJW898" s="30"/>
      <c r="DJX898" s="30"/>
      <c r="DJY898" s="30"/>
      <c r="DJZ898" s="30"/>
      <c r="DKA898" s="30"/>
      <c r="DKB898" s="30"/>
      <c r="DKC898" s="30"/>
      <c r="DKD898" s="30"/>
      <c r="DKE898" s="30"/>
      <c r="DKF898" s="30"/>
      <c r="DKG898" s="30"/>
      <c r="DKH898" s="30"/>
      <c r="DKI898" s="30"/>
      <c r="DKJ898" s="30"/>
      <c r="DKK898" s="30"/>
      <c r="DKL898" s="30"/>
      <c r="DKM898" s="30"/>
      <c r="DKN898" s="30"/>
      <c r="DKO898" s="30"/>
      <c r="DKP898" s="30"/>
      <c r="DKQ898" s="30"/>
      <c r="DKR898" s="30"/>
      <c r="DKS898" s="30"/>
      <c r="DKT898" s="30"/>
      <c r="DKU898" s="30"/>
      <c r="DKV898" s="30"/>
      <c r="DKW898" s="30"/>
      <c r="DKX898" s="30"/>
      <c r="DKY898" s="30"/>
      <c r="DKZ898" s="30"/>
      <c r="DLA898" s="30"/>
      <c r="DLB898" s="30"/>
      <c r="DLC898" s="30"/>
      <c r="DLD898" s="30"/>
      <c r="DLE898" s="30"/>
      <c r="DLF898" s="30"/>
      <c r="DLG898" s="30"/>
      <c r="DLH898" s="30"/>
      <c r="DLI898" s="30"/>
      <c r="DLJ898" s="30"/>
      <c r="DLK898" s="30"/>
      <c r="DLL898" s="30"/>
      <c r="DLM898" s="30"/>
      <c r="DLN898" s="30"/>
      <c r="DLO898" s="30"/>
      <c r="DLP898" s="30"/>
      <c r="DLQ898" s="30"/>
      <c r="DLR898" s="30"/>
      <c r="DLS898" s="30"/>
      <c r="DLT898" s="30"/>
      <c r="DLU898" s="30"/>
      <c r="DLV898" s="30"/>
      <c r="DLW898" s="30"/>
      <c r="DLX898" s="30"/>
      <c r="DLY898" s="30"/>
      <c r="DLZ898" s="30"/>
      <c r="DMA898" s="30"/>
      <c r="DMB898" s="30"/>
      <c r="DMC898" s="30"/>
      <c r="DMD898" s="30"/>
      <c r="DME898" s="30"/>
      <c r="DMF898" s="30"/>
      <c r="DMG898" s="30"/>
      <c r="DMH898" s="30"/>
      <c r="DMI898" s="30"/>
      <c r="DMJ898" s="30"/>
      <c r="DMK898" s="30"/>
      <c r="DML898" s="30"/>
      <c r="DMM898" s="30"/>
      <c r="DMN898" s="30"/>
      <c r="DMO898" s="30"/>
      <c r="DMP898" s="30"/>
      <c r="DMQ898" s="30"/>
      <c r="DMR898" s="30"/>
      <c r="DMS898" s="30"/>
      <c r="DMT898" s="30"/>
      <c r="DMU898" s="30"/>
      <c r="DMV898" s="30"/>
      <c r="DMW898" s="30"/>
      <c r="DMX898" s="30"/>
      <c r="DMY898" s="30"/>
      <c r="DMZ898" s="30"/>
      <c r="DNA898" s="30"/>
      <c r="DNB898" s="30"/>
      <c r="DNC898" s="30"/>
      <c r="DND898" s="30"/>
      <c r="DNE898" s="30"/>
      <c r="DNF898" s="30"/>
      <c r="DNG898" s="30"/>
      <c r="DNH898" s="30"/>
      <c r="DNI898" s="30"/>
      <c r="DNJ898" s="30"/>
      <c r="DNK898" s="30"/>
      <c r="DNL898" s="30"/>
      <c r="DNM898" s="30"/>
      <c r="DNN898" s="30"/>
      <c r="DNO898" s="30"/>
      <c r="DNP898" s="30"/>
      <c r="DNQ898" s="30"/>
      <c r="DNR898" s="30"/>
      <c r="DNS898" s="30"/>
      <c r="DNT898" s="30"/>
      <c r="DNU898" s="30"/>
      <c r="DNV898" s="30"/>
      <c r="DNW898" s="30"/>
      <c r="DNX898" s="30"/>
      <c r="DNY898" s="30"/>
      <c r="DNZ898" s="30"/>
      <c r="DOA898" s="30"/>
      <c r="DOB898" s="30"/>
      <c r="DOC898" s="30"/>
      <c r="DOD898" s="30"/>
      <c r="DOE898" s="30"/>
      <c r="DOF898" s="30"/>
      <c r="DOG898" s="30"/>
      <c r="DOH898" s="30"/>
      <c r="DOI898" s="30"/>
      <c r="DOJ898" s="30"/>
      <c r="DOK898" s="30"/>
      <c r="DOL898" s="30"/>
      <c r="DOM898" s="30"/>
      <c r="DON898" s="30"/>
      <c r="DOO898" s="30"/>
      <c r="DOP898" s="30"/>
      <c r="DOQ898" s="30"/>
      <c r="DOR898" s="30"/>
      <c r="DOS898" s="30"/>
      <c r="DOT898" s="30"/>
      <c r="DOU898" s="30"/>
      <c r="DOV898" s="30"/>
      <c r="DOW898" s="30"/>
      <c r="DOX898" s="30"/>
      <c r="DOY898" s="30"/>
      <c r="DOZ898" s="30"/>
      <c r="DPA898" s="30"/>
      <c r="DPB898" s="30"/>
      <c r="DPC898" s="30"/>
      <c r="DPD898" s="30"/>
      <c r="DPE898" s="30"/>
      <c r="DPF898" s="30"/>
      <c r="DPG898" s="30"/>
      <c r="DPH898" s="30"/>
      <c r="DPI898" s="30"/>
      <c r="DPJ898" s="30"/>
      <c r="DPK898" s="30"/>
      <c r="DPL898" s="30"/>
      <c r="DPM898" s="30"/>
      <c r="DPN898" s="30"/>
      <c r="DPO898" s="30"/>
      <c r="DPP898" s="30"/>
      <c r="DPQ898" s="30"/>
      <c r="DPR898" s="30"/>
      <c r="DPS898" s="30"/>
      <c r="DPT898" s="30"/>
      <c r="DPU898" s="30"/>
      <c r="DPV898" s="30"/>
      <c r="DPW898" s="30"/>
      <c r="DPX898" s="30"/>
      <c r="DPY898" s="30"/>
      <c r="DPZ898" s="30"/>
      <c r="DQA898" s="30"/>
      <c r="DQB898" s="30"/>
      <c r="DQC898" s="30"/>
      <c r="DQD898" s="30"/>
      <c r="DQE898" s="30"/>
      <c r="DQF898" s="30"/>
      <c r="DQG898" s="30"/>
      <c r="DQH898" s="30"/>
      <c r="DQI898" s="30"/>
      <c r="DQJ898" s="30"/>
      <c r="DQK898" s="30"/>
      <c r="DQL898" s="30"/>
      <c r="DQM898" s="30"/>
      <c r="DQN898" s="30"/>
      <c r="DQO898" s="30"/>
      <c r="DQP898" s="30"/>
      <c r="DQQ898" s="30"/>
      <c r="DQR898" s="30"/>
      <c r="DQS898" s="30"/>
      <c r="DQT898" s="30"/>
      <c r="DQU898" s="30"/>
      <c r="DQV898" s="30"/>
      <c r="DQW898" s="30"/>
      <c r="DQX898" s="30"/>
      <c r="DQY898" s="30"/>
      <c r="DQZ898" s="30"/>
      <c r="DRA898" s="30"/>
      <c r="DRB898" s="30"/>
      <c r="DRC898" s="30"/>
      <c r="DRD898" s="30"/>
      <c r="DRE898" s="30"/>
      <c r="DRF898" s="30"/>
      <c r="DRG898" s="30"/>
      <c r="DRH898" s="30"/>
      <c r="DRI898" s="30"/>
      <c r="DRJ898" s="30"/>
      <c r="DRK898" s="30"/>
      <c r="DRL898" s="30"/>
      <c r="DRM898" s="30"/>
      <c r="DRN898" s="30"/>
      <c r="DRO898" s="30"/>
      <c r="DRP898" s="30"/>
      <c r="DRQ898" s="30"/>
      <c r="DRR898" s="30"/>
      <c r="DRS898" s="30"/>
      <c r="DRT898" s="30"/>
      <c r="DRU898" s="30"/>
      <c r="DRV898" s="30"/>
      <c r="DRW898" s="30"/>
      <c r="DRX898" s="30"/>
      <c r="DRY898" s="30"/>
      <c r="DRZ898" s="30"/>
      <c r="DSA898" s="30"/>
      <c r="DSB898" s="30"/>
      <c r="DSC898" s="30"/>
      <c r="DSD898" s="30"/>
      <c r="DSE898" s="30"/>
      <c r="DSF898" s="30"/>
      <c r="DSG898" s="30"/>
      <c r="DSH898" s="30"/>
      <c r="DSI898" s="30"/>
      <c r="DSJ898" s="30"/>
      <c r="DSK898" s="30"/>
      <c r="DSL898" s="30"/>
      <c r="DSM898" s="30"/>
      <c r="DSN898" s="30"/>
      <c r="DSO898" s="30"/>
      <c r="DSP898" s="30"/>
      <c r="DSQ898" s="30"/>
      <c r="DSR898" s="30"/>
      <c r="DSS898" s="30"/>
      <c r="DST898" s="30"/>
      <c r="DSU898" s="30"/>
      <c r="DSV898" s="30"/>
      <c r="DSW898" s="30"/>
      <c r="DSX898" s="30"/>
      <c r="DSY898" s="30"/>
      <c r="DSZ898" s="30"/>
      <c r="DTA898" s="30"/>
      <c r="DTB898" s="30"/>
      <c r="DTC898" s="30"/>
      <c r="DTD898" s="30"/>
      <c r="DTE898" s="30"/>
      <c r="DTF898" s="30"/>
      <c r="DTG898" s="30"/>
      <c r="DTH898" s="30"/>
      <c r="DTI898" s="30"/>
      <c r="DTJ898" s="30"/>
      <c r="DTK898" s="30"/>
      <c r="DTL898" s="30"/>
      <c r="DTM898" s="30"/>
      <c r="DTN898" s="30"/>
      <c r="DTO898" s="30"/>
      <c r="DTP898" s="30"/>
      <c r="DTQ898" s="30"/>
      <c r="DTR898" s="30"/>
      <c r="DTS898" s="30"/>
      <c r="DTT898" s="30"/>
      <c r="DTU898" s="30"/>
      <c r="DTV898" s="30"/>
      <c r="DTW898" s="30"/>
      <c r="DTX898" s="30"/>
      <c r="DTY898" s="30"/>
      <c r="DTZ898" s="30"/>
      <c r="DUA898" s="30"/>
      <c r="DUB898" s="30"/>
      <c r="DUC898" s="30"/>
      <c r="DUD898" s="30"/>
      <c r="DUE898" s="30"/>
      <c r="DUF898" s="30"/>
      <c r="DUG898" s="30"/>
      <c r="DUH898" s="30"/>
      <c r="DUI898" s="30"/>
      <c r="DUJ898" s="30"/>
      <c r="DUK898" s="30"/>
      <c r="DUL898" s="30"/>
      <c r="DUM898" s="30"/>
      <c r="DUN898" s="30"/>
      <c r="DUO898" s="30"/>
      <c r="DUP898" s="30"/>
      <c r="DUQ898" s="30"/>
      <c r="DUR898" s="30"/>
      <c r="DUS898" s="30"/>
      <c r="DUT898" s="30"/>
      <c r="DUU898" s="30"/>
      <c r="DUV898" s="30"/>
      <c r="DUW898" s="30"/>
      <c r="DUX898" s="30"/>
      <c r="DUY898" s="30"/>
      <c r="DUZ898" s="30"/>
      <c r="DVA898" s="30"/>
      <c r="DVB898" s="30"/>
      <c r="DVC898" s="30"/>
      <c r="DVD898" s="30"/>
      <c r="DVE898" s="30"/>
      <c r="DVF898" s="30"/>
      <c r="DVG898" s="30"/>
      <c r="DVH898" s="30"/>
      <c r="DVI898" s="30"/>
      <c r="DVJ898" s="30"/>
      <c r="DVK898" s="30"/>
      <c r="DVL898" s="30"/>
      <c r="DVM898" s="30"/>
      <c r="DVN898" s="30"/>
      <c r="DVO898" s="30"/>
      <c r="DVP898" s="30"/>
      <c r="DVQ898" s="30"/>
      <c r="DVR898" s="30"/>
      <c r="DVS898" s="30"/>
      <c r="DVT898" s="30"/>
      <c r="DVU898" s="30"/>
      <c r="DVV898" s="30"/>
      <c r="DVW898" s="30"/>
      <c r="DVX898" s="30"/>
      <c r="DVY898" s="30"/>
      <c r="DVZ898" s="30"/>
      <c r="DWA898" s="30"/>
      <c r="DWB898" s="30"/>
      <c r="DWC898" s="30"/>
      <c r="DWD898" s="30"/>
      <c r="DWE898" s="30"/>
      <c r="DWF898" s="30"/>
      <c r="DWG898" s="30"/>
      <c r="DWH898" s="30"/>
      <c r="DWI898" s="30"/>
      <c r="DWJ898" s="30"/>
      <c r="DWK898" s="30"/>
      <c r="DWL898" s="30"/>
      <c r="DWM898" s="30"/>
      <c r="DWN898" s="30"/>
      <c r="DWO898" s="30"/>
      <c r="DWP898" s="30"/>
      <c r="DWQ898" s="30"/>
      <c r="DWR898" s="30"/>
      <c r="DWS898" s="30"/>
      <c r="DWT898" s="30"/>
      <c r="DWU898" s="30"/>
      <c r="DWV898" s="30"/>
      <c r="DWW898" s="30"/>
      <c r="DWX898" s="30"/>
      <c r="DWY898" s="30"/>
      <c r="DWZ898" s="30"/>
      <c r="DXA898" s="30"/>
      <c r="DXB898" s="30"/>
      <c r="DXC898" s="30"/>
      <c r="DXD898" s="30"/>
      <c r="DXE898" s="30"/>
      <c r="DXF898" s="30"/>
      <c r="DXG898" s="30"/>
      <c r="DXH898" s="30"/>
      <c r="DXI898" s="30"/>
      <c r="DXJ898" s="30"/>
      <c r="DXK898" s="30"/>
      <c r="DXL898" s="30"/>
      <c r="DXM898" s="30"/>
      <c r="DXN898" s="30"/>
      <c r="DXO898" s="30"/>
      <c r="DXP898" s="30"/>
      <c r="DXQ898" s="30"/>
      <c r="DXR898" s="30"/>
      <c r="DXS898" s="30"/>
      <c r="DXT898" s="30"/>
      <c r="DXU898" s="30"/>
      <c r="DXV898" s="30"/>
      <c r="DXW898" s="30"/>
      <c r="DXX898" s="30"/>
      <c r="DXY898" s="30"/>
      <c r="DXZ898" s="30"/>
      <c r="DYA898" s="30"/>
      <c r="DYB898" s="30"/>
      <c r="DYC898" s="30"/>
      <c r="DYD898" s="30"/>
      <c r="DYE898" s="30"/>
      <c r="DYF898" s="30"/>
      <c r="DYG898" s="30"/>
      <c r="DYH898" s="30"/>
      <c r="DYI898" s="30"/>
      <c r="DYJ898" s="30"/>
      <c r="DYK898" s="30"/>
      <c r="DYL898" s="30"/>
      <c r="DYM898" s="30"/>
      <c r="DYN898" s="30"/>
      <c r="DYO898" s="30"/>
      <c r="DYP898" s="30"/>
      <c r="DYQ898" s="30"/>
      <c r="DYR898" s="30"/>
      <c r="DYS898" s="30"/>
      <c r="DYT898" s="30"/>
      <c r="DYU898" s="30"/>
      <c r="DYV898" s="30"/>
      <c r="DYW898" s="30"/>
      <c r="DYX898" s="30"/>
      <c r="DYY898" s="30"/>
      <c r="DYZ898" s="30"/>
      <c r="DZA898" s="30"/>
      <c r="DZB898" s="30"/>
      <c r="DZC898" s="30"/>
      <c r="DZD898" s="30"/>
      <c r="DZE898" s="30"/>
      <c r="DZF898" s="30"/>
      <c r="DZG898" s="30"/>
      <c r="DZH898" s="30"/>
      <c r="DZI898" s="30"/>
      <c r="DZJ898" s="30"/>
      <c r="DZK898" s="30"/>
      <c r="DZL898" s="30"/>
      <c r="DZM898" s="30"/>
      <c r="DZN898" s="30"/>
      <c r="DZO898" s="30"/>
      <c r="DZP898" s="30"/>
      <c r="DZQ898" s="30"/>
      <c r="DZR898" s="30"/>
      <c r="DZS898" s="30"/>
      <c r="DZT898" s="30"/>
      <c r="DZU898" s="30"/>
      <c r="DZV898" s="30"/>
      <c r="DZW898" s="30"/>
      <c r="DZX898" s="30"/>
      <c r="DZY898" s="30"/>
      <c r="DZZ898" s="30"/>
      <c r="EAA898" s="30"/>
      <c r="EAB898" s="30"/>
      <c r="EAC898" s="30"/>
      <c r="EAD898" s="30"/>
      <c r="EAE898" s="30"/>
      <c r="EAF898" s="30"/>
      <c r="EAG898" s="30"/>
      <c r="EAH898" s="30"/>
      <c r="EAI898" s="30"/>
      <c r="EAJ898" s="30"/>
      <c r="EAK898" s="30"/>
      <c r="EAL898" s="30"/>
      <c r="EAM898" s="30"/>
      <c r="EAN898" s="30"/>
      <c r="EAO898" s="30"/>
      <c r="EAP898" s="30"/>
      <c r="EAQ898" s="30"/>
      <c r="EAR898" s="30"/>
      <c r="EAS898" s="30"/>
      <c r="EAT898" s="30"/>
      <c r="EAU898" s="30"/>
      <c r="EAV898" s="30"/>
      <c r="EAW898" s="30"/>
      <c r="EAX898" s="30"/>
      <c r="EAY898" s="30"/>
      <c r="EAZ898" s="30"/>
      <c r="EBA898" s="30"/>
      <c r="EBB898" s="30"/>
      <c r="EBC898" s="30"/>
      <c r="EBD898" s="30"/>
      <c r="EBE898" s="30"/>
      <c r="EBF898" s="30"/>
      <c r="EBG898" s="30"/>
      <c r="EBH898" s="30"/>
      <c r="EBI898" s="30"/>
      <c r="EBJ898" s="30"/>
      <c r="EBK898" s="30"/>
      <c r="EBL898" s="30"/>
      <c r="EBM898" s="30"/>
      <c r="EBN898" s="30"/>
      <c r="EBO898" s="30"/>
      <c r="EBP898" s="30"/>
      <c r="EBQ898" s="30"/>
      <c r="EBR898" s="30"/>
      <c r="EBS898" s="30"/>
      <c r="EBT898" s="30"/>
      <c r="EBU898" s="30"/>
      <c r="EBV898" s="30"/>
      <c r="EBW898" s="30"/>
      <c r="EBX898" s="30"/>
      <c r="EBY898" s="30"/>
      <c r="EBZ898" s="30"/>
      <c r="ECA898" s="30"/>
      <c r="ECB898" s="30"/>
      <c r="ECC898" s="30"/>
      <c r="ECD898" s="30"/>
      <c r="ECE898" s="30"/>
      <c r="ECF898" s="30"/>
      <c r="ECG898" s="30"/>
      <c r="ECH898" s="30"/>
      <c r="ECI898" s="30"/>
      <c r="ECJ898" s="30"/>
      <c r="ECK898" s="30"/>
      <c r="ECL898" s="30"/>
      <c r="ECM898" s="30"/>
      <c r="ECN898" s="30"/>
      <c r="ECO898" s="30"/>
      <c r="ECP898" s="30"/>
      <c r="ECQ898" s="30"/>
      <c r="ECR898" s="30"/>
      <c r="ECS898" s="30"/>
      <c r="ECT898" s="30"/>
      <c r="ECU898" s="30"/>
      <c r="ECV898" s="30"/>
      <c r="ECW898" s="30"/>
      <c r="ECX898" s="30"/>
      <c r="ECY898" s="30"/>
      <c r="ECZ898" s="30"/>
      <c r="EDA898" s="30"/>
      <c r="EDB898" s="30"/>
      <c r="EDC898" s="30"/>
      <c r="EDD898" s="30"/>
      <c r="EDE898" s="30"/>
      <c r="EDF898" s="30"/>
      <c r="EDG898" s="30"/>
      <c r="EDH898" s="30"/>
      <c r="EDI898" s="30"/>
      <c r="EDJ898" s="30"/>
      <c r="EDK898" s="30"/>
      <c r="EDL898" s="30"/>
      <c r="EDM898" s="30"/>
      <c r="EDN898" s="30"/>
      <c r="EDO898" s="30"/>
      <c r="EDP898" s="30"/>
      <c r="EDQ898" s="30"/>
      <c r="EDR898" s="30"/>
      <c r="EDS898" s="30"/>
      <c r="EDT898" s="30"/>
      <c r="EDU898" s="30"/>
      <c r="EDV898" s="30"/>
      <c r="EDW898" s="30"/>
      <c r="EDX898" s="30"/>
      <c r="EDY898" s="30"/>
      <c r="EDZ898" s="30"/>
      <c r="EEA898" s="30"/>
      <c r="EEB898" s="30"/>
      <c r="EEC898" s="30"/>
      <c r="EED898" s="30"/>
      <c r="EEE898" s="30"/>
      <c r="EEF898" s="30"/>
      <c r="EEG898" s="30"/>
      <c r="EEH898" s="30"/>
      <c r="EEI898" s="30"/>
      <c r="EEJ898" s="30"/>
      <c r="EEK898" s="30"/>
      <c r="EEL898" s="30"/>
      <c r="EEM898" s="30"/>
      <c r="EEN898" s="30"/>
      <c r="EEO898" s="30"/>
      <c r="EEP898" s="30"/>
      <c r="EEQ898" s="30"/>
      <c r="EER898" s="30"/>
      <c r="EES898" s="30"/>
      <c r="EET898" s="30"/>
      <c r="EEU898" s="30"/>
      <c r="EEV898" s="30"/>
      <c r="EEW898" s="30"/>
      <c r="EEX898" s="30"/>
      <c r="EEY898" s="30"/>
      <c r="EEZ898" s="30"/>
      <c r="EFA898" s="30"/>
      <c r="EFB898" s="30"/>
      <c r="EFC898" s="30"/>
      <c r="EFD898" s="30"/>
      <c r="EFE898" s="30"/>
      <c r="EFF898" s="30"/>
      <c r="EFG898" s="30"/>
      <c r="EFH898" s="30"/>
      <c r="EFI898" s="30"/>
      <c r="EFJ898" s="30"/>
      <c r="EFK898" s="30"/>
      <c r="EFL898" s="30"/>
      <c r="EFM898" s="30"/>
      <c r="EFN898" s="30"/>
      <c r="EFO898" s="30"/>
      <c r="EFP898" s="30"/>
      <c r="EFQ898" s="30"/>
      <c r="EFR898" s="30"/>
      <c r="EFS898" s="30"/>
      <c r="EFT898" s="30"/>
      <c r="EFU898" s="30"/>
      <c r="EFV898" s="30"/>
      <c r="EFW898" s="30"/>
      <c r="EFX898" s="30"/>
      <c r="EFY898" s="30"/>
      <c r="EFZ898" s="30"/>
      <c r="EGA898" s="30"/>
      <c r="EGB898" s="30"/>
      <c r="EGC898" s="30"/>
      <c r="EGD898" s="30"/>
      <c r="EGE898" s="30"/>
      <c r="EGF898" s="30"/>
      <c r="EGG898" s="30"/>
      <c r="EGH898" s="30"/>
      <c r="EGI898" s="30"/>
      <c r="EGJ898" s="30"/>
      <c r="EGK898" s="30"/>
      <c r="EGL898" s="30"/>
      <c r="EGM898" s="30"/>
      <c r="EGN898" s="30"/>
      <c r="EGO898" s="30"/>
      <c r="EGP898" s="30"/>
      <c r="EGQ898" s="30"/>
      <c r="EGR898" s="30"/>
      <c r="EGS898" s="30"/>
      <c r="EGT898" s="30"/>
      <c r="EGU898" s="30"/>
      <c r="EGV898" s="30"/>
      <c r="EGW898" s="30"/>
      <c r="EGX898" s="30"/>
      <c r="EGY898" s="30"/>
      <c r="EGZ898" s="30"/>
      <c r="EHA898" s="30"/>
      <c r="EHB898" s="30"/>
      <c r="EHC898" s="30"/>
      <c r="EHD898" s="30"/>
      <c r="EHE898" s="30"/>
      <c r="EHF898" s="30"/>
      <c r="EHG898" s="30"/>
      <c r="EHH898" s="30"/>
      <c r="EHI898" s="30"/>
      <c r="EHJ898" s="30"/>
      <c r="EHK898" s="30"/>
      <c r="EHL898" s="30"/>
      <c r="EHM898" s="30"/>
      <c r="EHN898" s="30"/>
      <c r="EHO898" s="30"/>
      <c r="EHP898" s="30"/>
      <c r="EHQ898" s="30"/>
      <c r="EHR898" s="30"/>
      <c r="EHS898" s="30"/>
      <c r="EHT898" s="30"/>
      <c r="EHU898" s="30"/>
      <c r="EHV898" s="30"/>
      <c r="EHW898" s="30"/>
      <c r="EHX898" s="30"/>
      <c r="EHY898" s="30"/>
      <c r="EHZ898" s="30"/>
      <c r="EIA898" s="30"/>
      <c r="EIB898" s="30"/>
      <c r="EIC898" s="30"/>
      <c r="EID898" s="30"/>
      <c r="EIE898" s="30"/>
      <c r="EIF898" s="30"/>
      <c r="EIG898" s="30"/>
      <c r="EIH898" s="30"/>
      <c r="EII898" s="30"/>
      <c r="EIJ898" s="30"/>
      <c r="EIK898" s="30"/>
      <c r="EIL898" s="30"/>
      <c r="EIM898" s="30"/>
      <c r="EIN898" s="30"/>
      <c r="EIO898" s="30"/>
      <c r="EIP898" s="30"/>
      <c r="EIQ898" s="30"/>
      <c r="EIR898" s="30"/>
      <c r="EIS898" s="30"/>
      <c r="EIT898" s="30"/>
      <c r="EIU898" s="30"/>
      <c r="EIV898" s="30"/>
      <c r="EIW898" s="30"/>
      <c r="EIX898" s="30"/>
      <c r="EIY898" s="30"/>
      <c r="EIZ898" s="30"/>
      <c r="EJA898" s="30"/>
      <c r="EJB898" s="30"/>
      <c r="EJC898" s="30"/>
      <c r="EJD898" s="30"/>
      <c r="EJE898" s="30"/>
      <c r="EJF898" s="30"/>
      <c r="EJG898" s="30"/>
      <c r="EJH898" s="30"/>
      <c r="EJI898" s="30"/>
      <c r="EJJ898" s="30"/>
      <c r="EJK898" s="30"/>
      <c r="EJL898" s="30"/>
      <c r="EJM898" s="30"/>
      <c r="EJN898" s="30"/>
      <c r="EJO898" s="30"/>
      <c r="EJP898" s="30"/>
      <c r="EJQ898" s="30"/>
      <c r="EJR898" s="30"/>
      <c r="EJS898" s="30"/>
      <c r="EJT898" s="30"/>
      <c r="EJU898" s="30"/>
      <c r="EJV898" s="30"/>
      <c r="EJW898" s="30"/>
      <c r="EJX898" s="30"/>
      <c r="EJY898" s="30"/>
      <c r="EJZ898" s="30"/>
      <c r="EKA898" s="30"/>
      <c r="EKB898" s="30"/>
      <c r="EKC898" s="30"/>
      <c r="EKD898" s="30"/>
      <c r="EKE898" s="30"/>
      <c r="EKF898" s="30"/>
      <c r="EKG898" s="30"/>
      <c r="EKH898" s="30"/>
      <c r="EKI898" s="30"/>
      <c r="EKJ898" s="30"/>
      <c r="EKK898" s="30"/>
      <c r="EKL898" s="30"/>
      <c r="EKM898" s="30"/>
      <c r="EKN898" s="30"/>
      <c r="EKO898" s="30"/>
      <c r="EKP898" s="30"/>
      <c r="EKQ898" s="30"/>
      <c r="EKR898" s="30"/>
      <c r="EKS898" s="30"/>
      <c r="EKT898" s="30"/>
      <c r="EKU898" s="30"/>
      <c r="EKV898" s="30"/>
      <c r="EKW898" s="30"/>
      <c r="EKX898" s="30"/>
      <c r="EKY898" s="30"/>
      <c r="EKZ898" s="30"/>
      <c r="ELA898" s="30"/>
      <c r="ELB898" s="30"/>
      <c r="ELC898" s="30"/>
      <c r="ELD898" s="30"/>
      <c r="ELE898" s="30"/>
      <c r="ELF898" s="30"/>
      <c r="ELG898" s="30"/>
      <c r="ELH898" s="30"/>
      <c r="ELI898" s="30"/>
      <c r="ELJ898" s="30"/>
      <c r="ELK898" s="30"/>
      <c r="ELL898" s="30"/>
      <c r="ELM898" s="30"/>
      <c r="ELN898" s="30"/>
      <c r="ELO898" s="30"/>
      <c r="ELP898" s="30"/>
      <c r="ELQ898" s="30"/>
      <c r="ELR898" s="30"/>
      <c r="ELS898" s="30"/>
      <c r="ELT898" s="30"/>
      <c r="ELU898" s="30"/>
      <c r="ELV898" s="30"/>
      <c r="ELW898" s="30"/>
      <c r="ELX898" s="30"/>
      <c r="ELY898" s="30"/>
      <c r="ELZ898" s="30"/>
      <c r="EMA898" s="30"/>
      <c r="EMB898" s="30"/>
      <c r="EMC898" s="30"/>
      <c r="EMD898" s="30"/>
      <c r="EME898" s="30"/>
      <c r="EMF898" s="30"/>
      <c r="EMG898" s="30"/>
      <c r="EMH898" s="30"/>
      <c r="EMI898" s="30"/>
      <c r="EMJ898" s="30"/>
      <c r="EMK898" s="30"/>
      <c r="EML898" s="30"/>
      <c r="EMM898" s="30"/>
      <c r="EMN898" s="30"/>
      <c r="EMO898" s="30"/>
      <c r="EMP898" s="30"/>
      <c r="EMQ898" s="30"/>
      <c r="EMR898" s="30"/>
      <c r="EMS898" s="30"/>
      <c r="EMT898" s="30"/>
      <c r="EMU898" s="30"/>
      <c r="EMV898" s="30"/>
      <c r="EMW898" s="30"/>
      <c r="EMX898" s="30"/>
      <c r="EMY898" s="30"/>
      <c r="EMZ898" s="30"/>
      <c r="ENA898" s="30"/>
      <c r="ENB898" s="30"/>
      <c r="ENC898" s="30"/>
      <c r="END898" s="30"/>
      <c r="ENE898" s="30"/>
      <c r="ENF898" s="30"/>
      <c r="ENG898" s="30"/>
      <c r="ENH898" s="30"/>
      <c r="ENI898" s="30"/>
      <c r="ENJ898" s="30"/>
      <c r="ENK898" s="30"/>
      <c r="ENL898" s="30"/>
      <c r="ENM898" s="30"/>
      <c r="ENN898" s="30"/>
      <c r="ENO898" s="30"/>
      <c r="ENP898" s="30"/>
      <c r="ENQ898" s="30"/>
      <c r="ENR898" s="30"/>
      <c r="ENS898" s="30"/>
      <c r="ENT898" s="30"/>
      <c r="ENU898" s="30"/>
      <c r="ENV898" s="30"/>
      <c r="ENW898" s="30"/>
      <c r="ENX898" s="30"/>
      <c r="ENY898" s="30"/>
      <c r="ENZ898" s="30"/>
      <c r="EOA898" s="30"/>
      <c r="EOB898" s="30"/>
      <c r="EOC898" s="30"/>
      <c r="EOD898" s="30"/>
      <c r="EOE898" s="30"/>
      <c r="EOF898" s="30"/>
      <c r="EOG898" s="30"/>
      <c r="EOH898" s="30"/>
      <c r="EOI898" s="30"/>
      <c r="EOJ898" s="30"/>
      <c r="EOK898" s="30"/>
      <c r="EOL898" s="30"/>
      <c r="EOM898" s="30"/>
      <c r="EON898" s="30"/>
      <c r="EOO898" s="30"/>
      <c r="EOP898" s="30"/>
      <c r="EOQ898" s="30"/>
      <c r="EOR898" s="30"/>
      <c r="EOS898" s="30"/>
      <c r="EOT898" s="30"/>
      <c r="EOU898" s="30"/>
      <c r="EOV898" s="30"/>
      <c r="EOW898" s="30"/>
      <c r="EOX898" s="30"/>
      <c r="EOY898" s="30"/>
      <c r="EOZ898" s="30"/>
      <c r="EPA898" s="30"/>
      <c r="EPB898" s="30"/>
      <c r="EPC898" s="30"/>
      <c r="EPD898" s="30"/>
      <c r="EPE898" s="30"/>
      <c r="EPF898" s="30"/>
      <c r="EPG898" s="30"/>
      <c r="EPH898" s="30"/>
      <c r="EPI898" s="30"/>
      <c r="EPJ898" s="30"/>
      <c r="EPK898" s="30"/>
      <c r="EPL898" s="30"/>
      <c r="EPM898" s="30"/>
      <c r="EPN898" s="30"/>
      <c r="EPO898" s="30"/>
      <c r="EPP898" s="30"/>
      <c r="EPQ898" s="30"/>
      <c r="EPR898" s="30"/>
      <c r="EPS898" s="30"/>
      <c r="EPT898" s="30"/>
      <c r="EPU898" s="30"/>
      <c r="EPV898" s="30"/>
      <c r="EPW898" s="30"/>
      <c r="EPX898" s="30"/>
      <c r="EPY898" s="30"/>
      <c r="EPZ898" s="30"/>
      <c r="EQA898" s="30"/>
      <c r="EQB898" s="30"/>
      <c r="EQC898" s="30"/>
      <c r="EQD898" s="30"/>
      <c r="EQE898" s="30"/>
      <c r="EQF898" s="30"/>
      <c r="EQG898" s="30"/>
      <c r="EQH898" s="30"/>
      <c r="EQI898" s="30"/>
      <c r="EQJ898" s="30"/>
      <c r="EQK898" s="30"/>
      <c r="EQL898" s="30"/>
      <c r="EQM898" s="30"/>
      <c r="EQN898" s="30"/>
      <c r="EQO898" s="30"/>
      <c r="EQP898" s="30"/>
      <c r="EQQ898" s="30"/>
      <c r="EQR898" s="30"/>
      <c r="EQS898" s="30"/>
      <c r="EQT898" s="30"/>
      <c r="EQU898" s="30"/>
      <c r="EQV898" s="30"/>
      <c r="EQW898" s="30"/>
      <c r="EQX898" s="30"/>
      <c r="EQY898" s="30"/>
      <c r="EQZ898" s="30"/>
      <c r="ERA898" s="30"/>
      <c r="ERB898" s="30"/>
      <c r="ERC898" s="30"/>
      <c r="ERD898" s="30"/>
      <c r="ERE898" s="30"/>
      <c r="ERF898" s="30"/>
      <c r="ERG898" s="30"/>
      <c r="ERH898" s="30"/>
      <c r="ERI898" s="30"/>
      <c r="ERJ898" s="30"/>
      <c r="ERK898" s="30"/>
      <c r="ERL898" s="30"/>
      <c r="ERM898" s="30"/>
      <c r="ERN898" s="30"/>
      <c r="ERO898" s="30"/>
      <c r="ERP898" s="30"/>
      <c r="ERQ898" s="30"/>
      <c r="ERR898" s="30"/>
      <c r="ERS898" s="30"/>
      <c r="ERT898" s="30"/>
      <c r="ERU898" s="30"/>
      <c r="ERV898" s="30"/>
      <c r="ERW898" s="30"/>
      <c r="ERX898" s="30"/>
      <c r="ERY898" s="30"/>
      <c r="ERZ898" s="30"/>
      <c r="ESA898" s="30"/>
      <c r="ESB898" s="30"/>
      <c r="ESC898" s="30"/>
      <c r="ESD898" s="30"/>
      <c r="ESE898" s="30"/>
      <c r="ESF898" s="30"/>
      <c r="ESG898" s="30"/>
      <c r="ESH898" s="30"/>
      <c r="ESI898" s="30"/>
      <c r="ESJ898" s="30"/>
      <c r="ESK898" s="30"/>
      <c r="ESL898" s="30"/>
      <c r="ESM898" s="30"/>
      <c r="ESN898" s="30"/>
      <c r="ESO898" s="30"/>
      <c r="ESP898" s="30"/>
      <c r="ESQ898" s="30"/>
      <c r="ESR898" s="30"/>
      <c r="ESS898" s="30"/>
      <c r="EST898" s="30"/>
      <c r="ESU898" s="30"/>
      <c r="ESV898" s="30"/>
      <c r="ESW898" s="30"/>
      <c r="ESX898" s="30"/>
      <c r="ESY898" s="30"/>
      <c r="ESZ898" s="30"/>
      <c r="ETA898" s="30"/>
      <c r="ETB898" s="30"/>
      <c r="ETC898" s="30"/>
      <c r="ETD898" s="30"/>
      <c r="ETE898" s="30"/>
      <c r="ETF898" s="30"/>
      <c r="ETG898" s="30"/>
      <c r="ETH898" s="30"/>
      <c r="ETI898" s="30"/>
      <c r="ETJ898" s="30"/>
      <c r="ETK898" s="30"/>
      <c r="ETL898" s="30"/>
      <c r="ETM898" s="30"/>
      <c r="ETN898" s="30"/>
      <c r="ETO898" s="30"/>
      <c r="ETP898" s="30"/>
      <c r="ETQ898" s="30"/>
      <c r="ETR898" s="30"/>
      <c r="ETS898" s="30"/>
      <c r="ETT898" s="30"/>
      <c r="ETU898" s="30"/>
      <c r="ETV898" s="30"/>
      <c r="ETW898" s="30"/>
      <c r="ETX898" s="30"/>
      <c r="ETY898" s="30"/>
      <c r="ETZ898" s="30"/>
      <c r="EUA898" s="30"/>
      <c r="EUB898" s="30"/>
      <c r="EUC898" s="30"/>
      <c r="EUD898" s="30"/>
      <c r="EUE898" s="30"/>
      <c r="EUF898" s="30"/>
      <c r="EUG898" s="30"/>
      <c r="EUH898" s="30"/>
      <c r="EUI898" s="30"/>
      <c r="EUJ898" s="30"/>
      <c r="EUK898" s="30"/>
      <c r="EUL898" s="30"/>
      <c r="EUM898" s="30"/>
      <c r="EUN898" s="30"/>
      <c r="EUO898" s="30"/>
      <c r="EUP898" s="30"/>
      <c r="EUQ898" s="30"/>
      <c r="EUR898" s="30"/>
      <c r="EUS898" s="30"/>
      <c r="EUT898" s="30"/>
      <c r="EUU898" s="30"/>
      <c r="EUV898" s="30"/>
      <c r="EUW898" s="30"/>
      <c r="EUX898" s="30"/>
      <c r="EUY898" s="30"/>
      <c r="EUZ898" s="30"/>
      <c r="EVA898" s="30"/>
      <c r="EVB898" s="30"/>
      <c r="EVC898" s="30"/>
      <c r="EVD898" s="30"/>
      <c r="EVE898" s="30"/>
      <c r="EVF898" s="30"/>
      <c r="EVG898" s="30"/>
      <c r="EVH898" s="30"/>
      <c r="EVI898" s="30"/>
      <c r="EVJ898" s="30"/>
      <c r="EVK898" s="30"/>
      <c r="EVL898" s="30"/>
      <c r="EVM898" s="30"/>
      <c r="EVN898" s="30"/>
      <c r="EVO898" s="30"/>
      <c r="EVP898" s="30"/>
      <c r="EVQ898" s="30"/>
      <c r="EVR898" s="30"/>
      <c r="EVS898" s="30"/>
      <c r="EVT898" s="30"/>
      <c r="EVU898" s="30"/>
      <c r="EVV898" s="30"/>
      <c r="EVW898" s="30"/>
      <c r="EVX898" s="30"/>
      <c r="EVY898" s="30"/>
      <c r="EVZ898" s="30"/>
      <c r="EWA898" s="30"/>
      <c r="EWB898" s="30"/>
      <c r="EWC898" s="30"/>
      <c r="EWD898" s="30"/>
      <c r="EWE898" s="30"/>
      <c r="EWF898" s="30"/>
      <c r="EWG898" s="30"/>
      <c r="EWH898" s="30"/>
      <c r="EWI898" s="30"/>
      <c r="EWJ898" s="30"/>
      <c r="EWK898" s="30"/>
      <c r="EWL898" s="30"/>
      <c r="EWM898" s="30"/>
      <c r="EWN898" s="30"/>
      <c r="EWO898" s="30"/>
      <c r="EWP898" s="30"/>
      <c r="EWQ898" s="30"/>
      <c r="EWR898" s="30"/>
      <c r="EWS898" s="30"/>
      <c r="EWT898" s="30"/>
      <c r="EWU898" s="30"/>
      <c r="EWV898" s="30"/>
      <c r="EWW898" s="30"/>
      <c r="EWX898" s="30"/>
      <c r="EWY898" s="30"/>
      <c r="EWZ898" s="30"/>
      <c r="EXA898" s="30"/>
      <c r="EXB898" s="30"/>
      <c r="EXC898" s="30"/>
      <c r="EXD898" s="30"/>
      <c r="EXE898" s="30"/>
      <c r="EXF898" s="30"/>
      <c r="EXG898" s="30"/>
      <c r="EXH898" s="30"/>
      <c r="EXI898" s="30"/>
      <c r="EXJ898" s="30"/>
      <c r="EXK898" s="30"/>
      <c r="EXL898" s="30"/>
      <c r="EXM898" s="30"/>
      <c r="EXN898" s="30"/>
      <c r="EXO898" s="30"/>
      <c r="EXP898" s="30"/>
      <c r="EXQ898" s="30"/>
      <c r="EXR898" s="30"/>
      <c r="EXS898" s="30"/>
      <c r="EXT898" s="30"/>
      <c r="EXU898" s="30"/>
      <c r="EXV898" s="30"/>
      <c r="EXW898" s="30"/>
      <c r="EXX898" s="30"/>
      <c r="EXY898" s="30"/>
      <c r="EXZ898" s="30"/>
      <c r="EYA898" s="30"/>
      <c r="EYB898" s="30"/>
      <c r="EYC898" s="30"/>
      <c r="EYD898" s="30"/>
      <c r="EYE898" s="30"/>
      <c r="EYF898" s="30"/>
      <c r="EYG898" s="30"/>
      <c r="EYH898" s="30"/>
      <c r="EYI898" s="30"/>
      <c r="EYJ898" s="30"/>
      <c r="EYK898" s="30"/>
      <c r="EYL898" s="30"/>
      <c r="EYM898" s="30"/>
      <c r="EYN898" s="30"/>
      <c r="EYO898" s="30"/>
      <c r="EYP898" s="30"/>
      <c r="EYQ898" s="30"/>
      <c r="EYR898" s="30"/>
      <c r="EYS898" s="30"/>
      <c r="EYT898" s="30"/>
      <c r="EYU898" s="30"/>
      <c r="EYV898" s="30"/>
      <c r="EYW898" s="30"/>
      <c r="EYX898" s="30"/>
      <c r="EYY898" s="30"/>
      <c r="EYZ898" s="30"/>
      <c r="EZA898" s="30"/>
      <c r="EZB898" s="30"/>
      <c r="EZC898" s="30"/>
      <c r="EZD898" s="30"/>
      <c r="EZE898" s="30"/>
      <c r="EZF898" s="30"/>
      <c r="EZG898" s="30"/>
      <c r="EZH898" s="30"/>
      <c r="EZI898" s="30"/>
      <c r="EZJ898" s="30"/>
      <c r="EZK898" s="30"/>
      <c r="EZL898" s="30"/>
      <c r="EZM898" s="30"/>
      <c r="EZN898" s="30"/>
      <c r="EZO898" s="30"/>
      <c r="EZP898" s="30"/>
      <c r="EZQ898" s="30"/>
      <c r="EZR898" s="30"/>
      <c r="EZS898" s="30"/>
      <c r="EZT898" s="30"/>
      <c r="EZU898" s="30"/>
      <c r="EZV898" s="30"/>
      <c r="EZW898" s="30"/>
      <c r="EZX898" s="30"/>
      <c r="EZY898" s="30"/>
      <c r="EZZ898" s="30"/>
      <c r="FAA898" s="30"/>
      <c r="FAB898" s="30"/>
      <c r="FAC898" s="30"/>
      <c r="FAD898" s="30"/>
      <c r="FAE898" s="30"/>
      <c r="FAF898" s="30"/>
      <c r="FAG898" s="30"/>
      <c r="FAH898" s="30"/>
      <c r="FAI898" s="30"/>
      <c r="FAJ898" s="30"/>
      <c r="FAK898" s="30"/>
      <c r="FAL898" s="30"/>
      <c r="FAM898" s="30"/>
      <c r="FAN898" s="30"/>
      <c r="FAO898" s="30"/>
      <c r="FAP898" s="30"/>
      <c r="FAQ898" s="30"/>
      <c r="FAR898" s="30"/>
      <c r="FAS898" s="30"/>
      <c r="FAT898" s="30"/>
      <c r="FAU898" s="30"/>
      <c r="FAV898" s="30"/>
      <c r="FAW898" s="30"/>
      <c r="FAX898" s="30"/>
      <c r="FAY898" s="30"/>
      <c r="FAZ898" s="30"/>
      <c r="FBA898" s="30"/>
      <c r="FBB898" s="30"/>
      <c r="FBC898" s="30"/>
      <c r="FBD898" s="30"/>
      <c r="FBE898" s="30"/>
      <c r="FBF898" s="30"/>
      <c r="FBG898" s="30"/>
      <c r="FBH898" s="30"/>
      <c r="FBI898" s="30"/>
      <c r="FBJ898" s="30"/>
      <c r="FBK898" s="30"/>
      <c r="FBL898" s="30"/>
      <c r="FBM898" s="30"/>
      <c r="FBN898" s="30"/>
      <c r="FBO898" s="30"/>
      <c r="FBP898" s="30"/>
      <c r="FBQ898" s="30"/>
      <c r="FBR898" s="30"/>
      <c r="FBS898" s="30"/>
      <c r="FBT898" s="30"/>
      <c r="FBU898" s="30"/>
      <c r="FBV898" s="30"/>
      <c r="FBW898" s="30"/>
      <c r="FBX898" s="30"/>
      <c r="FBY898" s="30"/>
      <c r="FBZ898" s="30"/>
      <c r="FCA898" s="30"/>
      <c r="FCB898" s="30"/>
      <c r="FCC898" s="30"/>
      <c r="FCD898" s="30"/>
      <c r="FCE898" s="30"/>
      <c r="FCF898" s="30"/>
      <c r="FCG898" s="30"/>
      <c r="FCH898" s="30"/>
      <c r="FCI898" s="30"/>
      <c r="FCJ898" s="30"/>
      <c r="FCK898" s="30"/>
      <c r="FCL898" s="30"/>
      <c r="FCM898" s="30"/>
      <c r="FCN898" s="30"/>
      <c r="FCO898" s="30"/>
      <c r="FCP898" s="30"/>
      <c r="FCQ898" s="30"/>
      <c r="FCR898" s="30"/>
      <c r="FCS898" s="30"/>
      <c r="FCT898" s="30"/>
      <c r="FCU898" s="30"/>
      <c r="FCV898" s="30"/>
      <c r="FCW898" s="30"/>
      <c r="FCX898" s="30"/>
      <c r="FCY898" s="30"/>
      <c r="FCZ898" s="30"/>
      <c r="FDA898" s="30"/>
      <c r="FDB898" s="30"/>
      <c r="FDC898" s="30"/>
      <c r="FDD898" s="30"/>
      <c r="FDE898" s="30"/>
      <c r="FDF898" s="30"/>
      <c r="FDG898" s="30"/>
      <c r="FDH898" s="30"/>
      <c r="FDI898" s="30"/>
      <c r="FDJ898" s="30"/>
      <c r="FDK898" s="30"/>
      <c r="FDL898" s="30"/>
      <c r="FDM898" s="30"/>
      <c r="FDN898" s="30"/>
      <c r="FDO898" s="30"/>
      <c r="FDP898" s="30"/>
      <c r="FDQ898" s="30"/>
      <c r="FDR898" s="30"/>
      <c r="FDS898" s="30"/>
      <c r="FDT898" s="30"/>
      <c r="FDU898" s="30"/>
      <c r="FDV898" s="30"/>
      <c r="FDW898" s="30"/>
      <c r="FDX898" s="30"/>
      <c r="FDY898" s="30"/>
      <c r="FDZ898" s="30"/>
      <c r="FEA898" s="30"/>
      <c r="FEB898" s="30"/>
      <c r="FEC898" s="30"/>
      <c r="FED898" s="30"/>
      <c r="FEE898" s="30"/>
      <c r="FEF898" s="30"/>
      <c r="FEG898" s="30"/>
      <c r="FEH898" s="30"/>
      <c r="FEI898" s="30"/>
      <c r="FEJ898" s="30"/>
      <c r="FEK898" s="30"/>
      <c r="FEL898" s="30"/>
      <c r="FEM898" s="30"/>
      <c r="FEN898" s="30"/>
      <c r="FEO898" s="30"/>
      <c r="FEP898" s="30"/>
      <c r="FEQ898" s="30"/>
      <c r="FER898" s="30"/>
      <c r="FES898" s="30"/>
      <c r="FET898" s="30"/>
      <c r="FEU898" s="30"/>
      <c r="FEV898" s="30"/>
      <c r="FEW898" s="30"/>
      <c r="FEX898" s="30"/>
      <c r="FEY898" s="30"/>
      <c r="FEZ898" s="30"/>
      <c r="FFA898" s="30"/>
      <c r="FFB898" s="30"/>
      <c r="FFC898" s="30"/>
      <c r="FFD898" s="30"/>
      <c r="FFE898" s="30"/>
      <c r="FFF898" s="30"/>
      <c r="FFG898" s="30"/>
      <c r="FFH898" s="30"/>
      <c r="FFI898" s="30"/>
      <c r="FFJ898" s="30"/>
      <c r="FFK898" s="30"/>
      <c r="FFL898" s="30"/>
      <c r="FFM898" s="30"/>
      <c r="FFN898" s="30"/>
      <c r="FFO898" s="30"/>
      <c r="FFP898" s="30"/>
      <c r="FFQ898" s="30"/>
      <c r="FFR898" s="30"/>
      <c r="FFS898" s="30"/>
      <c r="FFT898" s="30"/>
      <c r="FFU898" s="30"/>
      <c r="FFV898" s="30"/>
      <c r="FFW898" s="30"/>
      <c r="FFX898" s="30"/>
      <c r="FFY898" s="30"/>
      <c r="FFZ898" s="30"/>
      <c r="FGA898" s="30"/>
      <c r="FGB898" s="30"/>
      <c r="FGC898" s="30"/>
      <c r="FGD898" s="30"/>
      <c r="FGE898" s="30"/>
      <c r="FGF898" s="30"/>
      <c r="FGG898" s="30"/>
      <c r="FGH898" s="30"/>
      <c r="FGI898" s="30"/>
      <c r="FGJ898" s="30"/>
      <c r="FGK898" s="30"/>
      <c r="FGL898" s="30"/>
      <c r="FGM898" s="30"/>
      <c r="FGN898" s="30"/>
      <c r="FGO898" s="30"/>
      <c r="FGP898" s="30"/>
      <c r="FGQ898" s="30"/>
      <c r="FGR898" s="30"/>
      <c r="FGS898" s="30"/>
      <c r="FGT898" s="30"/>
      <c r="FGU898" s="30"/>
      <c r="FGV898" s="30"/>
      <c r="FGW898" s="30"/>
      <c r="FGX898" s="30"/>
      <c r="FGY898" s="30"/>
      <c r="FGZ898" s="30"/>
      <c r="FHA898" s="30"/>
      <c r="FHB898" s="30"/>
      <c r="FHC898" s="30"/>
      <c r="FHD898" s="30"/>
      <c r="FHE898" s="30"/>
      <c r="FHF898" s="30"/>
      <c r="FHG898" s="30"/>
      <c r="FHH898" s="30"/>
      <c r="FHI898" s="30"/>
      <c r="FHJ898" s="30"/>
      <c r="FHK898" s="30"/>
      <c r="FHL898" s="30"/>
      <c r="FHM898" s="30"/>
      <c r="FHN898" s="30"/>
      <c r="FHO898" s="30"/>
      <c r="FHP898" s="30"/>
      <c r="FHQ898" s="30"/>
      <c r="FHR898" s="30"/>
      <c r="FHS898" s="30"/>
      <c r="FHT898" s="30"/>
      <c r="FHU898" s="30"/>
      <c r="FHV898" s="30"/>
      <c r="FHW898" s="30"/>
      <c r="FHX898" s="30"/>
      <c r="FHY898" s="30"/>
      <c r="FHZ898" s="30"/>
      <c r="FIA898" s="30"/>
      <c r="FIB898" s="30"/>
      <c r="FIC898" s="30"/>
      <c r="FID898" s="30"/>
      <c r="FIE898" s="30"/>
      <c r="FIF898" s="30"/>
      <c r="FIG898" s="30"/>
      <c r="FIH898" s="30"/>
      <c r="FII898" s="30"/>
      <c r="FIJ898" s="30"/>
      <c r="FIK898" s="30"/>
      <c r="FIL898" s="30"/>
      <c r="FIM898" s="30"/>
      <c r="FIN898" s="30"/>
      <c r="FIO898" s="30"/>
      <c r="FIP898" s="30"/>
      <c r="FIQ898" s="30"/>
      <c r="FIR898" s="30"/>
      <c r="FIS898" s="30"/>
      <c r="FIT898" s="30"/>
      <c r="FIU898" s="30"/>
      <c r="FIV898" s="30"/>
      <c r="FIW898" s="30"/>
      <c r="FIX898" s="30"/>
      <c r="FIY898" s="30"/>
      <c r="FIZ898" s="30"/>
      <c r="FJA898" s="30"/>
      <c r="FJB898" s="30"/>
      <c r="FJC898" s="30"/>
      <c r="FJD898" s="30"/>
      <c r="FJE898" s="30"/>
      <c r="FJF898" s="30"/>
      <c r="FJG898" s="30"/>
      <c r="FJH898" s="30"/>
      <c r="FJI898" s="30"/>
      <c r="FJJ898" s="30"/>
      <c r="FJK898" s="30"/>
      <c r="FJL898" s="30"/>
      <c r="FJM898" s="30"/>
      <c r="FJN898" s="30"/>
      <c r="FJO898" s="30"/>
      <c r="FJP898" s="30"/>
      <c r="FJQ898" s="30"/>
      <c r="FJR898" s="30"/>
      <c r="FJS898" s="30"/>
      <c r="FJT898" s="30"/>
      <c r="FJU898" s="30"/>
      <c r="FJV898" s="30"/>
      <c r="FJW898" s="30"/>
      <c r="FJX898" s="30"/>
      <c r="FJY898" s="30"/>
      <c r="FJZ898" s="30"/>
      <c r="FKA898" s="30"/>
      <c r="FKB898" s="30"/>
      <c r="FKC898" s="30"/>
      <c r="FKD898" s="30"/>
      <c r="FKE898" s="30"/>
      <c r="FKF898" s="30"/>
      <c r="FKG898" s="30"/>
      <c r="FKH898" s="30"/>
      <c r="FKI898" s="30"/>
      <c r="FKJ898" s="30"/>
      <c r="FKK898" s="30"/>
      <c r="FKL898" s="30"/>
      <c r="FKM898" s="30"/>
      <c r="FKN898" s="30"/>
      <c r="FKO898" s="30"/>
      <c r="FKP898" s="30"/>
      <c r="FKQ898" s="30"/>
      <c r="FKR898" s="30"/>
      <c r="FKS898" s="30"/>
      <c r="FKT898" s="30"/>
      <c r="FKU898" s="30"/>
      <c r="FKV898" s="30"/>
      <c r="FKW898" s="30"/>
      <c r="FKX898" s="30"/>
      <c r="FKY898" s="30"/>
      <c r="FKZ898" s="30"/>
      <c r="FLA898" s="30"/>
      <c r="FLB898" s="30"/>
      <c r="FLC898" s="30"/>
      <c r="FLD898" s="30"/>
      <c r="FLE898" s="30"/>
      <c r="FLF898" s="30"/>
      <c r="FLG898" s="30"/>
      <c r="FLH898" s="30"/>
      <c r="FLI898" s="30"/>
      <c r="FLJ898" s="30"/>
      <c r="FLK898" s="30"/>
      <c r="FLL898" s="30"/>
      <c r="FLM898" s="30"/>
      <c r="FLN898" s="30"/>
      <c r="FLO898" s="30"/>
      <c r="FLP898" s="30"/>
      <c r="FLQ898" s="30"/>
      <c r="FLR898" s="30"/>
      <c r="FLS898" s="30"/>
      <c r="FLT898" s="30"/>
      <c r="FLU898" s="30"/>
      <c r="FLV898" s="30"/>
      <c r="FLW898" s="30"/>
      <c r="FLX898" s="30"/>
      <c r="FLY898" s="30"/>
      <c r="FLZ898" s="30"/>
      <c r="FMA898" s="30"/>
      <c r="FMB898" s="30"/>
      <c r="FMC898" s="30"/>
      <c r="FMD898" s="30"/>
      <c r="FME898" s="30"/>
      <c r="FMF898" s="30"/>
      <c r="FMG898" s="30"/>
      <c r="FMH898" s="30"/>
      <c r="FMI898" s="30"/>
      <c r="FMJ898" s="30"/>
      <c r="FMK898" s="30"/>
      <c r="FML898" s="30"/>
      <c r="FMM898" s="30"/>
      <c r="FMN898" s="30"/>
      <c r="FMO898" s="30"/>
      <c r="FMP898" s="30"/>
      <c r="FMQ898" s="30"/>
      <c r="FMR898" s="30"/>
      <c r="FMS898" s="30"/>
      <c r="FMT898" s="30"/>
      <c r="FMU898" s="30"/>
      <c r="FMV898" s="30"/>
      <c r="FMW898" s="30"/>
      <c r="FMX898" s="30"/>
      <c r="FMY898" s="30"/>
      <c r="FMZ898" s="30"/>
      <c r="FNA898" s="30"/>
      <c r="FNB898" s="30"/>
      <c r="FNC898" s="30"/>
      <c r="FND898" s="30"/>
      <c r="FNE898" s="30"/>
      <c r="FNF898" s="30"/>
      <c r="FNG898" s="30"/>
      <c r="FNH898" s="30"/>
      <c r="FNI898" s="30"/>
      <c r="FNJ898" s="30"/>
      <c r="FNK898" s="30"/>
      <c r="FNL898" s="30"/>
      <c r="FNM898" s="30"/>
      <c r="FNN898" s="30"/>
      <c r="FNO898" s="30"/>
      <c r="FNP898" s="30"/>
      <c r="FNQ898" s="30"/>
      <c r="FNR898" s="30"/>
      <c r="FNS898" s="30"/>
      <c r="FNT898" s="30"/>
      <c r="FNU898" s="30"/>
      <c r="FNV898" s="30"/>
      <c r="FNW898" s="30"/>
      <c r="FNX898" s="30"/>
      <c r="FNY898" s="30"/>
      <c r="FNZ898" s="30"/>
      <c r="FOA898" s="30"/>
      <c r="FOB898" s="30"/>
      <c r="FOC898" s="30"/>
      <c r="FOD898" s="30"/>
      <c r="FOE898" s="30"/>
      <c r="FOF898" s="30"/>
      <c r="FOG898" s="30"/>
      <c r="FOH898" s="30"/>
      <c r="FOI898" s="30"/>
      <c r="FOJ898" s="30"/>
      <c r="FOK898" s="30"/>
      <c r="FOL898" s="30"/>
      <c r="FOM898" s="30"/>
      <c r="FON898" s="30"/>
      <c r="FOO898" s="30"/>
      <c r="FOP898" s="30"/>
      <c r="FOQ898" s="30"/>
      <c r="FOR898" s="30"/>
      <c r="FOS898" s="30"/>
      <c r="FOT898" s="30"/>
      <c r="FOU898" s="30"/>
      <c r="FOV898" s="30"/>
      <c r="FOW898" s="30"/>
      <c r="FOX898" s="30"/>
      <c r="FOY898" s="30"/>
      <c r="FOZ898" s="30"/>
      <c r="FPA898" s="30"/>
      <c r="FPB898" s="30"/>
      <c r="FPC898" s="30"/>
      <c r="FPD898" s="30"/>
      <c r="FPE898" s="30"/>
      <c r="FPF898" s="30"/>
      <c r="FPG898" s="30"/>
      <c r="FPH898" s="30"/>
      <c r="FPI898" s="30"/>
      <c r="FPJ898" s="30"/>
      <c r="FPK898" s="30"/>
      <c r="FPL898" s="30"/>
      <c r="FPM898" s="30"/>
      <c r="FPN898" s="30"/>
      <c r="FPO898" s="30"/>
      <c r="FPP898" s="30"/>
      <c r="FPQ898" s="30"/>
      <c r="FPR898" s="30"/>
      <c r="FPS898" s="30"/>
      <c r="FPT898" s="30"/>
      <c r="FPU898" s="30"/>
      <c r="FPV898" s="30"/>
      <c r="FPW898" s="30"/>
      <c r="FPX898" s="30"/>
      <c r="FPY898" s="30"/>
      <c r="FPZ898" s="30"/>
      <c r="FQA898" s="30"/>
      <c r="FQB898" s="30"/>
      <c r="FQC898" s="30"/>
      <c r="FQD898" s="30"/>
      <c r="FQE898" s="30"/>
      <c r="FQF898" s="30"/>
      <c r="FQG898" s="30"/>
      <c r="FQH898" s="30"/>
      <c r="FQI898" s="30"/>
      <c r="FQJ898" s="30"/>
      <c r="FQK898" s="30"/>
      <c r="FQL898" s="30"/>
      <c r="FQM898" s="30"/>
      <c r="FQN898" s="30"/>
      <c r="FQO898" s="30"/>
      <c r="FQP898" s="30"/>
      <c r="FQQ898" s="30"/>
      <c r="FQR898" s="30"/>
      <c r="FQS898" s="30"/>
      <c r="FQT898" s="30"/>
      <c r="FQU898" s="30"/>
      <c r="FQV898" s="30"/>
      <c r="FQW898" s="30"/>
      <c r="FQX898" s="30"/>
      <c r="FQY898" s="30"/>
      <c r="FQZ898" s="30"/>
      <c r="FRA898" s="30"/>
      <c r="FRB898" s="30"/>
      <c r="FRC898" s="30"/>
      <c r="FRD898" s="30"/>
      <c r="FRE898" s="30"/>
      <c r="FRF898" s="30"/>
      <c r="FRG898" s="30"/>
      <c r="FRH898" s="30"/>
      <c r="FRI898" s="30"/>
      <c r="FRJ898" s="30"/>
      <c r="FRK898" s="30"/>
      <c r="FRL898" s="30"/>
      <c r="FRM898" s="30"/>
      <c r="FRN898" s="30"/>
      <c r="FRO898" s="30"/>
      <c r="FRP898" s="30"/>
      <c r="FRQ898" s="30"/>
      <c r="FRR898" s="30"/>
      <c r="FRS898" s="30"/>
      <c r="FRT898" s="30"/>
      <c r="FRU898" s="30"/>
      <c r="FRV898" s="30"/>
      <c r="FRW898" s="30"/>
      <c r="FRX898" s="30"/>
      <c r="FRY898" s="30"/>
      <c r="FRZ898" s="30"/>
      <c r="FSA898" s="30"/>
      <c r="FSB898" s="30"/>
      <c r="FSC898" s="30"/>
      <c r="FSD898" s="30"/>
      <c r="FSE898" s="30"/>
      <c r="FSF898" s="30"/>
      <c r="FSG898" s="30"/>
      <c r="FSH898" s="30"/>
      <c r="FSI898" s="30"/>
      <c r="FSJ898" s="30"/>
      <c r="FSK898" s="30"/>
      <c r="FSL898" s="30"/>
      <c r="FSM898" s="30"/>
      <c r="FSN898" s="30"/>
      <c r="FSO898" s="30"/>
      <c r="FSP898" s="30"/>
      <c r="FSQ898" s="30"/>
      <c r="FSR898" s="30"/>
      <c r="FSS898" s="30"/>
      <c r="FST898" s="30"/>
      <c r="FSU898" s="30"/>
      <c r="FSV898" s="30"/>
      <c r="FSW898" s="30"/>
      <c r="FSX898" s="30"/>
      <c r="FSY898" s="30"/>
      <c r="FSZ898" s="30"/>
      <c r="FTA898" s="30"/>
      <c r="FTB898" s="30"/>
      <c r="FTC898" s="30"/>
      <c r="FTD898" s="30"/>
      <c r="FTE898" s="30"/>
      <c r="FTF898" s="30"/>
      <c r="FTG898" s="30"/>
      <c r="FTH898" s="30"/>
      <c r="FTI898" s="30"/>
      <c r="FTJ898" s="30"/>
      <c r="FTK898" s="30"/>
      <c r="FTL898" s="30"/>
      <c r="FTM898" s="30"/>
      <c r="FTN898" s="30"/>
      <c r="FTO898" s="30"/>
      <c r="FTP898" s="30"/>
      <c r="FTQ898" s="30"/>
      <c r="FTR898" s="30"/>
      <c r="FTS898" s="30"/>
      <c r="FTT898" s="30"/>
      <c r="FTU898" s="30"/>
      <c r="FTV898" s="30"/>
      <c r="FTW898" s="30"/>
      <c r="FTX898" s="30"/>
      <c r="FTY898" s="30"/>
      <c r="FTZ898" s="30"/>
      <c r="FUA898" s="30"/>
      <c r="FUB898" s="30"/>
      <c r="FUC898" s="30"/>
      <c r="FUD898" s="30"/>
      <c r="FUE898" s="30"/>
      <c r="FUF898" s="30"/>
      <c r="FUG898" s="30"/>
      <c r="FUH898" s="30"/>
      <c r="FUI898" s="30"/>
      <c r="FUJ898" s="30"/>
      <c r="FUK898" s="30"/>
      <c r="FUL898" s="30"/>
      <c r="FUM898" s="30"/>
      <c r="FUN898" s="30"/>
      <c r="FUO898" s="30"/>
      <c r="FUP898" s="30"/>
      <c r="FUQ898" s="30"/>
      <c r="FUR898" s="30"/>
      <c r="FUS898" s="30"/>
      <c r="FUT898" s="30"/>
      <c r="FUU898" s="30"/>
      <c r="FUV898" s="30"/>
      <c r="FUW898" s="30"/>
      <c r="FUX898" s="30"/>
      <c r="FUY898" s="30"/>
      <c r="FUZ898" s="30"/>
      <c r="FVA898" s="30"/>
      <c r="FVB898" s="30"/>
      <c r="FVC898" s="30"/>
      <c r="FVD898" s="30"/>
      <c r="FVE898" s="30"/>
      <c r="FVF898" s="30"/>
      <c r="FVG898" s="30"/>
      <c r="FVH898" s="30"/>
      <c r="FVI898" s="30"/>
      <c r="FVJ898" s="30"/>
      <c r="FVK898" s="30"/>
      <c r="FVL898" s="30"/>
      <c r="FVM898" s="30"/>
      <c r="FVN898" s="30"/>
      <c r="FVO898" s="30"/>
      <c r="FVP898" s="30"/>
      <c r="FVQ898" s="30"/>
      <c r="FVR898" s="30"/>
      <c r="FVS898" s="30"/>
      <c r="FVT898" s="30"/>
      <c r="FVU898" s="30"/>
      <c r="FVV898" s="30"/>
      <c r="FVW898" s="30"/>
      <c r="FVX898" s="30"/>
      <c r="FVY898" s="30"/>
      <c r="FVZ898" s="30"/>
      <c r="FWA898" s="30"/>
      <c r="FWB898" s="30"/>
      <c r="FWC898" s="30"/>
      <c r="FWD898" s="30"/>
      <c r="FWE898" s="30"/>
      <c r="FWF898" s="30"/>
      <c r="FWG898" s="30"/>
      <c r="FWH898" s="30"/>
      <c r="FWI898" s="30"/>
      <c r="FWJ898" s="30"/>
      <c r="FWK898" s="30"/>
      <c r="FWL898" s="30"/>
      <c r="FWM898" s="30"/>
      <c r="FWN898" s="30"/>
      <c r="FWO898" s="30"/>
      <c r="FWP898" s="30"/>
      <c r="FWQ898" s="30"/>
      <c r="FWR898" s="30"/>
      <c r="FWS898" s="30"/>
      <c r="FWT898" s="30"/>
      <c r="FWU898" s="30"/>
      <c r="FWV898" s="30"/>
      <c r="FWW898" s="30"/>
      <c r="FWX898" s="30"/>
      <c r="FWY898" s="30"/>
      <c r="FWZ898" s="30"/>
      <c r="FXA898" s="30"/>
      <c r="FXB898" s="30"/>
      <c r="FXC898" s="30"/>
      <c r="FXD898" s="30"/>
      <c r="FXE898" s="30"/>
      <c r="FXF898" s="30"/>
      <c r="FXG898" s="30"/>
      <c r="FXH898" s="30"/>
      <c r="FXI898" s="30"/>
      <c r="FXJ898" s="30"/>
      <c r="FXK898" s="30"/>
      <c r="FXL898" s="30"/>
      <c r="FXM898" s="30"/>
      <c r="FXN898" s="30"/>
      <c r="FXO898" s="30"/>
      <c r="FXP898" s="30"/>
      <c r="FXQ898" s="30"/>
      <c r="FXR898" s="30"/>
      <c r="FXS898" s="30"/>
      <c r="FXT898" s="30"/>
      <c r="FXU898" s="30"/>
      <c r="FXV898" s="30"/>
      <c r="FXW898" s="30"/>
      <c r="FXX898" s="30"/>
      <c r="FXY898" s="30"/>
      <c r="FXZ898" s="30"/>
      <c r="FYA898" s="30"/>
      <c r="FYB898" s="30"/>
      <c r="FYC898" s="30"/>
      <c r="FYD898" s="30"/>
      <c r="FYE898" s="30"/>
      <c r="FYF898" s="30"/>
      <c r="FYG898" s="30"/>
      <c r="FYH898" s="30"/>
      <c r="FYI898" s="30"/>
      <c r="FYJ898" s="30"/>
      <c r="FYK898" s="30"/>
      <c r="FYL898" s="30"/>
      <c r="FYM898" s="30"/>
      <c r="FYN898" s="30"/>
      <c r="FYO898" s="30"/>
      <c r="FYP898" s="30"/>
      <c r="FYQ898" s="30"/>
      <c r="FYR898" s="30"/>
      <c r="FYS898" s="30"/>
      <c r="FYT898" s="30"/>
      <c r="FYU898" s="30"/>
      <c r="FYV898" s="30"/>
      <c r="FYW898" s="30"/>
      <c r="FYX898" s="30"/>
      <c r="FYY898" s="30"/>
      <c r="FYZ898" s="30"/>
      <c r="FZA898" s="30"/>
      <c r="FZB898" s="30"/>
      <c r="FZC898" s="30"/>
      <c r="FZD898" s="30"/>
      <c r="FZE898" s="30"/>
      <c r="FZF898" s="30"/>
      <c r="FZG898" s="30"/>
      <c r="FZH898" s="30"/>
      <c r="FZI898" s="30"/>
      <c r="FZJ898" s="30"/>
      <c r="FZK898" s="30"/>
      <c r="FZL898" s="30"/>
      <c r="FZM898" s="30"/>
      <c r="FZN898" s="30"/>
      <c r="FZO898" s="30"/>
      <c r="FZP898" s="30"/>
      <c r="FZQ898" s="30"/>
      <c r="FZR898" s="30"/>
      <c r="FZS898" s="30"/>
      <c r="FZT898" s="30"/>
      <c r="FZU898" s="30"/>
      <c r="FZV898" s="30"/>
      <c r="FZW898" s="30"/>
      <c r="FZX898" s="30"/>
      <c r="FZY898" s="30"/>
      <c r="FZZ898" s="30"/>
      <c r="GAA898" s="30"/>
      <c r="GAB898" s="30"/>
      <c r="GAC898" s="30"/>
      <c r="GAD898" s="30"/>
      <c r="GAE898" s="30"/>
      <c r="GAF898" s="30"/>
      <c r="GAG898" s="30"/>
      <c r="GAH898" s="30"/>
      <c r="GAI898" s="30"/>
      <c r="GAJ898" s="30"/>
      <c r="GAK898" s="30"/>
      <c r="GAL898" s="30"/>
      <c r="GAM898" s="30"/>
      <c r="GAN898" s="30"/>
      <c r="GAO898" s="30"/>
      <c r="GAP898" s="30"/>
      <c r="GAQ898" s="30"/>
      <c r="GAR898" s="30"/>
      <c r="GAS898" s="30"/>
      <c r="GAT898" s="30"/>
      <c r="GAU898" s="30"/>
      <c r="GAV898" s="30"/>
      <c r="GAW898" s="30"/>
      <c r="GAX898" s="30"/>
      <c r="GAY898" s="30"/>
      <c r="GAZ898" s="30"/>
      <c r="GBA898" s="30"/>
      <c r="GBB898" s="30"/>
      <c r="GBC898" s="30"/>
      <c r="GBD898" s="30"/>
      <c r="GBE898" s="30"/>
      <c r="GBF898" s="30"/>
      <c r="GBG898" s="30"/>
      <c r="GBH898" s="30"/>
      <c r="GBI898" s="30"/>
      <c r="GBJ898" s="30"/>
      <c r="GBK898" s="30"/>
      <c r="GBL898" s="30"/>
      <c r="GBM898" s="30"/>
      <c r="GBN898" s="30"/>
      <c r="GBO898" s="30"/>
      <c r="GBP898" s="30"/>
      <c r="GBQ898" s="30"/>
      <c r="GBR898" s="30"/>
      <c r="GBS898" s="30"/>
      <c r="GBT898" s="30"/>
      <c r="GBU898" s="30"/>
      <c r="GBV898" s="30"/>
      <c r="GBW898" s="30"/>
      <c r="GBX898" s="30"/>
      <c r="GBY898" s="30"/>
      <c r="GBZ898" s="30"/>
      <c r="GCA898" s="30"/>
      <c r="GCB898" s="30"/>
      <c r="GCC898" s="30"/>
      <c r="GCD898" s="30"/>
      <c r="GCE898" s="30"/>
      <c r="GCF898" s="30"/>
      <c r="GCG898" s="30"/>
      <c r="GCH898" s="30"/>
      <c r="GCI898" s="30"/>
      <c r="GCJ898" s="30"/>
      <c r="GCK898" s="30"/>
      <c r="GCL898" s="30"/>
      <c r="GCM898" s="30"/>
      <c r="GCN898" s="30"/>
      <c r="GCO898" s="30"/>
      <c r="GCP898" s="30"/>
      <c r="GCQ898" s="30"/>
      <c r="GCR898" s="30"/>
      <c r="GCS898" s="30"/>
      <c r="GCT898" s="30"/>
      <c r="GCU898" s="30"/>
      <c r="GCV898" s="30"/>
      <c r="GCW898" s="30"/>
      <c r="GCX898" s="30"/>
      <c r="GCY898" s="30"/>
      <c r="GCZ898" s="30"/>
      <c r="GDA898" s="30"/>
      <c r="GDB898" s="30"/>
      <c r="GDC898" s="30"/>
      <c r="GDD898" s="30"/>
      <c r="GDE898" s="30"/>
      <c r="GDF898" s="30"/>
      <c r="GDG898" s="30"/>
      <c r="GDH898" s="30"/>
      <c r="GDI898" s="30"/>
      <c r="GDJ898" s="30"/>
      <c r="GDK898" s="30"/>
      <c r="GDL898" s="30"/>
      <c r="GDM898" s="30"/>
      <c r="GDN898" s="30"/>
      <c r="GDO898" s="30"/>
      <c r="GDP898" s="30"/>
      <c r="GDQ898" s="30"/>
      <c r="GDR898" s="30"/>
      <c r="GDS898" s="30"/>
      <c r="GDT898" s="30"/>
      <c r="GDU898" s="30"/>
      <c r="GDV898" s="30"/>
      <c r="GDW898" s="30"/>
      <c r="GDX898" s="30"/>
      <c r="GDY898" s="30"/>
      <c r="GDZ898" s="30"/>
      <c r="GEA898" s="30"/>
      <c r="GEB898" s="30"/>
      <c r="GEC898" s="30"/>
      <c r="GED898" s="30"/>
      <c r="GEE898" s="30"/>
      <c r="GEF898" s="30"/>
      <c r="GEG898" s="30"/>
      <c r="GEH898" s="30"/>
      <c r="GEI898" s="30"/>
      <c r="GEJ898" s="30"/>
      <c r="GEK898" s="30"/>
      <c r="GEL898" s="30"/>
      <c r="GEM898" s="30"/>
      <c r="GEN898" s="30"/>
      <c r="GEO898" s="30"/>
      <c r="GEP898" s="30"/>
      <c r="GEQ898" s="30"/>
      <c r="GER898" s="30"/>
      <c r="GES898" s="30"/>
      <c r="GET898" s="30"/>
      <c r="GEU898" s="30"/>
      <c r="GEV898" s="30"/>
      <c r="GEW898" s="30"/>
      <c r="GEX898" s="30"/>
      <c r="GEY898" s="30"/>
      <c r="GEZ898" s="30"/>
      <c r="GFA898" s="30"/>
      <c r="GFB898" s="30"/>
      <c r="GFC898" s="30"/>
      <c r="GFD898" s="30"/>
      <c r="GFE898" s="30"/>
      <c r="GFF898" s="30"/>
      <c r="GFG898" s="30"/>
      <c r="GFH898" s="30"/>
      <c r="GFI898" s="30"/>
      <c r="GFJ898" s="30"/>
      <c r="GFK898" s="30"/>
      <c r="GFL898" s="30"/>
      <c r="GFM898" s="30"/>
      <c r="GFN898" s="30"/>
      <c r="GFO898" s="30"/>
      <c r="GFP898" s="30"/>
      <c r="GFQ898" s="30"/>
      <c r="GFR898" s="30"/>
      <c r="GFS898" s="30"/>
      <c r="GFT898" s="30"/>
      <c r="GFU898" s="30"/>
      <c r="GFV898" s="30"/>
      <c r="GFW898" s="30"/>
      <c r="GFX898" s="30"/>
      <c r="GFY898" s="30"/>
      <c r="GFZ898" s="30"/>
      <c r="GGA898" s="30"/>
      <c r="GGB898" s="30"/>
      <c r="GGC898" s="30"/>
      <c r="GGD898" s="30"/>
      <c r="GGE898" s="30"/>
      <c r="GGF898" s="30"/>
      <c r="GGG898" s="30"/>
      <c r="GGH898" s="30"/>
      <c r="GGI898" s="30"/>
      <c r="GGJ898" s="30"/>
      <c r="GGK898" s="30"/>
      <c r="GGL898" s="30"/>
      <c r="GGM898" s="30"/>
      <c r="GGN898" s="30"/>
      <c r="GGO898" s="30"/>
      <c r="GGP898" s="30"/>
      <c r="GGQ898" s="30"/>
      <c r="GGR898" s="30"/>
      <c r="GGS898" s="30"/>
      <c r="GGT898" s="30"/>
      <c r="GGU898" s="30"/>
      <c r="GGV898" s="30"/>
      <c r="GGW898" s="30"/>
      <c r="GGX898" s="30"/>
      <c r="GGY898" s="30"/>
      <c r="GGZ898" s="30"/>
      <c r="GHA898" s="30"/>
      <c r="GHB898" s="30"/>
      <c r="GHC898" s="30"/>
      <c r="GHD898" s="30"/>
      <c r="GHE898" s="30"/>
      <c r="GHF898" s="30"/>
      <c r="GHG898" s="30"/>
      <c r="GHH898" s="30"/>
      <c r="GHI898" s="30"/>
      <c r="GHJ898" s="30"/>
      <c r="GHK898" s="30"/>
      <c r="GHL898" s="30"/>
      <c r="GHM898" s="30"/>
      <c r="GHN898" s="30"/>
      <c r="GHO898" s="30"/>
      <c r="GHP898" s="30"/>
      <c r="GHQ898" s="30"/>
      <c r="GHR898" s="30"/>
      <c r="GHS898" s="30"/>
      <c r="GHT898" s="30"/>
      <c r="GHU898" s="30"/>
      <c r="GHV898" s="30"/>
      <c r="GHW898" s="30"/>
      <c r="GHX898" s="30"/>
      <c r="GHY898" s="30"/>
      <c r="GHZ898" s="30"/>
      <c r="GIA898" s="30"/>
      <c r="GIB898" s="30"/>
      <c r="GIC898" s="30"/>
      <c r="GID898" s="30"/>
      <c r="GIE898" s="30"/>
      <c r="GIF898" s="30"/>
      <c r="GIG898" s="30"/>
      <c r="GIH898" s="30"/>
      <c r="GII898" s="30"/>
      <c r="GIJ898" s="30"/>
      <c r="GIK898" s="30"/>
      <c r="GIL898" s="30"/>
      <c r="GIM898" s="30"/>
      <c r="GIN898" s="30"/>
      <c r="GIO898" s="30"/>
      <c r="GIP898" s="30"/>
      <c r="GIQ898" s="30"/>
      <c r="GIR898" s="30"/>
      <c r="GIS898" s="30"/>
      <c r="GIT898" s="30"/>
      <c r="GIU898" s="30"/>
      <c r="GIV898" s="30"/>
      <c r="GIW898" s="30"/>
      <c r="GIX898" s="30"/>
      <c r="GIY898" s="30"/>
      <c r="GIZ898" s="30"/>
      <c r="GJA898" s="30"/>
      <c r="GJB898" s="30"/>
      <c r="GJC898" s="30"/>
      <c r="GJD898" s="30"/>
      <c r="GJE898" s="30"/>
      <c r="GJF898" s="30"/>
      <c r="GJG898" s="30"/>
      <c r="GJH898" s="30"/>
      <c r="GJI898" s="30"/>
      <c r="GJJ898" s="30"/>
      <c r="GJK898" s="30"/>
      <c r="GJL898" s="30"/>
      <c r="GJM898" s="30"/>
      <c r="GJN898" s="30"/>
      <c r="GJO898" s="30"/>
      <c r="GJP898" s="30"/>
      <c r="GJQ898" s="30"/>
      <c r="GJR898" s="30"/>
      <c r="GJS898" s="30"/>
      <c r="GJT898" s="30"/>
      <c r="GJU898" s="30"/>
      <c r="GJV898" s="30"/>
      <c r="GJW898" s="30"/>
      <c r="GJX898" s="30"/>
      <c r="GJY898" s="30"/>
      <c r="GJZ898" s="30"/>
      <c r="GKA898" s="30"/>
      <c r="GKB898" s="30"/>
      <c r="GKC898" s="30"/>
      <c r="GKD898" s="30"/>
      <c r="GKE898" s="30"/>
      <c r="GKF898" s="30"/>
      <c r="GKG898" s="30"/>
      <c r="GKH898" s="30"/>
      <c r="GKI898" s="30"/>
      <c r="GKJ898" s="30"/>
      <c r="GKK898" s="30"/>
      <c r="GKL898" s="30"/>
      <c r="GKM898" s="30"/>
      <c r="GKN898" s="30"/>
      <c r="GKO898" s="30"/>
      <c r="GKP898" s="30"/>
      <c r="GKQ898" s="30"/>
      <c r="GKR898" s="30"/>
      <c r="GKS898" s="30"/>
      <c r="GKT898" s="30"/>
      <c r="GKU898" s="30"/>
      <c r="GKV898" s="30"/>
      <c r="GKW898" s="30"/>
      <c r="GKX898" s="30"/>
      <c r="GKY898" s="30"/>
      <c r="GKZ898" s="30"/>
      <c r="GLA898" s="30"/>
      <c r="GLB898" s="30"/>
      <c r="GLC898" s="30"/>
      <c r="GLD898" s="30"/>
      <c r="GLE898" s="30"/>
      <c r="GLF898" s="30"/>
      <c r="GLG898" s="30"/>
      <c r="GLH898" s="30"/>
      <c r="GLI898" s="30"/>
      <c r="GLJ898" s="30"/>
      <c r="GLK898" s="30"/>
      <c r="GLL898" s="30"/>
      <c r="GLM898" s="30"/>
      <c r="GLN898" s="30"/>
      <c r="GLO898" s="30"/>
      <c r="GLP898" s="30"/>
      <c r="GLQ898" s="30"/>
      <c r="GLR898" s="30"/>
      <c r="GLS898" s="30"/>
      <c r="GLT898" s="30"/>
      <c r="GLU898" s="30"/>
      <c r="GLV898" s="30"/>
      <c r="GLW898" s="30"/>
      <c r="GLX898" s="30"/>
      <c r="GLY898" s="30"/>
      <c r="GLZ898" s="30"/>
      <c r="GMA898" s="30"/>
      <c r="GMB898" s="30"/>
      <c r="GMC898" s="30"/>
      <c r="GMD898" s="30"/>
      <c r="GME898" s="30"/>
      <c r="GMF898" s="30"/>
      <c r="GMG898" s="30"/>
      <c r="GMH898" s="30"/>
      <c r="GMI898" s="30"/>
      <c r="GMJ898" s="30"/>
      <c r="GMK898" s="30"/>
      <c r="GML898" s="30"/>
      <c r="GMM898" s="30"/>
      <c r="GMN898" s="30"/>
      <c r="GMO898" s="30"/>
      <c r="GMP898" s="30"/>
      <c r="GMQ898" s="30"/>
      <c r="GMR898" s="30"/>
      <c r="GMS898" s="30"/>
      <c r="GMT898" s="30"/>
      <c r="GMU898" s="30"/>
      <c r="GMV898" s="30"/>
      <c r="GMW898" s="30"/>
      <c r="GMX898" s="30"/>
      <c r="GMY898" s="30"/>
      <c r="GMZ898" s="30"/>
      <c r="GNA898" s="30"/>
      <c r="GNB898" s="30"/>
      <c r="GNC898" s="30"/>
      <c r="GND898" s="30"/>
      <c r="GNE898" s="30"/>
      <c r="GNF898" s="30"/>
      <c r="GNG898" s="30"/>
      <c r="GNH898" s="30"/>
      <c r="GNI898" s="30"/>
      <c r="GNJ898" s="30"/>
      <c r="GNK898" s="30"/>
      <c r="GNL898" s="30"/>
      <c r="GNM898" s="30"/>
      <c r="GNN898" s="30"/>
      <c r="GNO898" s="30"/>
      <c r="GNP898" s="30"/>
      <c r="GNQ898" s="30"/>
      <c r="GNR898" s="30"/>
      <c r="GNS898" s="30"/>
      <c r="GNT898" s="30"/>
      <c r="GNU898" s="30"/>
      <c r="GNV898" s="30"/>
      <c r="GNW898" s="30"/>
      <c r="GNX898" s="30"/>
      <c r="GNY898" s="30"/>
      <c r="GNZ898" s="30"/>
      <c r="GOA898" s="30"/>
      <c r="GOB898" s="30"/>
      <c r="GOC898" s="30"/>
      <c r="GOD898" s="30"/>
      <c r="GOE898" s="30"/>
      <c r="GOF898" s="30"/>
      <c r="GOG898" s="30"/>
      <c r="GOH898" s="30"/>
      <c r="GOI898" s="30"/>
      <c r="GOJ898" s="30"/>
      <c r="GOK898" s="30"/>
      <c r="GOL898" s="30"/>
      <c r="GOM898" s="30"/>
      <c r="GON898" s="30"/>
      <c r="GOO898" s="30"/>
      <c r="GOP898" s="30"/>
      <c r="GOQ898" s="30"/>
      <c r="GOR898" s="30"/>
      <c r="GOS898" s="30"/>
      <c r="GOT898" s="30"/>
      <c r="GOU898" s="30"/>
      <c r="GOV898" s="30"/>
      <c r="GOW898" s="30"/>
      <c r="GOX898" s="30"/>
      <c r="GOY898" s="30"/>
      <c r="GOZ898" s="30"/>
      <c r="GPA898" s="30"/>
      <c r="GPB898" s="30"/>
      <c r="GPC898" s="30"/>
      <c r="GPD898" s="30"/>
      <c r="GPE898" s="30"/>
      <c r="GPF898" s="30"/>
      <c r="GPG898" s="30"/>
      <c r="GPH898" s="30"/>
      <c r="GPI898" s="30"/>
      <c r="GPJ898" s="30"/>
      <c r="GPK898" s="30"/>
      <c r="GPL898" s="30"/>
      <c r="GPM898" s="30"/>
      <c r="GPN898" s="30"/>
      <c r="GPO898" s="30"/>
      <c r="GPP898" s="30"/>
      <c r="GPQ898" s="30"/>
      <c r="GPR898" s="30"/>
      <c r="GPS898" s="30"/>
      <c r="GPT898" s="30"/>
      <c r="GPU898" s="30"/>
      <c r="GPV898" s="30"/>
      <c r="GPW898" s="30"/>
      <c r="GPX898" s="30"/>
      <c r="GPY898" s="30"/>
      <c r="GPZ898" s="30"/>
      <c r="GQA898" s="30"/>
      <c r="GQB898" s="30"/>
      <c r="GQC898" s="30"/>
      <c r="GQD898" s="30"/>
      <c r="GQE898" s="30"/>
      <c r="GQF898" s="30"/>
      <c r="GQG898" s="30"/>
      <c r="GQH898" s="30"/>
      <c r="GQI898" s="30"/>
      <c r="GQJ898" s="30"/>
      <c r="GQK898" s="30"/>
      <c r="GQL898" s="30"/>
      <c r="GQM898" s="30"/>
      <c r="GQN898" s="30"/>
      <c r="GQO898" s="30"/>
      <c r="GQP898" s="30"/>
      <c r="GQQ898" s="30"/>
      <c r="GQR898" s="30"/>
      <c r="GQS898" s="30"/>
      <c r="GQT898" s="30"/>
      <c r="GQU898" s="30"/>
      <c r="GQV898" s="30"/>
      <c r="GQW898" s="30"/>
      <c r="GQX898" s="30"/>
      <c r="GQY898" s="30"/>
      <c r="GQZ898" s="30"/>
      <c r="GRA898" s="30"/>
      <c r="GRB898" s="30"/>
      <c r="GRC898" s="30"/>
      <c r="GRD898" s="30"/>
      <c r="GRE898" s="30"/>
      <c r="GRF898" s="30"/>
      <c r="GRG898" s="30"/>
      <c r="GRH898" s="30"/>
      <c r="GRI898" s="30"/>
      <c r="GRJ898" s="30"/>
      <c r="GRK898" s="30"/>
      <c r="GRL898" s="30"/>
      <c r="GRM898" s="30"/>
      <c r="GRN898" s="30"/>
      <c r="GRO898" s="30"/>
      <c r="GRP898" s="30"/>
      <c r="GRQ898" s="30"/>
      <c r="GRR898" s="30"/>
      <c r="GRS898" s="30"/>
      <c r="GRT898" s="30"/>
      <c r="GRU898" s="30"/>
      <c r="GRV898" s="30"/>
      <c r="GRW898" s="30"/>
      <c r="GRX898" s="30"/>
      <c r="GRY898" s="30"/>
      <c r="GRZ898" s="30"/>
      <c r="GSA898" s="30"/>
      <c r="GSB898" s="30"/>
      <c r="GSC898" s="30"/>
      <c r="GSD898" s="30"/>
      <c r="GSE898" s="30"/>
      <c r="GSF898" s="30"/>
      <c r="GSG898" s="30"/>
      <c r="GSH898" s="30"/>
      <c r="GSI898" s="30"/>
      <c r="GSJ898" s="30"/>
      <c r="GSK898" s="30"/>
      <c r="GSL898" s="30"/>
      <c r="GSM898" s="30"/>
      <c r="GSN898" s="30"/>
      <c r="GSO898" s="30"/>
      <c r="GSP898" s="30"/>
      <c r="GSQ898" s="30"/>
      <c r="GSR898" s="30"/>
      <c r="GSS898" s="30"/>
      <c r="GST898" s="30"/>
      <c r="GSU898" s="30"/>
      <c r="GSV898" s="30"/>
      <c r="GSW898" s="30"/>
      <c r="GSX898" s="30"/>
      <c r="GSY898" s="30"/>
      <c r="GSZ898" s="30"/>
      <c r="GTA898" s="30"/>
      <c r="GTB898" s="30"/>
      <c r="GTC898" s="30"/>
      <c r="GTD898" s="30"/>
      <c r="GTE898" s="30"/>
      <c r="GTF898" s="30"/>
      <c r="GTG898" s="30"/>
      <c r="GTH898" s="30"/>
      <c r="GTI898" s="30"/>
      <c r="GTJ898" s="30"/>
      <c r="GTK898" s="30"/>
      <c r="GTL898" s="30"/>
      <c r="GTM898" s="30"/>
      <c r="GTN898" s="30"/>
      <c r="GTO898" s="30"/>
      <c r="GTP898" s="30"/>
      <c r="GTQ898" s="30"/>
      <c r="GTR898" s="30"/>
      <c r="GTS898" s="30"/>
      <c r="GTT898" s="30"/>
      <c r="GTU898" s="30"/>
      <c r="GTV898" s="30"/>
      <c r="GTW898" s="30"/>
      <c r="GTX898" s="30"/>
      <c r="GTY898" s="30"/>
      <c r="GTZ898" s="30"/>
      <c r="GUA898" s="30"/>
      <c r="GUB898" s="30"/>
      <c r="GUC898" s="30"/>
      <c r="GUD898" s="30"/>
      <c r="GUE898" s="30"/>
      <c r="GUF898" s="30"/>
      <c r="GUG898" s="30"/>
      <c r="GUH898" s="30"/>
      <c r="GUI898" s="30"/>
      <c r="GUJ898" s="30"/>
      <c r="GUK898" s="30"/>
      <c r="GUL898" s="30"/>
      <c r="GUM898" s="30"/>
      <c r="GUN898" s="30"/>
      <c r="GUO898" s="30"/>
      <c r="GUP898" s="30"/>
      <c r="GUQ898" s="30"/>
      <c r="GUR898" s="30"/>
      <c r="GUS898" s="30"/>
      <c r="GUT898" s="30"/>
      <c r="GUU898" s="30"/>
      <c r="GUV898" s="30"/>
      <c r="GUW898" s="30"/>
      <c r="GUX898" s="30"/>
      <c r="GUY898" s="30"/>
      <c r="GUZ898" s="30"/>
      <c r="GVA898" s="30"/>
      <c r="GVB898" s="30"/>
      <c r="GVC898" s="30"/>
      <c r="GVD898" s="30"/>
      <c r="GVE898" s="30"/>
      <c r="GVF898" s="30"/>
      <c r="GVG898" s="30"/>
      <c r="GVH898" s="30"/>
      <c r="GVI898" s="30"/>
      <c r="GVJ898" s="30"/>
      <c r="GVK898" s="30"/>
      <c r="GVL898" s="30"/>
      <c r="GVM898" s="30"/>
      <c r="GVN898" s="30"/>
      <c r="GVO898" s="30"/>
      <c r="GVP898" s="30"/>
      <c r="GVQ898" s="30"/>
      <c r="GVR898" s="30"/>
      <c r="GVS898" s="30"/>
      <c r="GVT898" s="30"/>
      <c r="GVU898" s="30"/>
      <c r="GVV898" s="30"/>
      <c r="GVW898" s="30"/>
      <c r="GVX898" s="30"/>
      <c r="GVY898" s="30"/>
      <c r="GVZ898" s="30"/>
      <c r="GWA898" s="30"/>
      <c r="GWB898" s="30"/>
      <c r="GWC898" s="30"/>
      <c r="GWD898" s="30"/>
      <c r="GWE898" s="30"/>
      <c r="GWF898" s="30"/>
      <c r="GWG898" s="30"/>
      <c r="GWH898" s="30"/>
      <c r="GWI898" s="30"/>
      <c r="GWJ898" s="30"/>
      <c r="GWK898" s="30"/>
      <c r="GWL898" s="30"/>
      <c r="GWM898" s="30"/>
      <c r="GWN898" s="30"/>
      <c r="GWO898" s="30"/>
      <c r="GWP898" s="30"/>
      <c r="GWQ898" s="30"/>
      <c r="GWR898" s="30"/>
      <c r="GWS898" s="30"/>
      <c r="GWT898" s="30"/>
      <c r="GWU898" s="30"/>
      <c r="GWV898" s="30"/>
      <c r="GWW898" s="30"/>
      <c r="GWX898" s="30"/>
      <c r="GWY898" s="30"/>
      <c r="GWZ898" s="30"/>
      <c r="GXA898" s="30"/>
      <c r="GXB898" s="30"/>
      <c r="GXC898" s="30"/>
      <c r="GXD898" s="30"/>
      <c r="GXE898" s="30"/>
      <c r="GXF898" s="30"/>
      <c r="GXG898" s="30"/>
      <c r="GXH898" s="30"/>
      <c r="GXI898" s="30"/>
      <c r="GXJ898" s="30"/>
      <c r="GXK898" s="30"/>
      <c r="GXL898" s="30"/>
      <c r="GXM898" s="30"/>
      <c r="GXN898" s="30"/>
      <c r="GXO898" s="30"/>
      <c r="GXP898" s="30"/>
      <c r="GXQ898" s="30"/>
      <c r="GXR898" s="30"/>
      <c r="GXS898" s="30"/>
      <c r="GXT898" s="30"/>
      <c r="GXU898" s="30"/>
      <c r="GXV898" s="30"/>
      <c r="GXW898" s="30"/>
      <c r="GXX898" s="30"/>
      <c r="GXY898" s="30"/>
      <c r="GXZ898" s="30"/>
      <c r="GYA898" s="30"/>
      <c r="GYB898" s="30"/>
      <c r="GYC898" s="30"/>
      <c r="GYD898" s="30"/>
      <c r="GYE898" s="30"/>
      <c r="GYF898" s="30"/>
      <c r="GYG898" s="30"/>
      <c r="GYH898" s="30"/>
      <c r="GYI898" s="30"/>
      <c r="GYJ898" s="30"/>
      <c r="GYK898" s="30"/>
      <c r="GYL898" s="30"/>
      <c r="GYM898" s="30"/>
      <c r="GYN898" s="30"/>
      <c r="GYO898" s="30"/>
      <c r="GYP898" s="30"/>
      <c r="GYQ898" s="30"/>
      <c r="GYR898" s="30"/>
      <c r="GYS898" s="30"/>
      <c r="GYT898" s="30"/>
      <c r="GYU898" s="30"/>
      <c r="GYV898" s="30"/>
      <c r="GYW898" s="30"/>
      <c r="GYX898" s="30"/>
      <c r="GYY898" s="30"/>
      <c r="GYZ898" s="30"/>
      <c r="GZA898" s="30"/>
      <c r="GZB898" s="30"/>
      <c r="GZC898" s="30"/>
      <c r="GZD898" s="30"/>
      <c r="GZE898" s="30"/>
      <c r="GZF898" s="30"/>
      <c r="GZG898" s="30"/>
      <c r="GZH898" s="30"/>
      <c r="GZI898" s="30"/>
      <c r="GZJ898" s="30"/>
      <c r="GZK898" s="30"/>
      <c r="GZL898" s="30"/>
      <c r="GZM898" s="30"/>
      <c r="GZN898" s="30"/>
      <c r="GZO898" s="30"/>
      <c r="GZP898" s="30"/>
      <c r="GZQ898" s="30"/>
      <c r="GZR898" s="30"/>
      <c r="GZS898" s="30"/>
      <c r="GZT898" s="30"/>
      <c r="GZU898" s="30"/>
      <c r="GZV898" s="30"/>
      <c r="GZW898" s="30"/>
      <c r="GZX898" s="30"/>
      <c r="GZY898" s="30"/>
      <c r="GZZ898" s="30"/>
      <c r="HAA898" s="30"/>
      <c r="HAB898" s="30"/>
      <c r="HAC898" s="30"/>
      <c r="HAD898" s="30"/>
      <c r="HAE898" s="30"/>
      <c r="HAF898" s="30"/>
      <c r="HAG898" s="30"/>
      <c r="HAH898" s="30"/>
      <c r="HAI898" s="30"/>
      <c r="HAJ898" s="30"/>
      <c r="HAK898" s="30"/>
      <c r="HAL898" s="30"/>
      <c r="HAM898" s="30"/>
      <c r="HAN898" s="30"/>
      <c r="HAO898" s="30"/>
      <c r="HAP898" s="30"/>
      <c r="HAQ898" s="30"/>
      <c r="HAR898" s="30"/>
      <c r="HAS898" s="30"/>
      <c r="HAT898" s="30"/>
      <c r="HAU898" s="30"/>
      <c r="HAV898" s="30"/>
      <c r="HAW898" s="30"/>
      <c r="HAX898" s="30"/>
      <c r="HAY898" s="30"/>
      <c r="HAZ898" s="30"/>
      <c r="HBA898" s="30"/>
      <c r="HBB898" s="30"/>
      <c r="HBC898" s="30"/>
      <c r="HBD898" s="30"/>
      <c r="HBE898" s="30"/>
      <c r="HBF898" s="30"/>
      <c r="HBG898" s="30"/>
      <c r="HBH898" s="30"/>
      <c r="HBI898" s="30"/>
      <c r="HBJ898" s="30"/>
      <c r="HBK898" s="30"/>
      <c r="HBL898" s="30"/>
      <c r="HBM898" s="30"/>
      <c r="HBN898" s="30"/>
      <c r="HBO898" s="30"/>
      <c r="HBP898" s="30"/>
      <c r="HBQ898" s="30"/>
      <c r="HBR898" s="30"/>
      <c r="HBS898" s="30"/>
      <c r="HBT898" s="30"/>
      <c r="HBU898" s="30"/>
      <c r="HBV898" s="30"/>
      <c r="HBW898" s="30"/>
      <c r="HBX898" s="30"/>
      <c r="HBY898" s="30"/>
      <c r="HBZ898" s="30"/>
      <c r="HCA898" s="30"/>
      <c r="HCB898" s="30"/>
      <c r="HCC898" s="30"/>
      <c r="HCD898" s="30"/>
      <c r="HCE898" s="30"/>
      <c r="HCF898" s="30"/>
      <c r="HCG898" s="30"/>
      <c r="HCH898" s="30"/>
      <c r="HCI898" s="30"/>
      <c r="HCJ898" s="30"/>
      <c r="HCK898" s="30"/>
      <c r="HCL898" s="30"/>
      <c r="HCM898" s="30"/>
      <c r="HCN898" s="30"/>
      <c r="HCO898" s="30"/>
      <c r="HCP898" s="30"/>
      <c r="HCQ898" s="30"/>
      <c r="HCR898" s="30"/>
      <c r="HCS898" s="30"/>
      <c r="HCT898" s="30"/>
      <c r="HCU898" s="30"/>
      <c r="HCV898" s="30"/>
      <c r="HCW898" s="30"/>
      <c r="HCX898" s="30"/>
      <c r="HCY898" s="30"/>
      <c r="HCZ898" s="30"/>
      <c r="HDA898" s="30"/>
      <c r="HDB898" s="30"/>
      <c r="HDC898" s="30"/>
      <c r="HDD898" s="30"/>
      <c r="HDE898" s="30"/>
      <c r="HDF898" s="30"/>
      <c r="HDG898" s="30"/>
      <c r="HDH898" s="30"/>
      <c r="HDI898" s="30"/>
      <c r="HDJ898" s="30"/>
      <c r="HDK898" s="30"/>
      <c r="HDL898" s="30"/>
      <c r="HDM898" s="30"/>
      <c r="HDN898" s="30"/>
      <c r="HDO898" s="30"/>
      <c r="HDP898" s="30"/>
      <c r="HDQ898" s="30"/>
      <c r="HDR898" s="30"/>
      <c r="HDS898" s="30"/>
      <c r="HDT898" s="30"/>
      <c r="HDU898" s="30"/>
      <c r="HDV898" s="30"/>
      <c r="HDW898" s="30"/>
      <c r="HDX898" s="30"/>
      <c r="HDY898" s="30"/>
      <c r="HDZ898" s="30"/>
      <c r="HEA898" s="30"/>
      <c r="HEB898" s="30"/>
      <c r="HEC898" s="30"/>
      <c r="HED898" s="30"/>
      <c r="HEE898" s="30"/>
      <c r="HEF898" s="30"/>
      <c r="HEG898" s="30"/>
      <c r="HEH898" s="30"/>
      <c r="HEI898" s="30"/>
      <c r="HEJ898" s="30"/>
      <c r="HEK898" s="30"/>
      <c r="HEL898" s="30"/>
      <c r="HEM898" s="30"/>
      <c r="HEN898" s="30"/>
      <c r="HEO898" s="30"/>
      <c r="HEP898" s="30"/>
      <c r="HEQ898" s="30"/>
      <c r="HER898" s="30"/>
      <c r="HES898" s="30"/>
      <c r="HET898" s="30"/>
      <c r="HEU898" s="30"/>
      <c r="HEV898" s="30"/>
      <c r="HEW898" s="30"/>
      <c r="HEX898" s="30"/>
      <c r="HEY898" s="30"/>
      <c r="HEZ898" s="30"/>
      <c r="HFA898" s="30"/>
      <c r="HFB898" s="30"/>
      <c r="HFC898" s="30"/>
      <c r="HFD898" s="30"/>
      <c r="HFE898" s="30"/>
      <c r="HFF898" s="30"/>
      <c r="HFG898" s="30"/>
      <c r="HFH898" s="30"/>
      <c r="HFI898" s="30"/>
      <c r="HFJ898" s="30"/>
      <c r="HFK898" s="30"/>
      <c r="HFL898" s="30"/>
      <c r="HFM898" s="30"/>
      <c r="HFN898" s="30"/>
      <c r="HFO898" s="30"/>
      <c r="HFP898" s="30"/>
      <c r="HFQ898" s="30"/>
      <c r="HFR898" s="30"/>
      <c r="HFS898" s="30"/>
      <c r="HFT898" s="30"/>
      <c r="HFU898" s="30"/>
      <c r="HFV898" s="30"/>
      <c r="HFW898" s="30"/>
      <c r="HFX898" s="30"/>
      <c r="HFY898" s="30"/>
      <c r="HFZ898" s="30"/>
      <c r="HGA898" s="30"/>
      <c r="HGB898" s="30"/>
      <c r="HGC898" s="30"/>
      <c r="HGD898" s="30"/>
      <c r="HGE898" s="30"/>
      <c r="HGF898" s="30"/>
      <c r="HGG898" s="30"/>
      <c r="HGH898" s="30"/>
      <c r="HGI898" s="30"/>
      <c r="HGJ898" s="30"/>
      <c r="HGK898" s="30"/>
      <c r="HGL898" s="30"/>
      <c r="HGM898" s="30"/>
      <c r="HGN898" s="30"/>
      <c r="HGO898" s="30"/>
      <c r="HGP898" s="30"/>
      <c r="HGQ898" s="30"/>
      <c r="HGR898" s="30"/>
      <c r="HGS898" s="30"/>
      <c r="HGT898" s="30"/>
      <c r="HGU898" s="30"/>
      <c r="HGV898" s="30"/>
      <c r="HGW898" s="30"/>
      <c r="HGX898" s="30"/>
      <c r="HGY898" s="30"/>
      <c r="HGZ898" s="30"/>
      <c r="HHA898" s="30"/>
      <c r="HHB898" s="30"/>
      <c r="HHC898" s="30"/>
      <c r="HHD898" s="30"/>
      <c r="HHE898" s="30"/>
      <c r="HHF898" s="30"/>
      <c r="HHG898" s="30"/>
      <c r="HHH898" s="30"/>
      <c r="HHI898" s="30"/>
      <c r="HHJ898" s="30"/>
      <c r="HHK898" s="30"/>
      <c r="HHL898" s="30"/>
      <c r="HHM898" s="30"/>
      <c r="HHN898" s="30"/>
      <c r="HHO898" s="30"/>
      <c r="HHP898" s="30"/>
      <c r="HHQ898" s="30"/>
      <c r="HHR898" s="30"/>
      <c r="HHS898" s="30"/>
      <c r="HHT898" s="30"/>
      <c r="HHU898" s="30"/>
      <c r="HHV898" s="30"/>
      <c r="HHW898" s="30"/>
      <c r="HHX898" s="30"/>
      <c r="HHY898" s="30"/>
      <c r="HHZ898" s="30"/>
      <c r="HIA898" s="30"/>
      <c r="HIB898" s="30"/>
      <c r="HIC898" s="30"/>
      <c r="HID898" s="30"/>
      <c r="HIE898" s="30"/>
      <c r="HIF898" s="30"/>
      <c r="HIG898" s="30"/>
      <c r="HIH898" s="30"/>
      <c r="HII898" s="30"/>
      <c r="HIJ898" s="30"/>
      <c r="HIK898" s="30"/>
      <c r="HIL898" s="30"/>
      <c r="HIM898" s="30"/>
      <c r="HIN898" s="30"/>
      <c r="HIO898" s="30"/>
      <c r="HIP898" s="30"/>
      <c r="HIQ898" s="30"/>
      <c r="HIR898" s="30"/>
      <c r="HIS898" s="30"/>
      <c r="HIT898" s="30"/>
      <c r="HIU898" s="30"/>
      <c r="HIV898" s="30"/>
      <c r="HIW898" s="30"/>
      <c r="HIX898" s="30"/>
      <c r="HIY898" s="30"/>
      <c r="HIZ898" s="30"/>
      <c r="HJA898" s="30"/>
      <c r="HJB898" s="30"/>
      <c r="HJC898" s="30"/>
      <c r="HJD898" s="30"/>
      <c r="HJE898" s="30"/>
      <c r="HJF898" s="30"/>
      <c r="HJG898" s="30"/>
      <c r="HJH898" s="30"/>
      <c r="HJI898" s="30"/>
      <c r="HJJ898" s="30"/>
      <c r="HJK898" s="30"/>
      <c r="HJL898" s="30"/>
      <c r="HJM898" s="30"/>
      <c r="HJN898" s="30"/>
      <c r="HJO898" s="30"/>
      <c r="HJP898" s="30"/>
      <c r="HJQ898" s="30"/>
      <c r="HJR898" s="30"/>
      <c r="HJS898" s="30"/>
      <c r="HJT898" s="30"/>
      <c r="HJU898" s="30"/>
      <c r="HJV898" s="30"/>
      <c r="HJW898" s="30"/>
      <c r="HJX898" s="30"/>
      <c r="HJY898" s="30"/>
      <c r="HJZ898" s="30"/>
      <c r="HKA898" s="30"/>
      <c r="HKB898" s="30"/>
      <c r="HKC898" s="30"/>
      <c r="HKD898" s="30"/>
      <c r="HKE898" s="30"/>
      <c r="HKF898" s="30"/>
      <c r="HKG898" s="30"/>
      <c r="HKH898" s="30"/>
      <c r="HKI898" s="30"/>
      <c r="HKJ898" s="30"/>
      <c r="HKK898" s="30"/>
      <c r="HKL898" s="30"/>
      <c r="HKM898" s="30"/>
      <c r="HKN898" s="30"/>
      <c r="HKO898" s="30"/>
      <c r="HKP898" s="30"/>
      <c r="HKQ898" s="30"/>
      <c r="HKR898" s="30"/>
      <c r="HKS898" s="30"/>
      <c r="HKT898" s="30"/>
      <c r="HKU898" s="30"/>
      <c r="HKV898" s="30"/>
      <c r="HKW898" s="30"/>
      <c r="HKX898" s="30"/>
      <c r="HKY898" s="30"/>
      <c r="HKZ898" s="30"/>
      <c r="HLA898" s="30"/>
      <c r="HLB898" s="30"/>
      <c r="HLC898" s="30"/>
      <c r="HLD898" s="30"/>
      <c r="HLE898" s="30"/>
      <c r="HLF898" s="30"/>
      <c r="HLG898" s="30"/>
      <c r="HLH898" s="30"/>
      <c r="HLI898" s="30"/>
      <c r="HLJ898" s="30"/>
      <c r="HLK898" s="30"/>
      <c r="HLL898" s="30"/>
      <c r="HLM898" s="30"/>
      <c r="HLN898" s="30"/>
      <c r="HLO898" s="30"/>
      <c r="HLP898" s="30"/>
      <c r="HLQ898" s="30"/>
      <c r="HLR898" s="30"/>
      <c r="HLS898" s="30"/>
      <c r="HLT898" s="30"/>
      <c r="HLU898" s="30"/>
      <c r="HLV898" s="30"/>
      <c r="HLW898" s="30"/>
      <c r="HLX898" s="30"/>
      <c r="HLY898" s="30"/>
      <c r="HLZ898" s="30"/>
      <c r="HMA898" s="30"/>
      <c r="HMB898" s="30"/>
      <c r="HMC898" s="30"/>
      <c r="HMD898" s="30"/>
      <c r="HME898" s="30"/>
      <c r="HMF898" s="30"/>
      <c r="HMG898" s="30"/>
      <c r="HMH898" s="30"/>
      <c r="HMI898" s="30"/>
      <c r="HMJ898" s="30"/>
      <c r="HMK898" s="30"/>
      <c r="HML898" s="30"/>
      <c r="HMM898" s="30"/>
      <c r="HMN898" s="30"/>
      <c r="HMO898" s="30"/>
      <c r="HMP898" s="30"/>
      <c r="HMQ898" s="30"/>
      <c r="HMR898" s="30"/>
      <c r="HMS898" s="30"/>
      <c r="HMT898" s="30"/>
      <c r="HMU898" s="30"/>
      <c r="HMV898" s="30"/>
      <c r="HMW898" s="30"/>
      <c r="HMX898" s="30"/>
      <c r="HMY898" s="30"/>
      <c r="HMZ898" s="30"/>
      <c r="HNA898" s="30"/>
      <c r="HNB898" s="30"/>
      <c r="HNC898" s="30"/>
      <c r="HND898" s="30"/>
      <c r="HNE898" s="30"/>
      <c r="HNF898" s="30"/>
      <c r="HNG898" s="30"/>
      <c r="HNH898" s="30"/>
      <c r="HNI898" s="30"/>
      <c r="HNJ898" s="30"/>
      <c r="HNK898" s="30"/>
      <c r="HNL898" s="30"/>
      <c r="HNM898" s="30"/>
      <c r="HNN898" s="30"/>
      <c r="HNO898" s="30"/>
      <c r="HNP898" s="30"/>
      <c r="HNQ898" s="30"/>
      <c r="HNR898" s="30"/>
      <c r="HNS898" s="30"/>
      <c r="HNT898" s="30"/>
      <c r="HNU898" s="30"/>
      <c r="HNV898" s="30"/>
      <c r="HNW898" s="30"/>
      <c r="HNX898" s="30"/>
      <c r="HNY898" s="30"/>
      <c r="HNZ898" s="30"/>
      <c r="HOA898" s="30"/>
      <c r="HOB898" s="30"/>
      <c r="HOC898" s="30"/>
      <c r="HOD898" s="30"/>
      <c r="HOE898" s="30"/>
      <c r="HOF898" s="30"/>
      <c r="HOG898" s="30"/>
      <c r="HOH898" s="30"/>
      <c r="HOI898" s="30"/>
      <c r="HOJ898" s="30"/>
      <c r="HOK898" s="30"/>
      <c r="HOL898" s="30"/>
      <c r="HOM898" s="30"/>
      <c r="HON898" s="30"/>
      <c r="HOO898" s="30"/>
      <c r="HOP898" s="30"/>
      <c r="HOQ898" s="30"/>
      <c r="HOR898" s="30"/>
      <c r="HOS898" s="30"/>
      <c r="HOT898" s="30"/>
      <c r="HOU898" s="30"/>
      <c r="HOV898" s="30"/>
      <c r="HOW898" s="30"/>
      <c r="HOX898" s="30"/>
      <c r="HOY898" s="30"/>
      <c r="HOZ898" s="30"/>
      <c r="HPA898" s="30"/>
      <c r="HPB898" s="30"/>
      <c r="HPC898" s="30"/>
      <c r="HPD898" s="30"/>
      <c r="HPE898" s="30"/>
      <c r="HPF898" s="30"/>
      <c r="HPG898" s="30"/>
      <c r="HPH898" s="30"/>
      <c r="HPI898" s="30"/>
      <c r="HPJ898" s="30"/>
      <c r="HPK898" s="30"/>
      <c r="HPL898" s="30"/>
      <c r="HPM898" s="30"/>
      <c r="HPN898" s="30"/>
      <c r="HPO898" s="30"/>
      <c r="HPP898" s="30"/>
      <c r="HPQ898" s="30"/>
      <c r="HPR898" s="30"/>
      <c r="HPS898" s="30"/>
      <c r="HPT898" s="30"/>
      <c r="HPU898" s="30"/>
      <c r="HPV898" s="30"/>
      <c r="HPW898" s="30"/>
      <c r="HPX898" s="30"/>
      <c r="HPY898" s="30"/>
      <c r="HPZ898" s="30"/>
      <c r="HQA898" s="30"/>
      <c r="HQB898" s="30"/>
      <c r="HQC898" s="30"/>
      <c r="HQD898" s="30"/>
      <c r="HQE898" s="30"/>
      <c r="HQF898" s="30"/>
      <c r="HQG898" s="30"/>
      <c r="HQH898" s="30"/>
      <c r="HQI898" s="30"/>
      <c r="HQJ898" s="30"/>
      <c r="HQK898" s="30"/>
      <c r="HQL898" s="30"/>
      <c r="HQM898" s="30"/>
      <c r="HQN898" s="30"/>
      <c r="HQO898" s="30"/>
      <c r="HQP898" s="30"/>
      <c r="HQQ898" s="30"/>
      <c r="HQR898" s="30"/>
      <c r="HQS898" s="30"/>
      <c r="HQT898" s="30"/>
      <c r="HQU898" s="30"/>
      <c r="HQV898" s="30"/>
      <c r="HQW898" s="30"/>
      <c r="HQX898" s="30"/>
      <c r="HQY898" s="30"/>
      <c r="HQZ898" s="30"/>
      <c r="HRA898" s="30"/>
      <c r="HRB898" s="30"/>
      <c r="HRC898" s="30"/>
      <c r="HRD898" s="30"/>
      <c r="HRE898" s="30"/>
      <c r="HRF898" s="30"/>
      <c r="HRG898" s="30"/>
      <c r="HRH898" s="30"/>
      <c r="HRI898" s="30"/>
      <c r="HRJ898" s="30"/>
      <c r="HRK898" s="30"/>
      <c r="HRL898" s="30"/>
      <c r="HRM898" s="30"/>
      <c r="HRN898" s="30"/>
      <c r="HRO898" s="30"/>
      <c r="HRP898" s="30"/>
      <c r="HRQ898" s="30"/>
      <c r="HRR898" s="30"/>
      <c r="HRS898" s="30"/>
      <c r="HRT898" s="30"/>
      <c r="HRU898" s="30"/>
      <c r="HRV898" s="30"/>
      <c r="HRW898" s="30"/>
      <c r="HRX898" s="30"/>
      <c r="HRY898" s="30"/>
      <c r="HRZ898" s="30"/>
      <c r="HSA898" s="30"/>
      <c r="HSB898" s="30"/>
      <c r="HSC898" s="30"/>
      <c r="HSD898" s="30"/>
      <c r="HSE898" s="30"/>
      <c r="HSF898" s="30"/>
      <c r="HSG898" s="30"/>
      <c r="HSH898" s="30"/>
      <c r="HSI898" s="30"/>
      <c r="HSJ898" s="30"/>
      <c r="HSK898" s="30"/>
      <c r="HSL898" s="30"/>
      <c r="HSM898" s="30"/>
      <c r="HSN898" s="30"/>
      <c r="HSO898" s="30"/>
      <c r="HSP898" s="30"/>
      <c r="HSQ898" s="30"/>
      <c r="HSR898" s="30"/>
      <c r="HSS898" s="30"/>
      <c r="HST898" s="30"/>
      <c r="HSU898" s="30"/>
      <c r="HSV898" s="30"/>
      <c r="HSW898" s="30"/>
      <c r="HSX898" s="30"/>
      <c r="HSY898" s="30"/>
      <c r="HSZ898" s="30"/>
      <c r="HTA898" s="30"/>
      <c r="HTB898" s="30"/>
      <c r="HTC898" s="30"/>
      <c r="HTD898" s="30"/>
      <c r="HTE898" s="30"/>
      <c r="HTF898" s="30"/>
      <c r="HTG898" s="30"/>
      <c r="HTH898" s="30"/>
      <c r="HTI898" s="30"/>
      <c r="HTJ898" s="30"/>
      <c r="HTK898" s="30"/>
      <c r="HTL898" s="30"/>
      <c r="HTM898" s="30"/>
      <c r="HTN898" s="30"/>
      <c r="HTO898" s="30"/>
      <c r="HTP898" s="30"/>
      <c r="HTQ898" s="30"/>
      <c r="HTR898" s="30"/>
      <c r="HTS898" s="30"/>
      <c r="HTT898" s="30"/>
      <c r="HTU898" s="30"/>
      <c r="HTV898" s="30"/>
      <c r="HTW898" s="30"/>
      <c r="HTX898" s="30"/>
      <c r="HTY898" s="30"/>
      <c r="HTZ898" s="30"/>
      <c r="HUA898" s="30"/>
      <c r="HUB898" s="30"/>
      <c r="HUC898" s="30"/>
      <c r="HUD898" s="30"/>
      <c r="HUE898" s="30"/>
      <c r="HUF898" s="30"/>
      <c r="HUG898" s="30"/>
      <c r="HUH898" s="30"/>
      <c r="HUI898" s="30"/>
      <c r="HUJ898" s="30"/>
      <c r="HUK898" s="30"/>
      <c r="HUL898" s="30"/>
      <c r="HUM898" s="30"/>
      <c r="HUN898" s="30"/>
      <c r="HUO898" s="30"/>
      <c r="HUP898" s="30"/>
      <c r="HUQ898" s="30"/>
      <c r="HUR898" s="30"/>
      <c r="HUS898" s="30"/>
      <c r="HUT898" s="30"/>
      <c r="HUU898" s="30"/>
      <c r="HUV898" s="30"/>
      <c r="HUW898" s="30"/>
      <c r="HUX898" s="30"/>
      <c r="HUY898" s="30"/>
      <c r="HUZ898" s="30"/>
      <c r="HVA898" s="30"/>
      <c r="HVB898" s="30"/>
      <c r="HVC898" s="30"/>
      <c r="HVD898" s="30"/>
      <c r="HVE898" s="30"/>
      <c r="HVF898" s="30"/>
      <c r="HVG898" s="30"/>
      <c r="HVH898" s="30"/>
      <c r="HVI898" s="30"/>
      <c r="HVJ898" s="30"/>
      <c r="HVK898" s="30"/>
      <c r="HVL898" s="30"/>
      <c r="HVM898" s="30"/>
      <c r="HVN898" s="30"/>
      <c r="HVO898" s="30"/>
      <c r="HVP898" s="30"/>
      <c r="HVQ898" s="30"/>
      <c r="HVR898" s="30"/>
      <c r="HVS898" s="30"/>
      <c r="HVT898" s="30"/>
      <c r="HVU898" s="30"/>
      <c r="HVV898" s="30"/>
      <c r="HVW898" s="30"/>
      <c r="HVX898" s="30"/>
      <c r="HVY898" s="30"/>
      <c r="HVZ898" s="30"/>
      <c r="HWA898" s="30"/>
      <c r="HWB898" s="30"/>
      <c r="HWC898" s="30"/>
      <c r="HWD898" s="30"/>
      <c r="HWE898" s="30"/>
      <c r="HWF898" s="30"/>
      <c r="HWG898" s="30"/>
      <c r="HWH898" s="30"/>
      <c r="HWI898" s="30"/>
      <c r="HWJ898" s="30"/>
      <c r="HWK898" s="30"/>
      <c r="HWL898" s="30"/>
      <c r="HWM898" s="30"/>
      <c r="HWN898" s="30"/>
      <c r="HWO898" s="30"/>
      <c r="HWP898" s="30"/>
      <c r="HWQ898" s="30"/>
      <c r="HWR898" s="30"/>
      <c r="HWS898" s="30"/>
      <c r="HWT898" s="30"/>
      <c r="HWU898" s="30"/>
      <c r="HWV898" s="30"/>
      <c r="HWW898" s="30"/>
      <c r="HWX898" s="30"/>
      <c r="HWY898" s="30"/>
      <c r="HWZ898" s="30"/>
      <c r="HXA898" s="30"/>
      <c r="HXB898" s="30"/>
      <c r="HXC898" s="30"/>
      <c r="HXD898" s="30"/>
      <c r="HXE898" s="30"/>
      <c r="HXF898" s="30"/>
      <c r="HXG898" s="30"/>
      <c r="HXH898" s="30"/>
      <c r="HXI898" s="30"/>
      <c r="HXJ898" s="30"/>
      <c r="HXK898" s="30"/>
      <c r="HXL898" s="30"/>
      <c r="HXM898" s="30"/>
      <c r="HXN898" s="30"/>
      <c r="HXO898" s="30"/>
      <c r="HXP898" s="30"/>
      <c r="HXQ898" s="30"/>
      <c r="HXR898" s="30"/>
      <c r="HXS898" s="30"/>
      <c r="HXT898" s="30"/>
      <c r="HXU898" s="30"/>
      <c r="HXV898" s="30"/>
      <c r="HXW898" s="30"/>
      <c r="HXX898" s="30"/>
      <c r="HXY898" s="30"/>
      <c r="HXZ898" s="30"/>
      <c r="HYA898" s="30"/>
      <c r="HYB898" s="30"/>
      <c r="HYC898" s="30"/>
      <c r="HYD898" s="30"/>
      <c r="HYE898" s="30"/>
      <c r="HYF898" s="30"/>
      <c r="HYG898" s="30"/>
      <c r="HYH898" s="30"/>
      <c r="HYI898" s="30"/>
      <c r="HYJ898" s="30"/>
      <c r="HYK898" s="30"/>
      <c r="HYL898" s="30"/>
      <c r="HYM898" s="30"/>
      <c r="HYN898" s="30"/>
      <c r="HYO898" s="30"/>
      <c r="HYP898" s="30"/>
      <c r="HYQ898" s="30"/>
      <c r="HYR898" s="30"/>
      <c r="HYS898" s="30"/>
      <c r="HYT898" s="30"/>
      <c r="HYU898" s="30"/>
      <c r="HYV898" s="30"/>
      <c r="HYW898" s="30"/>
      <c r="HYX898" s="30"/>
      <c r="HYY898" s="30"/>
      <c r="HYZ898" s="30"/>
      <c r="HZA898" s="30"/>
      <c r="HZB898" s="30"/>
      <c r="HZC898" s="30"/>
      <c r="HZD898" s="30"/>
      <c r="HZE898" s="30"/>
      <c r="HZF898" s="30"/>
      <c r="HZG898" s="30"/>
      <c r="HZH898" s="30"/>
      <c r="HZI898" s="30"/>
      <c r="HZJ898" s="30"/>
      <c r="HZK898" s="30"/>
      <c r="HZL898" s="30"/>
      <c r="HZM898" s="30"/>
      <c r="HZN898" s="30"/>
      <c r="HZO898" s="30"/>
      <c r="HZP898" s="30"/>
      <c r="HZQ898" s="30"/>
      <c r="HZR898" s="30"/>
      <c r="HZS898" s="30"/>
      <c r="HZT898" s="30"/>
      <c r="HZU898" s="30"/>
      <c r="HZV898" s="30"/>
      <c r="HZW898" s="30"/>
      <c r="HZX898" s="30"/>
      <c r="HZY898" s="30"/>
      <c r="HZZ898" s="30"/>
      <c r="IAA898" s="30"/>
      <c r="IAB898" s="30"/>
      <c r="IAC898" s="30"/>
      <c r="IAD898" s="30"/>
      <c r="IAE898" s="30"/>
      <c r="IAF898" s="30"/>
      <c r="IAG898" s="30"/>
      <c r="IAH898" s="30"/>
      <c r="IAI898" s="30"/>
      <c r="IAJ898" s="30"/>
      <c r="IAK898" s="30"/>
      <c r="IAL898" s="30"/>
      <c r="IAM898" s="30"/>
      <c r="IAN898" s="30"/>
      <c r="IAO898" s="30"/>
      <c r="IAP898" s="30"/>
      <c r="IAQ898" s="30"/>
      <c r="IAR898" s="30"/>
      <c r="IAS898" s="30"/>
      <c r="IAT898" s="30"/>
      <c r="IAU898" s="30"/>
      <c r="IAV898" s="30"/>
      <c r="IAW898" s="30"/>
      <c r="IAX898" s="30"/>
      <c r="IAY898" s="30"/>
      <c r="IAZ898" s="30"/>
      <c r="IBA898" s="30"/>
      <c r="IBB898" s="30"/>
      <c r="IBC898" s="30"/>
      <c r="IBD898" s="30"/>
      <c r="IBE898" s="30"/>
      <c r="IBF898" s="30"/>
      <c r="IBG898" s="30"/>
      <c r="IBH898" s="30"/>
      <c r="IBI898" s="30"/>
      <c r="IBJ898" s="30"/>
      <c r="IBK898" s="30"/>
      <c r="IBL898" s="30"/>
      <c r="IBM898" s="30"/>
      <c r="IBN898" s="30"/>
      <c r="IBO898" s="30"/>
      <c r="IBP898" s="30"/>
      <c r="IBQ898" s="30"/>
      <c r="IBR898" s="30"/>
      <c r="IBS898" s="30"/>
      <c r="IBT898" s="30"/>
      <c r="IBU898" s="30"/>
      <c r="IBV898" s="30"/>
      <c r="IBW898" s="30"/>
      <c r="IBX898" s="30"/>
      <c r="IBY898" s="30"/>
      <c r="IBZ898" s="30"/>
      <c r="ICA898" s="30"/>
      <c r="ICB898" s="30"/>
      <c r="ICC898" s="30"/>
      <c r="ICD898" s="30"/>
      <c r="ICE898" s="30"/>
      <c r="ICF898" s="30"/>
      <c r="ICG898" s="30"/>
      <c r="ICH898" s="30"/>
      <c r="ICI898" s="30"/>
      <c r="ICJ898" s="30"/>
      <c r="ICK898" s="30"/>
      <c r="ICL898" s="30"/>
      <c r="ICM898" s="30"/>
      <c r="ICN898" s="30"/>
      <c r="ICO898" s="30"/>
      <c r="ICP898" s="30"/>
      <c r="ICQ898" s="30"/>
      <c r="ICR898" s="30"/>
      <c r="ICS898" s="30"/>
      <c r="ICT898" s="30"/>
      <c r="ICU898" s="30"/>
      <c r="ICV898" s="30"/>
      <c r="ICW898" s="30"/>
      <c r="ICX898" s="30"/>
      <c r="ICY898" s="30"/>
      <c r="ICZ898" s="30"/>
      <c r="IDA898" s="30"/>
      <c r="IDB898" s="30"/>
      <c r="IDC898" s="30"/>
      <c r="IDD898" s="30"/>
      <c r="IDE898" s="30"/>
      <c r="IDF898" s="30"/>
      <c r="IDG898" s="30"/>
      <c r="IDH898" s="30"/>
      <c r="IDI898" s="30"/>
      <c r="IDJ898" s="30"/>
      <c r="IDK898" s="30"/>
      <c r="IDL898" s="30"/>
      <c r="IDM898" s="30"/>
      <c r="IDN898" s="30"/>
      <c r="IDO898" s="30"/>
      <c r="IDP898" s="30"/>
      <c r="IDQ898" s="30"/>
      <c r="IDR898" s="30"/>
      <c r="IDS898" s="30"/>
      <c r="IDT898" s="30"/>
      <c r="IDU898" s="30"/>
      <c r="IDV898" s="30"/>
      <c r="IDW898" s="30"/>
      <c r="IDX898" s="30"/>
      <c r="IDY898" s="30"/>
      <c r="IDZ898" s="30"/>
      <c r="IEA898" s="30"/>
      <c r="IEB898" s="30"/>
      <c r="IEC898" s="30"/>
      <c r="IED898" s="30"/>
      <c r="IEE898" s="30"/>
      <c r="IEF898" s="30"/>
      <c r="IEG898" s="30"/>
      <c r="IEH898" s="30"/>
      <c r="IEI898" s="30"/>
      <c r="IEJ898" s="30"/>
      <c r="IEK898" s="30"/>
      <c r="IEL898" s="30"/>
      <c r="IEM898" s="30"/>
      <c r="IEN898" s="30"/>
      <c r="IEO898" s="30"/>
      <c r="IEP898" s="30"/>
      <c r="IEQ898" s="30"/>
      <c r="IER898" s="30"/>
      <c r="IES898" s="30"/>
      <c r="IET898" s="30"/>
      <c r="IEU898" s="30"/>
      <c r="IEV898" s="30"/>
      <c r="IEW898" s="30"/>
      <c r="IEX898" s="30"/>
      <c r="IEY898" s="30"/>
      <c r="IEZ898" s="30"/>
      <c r="IFA898" s="30"/>
      <c r="IFB898" s="30"/>
      <c r="IFC898" s="30"/>
      <c r="IFD898" s="30"/>
      <c r="IFE898" s="30"/>
      <c r="IFF898" s="30"/>
      <c r="IFG898" s="30"/>
      <c r="IFH898" s="30"/>
      <c r="IFI898" s="30"/>
      <c r="IFJ898" s="30"/>
      <c r="IFK898" s="30"/>
      <c r="IFL898" s="30"/>
      <c r="IFM898" s="30"/>
      <c r="IFN898" s="30"/>
      <c r="IFO898" s="30"/>
      <c r="IFP898" s="30"/>
      <c r="IFQ898" s="30"/>
      <c r="IFR898" s="30"/>
      <c r="IFS898" s="30"/>
      <c r="IFT898" s="30"/>
      <c r="IFU898" s="30"/>
      <c r="IFV898" s="30"/>
      <c r="IFW898" s="30"/>
      <c r="IFX898" s="30"/>
      <c r="IFY898" s="30"/>
      <c r="IFZ898" s="30"/>
      <c r="IGA898" s="30"/>
      <c r="IGB898" s="30"/>
      <c r="IGC898" s="30"/>
      <c r="IGD898" s="30"/>
      <c r="IGE898" s="30"/>
      <c r="IGF898" s="30"/>
      <c r="IGG898" s="30"/>
      <c r="IGH898" s="30"/>
      <c r="IGI898" s="30"/>
      <c r="IGJ898" s="30"/>
      <c r="IGK898" s="30"/>
      <c r="IGL898" s="30"/>
      <c r="IGM898" s="30"/>
      <c r="IGN898" s="30"/>
      <c r="IGO898" s="30"/>
      <c r="IGP898" s="30"/>
      <c r="IGQ898" s="30"/>
      <c r="IGR898" s="30"/>
      <c r="IGS898" s="30"/>
      <c r="IGT898" s="30"/>
      <c r="IGU898" s="30"/>
      <c r="IGV898" s="30"/>
      <c r="IGW898" s="30"/>
      <c r="IGX898" s="30"/>
      <c r="IGY898" s="30"/>
      <c r="IGZ898" s="30"/>
      <c r="IHA898" s="30"/>
      <c r="IHB898" s="30"/>
      <c r="IHC898" s="30"/>
      <c r="IHD898" s="30"/>
      <c r="IHE898" s="30"/>
      <c r="IHF898" s="30"/>
      <c r="IHG898" s="30"/>
      <c r="IHH898" s="30"/>
      <c r="IHI898" s="30"/>
      <c r="IHJ898" s="30"/>
      <c r="IHK898" s="30"/>
      <c r="IHL898" s="30"/>
      <c r="IHM898" s="30"/>
      <c r="IHN898" s="30"/>
      <c r="IHO898" s="30"/>
      <c r="IHP898" s="30"/>
      <c r="IHQ898" s="30"/>
      <c r="IHR898" s="30"/>
      <c r="IHS898" s="30"/>
      <c r="IHT898" s="30"/>
      <c r="IHU898" s="30"/>
      <c r="IHV898" s="30"/>
      <c r="IHW898" s="30"/>
      <c r="IHX898" s="30"/>
      <c r="IHY898" s="30"/>
      <c r="IHZ898" s="30"/>
      <c r="IIA898" s="30"/>
      <c r="IIB898" s="30"/>
      <c r="IIC898" s="30"/>
      <c r="IID898" s="30"/>
      <c r="IIE898" s="30"/>
      <c r="IIF898" s="30"/>
      <c r="IIG898" s="30"/>
      <c r="IIH898" s="30"/>
      <c r="III898" s="30"/>
      <c r="IIJ898" s="30"/>
      <c r="IIK898" s="30"/>
      <c r="IIL898" s="30"/>
      <c r="IIM898" s="30"/>
      <c r="IIN898" s="30"/>
      <c r="IIO898" s="30"/>
      <c r="IIP898" s="30"/>
      <c r="IIQ898" s="30"/>
      <c r="IIR898" s="30"/>
      <c r="IIS898" s="30"/>
      <c r="IIT898" s="30"/>
      <c r="IIU898" s="30"/>
      <c r="IIV898" s="30"/>
      <c r="IIW898" s="30"/>
      <c r="IIX898" s="30"/>
      <c r="IIY898" s="30"/>
      <c r="IIZ898" s="30"/>
      <c r="IJA898" s="30"/>
      <c r="IJB898" s="30"/>
      <c r="IJC898" s="30"/>
      <c r="IJD898" s="30"/>
      <c r="IJE898" s="30"/>
      <c r="IJF898" s="30"/>
      <c r="IJG898" s="30"/>
      <c r="IJH898" s="30"/>
      <c r="IJI898" s="30"/>
      <c r="IJJ898" s="30"/>
      <c r="IJK898" s="30"/>
      <c r="IJL898" s="30"/>
      <c r="IJM898" s="30"/>
      <c r="IJN898" s="30"/>
      <c r="IJO898" s="30"/>
      <c r="IJP898" s="30"/>
      <c r="IJQ898" s="30"/>
      <c r="IJR898" s="30"/>
      <c r="IJS898" s="30"/>
      <c r="IJT898" s="30"/>
      <c r="IJU898" s="30"/>
      <c r="IJV898" s="30"/>
      <c r="IJW898" s="30"/>
      <c r="IJX898" s="30"/>
      <c r="IJY898" s="30"/>
      <c r="IJZ898" s="30"/>
      <c r="IKA898" s="30"/>
      <c r="IKB898" s="30"/>
      <c r="IKC898" s="30"/>
      <c r="IKD898" s="30"/>
      <c r="IKE898" s="30"/>
      <c r="IKF898" s="30"/>
      <c r="IKG898" s="30"/>
      <c r="IKH898" s="30"/>
      <c r="IKI898" s="30"/>
      <c r="IKJ898" s="30"/>
      <c r="IKK898" s="30"/>
      <c r="IKL898" s="30"/>
      <c r="IKM898" s="30"/>
      <c r="IKN898" s="30"/>
      <c r="IKO898" s="30"/>
      <c r="IKP898" s="30"/>
      <c r="IKQ898" s="30"/>
      <c r="IKR898" s="30"/>
      <c r="IKS898" s="30"/>
      <c r="IKT898" s="30"/>
      <c r="IKU898" s="30"/>
      <c r="IKV898" s="30"/>
      <c r="IKW898" s="30"/>
      <c r="IKX898" s="30"/>
      <c r="IKY898" s="30"/>
      <c r="IKZ898" s="30"/>
      <c r="ILA898" s="30"/>
      <c r="ILB898" s="30"/>
      <c r="ILC898" s="30"/>
      <c r="ILD898" s="30"/>
      <c r="ILE898" s="30"/>
      <c r="ILF898" s="30"/>
      <c r="ILG898" s="30"/>
      <c r="ILH898" s="30"/>
      <c r="ILI898" s="30"/>
      <c r="ILJ898" s="30"/>
      <c r="ILK898" s="30"/>
      <c r="ILL898" s="30"/>
      <c r="ILM898" s="30"/>
      <c r="ILN898" s="30"/>
      <c r="ILO898" s="30"/>
      <c r="ILP898" s="30"/>
      <c r="ILQ898" s="30"/>
      <c r="ILR898" s="30"/>
      <c r="ILS898" s="30"/>
      <c r="ILT898" s="30"/>
      <c r="ILU898" s="30"/>
      <c r="ILV898" s="30"/>
      <c r="ILW898" s="30"/>
      <c r="ILX898" s="30"/>
      <c r="ILY898" s="30"/>
      <c r="ILZ898" s="30"/>
      <c r="IMA898" s="30"/>
      <c r="IMB898" s="30"/>
      <c r="IMC898" s="30"/>
      <c r="IMD898" s="30"/>
      <c r="IME898" s="30"/>
      <c r="IMF898" s="30"/>
      <c r="IMG898" s="30"/>
      <c r="IMH898" s="30"/>
      <c r="IMI898" s="30"/>
      <c r="IMJ898" s="30"/>
      <c r="IMK898" s="30"/>
      <c r="IML898" s="30"/>
      <c r="IMM898" s="30"/>
      <c r="IMN898" s="30"/>
      <c r="IMO898" s="30"/>
      <c r="IMP898" s="30"/>
      <c r="IMQ898" s="30"/>
      <c r="IMR898" s="30"/>
      <c r="IMS898" s="30"/>
      <c r="IMT898" s="30"/>
      <c r="IMU898" s="30"/>
      <c r="IMV898" s="30"/>
      <c r="IMW898" s="30"/>
      <c r="IMX898" s="30"/>
      <c r="IMY898" s="30"/>
      <c r="IMZ898" s="30"/>
      <c r="INA898" s="30"/>
      <c r="INB898" s="30"/>
      <c r="INC898" s="30"/>
      <c r="IND898" s="30"/>
      <c r="INE898" s="30"/>
      <c r="INF898" s="30"/>
      <c r="ING898" s="30"/>
      <c r="INH898" s="30"/>
      <c r="INI898" s="30"/>
      <c r="INJ898" s="30"/>
      <c r="INK898" s="30"/>
      <c r="INL898" s="30"/>
      <c r="INM898" s="30"/>
      <c r="INN898" s="30"/>
      <c r="INO898" s="30"/>
      <c r="INP898" s="30"/>
      <c r="INQ898" s="30"/>
      <c r="INR898" s="30"/>
      <c r="INS898" s="30"/>
      <c r="INT898" s="30"/>
      <c r="INU898" s="30"/>
      <c r="INV898" s="30"/>
      <c r="INW898" s="30"/>
      <c r="INX898" s="30"/>
      <c r="INY898" s="30"/>
      <c r="INZ898" s="30"/>
      <c r="IOA898" s="30"/>
      <c r="IOB898" s="30"/>
      <c r="IOC898" s="30"/>
      <c r="IOD898" s="30"/>
      <c r="IOE898" s="30"/>
      <c r="IOF898" s="30"/>
      <c r="IOG898" s="30"/>
      <c r="IOH898" s="30"/>
      <c r="IOI898" s="30"/>
      <c r="IOJ898" s="30"/>
      <c r="IOK898" s="30"/>
      <c r="IOL898" s="30"/>
      <c r="IOM898" s="30"/>
      <c r="ION898" s="30"/>
      <c r="IOO898" s="30"/>
      <c r="IOP898" s="30"/>
      <c r="IOQ898" s="30"/>
      <c r="IOR898" s="30"/>
      <c r="IOS898" s="30"/>
      <c r="IOT898" s="30"/>
      <c r="IOU898" s="30"/>
      <c r="IOV898" s="30"/>
      <c r="IOW898" s="30"/>
      <c r="IOX898" s="30"/>
      <c r="IOY898" s="30"/>
      <c r="IOZ898" s="30"/>
      <c r="IPA898" s="30"/>
      <c r="IPB898" s="30"/>
      <c r="IPC898" s="30"/>
      <c r="IPD898" s="30"/>
      <c r="IPE898" s="30"/>
      <c r="IPF898" s="30"/>
      <c r="IPG898" s="30"/>
      <c r="IPH898" s="30"/>
      <c r="IPI898" s="30"/>
      <c r="IPJ898" s="30"/>
      <c r="IPK898" s="30"/>
      <c r="IPL898" s="30"/>
      <c r="IPM898" s="30"/>
      <c r="IPN898" s="30"/>
      <c r="IPO898" s="30"/>
      <c r="IPP898" s="30"/>
      <c r="IPQ898" s="30"/>
      <c r="IPR898" s="30"/>
      <c r="IPS898" s="30"/>
      <c r="IPT898" s="30"/>
      <c r="IPU898" s="30"/>
      <c r="IPV898" s="30"/>
      <c r="IPW898" s="30"/>
      <c r="IPX898" s="30"/>
      <c r="IPY898" s="30"/>
      <c r="IPZ898" s="30"/>
      <c r="IQA898" s="30"/>
      <c r="IQB898" s="30"/>
      <c r="IQC898" s="30"/>
      <c r="IQD898" s="30"/>
      <c r="IQE898" s="30"/>
      <c r="IQF898" s="30"/>
      <c r="IQG898" s="30"/>
      <c r="IQH898" s="30"/>
      <c r="IQI898" s="30"/>
      <c r="IQJ898" s="30"/>
      <c r="IQK898" s="30"/>
      <c r="IQL898" s="30"/>
      <c r="IQM898" s="30"/>
      <c r="IQN898" s="30"/>
      <c r="IQO898" s="30"/>
      <c r="IQP898" s="30"/>
      <c r="IQQ898" s="30"/>
      <c r="IQR898" s="30"/>
      <c r="IQS898" s="30"/>
      <c r="IQT898" s="30"/>
      <c r="IQU898" s="30"/>
      <c r="IQV898" s="30"/>
      <c r="IQW898" s="30"/>
      <c r="IQX898" s="30"/>
      <c r="IQY898" s="30"/>
      <c r="IQZ898" s="30"/>
      <c r="IRA898" s="30"/>
      <c r="IRB898" s="30"/>
      <c r="IRC898" s="30"/>
      <c r="IRD898" s="30"/>
      <c r="IRE898" s="30"/>
      <c r="IRF898" s="30"/>
      <c r="IRG898" s="30"/>
      <c r="IRH898" s="30"/>
      <c r="IRI898" s="30"/>
      <c r="IRJ898" s="30"/>
      <c r="IRK898" s="30"/>
      <c r="IRL898" s="30"/>
      <c r="IRM898" s="30"/>
      <c r="IRN898" s="30"/>
      <c r="IRO898" s="30"/>
      <c r="IRP898" s="30"/>
      <c r="IRQ898" s="30"/>
      <c r="IRR898" s="30"/>
      <c r="IRS898" s="30"/>
      <c r="IRT898" s="30"/>
      <c r="IRU898" s="30"/>
      <c r="IRV898" s="30"/>
      <c r="IRW898" s="30"/>
      <c r="IRX898" s="30"/>
      <c r="IRY898" s="30"/>
      <c r="IRZ898" s="30"/>
      <c r="ISA898" s="30"/>
      <c r="ISB898" s="30"/>
      <c r="ISC898" s="30"/>
      <c r="ISD898" s="30"/>
      <c r="ISE898" s="30"/>
      <c r="ISF898" s="30"/>
      <c r="ISG898" s="30"/>
      <c r="ISH898" s="30"/>
      <c r="ISI898" s="30"/>
      <c r="ISJ898" s="30"/>
      <c r="ISK898" s="30"/>
      <c r="ISL898" s="30"/>
      <c r="ISM898" s="30"/>
      <c r="ISN898" s="30"/>
      <c r="ISO898" s="30"/>
      <c r="ISP898" s="30"/>
      <c r="ISQ898" s="30"/>
      <c r="ISR898" s="30"/>
      <c r="ISS898" s="30"/>
      <c r="IST898" s="30"/>
      <c r="ISU898" s="30"/>
      <c r="ISV898" s="30"/>
      <c r="ISW898" s="30"/>
      <c r="ISX898" s="30"/>
      <c r="ISY898" s="30"/>
      <c r="ISZ898" s="30"/>
      <c r="ITA898" s="30"/>
      <c r="ITB898" s="30"/>
      <c r="ITC898" s="30"/>
      <c r="ITD898" s="30"/>
      <c r="ITE898" s="30"/>
      <c r="ITF898" s="30"/>
      <c r="ITG898" s="30"/>
      <c r="ITH898" s="30"/>
      <c r="ITI898" s="30"/>
      <c r="ITJ898" s="30"/>
      <c r="ITK898" s="30"/>
      <c r="ITL898" s="30"/>
      <c r="ITM898" s="30"/>
      <c r="ITN898" s="30"/>
      <c r="ITO898" s="30"/>
      <c r="ITP898" s="30"/>
      <c r="ITQ898" s="30"/>
      <c r="ITR898" s="30"/>
      <c r="ITS898" s="30"/>
      <c r="ITT898" s="30"/>
      <c r="ITU898" s="30"/>
      <c r="ITV898" s="30"/>
      <c r="ITW898" s="30"/>
      <c r="ITX898" s="30"/>
      <c r="ITY898" s="30"/>
      <c r="ITZ898" s="30"/>
      <c r="IUA898" s="30"/>
      <c r="IUB898" s="30"/>
      <c r="IUC898" s="30"/>
      <c r="IUD898" s="30"/>
      <c r="IUE898" s="30"/>
      <c r="IUF898" s="30"/>
      <c r="IUG898" s="30"/>
      <c r="IUH898" s="30"/>
      <c r="IUI898" s="30"/>
      <c r="IUJ898" s="30"/>
      <c r="IUK898" s="30"/>
      <c r="IUL898" s="30"/>
      <c r="IUM898" s="30"/>
      <c r="IUN898" s="30"/>
      <c r="IUO898" s="30"/>
      <c r="IUP898" s="30"/>
      <c r="IUQ898" s="30"/>
      <c r="IUR898" s="30"/>
      <c r="IUS898" s="30"/>
      <c r="IUT898" s="30"/>
      <c r="IUU898" s="30"/>
      <c r="IUV898" s="30"/>
      <c r="IUW898" s="30"/>
      <c r="IUX898" s="30"/>
      <c r="IUY898" s="30"/>
      <c r="IUZ898" s="30"/>
      <c r="IVA898" s="30"/>
      <c r="IVB898" s="30"/>
      <c r="IVC898" s="30"/>
      <c r="IVD898" s="30"/>
      <c r="IVE898" s="30"/>
      <c r="IVF898" s="30"/>
      <c r="IVG898" s="30"/>
      <c r="IVH898" s="30"/>
      <c r="IVI898" s="30"/>
      <c r="IVJ898" s="30"/>
      <c r="IVK898" s="30"/>
      <c r="IVL898" s="30"/>
      <c r="IVM898" s="30"/>
      <c r="IVN898" s="30"/>
      <c r="IVO898" s="30"/>
      <c r="IVP898" s="30"/>
      <c r="IVQ898" s="30"/>
      <c r="IVR898" s="30"/>
      <c r="IVS898" s="30"/>
      <c r="IVT898" s="30"/>
      <c r="IVU898" s="30"/>
      <c r="IVV898" s="30"/>
      <c r="IVW898" s="30"/>
      <c r="IVX898" s="30"/>
      <c r="IVY898" s="30"/>
      <c r="IVZ898" s="30"/>
      <c r="IWA898" s="30"/>
      <c r="IWB898" s="30"/>
      <c r="IWC898" s="30"/>
      <c r="IWD898" s="30"/>
      <c r="IWE898" s="30"/>
      <c r="IWF898" s="30"/>
      <c r="IWG898" s="30"/>
      <c r="IWH898" s="30"/>
      <c r="IWI898" s="30"/>
      <c r="IWJ898" s="30"/>
      <c r="IWK898" s="30"/>
      <c r="IWL898" s="30"/>
      <c r="IWM898" s="30"/>
      <c r="IWN898" s="30"/>
      <c r="IWO898" s="30"/>
      <c r="IWP898" s="30"/>
      <c r="IWQ898" s="30"/>
      <c r="IWR898" s="30"/>
      <c r="IWS898" s="30"/>
      <c r="IWT898" s="30"/>
      <c r="IWU898" s="30"/>
      <c r="IWV898" s="30"/>
      <c r="IWW898" s="30"/>
      <c r="IWX898" s="30"/>
      <c r="IWY898" s="30"/>
      <c r="IWZ898" s="30"/>
      <c r="IXA898" s="30"/>
      <c r="IXB898" s="30"/>
      <c r="IXC898" s="30"/>
      <c r="IXD898" s="30"/>
      <c r="IXE898" s="30"/>
      <c r="IXF898" s="30"/>
      <c r="IXG898" s="30"/>
      <c r="IXH898" s="30"/>
      <c r="IXI898" s="30"/>
      <c r="IXJ898" s="30"/>
      <c r="IXK898" s="30"/>
      <c r="IXL898" s="30"/>
      <c r="IXM898" s="30"/>
      <c r="IXN898" s="30"/>
      <c r="IXO898" s="30"/>
      <c r="IXP898" s="30"/>
      <c r="IXQ898" s="30"/>
      <c r="IXR898" s="30"/>
      <c r="IXS898" s="30"/>
      <c r="IXT898" s="30"/>
      <c r="IXU898" s="30"/>
      <c r="IXV898" s="30"/>
      <c r="IXW898" s="30"/>
      <c r="IXX898" s="30"/>
      <c r="IXY898" s="30"/>
      <c r="IXZ898" s="30"/>
      <c r="IYA898" s="30"/>
      <c r="IYB898" s="30"/>
      <c r="IYC898" s="30"/>
      <c r="IYD898" s="30"/>
      <c r="IYE898" s="30"/>
      <c r="IYF898" s="30"/>
      <c r="IYG898" s="30"/>
      <c r="IYH898" s="30"/>
      <c r="IYI898" s="30"/>
      <c r="IYJ898" s="30"/>
      <c r="IYK898" s="30"/>
      <c r="IYL898" s="30"/>
      <c r="IYM898" s="30"/>
      <c r="IYN898" s="30"/>
      <c r="IYO898" s="30"/>
      <c r="IYP898" s="30"/>
      <c r="IYQ898" s="30"/>
      <c r="IYR898" s="30"/>
      <c r="IYS898" s="30"/>
      <c r="IYT898" s="30"/>
      <c r="IYU898" s="30"/>
      <c r="IYV898" s="30"/>
      <c r="IYW898" s="30"/>
      <c r="IYX898" s="30"/>
      <c r="IYY898" s="30"/>
      <c r="IYZ898" s="30"/>
      <c r="IZA898" s="30"/>
      <c r="IZB898" s="30"/>
      <c r="IZC898" s="30"/>
      <c r="IZD898" s="30"/>
      <c r="IZE898" s="30"/>
      <c r="IZF898" s="30"/>
      <c r="IZG898" s="30"/>
      <c r="IZH898" s="30"/>
      <c r="IZI898" s="30"/>
      <c r="IZJ898" s="30"/>
      <c r="IZK898" s="30"/>
      <c r="IZL898" s="30"/>
      <c r="IZM898" s="30"/>
      <c r="IZN898" s="30"/>
      <c r="IZO898" s="30"/>
      <c r="IZP898" s="30"/>
      <c r="IZQ898" s="30"/>
      <c r="IZR898" s="30"/>
      <c r="IZS898" s="30"/>
      <c r="IZT898" s="30"/>
      <c r="IZU898" s="30"/>
      <c r="IZV898" s="30"/>
      <c r="IZW898" s="30"/>
      <c r="IZX898" s="30"/>
      <c r="IZY898" s="30"/>
      <c r="IZZ898" s="30"/>
      <c r="JAA898" s="30"/>
      <c r="JAB898" s="30"/>
      <c r="JAC898" s="30"/>
      <c r="JAD898" s="30"/>
      <c r="JAE898" s="30"/>
      <c r="JAF898" s="30"/>
      <c r="JAG898" s="30"/>
      <c r="JAH898" s="30"/>
      <c r="JAI898" s="30"/>
      <c r="JAJ898" s="30"/>
      <c r="JAK898" s="30"/>
      <c r="JAL898" s="30"/>
      <c r="JAM898" s="30"/>
      <c r="JAN898" s="30"/>
      <c r="JAO898" s="30"/>
      <c r="JAP898" s="30"/>
      <c r="JAQ898" s="30"/>
      <c r="JAR898" s="30"/>
      <c r="JAS898" s="30"/>
      <c r="JAT898" s="30"/>
      <c r="JAU898" s="30"/>
      <c r="JAV898" s="30"/>
      <c r="JAW898" s="30"/>
      <c r="JAX898" s="30"/>
      <c r="JAY898" s="30"/>
      <c r="JAZ898" s="30"/>
      <c r="JBA898" s="30"/>
      <c r="JBB898" s="30"/>
      <c r="JBC898" s="30"/>
      <c r="JBD898" s="30"/>
      <c r="JBE898" s="30"/>
      <c r="JBF898" s="30"/>
      <c r="JBG898" s="30"/>
      <c r="JBH898" s="30"/>
      <c r="JBI898" s="30"/>
      <c r="JBJ898" s="30"/>
      <c r="JBK898" s="30"/>
      <c r="JBL898" s="30"/>
      <c r="JBM898" s="30"/>
      <c r="JBN898" s="30"/>
      <c r="JBO898" s="30"/>
      <c r="JBP898" s="30"/>
      <c r="JBQ898" s="30"/>
      <c r="JBR898" s="30"/>
      <c r="JBS898" s="30"/>
      <c r="JBT898" s="30"/>
      <c r="JBU898" s="30"/>
      <c r="JBV898" s="30"/>
      <c r="JBW898" s="30"/>
      <c r="JBX898" s="30"/>
      <c r="JBY898" s="30"/>
      <c r="JBZ898" s="30"/>
      <c r="JCA898" s="30"/>
      <c r="JCB898" s="30"/>
      <c r="JCC898" s="30"/>
      <c r="JCD898" s="30"/>
      <c r="JCE898" s="30"/>
      <c r="JCF898" s="30"/>
      <c r="JCG898" s="30"/>
      <c r="JCH898" s="30"/>
      <c r="JCI898" s="30"/>
      <c r="JCJ898" s="30"/>
      <c r="JCK898" s="30"/>
      <c r="JCL898" s="30"/>
      <c r="JCM898" s="30"/>
      <c r="JCN898" s="30"/>
      <c r="JCO898" s="30"/>
      <c r="JCP898" s="30"/>
      <c r="JCQ898" s="30"/>
      <c r="JCR898" s="30"/>
      <c r="JCS898" s="30"/>
      <c r="JCT898" s="30"/>
      <c r="JCU898" s="30"/>
      <c r="JCV898" s="30"/>
      <c r="JCW898" s="30"/>
      <c r="JCX898" s="30"/>
      <c r="JCY898" s="30"/>
      <c r="JCZ898" s="30"/>
      <c r="JDA898" s="30"/>
      <c r="JDB898" s="30"/>
      <c r="JDC898" s="30"/>
      <c r="JDD898" s="30"/>
      <c r="JDE898" s="30"/>
      <c r="JDF898" s="30"/>
      <c r="JDG898" s="30"/>
      <c r="JDH898" s="30"/>
      <c r="JDI898" s="30"/>
      <c r="JDJ898" s="30"/>
      <c r="JDK898" s="30"/>
      <c r="JDL898" s="30"/>
      <c r="JDM898" s="30"/>
      <c r="JDN898" s="30"/>
      <c r="JDO898" s="30"/>
      <c r="JDP898" s="30"/>
      <c r="JDQ898" s="30"/>
      <c r="JDR898" s="30"/>
      <c r="JDS898" s="30"/>
      <c r="JDT898" s="30"/>
      <c r="JDU898" s="30"/>
      <c r="JDV898" s="30"/>
      <c r="JDW898" s="30"/>
      <c r="JDX898" s="30"/>
      <c r="JDY898" s="30"/>
      <c r="JDZ898" s="30"/>
      <c r="JEA898" s="30"/>
      <c r="JEB898" s="30"/>
      <c r="JEC898" s="30"/>
      <c r="JED898" s="30"/>
      <c r="JEE898" s="30"/>
      <c r="JEF898" s="30"/>
      <c r="JEG898" s="30"/>
      <c r="JEH898" s="30"/>
      <c r="JEI898" s="30"/>
      <c r="JEJ898" s="30"/>
      <c r="JEK898" s="30"/>
      <c r="JEL898" s="30"/>
      <c r="JEM898" s="30"/>
      <c r="JEN898" s="30"/>
      <c r="JEO898" s="30"/>
      <c r="JEP898" s="30"/>
      <c r="JEQ898" s="30"/>
      <c r="JER898" s="30"/>
      <c r="JES898" s="30"/>
      <c r="JET898" s="30"/>
      <c r="JEU898" s="30"/>
      <c r="JEV898" s="30"/>
      <c r="JEW898" s="30"/>
      <c r="JEX898" s="30"/>
      <c r="JEY898" s="30"/>
      <c r="JEZ898" s="30"/>
      <c r="JFA898" s="30"/>
      <c r="JFB898" s="30"/>
      <c r="JFC898" s="30"/>
      <c r="JFD898" s="30"/>
      <c r="JFE898" s="30"/>
      <c r="JFF898" s="30"/>
      <c r="JFG898" s="30"/>
      <c r="JFH898" s="30"/>
      <c r="JFI898" s="30"/>
      <c r="JFJ898" s="30"/>
      <c r="JFK898" s="30"/>
      <c r="JFL898" s="30"/>
      <c r="JFM898" s="30"/>
      <c r="JFN898" s="30"/>
      <c r="JFO898" s="30"/>
      <c r="JFP898" s="30"/>
      <c r="JFQ898" s="30"/>
      <c r="JFR898" s="30"/>
      <c r="JFS898" s="30"/>
      <c r="JFT898" s="30"/>
      <c r="JFU898" s="30"/>
      <c r="JFV898" s="30"/>
      <c r="JFW898" s="30"/>
      <c r="JFX898" s="30"/>
      <c r="JFY898" s="30"/>
      <c r="JFZ898" s="30"/>
      <c r="JGA898" s="30"/>
      <c r="JGB898" s="30"/>
      <c r="JGC898" s="30"/>
      <c r="JGD898" s="30"/>
      <c r="JGE898" s="30"/>
      <c r="JGF898" s="30"/>
      <c r="JGG898" s="30"/>
      <c r="JGH898" s="30"/>
      <c r="JGI898" s="30"/>
      <c r="JGJ898" s="30"/>
      <c r="JGK898" s="30"/>
      <c r="JGL898" s="30"/>
      <c r="JGM898" s="30"/>
      <c r="JGN898" s="30"/>
      <c r="JGO898" s="30"/>
      <c r="JGP898" s="30"/>
      <c r="JGQ898" s="30"/>
      <c r="JGR898" s="30"/>
      <c r="JGS898" s="30"/>
      <c r="JGT898" s="30"/>
      <c r="JGU898" s="30"/>
      <c r="JGV898" s="30"/>
      <c r="JGW898" s="30"/>
      <c r="JGX898" s="30"/>
      <c r="JGY898" s="30"/>
      <c r="JGZ898" s="30"/>
      <c r="JHA898" s="30"/>
      <c r="JHB898" s="30"/>
      <c r="JHC898" s="30"/>
      <c r="JHD898" s="30"/>
      <c r="JHE898" s="30"/>
      <c r="JHF898" s="30"/>
      <c r="JHG898" s="30"/>
      <c r="JHH898" s="30"/>
      <c r="JHI898" s="30"/>
      <c r="JHJ898" s="30"/>
      <c r="JHK898" s="30"/>
      <c r="JHL898" s="30"/>
      <c r="JHM898" s="30"/>
      <c r="JHN898" s="30"/>
      <c r="JHO898" s="30"/>
      <c r="JHP898" s="30"/>
      <c r="JHQ898" s="30"/>
      <c r="JHR898" s="30"/>
      <c r="JHS898" s="30"/>
      <c r="JHT898" s="30"/>
      <c r="JHU898" s="30"/>
      <c r="JHV898" s="30"/>
      <c r="JHW898" s="30"/>
      <c r="JHX898" s="30"/>
      <c r="JHY898" s="30"/>
      <c r="JHZ898" s="30"/>
      <c r="JIA898" s="30"/>
      <c r="JIB898" s="30"/>
      <c r="JIC898" s="30"/>
      <c r="JID898" s="30"/>
      <c r="JIE898" s="30"/>
      <c r="JIF898" s="30"/>
      <c r="JIG898" s="30"/>
      <c r="JIH898" s="30"/>
      <c r="JII898" s="30"/>
      <c r="JIJ898" s="30"/>
      <c r="JIK898" s="30"/>
      <c r="JIL898" s="30"/>
      <c r="JIM898" s="30"/>
      <c r="JIN898" s="30"/>
      <c r="JIO898" s="30"/>
      <c r="JIP898" s="30"/>
      <c r="JIQ898" s="30"/>
      <c r="JIR898" s="30"/>
      <c r="JIS898" s="30"/>
      <c r="JIT898" s="30"/>
      <c r="JIU898" s="30"/>
      <c r="JIV898" s="30"/>
      <c r="JIW898" s="30"/>
      <c r="JIX898" s="30"/>
      <c r="JIY898" s="30"/>
      <c r="JIZ898" s="30"/>
      <c r="JJA898" s="30"/>
      <c r="JJB898" s="30"/>
      <c r="JJC898" s="30"/>
      <c r="JJD898" s="30"/>
      <c r="JJE898" s="30"/>
      <c r="JJF898" s="30"/>
      <c r="JJG898" s="30"/>
      <c r="JJH898" s="30"/>
      <c r="JJI898" s="30"/>
      <c r="JJJ898" s="30"/>
      <c r="JJK898" s="30"/>
      <c r="JJL898" s="30"/>
      <c r="JJM898" s="30"/>
      <c r="JJN898" s="30"/>
      <c r="JJO898" s="30"/>
      <c r="JJP898" s="30"/>
      <c r="JJQ898" s="30"/>
      <c r="JJR898" s="30"/>
      <c r="JJS898" s="30"/>
      <c r="JJT898" s="30"/>
      <c r="JJU898" s="30"/>
      <c r="JJV898" s="30"/>
      <c r="JJW898" s="30"/>
      <c r="JJX898" s="30"/>
      <c r="JJY898" s="30"/>
      <c r="JJZ898" s="30"/>
      <c r="JKA898" s="30"/>
      <c r="JKB898" s="30"/>
      <c r="JKC898" s="30"/>
      <c r="JKD898" s="30"/>
      <c r="JKE898" s="30"/>
      <c r="JKF898" s="30"/>
      <c r="JKG898" s="30"/>
      <c r="JKH898" s="30"/>
      <c r="JKI898" s="30"/>
      <c r="JKJ898" s="30"/>
      <c r="JKK898" s="30"/>
      <c r="JKL898" s="30"/>
      <c r="JKM898" s="30"/>
      <c r="JKN898" s="30"/>
      <c r="JKO898" s="30"/>
      <c r="JKP898" s="30"/>
      <c r="JKQ898" s="30"/>
      <c r="JKR898" s="30"/>
      <c r="JKS898" s="30"/>
      <c r="JKT898" s="30"/>
      <c r="JKU898" s="30"/>
      <c r="JKV898" s="30"/>
      <c r="JKW898" s="30"/>
      <c r="JKX898" s="30"/>
      <c r="JKY898" s="30"/>
      <c r="JKZ898" s="30"/>
      <c r="JLA898" s="30"/>
      <c r="JLB898" s="30"/>
      <c r="JLC898" s="30"/>
      <c r="JLD898" s="30"/>
      <c r="JLE898" s="30"/>
      <c r="JLF898" s="30"/>
      <c r="JLG898" s="30"/>
      <c r="JLH898" s="30"/>
      <c r="JLI898" s="30"/>
      <c r="JLJ898" s="30"/>
      <c r="JLK898" s="30"/>
      <c r="JLL898" s="30"/>
      <c r="JLM898" s="30"/>
      <c r="JLN898" s="30"/>
      <c r="JLO898" s="30"/>
      <c r="JLP898" s="30"/>
      <c r="JLQ898" s="30"/>
      <c r="JLR898" s="30"/>
      <c r="JLS898" s="30"/>
      <c r="JLT898" s="30"/>
      <c r="JLU898" s="30"/>
      <c r="JLV898" s="30"/>
      <c r="JLW898" s="30"/>
      <c r="JLX898" s="30"/>
      <c r="JLY898" s="30"/>
      <c r="JLZ898" s="30"/>
      <c r="JMA898" s="30"/>
      <c r="JMB898" s="30"/>
      <c r="JMC898" s="30"/>
      <c r="JMD898" s="30"/>
      <c r="JME898" s="30"/>
      <c r="JMF898" s="30"/>
      <c r="JMG898" s="30"/>
      <c r="JMH898" s="30"/>
      <c r="JMI898" s="30"/>
      <c r="JMJ898" s="30"/>
      <c r="JMK898" s="30"/>
      <c r="JML898" s="30"/>
      <c r="JMM898" s="30"/>
      <c r="JMN898" s="30"/>
      <c r="JMO898" s="30"/>
      <c r="JMP898" s="30"/>
      <c r="JMQ898" s="30"/>
      <c r="JMR898" s="30"/>
      <c r="JMS898" s="30"/>
      <c r="JMT898" s="30"/>
      <c r="JMU898" s="30"/>
      <c r="JMV898" s="30"/>
      <c r="JMW898" s="30"/>
      <c r="JMX898" s="30"/>
      <c r="JMY898" s="30"/>
      <c r="JMZ898" s="30"/>
      <c r="JNA898" s="30"/>
      <c r="JNB898" s="30"/>
      <c r="JNC898" s="30"/>
      <c r="JND898" s="30"/>
      <c r="JNE898" s="30"/>
      <c r="JNF898" s="30"/>
      <c r="JNG898" s="30"/>
      <c r="JNH898" s="30"/>
      <c r="JNI898" s="30"/>
      <c r="JNJ898" s="30"/>
      <c r="JNK898" s="30"/>
      <c r="JNL898" s="30"/>
      <c r="JNM898" s="30"/>
      <c r="JNN898" s="30"/>
      <c r="JNO898" s="30"/>
      <c r="JNP898" s="30"/>
      <c r="JNQ898" s="30"/>
      <c r="JNR898" s="30"/>
      <c r="JNS898" s="30"/>
      <c r="JNT898" s="30"/>
      <c r="JNU898" s="30"/>
      <c r="JNV898" s="30"/>
      <c r="JNW898" s="30"/>
      <c r="JNX898" s="30"/>
      <c r="JNY898" s="30"/>
      <c r="JNZ898" s="30"/>
      <c r="JOA898" s="30"/>
      <c r="JOB898" s="30"/>
      <c r="JOC898" s="30"/>
      <c r="JOD898" s="30"/>
      <c r="JOE898" s="30"/>
      <c r="JOF898" s="30"/>
      <c r="JOG898" s="30"/>
      <c r="JOH898" s="30"/>
      <c r="JOI898" s="30"/>
      <c r="JOJ898" s="30"/>
      <c r="JOK898" s="30"/>
      <c r="JOL898" s="30"/>
      <c r="JOM898" s="30"/>
      <c r="JON898" s="30"/>
      <c r="JOO898" s="30"/>
      <c r="JOP898" s="30"/>
      <c r="JOQ898" s="30"/>
      <c r="JOR898" s="30"/>
      <c r="JOS898" s="30"/>
      <c r="JOT898" s="30"/>
      <c r="JOU898" s="30"/>
      <c r="JOV898" s="30"/>
      <c r="JOW898" s="30"/>
      <c r="JOX898" s="30"/>
      <c r="JOY898" s="30"/>
      <c r="JOZ898" s="30"/>
      <c r="JPA898" s="30"/>
      <c r="JPB898" s="30"/>
      <c r="JPC898" s="30"/>
      <c r="JPD898" s="30"/>
      <c r="JPE898" s="30"/>
      <c r="JPF898" s="30"/>
      <c r="JPG898" s="30"/>
      <c r="JPH898" s="30"/>
      <c r="JPI898" s="30"/>
      <c r="JPJ898" s="30"/>
      <c r="JPK898" s="30"/>
      <c r="JPL898" s="30"/>
      <c r="JPM898" s="30"/>
      <c r="JPN898" s="30"/>
      <c r="JPO898" s="30"/>
      <c r="JPP898" s="30"/>
      <c r="JPQ898" s="30"/>
      <c r="JPR898" s="30"/>
      <c r="JPS898" s="30"/>
      <c r="JPT898" s="30"/>
      <c r="JPU898" s="30"/>
      <c r="JPV898" s="30"/>
      <c r="JPW898" s="30"/>
      <c r="JPX898" s="30"/>
      <c r="JPY898" s="30"/>
      <c r="JPZ898" s="30"/>
      <c r="JQA898" s="30"/>
      <c r="JQB898" s="30"/>
      <c r="JQC898" s="30"/>
      <c r="JQD898" s="30"/>
      <c r="JQE898" s="30"/>
      <c r="JQF898" s="30"/>
      <c r="JQG898" s="30"/>
      <c r="JQH898" s="30"/>
      <c r="JQI898" s="30"/>
      <c r="JQJ898" s="30"/>
      <c r="JQK898" s="30"/>
      <c r="JQL898" s="30"/>
      <c r="JQM898" s="30"/>
      <c r="JQN898" s="30"/>
      <c r="JQO898" s="30"/>
      <c r="JQP898" s="30"/>
      <c r="JQQ898" s="30"/>
      <c r="JQR898" s="30"/>
      <c r="JQS898" s="30"/>
      <c r="JQT898" s="30"/>
      <c r="JQU898" s="30"/>
      <c r="JQV898" s="30"/>
      <c r="JQW898" s="30"/>
      <c r="JQX898" s="30"/>
      <c r="JQY898" s="30"/>
      <c r="JQZ898" s="30"/>
      <c r="JRA898" s="30"/>
      <c r="JRB898" s="30"/>
      <c r="JRC898" s="30"/>
      <c r="JRD898" s="30"/>
      <c r="JRE898" s="30"/>
      <c r="JRF898" s="30"/>
      <c r="JRG898" s="30"/>
      <c r="JRH898" s="30"/>
      <c r="JRI898" s="30"/>
      <c r="JRJ898" s="30"/>
      <c r="JRK898" s="30"/>
      <c r="JRL898" s="30"/>
      <c r="JRM898" s="30"/>
      <c r="JRN898" s="30"/>
      <c r="JRO898" s="30"/>
      <c r="JRP898" s="30"/>
      <c r="JRQ898" s="30"/>
      <c r="JRR898" s="30"/>
      <c r="JRS898" s="30"/>
      <c r="JRT898" s="30"/>
      <c r="JRU898" s="30"/>
      <c r="JRV898" s="30"/>
      <c r="JRW898" s="30"/>
      <c r="JRX898" s="30"/>
      <c r="JRY898" s="30"/>
      <c r="JRZ898" s="30"/>
      <c r="JSA898" s="30"/>
      <c r="JSB898" s="30"/>
      <c r="JSC898" s="30"/>
      <c r="JSD898" s="30"/>
      <c r="JSE898" s="30"/>
      <c r="JSF898" s="30"/>
      <c r="JSG898" s="30"/>
      <c r="JSH898" s="30"/>
      <c r="JSI898" s="30"/>
      <c r="JSJ898" s="30"/>
      <c r="JSK898" s="30"/>
      <c r="JSL898" s="30"/>
      <c r="JSM898" s="30"/>
      <c r="JSN898" s="30"/>
      <c r="JSO898" s="30"/>
      <c r="JSP898" s="30"/>
      <c r="JSQ898" s="30"/>
      <c r="JSR898" s="30"/>
      <c r="JSS898" s="30"/>
      <c r="JST898" s="30"/>
      <c r="JSU898" s="30"/>
      <c r="JSV898" s="30"/>
      <c r="JSW898" s="30"/>
      <c r="JSX898" s="30"/>
      <c r="JSY898" s="30"/>
      <c r="JSZ898" s="30"/>
      <c r="JTA898" s="30"/>
      <c r="JTB898" s="30"/>
      <c r="JTC898" s="30"/>
      <c r="JTD898" s="30"/>
      <c r="JTE898" s="30"/>
      <c r="JTF898" s="30"/>
      <c r="JTG898" s="30"/>
      <c r="JTH898" s="30"/>
      <c r="JTI898" s="30"/>
      <c r="JTJ898" s="30"/>
      <c r="JTK898" s="30"/>
      <c r="JTL898" s="30"/>
      <c r="JTM898" s="30"/>
      <c r="JTN898" s="30"/>
      <c r="JTO898" s="30"/>
      <c r="JTP898" s="30"/>
      <c r="JTQ898" s="30"/>
      <c r="JTR898" s="30"/>
      <c r="JTS898" s="30"/>
      <c r="JTT898" s="30"/>
      <c r="JTU898" s="30"/>
      <c r="JTV898" s="30"/>
      <c r="JTW898" s="30"/>
      <c r="JTX898" s="30"/>
      <c r="JTY898" s="30"/>
      <c r="JTZ898" s="30"/>
      <c r="JUA898" s="30"/>
      <c r="JUB898" s="30"/>
      <c r="JUC898" s="30"/>
      <c r="JUD898" s="30"/>
      <c r="JUE898" s="30"/>
      <c r="JUF898" s="30"/>
      <c r="JUG898" s="30"/>
      <c r="JUH898" s="30"/>
      <c r="JUI898" s="30"/>
      <c r="JUJ898" s="30"/>
      <c r="JUK898" s="30"/>
      <c r="JUL898" s="30"/>
      <c r="JUM898" s="30"/>
      <c r="JUN898" s="30"/>
      <c r="JUO898" s="30"/>
      <c r="JUP898" s="30"/>
      <c r="JUQ898" s="30"/>
      <c r="JUR898" s="30"/>
      <c r="JUS898" s="30"/>
      <c r="JUT898" s="30"/>
      <c r="JUU898" s="30"/>
      <c r="JUV898" s="30"/>
      <c r="JUW898" s="30"/>
      <c r="JUX898" s="30"/>
      <c r="JUY898" s="30"/>
      <c r="JUZ898" s="30"/>
      <c r="JVA898" s="30"/>
      <c r="JVB898" s="30"/>
      <c r="JVC898" s="30"/>
      <c r="JVD898" s="30"/>
      <c r="JVE898" s="30"/>
      <c r="JVF898" s="30"/>
      <c r="JVG898" s="30"/>
      <c r="JVH898" s="30"/>
      <c r="JVI898" s="30"/>
      <c r="JVJ898" s="30"/>
      <c r="JVK898" s="30"/>
      <c r="JVL898" s="30"/>
      <c r="JVM898" s="30"/>
      <c r="JVN898" s="30"/>
      <c r="JVO898" s="30"/>
      <c r="JVP898" s="30"/>
      <c r="JVQ898" s="30"/>
      <c r="JVR898" s="30"/>
      <c r="JVS898" s="30"/>
      <c r="JVT898" s="30"/>
      <c r="JVU898" s="30"/>
      <c r="JVV898" s="30"/>
      <c r="JVW898" s="30"/>
      <c r="JVX898" s="30"/>
      <c r="JVY898" s="30"/>
      <c r="JVZ898" s="30"/>
      <c r="JWA898" s="30"/>
      <c r="JWB898" s="30"/>
      <c r="JWC898" s="30"/>
      <c r="JWD898" s="30"/>
      <c r="JWE898" s="30"/>
      <c r="JWF898" s="30"/>
      <c r="JWG898" s="30"/>
      <c r="JWH898" s="30"/>
      <c r="JWI898" s="30"/>
      <c r="JWJ898" s="30"/>
      <c r="JWK898" s="30"/>
      <c r="JWL898" s="30"/>
      <c r="JWM898" s="30"/>
      <c r="JWN898" s="30"/>
      <c r="JWO898" s="30"/>
      <c r="JWP898" s="30"/>
      <c r="JWQ898" s="30"/>
      <c r="JWR898" s="30"/>
      <c r="JWS898" s="30"/>
      <c r="JWT898" s="30"/>
      <c r="JWU898" s="30"/>
      <c r="JWV898" s="30"/>
      <c r="JWW898" s="30"/>
      <c r="JWX898" s="30"/>
      <c r="JWY898" s="30"/>
      <c r="JWZ898" s="30"/>
      <c r="JXA898" s="30"/>
      <c r="JXB898" s="30"/>
      <c r="JXC898" s="30"/>
      <c r="JXD898" s="30"/>
      <c r="JXE898" s="30"/>
      <c r="JXF898" s="30"/>
      <c r="JXG898" s="30"/>
      <c r="JXH898" s="30"/>
      <c r="JXI898" s="30"/>
      <c r="JXJ898" s="30"/>
      <c r="JXK898" s="30"/>
      <c r="JXL898" s="30"/>
      <c r="JXM898" s="30"/>
      <c r="JXN898" s="30"/>
      <c r="JXO898" s="30"/>
      <c r="JXP898" s="30"/>
      <c r="JXQ898" s="30"/>
      <c r="JXR898" s="30"/>
      <c r="JXS898" s="30"/>
      <c r="JXT898" s="30"/>
      <c r="JXU898" s="30"/>
      <c r="JXV898" s="30"/>
      <c r="JXW898" s="30"/>
      <c r="JXX898" s="30"/>
      <c r="JXY898" s="30"/>
      <c r="JXZ898" s="30"/>
      <c r="JYA898" s="30"/>
      <c r="JYB898" s="30"/>
      <c r="JYC898" s="30"/>
      <c r="JYD898" s="30"/>
      <c r="JYE898" s="30"/>
      <c r="JYF898" s="30"/>
      <c r="JYG898" s="30"/>
      <c r="JYH898" s="30"/>
      <c r="JYI898" s="30"/>
      <c r="JYJ898" s="30"/>
      <c r="JYK898" s="30"/>
      <c r="JYL898" s="30"/>
      <c r="JYM898" s="30"/>
      <c r="JYN898" s="30"/>
      <c r="JYO898" s="30"/>
      <c r="JYP898" s="30"/>
      <c r="JYQ898" s="30"/>
      <c r="JYR898" s="30"/>
      <c r="JYS898" s="30"/>
      <c r="JYT898" s="30"/>
      <c r="JYU898" s="30"/>
      <c r="JYV898" s="30"/>
      <c r="JYW898" s="30"/>
      <c r="JYX898" s="30"/>
      <c r="JYY898" s="30"/>
      <c r="JYZ898" s="30"/>
      <c r="JZA898" s="30"/>
      <c r="JZB898" s="30"/>
      <c r="JZC898" s="30"/>
      <c r="JZD898" s="30"/>
      <c r="JZE898" s="30"/>
      <c r="JZF898" s="30"/>
      <c r="JZG898" s="30"/>
      <c r="JZH898" s="30"/>
      <c r="JZI898" s="30"/>
      <c r="JZJ898" s="30"/>
      <c r="JZK898" s="30"/>
      <c r="JZL898" s="30"/>
      <c r="JZM898" s="30"/>
      <c r="JZN898" s="30"/>
      <c r="JZO898" s="30"/>
      <c r="JZP898" s="30"/>
      <c r="JZQ898" s="30"/>
      <c r="JZR898" s="30"/>
      <c r="JZS898" s="30"/>
      <c r="JZT898" s="30"/>
      <c r="JZU898" s="30"/>
      <c r="JZV898" s="30"/>
      <c r="JZW898" s="30"/>
      <c r="JZX898" s="30"/>
      <c r="JZY898" s="30"/>
      <c r="JZZ898" s="30"/>
      <c r="KAA898" s="30"/>
      <c r="KAB898" s="30"/>
      <c r="KAC898" s="30"/>
      <c r="KAD898" s="30"/>
      <c r="KAE898" s="30"/>
      <c r="KAF898" s="30"/>
      <c r="KAG898" s="30"/>
      <c r="KAH898" s="30"/>
      <c r="KAI898" s="30"/>
      <c r="KAJ898" s="30"/>
      <c r="KAK898" s="30"/>
      <c r="KAL898" s="30"/>
      <c r="KAM898" s="30"/>
      <c r="KAN898" s="30"/>
      <c r="KAO898" s="30"/>
      <c r="KAP898" s="30"/>
      <c r="KAQ898" s="30"/>
      <c r="KAR898" s="30"/>
      <c r="KAS898" s="30"/>
      <c r="KAT898" s="30"/>
      <c r="KAU898" s="30"/>
      <c r="KAV898" s="30"/>
      <c r="KAW898" s="30"/>
      <c r="KAX898" s="30"/>
      <c r="KAY898" s="30"/>
      <c r="KAZ898" s="30"/>
      <c r="KBA898" s="30"/>
      <c r="KBB898" s="30"/>
      <c r="KBC898" s="30"/>
      <c r="KBD898" s="30"/>
      <c r="KBE898" s="30"/>
      <c r="KBF898" s="30"/>
      <c r="KBG898" s="30"/>
      <c r="KBH898" s="30"/>
      <c r="KBI898" s="30"/>
      <c r="KBJ898" s="30"/>
      <c r="KBK898" s="30"/>
      <c r="KBL898" s="30"/>
      <c r="KBM898" s="30"/>
      <c r="KBN898" s="30"/>
      <c r="KBO898" s="30"/>
      <c r="KBP898" s="30"/>
      <c r="KBQ898" s="30"/>
      <c r="KBR898" s="30"/>
      <c r="KBS898" s="30"/>
      <c r="KBT898" s="30"/>
      <c r="KBU898" s="30"/>
      <c r="KBV898" s="30"/>
      <c r="KBW898" s="30"/>
      <c r="KBX898" s="30"/>
      <c r="KBY898" s="30"/>
      <c r="KBZ898" s="30"/>
      <c r="KCA898" s="30"/>
      <c r="KCB898" s="30"/>
      <c r="KCC898" s="30"/>
      <c r="KCD898" s="30"/>
      <c r="KCE898" s="30"/>
      <c r="KCF898" s="30"/>
      <c r="KCG898" s="30"/>
      <c r="KCH898" s="30"/>
      <c r="KCI898" s="30"/>
      <c r="KCJ898" s="30"/>
      <c r="KCK898" s="30"/>
      <c r="KCL898" s="30"/>
      <c r="KCM898" s="30"/>
      <c r="KCN898" s="30"/>
      <c r="KCO898" s="30"/>
      <c r="KCP898" s="30"/>
      <c r="KCQ898" s="30"/>
      <c r="KCR898" s="30"/>
      <c r="KCS898" s="30"/>
      <c r="KCT898" s="30"/>
      <c r="KCU898" s="30"/>
      <c r="KCV898" s="30"/>
      <c r="KCW898" s="30"/>
      <c r="KCX898" s="30"/>
      <c r="KCY898" s="30"/>
      <c r="KCZ898" s="30"/>
      <c r="KDA898" s="30"/>
      <c r="KDB898" s="30"/>
      <c r="KDC898" s="30"/>
      <c r="KDD898" s="30"/>
      <c r="KDE898" s="30"/>
      <c r="KDF898" s="30"/>
      <c r="KDG898" s="30"/>
      <c r="KDH898" s="30"/>
      <c r="KDI898" s="30"/>
      <c r="KDJ898" s="30"/>
      <c r="KDK898" s="30"/>
      <c r="KDL898" s="30"/>
      <c r="KDM898" s="30"/>
      <c r="KDN898" s="30"/>
      <c r="KDO898" s="30"/>
      <c r="KDP898" s="30"/>
      <c r="KDQ898" s="30"/>
      <c r="KDR898" s="30"/>
      <c r="KDS898" s="30"/>
      <c r="KDT898" s="30"/>
      <c r="KDU898" s="30"/>
      <c r="KDV898" s="30"/>
      <c r="KDW898" s="30"/>
      <c r="KDX898" s="30"/>
      <c r="KDY898" s="30"/>
      <c r="KDZ898" s="30"/>
      <c r="KEA898" s="30"/>
      <c r="KEB898" s="30"/>
      <c r="KEC898" s="30"/>
      <c r="KED898" s="30"/>
      <c r="KEE898" s="30"/>
      <c r="KEF898" s="30"/>
      <c r="KEG898" s="30"/>
      <c r="KEH898" s="30"/>
      <c r="KEI898" s="30"/>
      <c r="KEJ898" s="30"/>
      <c r="KEK898" s="30"/>
      <c r="KEL898" s="30"/>
      <c r="KEM898" s="30"/>
      <c r="KEN898" s="30"/>
      <c r="KEO898" s="30"/>
      <c r="KEP898" s="30"/>
      <c r="KEQ898" s="30"/>
      <c r="KER898" s="30"/>
      <c r="KES898" s="30"/>
      <c r="KET898" s="30"/>
      <c r="KEU898" s="30"/>
      <c r="KEV898" s="30"/>
      <c r="KEW898" s="30"/>
      <c r="KEX898" s="30"/>
      <c r="KEY898" s="30"/>
      <c r="KEZ898" s="30"/>
      <c r="KFA898" s="30"/>
      <c r="KFB898" s="30"/>
      <c r="KFC898" s="30"/>
      <c r="KFD898" s="30"/>
      <c r="KFE898" s="30"/>
      <c r="KFF898" s="30"/>
      <c r="KFG898" s="30"/>
      <c r="KFH898" s="30"/>
      <c r="KFI898" s="30"/>
      <c r="KFJ898" s="30"/>
      <c r="KFK898" s="30"/>
      <c r="KFL898" s="30"/>
      <c r="KFM898" s="30"/>
      <c r="KFN898" s="30"/>
      <c r="KFO898" s="30"/>
      <c r="KFP898" s="30"/>
      <c r="KFQ898" s="30"/>
      <c r="KFR898" s="30"/>
      <c r="KFS898" s="30"/>
      <c r="KFT898" s="30"/>
      <c r="KFU898" s="30"/>
      <c r="KFV898" s="30"/>
      <c r="KFW898" s="30"/>
      <c r="KFX898" s="30"/>
      <c r="KFY898" s="30"/>
      <c r="KFZ898" s="30"/>
      <c r="KGA898" s="30"/>
      <c r="KGB898" s="30"/>
      <c r="KGC898" s="30"/>
      <c r="KGD898" s="30"/>
      <c r="KGE898" s="30"/>
      <c r="KGF898" s="30"/>
      <c r="KGG898" s="30"/>
      <c r="KGH898" s="30"/>
      <c r="KGI898" s="30"/>
      <c r="KGJ898" s="30"/>
      <c r="KGK898" s="30"/>
      <c r="KGL898" s="30"/>
      <c r="KGM898" s="30"/>
      <c r="KGN898" s="30"/>
      <c r="KGO898" s="30"/>
      <c r="KGP898" s="30"/>
      <c r="KGQ898" s="30"/>
      <c r="KGR898" s="30"/>
      <c r="KGS898" s="30"/>
      <c r="KGT898" s="30"/>
      <c r="KGU898" s="30"/>
      <c r="KGV898" s="30"/>
      <c r="KGW898" s="30"/>
      <c r="KGX898" s="30"/>
      <c r="KGY898" s="30"/>
      <c r="KGZ898" s="30"/>
      <c r="KHA898" s="30"/>
      <c r="KHB898" s="30"/>
      <c r="KHC898" s="30"/>
      <c r="KHD898" s="30"/>
      <c r="KHE898" s="30"/>
      <c r="KHF898" s="30"/>
      <c r="KHG898" s="30"/>
      <c r="KHH898" s="30"/>
      <c r="KHI898" s="30"/>
      <c r="KHJ898" s="30"/>
      <c r="KHK898" s="30"/>
      <c r="KHL898" s="30"/>
      <c r="KHM898" s="30"/>
      <c r="KHN898" s="30"/>
      <c r="KHO898" s="30"/>
      <c r="KHP898" s="30"/>
      <c r="KHQ898" s="30"/>
      <c r="KHR898" s="30"/>
      <c r="KHS898" s="30"/>
      <c r="KHT898" s="30"/>
      <c r="KHU898" s="30"/>
      <c r="KHV898" s="30"/>
      <c r="KHW898" s="30"/>
      <c r="KHX898" s="30"/>
      <c r="KHY898" s="30"/>
      <c r="KHZ898" s="30"/>
      <c r="KIA898" s="30"/>
      <c r="KIB898" s="30"/>
      <c r="KIC898" s="30"/>
      <c r="KID898" s="30"/>
      <c r="KIE898" s="30"/>
      <c r="KIF898" s="30"/>
      <c r="KIG898" s="30"/>
      <c r="KIH898" s="30"/>
      <c r="KII898" s="30"/>
      <c r="KIJ898" s="30"/>
      <c r="KIK898" s="30"/>
      <c r="KIL898" s="30"/>
      <c r="KIM898" s="30"/>
      <c r="KIN898" s="30"/>
      <c r="KIO898" s="30"/>
      <c r="KIP898" s="30"/>
      <c r="KIQ898" s="30"/>
      <c r="KIR898" s="30"/>
      <c r="KIS898" s="30"/>
      <c r="KIT898" s="30"/>
      <c r="KIU898" s="30"/>
      <c r="KIV898" s="30"/>
      <c r="KIW898" s="30"/>
      <c r="KIX898" s="30"/>
      <c r="KIY898" s="30"/>
      <c r="KIZ898" s="30"/>
      <c r="KJA898" s="30"/>
      <c r="KJB898" s="30"/>
      <c r="KJC898" s="30"/>
      <c r="KJD898" s="30"/>
      <c r="KJE898" s="30"/>
      <c r="KJF898" s="30"/>
      <c r="KJG898" s="30"/>
      <c r="KJH898" s="30"/>
      <c r="KJI898" s="30"/>
      <c r="KJJ898" s="30"/>
      <c r="KJK898" s="30"/>
      <c r="KJL898" s="30"/>
      <c r="KJM898" s="30"/>
      <c r="KJN898" s="30"/>
      <c r="KJO898" s="30"/>
      <c r="KJP898" s="30"/>
      <c r="KJQ898" s="30"/>
      <c r="KJR898" s="30"/>
      <c r="KJS898" s="30"/>
      <c r="KJT898" s="30"/>
      <c r="KJU898" s="30"/>
      <c r="KJV898" s="30"/>
      <c r="KJW898" s="30"/>
      <c r="KJX898" s="30"/>
      <c r="KJY898" s="30"/>
      <c r="KJZ898" s="30"/>
      <c r="KKA898" s="30"/>
      <c r="KKB898" s="30"/>
      <c r="KKC898" s="30"/>
      <c r="KKD898" s="30"/>
      <c r="KKE898" s="30"/>
      <c r="KKF898" s="30"/>
      <c r="KKG898" s="30"/>
      <c r="KKH898" s="30"/>
      <c r="KKI898" s="30"/>
      <c r="KKJ898" s="30"/>
      <c r="KKK898" s="30"/>
      <c r="KKL898" s="30"/>
      <c r="KKM898" s="30"/>
      <c r="KKN898" s="30"/>
      <c r="KKO898" s="30"/>
      <c r="KKP898" s="30"/>
      <c r="KKQ898" s="30"/>
      <c r="KKR898" s="30"/>
      <c r="KKS898" s="30"/>
      <c r="KKT898" s="30"/>
      <c r="KKU898" s="30"/>
      <c r="KKV898" s="30"/>
      <c r="KKW898" s="30"/>
      <c r="KKX898" s="30"/>
      <c r="KKY898" s="30"/>
      <c r="KKZ898" s="30"/>
      <c r="KLA898" s="30"/>
      <c r="KLB898" s="30"/>
      <c r="KLC898" s="30"/>
      <c r="KLD898" s="30"/>
      <c r="KLE898" s="30"/>
      <c r="KLF898" s="30"/>
      <c r="KLG898" s="30"/>
      <c r="KLH898" s="30"/>
      <c r="KLI898" s="30"/>
      <c r="KLJ898" s="30"/>
      <c r="KLK898" s="30"/>
      <c r="KLL898" s="30"/>
      <c r="KLM898" s="30"/>
      <c r="KLN898" s="30"/>
      <c r="KLO898" s="30"/>
      <c r="KLP898" s="30"/>
      <c r="KLQ898" s="30"/>
      <c r="KLR898" s="30"/>
      <c r="KLS898" s="30"/>
      <c r="KLT898" s="30"/>
      <c r="KLU898" s="30"/>
      <c r="KLV898" s="30"/>
      <c r="KLW898" s="30"/>
      <c r="KLX898" s="30"/>
      <c r="KLY898" s="30"/>
      <c r="KLZ898" s="30"/>
      <c r="KMA898" s="30"/>
      <c r="KMB898" s="30"/>
      <c r="KMC898" s="30"/>
      <c r="KMD898" s="30"/>
      <c r="KME898" s="30"/>
      <c r="KMF898" s="30"/>
      <c r="KMG898" s="30"/>
      <c r="KMH898" s="30"/>
      <c r="KMI898" s="30"/>
      <c r="KMJ898" s="30"/>
      <c r="KMK898" s="30"/>
      <c r="KML898" s="30"/>
      <c r="KMM898" s="30"/>
      <c r="KMN898" s="30"/>
      <c r="KMO898" s="30"/>
      <c r="KMP898" s="30"/>
      <c r="KMQ898" s="30"/>
      <c r="KMR898" s="30"/>
      <c r="KMS898" s="30"/>
      <c r="KMT898" s="30"/>
      <c r="KMU898" s="30"/>
      <c r="KMV898" s="30"/>
      <c r="KMW898" s="30"/>
      <c r="KMX898" s="30"/>
      <c r="KMY898" s="30"/>
      <c r="KMZ898" s="30"/>
      <c r="KNA898" s="30"/>
      <c r="KNB898" s="30"/>
      <c r="KNC898" s="30"/>
      <c r="KND898" s="30"/>
      <c r="KNE898" s="30"/>
      <c r="KNF898" s="30"/>
      <c r="KNG898" s="30"/>
      <c r="KNH898" s="30"/>
      <c r="KNI898" s="30"/>
      <c r="KNJ898" s="30"/>
      <c r="KNK898" s="30"/>
      <c r="KNL898" s="30"/>
      <c r="KNM898" s="30"/>
      <c r="KNN898" s="30"/>
      <c r="KNO898" s="30"/>
      <c r="KNP898" s="30"/>
      <c r="KNQ898" s="30"/>
      <c r="KNR898" s="30"/>
      <c r="KNS898" s="30"/>
      <c r="KNT898" s="30"/>
      <c r="KNU898" s="30"/>
      <c r="KNV898" s="30"/>
      <c r="KNW898" s="30"/>
      <c r="KNX898" s="30"/>
      <c r="KNY898" s="30"/>
      <c r="KNZ898" s="30"/>
      <c r="KOA898" s="30"/>
      <c r="KOB898" s="30"/>
      <c r="KOC898" s="30"/>
      <c r="KOD898" s="30"/>
      <c r="KOE898" s="30"/>
      <c r="KOF898" s="30"/>
      <c r="KOG898" s="30"/>
      <c r="KOH898" s="30"/>
      <c r="KOI898" s="30"/>
      <c r="KOJ898" s="30"/>
      <c r="KOK898" s="30"/>
      <c r="KOL898" s="30"/>
      <c r="KOM898" s="30"/>
      <c r="KON898" s="30"/>
      <c r="KOO898" s="30"/>
      <c r="KOP898" s="30"/>
      <c r="KOQ898" s="30"/>
      <c r="KOR898" s="30"/>
      <c r="KOS898" s="30"/>
      <c r="KOT898" s="30"/>
      <c r="KOU898" s="30"/>
      <c r="KOV898" s="30"/>
      <c r="KOW898" s="30"/>
      <c r="KOX898" s="30"/>
      <c r="KOY898" s="30"/>
      <c r="KOZ898" s="30"/>
      <c r="KPA898" s="30"/>
      <c r="KPB898" s="30"/>
      <c r="KPC898" s="30"/>
      <c r="KPD898" s="30"/>
      <c r="KPE898" s="30"/>
      <c r="KPF898" s="30"/>
      <c r="KPG898" s="30"/>
      <c r="KPH898" s="30"/>
      <c r="KPI898" s="30"/>
      <c r="KPJ898" s="30"/>
      <c r="KPK898" s="30"/>
      <c r="KPL898" s="30"/>
      <c r="KPM898" s="30"/>
      <c r="KPN898" s="30"/>
      <c r="KPO898" s="30"/>
      <c r="KPP898" s="30"/>
      <c r="KPQ898" s="30"/>
      <c r="KPR898" s="30"/>
      <c r="KPS898" s="30"/>
      <c r="KPT898" s="30"/>
      <c r="KPU898" s="30"/>
      <c r="KPV898" s="30"/>
      <c r="KPW898" s="30"/>
      <c r="KPX898" s="30"/>
      <c r="KPY898" s="30"/>
      <c r="KPZ898" s="30"/>
      <c r="KQA898" s="30"/>
      <c r="KQB898" s="30"/>
      <c r="KQC898" s="30"/>
      <c r="KQD898" s="30"/>
      <c r="KQE898" s="30"/>
      <c r="KQF898" s="30"/>
      <c r="KQG898" s="30"/>
      <c r="KQH898" s="30"/>
      <c r="KQI898" s="30"/>
      <c r="KQJ898" s="30"/>
      <c r="KQK898" s="30"/>
      <c r="KQL898" s="30"/>
      <c r="KQM898" s="30"/>
      <c r="KQN898" s="30"/>
      <c r="KQO898" s="30"/>
      <c r="KQP898" s="30"/>
      <c r="KQQ898" s="30"/>
      <c r="KQR898" s="30"/>
      <c r="KQS898" s="30"/>
      <c r="KQT898" s="30"/>
      <c r="KQU898" s="30"/>
      <c r="KQV898" s="30"/>
      <c r="KQW898" s="30"/>
      <c r="KQX898" s="30"/>
      <c r="KQY898" s="30"/>
      <c r="KQZ898" s="30"/>
      <c r="KRA898" s="30"/>
      <c r="KRB898" s="30"/>
      <c r="KRC898" s="30"/>
      <c r="KRD898" s="30"/>
      <c r="KRE898" s="30"/>
      <c r="KRF898" s="30"/>
      <c r="KRG898" s="30"/>
      <c r="KRH898" s="30"/>
      <c r="KRI898" s="30"/>
      <c r="KRJ898" s="30"/>
      <c r="KRK898" s="30"/>
      <c r="KRL898" s="30"/>
      <c r="KRM898" s="30"/>
      <c r="KRN898" s="30"/>
      <c r="KRO898" s="30"/>
      <c r="KRP898" s="30"/>
      <c r="KRQ898" s="30"/>
      <c r="KRR898" s="30"/>
      <c r="KRS898" s="30"/>
      <c r="KRT898" s="30"/>
      <c r="KRU898" s="30"/>
      <c r="KRV898" s="30"/>
      <c r="KRW898" s="30"/>
      <c r="KRX898" s="30"/>
      <c r="KRY898" s="30"/>
      <c r="KRZ898" s="30"/>
      <c r="KSA898" s="30"/>
      <c r="KSB898" s="30"/>
      <c r="KSC898" s="30"/>
      <c r="KSD898" s="30"/>
      <c r="KSE898" s="30"/>
      <c r="KSF898" s="30"/>
      <c r="KSG898" s="30"/>
      <c r="KSH898" s="30"/>
      <c r="KSI898" s="30"/>
      <c r="KSJ898" s="30"/>
      <c r="KSK898" s="30"/>
      <c r="KSL898" s="30"/>
      <c r="KSM898" s="30"/>
      <c r="KSN898" s="30"/>
      <c r="KSO898" s="30"/>
      <c r="KSP898" s="30"/>
      <c r="KSQ898" s="30"/>
      <c r="KSR898" s="30"/>
      <c r="KSS898" s="30"/>
      <c r="KST898" s="30"/>
      <c r="KSU898" s="30"/>
      <c r="KSV898" s="30"/>
      <c r="KSW898" s="30"/>
      <c r="KSX898" s="30"/>
      <c r="KSY898" s="30"/>
      <c r="KSZ898" s="30"/>
      <c r="KTA898" s="30"/>
      <c r="KTB898" s="30"/>
      <c r="KTC898" s="30"/>
      <c r="KTD898" s="30"/>
      <c r="KTE898" s="30"/>
      <c r="KTF898" s="30"/>
      <c r="KTG898" s="30"/>
      <c r="KTH898" s="30"/>
      <c r="KTI898" s="30"/>
      <c r="KTJ898" s="30"/>
      <c r="KTK898" s="30"/>
      <c r="KTL898" s="30"/>
      <c r="KTM898" s="30"/>
      <c r="KTN898" s="30"/>
      <c r="KTO898" s="30"/>
      <c r="KTP898" s="30"/>
      <c r="KTQ898" s="30"/>
      <c r="KTR898" s="30"/>
      <c r="KTS898" s="30"/>
      <c r="KTT898" s="30"/>
      <c r="KTU898" s="30"/>
      <c r="KTV898" s="30"/>
      <c r="KTW898" s="30"/>
      <c r="KTX898" s="30"/>
      <c r="KTY898" s="30"/>
      <c r="KTZ898" s="30"/>
      <c r="KUA898" s="30"/>
      <c r="KUB898" s="30"/>
      <c r="KUC898" s="30"/>
      <c r="KUD898" s="30"/>
      <c r="KUE898" s="30"/>
      <c r="KUF898" s="30"/>
      <c r="KUG898" s="30"/>
      <c r="KUH898" s="30"/>
      <c r="KUI898" s="30"/>
      <c r="KUJ898" s="30"/>
      <c r="KUK898" s="30"/>
      <c r="KUL898" s="30"/>
      <c r="KUM898" s="30"/>
      <c r="KUN898" s="30"/>
      <c r="KUO898" s="30"/>
      <c r="KUP898" s="30"/>
      <c r="KUQ898" s="30"/>
      <c r="KUR898" s="30"/>
      <c r="KUS898" s="30"/>
      <c r="KUT898" s="30"/>
      <c r="KUU898" s="30"/>
      <c r="KUV898" s="30"/>
      <c r="KUW898" s="30"/>
      <c r="KUX898" s="30"/>
      <c r="KUY898" s="30"/>
      <c r="KUZ898" s="30"/>
      <c r="KVA898" s="30"/>
      <c r="KVB898" s="30"/>
      <c r="KVC898" s="30"/>
      <c r="KVD898" s="30"/>
      <c r="KVE898" s="30"/>
      <c r="KVF898" s="30"/>
      <c r="KVG898" s="30"/>
      <c r="KVH898" s="30"/>
      <c r="KVI898" s="30"/>
      <c r="KVJ898" s="30"/>
      <c r="KVK898" s="30"/>
      <c r="KVL898" s="30"/>
      <c r="KVM898" s="30"/>
      <c r="KVN898" s="30"/>
      <c r="KVO898" s="30"/>
      <c r="KVP898" s="30"/>
      <c r="KVQ898" s="30"/>
      <c r="KVR898" s="30"/>
      <c r="KVS898" s="30"/>
      <c r="KVT898" s="30"/>
      <c r="KVU898" s="30"/>
      <c r="KVV898" s="30"/>
      <c r="KVW898" s="30"/>
      <c r="KVX898" s="30"/>
      <c r="KVY898" s="30"/>
      <c r="KVZ898" s="30"/>
      <c r="KWA898" s="30"/>
      <c r="KWB898" s="30"/>
      <c r="KWC898" s="30"/>
      <c r="KWD898" s="30"/>
      <c r="KWE898" s="30"/>
      <c r="KWF898" s="30"/>
      <c r="KWG898" s="30"/>
      <c r="KWH898" s="30"/>
      <c r="KWI898" s="30"/>
      <c r="KWJ898" s="30"/>
      <c r="KWK898" s="30"/>
      <c r="KWL898" s="30"/>
      <c r="KWM898" s="30"/>
      <c r="KWN898" s="30"/>
      <c r="KWO898" s="30"/>
      <c r="KWP898" s="30"/>
      <c r="KWQ898" s="30"/>
      <c r="KWR898" s="30"/>
      <c r="KWS898" s="30"/>
      <c r="KWT898" s="30"/>
      <c r="KWU898" s="30"/>
      <c r="KWV898" s="30"/>
      <c r="KWW898" s="30"/>
      <c r="KWX898" s="30"/>
      <c r="KWY898" s="30"/>
      <c r="KWZ898" s="30"/>
      <c r="KXA898" s="30"/>
      <c r="KXB898" s="30"/>
      <c r="KXC898" s="30"/>
      <c r="KXD898" s="30"/>
      <c r="KXE898" s="30"/>
      <c r="KXF898" s="30"/>
      <c r="KXG898" s="30"/>
      <c r="KXH898" s="30"/>
      <c r="KXI898" s="30"/>
      <c r="KXJ898" s="30"/>
      <c r="KXK898" s="30"/>
      <c r="KXL898" s="30"/>
      <c r="KXM898" s="30"/>
      <c r="KXN898" s="30"/>
      <c r="KXO898" s="30"/>
      <c r="KXP898" s="30"/>
      <c r="KXQ898" s="30"/>
      <c r="KXR898" s="30"/>
      <c r="KXS898" s="30"/>
      <c r="KXT898" s="30"/>
      <c r="KXU898" s="30"/>
      <c r="KXV898" s="30"/>
      <c r="KXW898" s="30"/>
      <c r="KXX898" s="30"/>
      <c r="KXY898" s="30"/>
      <c r="KXZ898" s="30"/>
      <c r="KYA898" s="30"/>
      <c r="KYB898" s="30"/>
      <c r="KYC898" s="30"/>
      <c r="KYD898" s="30"/>
      <c r="KYE898" s="30"/>
      <c r="KYF898" s="30"/>
      <c r="KYG898" s="30"/>
      <c r="KYH898" s="30"/>
      <c r="KYI898" s="30"/>
      <c r="KYJ898" s="30"/>
      <c r="KYK898" s="30"/>
      <c r="KYL898" s="30"/>
      <c r="KYM898" s="30"/>
      <c r="KYN898" s="30"/>
      <c r="KYO898" s="30"/>
      <c r="KYP898" s="30"/>
      <c r="KYQ898" s="30"/>
      <c r="KYR898" s="30"/>
      <c r="KYS898" s="30"/>
      <c r="KYT898" s="30"/>
      <c r="KYU898" s="30"/>
      <c r="KYV898" s="30"/>
      <c r="KYW898" s="30"/>
      <c r="KYX898" s="30"/>
      <c r="KYY898" s="30"/>
      <c r="KYZ898" s="30"/>
      <c r="KZA898" s="30"/>
      <c r="KZB898" s="30"/>
      <c r="KZC898" s="30"/>
      <c r="KZD898" s="30"/>
      <c r="KZE898" s="30"/>
      <c r="KZF898" s="30"/>
      <c r="KZG898" s="30"/>
      <c r="KZH898" s="30"/>
      <c r="KZI898" s="30"/>
      <c r="KZJ898" s="30"/>
      <c r="KZK898" s="30"/>
      <c r="KZL898" s="30"/>
      <c r="KZM898" s="30"/>
      <c r="KZN898" s="30"/>
      <c r="KZO898" s="30"/>
      <c r="KZP898" s="30"/>
      <c r="KZQ898" s="30"/>
      <c r="KZR898" s="30"/>
      <c r="KZS898" s="30"/>
      <c r="KZT898" s="30"/>
      <c r="KZU898" s="30"/>
      <c r="KZV898" s="30"/>
      <c r="KZW898" s="30"/>
      <c r="KZX898" s="30"/>
      <c r="KZY898" s="30"/>
      <c r="KZZ898" s="30"/>
      <c r="LAA898" s="30"/>
      <c r="LAB898" s="30"/>
      <c r="LAC898" s="30"/>
      <c r="LAD898" s="30"/>
      <c r="LAE898" s="30"/>
      <c r="LAF898" s="30"/>
      <c r="LAG898" s="30"/>
      <c r="LAH898" s="30"/>
      <c r="LAI898" s="30"/>
      <c r="LAJ898" s="30"/>
      <c r="LAK898" s="30"/>
      <c r="LAL898" s="30"/>
      <c r="LAM898" s="30"/>
      <c r="LAN898" s="30"/>
      <c r="LAO898" s="30"/>
      <c r="LAP898" s="30"/>
      <c r="LAQ898" s="30"/>
      <c r="LAR898" s="30"/>
      <c r="LAS898" s="30"/>
      <c r="LAT898" s="30"/>
      <c r="LAU898" s="30"/>
      <c r="LAV898" s="30"/>
      <c r="LAW898" s="30"/>
      <c r="LAX898" s="30"/>
      <c r="LAY898" s="30"/>
      <c r="LAZ898" s="30"/>
      <c r="LBA898" s="30"/>
      <c r="LBB898" s="30"/>
      <c r="LBC898" s="30"/>
      <c r="LBD898" s="30"/>
      <c r="LBE898" s="30"/>
      <c r="LBF898" s="30"/>
      <c r="LBG898" s="30"/>
      <c r="LBH898" s="30"/>
      <c r="LBI898" s="30"/>
      <c r="LBJ898" s="30"/>
      <c r="LBK898" s="30"/>
      <c r="LBL898" s="30"/>
      <c r="LBM898" s="30"/>
      <c r="LBN898" s="30"/>
      <c r="LBO898" s="30"/>
      <c r="LBP898" s="30"/>
      <c r="LBQ898" s="30"/>
      <c r="LBR898" s="30"/>
      <c r="LBS898" s="30"/>
      <c r="LBT898" s="30"/>
      <c r="LBU898" s="30"/>
      <c r="LBV898" s="30"/>
      <c r="LBW898" s="30"/>
      <c r="LBX898" s="30"/>
      <c r="LBY898" s="30"/>
      <c r="LBZ898" s="30"/>
      <c r="LCA898" s="30"/>
      <c r="LCB898" s="30"/>
      <c r="LCC898" s="30"/>
      <c r="LCD898" s="30"/>
      <c r="LCE898" s="30"/>
      <c r="LCF898" s="30"/>
      <c r="LCG898" s="30"/>
      <c r="LCH898" s="30"/>
      <c r="LCI898" s="30"/>
      <c r="LCJ898" s="30"/>
      <c r="LCK898" s="30"/>
      <c r="LCL898" s="30"/>
      <c r="LCM898" s="30"/>
      <c r="LCN898" s="30"/>
      <c r="LCO898" s="30"/>
      <c r="LCP898" s="30"/>
      <c r="LCQ898" s="30"/>
      <c r="LCR898" s="30"/>
      <c r="LCS898" s="30"/>
      <c r="LCT898" s="30"/>
      <c r="LCU898" s="30"/>
      <c r="LCV898" s="30"/>
      <c r="LCW898" s="30"/>
      <c r="LCX898" s="30"/>
      <c r="LCY898" s="30"/>
      <c r="LCZ898" s="30"/>
      <c r="LDA898" s="30"/>
      <c r="LDB898" s="30"/>
      <c r="LDC898" s="30"/>
      <c r="LDD898" s="30"/>
      <c r="LDE898" s="30"/>
      <c r="LDF898" s="30"/>
      <c r="LDG898" s="30"/>
      <c r="LDH898" s="30"/>
      <c r="LDI898" s="30"/>
      <c r="LDJ898" s="30"/>
      <c r="LDK898" s="30"/>
      <c r="LDL898" s="30"/>
      <c r="LDM898" s="30"/>
      <c r="LDN898" s="30"/>
      <c r="LDO898" s="30"/>
      <c r="LDP898" s="30"/>
      <c r="LDQ898" s="30"/>
      <c r="LDR898" s="30"/>
      <c r="LDS898" s="30"/>
      <c r="LDT898" s="30"/>
      <c r="LDU898" s="30"/>
      <c r="LDV898" s="30"/>
      <c r="LDW898" s="30"/>
      <c r="LDX898" s="30"/>
      <c r="LDY898" s="30"/>
      <c r="LDZ898" s="30"/>
      <c r="LEA898" s="30"/>
      <c r="LEB898" s="30"/>
      <c r="LEC898" s="30"/>
      <c r="LED898" s="30"/>
      <c r="LEE898" s="30"/>
      <c r="LEF898" s="30"/>
      <c r="LEG898" s="30"/>
      <c r="LEH898" s="30"/>
      <c r="LEI898" s="30"/>
      <c r="LEJ898" s="30"/>
      <c r="LEK898" s="30"/>
      <c r="LEL898" s="30"/>
      <c r="LEM898" s="30"/>
      <c r="LEN898" s="30"/>
      <c r="LEO898" s="30"/>
      <c r="LEP898" s="30"/>
      <c r="LEQ898" s="30"/>
      <c r="LER898" s="30"/>
      <c r="LES898" s="30"/>
      <c r="LET898" s="30"/>
      <c r="LEU898" s="30"/>
      <c r="LEV898" s="30"/>
      <c r="LEW898" s="30"/>
      <c r="LEX898" s="30"/>
      <c r="LEY898" s="30"/>
      <c r="LEZ898" s="30"/>
      <c r="LFA898" s="30"/>
      <c r="LFB898" s="30"/>
      <c r="LFC898" s="30"/>
      <c r="LFD898" s="30"/>
      <c r="LFE898" s="30"/>
      <c r="LFF898" s="30"/>
      <c r="LFG898" s="30"/>
      <c r="LFH898" s="30"/>
      <c r="LFI898" s="30"/>
      <c r="LFJ898" s="30"/>
      <c r="LFK898" s="30"/>
      <c r="LFL898" s="30"/>
      <c r="LFM898" s="30"/>
      <c r="LFN898" s="30"/>
      <c r="LFO898" s="30"/>
      <c r="LFP898" s="30"/>
      <c r="LFQ898" s="30"/>
      <c r="LFR898" s="30"/>
      <c r="LFS898" s="30"/>
      <c r="LFT898" s="30"/>
      <c r="LFU898" s="30"/>
      <c r="LFV898" s="30"/>
      <c r="LFW898" s="30"/>
      <c r="LFX898" s="30"/>
      <c r="LFY898" s="30"/>
      <c r="LFZ898" s="30"/>
      <c r="LGA898" s="30"/>
      <c r="LGB898" s="30"/>
      <c r="LGC898" s="30"/>
      <c r="LGD898" s="30"/>
      <c r="LGE898" s="30"/>
      <c r="LGF898" s="30"/>
      <c r="LGG898" s="30"/>
      <c r="LGH898" s="30"/>
      <c r="LGI898" s="30"/>
      <c r="LGJ898" s="30"/>
      <c r="LGK898" s="30"/>
      <c r="LGL898" s="30"/>
      <c r="LGM898" s="30"/>
      <c r="LGN898" s="30"/>
      <c r="LGO898" s="30"/>
      <c r="LGP898" s="30"/>
      <c r="LGQ898" s="30"/>
      <c r="LGR898" s="30"/>
      <c r="LGS898" s="30"/>
      <c r="LGT898" s="30"/>
      <c r="LGU898" s="30"/>
      <c r="LGV898" s="30"/>
      <c r="LGW898" s="30"/>
      <c r="LGX898" s="30"/>
      <c r="LGY898" s="30"/>
      <c r="LGZ898" s="30"/>
      <c r="LHA898" s="30"/>
      <c r="LHB898" s="30"/>
      <c r="LHC898" s="30"/>
      <c r="LHD898" s="30"/>
      <c r="LHE898" s="30"/>
      <c r="LHF898" s="30"/>
      <c r="LHG898" s="30"/>
      <c r="LHH898" s="30"/>
      <c r="LHI898" s="30"/>
      <c r="LHJ898" s="30"/>
      <c r="LHK898" s="30"/>
      <c r="LHL898" s="30"/>
      <c r="LHM898" s="30"/>
      <c r="LHN898" s="30"/>
      <c r="LHO898" s="30"/>
      <c r="LHP898" s="30"/>
      <c r="LHQ898" s="30"/>
      <c r="LHR898" s="30"/>
      <c r="LHS898" s="30"/>
      <c r="LHT898" s="30"/>
      <c r="LHU898" s="30"/>
      <c r="LHV898" s="30"/>
      <c r="LHW898" s="30"/>
      <c r="LHX898" s="30"/>
      <c r="LHY898" s="30"/>
      <c r="LHZ898" s="30"/>
      <c r="LIA898" s="30"/>
      <c r="LIB898" s="30"/>
      <c r="LIC898" s="30"/>
      <c r="LID898" s="30"/>
      <c r="LIE898" s="30"/>
      <c r="LIF898" s="30"/>
      <c r="LIG898" s="30"/>
      <c r="LIH898" s="30"/>
      <c r="LII898" s="30"/>
      <c r="LIJ898" s="30"/>
      <c r="LIK898" s="30"/>
      <c r="LIL898" s="30"/>
      <c r="LIM898" s="30"/>
      <c r="LIN898" s="30"/>
      <c r="LIO898" s="30"/>
      <c r="LIP898" s="30"/>
      <c r="LIQ898" s="30"/>
      <c r="LIR898" s="30"/>
      <c r="LIS898" s="30"/>
      <c r="LIT898" s="30"/>
      <c r="LIU898" s="30"/>
      <c r="LIV898" s="30"/>
      <c r="LIW898" s="30"/>
      <c r="LIX898" s="30"/>
      <c r="LIY898" s="30"/>
      <c r="LIZ898" s="30"/>
      <c r="LJA898" s="30"/>
      <c r="LJB898" s="30"/>
      <c r="LJC898" s="30"/>
      <c r="LJD898" s="30"/>
      <c r="LJE898" s="30"/>
      <c r="LJF898" s="30"/>
      <c r="LJG898" s="30"/>
      <c r="LJH898" s="30"/>
      <c r="LJI898" s="30"/>
      <c r="LJJ898" s="30"/>
      <c r="LJK898" s="30"/>
      <c r="LJL898" s="30"/>
      <c r="LJM898" s="30"/>
      <c r="LJN898" s="30"/>
      <c r="LJO898" s="30"/>
      <c r="LJP898" s="30"/>
      <c r="LJQ898" s="30"/>
      <c r="LJR898" s="30"/>
      <c r="LJS898" s="30"/>
      <c r="LJT898" s="30"/>
      <c r="LJU898" s="30"/>
      <c r="LJV898" s="30"/>
      <c r="LJW898" s="30"/>
      <c r="LJX898" s="30"/>
      <c r="LJY898" s="30"/>
      <c r="LJZ898" s="30"/>
      <c r="LKA898" s="30"/>
      <c r="LKB898" s="30"/>
      <c r="LKC898" s="30"/>
      <c r="LKD898" s="30"/>
      <c r="LKE898" s="30"/>
      <c r="LKF898" s="30"/>
      <c r="LKG898" s="30"/>
      <c r="LKH898" s="30"/>
      <c r="LKI898" s="30"/>
      <c r="LKJ898" s="30"/>
      <c r="LKK898" s="30"/>
      <c r="LKL898" s="30"/>
      <c r="LKM898" s="30"/>
      <c r="LKN898" s="30"/>
      <c r="LKO898" s="30"/>
      <c r="LKP898" s="30"/>
      <c r="LKQ898" s="30"/>
      <c r="LKR898" s="30"/>
      <c r="LKS898" s="30"/>
      <c r="LKT898" s="30"/>
      <c r="LKU898" s="30"/>
      <c r="LKV898" s="30"/>
      <c r="LKW898" s="30"/>
      <c r="LKX898" s="30"/>
      <c r="LKY898" s="30"/>
      <c r="LKZ898" s="30"/>
      <c r="LLA898" s="30"/>
      <c r="LLB898" s="30"/>
      <c r="LLC898" s="30"/>
      <c r="LLD898" s="30"/>
      <c r="LLE898" s="30"/>
      <c r="LLF898" s="30"/>
      <c r="LLG898" s="30"/>
      <c r="LLH898" s="30"/>
      <c r="LLI898" s="30"/>
      <c r="LLJ898" s="30"/>
      <c r="LLK898" s="30"/>
      <c r="LLL898" s="30"/>
      <c r="LLM898" s="30"/>
      <c r="LLN898" s="30"/>
      <c r="LLO898" s="30"/>
      <c r="LLP898" s="30"/>
      <c r="LLQ898" s="30"/>
      <c r="LLR898" s="30"/>
      <c r="LLS898" s="30"/>
      <c r="LLT898" s="30"/>
      <c r="LLU898" s="30"/>
      <c r="LLV898" s="30"/>
      <c r="LLW898" s="30"/>
      <c r="LLX898" s="30"/>
      <c r="LLY898" s="30"/>
      <c r="LLZ898" s="30"/>
      <c r="LMA898" s="30"/>
      <c r="LMB898" s="30"/>
      <c r="LMC898" s="30"/>
      <c r="LMD898" s="30"/>
      <c r="LME898" s="30"/>
      <c r="LMF898" s="30"/>
      <c r="LMG898" s="30"/>
      <c r="LMH898" s="30"/>
      <c r="LMI898" s="30"/>
      <c r="LMJ898" s="30"/>
      <c r="LMK898" s="30"/>
      <c r="LML898" s="30"/>
      <c r="LMM898" s="30"/>
      <c r="LMN898" s="30"/>
      <c r="LMO898" s="30"/>
      <c r="LMP898" s="30"/>
      <c r="LMQ898" s="30"/>
      <c r="LMR898" s="30"/>
      <c r="LMS898" s="30"/>
      <c r="LMT898" s="30"/>
      <c r="LMU898" s="30"/>
      <c r="LMV898" s="30"/>
      <c r="LMW898" s="30"/>
      <c r="LMX898" s="30"/>
      <c r="LMY898" s="30"/>
      <c r="LMZ898" s="30"/>
      <c r="LNA898" s="30"/>
      <c r="LNB898" s="30"/>
      <c r="LNC898" s="30"/>
      <c r="LND898" s="30"/>
      <c r="LNE898" s="30"/>
      <c r="LNF898" s="30"/>
      <c r="LNG898" s="30"/>
      <c r="LNH898" s="30"/>
      <c r="LNI898" s="30"/>
      <c r="LNJ898" s="30"/>
      <c r="LNK898" s="30"/>
      <c r="LNL898" s="30"/>
      <c r="LNM898" s="30"/>
      <c r="LNN898" s="30"/>
      <c r="LNO898" s="30"/>
      <c r="LNP898" s="30"/>
      <c r="LNQ898" s="30"/>
      <c r="LNR898" s="30"/>
      <c r="LNS898" s="30"/>
      <c r="LNT898" s="30"/>
      <c r="LNU898" s="30"/>
      <c r="LNV898" s="30"/>
      <c r="LNW898" s="30"/>
      <c r="LNX898" s="30"/>
      <c r="LNY898" s="30"/>
      <c r="LNZ898" s="30"/>
      <c r="LOA898" s="30"/>
      <c r="LOB898" s="30"/>
      <c r="LOC898" s="30"/>
      <c r="LOD898" s="30"/>
      <c r="LOE898" s="30"/>
      <c r="LOF898" s="30"/>
      <c r="LOG898" s="30"/>
      <c r="LOH898" s="30"/>
      <c r="LOI898" s="30"/>
      <c r="LOJ898" s="30"/>
      <c r="LOK898" s="30"/>
      <c r="LOL898" s="30"/>
      <c r="LOM898" s="30"/>
      <c r="LON898" s="30"/>
      <c r="LOO898" s="30"/>
      <c r="LOP898" s="30"/>
      <c r="LOQ898" s="30"/>
      <c r="LOR898" s="30"/>
      <c r="LOS898" s="30"/>
      <c r="LOT898" s="30"/>
      <c r="LOU898" s="30"/>
      <c r="LOV898" s="30"/>
      <c r="LOW898" s="30"/>
      <c r="LOX898" s="30"/>
      <c r="LOY898" s="30"/>
      <c r="LOZ898" s="30"/>
      <c r="LPA898" s="30"/>
      <c r="LPB898" s="30"/>
      <c r="LPC898" s="30"/>
      <c r="LPD898" s="30"/>
      <c r="LPE898" s="30"/>
      <c r="LPF898" s="30"/>
      <c r="LPG898" s="30"/>
      <c r="LPH898" s="30"/>
      <c r="LPI898" s="30"/>
      <c r="LPJ898" s="30"/>
      <c r="LPK898" s="30"/>
      <c r="LPL898" s="30"/>
      <c r="LPM898" s="30"/>
      <c r="LPN898" s="30"/>
      <c r="LPO898" s="30"/>
      <c r="LPP898" s="30"/>
      <c r="LPQ898" s="30"/>
      <c r="LPR898" s="30"/>
      <c r="LPS898" s="30"/>
      <c r="LPT898" s="30"/>
      <c r="LPU898" s="30"/>
      <c r="LPV898" s="30"/>
      <c r="LPW898" s="30"/>
      <c r="LPX898" s="30"/>
      <c r="LPY898" s="30"/>
      <c r="LPZ898" s="30"/>
      <c r="LQA898" s="30"/>
      <c r="LQB898" s="30"/>
      <c r="LQC898" s="30"/>
      <c r="LQD898" s="30"/>
      <c r="LQE898" s="30"/>
      <c r="LQF898" s="30"/>
      <c r="LQG898" s="30"/>
      <c r="LQH898" s="30"/>
      <c r="LQI898" s="30"/>
      <c r="LQJ898" s="30"/>
      <c r="LQK898" s="30"/>
      <c r="LQL898" s="30"/>
      <c r="LQM898" s="30"/>
      <c r="LQN898" s="30"/>
      <c r="LQO898" s="30"/>
      <c r="LQP898" s="30"/>
      <c r="LQQ898" s="30"/>
      <c r="LQR898" s="30"/>
      <c r="LQS898" s="30"/>
      <c r="LQT898" s="30"/>
      <c r="LQU898" s="30"/>
      <c r="LQV898" s="30"/>
      <c r="LQW898" s="30"/>
      <c r="LQX898" s="30"/>
      <c r="LQY898" s="30"/>
      <c r="LQZ898" s="30"/>
      <c r="LRA898" s="30"/>
      <c r="LRB898" s="30"/>
      <c r="LRC898" s="30"/>
      <c r="LRD898" s="30"/>
      <c r="LRE898" s="30"/>
      <c r="LRF898" s="30"/>
      <c r="LRG898" s="30"/>
      <c r="LRH898" s="30"/>
      <c r="LRI898" s="30"/>
      <c r="LRJ898" s="30"/>
      <c r="LRK898" s="30"/>
      <c r="LRL898" s="30"/>
      <c r="LRM898" s="30"/>
      <c r="LRN898" s="30"/>
      <c r="LRO898" s="30"/>
      <c r="LRP898" s="30"/>
      <c r="LRQ898" s="30"/>
      <c r="LRR898" s="30"/>
      <c r="LRS898" s="30"/>
      <c r="LRT898" s="30"/>
      <c r="LRU898" s="30"/>
      <c r="LRV898" s="30"/>
      <c r="LRW898" s="30"/>
      <c r="LRX898" s="30"/>
      <c r="LRY898" s="30"/>
      <c r="LRZ898" s="30"/>
      <c r="LSA898" s="30"/>
      <c r="LSB898" s="30"/>
      <c r="LSC898" s="30"/>
      <c r="LSD898" s="30"/>
      <c r="LSE898" s="30"/>
      <c r="LSF898" s="30"/>
      <c r="LSG898" s="30"/>
      <c r="LSH898" s="30"/>
      <c r="LSI898" s="30"/>
      <c r="LSJ898" s="30"/>
      <c r="LSK898" s="30"/>
      <c r="LSL898" s="30"/>
      <c r="LSM898" s="30"/>
      <c r="LSN898" s="30"/>
      <c r="LSO898" s="30"/>
      <c r="LSP898" s="30"/>
      <c r="LSQ898" s="30"/>
      <c r="LSR898" s="30"/>
      <c r="LSS898" s="30"/>
      <c r="LST898" s="30"/>
      <c r="LSU898" s="30"/>
      <c r="LSV898" s="30"/>
      <c r="LSW898" s="30"/>
      <c r="LSX898" s="30"/>
      <c r="LSY898" s="30"/>
      <c r="LSZ898" s="30"/>
      <c r="LTA898" s="30"/>
      <c r="LTB898" s="30"/>
      <c r="LTC898" s="30"/>
      <c r="LTD898" s="30"/>
      <c r="LTE898" s="30"/>
      <c r="LTF898" s="30"/>
      <c r="LTG898" s="30"/>
      <c r="LTH898" s="30"/>
      <c r="LTI898" s="30"/>
      <c r="LTJ898" s="30"/>
      <c r="LTK898" s="30"/>
      <c r="LTL898" s="30"/>
      <c r="LTM898" s="30"/>
      <c r="LTN898" s="30"/>
      <c r="LTO898" s="30"/>
      <c r="LTP898" s="30"/>
      <c r="LTQ898" s="30"/>
      <c r="LTR898" s="30"/>
      <c r="LTS898" s="30"/>
      <c r="LTT898" s="30"/>
      <c r="LTU898" s="30"/>
      <c r="LTV898" s="30"/>
      <c r="LTW898" s="30"/>
      <c r="LTX898" s="30"/>
      <c r="LTY898" s="30"/>
      <c r="LTZ898" s="30"/>
      <c r="LUA898" s="30"/>
      <c r="LUB898" s="30"/>
      <c r="LUC898" s="30"/>
      <c r="LUD898" s="30"/>
      <c r="LUE898" s="30"/>
      <c r="LUF898" s="30"/>
      <c r="LUG898" s="30"/>
      <c r="LUH898" s="30"/>
      <c r="LUI898" s="30"/>
      <c r="LUJ898" s="30"/>
      <c r="LUK898" s="30"/>
      <c r="LUL898" s="30"/>
      <c r="LUM898" s="30"/>
      <c r="LUN898" s="30"/>
      <c r="LUO898" s="30"/>
      <c r="LUP898" s="30"/>
      <c r="LUQ898" s="30"/>
      <c r="LUR898" s="30"/>
      <c r="LUS898" s="30"/>
      <c r="LUT898" s="30"/>
      <c r="LUU898" s="30"/>
      <c r="LUV898" s="30"/>
      <c r="LUW898" s="30"/>
      <c r="LUX898" s="30"/>
      <c r="LUY898" s="30"/>
      <c r="LUZ898" s="30"/>
      <c r="LVA898" s="30"/>
      <c r="LVB898" s="30"/>
      <c r="LVC898" s="30"/>
      <c r="LVD898" s="30"/>
      <c r="LVE898" s="30"/>
      <c r="LVF898" s="30"/>
      <c r="LVG898" s="30"/>
      <c r="LVH898" s="30"/>
      <c r="LVI898" s="30"/>
      <c r="LVJ898" s="30"/>
      <c r="LVK898" s="30"/>
      <c r="LVL898" s="30"/>
      <c r="LVM898" s="30"/>
      <c r="LVN898" s="30"/>
      <c r="LVO898" s="30"/>
      <c r="LVP898" s="30"/>
      <c r="LVQ898" s="30"/>
      <c r="LVR898" s="30"/>
      <c r="LVS898" s="30"/>
      <c r="LVT898" s="30"/>
      <c r="LVU898" s="30"/>
      <c r="LVV898" s="30"/>
      <c r="LVW898" s="30"/>
      <c r="LVX898" s="30"/>
      <c r="LVY898" s="30"/>
      <c r="LVZ898" s="30"/>
      <c r="LWA898" s="30"/>
      <c r="LWB898" s="30"/>
      <c r="LWC898" s="30"/>
      <c r="LWD898" s="30"/>
      <c r="LWE898" s="30"/>
      <c r="LWF898" s="30"/>
      <c r="LWG898" s="30"/>
      <c r="LWH898" s="30"/>
      <c r="LWI898" s="30"/>
      <c r="LWJ898" s="30"/>
      <c r="LWK898" s="30"/>
      <c r="LWL898" s="30"/>
      <c r="LWM898" s="30"/>
      <c r="LWN898" s="30"/>
      <c r="LWO898" s="30"/>
      <c r="LWP898" s="30"/>
      <c r="LWQ898" s="30"/>
      <c r="LWR898" s="30"/>
      <c r="LWS898" s="30"/>
      <c r="LWT898" s="30"/>
      <c r="LWU898" s="30"/>
      <c r="LWV898" s="30"/>
      <c r="LWW898" s="30"/>
      <c r="LWX898" s="30"/>
      <c r="LWY898" s="30"/>
      <c r="LWZ898" s="30"/>
      <c r="LXA898" s="30"/>
      <c r="LXB898" s="30"/>
      <c r="LXC898" s="30"/>
      <c r="LXD898" s="30"/>
      <c r="LXE898" s="30"/>
      <c r="LXF898" s="30"/>
      <c r="LXG898" s="30"/>
      <c r="LXH898" s="30"/>
      <c r="LXI898" s="30"/>
      <c r="LXJ898" s="30"/>
      <c r="LXK898" s="30"/>
      <c r="LXL898" s="30"/>
      <c r="LXM898" s="30"/>
      <c r="LXN898" s="30"/>
      <c r="LXO898" s="30"/>
      <c r="LXP898" s="30"/>
      <c r="LXQ898" s="30"/>
      <c r="LXR898" s="30"/>
      <c r="LXS898" s="30"/>
      <c r="LXT898" s="30"/>
      <c r="LXU898" s="30"/>
      <c r="LXV898" s="30"/>
      <c r="LXW898" s="30"/>
      <c r="LXX898" s="30"/>
      <c r="LXY898" s="30"/>
      <c r="LXZ898" s="30"/>
      <c r="LYA898" s="30"/>
      <c r="LYB898" s="30"/>
      <c r="LYC898" s="30"/>
      <c r="LYD898" s="30"/>
      <c r="LYE898" s="30"/>
      <c r="LYF898" s="30"/>
      <c r="LYG898" s="30"/>
      <c r="LYH898" s="30"/>
      <c r="LYI898" s="30"/>
      <c r="LYJ898" s="30"/>
      <c r="LYK898" s="30"/>
      <c r="LYL898" s="30"/>
      <c r="LYM898" s="30"/>
      <c r="LYN898" s="30"/>
      <c r="LYO898" s="30"/>
      <c r="LYP898" s="30"/>
      <c r="LYQ898" s="30"/>
      <c r="LYR898" s="30"/>
      <c r="LYS898" s="30"/>
      <c r="LYT898" s="30"/>
      <c r="LYU898" s="30"/>
      <c r="LYV898" s="30"/>
      <c r="LYW898" s="30"/>
      <c r="LYX898" s="30"/>
      <c r="LYY898" s="30"/>
      <c r="LYZ898" s="30"/>
      <c r="LZA898" s="30"/>
      <c r="LZB898" s="30"/>
      <c r="LZC898" s="30"/>
      <c r="LZD898" s="30"/>
      <c r="LZE898" s="30"/>
      <c r="LZF898" s="30"/>
      <c r="LZG898" s="30"/>
      <c r="LZH898" s="30"/>
      <c r="LZI898" s="30"/>
      <c r="LZJ898" s="30"/>
      <c r="LZK898" s="30"/>
      <c r="LZL898" s="30"/>
      <c r="LZM898" s="30"/>
      <c r="LZN898" s="30"/>
      <c r="LZO898" s="30"/>
      <c r="LZP898" s="30"/>
      <c r="LZQ898" s="30"/>
      <c r="LZR898" s="30"/>
      <c r="LZS898" s="30"/>
      <c r="LZT898" s="30"/>
      <c r="LZU898" s="30"/>
      <c r="LZV898" s="30"/>
      <c r="LZW898" s="30"/>
      <c r="LZX898" s="30"/>
      <c r="LZY898" s="30"/>
      <c r="LZZ898" s="30"/>
      <c r="MAA898" s="30"/>
      <c r="MAB898" s="30"/>
      <c r="MAC898" s="30"/>
      <c r="MAD898" s="30"/>
      <c r="MAE898" s="30"/>
      <c r="MAF898" s="30"/>
      <c r="MAG898" s="30"/>
      <c r="MAH898" s="30"/>
      <c r="MAI898" s="30"/>
      <c r="MAJ898" s="30"/>
      <c r="MAK898" s="30"/>
      <c r="MAL898" s="30"/>
      <c r="MAM898" s="30"/>
      <c r="MAN898" s="30"/>
      <c r="MAO898" s="30"/>
      <c r="MAP898" s="30"/>
      <c r="MAQ898" s="30"/>
      <c r="MAR898" s="30"/>
      <c r="MAS898" s="30"/>
      <c r="MAT898" s="30"/>
      <c r="MAU898" s="30"/>
      <c r="MAV898" s="30"/>
      <c r="MAW898" s="30"/>
      <c r="MAX898" s="30"/>
      <c r="MAY898" s="30"/>
      <c r="MAZ898" s="30"/>
      <c r="MBA898" s="30"/>
      <c r="MBB898" s="30"/>
      <c r="MBC898" s="30"/>
      <c r="MBD898" s="30"/>
      <c r="MBE898" s="30"/>
      <c r="MBF898" s="30"/>
      <c r="MBG898" s="30"/>
      <c r="MBH898" s="30"/>
      <c r="MBI898" s="30"/>
      <c r="MBJ898" s="30"/>
      <c r="MBK898" s="30"/>
      <c r="MBL898" s="30"/>
      <c r="MBM898" s="30"/>
      <c r="MBN898" s="30"/>
      <c r="MBO898" s="30"/>
      <c r="MBP898" s="30"/>
      <c r="MBQ898" s="30"/>
      <c r="MBR898" s="30"/>
      <c r="MBS898" s="30"/>
      <c r="MBT898" s="30"/>
      <c r="MBU898" s="30"/>
      <c r="MBV898" s="30"/>
      <c r="MBW898" s="30"/>
      <c r="MBX898" s="30"/>
      <c r="MBY898" s="30"/>
      <c r="MBZ898" s="30"/>
      <c r="MCA898" s="30"/>
      <c r="MCB898" s="30"/>
      <c r="MCC898" s="30"/>
      <c r="MCD898" s="30"/>
      <c r="MCE898" s="30"/>
      <c r="MCF898" s="30"/>
      <c r="MCG898" s="30"/>
      <c r="MCH898" s="30"/>
      <c r="MCI898" s="30"/>
      <c r="MCJ898" s="30"/>
      <c r="MCK898" s="30"/>
      <c r="MCL898" s="30"/>
      <c r="MCM898" s="30"/>
      <c r="MCN898" s="30"/>
      <c r="MCO898" s="30"/>
      <c r="MCP898" s="30"/>
      <c r="MCQ898" s="30"/>
      <c r="MCR898" s="30"/>
      <c r="MCS898" s="30"/>
      <c r="MCT898" s="30"/>
      <c r="MCU898" s="30"/>
      <c r="MCV898" s="30"/>
      <c r="MCW898" s="30"/>
      <c r="MCX898" s="30"/>
      <c r="MCY898" s="30"/>
      <c r="MCZ898" s="30"/>
      <c r="MDA898" s="30"/>
      <c r="MDB898" s="30"/>
      <c r="MDC898" s="30"/>
      <c r="MDD898" s="30"/>
      <c r="MDE898" s="30"/>
      <c r="MDF898" s="30"/>
      <c r="MDG898" s="30"/>
      <c r="MDH898" s="30"/>
      <c r="MDI898" s="30"/>
      <c r="MDJ898" s="30"/>
      <c r="MDK898" s="30"/>
      <c r="MDL898" s="30"/>
      <c r="MDM898" s="30"/>
      <c r="MDN898" s="30"/>
      <c r="MDO898" s="30"/>
      <c r="MDP898" s="30"/>
      <c r="MDQ898" s="30"/>
      <c r="MDR898" s="30"/>
      <c r="MDS898" s="30"/>
      <c r="MDT898" s="30"/>
      <c r="MDU898" s="30"/>
      <c r="MDV898" s="30"/>
      <c r="MDW898" s="30"/>
      <c r="MDX898" s="30"/>
      <c r="MDY898" s="30"/>
      <c r="MDZ898" s="30"/>
      <c r="MEA898" s="30"/>
      <c r="MEB898" s="30"/>
      <c r="MEC898" s="30"/>
      <c r="MED898" s="30"/>
      <c r="MEE898" s="30"/>
      <c r="MEF898" s="30"/>
      <c r="MEG898" s="30"/>
      <c r="MEH898" s="30"/>
      <c r="MEI898" s="30"/>
      <c r="MEJ898" s="30"/>
      <c r="MEK898" s="30"/>
      <c r="MEL898" s="30"/>
      <c r="MEM898" s="30"/>
      <c r="MEN898" s="30"/>
      <c r="MEO898" s="30"/>
      <c r="MEP898" s="30"/>
      <c r="MEQ898" s="30"/>
      <c r="MER898" s="30"/>
      <c r="MES898" s="30"/>
      <c r="MET898" s="30"/>
      <c r="MEU898" s="30"/>
      <c r="MEV898" s="30"/>
      <c r="MEW898" s="30"/>
      <c r="MEX898" s="30"/>
      <c r="MEY898" s="30"/>
      <c r="MEZ898" s="30"/>
      <c r="MFA898" s="30"/>
      <c r="MFB898" s="30"/>
      <c r="MFC898" s="30"/>
      <c r="MFD898" s="30"/>
      <c r="MFE898" s="30"/>
      <c r="MFF898" s="30"/>
      <c r="MFG898" s="30"/>
      <c r="MFH898" s="30"/>
      <c r="MFI898" s="30"/>
      <c r="MFJ898" s="30"/>
      <c r="MFK898" s="30"/>
      <c r="MFL898" s="30"/>
      <c r="MFM898" s="30"/>
      <c r="MFN898" s="30"/>
      <c r="MFO898" s="30"/>
      <c r="MFP898" s="30"/>
      <c r="MFQ898" s="30"/>
      <c r="MFR898" s="30"/>
      <c r="MFS898" s="30"/>
      <c r="MFT898" s="30"/>
      <c r="MFU898" s="30"/>
      <c r="MFV898" s="30"/>
      <c r="MFW898" s="30"/>
      <c r="MFX898" s="30"/>
      <c r="MFY898" s="30"/>
      <c r="MFZ898" s="30"/>
      <c r="MGA898" s="30"/>
      <c r="MGB898" s="30"/>
      <c r="MGC898" s="30"/>
      <c r="MGD898" s="30"/>
      <c r="MGE898" s="30"/>
      <c r="MGF898" s="30"/>
      <c r="MGG898" s="30"/>
      <c r="MGH898" s="30"/>
      <c r="MGI898" s="30"/>
      <c r="MGJ898" s="30"/>
      <c r="MGK898" s="30"/>
      <c r="MGL898" s="30"/>
      <c r="MGM898" s="30"/>
      <c r="MGN898" s="30"/>
      <c r="MGO898" s="30"/>
      <c r="MGP898" s="30"/>
      <c r="MGQ898" s="30"/>
      <c r="MGR898" s="30"/>
      <c r="MGS898" s="30"/>
      <c r="MGT898" s="30"/>
      <c r="MGU898" s="30"/>
      <c r="MGV898" s="30"/>
      <c r="MGW898" s="30"/>
      <c r="MGX898" s="30"/>
      <c r="MGY898" s="30"/>
      <c r="MGZ898" s="30"/>
      <c r="MHA898" s="30"/>
      <c r="MHB898" s="30"/>
      <c r="MHC898" s="30"/>
      <c r="MHD898" s="30"/>
      <c r="MHE898" s="30"/>
      <c r="MHF898" s="30"/>
      <c r="MHG898" s="30"/>
      <c r="MHH898" s="30"/>
      <c r="MHI898" s="30"/>
      <c r="MHJ898" s="30"/>
      <c r="MHK898" s="30"/>
      <c r="MHL898" s="30"/>
      <c r="MHM898" s="30"/>
      <c r="MHN898" s="30"/>
      <c r="MHO898" s="30"/>
      <c r="MHP898" s="30"/>
      <c r="MHQ898" s="30"/>
      <c r="MHR898" s="30"/>
      <c r="MHS898" s="30"/>
      <c r="MHT898" s="30"/>
      <c r="MHU898" s="30"/>
      <c r="MHV898" s="30"/>
      <c r="MHW898" s="30"/>
      <c r="MHX898" s="30"/>
      <c r="MHY898" s="30"/>
      <c r="MHZ898" s="30"/>
      <c r="MIA898" s="30"/>
      <c r="MIB898" s="30"/>
      <c r="MIC898" s="30"/>
      <c r="MID898" s="30"/>
      <c r="MIE898" s="30"/>
      <c r="MIF898" s="30"/>
      <c r="MIG898" s="30"/>
      <c r="MIH898" s="30"/>
      <c r="MII898" s="30"/>
      <c r="MIJ898" s="30"/>
      <c r="MIK898" s="30"/>
      <c r="MIL898" s="30"/>
      <c r="MIM898" s="30"/>
      <c r="MIN898" s="30"/>
      <c r="MIO898" s="30"/>
      <c r="MIP898" s="30"/>
      <c r="MIQ898" s="30"/>
      <c r="MIR898" s="30"/>
      <c r="MIS898" s="30"/>
      <c r="MIT898" s="30"/>
      <c r="MIU898" s="30"/>
      <c r="MIV898" s="30"/>
      <c r="MIW898" s="30"/>
      <c r="MIX898" s="30"/>
      <c r="MIY898" s="30"/>
      <c r="MIZ898" s="30"/>
      <c r="MJA898" s="30"/>
      <c r="MJB898" s="30"/>
      <c r="MJC898" s="30"/>
      <c r="MJD898" s="30"/>
      <c r="MJE898" s="30"/>
      <c r="MJF898" s="30"/>
      <c r="MJG898" s="30"/>
      <c r="MJH898" s="30"/>
      <c r="MJI898" s="30"/>
      <c r="MJJ898" s="30"/>
      <c r="MJK898" s="30"/>
      <c r="MJL898" s="30"/>
      <c r="MJM898" s="30"/>
      <c r="MJN898" s="30"/>
      <c r="MJO898" s="30"/>
      <c r="MJP898" s="30"/>
      <c r="MJQ898" s="30"/>
      <c r="MJR898" s="30"/>
      <c r="MJS898" s="30"/>
      <c r="MJT898" s="30"/>
      <c r="MJU898" s="30"/>
      <c r="MJV898" s="30"/>
      <c r="MJW898" s="30"/>
      <c r="MJX898" s="30"/>
      <c r="MJY898" s="30"/>
      <c r="MJZ898" s="30"/>
      <c r="MKA898" s="30"/>
      <c r="MKB898" s="30"/>
      <c r="MKC898" s="30"/>
      <c r="MKD898" s="30"/>
      <c r="MKE898" s="30"/>
      <c r="MKF898" s="30"/>
      <c r="MKG898" s="30"/>
      <c r="MKH898" s="30"/>
      <c r="MKI898" s="30"/>
      <c r="MKJ898" s="30"/>
      <c r="MKK898" s="30"/>
      <c r="MKL898" s="30"/>
      <c r="MKM898" s="30"/>
      <c r="MKN898" s="30"/>
      <c r="MKO898" s="30"/>
      <c r="MKP898" s="30"/>
      <c r="MKQ898" s="30"/>
      <c r="MKR898" s="30"/>
      <c r="MKS898" s="30"/>
      <c r="MKT898" s="30"/>
      <c r="MKU898" s="30"/>
      <c r="MKV898" s="30"/>
      <c r="MKW898" s="30"/>
      <c r="MKX898" s="30"/>
      <c r="MKY898" s="30"/>
      <c r="MKZ898" s="30"/>
      <c r="MLA898" s="30"/>
      <c r="MLB898" s="30"/>
      <c r="MLC898" s="30"/>
      <c r="MLD898" s="30"/>
      <c r="MLE898" s="30"/>
      <c r="MLF898" s="30"/>
      <c r="MLG898" s="30"/>
      <c r="MLH898" s="30"/>
      <c r="MLI898" s="30"/>
      <c r="MLJ898" s="30"/>
      <c r="MLK898" s="30"/>
      <c r="MLL898" s="30"/>
      <c r="MLM898" s="30"/>
      <c r="MLN898" s="30"/>
      <c r="MLO898" s="30"/>
      <c r="MLP898" s="30"/>
      <c r="MLQ898" s="30"/>
      <c r="MLR898" s="30"/>
      <c r="MLS898" s="30"/>
      <c r="MLT898" s="30"/>
      <c r="MLU898" s="30"/>
      <c r="MLV898" s="30"/>
      <c r="MLW898" s="30"/>
      <c r="MLX898" s="30"/>
      <c r="MLY898" s="30"/>
      <c r="MLZ898" s="30"/>
      <c r="MMA898" s="30"/>
      <c r="MMB898" s="30"/>
      <c r="MMC898" s="30"/>
      <c r="MMD898" s="30"/>
      <c r="MME898" s="30"/>
      <c r="MMF898" s="30"/>
      <c r="MMG898" s="30"/>
      <c r="MMH898" s="30"/>
      <c r="MMI898" s="30"/>
      <c r="MMJ898" s="30"/>
      <c r="MMK898" s="30"/>
      <c r="MML898" s="30"/>
      <c r="MMM898" s="30"/>
      <c r="MMN898" s="30"/>
      <c r="MMO898" s="30"/>
      <c r="MMP898" s="30"/>
      <c r="MMQ898" s="30"/>
      <c r="MMR898" s="30"/>
      <c r="MMS898" s="30"/>
      <c r="MMT898" s="30"/>
      <c r="MMU898" s="30"/>
      <c r="MMV898" s="30"/>
      <c r="MMW898" s="30"/>
      <c r="MMX898" s="30"/>
      <c r="MMY898" s="30"/>
      <c r="MMZ898" s="30"/>
      <c r="MNA898" s="30"/>
      <c r="MNB898" s="30"/>
      <c r="MNC898" s="30"/>
      <c r="MND898" s="30"/>
      <c r="MNE898" s="30"/>
      <c r="MNF898" s="30"/>
      <c r="MNG898" s="30"/>
      <c r="MNH898" s="30"/>
      <c r="MNI898" s="30"/>
      <c r="MNJ898" s="30"/>
      <c r="MNK898" s="30"/>
      <c r="MNL898" s="30"/>
      <c r="MNM898" s="30"/>
      <c r="MNN898" s="30"/>
      <c r="MNO898" s="30"/>
      <c r="MNP898" s="30"/>
      <c r="MNQ898" s="30"/>
      <c r="MNR898" s="30"/>
      <c r="MNS898" s="30"/>
      <c r="MNT898" s="30"/>
      <c r="MNU898" s="30"/>
      <c r="MNV898" s="30"/>
      <c r="MNW898" s="30"/>
      <c r="MNX898" s="30"/>
      <c r="MNY898" s="30"/>
      <c r="MNZ898" s="30"/>
      <c r="MOA898" s="30"/>
      <c r="MOB898" s="30"/>
      <c r="MOC898" s="30"/>
      <c r="MOD898" s="30"/>
      <c r="MOE898" s="30"/>
      <c r="MOF898" s="30"/>
      <c r="MOG898" s="30"/>
      <c r="MOH898" s="30"/>
      <c r="MOI898" s="30"/>
      <c r="MOJ898" s="30"/>
      <c r="MOK898" s="30"/>
      <c r="MOL898" s="30"/>
      <c r="MOM898" s="30"/>
      <c r="MON898" s="30"/>
      <c r="MOO898" s="30"/>
      <c r="MOP898" s="30"/>
      <c r="MOQ898" s="30"/>
      <c r="MOR898" s="30"/>
      <c r="MOS898" s="30"/>
      <c r="MOT898" s="30"/>
      <c r="MOU898" s="30"/>
      <c r="MOV898" s="30"/>
      <c r="MOW898" s="30"/>
      <c r="MOX898" s="30"/>
      <c r="MOY898" s="30"/>
      <c r="MOZ898" s="30"/>
      <c r="MPA898" s="30"/>
      <c r="MPB898" s="30"/>
      <c r="MPC898" s="30"/>
      <c r="MPD898" s="30"/>
      <c r="MPE898" s="30"/>
      <c r="MPF898" s="30"/>
      <c r="MPG898" s="30"/>
      <c r="MPH898" s="30"/>
      <c r="MPI898" s="30"/>
      <c r="MPJ898" s="30"/>
      <c r="MPK898" s="30"/>
      <c r="MPL898" s="30"/>
      <c r="MPM898" s="30"/>
      <c r="MPN898" s="30"/>
      <c r="MPO898" s="30"/>
      <c r="MPP898" s="30"/>
      <c r="MPQ898" s="30"/>
      <c r="MPR898" s="30"/>
      <c r="MPS898" s="30"/>
      <c r="MPT898" s="30"/>
      <c r="MPU898" s="30"/>
      <c r="MPV898" s="30"/>
      <c r="MPW898" s="30"/>
      <c r="MPX898" s="30"/>
      <c r="MPY898" s="30"/>
      <c r="MPZ898" s="30"/>
      <c r="MQA898" s="30"/>
      <c r="MQB898" s="30"/>
      <c r="MQC898" s="30"/>
      <c r="MQD898" s="30"/>
      <c r="MQE898" s="30"/>
      <c r="MQF898" s="30"/>
      <c r="MQG898" s="30"/>
      <c r="MQH898" s="30"/>
      <c r="MQI898" s="30"/>
      <c r="MQJ898" s="30"/>
      <c r="MQK898" s="30"/>
      <c r="MQL898" s="30"/>
      <c r="MQM898" s="30"/>
      <c r="MQN898" s="30"/>
      <c r="MQO898" s="30"/>
      <c r="MQP898" s="30"/>
      <c r="MQQ898" s="30"/>
      <c r="MQR898" s="30"/>
      <c r="MQS898" s="30"/>
      <c r="MQT898" s="30"/>
      <c r="MQU898" s="30"/>
      <c r="MQV898" s="30"/>
      <c r="MQW898" s="30"/>
      <c r="MQX898" s="30"/>
      <c r="MQY898" s="30"/>
      <c r="MQZ898" s="30"/>
      <c r="MRA898" s="30"/>
      <c r="MRB898" s="30"/>
      <c r="MRC898" s="30"/>
      <c r="MRD898" s="30"/>
      <c r="MRE898" s="30"/>
      <c r="MRF898" s="30"/>
      <c r="MRG898" s="30"/>
      <c r="MRH898" s="30"/>
      <c r="MRI898" s="30"/>
      <c r="MRJ898" s="30"/>
      <c r="MRK898" s="30"/>
      <c r="MRL898" s="30"/>
      <c r="MRM898" s="30"/>
      <c r="MRN898" s="30"/>
      <c r="MRO898" s="30"/>
      <c r="MRP898" s="30"/>
      <c r="MRQ898" s="30"/>
      <c r="MRR898" s="30"/>
      <c r="MRS898" s="30"/>
      <c r="MRT898" s="30"/>
      <c r="MRU898" s="30"/>
      <c r="MRV898" s="30"/>
      <c r="MRW898" s="30"/>
      <c r="MRX898" s="30"/>
      <c r="MRY898" s="30"/>
      <c r="MRZ898" s="30"/>
      <c r="MSA898" s="30"/>
      <c r="MSB898" s="30"/>
      <c r="MSC898" s="30"/>
      <c r="MSD898" s="30"/>
      <c r="MSE898" s="30"/>
      <c r="MSF898" s="30"/>
      <c r="MSG898" s="30"/>
      <c r="MSH898" s="30"/>
      <c r="MSI898" s="30"/>
      <c r="MSJ898" s="30"/>
      <c r="MSK898" s="30"/>
      <c r="MSL898" s="30"/>
      <c r="MSM898" s="30"/>
      <c r="MSN898" s="30"/>
      <c r="MSO898" s="30"/>
      <c r="MSP898" s="30"/>
      <c r="MSQ898" s="30"/>
      <c r="MSR898" s="30"/>
      <c r="MSS898" s="30"/>
      <c r="MST898" s="30"/>
      <c r="MSU898" s="30"/>
      <c r="MSV898" s="30"/>
      <c r="MSW898" s="30"/>
      <c r="MSX898" s="30"/>
      <c r="MSY898" s="30"/>
      <c r="MSZ898" s="30"/>
      <c r="MTA898" s="30"/>
      <c r="MTB898" s="30"/>
      <c r="MTC898" s="30"/>
      <c r="MTD898" s="30"/>
      <c r="MTE898" s="30"/>
      <c r="MTF898" s="30"/>
      <c r="MTG898" s="30"/>
      <c r="MTH898" s="30"/>
      <c r="MTI898" s="30"/>
      <c r="MTJ898" s="30"/>
      <c r="MTK898" s="30"/>
      <c r="MTL898" s="30"/>
      <c r="MTM898" s="30"/>
      <c r="MTN898" s="30"/>
      <c r="MTO898" s="30"/>
      <c r="MTP898" s="30"/>
      <c r="MTQ898" s="30"/>
      <c r="MTR898" s="30"/>
      <c r="MTS898" s="30"/>
      <c r="MTT898" s="30"/>
      <c r="MTU898" s="30"/>
      <c r="MTV898" s="30"/>
      <c r="MTW898" s="30"/>
      <c r="MTX898" s="30"/>
      <c r="MTY898" s="30"/>
      <c r="MTZ898" s="30"/>
      <c r="MUA898" s="30"/>
      <c r="MUB898" s="30"/>
      <c r="MUC898" s="30"/>
      <c r="MUD898" s="30"/>
      <c r="MUE898" s="30"/>
      <c r="MUF898" s="30"/>
      <c r="MUG898" s="30"/>
      <c r="MUH898" s="30"/>
      <c r="MUI898" s="30"/>
      <c r="MUJ898" s="30"/>
      <c r="MUK898" s="30"/>
      <c r="MUL898" s="30"/>
      <c r="MUM898" s="30"/>
      <c r="MUN898" s="30"/>
      <c r="MUO898" s="30"/>
      <c r="MUP898" s="30"/>
      <c r="MUQ898" s="30"/>
      <c r="MUR898" s="30"/>
      <c r="MUS898" s="30"/>
      <c r="MUT898" s="30"/>
      <c r="MUU898" s="30"/>
      <c r="MUV898" s="30"/>
      <c r="MUW898" s="30"/>
      <c r="MUX898" s="30"/>
      <c r="MUY898" s="30"/>
      <c r="MUZ898" s="30"/>
      <c r="MVA898" s="30"/>
      <c r="MVB898" s="30"/>
      <c r="MVC898" s="30"/>
      <c r="MVD898" s="30"/>
      <c r="MVE898" s="30"/>
      <c r="MVF898" s="30"/>
      <c r="MVG898" s="30"/>
      <c r="MVH898" s="30"/>
      <c r="MVI898" s="30"/>
      <c r="MVJ898" s="30"/>
      <c r="MVK898" s="30"/>
      <c r="MVL898" s="30"/>
      <c r="MVM898" s="30"/>
      <c r="MVN898" s="30"/>
      <c r="MVO898" s="30"/>
      <c r="MVP898" s="30"/>
      <c r="MVQ898" s="30"/>
      <c r="MVR898" s="30"/>
      <c r="MVS898" s="30"/>
      <c r="MVT898" s="30"/>
      <c r="MVU898" s="30"/>
      <c r="MVV898" s="30"/>
      <c r="MVW898" s="30"/>
      <c r="MVX898" s="30"/>
      <c r="MVY898" s="30"/>
      <c r="MVZ898" s="30"/>
      <c r="MWA898" s="30"/>
      <c r="MWB898" s="30"/>
      <c r="MWC898" s="30"/>
      <c r="MWD898" s="30"/>
      <c r="MWE898" s="30"/>
      <c r="MWF898" s="30"/>
      <c r="MWG898" s="30"/>
      <c r="MWH898" s="30"/>
      <c r="MWI898" s="30"/>
      <c r="MWJ898" s="30"/>
      <c r="MWK898" s="30"/>
      <c r="MWL898" s="30"/>
      <c r="MWM898" s="30"/>
      <c r="MWN898" s="30"/>
      <c r="MWO898" s="30"/>
      <c r="MWP898" s="30"/>
      <c r="MWQ898" s="30"/>
      <c r="MWR898" s="30"/>
      <c r="MWS898" s="30"/>
      <c r="MWT898" s="30"/>
      <c r="MWU898" s="30"/>
      <c r="MWV898" s="30"/>
      <c r="MWW898" s="30"/>
      <c r="MWX898" s="30"/>
      <c r="MWY898" s="30"/>
      <c r="MWZ898" s="30"/>
      <c r="MXA898" s="30"/>
      <c r="MXB898" s="30"/>
      <c r="MXC898" s="30"/>
      <c r="MXD898" s="30"/>
      <c r="MXE898" s="30"/>
      <c r="MXF898" s="30"/>
      <c r="MXG898" s="30"/>
      <c r="MXH898" s="30"/>
      <c r="MXI898" s="30"/>
      <c r="MXJ898" s="30"/>
      <c r="MXK898" s="30"/>
      <c r="MXL898" s="30"/>
      <c r="MXM898" s="30"/>
      <c r="MXN898" s="30"/>
      <c r="MXO898" s="30"/>
      <c r="MXP898" s="30"/>
      <c r="MXQ898" s="30"/>
      <c r="MXR898" s="30"/>
      <c r="MXS898" s="30"/>
      <c r="MXT898" s="30"/>
      <c r="MXU898" s="30"/>
      <c r="MXV898" s="30"/>
      <c r="MXW898" s="30"/>
      <c r="MXX898" s="30"/>
      <c r="MXY898" s="30"/>
      <c r="MXZ898" s="30"/>
      <c r="MYA898" s="30"/>
      <c r="MYB898" s="30"/>
      <c r="MYC898" s="30"/>
      <c r="MYD898" s="30"/>
      <c r="MYE898" s="30"/>
      <c r="MYF898" s="30"/>
      <c r="MYG898" s="30"/>
      <c r="MYH898" s="30"/>
      <c r="MYI898" s="30"/>
      <c r="MYJ898" s="30"/>
      <c r="MYK898" s="30"/>
      <c r="MYL898" s="30"/>
      <c r="MYM898" s="30"/>
      <c r="MYN898" s="30"/>
      <c r="MYO898" s="30"/>
      <c r="MYP898" s="30"/>
      <c r="MYQ898" s="30"/>
      <c r="MYR898" s="30"/>
      <c r="MYS898" s="30"/>
      <c r="MYT898" s="30"/>
      <c r="MYU898" s="30"/>
      <c r="MYV898" s="30"/>
      <c r="MYW898" s="30"/>
      <c r="MYX898" s="30"/>
      <c r="MYY898" s="30"/>
      <c r="MYZ898" s="30"/>
      <c r="MZA898" s="30"/>
      <c r="MZB898" s="30"/>
      <c r="MZC898" s="30"/>
      <c r="MZD898" s="30"/>
      <c r="MZE898" s="30"/>
      <c r="MZF898" s="30"/>
      <c r="MZG898" s="30"/>
      <c r="MZH898" s="30"/>
      <c r="MZI898" s="30"/>
      <c r="MZJ898" s="30"/>
      <c r="MZK898" s="30"/>
      <c r="MZL898" s="30"/>
      <c r="MZM898" s="30"/>
      <c r="MZN898" s="30"/>
      <c r="MZO898" s="30"/>
      <c r="MZP898" s="30"/>
      <c r="MZQ898" s="30"/>
      <c r="MZR898" s="30"/>
      <c r="MZS898" s="30"/>
      <c r="MZT898" s="30"/>
      <c r="MZU898" s="30"/>
      <c r="MZV898" s="30"/>
      <c r="MZW898" s="30"/>
      <c r="MZX898" s="30"/>
      <c r="MZY898" s="30"/>
      <c r="MZZ898" s="30"/>
      <c r="NAA898" s="30"/>
      <c r="NAB898" s="30"/>
      <c r="NAC898" s="30"/>
      <c r="NAD898" s="30"/>
      <c r="NAE898" s="30"/>
      <c r="NAF898" s="30"/>
      <c r="NAG898" s="30"/>
      <c r="NAH898" s="30"/>
      <c r="NAI898" s="30"/>
      <c r="NAJ898" s="30"/>
      <c r="NAK898" s="30"/>
      <c r="NAL898" s="30"/>
      <c r="NAM898" s="30"/>
      <c r="NAN898" s="30"/>
      <c r="NAO898" s="30"/>
      <c r="NAP898" s="30"/>
      <c r="NAQ898" s="30"/>
      <c r="NAR898" s="30"/>
      <c r="NAS898" s="30"/>
      <c r="NAT898" s="30"/>
      <c r="NAU898" s="30"/>
      <c r="NAV898" s="30"/>
      <c r="NAW898" s="30"/>
      <c r="NAX898" s="30"/>
      <c r="NAY898" s="30"/>
      <c r="NAZ898" s="30"/>
      <c r="NBA898" s="30"/>
      <c r="NBB898" s="30"/>
      <c r="NBC898" s="30"/>
      <c r="NBD898" s="30"/>
      <c r="NBE898" s="30"/>
      <c r="NBF898" s="30"/>
      <c r="NBG898" s="30"/>
      <c r="NBH898" s="30"/>
      <c r="NBI898" s="30"/>
      <c r="NBJ898" s="30"/>
      <c r="NBK898" s="30"/>
      <c r="NBL898" s="30"/>
      <c r="NBM898" s="30"/>
      <c r="NBN898" s="30"/>
      <c r="NBO898" s="30"/>
      <c r="NBP898" s="30"/>
      <c r="NBQ898" s="30"/>
      <c r="NBR898" s="30"/>
      <c r="NBS898" s="30"/>
      <c r="NBT898" s="30"/>
      <c r="NBU898" s="30"/>
      <c r="NBV898" s="30"/>
      <c r="NBW898" s="30"/>
      <c r="NBX898" s="30"/>
      <c r="NBY898" s="30"/>
      <c r="NBZ898" s="30"/>
      <c r="NCA898" s="30"/>
      <c r="NCB898" s="30"/>
      <c r="NCC898" s="30"/>
      <c r="NCD898" s="30"/>
      <c r="NCE898" s="30"/>
      <c r="NCF898" s="30"/>
      <c r="NCG898" s="30"/>
      <c r="NCH898" s="30"/>
      <c r="NCI898" s="30"/>
      <c r="NCJ898" s="30"/>
      <c r="NCK898" s="30"/>
      <c r="NCL898" s="30"/>
      <c r="NCM898" s="30"/>
      <c r="NCN898" s="30"/>
      <c r="NCO898" s="30"/>
      <c r="NCP898" s="30"/>
      <c r="NCQ898" s="30"/>
      <c r="NCR898" s="30"/>
      <c r="NCS898" s="30"/>
      <c r="NCT898" s="30"/>
      <c r="NCU898" s="30"/>
      <c r="NCV898" s="30"/>
      <c r="NCW898" s="30"/>
      <c r="NCX898" s="30"/>
      <c r="NCY898" s="30"/>
      <c r="NCZ898" s="30"/>
      <c r="NDA898" s="30"/>
      <c r="NDB898" s="30"/>
      <c r="NDC898" s="30"/>
      <c r="NDD898" s="30"/>
      <c r="NDE898" s="30"/>
      <c r="NDF898" s="30"/>
      <c r="NDG898" s="30"/>
      <c r="NDH898" s="30"/>
      <c r="NDI898" s="30"/>
      <c r="NDJ898" s="30"/>
      <c r="NDK898" s="30"/>
      <c r="NDL898" s="30"/>
      <c r="NDM898" s="30"/>
      <c r="NDN898" s="30"/>
      <c r="NDO898" s="30"/>
      <c r="NDP898" s="30"/>
      <c r="NDQ898" s="30"/>
      <c r="NDR898" s="30"/>
      <c r="NDS898" s="30"/>
      <c r="NDT898" s="30"/>
      <c r="NDU898" s="30"/>
      <c r="NDV898" s="30"/>
      <c r="NDW898" s="30"/>
      <c r="NDX898" s="30"/>
      <c r="NDY898" s="30"/>
      <c r="NDZ898" s="30"/>
      <c r="NEA898" s="30"/>
      <c r="NEB898" s="30"/>
      <c r="NEC898" s="30"/>
      <c r="NED898" s="30"/>
      <c r="NEE898" s="30"/>
      <c r="NEF898" s="30"/>
      <c r="NEG898" s="30"/>
      <c r="NEH898" s="30"/>
      <c r="NEI898" s="30"/>
      <c r="NEJ898" s="30"/>
      <c r="NEK898" s="30"/>
      <c r="NEL898" s="30"/>
      <c r="NEM898" s="30"/>
      <c r="NEN898" s="30"/>
      <c r="NEO898" s="30"/>
      <c r="NEP898" s="30"/>
      <c r="NEQ898" s="30"/>
      <c r="NER898" s="30"/>
      <c r="NES898" s="30"/>
      <c r="NET898" s="30"/>
      <c r="NEU898" s="30"/>
      <c r="NEV898" s="30"/>
      <c r="NEW898" s="30"/>
      <c r="NEX898" s="30"/>
      <c r="NEY898" s="30"/>
      <c r="NEZ898" s="30"/>
      <c r="NFA898" s="30"/>
      <c r="NFB898" s="30"/>
      <c r="NFC898" s="30"/>
      <c r="NFD898" s="30"/>
      <c r="NFE898" s="30"/>
      <c r="NFF898" s="30"/>
      <c r="NFG898" s="30"/>
      <c r="NFH898" s="30"/>
      <c r="NFI898" s="30"/>
      <c r="NFJ898" s="30"/>
      <c r="NFK898" s="30"/>
      <c r="NFL898" s="30"/>
      <c r="NFM898" s="30"/>
      <c r="NFN898" s="30"/>
      <c r="NFO898" s="30"/>
      <c r="NFP898" s="30"/>
      <c r="NFQ898" s="30"/>
      <c r="NFR898" s="30"/>
      <c r="NFS898" s="30"/>
      <c r="NFT898" s="30"/>
      <c r="NFU898" s="30"/>
      <c r="NFV898" s="30"/>
      <c r="NFW898" s="30"/>
      <c r="NFX898" s="30"/>
      <c r="NFY898" s="30"/>
      <c r="NFZ898" s="30"/>
      <c r="NGA898" s="30"/>
      <c r="NGB898" s="30"/>
      <c r="NGC898" s="30"/>
      <c r="NGD898" s="30"/>
      <c r="NGE898" s="30"/>
      <c r="NGF898" s="30"/>
      <c r="NGG898" s="30"/>
      <c r="NGH898" s="30"/>
      <c r="NGI898" s="30"/>
      <c r="NGJ898" s="30"/>
      <c r="NGK898" s="30"/>
      <c r="NGL898" s="30"/>
      <c r="NGM898" s="30"/>
      <c r="NGN898" s="30"/>
      <c r="NGO898" s="30"/>
      <c r="NGP898" s="30"/>
      <c r="NGQ898" s="30"/>
      <c r="NGR898" s="30"/>
      <c r="NGS898" s="30"/>
      <c r="NGT898" s="30"/>
      <c r="NGU898" s="30"/>
      <c r="NGV898" s="30"/>
      <c r="NGW898" s="30"/>
      <c r="NGX898" s="30"/>
      <c r="NGY898" s="30"/>
      <c r="NGZ898" s="30"/>
      <c r="NHA898" s="30"/>
      <c r="NHB898" s="30"/>
      <c r="NHC898" s="30"/>
      <c r="NHD898" s="30"/>
      <c r="NHE898" s="30"/>
      <c r="NHF898" s="30"/>
      <c r="NHG898" s="30"/>
      <c r="NHH898" s="30"/>
      <c r="NHI898" s="30"/>
      <c r="NHJ898" s="30"/>
      <c r="NHK898" s="30"/>
      <c r="NHL898" s="30"/>
      <c r="NHM898" s="30"/>
      <c r="NHN898" s="30"/>
      <c r="NHO898" s="30"/>
      <c r="NHP898" s="30"/>
      <c r="NHQ898" s="30"/>
      <c r="NHR898" s="30"/>
      <c r="NHS898" s="30"/>
      <c r="NHT898" s="30"/>
      <c r="NHU898" s="30"/>
      <c r="NHV898" s="30"/>
      <c r="NHW898" s="30"/>
      <c r="NHX898" s="30"/>
      <c r="NHY898" s="30"/>
      <c r="NHZ898" s="30"/>
      <c r="NIA898" s="30"/>
      <c r="NIB898" s="30"/>
      <c r="NIC898" s="30"/>
      <c r="NID898" s="30"/>
      <c r="NIE898" s="30"/>
      <c r="NIF898" s="30"/>
      <c r="NIG898" s="30"/>
      <c r="NIH898" s="30"/>
      <c r="NII898" s="30"/>
      <c r="NIJ898" s="30"/>
      <c r="NIK898" s="30"/>
      <c r="NIL898" s="30"/>
      <c r="NIM898" s="30"/>
      <c r="NIN898" s="30"/>
      <c r="NIO898" s="30"/>
      <c r="NIP898" s="30"/>
      <c r="NIQ898" s="30"/>
      <c r="NIR898" s="30"/>
      <c r="NIS898" s="30"/>
      <c r="NIT898" s="30"/>
      <c r="NIU898" s="30"/>
      <c r="NIV898" s="30"/>
      <c r="NIW898" s="30"/>
      <c r="NIX898" s="30"/>
      <c r="NIY898" s="30"/>
      <c r="NIZ898" s="30"/>
      <c r="NJA898" s="30"/>
      <c r="NJB898" s="30"/>
      <c r="NJC898" s="30"/>
      <c r="NJD898" s="30"/>
      <c r="NJE898" s="30"/>
      <c r="NJF898" s="30"/>
      <c r="NJG898" s="30"/>
      <c r="NJH898" s="30"/>
      <c r="NJI898" s="30"/>
      <c r="NJJ898" s="30"/>
      <c r="NJK898" s="30"/>
      <c r="NJL898" s="30"/>
      <c r="NJM898" s="30"/>
      <c r="NJN898" s="30"/>
      <c r="NJO898" s="30"/>
      <c r="NJP898" s="30"/>
      <c r="NJQ898" s="30"/>
      <c r="NJR898" s="30"/>
      <c r="NJS898" s="30"/>
      <c r="NJT898" s="30"/>
      <c r="NJU898" s="30"/>
      <c r="NJV898" s="30"/>
      <c r="NJW898" s="30"/>
      <c r="NJX898" s="30"/>
      <c r="NJY898" s="30"/>
      <c r="NJZ898" s="30"/>
      <c r="NKA898" s="30"/>
      <c r="NKB898" s="30"/>
      <c r="NKC898" s="30"/>
      <c r="NKD898" s="30"/>
      <c r="NKE898" s="30"/>
      <c r="NKF898" s="30"/>
      <c r="NKG898" s="30"/>
      <c r="NKH898" s="30"/>
      <c r="NKI898" s="30"/>
      <c r="NKJ898" s="30"/>
      <c r="NKK898" s="30"/>
      <c r="NKL898" s="30"/>
      <c r="NKM898" s="30"/>
      <c r="NKN898" s="30"/>
      <c r="NKO898" s="30"/>
      <c r="NKP898" s="30"/>
      <c r="NKQ898" s="30"/>
      <c r="NKR898" s="30"/>
      <c r="NKS898" s="30"/>
      <c r="NKT898" s="30"/>
      <c r="NKU898" s="30"/>
      <c r="NKV898" s="30"/>
      <c r="NKW898" s="30"/>
      <c r="NKX898" s="30"/>
      <c r="NKY898" s="30"/>
      <c r="NKZ898" s="30"/>
      <c r="NLA898" s="30"/>
      <c r="NLB898" s="30"/>
      <c r="NLC898" s="30"/>
      <c r="NLD898" s="30"/>
      <c r="NLE898" s="30"/>
      <c r="NLF898" s="30"/>
      <c r="NLG898" s="30"/>
      <c r="NLH898" s="30"/>
      <c r="NLI898" s="30"/>
      <c r="NLJ898" s="30"/>
      <c r="NLK898" s="30"/>
      <c r="NLL898" s="30"/>
      <c r="NLM898" s="30"/>
      <c r="NLN898" s="30"/>
      <c r="NLO898" s="30"/>
      <c r="NLP898" s="30"/>
      <c r="NLQ898" s="30"/>
      <c r="NLR898" s="30"/>
      <c r="NLS898" s="30"/>
      <c r="NLT898" s="30"/>
      <c r="NLU898" s="30"/>
      <c r="NLV898" s="30"/>
      <c r="NLW898" s="30"/>
      <c r="NLX898" s="30"/>
      <c r="NLY898" s="30"/>
      <c r="NLZ898" s="30"/>
      <c r="NMA898" s="30"/>
      <c r="NMB898" s="30"/>
      <c r="NMC898" s="30"/>
      <c r="NMD898" s="30"/>
      <c r="NME898" s="30"/>
      <c r="NMF898" s="30"/>
      <c r="NMG898" s="30"/>
      <c r="NMH898" s="30"/>
      <c r="NMI898" s="30"/>
      <c r="NMJ898" s="30"/>
      <c r="NMK898" s="30"/>
      <c r="NML898" s="30"/>
      <c r="NMM898" s="30"/>
      <c r="NMN898" s="30"/>
      <c r="NMO898" s="30"/>
      <c r="NMP898" s="30"/>
      <c r="NMQ898" s="30"/>
      <c r="NMR898" s="30"/>
      <c r="NMS898" s="30"/>
      <c r="NMT898" s="30"/>
      <c r="NMU898" s="30"/>
      <c r="NMV898" s="30"/>
      <c r="NMW898" s="30"/>
      <c r="NMX898" s="30"/>
      <c r="NMY898" s="30"/>
      <c r="NMZ898" s="30"/>
      <c r="NNA898" s="30"/>
      <c r="NNB898" s="30"/>
      <c r="NNC898" s="30"/>
      <c r="NND898" s="30"/>
      <c r="NNE898" s="30"/>
      <c r="NNF898" s="30"/>
      <c r="NNG898" s="30"/>
      <c r="NNH898" s="30"/>
      <c r="NNI898" s="30"/>
      <c r="NNJ898" s="30"/>
      <c r="NNK898" s="30"/>
      <c r="NNL898" s="30"/>
      <c r="NNM898" s="30"/>
      <c r="NNN898" s="30"/>
      <c r="NNO898" s="30"/>
      <c r="NNP898" s="30"/>
      <c r="NNQ898" s="30"/>
      <c r="NNR898" s="30"/>
      <c r="NNS898" s="30"/>
      <c r="NNT898" s="30"/>
      <c r="NNU898" s="30"/>
      <c r="NNV898" s="30"/>
      <c r="NNW898" s="30"/>
      <c r="NNX898" s="30"/>
      <c r="NNY898" s="30"/>
      <c r="NNZ898" s="30"/>
      <c r="NOA898" s="30"/>
      <c r="NOB898" s="30"/>
      <c r="NOC898" s="30"/>
      <c r="NOD898" s="30"/>
      <c r="NOE898" s="30"/>
      <c r="NOF898" s="30"/>
      <c r="NOG898" s="30"/>
      <c r="NOH898" s="30"/>
      <c r="NOI898" s="30"/>
      <c r="NOJ898" s="30"/>
      <c r="NOK898" s="30"/>
      <c r="NOL898" s="30"/>
      <c r="NOM898" s="30"/>
      <c r="NON898" s="30"/>
      <c r="NOO898" s="30"/>
      <c r="NOP898" s="30"/>
      <c r="NOQ898" s="30"/>
      <c r="NOR898" s="30"/>
      <c r="NOS898" s="30"/>
      <c r="NOT898" s="30"/>
      <c r="NOU898" s="30"/>
      <c r="NOV898" s="30"/>
      <c r="NOW898" s="30"/>
      <c r="NOX898" s="30"/>
      <c r="NOY898" s="30"/>
      <c r="NOZ898" s="30"/>
      <c r="NPA898" s="30"/>
      <c r="NPB898" s="30"/>
      <c r="NPC898" s="30"/>
      <c r="NPD898" s="30"/>
      <c r="NPE898" s="30"/>
      <c r="NPF898" s="30"/>
      <c r="NPG898" s="30"/>
      <c r="NPH898" s="30"/>
      <c r="NPI898" s="30"/>
      <c r="NPJ898" s="30"/>
      <c r="NPK898" s="30"/>
      <c r="NPL898" s="30"/>
      <c r="NPM898" s="30"/>
      <c r="NPN898" s="30"/>
      <c r="NPO898" s="30"/>
      <c r="NPP898" s="30"/>
      <c r="NPQ898" s="30"/>
      <c r="NPR898" s="30"/>
      <c r="NPS898" s="30"/>
      <c r="NPT898" s="30"/>
      <c r="NPU898" s="30"/>
      <c r="NPV898" s="30"/>
      <c r="NPW898" s="30"/>
      <c r="NPX898" s="30"/>
      <c r="NPY898" s="30"/>
      <c r="NPZ898" s="30"/>
      <c r="NQA898" s="30"/>
      <c r="NQB898" s="30"/>
      <c r="NQC898" s="30"/>
      <c r="NQD898" s="30"/>
      <c r="NQE898" s="30"/>
      <c r="NQF898" s="30"/>
      <c r="NQG898" s="30"/>
      <c r="NQH898" s="30"/>
      <c r="NQI898" s="30"/>
      <c r="NQJ898" s="30"/>
      <c r="NQK898" s="30"/>
      <c r="NQL898" s="30"/>
      <c r="NQM898" s="30"/>
      <c r="NQN898" s="30"/>
      <c r="NQO898" s="30"/>
      <c r="NQP898" s="30"/>
      <c r="NQQ898" s="30"/>
      <c r="NQR898" s="30"/>
      <c r="NQS898" s="30"/>
      <c r="NQT898" s="30"/>
      <c r="NQU898" s="30"/>
      <c r="NQV898" s="30"/>
      <c r="NQW898" s="30"/>
      <c r="NQX898" s="30"/>
      <c r="NQY898" s="30"/>
      <c r="NQZ898" s="30"/>
      <c r="NRA898" s="30"/>
      <c r="NRB898" s="30"/>
      <c r="NRC898" s="30"/>
      <c r="NRD898" s="30"/>
      <c r="NRE898" s="30"/>
      <c r="NRF898" s="30"/>
      <c r="NRG898" s="30"/>
      <c r="NRH898" s="30"/>
      <c r="NRI898" s="30"/>
      <c r="NRJ898" s="30"/>
      <c r="NRK898" s="30"/>
      <c r="NRL898" s="30"/>
      <c r="NRM898" s="30"/>
      <c r="NRN898" s="30"/>
      <c r="NRO898" s="30"/>
      <c r="NRP898" s="30"/>
      <c r="NRQ898" s="30"/>
      <c r="NRR898" s="30"/>
      <c r="NRS898" s="30"/>
      <c r="NRT898" s="30"/>
      <c r="NRU898" s="30"/>
      <c r="NRV898" s="30"/>
      <c r="NRW898" s="30"/>
      <c r="NRX898" s="30"/>
      <c r="NRY898" s="30"/>
      <c r="NRZ898" s="30"/>
      <c r="NSA898" s="30"/>
      <c r="NSB898" s="30"/>
      <c r="NSC898" s="30"/>
      <c r="NSD898" s="30"/>
      <c r="NSE898" s="30"/>
      <c r="NSF898" s="30"/>
      <c r="NSG898" s="30"/>
      <c r="NSH898" s="30"/>
      <c r="NSI898" s="30"/>
      <c r="NSJ898" s="30"/>
      <c r="NSK898" s="30"/>
      <c r="NSL898" s="30"/>
      <c r="NSM898" s="30"/>
      <c r="NSN898" s="30"/>
      <c r="NSO898" s="30"/>
      <c r="NSP898" s="30"/>
      <c r="NSQ898" s="30"/>
      <c r="NSR898" s="30"/>
      <c r="NSS898" s="30"/>
      <c r="NST898" s="30"/>
      <c r="NSU898" s="30"/>
      <c r="NSV898" s="30"/>
      <c r="NSW898" s="30"/>
      <c r="NSX898" s="30"/>
      <c r="NSY898" s="30"/>
      <c r="NSZ898" s="30"/>
      <c r="NTA898" s="30"/>
      <c r="NTB898" s="30"/>
      <c r="NTC898" s="30"/>
      <c r="NTD898" s="30"/>
      <c r="NTE898" s="30"/>
      <c r="NTF898" s="30"/>
      <c r="NTG898" s="30"/>
      <c r="NTH898" s="30"/>
      <c r="NTI898" s="30"/>
      <c r="NTJ898" s="30"/>
      <c r="NTK898" s="30"/>
      <c r="NTL898" s="30"/>
      <c r="NTM898" s="30"/>
      <c r="NTN898" s="30"/>
      <c r="NTO898" s="30"/>
      <c r="NTP898" s="30"/>
      <c r="NTQ898" s="30"/>
      <c r="NTR898" s="30"/>
      <c r="NTS898" s="30"/>
      <c r="NTT898" s="30"/>
      <c r="NTU898" s="30"/>
      <c r="NTV898" s="30"/>
      <c r="NTW898" s="30"/>
      <c r="NTX898" s="30"/>
      <c r="NTY898" s="30"/>
      <c r="NTZ898" s="30"/>
      <c r="NUA898" s="30"/>
      <c r="NUB898" s="30"/>
      <c r="NUC898" s="30"/>
      <c r="NUD898" s="30"/>
      <c r="NUE898" s="30"/>
      <c r="NUF898" s="30"/>
      <c r="NUG898" s="30"/>
      <c r="NUH898" s="30"/>
      <c r="NUI898" s="30"/>
      <c r="NUJ898" s="30"/>
      <c r="NUK898" s="30"/>
      <c r="NUL898" s="30"/>
      <c r="NUM898" s="30"/>
      <c r="NUN898" s="30"/>
      <c r="NUO898" s="30"/>
      <c r="NUP898" s="30"/>
      <c r="NUQ898" s="30"/>
      <c r="NUR898" s="30"/>
      <c r="NUS898" s="30"/>
      <c r="NUT898" s="30"/>
      <c r="NUU898" s="30"/>
      <c r="NUV898" s="30"/>
      <c r="NUW898" s="30"/>
      <c r="NUX898" s="30"/>
      <c r="NUY898" s="30"/>
      <c r="NUZ898" s="30"/>
      <c r="NVA898" s="30"/>
      <c r="NVB898" s="30"/>
      <c r="NVC898" s="30"/>
      <c r="NVD898" s="30"/>
      <c r="NVE898" s="30"/>
      <c r="NVF898" s="30"/>
      <c r="NVG898" s="30"/>
      <c r="NVH898" s="30"/>
      <c r="NVI898" s="30"/>
      <c r="NVJ898" s="30"/>
      <c r="NVK898" s="30"/>
      <c r="NVL898" s="30"/>
      <c r="NVM898" s="30"/>
      <c r="NVN898" s="30"/>
      <c r="NVO898" s="30"/>
      <c r="NVP898" s="30"/>
      <c r="NVQ898" s="30"/>
      <c r="NVR898" s="30"/>
      <c r="NVS898" s="30"/>
      <c r="NVT898" s="30"/>
      <c r="NVU898" s="30"/>
      <c r="NVV898" s="30"/>
      <c r="NVW898" s="30"/>
      <c r="NVX898" s="30"/>
      <c r="NVY898" s="30"/>
      <c r="NVZ898" s="30"/>
      <c r="NWA898" s="30"/>
      <c r="NWB898" s="30"/>
      <c r="NWC898" s="30"/>
      <c r="NWD898" s="30"/>
      <c r="NWE898" s="30"/>
      <c r="NWF898" s="30"/>
      <c r="NWG898" s="30"/>
      <c r="NWH898" s="30"/>
      <c r="NWI898" s="30"/>
      <c r="NWJ898" s="30"/>
      <c r="NWK898" s="30"/>
      <c r="NWL898" s="30"/>
      <c r="NWM898" s="30"/>
      <c r="NWN898" s="30"/>
      <c r="NWO898" s="30"/>
      <c r="NWP898" s="30"/>
      <c r="NWQ898" s="30"/>
      <c r="NWR898" s="30"/>
      <c r="NWS898" s="30"/>
      <c r="NWT898" s="30"/>
      <c r="NWU898" s="30"/>
      <c r="NWV898" s="30"/>
      <c r="NWW898" s="30"/>
      <c r="NWX898" s="30"/>
      <c r="NWY898" s="30"/>
      <c r="NWZ898" s="30"/>
      <c r="NXA898" s="30"/>
      <c r="NXB898" s="30"/>
      <c r="NXC898" s="30"/>
      <c r="NXD898" s="30"/>
      <c r="NXE898" s="30"/>
      <c r="NXF898" s="30"/>
      <c r="NXG898" s="30"/>
      <c r="NXH898" s="30"/>
      <c r="NXI898" s="30"/>
      <c r="NXJ898" s="30"/>
      <c r="NXK898" s="30"/>
      <c r="NXL898" s="30"/>
      <c r="NXM898" s="30"/>
      <c r="NXN898" s="30"/>
      <c r="NXO898" s="30"/>
      <c r="NXP898" s="30"/>
      <c r="NXQ898" s="30"/>
      <c r="NXR898" s="30"/>
      <c r="NXS898" s="30"/>
      <c r="NXT898" s="30"/>
      <c r="NXU898" s="30"/>
      <c r="NXV898" s="30"/>
      <c r="NXW898" s="30"/>
      <c r="NXX898" s="30"/>
      <c r="NXY898" s="30"/>
      <c r="NXZ898" s="30"/>
      <c r="NYA898" s="30"/>
      <c r="NYB898" s="30"/>
      <c r="NYC898" s="30"/>
      <c r="NYD898" s="30"/>
      <c r="NYE898" s="30"/>
      <c r="NYF898" s="30"/>
      <c r="NYG898" s="30"/>
      <c r="NYH898" s="30"/>
      <c r="NYI898" s="30"/>
      <c r="NYJ898" s="30"/>
      <c r="NYK898" s="30"/>
      <c r="NYL898" s="30"/>
      <c r="NYM898" s="30"/>
      <c r="NYN898" s="30"/>
      <c r="NYO898" s="30"/>
      <c r="NYP898" s="30"/>
      <c r="NYQ898" s="30"/>
      <c r="NYR898" s="30"/>
      <c r="NYS898" s="30"/>
      <c r="NYT898" s="30"/>
      <c r="NYU898" s="30"/>
      <c r="NYV898" s="30"/>
      <c r="NYW898" s="30"/>
      <c r="NYX898" s="30"/>
      <c r="NYY898" s="30"/>
      <c r="NYZ898" s="30"/>
      <c r="NZA898" s="30"/>
      <c r="NZB898" s="30"/>
      <c r="NZC898" s="30"/>
      <c r="NZD898" s="30"/>
      <c r="NZE898" s="30"/>
      <c r="NZF898" s="30"/>
      <c r="NZG898" s="30"/>
      <c r="NZH898" s="30"/>
      <c r="NZI898" s="30"/>
      <c r="NZJ898" s="30"/>
      <c r="NZK898" s="30"/>
      <c r="NZL898" s="30"/>
      <c r="NZM898" s="30"/>
      <c r="NZN898" s="30"/>
      <c r="NZO898" s="30"/>
      <c r="NZP898" s="30"/>
      <c r="NZQ898" s="30"/>
      <c r="NZR898" s="30"/>
      <c r="NZS898" s="30"/>
      <c r="NZT898" s="30"/>
      <c r="NZU898" s="30"/>
      <c r="NZV898" s="30"/>
      <c r="NZW898" s="30"/>
      <c r="NZX898" s="30"/>
      <c r="NZY898" s="30"/>
      <c r="NZZ898" s="30"/>
      <c r="OAA898" s="30"/>
      <c r="OAB898" s="30"/>
      <c r="OAC898" s="30"/>
      <c r="OAD898" s="30"/>
      <c r="OAE898" s="30"/>
      <c r="OAF898" s="30"/>
      <c r="OAG898" s="30"/>
      <c r="OAH898" s="30"/>
      <c r="OAI898" s="30"/>
      <c r="OAJ898" s="30"/>
      <c r="OAK898" s="30"/>
      <c r="OAL898" s="30"/>
      <c r="OAM898" s="30"/>
      <c r="OAN898" s="30"/>
      <c r="OAO898" s="30"/>
      <c r="OAP898" s="30"/>
      <c r="OAQ898" s="30"/>
      <c r="OAR898" s="30"/>
      <c r="OAS898" s="30"/>
      <c r="OAT898" s="30"/>
      <c r="OAU898" s="30"/>
      <c r="OAV898" s="30"/>
      <c r="OAW898" s="30"/>
      <c r="OAX898" s="30"/>
      <c r="OAY898" s="30"/>
      <c r="OAZ898" s="30"/>
      <c r="OBA898" s="30"/>
      <c r="OBB898" s="30"/>
      <c r="OBC898" s="30"/>
      <c r="OBD898" s="30"/>
      <c r="OBE898" s="30"/>
      <c r="OBF898" s="30"/>
      <c r="OBG898" s="30"/>
      <c r="OBH898" s="30"/>
      <c r="OBI898" s="30"/>
      <c r="OBJ898" s="30"/>
      <c r="OBK898" s="30"/>
      <c r="OBL898" s="30"/>
      <c r="OBM898" s="30"/>
      <c r="OBN898" s="30"/>
      <c r="OBO898" s="30"/>
      <c r="OBP898" s="30"/>
      <c r="OBQ898" s="30"/>
      <c r="OBR898" s="30"/>
      <c r="OBS898" s="30"/>
      <c r="OBT898" s="30"/>
      <c r="OBU898" s="30"/>
      <c r="OBV898" s="30"/>
      <c r="OBW898" s="30"/>
      <c r="OBX898" s="30"/>
      <c r="OBY898" s="30"/>
      <c r="OBZ898" s="30"/>
      <c r="OCA898" s="30"/>
      <c r="OCB898" s="30"/>
      <c r="OCC898" s="30"/>
      <c r="OCD898" s="30"/>
      <c r="OCE898" s="30"/>
      <c r="OCF898" s="30"/>
      <c r="OCG898" s="30"/>
      <c r="OCH898" s="30"/>
      <c r="OCI898" s="30"/>
      <c r="OCJ898" s="30"/>
      <c r="OCK898" s="30"/>
      <c r="OCL898" s="30"/>
      <c r="OCM898" s="30"/>
      <c r="OCN898" s="30"/>
      <c r="OCO898" s="30"/>
      <c r="OCP898" s="30"/>
      <c r="OCQ898" s="30"/>
      <c r="OCR898" s="30"/>
      <c r="OCS898" s="30"/>
      <c r="OCT898" s="30"/>
      <c r="OCU898" s="30"/>
      <c r="OCV898" s="30"/>
      <c r="OCW898" s="30"/>
      <c r="OCX898" s="30"/>
      <c r="OCY898" s="30"/>
      <c r="OCZ898" s="30"/>
      <c r="ODA898" s="30"/>
      <c r="ODB898" s="30"/>
      <c r="ODC898" s="30"/>
      <c r="ODD898" s="30"/>
      <c r="ODE898" s="30"/>
      <c r="ODF898" s="30"/>
      <c r="ODG898" s="30"/>
      <c r="ODH898" s="30"/>
      <c r="ODI898" s="30"/>
      <c r="ODJ898" s="30"/>
      <c r="ODK898" s="30"/>
      <c r="ODL898" s="30"/>
      <c r="ODM898" s="30"/>
      <c r="ODN898" s="30"/>
      <c r="ODO898" s="30"/>
      <c r="ODP898" s="30"/>
      <c r="ODQ898" s="30"/>
      <c r="ODR898" s="30"/>
      <c r="ODS898" s="30"/>
      <c r="ODT898" s="30"/>
      <c r="ODU898" s="30"/>
      <c r="ODV898" s="30"/>
      <c r="ODW898" s="30"/>
      <c r="ODX898" s="30"/>
      <c r="ODY898" s="30"/>
      <c r="ODZ898" s="30"/>
      <c r="OEA898" s="30"/>
      <c r="OEB898" s="30"/>
      <c r="OEC898" s="30"/>
      <c r="OED898" s="30"/>
      <c r="OEE898" s="30"/>
      <c r="OEF898" s="30"/>
      <c r="OEG898" s="30"/>
      <c r="OEH898" s="30"/>
      <c r="OEI898" s="30"/>
      <c r="OEJ898" s="30"/>
      <c r="OEK898" s="30"/>
      <c r="OEL898" s="30"/>
      <c r="OEM898" s="30"/>
      <c r="OEN898" s="30"/>
      <c r="OEO898" s="30"/>
      <c r="OEP898" s="30"/>
      <c r="OEQ898" s="30"/>
      <c r="OER898" s="30"/>
      <c r="OES898" s="30"/>
      <c r="OET898" s="30"/>
      <c r="OEU898" s="30"/>
      <c r="OEV898" s="30"/>
      <c r="OEW898" s="30"/>
      <c r="OEX898" s="30"/>
      <c r="OEY898" s="30"/>
      <c r="OEZ898" s="30"/>
      <c r="OFA898" s="30"/>
      <c r="OFB898" s="30"/>
      <c r="OFC898" s="30"/>
      <c r="OFD898" s="30"/>
      <c r="OFE898" s="30"/>
      <c r="OFF898" s="30"/>
      <c r="OFG898" s="30"/>
      <c r="OFH898" s="30"/>
      <c r="OFI898" s="30"/>
      <c r="OFJ898" s="30"/>
      <c r="OFK898" s="30"/>
      <c r="OFL898" s="30"/>
      <c r="OFM898" s="30"/>
      <c r="OFN898" s="30"/>
      <c r="OFO898" s="30"/>
      <c r="OFP898" s="30"/>
      <c r="OFQ898" s="30"/>
      <c r="OFR898" s="30"/>
      <c r="OFS898" s="30"/>
      <c r="OFT898" s="30"/>
      <c r="OFU898" s="30"/>
      <c r="OFV898" s="30"/>
      <c r="OFW898" s="30"/>
      <c r="OFX898" s="30"/>
      <c r="OFY898" s="30"/>
      <c r="OFZ898" s="30"/>
      <c r="OGA898" s="30"/>
      <c r="OGB898" s="30"/>
      <c r="OGC898" s="30"/>
      <c r="OGD898" s="30"/>
      <c r="OGE898" s="30"/>
      <c r="OGF898" s="30"/>
      <c r="OGG898" s="30"/>
      <c r="OGH898" s="30"/>
      <c r="OGI898" s="30"/>
      <c r="OGJ898" s="30"/>
      <c r="OGK898" s="30"/>
      <c r="OGL898" s="30"/>
      <c r="OGM898" s="30"/>
      <c r="OGN898" s="30"/>
      <c r="OGO898" s="30"/>
      <c r="OGP898" s="30"/>
      <c r="OGQ898" s="30"/>
      <c r="OGR898" s="30"/>
      <c r="OGS898" s="30"/>
      <c r="OGT898" s="30"/>
      <c r="OGU898" s="30"/>
      <c r="OGV898" s="30"/>
      <c r="OGW898" s="30"/>
      <c r="OGX898" s="30"/>
      <c r="OGY898" s="30"/>
      <c r="OGZ898" s="30"/>
      <c r="OHA898" s="30"/>
      <c r="OHB898" s="30"/>
      <c r="OHC898" s="30"/>
      <c r="OHD898" s="30"/>
      <c r="OHE898" s="30"/>
      <c r="OHF898" s="30"/>
      <c r="OHG898" s="30"/>
      <c r="OHH898" s="30"/>
      <c r="OHI898" s="30"/>
      <c r="OHJ898" s="30"/>
      <c r="OHK898" s="30"/>
      <c r="OHL898" s="30"/>
      <c r="OHM898" s="30"/>
      <c r="OHN898" s="30"/>
      <c r="OHO898" s="30"/>
      <c r="OHP898" s="30"/>
      <c r="OHQ898" s="30"/>
      <c r="OHR898" s="30"/>
      <c r="OHS898" s="30"/>
      <c r="OHT898" s="30"/>
      <c r="OHU898" s="30"/>
      <c r="OHV898" s="30"/>
      <c r="OHW898" s="30"/>
      <c r="OHX898" s="30"/>
      <c r="OHY898" s="30"/>
      <c r="OHZ898" s="30"/>
      <c r="OIA898" s="30"/>
      <c r="OIB898" s="30"/>
      <c r="OIC898" s="30"/>
      <c r="OID898" s="30"/>
      <c r="OIE898" s="30"/>
      <c r="OIF898" s="30"/>
      <c r="OIG898" s="30"/>
      <c r="OIH898" s="30"/>
      <c r="OII898" s="30"/>
      <c r="OIJ898" s="30"/>
      <c r="OIK898" s="30"/>
      <c r="OIL898" s="30"/>
      <c r="OIM898" s="30"/>
      <c r="OIN898" s="30"/>
      <c r="OIO898" s="30"/>
      <c r="OIP898" s="30"/>
      <c r="OIQ898" s="30"/>
      <c r="OIR898" s="30"/>
      <c r="OIS898" s="30"/>
      <c r="OIT898" s="30"/>
      <c r="OIU898" s="30"/>
      <c r="OIV898" s="30"/>
      <c r="OIW898" s="30"/>
      <c r="OIX898" s="30"/>
      <c r="OIY898" s="30"/>
      <c r="OIZ898" s="30"/>
      <c r="OJA898" s="30"/>
      <c r="OJB898" s="30"/>
      <c r="OJC898" s="30"/>
      <c r="OJD898" s="30"/>
      <c r="OJE898" s="30"/>
      <c r="OJF898" s="30"/>
      <c r="OJG898" s="30"/>
      <c r="OJH898" s="30"/>
      <c r="OJI898" s="30"/>
      <c r="OJJ898" s="30"/>
      <c r="OJK898" s="30"/>
      <c r="OJL898" s="30"/>
      <c r="OJM898" s="30"/>
      <c r="OJN898" s="30"/>
      <c r="OJO898" s="30"/>
      <c r="OJP898" s="30"/>
      <c r="OJQ898" s="30"/>
      <c r="OJR898" s="30"/>
      <c r="OJS898" s="30"/>
      <c r="OJT898" s="30"/>
      <c r="OJU898" s="30"/>
      <c r="OJV898" s="30"/>
      <c r="OJW898" s="30"/>
      <c r="OJX898" s="30"/>
      <c r="OJY898" s="30"/>
      <c r="OJZ898" s="30"/>
      <c r="OKA898" s="30"/>
      <c r="OKB898" s="30"/>
      <c r="OKC898" s="30"/>
      <c r="OKD898" s="30"/>
      <c r="OKE898" s="30"/>
      <c r="OKF898" s="30"/>
      <c r="OKG898" s="30"/>
      <c r="OKH898" s="30"/>
      <c r="OKI898" s="30"/>
      <c r="OKJ898" s="30"/>
      <c r="OKK898" s="30"/>
      <c r="OKL898" s="30"/>
      <c r="OKM898" s="30"/>
      <c r="OKN898" s="30"/>
      <c r="OKO898" s="30"/>
      <c r="OKP898" s="30"/>
      <c r="OKQ898" s="30"/>
      <c r="OKR898" s="30"/>
      <c r="OKS898" s="30"/>
      <c r="OKT898" s="30"/>
      <c r="OKU898" s="30"/>
      <c r="OKV898" s="30"/>
      <c r="OKW898" s="30"/>
      <c r="OKX898" s="30"/>
      <c r="OKY898" s="30"/>
      <c r="OKZ898" s="30"/>
      <c r="OLA898" s="30"/>
      <c r="OLB898" s="30"/>
      <c r="OLC898" s="30"/>
      <c r="OLD898" s="30"/>
      <c r="OLE898" s="30"/>
      <c r="OLF898" s="30"/>
      <c r="OLG898" s="30"/>
      <c r="OLH898" s="30"/>
      <c r="OLI898" s="30"/>
      <c r="OLJ898" s="30"/>
      <c r="OLK898" s="30"/>
      <c r="OLL898" s="30"/>
      <c r="OLM898" s="30"/>
      <c r="OLN898" s="30"/>
      <c r="OLO898" s="30"/>
      <c r="OLP898" s="30"/>
      <c r="OLQ898" s="30"/>
      <c r="OLR898" s="30"/>
      <c r="OLS898" s="30"/>
      <c r="OLT898" s="30"/>
      <c r="OLU898" s="30"/>
      <c r="OLV898" s="30"/>
      <c r="OLW898" s="30"/>
      <c r="OLX898" s="30"/>
      <c r="OLY898" s="30"/>
      <c r="OLZ898" s="30"/>
      <c r="OMA898" s="30"/>
      <c r="OMB898" s="30"/>
      <c r="OMC898" s="30"/>
      <c r="OMD898" s="30"/>
      <c r="OME898" s="30"/>
      <c r="OMF898" s="30"/>
      <c r="OMG898" s="30"/>
      <c r="OMH898" s="30"/>
      <c r="OMI898" s="30"/>
      <c r="OMJ898" s="30"/>
      <c r="OMK898" s="30"/>
      <c r="OML898" s="30"/>
      <c r="OMM898" s="30"/>
      <c r="OMN898" s="30"/>
      <c r="OMO898" s="30"/>
      <c r="OMP898" s="30"/>
      <c r="OMQ898" s="30"/>
      <c r="OMR898" s="30"/>
      <c r="OMS898" s="30"/>
      <c r="OMT898" s="30"/>
      <c r="OMU898" s="30"/>
      <c r="OMV898" s="30"/>
      <c r="OMW898" s="30"/>
      <c r="OMX898" s="30"/>
      <c r="OMY898" s="30"/>
      <c r="OMZ898" s="30"/>
      <c r="ONA898" s="30"/>
      <c r="ONB898" s="30"/>
      <c r="ONC898" s="30"/>
      <c r="OND898" s="30"/>
      <c r="ONE898" s="30"/>
      <c r="ONF898" s="30"/>
      <c r="ONG898" s="30"/>
      <c r="ONH898" s="30"/>
      <c r="ONI898" s="30"/>
      <c r="ONJ898" s="30"/>
      <c r="ONK898" s="30"/>
      <c r="ONL898" s="30"/>
      <c r="ONM898" s="30"/>
      <c r="ONN898" s="30"/>
      <c r="ONO898" s="30"/>
      <c r="ONP898" s="30"/>
      <c r="ONQ898" s="30"/>
      <c r="ONR898" s="30"/>
      <c r="ONS898" s="30"/>
      <c r="ONT898" s="30"/>
      <c r="ONU898" s="30"/>
      <c r="ONV898" s="30"/>
      <c r="ONW898" s="30"/>
      <c r="ONX898" s="30"/>
      <c r="ONY898" s="30"/>
      <c r="ONZ898" s="30"/>
      <c r="OOA898" s="30"/>
      <c r="OOB898" s="30"/>
      <c r="OOC898" s="30"/>
      <c r="OOD898" s="30"/>
      <c r="OOE898" s="30"/>
      <c r="OOF898" s="30"/>
      <c r="OOG898" s="30"/>
      <c r="OOH898" s="30"/>
      <c r="OOI898" s="30"/>
      <c r="OOJ898" s="30"/>
      <c r="OOK898" s="30"/>
      <c r="OOL898" s="30"/>
      <c r="OOM898" s="30"/>
      <c r="OON898" s="30"/>
      <c r="OOO898" s="30"/>
      <c r="OOP898" s="30"/>
      <c r="OOQ898" s="30"/>
      <c r="OOR898" s="30"/>
      <c r="OOS898" s="30"/>
      <c r="OOT898" s="30"/>
      <c r="OOU898" s="30"/>
      <c r="OOV898" s="30"/>
      <c r="OOW898" s="30"/>
      <c r="OOX898" s="30"/>
      <c r="OOY898" s="30"/>
      <c r="OOZ898" s="30"/>
      <c r="OPA898" s="30"/>
      <c r="OPB898" s="30"/>
      <c r="OPC898" s="30"/>
      <c r="OPD898" s="30"/>
      <c r="OPE898" s="30"/>
      <c r="OPF898" s="30"/>
      <c r="OPG898" s="30"/>
      <c r="OPH898" s="30"/>
      <c r="OPI898" s="30"/>
      <c r="OPJ898" s="30"/>
      <c r="OPK898" s="30"/>
      <c r="OPL898" s="30"/>
      <c r="OPM898" s="30"/>
      <c r="OPN898" s="30"/>
      <c r="OPO898" s="30"/>
      <c r="OPP898" s="30"/>
      <c r="OPQ898" s="30"/>
      <c r="OPR898" s="30"/>
      <c r="OPS898" s="30"/>
      <c r="OPT898" s="30"/>
      <c r="OPU898" s="30"/>
      <c r="OPV898" s="30"/>
      <c r="OPW898" s="30"/>
      <c r="OPX898" s="30"/>
      <c r="OPY898" s="30"/>
      <c r="OPZ898" s="30"/>
      <c r="OQA898" s="30"/>
      <c r="OQB898" s="30"/>
      <c r="OQC898" s="30"/>
      <c r="OQD898" s="30"/>
      <c r="OQE898" s="30"/>
      <c r="OQF898" s="30"/>
      <c r="OQG898" s="30"/>
      <c r="OQH898" s="30"/>
      <c r="OQI898" s="30"/>
      <c r="OQJ898" s="30"/>
      <c r="OQK898" s="30"/>
      <c r="OQL898" s="30"/>
      <c r="OQM898" s="30"/>
      <c r="OQN898" s="30"/>
      <c r="OQO898" s="30"/>
      <c r="OQP898" s="30"/>
      <c r="OQQ898" s="30"/>
      <c r="OQR898" s="30"/>
      <c r="OQS898" s="30"/>
      <c r="OQT898" s="30"/>
      <c r="OQU898" s="30"/>
      <c r="OQV898" s="30"/>
      <c r="OQW898" s="30"/>
      <c r="OQX898" s="30"/>
      <c r="OQY898" s="30"/>
      <c r="OQZ898" s="30"/>
      <c r="ORA898" s="30"/>
      <c r="ORB898" s="30"/>
      <c r="ORC898" s="30"/>
      <c r="ORD898" s="30"/>
      <c r="ORE898" s="30"/>
      <c r="ORF898" s="30"/>
      <c r="ORG898" s="30"/>
      <c r="ORH898" s="30"/>
      <c r="ORI898" s="30"/>
      <c r="ORJ898" s="30"/>
      <c r="ORK898" s="30"/>
      <c r="ORL898" s="30"/>
      <c r="ORM898" s="30"/>
      <c r="ORN898" s="30"/>
      <c r="ORO898" s="30"/>
      <c r="ORP898" s="30"/>
      <c r="ORQ898" s="30"/>
      <c r="ORR898" s="30"/>
      <c r="ORS898" s="30"/>
      <c r="ORT898" s="30"/>
      <c r="ORU898" s="30"/>
      <c r="ORV898" s="30"/>
      <c r="ORW898" s="30"/>
      <c r="ORX898" s="30"/>
      <c r="ORY898" s="30"/>
      <c r="ORZ898" s="30"/>
      <c r="OSA898" s="30"/>
      <c r="OSB898" s="30"/>
      <c r="OSC898" s="30"/>
      <c r="OSD898" s="30"/>
      <c r="OSE898" s="30"/>
      <c r="OSF898" s="30"/>
      <c r="OSG898" s="30"/>
      <c r="OSH898" s="30"/>
      <c r="OSI898" s="30"/>
      <c r="OSJ898" s="30"/>
      <c r="OSK898" s="30"/>
      <c r="OSL898" s="30"/>
      <c r="OSM898" s="30"/>
      <c r="OSN898" s="30"/>
      <c r="OSO898" s="30"/>
      <c r="OSP898" s="30"/>
      <c r="OSQ898" s="30"/>
      <c r="OSR898" s="30"/>
      <c r="OSS898" s="30"/>
      <c r="OST898" s="30"/>
      <c r="OSU898" s="30"/>
      <c r="OSV898" s="30"/>
      <c r="OSW898" s="30"/>
      <c r="OSX898" s="30"/>
      <c r="OSY898" s="30"/>
      <c r="OSZ898" s="30"/>
      <c r="OTA898" s="30"/>
      <c r="OTB898" s="30"/>
      <c r="OTC898" s="30"/>
      <c r="OTD898" s="30"/>
      <c r="OTE898" s="30"/>
      <c r="OTF898" s="30"/>
      <c r="OTG898" s="30"/>
      <c r="OTH898" s="30"/>
      <c r="OTI898" s="30"/>
      <c r="OTJ898" s="30"/>
      <c r="OTK898" s="30"/>
      <c r="OTL898" s="30"/>
      <c r="OTM898" s="30"/>
      <c r="OTN898" s="30"/>
      <c r="OTO898" s="30"/>
      <c r="OTP898" s="30"/>
      <c r="OTQ898" s="30"/>
      <c r="OTR898" s="30"/>
      <c r="OTS898" s="30"/>
      <c r="OTT898" s="30"/>
      <c r="OTU898" s="30"/>
      <c r="OTV898" s="30"/>
      <c r="OTW898" s="30"/>
      <c r="OTX898" s="30"/>
      <c r="OTY898" s="30"/>
      <c r="OTZ898" s="30"/>
      <c r="OUA898" s="30"/>
      <c r="OUB898" s="30"/>
      <c r="OUC898" s="30"/>
      <c r="OUD898" s="30"/>
      <c r="OUE898" s="30"/>
      <c r="OUF898" s="30"/>
      <c r="OUG898" s="30"/>
      <c r="OUH898" s="30"/>
      <c r="OUI898" s="30"/>
      <c r="OUJ898" s="30"/>
      <c r="OUK898" s="30"/>
      <c r="OUL898" s="30"/>
      <c r="OUM898" s="30"/>
      <c r="OUN898" s="30"/>
      <c r="OUO898" s="30"/>
      <c r="OUP898" s="30"/>
      <c r="OUQ898" s="30"/>
      <c r="OUR898" s="30"/>
      <c r="OUS898" s="30"/>
      <c r="OUT898" s="30"/>
      <c r="OUU898" s="30"/>
      <c r="OUV898" s="30"/>
      <c r="OUW898" s="30"/>
      <c r="OUX898" s="30"/>
      <c r="OUY898" s="30"/>
      <c r="OUZ898" s="30"/>
      <c r="OVA898" s="30"/>
      <c r="OVB898" s="30"/>
      <c r="OVC898" s="30"/>
      <c r="OVD898" s="30"/>
      <c r="OVE898" s="30"/>
      <c r="OVF898" s="30"/>
      <c r="OVG898" s="30"/>
      <c r="OVH898" s="30"/>
      <c r="OVI898" s="30"/>
      <c r="OVJ898" s="30"/>
      <c r="OVK898" s="30"/>
      <c r="OVL898" s="30"/>
      <c r="OVM898" s="30"/>
      <c r="OVN898" s="30"/>
      <c r="OVO898" s="30"/>
      <c r="OVP898" s="30"/>
      <c r="OVQ898" s="30"/>
      <c r="OVR898" s="30"/>
      <c r="OVS898" s="30"/>
      <c r="OVT898" s="30"/>
      <c r="OVU898" s="30"/>
      <c r="OVV898" s="30"/>
      <c r="OVW898" s="30"/>
      <c r="OVX898" s="30"/>
      <c r="OVY898" s="30"/>
      <c r="OVZ898" s="30"/>
      <c r="OWA898" s="30"/>
      <c r="OWB898" s="30"/>
      <c r="OWC898" s="30"/>
      <c r="OWD898" s="30"/>
      <c r="OWE898" s="30"/>
      <c r="OWF898" s="30"/>
      <c r="OWG898" s="30"/>
      <c r="OWH898" s="30"/>
      <c r="OWI898" s="30"/>
      <c r="OWJ898" s="30"/>
      <c r="OWK898" s="30"/>
      <c r="OWL898" s="30"/>
      <c r="OWM898" s="30"/>
      <c r="OWN898" s="30"/>
      <c r="OWO898" s="30"/>
      <c r="OWP898" s="30"/>
      <c r="OWQ898" s="30"/>
      <c r="OWR898" s="30"/>
      <c r="OWS898" s="30"/>
      <c r="OWT898" s="30"/>
      <c r="OWU898" s="30"/>
      <c r="OWV898" s="30"/>
      <c r="OWW898" s="30"/>
      <c r="OWX898" s="30"/>
      <c r="OWY898" s="30"/>
      <c r="OWZ898" s="30"/>
      <c r="OXA898" s="30"/>
      <c r="OXB898" s="30"/>
      <c r="OXC898" s="30"/>
      <c r="OXD898" s="30"/>
      <c r="OXE898" s="30"/>
      <c r="OXF898" s="30"/>
      <c r="OXG898" s="30"/>
      <c r="OXH898" s="30"/>
      <c r="OXI898" s="30"/>
      <c r="OXJ898" s="30"/>
      <c r="OXK898" s="30"/>
      <c r="OXL898" s="30"/>
      <c r="OXM898" s="30"/>
      <c r="OXN898" s="30"/>
      <c r="OXO898" s="30"/>
      <c r="OXP898" s="30"/>
      <c r="OXQ898" s="30"/>
      <c r="OXR898" s="30"/>
      <c r="OXS898" s="30"/>
      <c r="OXT898" s="30"/>
      <c r="OXU898" s="30"/>
      <c r="OXV898" s="30"/>
      <c r="OXW898" s="30"/>
      <c r="OXX898" s="30"/>
      <c r="OXY898" s="30"/>
      <c r="OXZ898" s="30"/>
      <c r="OYA898" s="30"/>
      <c r="OYB898" s="30"/>
      <c r="OYC898" s="30"/>
      <c r="OYD898" s="30"/>
      <c r="OYE898" s="30"/>
      <c r="OYF898" s="30"/>
      <c r="OYG898" s="30"/>
      <c r="OYH898" s="30"/>
      <c r="OYI898" s="30"/>
      <c r="OYJ898" s="30"/>
      <c r="OYK898" s="30"/>
      <c r="OYL898" s="30"/>
      <c r="OYM898" s="30"/>
      <c r="OYN898" s="30"/>
      <c r="OYO898" s="30"/>
      <c r="OYP898" s="30"/>
      <c r="OYQ898" s="30"/>
      <c r="OYR898" s="30"/>
      <c r="OYS898" s="30"/>
      <c r="OYT898" s="30"/>
      <c r="OYU898" s="30"/>
      <c r="OYV898" s="30"/>
      <c r="OYW898" s="30"/>
      <c r="OYX898" s="30"/>
      <c r="OYY898" s="30"/>
      <c r="OYZ898" s="30"/>
      <c r="OZA898" s="30"/>
      <c r="OZB898" s="30"/>
      <c r="OZC898" s="30"/>
      <c r="OZD898" s="30"/>
      <c r="OZE898" s="30"/>
      <c r="OZF898" s="30"/>
      <c r="OZG898" s="30"/>
      <c r="OZH898" s="30"/>
      <c r="OZI898" s="30"/>
      <c r="OZJ898" s="30"/>
      <c r="OZK898" s="30"/>
      <c r="OZL898" s="30"/>
      <c r="OZM898" s="30"/>
      <c r="OZN898" s="30"/>
      <c r="OZO898" s="30"/>
      <c r="OZP898" s="30"/>
      <c r="OZQ898" s="30"/>
      <c r="OZR898" s="30"/>
      <c r="OZS898" s="30"/>
      <c r="OZT898" s="30"/>
      <c r="OZU898" s="30"/>
      <c r="OZV898" s="30"/>
      <c r="OZW898" s="30"/>
      <c r="OZX898" s="30"/>
      <c r="OZY898" s="30"/>
      <c r="OZZ898" s="30"/>
      <c r="PAA898" s="30"/>
      <c r="PAB898" s="30"/>
      <c r="PAC898" s="30"/>
      <c r="PAD898" s="30"/>
      <c r="PAE898" s="30"/>
      <c r="PAF898" s="30"/>
      <c r="PAG898" s="30"/>
      <c r="PAH898" s="30"/>
      <c r="PAI898" s="30"/>
      <c r="PAJ898" s="30"/>
      <c r="PAK898" s="30"/>
      <c r="PAL898" s="30"/>
      <c r="PAM898" s="30"/>
      <c r="PAN898" s="30"/>
      <c r="PAO898" s="30"/>
      <c r="PAP898" s="30"/>
      <c r="PAQ898" s="30"/>
      <c r="PAR898" s="30"/>
      <c r="PAS898" s="30"/>
      <c r="PAT898" s="30"/>
      <c r="PAU898" s="30"/>
      <c r="PAV898" s="30"/>
      <c r="PAW898" s="30"/>
      <c r="PAX898" s="30"/>
      <c r="PAY898" s="30"/>
      <c r="PAZ898" s="30"/>
      <c r="PBA898" s="30"/>
      <c r="PBB898" s="30"/>
      <c r="PBC898" s="30"/>
      <c r="PBD898" s="30"/>
      <c r="PBE898" s="30"/>
      <c r="PBF898" s="30"/>
      <c r="PBG898" s="30"/>
      <c r="PBH898" s="30"/>
      <c r="PBI898" s="30"/>
      <c r="PBJ898" s="30"/>
      <c r="PBK898" s="30"/>
      <c r="PBL898" s="30"/>
      <c r="PBM898" s="30"/>
      <c r="PBN898" s="30"/>
      <c r="PBO898" s="30"/>
      <c r="PBP898" s="30"/>
      <c r="PBQ898" s="30"/>
      <c r="PBR898" s="30"/>
      <c r="PBS898" s="30"/>
      <c r="PBT898" s="30"/>
      <c r="PBU898" s="30"/>
      <c r="PBV898" s="30"/>
      <c r="PBW898" s="30"/>
      <c r="PBX898" s="30"/>
      <c r="PBY898" s="30"/>
      <c r="PBZ898" s="30"/>
      <c r="PCA898" s="30"/>
      <c r="PCB898" s="30"/>
      <c r="PCC898" s="30"/>
      <c r="PCD898" s="30"/>
      <c r="PCE898" s="30"/>
      <c r="PCF898" s="30"/>
      <c r="PCG898" s="30"/>
      <c r="PCH898" s="30"/>
      <c r="PCI898" s="30"/>
      <c r="PCJ898" s="30"/>
      <c r="PCK898" s="30"/>
      <c r="PCL898" s="30"/>
      <c r="PCM898" s="30"/>
      <c r="PCN898" s="30"/>
      <c r="PCO898" s="30"/>
      <c r="PCP898" s="30"/>
      <c r="PCQ898" s="30"/>
      <c r="PCR898" s="30"/>
      <c r="PCS898" s="30"/>
      <c r="PCT898" s="30"/>
      <c r="PCU898" s="30"/>
      <c r="PCV898" s="30"/>
      <c r="PCW898" s="30"/>
      <c r="PCX898" s="30"/>
      <c r="PCY898" s="30"/>
      <c r="PCZ898" s="30"/>
      <c r="PDA898" s="30"/>
      <c r="PDB898" s="30"/>
      <c r="PDC898" s="30"/>
      <c r="PDD898" s="30"/>
      <c r="PDE898" s="30"/>
      <c r="PDF898" s="30"/>
      <c r="PDG898" s="30"/>
      <c r="PDH898" s="30"/>
      <c r="PDI898" s="30"/>
      <c r="PDJ898" s="30"/>
      <c r="PDK898" s="30"/>
      <c r="PDL898" s="30"/>
      <c r="PDM898" s="30"/>
      <c r="PDN898" s="30"/>
      <c r="PDO898" s="30"/>
      <c r="PDP898" s="30"/>
      <c r="PDQ898" s="30"/>
      <c r="PDR898" s="30"/>
      <c r="PDS898" s="30"/>
      <c r="PDT898" s="30"/>
      <c r="PDU898" s="30"/>
      <c r="PDV898" s="30"/>
      <c r="PDW898" s="30"/>
      <c r="PDX898" s="30"/>
      <c r="PDY898" s="30"/>
      <c r="PDZ898" s="30"/>
      <c r="PEA898" s="30"/>
      <c r="PEB898" s="30"/>
      <c r="PEC898" s="30"/>
      <c r="PED898" s="30"/>
      <c r="PEE898" s="30"/>
      <c r="PEF898" s="30"/>
      <c r="PEG898" s="30"/>
      <c r="PEH898" s="30"/>
      <c r="PEI898" s="30"/>
      <c r="PEJ898" s="30"/>
      <c r="PEK898" s="30"/>
      <c r="PEL898" s="30"/>
      <c r="PEM898" s="30"/>
      <c r="PEN898" s="30"/>
      <c r="PEO898" s="30"/>
      <c r="PEP898" s="30"/>
      <c r="PEQ898" s="30"/>
      <c r="PER898" s="30"/>
      <c r="PES898" s="30"/>
      <c r="PET898" s="30"/>
      <c r="PEU898" s="30"/>
      <c r="PEV898" s="30"/>
      <c r="PEW898" s="30"/>
      <c r="PEX898" s="30"/>
      <c r="PEY898" s="30"/>
      <c r="PEZ898" s="30"/>
      <c r="PFA898" s="30"/>
      <c r="PFB898" s="30"/>
      <c r="PFC898" s="30"/>
      <c r="PFD898" s="30"/>
      <c r="PFE898" s="30"/>
      <c r="PFF898" s="30"/>
      <c r="PFG898" s="30"/>
      <c r="PFH898" s="30"/>
      <c r="PFI898" s="30"/>
      <c r="PFJ898" s="30"/>
      <c r="PFK898" s="30"/>
      <c r="PFL898" s="30"/>
      <c r="PFM898" s="30"/>
      <c r="PFN898" s="30"/>
      <c r="PFO898" s="30"/>
      <c r="PFP898" s="30"/>
      <c r="PFQ898" s="30"/>
      <c r="PFR898" s="30"/>
      <c r="PFS898" s="30"/>
      <c r="PFT898" s="30"/>
      <c r="PFU898" s="30"/>
      <c r="PFV898" s="30"/>
      <c r="PFW898" s="30"/>
      <c r="PFX898" s="30"/>
      <c r="PFY898" s="30"/>
      <c r="PFZ898" s="30"/>
      <c r="PGA898" s="30"/>
      <c r="PGB898" s="30"/>
      <c r="PGC898" s="30"/>
      <c r="PGD898" s="30"/>
      <c r="PGE898" s="30"/>
      <c r="PGF898" s="30"/>
      <c r="PGG898" s="30"/>
      <c r="PGH898" s="30"/>
      <c r="PGI898" s="30"/>
      <c r="PGJ898" s="30"/>
      <c r="PGK898" s="30"/>
      <c r="PGL898" s="30"/>
      <c r="PGM898" s="30"/>
      <c r="PGN898" s="30"/>
      <c r="PGO898" s="30"/>
      <c r="PGP898" s="30"/>
      <c r="PGQ898" s="30"/>
      <c r="PGR898" s="30"/>
      <c r="PGS898" s="30"/>
      <c r="PGT898" s="30"/>
      <c r="PGU898" s="30"/>
      <c r="PGV898" s="30"/>
      <c r="PGW898" s="30"/>
      <c r="PGX898" s="30"/>
      <c r="PGY898" s="30"/>
      <c r="PGZ898" s="30"/>
      <c r="PHA898" s="30"/>
      <c r="PHB898" s="30"/>
      <c r="PHC898" s="30"/>
      <c r="PHD898" s="30"/>
      <c r="PHE898" s="30"/>
      <c r="PHF898" s="30"/>
      <c r="PHG898" s="30"/>
      <c r="PHH898" s="30"/>
      <c r="PHI898" s="30"/>
      <c r="PHJ898" s="30"/>
      <c r="PHK898" s="30"/>
      <c r="PHL898" s="30"/>
      <c r="PHM898" s="30"/>
      <c r="PHN898" s="30"/>
      <c r="PHO898" s="30"/>
      <c r="PHP898" s="30"/>
      <c r="PHQ898" s="30"/>
      <c r="PHR898" s="30"/>
      <c r="PHS898" s="30"/>
      <c r="PHT898" s="30"/>
      <c r="PHU898" s="30"/>
      <c r="PHV898" s="30"/>
      <c r="PHW898" s="30"/>
      <c r="PHX898" s="30"/>
      <c r="PHY898" s="30"/>
      <c r="PHZ898" s="30"/>
      <c r="PIA898" s="30"/>
      <c r="PIB898" s="30"/>
      <c r="PIC898" s="30"/>
      <c r="PID898" s="30"/>
      <c r="PIE898" s="30"/>
      <c r="PIF898" s="30"/>
      <c r="PIG898" s="30"/>
      <c r="PIH898" s="30"/>
      <c r="PII898" s="30"/>
      <c r="PIJ898" s="30"/>
      <c r="PIK898" s="30"/>
      <c r="PIL898" s="30"/>
      <c r="PIM898" s="30"/>
      <c r="PIN898" s="30"/>
      <c r="PIO898" s="30"/>
      <c r="PIP898" s="30"/>
      <c r="PIQ898" s="30"/>
      <c r="PIR898" s="30"/>
      <c r="PIS898" s="30"/>
      <c r="PIT898" s="30"/>
      <c r="PIU898" s="30"/>
      <c r="PIV898" s="30"/>
      <c r="PIW898" s="30"/>
      <c r="PIX898" s="30"/>
      <c r="PIY898" s="30"/>
      <c r="PIZ898" s="30"/>
      <c r="PJA898" s="30"/>
      <c r="PJB898" s="30"/>
      <c r="PJC898" s="30"/>
      <c r="PJD898" s="30"/>
      <c r="PJE898" s="30"/>
      <c r="PJF898" s="30"/>
      <c r="PJG898" s="30"/>
      <c r="PJH898" s="30"/>
      <c r="PJI898" s="30"/>
      <c r="PJJ898" s="30"/>
      <c r="PJK898" s="30"/>
      <c r="PJL898" s="30"/>
      <c r="PJM898" s="30"/>
      <c r="PJN898" s="30"/>
      <c r="PJO898" s="30"/>
      <c r="PJP898" s="30"/>
      <c r="PJQ898" s="30"/>
      <c r="PJR898" s="30"/>
      <c r="PJS898" s="30"/>
      <c r="PJT898" s="30"/>
      <c r="PJU898" s="30"/>
      <c r="PJV898" s="30"/>
      <c r="PJW898" s="30"/>
      <c r="PJX898" s="30"/>
      <c r="PJY898" s="30"/>
      <c r="PJZ898" s="30"/>
      <c r="PKA898" s="30"/>
      <c r="PKB898" s="30"/>
      <c r="PKC898" s="30"/>
      <c r="PKD898" s="30"/>
      <c r="PKE898" s="30"/>
      <c r="PKF898" s="30"/>
      <c r="PKG898" s="30"/>
      <c r="PKH898" s="30"/>
      <c r="PKI898" s="30"/>
      <c r="PKJ898" s="30"/>
      <c r="PKK898" s="30"/>
      <c r="PKL898" s="30"/>
      <c r="PKM898" s="30"/>
      <c r="PKN898" s="30"/>
      <c r="PKO898" s="30"/>
      <c r="PKP898" s="30"/>
      <c r="PKQ898" s="30"/>
      <c r="PKR898" s="30"/>
      <c r="PKS898" s="30"/>
      <c r="PKT898" s="30"/>
      <c r="PKU898" s="30"/>
      <c r="PKV898" s="30"/>
      <c r="PKW898" s="30"/>
      <c r="PKX898" s="30"/>
      <c r="PKY898" s="30"/>
      <c r="PKZ898" s="30"/>
      <c r="PLA898" s="30"/>
      <c r="PLB898" s="30"/>
      <c r="PLC898" s="30"/>
      <c r="PLD898" s="30"/>
      <c r="PLE898" s="30"/>
      <c r="PLF898" s="30"/>
      <c r="PLG898" s="30"/>
      <c r="PLH898" s="30"/>
      <c r="PLI898" s="30"/>
      <c r="PLJ898" s="30"/>
      <c r="PLK898" s="30"/>
      <c r="PLL898" s="30"/>
      <c r="PLM898" s="30"/>
      <c r="PLN898" s="30"/>
      <c r="PLO898" s="30"/>
      <c r="PLP898" s="30"/>
      <c r="PLQ898" s="30"/>
      <c r="PLR898" s="30"/>
      <c r="PLS898" s="30"/>
      <c r="PLT898" s="30"/>
      <c r="PLU898" s="30"/>
      <c r="PLV898" s="30"/>
      <c r="PLW898" s="30"/>
      <c r="PLX898" s="30"/>
      <c r="PLY898" s="30"/>
      <c r="PLZ898" s="30"/>
      <c r="PMA898" s="30"/>
      <c r="PMB898" s="30"/>
      <c r="PMC898" s="30"/>
      <c r="PMD898" s="30"/>
      <c r="PME898" s="30"/>
      <c r="PMF898" s="30"/>
      <c r="PMG898" s="30"/>
      <c r="PMH898" s="30"/>
      <c r="PMI898" s="30"/>
      <c r="PMJ898" s="30"/>
      <c r="PMK898" s="30"/>
      <c r="PML898" s="30"/>
      <c r="PMM898" s="30"/>
      <c r="PMN898" s="30"/>
      <c r="PMO898" s="30"/>
      <c r="PMP898" s="30"/>
      <c r="PMQ898" s="30"/>
      <c r="PMR898" s="30"/>
      <c r="PMS898" s="30"/>
      <c r="PMT898" s="30"/>
      <c r="PMU898" s="30"/>
      <c r="PMV898" s="30"/>
      <c r="PMW898" s="30"/>
      <c r="PMX898" s="30"/>
      <c r="PMY898" s="30"/>
      <c r="PMZ898" s="30"/>
      <c r="PNA898" s="30"/>
      <c r="PNB898" s="30"/>
      <c r="PNC898" s="30"/>
      <c r="PND898" s="30"/>
      <c r="PNE898" s="30"/>
      <c r="PNF898" s="30"/>
      <c r="PNG898" s="30"/>
      <c r="PNH898" s="30"/>
      <c r="PNI898" s="30"/>
      <c r="PNJ898" s="30"/>
      <c r="PNK898" s="30"/>
      <c r="PNL898" s="30"/>
      <c r="PNM898" s="30"/>
      <c r="PNN898" s="30"/>
      <c r="PNO898" s="30"/>
      <c r="PNP898" s="30"/>
      <c r="PNQ898" s="30"/>
      <c r="PNR898" s="30"/>
      <c r="PNS898" s="30"/>
      <c r="PNT898" s="30"/>
      <c r="PNU898" s="30"/>
      <c r="PNV898" s="30"/>
      <c r="PNW898" s="30"/>
      <c r="PNX898" s="30"/>
      <c r="PNY898" s="30"/>
      <c r="PNZ898" s="30"/>
      <c r="POA898" s="30"/>
      <c r="POB898" s="30"/>
      <c r="POC898" s="30"/>
      <c r="POD898" s="30"/>
      <c r="POE898" s="30"/>
      <c r="POF898" s="30"/>
      <c r="POG898" s="30"/>
      <c r="POH898" s="30"/>
      <c r="POI898" s="30"/>
      <c r="POJ898" s="30"/>
      <c r="POK898" s="30"/>
      <c r="POL898" s="30"/>
      <c r="POM898" s="30"/>
      <c r="PON898" s="30"/>
      <c r="POO898" s="30"/>
      <c r="POP898" s="30"/>
      <c r="POQ898" s="30"/>
      <c r="POR898" s="30"/>
      <c r="POS898" s="30"/>
      <c r="POT898" s="30"/>
      <c r="POU898" s="30"/>
      <c r="POV898" s="30"/>
      <c r="POW898" s="30"/>
      <c r="POX898" s="30"/>
      <c r="POY898" s="30"/>
      <c r="POZ898" s="30"/>
      <c r="PPA898" s="30"/>
      <c r="PPB898" s="30"/>
      <c r="PPC898" s="30"/>
      <c r="PPD898" s="30"/>
      <c r="PPE898" s="30"/>
      <c r="PPF898" s="30"/>
      <c r="PPG898" s="30"/>
      <c r="PPH898" s="30"/>
      <c r="PPI898" s="30"/>
      <c r="PPJ898" s="30"/>
      <c r="PPK898" s="30"/>
      <c r="PPL898" s="30"/>
      <c r="PPM898" s="30"/>
      <c r="PPN898" s="30"/>
      <c r="PPO898" s="30"/>
      <c r="PPP898" s="30"/>
      <c r="PPQ898" s="30"/>
      <c r="PPR898" s="30"/>
      <c r="PPS898" s="30"/>
      <c r="PPT898" s="30"/>
      <c r="PPU898" s="30"/>
      <c r="PPV898" s="30"/>
      <c r="PPW898" s="30"/>
      <c r="PPX898" s="30"/>
      <c r="PPY898" s="30"/>
      <c r="PPZ898" s="30"/>
      <c r="PQA898" s="30"/>
      <c r="PQB898" s="30"/>
      <c r="PQC898" s="30"/>
      <c r="PQD898" s="30"/>
      <c r="PQE898" s="30"/>
      <c r="PQF898" s="30"/>
      <c r="PQG898" s="30"/>
      <c r="PQH898" s="30"/>
      <c r="PQI898" s="30"/>
      <c r="PQJ898" s="30"/>
      <c r="PQK898" s="30"/>
      <c r="PQL898" s="30"/>
      <c r="PQM898" s="30"/>
      <c r="PQN898" s="30"/>
      <c r="PQO898" s="30"/>
      <c r="PQP898" s="30"/>
      <c r="PQQ898" s="30"/>
      <c r="PQR898" s="30"/>
      <c r="PQS898" s="30"/>
      <c r="PQT898" s="30"/>
      <c r="PQU898" s="30"/>
      <c r="PQV898" s="30"/>
      <c r="PQW898" s="30"/>
      <c r="PQX898" s="30"/>
      <c r="PQY898" s="30"/>
      <c r="PQZ898" s="30"/>
      <c r="PRA898" s="30"/>
      <c r="PRB898" s="30"/>
      <c r="PRC898" s="30"/>
      <c r="PRD898" s="30"/>
      <c r="PRE898" s="30"/>
      <c r="PRF898" s="30"/>
      <c r="PRG898" s="30"/>
      <c r="PRH898" s="30"/>
      <c r="PRI898" s="30"/>
      <c r="PRJ898" s="30"/>
      <c r="PRK898" s="30"/>
      <c r="PRL898" s="30"/>
      <c r="PRM898" s="30"/>
      <c r="PRN898" s="30"/>
      <c r="PRO898" s="30"/>
      <c r="PRP898" s="30"/>
      <c r="PRQ898" s="30"/>
      <c r="PRR898" s="30"/>
      <c r="PRS898" s="30"/>
      <c r="PRT898" s="30"/>
      <c r="PRU898" s="30"/>
      <c r="PRV898" s="30"/>
      <c r="PRW898" s="30"/>
      <c r="PRX898" s="30"/>
      <c r="PRY898" s="30"/>
      <c r="PRZ898" s="30"/>
      <c r="PSA898" s="30"/>
      <c r="PSB898" s="30"/>
      <c r="PSC898" s="30"/>
      <c r="PSD898" s="30"/>
      <c r="PSE898" s="30"/>
      <c r="PSF898" s="30"/>
      <c r="PSG898" s="30"/>
      <c r="PSH898" s="30"/>
      <c r="PSI898" s="30"/>
      <c r="PSJ898" s="30"/>
      <c r="PSK898" s="30"/>
      <c r="PSL898" s="30"/>
      <c r="PSM898" s="30"/>
      <c r="PSN898" s="30"/>
      <c r="PSO898" s="30"/>
      <c r="PSP898" s="30"/>
      <c r="PSQ898" s="30"/>
      <c r="PSR898" s="30"/>
      <c r="PSS898" s="30"/>
      <c r="PST898" s="30"/>
      <c r="PSU898" s="30"/>
      <c r="PSV898" s="30"/>
      <c r="PSW898" s="30"/>
      <c r="PSX898" s="30"/>
      <c r="PSY898" s="30"/>
      <c r="PSZ898" s="30"/>
      <c r="PTA898" s="30"/>
      <c r="PTB898" s="30"/>
      <c r="PTC898" s="30"/>
      <c r="PTD898" s="30"/>
      <c r="PTE898" s="30"/>
      <c r="PTF898" s="30"/>
      <c r="PTG898" s="30"/>
      <c r="PTH898" s="30"/>
      <c r="PTI898" s="30"/>
      <c r="PTJ898" s="30"/>
      <c r="PTK898" s="30"/>
      <c r="PTL898" s="30"/>
      <c r="PTM898" s="30"/>
      <c r="PTN898" s="30"/>
      <c r="PTO898" s="30"/>
      <c r="PTP898" s="30"/>
      <c r="PTQ898" s="30"/>
      <c r="PTR898" s="30"/>
      <c r="PTS898" s="30"/>
      <c r="PTT898" s="30"/>
      <c r="PTU898" s="30"/>
      <c r="PTV898" s="30"/>
      <c r="PTW898" s="30"/>
      <c r="PTX898" s="30"/>
      <c r="PTY898" s="30"/>
      <c r="PTZ898" s="30"/>
      <c r="PUA898" s="30"/>
      <c r="PUB898" s="30"/>
      <c r="PUC898" s="30"/>
      <c r="PUD898" s="30"/>
      <c r="PUE898" s="30"/>
      <c r="PUF898" s="30"/>
      <c r="PUG898" s="30"/>
      <c r="PUH898" s="30"/>
      <c r="PUI898" s="30"/>
      <c r="PUJ898" s="30"/>
      <c r="PUK898" s="30"/>
      <c r="PUL898" s="30"/>
      <c r="PUM898" s="30"/>
      <c r="PUN898" s="30"/>
      <c r="PUO898" s="30"/>
      <c r="PUP898" s="30"/>
      <c r="PUQ898" s="30"/>
      <c r="PUR898" s="30"/>
      <c r="PUS898" s="30"/>
      <c r="PUT898" s="30"/>
      <c r="PUU898" s="30"/>
      <c r="PUV898" s="30"/>
      <c r="PUW898" s="30"/>
      <c r="PUX898" s="30"/>
      <c r="PUY898" s="30"/>
      <c r="PUZ898" s="30"/>
      <c r="PVA898" s="30"/>
      <c r="PVB898" s="30"/>
      <c r="PVC898" s="30"/>
      <c r="PVD898" s="30"/>
      <c r="PVE898" s="30"/>
      <c r="PVF898" s="30"/>
      <c r="PVG898" s="30"/>
      <c r="PVH898" s="30"/>
      <c r="PVI898" s="30"/>
      <c r="PVJ898" s="30"/>
      <c r="PVK898" s="30"/>
      <c r="PVL898" s="30"/>
      <c r="PVM898" s="30"/>
      <c r="PVN898" s="30"/>
      <c r="PVO898" s="30"/>
      <c r="PVP898" s="30"/>
      <c r="PVQ898" s="30"/>
      <c r="PVR898" s="30"/>
      <c r="PVS898" s="30"/>
      <c r="PVT898" s="30"/>
      <c r="PVU898" s="30"/>
      <c r="PVV898" s="30"/>
      <c r="PVW898" s="30"/>
      <c r="PVX898" s="30"/>
      <c r="PVY898" s="30"/>
      <c r="PVZ898" s="30"/>
      <c r="PWA898" s="30"/>
      <c r="PWB898" s="30"/>
      <c r="PWC898" s="30"/>
      <c r="PWD898" s="30"/>
      <c r="PWE898" s="30"/>
      <c r="PWF898" s="30"/>
      <c r="PWG898" s="30"/>
      <c r="PWH898" s="30"/>
      <c r="PWI898" s="30"/>
      <c r="PWJ898" s="30"/>
      <c r="PWK898" s="30"/>
      <c r="PWL898" s="30"/>
      <c r="PWM898" s="30"/>
      <c r="PWN898" s="30"/>
      <c r="PWO898" s="30"/>
      <c r="PWP898" s="30"/>
      <c r="PWQ898" s="30"/>
      <c r="PWR898" s="30"/>
      <c r="PWS898" s="30"/>
      <c r="PWT898" s="30"/>
      <c r="PWU898" s="30"/>
      <c r="PWV898" s="30"/>
      <c r="PWW898" s="30"/>
      <c r="PWX898" s="30"/>
      <c r="PWY898" s="30"/>
      <c r="PWZ898" s="30"/>
      <c r="PXA898" s="30"/>
      <c r="PXB898" s="30"/>
      <c r="PXC898" s="30"/>
      <c r="PXD898" s="30"/>
      <c r="PXE898" s="30"/>
      <c r="PXF898" s="30"/>
      <c r="PXG898" s="30"/>
      <c r="PXH898" s="30"/>
      <c r="PXI898" s="30"/>
      <c r="PXJ898" s="30"/>
      <c r="PXK898" s="30"/>
      <c r="PXL898" s="30"/>
      <c r="PXM898" s="30"/>
      <c r="PXN898" s="30"/>
      <c r="PXO898" s="30"/>
      <c r="PXP898" s="30"/>
      <c r="PXQ898" s="30"/>
      <c r="PXR898" s="30"/>
      <c r="PXS898" s="30"/>
      <c r="PXT898" s="30"/>
      <c r="PXU898" s="30"/>
      <c r="PXV898" s="30"/>
      <c r="PXW898" s="30"/>
      <c r="PXX898" s="30"/>
      <c r="PXY898" s="30"/>
      <c r="PXZ898" s="30"/>
      <c r="PYA898" s="30"/>
      <c r="PYB898" s="30"/>
      <c r="PYC898" s="30"/>
      <c r="PYD898" s="30"/>
      <c r="PYE898" s="30"/>
      <c r="PYF898" s="30"/>
      <c r="PYG898" s="30"/>
      <c r="PYH898" s="30"/>
      <c r="PYI898" s="30"/>
      <c r="PYJ898" s="30"/>
      <c r="PYK898" s="30"/>
      <c r="PYL898" s="30"/>
      <c r="PYM898" s="30"/>
      <c r="PYN898" s="30"/>
      <c r="PYO898" s="30"/>
      <c r="PYP898" s="30"/>
      <c r="PYQ898" s="30"/>
      <c r="PYR898" s="30"/>
      <c r="PYS898" s="30"/>
      <c r="PYT898" s="30"/>
      <c r="PYU898" s="30"/>
      <c r="PYV898" s="30"/>
      <c r="PYW898" s="30"/>
      <c r="PYX898" s="30"/>
      <c r="PYY898" s="30"/>
      <c r="PYZ898" s="30"/>
      <c r="PZA898" s="30"/>
      <c r="PZB898" s="30"/>
      <c r="PZC898" s="30"/>
      <c r="PZD898" s="30"/>
      <c r="PZE898" s="30"/>
      <c r="PZF898" s="30"/>
      <c r="PZG898" s="30"/>
      <c r="PZH898" s="30"/>
      <c r="PZI898" s="30"/>
      <c r="PZJ898" s="30"/>
      <c r="PZK898" s="30"/>
      <c r="PZL898" s="30"/>
      <c r="PZM898" s="30"/>
      <c r="PZN898" s="30"/>
      <c r="PZO898" s="30"/>
      <c r="PZP898" s="30"/>
      <c r="PZQ898" s="30"/>
      <c r="PZR898" s="30"/>
      <c r="PZS898" s="30"/>
      <c r="PZT898" s="30"/>
      <c r="PZU898" s="30"/>
      <c r="PZV898" s="30"/>
      <c r="PZW898" s="30"/>
      <c r="PZX898" s="30"/>
      <c r="PZY898" s="30"/>
      <c r="PZZ898" s="30"/>
      <c r="QAA898" s="30"/>
      <c r="QAB898" s="30"/>
      <c r="QAC898" s="30"/>
      <c r="QAD898" s="30"/>
      <c r="QAE898" s="30"/>
      <c r="QAF898" s="30"/>
      <c r="QAG898" s="30"/>
      <c r="QAH898" s="30"/>
      <c r="QAI898" s="30"/>
      <c r="QAJ898" s="30"/>
      <c r="QAK898" s="30"/>
      <c r="QAL898" s="30"/>
      <c r="QAM898" s="30"/>
      <c r="QAN898" s="30"/>
      <c r="QAO898" s="30"/>
      <c r="QAP898" s="30"/>
      <c r="QAQ898" s="30"/>
      <c r="QAR898" s="30"/>
      <c r="QAS898" s="30"/>
      <c r="QAT898" s="30"/>
      <c r="QAU898" s="30"/>
      <c r="QAV898" s="30"/>
      <c r="QAW898" s="30"/>
      <c r="QAX898" s="30"/>
      <c r="QAY898" s="30"/>
      <c r="QAZ898" s="30"/>
      <c r="QBA898" s="30"/>
      <c r="QBB898" s="30"/>
      <c r="QBC898" s="30"/>
      <c r="QBD898" s="30"/>
      <c r="QBE898" s="30"/>
      <c r="QBF898" s="30"/>
      <c r="QBG898" s="30"/>
      <c r="QBH898" s="30"/>
      <c r="QBI898" s="30"/>
      <c r="QBJ898" s="30"/>
      <c r="QBK898" s="30"/>
      <c r="QBL898" s="30"/>
      <c r="QBM898" s="30"/>
      <c r="QBN898" s="30"/>
      <c r="QBO898" s="30"/>
      <c r="QBP898" s="30"/>
      <c r="QBQ898" s="30"/>
      <c r="QBR898" s="30"/>
      <c r="QBS898" s="30"/>
      <c r="QBT898" s="30"/>
      <c r="QBU898" s="30"/>
      <c r="QBV898" s="30"/>
      <c r="QBW898" s="30"/>
      <c r="QBX898" s="30"/>
      <c r="QBY898" s="30"/>
      <c r="QBZ898" s="30"/>
      <c r="QCA898" s="30"/>
      <c r="QCB898" s="30"/>
      <c r="QCC898" s="30"/>
      <c r="QCD898" s="30"/>
      <c r="QCE898" s="30"/>
      <c r="QCF898" s="30"/>
      <c r="QCG898" s="30"/>
      <c r="QCH898" s="30"/>
      <c r="QCI898" s="30"/>
      <c r="QCJ898" s="30"/>
      <c r="QCK898" s="30"/>
      <c r="QCL898" s="30"/>
      <c r="QCM898" s="30"/>
      <c r="QCN898" s="30"/>
      <c r="QCO898" s="30"/>
      <c r="QCP898" s="30"/>
      <c r="QCQ898" s="30"/>
      <c r="QCR898" s="30"/>
      <c r="QCS898" s="30"/>
      <c r="QCT898" s="30"/>
      <c r="QCU898" s="30"/>
      <c r="QCV898" s="30"/>
      <c r="QCW898" s="30"/>
      <c r="QCX898" s="30"/>
      <c r="QCY898" s="30"/>
      <c r="QCZ898" s="30"/>
      <c r="QDA898" s="30"/>
      <c r="QDB898" s="30"/>
      <c r="QDC898" s="30"/>
      <c r="QDD898" s="30"/>
      <c r="QDE898" s="30"/>
      <c r="QDF898" s="30"/>
      <c r="QDG898" s="30"/>
      <c r="QDH898" s="30"/>
      <c r="QDI898" s="30"/>
      <c r="QDJ898" s="30"/>
      <c r="QDK898" s="30"/>
      <c r="QDL898" s="30"/>
      <c r="QDM898" s="30"/>
      <c r="QDN898" s="30"/>
      <c r="QDO898" s="30"/>
      <c r="QDP898" s="30"/>
      <c r="QDQ898" s="30"/>
      <c r="QDR898" s="30"/>
      <c r="QDS898" s="30"/>
      <c r="QDT898" s="30"/>
      <c r="QDU898" s="30"/>
      <c r="QDV898" s="30"/>
      <c r="QDW898" s="30"/>
      <c r="QDX898" s="30"/>
      <c r="QDY898" s="30"/>
      <c r="QDZ898" s="30"/>
      <c r="QEA898" s="30"/>
      <c r="QEB898" s="30"/>
      <c r="QEC898" s="30"/>
      <c r="QED898" s="30"/>
      <c r="QEE898" s="30"/>
      <c r="QEF898" s="30"/>
      <c r="QEG898" s="30"/>
      <c r="QEH898" s="30"/>
      <c r="QEI898" s="30"/>
      <c r="QEJ898" s="30"/>
      <c r="QEK898" s="30"/>
      <c r="QEL898" s="30"/>
      <c r="QEM898" s="30"/>
      <c r="QEN898" s="30"/>
      <c r="QEO898" s="30"/>
      <c r="QEP898" s="30"/>
      <c r="QEQ898" s="30"/>
      <c r="QER898" s="30"/>
      <c r="QES898" s="30"/>
      <c r="QET898" s="30"/>
      <c r="QEU898" s="30"/>
      <c r="QEV898" s="30"/>
      <c r="QEW898" s="30"/>
      <c r="QEX898" s="30"/>
      <c r="QEY898" s="30"/>
      <c r="QEZ898" s="30"/>
      <c r="QFA898" s="30"/>
      <c r="QFB898" s="30"/>
      <c r="QFC898" s="30"/>
      <c r="QFD898" s="30"/>
      <c r="QFE898" s="30"/>
      <c r="QFF898" s="30"/>
      <c r="QFG898" s="30"/>
      <c r="QFH898" s="30"/>
      <c r="QFI898" s="30"/>
      <c r="QFJ898" s="30"/>
      <c r="QFK898" s="30"/>
      <c r="QFL898" s="30"/>
      <c r="QFM898" s="30"/>
      <c r="QFN898" s="30"/>
      <c r="QFO898" s="30"/>
      <c r="QFP898" s="30"/>
      <c r="QFQ898" s="30"/>
      <c r="QFR898" s="30"/>
      <c r="QFS898" s="30"/>
      <c r="QFT898" s="30"/>
      <c r="QFU898" s="30"/>
      <c r="QFV898" s="30"/>
      <c r="QFW898" s="30"/>
      <c r="QFX898" s="30"/>
      <c r="QFY898" s="30"/>
      <c r="QFZ898" s="30"/>
      <c r="QGA898" s="30"/>
      <c r="QGB898" s="30"/>
      <c r="QGC898" s="30"/>
      <c r="QGD898" s="30"/>
      <c r="QGE898" s="30"/>
      <c r="QGF898" s="30"/>
      <c r="QGG898" s="30"/>
      <c r="QGH898" s="30"/>
      <c r="QGI898" s="30"/>
      <c r="QGJ898" s="30"/>
      <c r="QGK898" s="30"/>
      <c r="QGL898" s="30"/>
      <c r="QGM898" s="30"/>
      <c r="QGN898" s="30"/>
      <c r="QGO898" s="30"/>
      <c r="QGP898" s="30"/>
      <c r="QGQ898" s="30"/>
      <c r="QGR898" s="30"/>
      <c r="QGS898" s="30"/>
      <c r="QGT898" s="30"/>
      <c r="QGU898" s="30"/>
      <c r="QGV898" s="30"/>
      <c r="QGW898" s="30"/>
      <c r="QGX898" s="30"/>
      <c r="QGY898" s="30"/>
      <c r="QGZ898" s="30"/>
      <c r="QHA898" s="30"/>
      <c r="QHB898" s="30"/>
      <c r="QHC898" s="30"/>
      <c r="QHD898" s="30"/>
      <c r="QHE898" s="30"/>
      <c r="QHF898" s="30"/>
      <c r="QHG898" s="30"/>
      <c r="QHH898" s="30"/>
      <c r="QHI898" s="30"/>
      <c r="QHJ898" s="30"/>
      <c r="QHK898" s="30"/>
      <c r="QHL898" s="30"/>
      <c r="QHM898" s="30"/>
      <c r="QHN898" s="30"/>
      <c r="QHO898" s="30"/>
      <c r="QHP898" s="30"/>
      <c r="QHQ898" s="30"/>
      <c r="QHR898" s="30"/>
      <c r="QHS898" s="30"/>
      <c r="QHT898" s="30"/>
      <c r="QHU898" s="30"/>
      <c r="QHV898" s="30"/>
      <c r="QHW898" s="30"/>
      <c r="QHX898" s="30"/>
      <c r="QHY898" s="30"/>
      <c r="QHZ898" s="30"/>
      <c r="QIA898" s="30"/>
      <c r="QIB898" s="30"/>
      <c r="QIC898" s="30"/>
      <c r="QID898" s="30"/>
      <c r="QIE898" s="30"/>
      <c r="QIF898" s="30"/>
      <c r="QIG898" s="30"/>
      <c r="QIH898" s="30"/>
      <c r="QII898" s="30"/>
      <c r="QIJ898" s="30"/>
      <c r="QIK898" s="30"/>
      <c r="QIL898" s="30"/>
      <c r="QIM898" s="30"/>
      <c r="QIN898" s="30"/>
      <c r="QIO898" s="30"/>
      <c r="QIP898" s="30"/>
      <c r="QIQ898" s="30"/>
      <c r="QIR898" s="30"/>
      <c r="QIS898" s="30"/>
      <c r="QIT898" s="30"/>
      <c r="QIU898" s="30"/>
      <c r="QIV898" s="30"/>
      <c r="QIW898" s="30"/>
      <c r="QIX898" s="30"/>
      <c r="QIY898" s="30"/>
      <c r="QIZ898" s="30"/>
      <c r="QJA898" s="30"/>
      <c r="QJB898" s="30"/>
      <c r="QJC898" s="30"/>
      <c r="QJD898" s="30"/>
      <c r="QJE898" s="30"/>
      <c r="QJF898" s="30"/>
      <c r="QJG898" s="30"/>
      <c r="QJH898" s="30"/>
      <c r="QJI898" s="30"/>
      <c r="QJJ898" s="30"/>
      <c r="QJK898" s="30"/>
      <c r="QJL898" s="30"/>
      <c r="QJM898" s="30"/>
      <c r="QJN898" s="30"/>
      <c r="QJO898" s="30"/>
      <c r="QJP898" s="30"/>
      <c r="QJQ898" s="30"/>
      <c r="QJR898" s="30"/>
      <c r="QJS898" s="30"/>
      <c r="QJT898" s="30"/>
      <c r="QJU898" s="30"/>
      <c r="QJV898" s="30"/>
      <c r="QJW898" s="30"/>
      <c r="QJX898" s="30"/>
      <c r="QJY898" s="30"/>
      <c r="QJZ898" s="30"/>
      <c r="QKA898" s="30"/>
      <c r="QKB898" s="30"/>
      <c r="QKC898" s="30"/>
      <c r="QKD898" s="30"/>
      <c r="QKE898" s="30"/>
      <c r="QKF898" s="30"/>
      <c r="QKG898" s="30"/>
      <c r="QKH898" s="30"/>
      <c r="QKI898" s="30"/>
      <c r="QKJ898" s="30"/>
      <c r="QKK898" s="30"/>
      <c r="QKL898" s="30"/>
      <c r="QKM898" s="30"/>
      <c r="QKN898" s="30"/>
      <c r="QKO898" s="30"/>
      <c r="QKP898" s="30"/>
      <c r="QKQ898" s="30"/>
      <c r="QKR898" s="30"/>
      <c r="QKS898" s="30"/>
      <c r="QKT898" s="30"/>
      <c r="QKU898" s="30"/>
      <c r="QKV898" s="30"/>
      <c r="QKW898" s="30"/>
      <c r="QKX898" s="30"/>
      <c r="QKY898" s="30"/>
      <c r="QKZ898" s="30"/>
      <c r="QLA898" s="30"/>
      <c r="QLB898" s="30"/>
      <c r="QLC898" s="30"/>
      <c r="QLD898" s="30"/>
      <c r="QLE898" s="30"/>
      <c r="QLF898" s="30"/>
      <c r="QLG898" s="30"/>
      <c r="QLH898" s="30"/>
      <c r="QLI898" s="30"/>
      <c r="QLJ898" s="30"/>
      <c r="QLK898" s="30"/>
      <c r="QLL898" s="30"/>
      <c r="QLM898" s="30"/>
      <c r="QLN898" s="30"/>
      <c r="QLO898" s="30"/>
      <c r="QLP898" s="30"/>
      <c r="QLQ898" s="30"/>
      <c r="QLR898" s="30"/>
      <c r="QLS898" s="30"/>
      <c r="QLT898" s="30"/>
      <c r="QLU898" s="30"/>
      <c r="QLV898" s="30"/>
      <c r="QLW898" s="30"/>
      <c r="QLX898" s="30"/>
      <c r="QLY898" s="30"/>
      <c r="QLZ898" s="30"/>
      <c r="QMA898" s="30"/>
      <c r="QMB898" s="30"/>
      <c r="QMC898" s="30"/>
      <c r="QMD898" s="30"/>
      <c r="QME898" s="30"/>
      <c r="QMF898" s="30"/>
      <c r="QMG898" s="30"/>
      <c r="QMH898" s="30"/>
      <c r="QMI898" s="30"/>
      <c r="QMJ898" s="30"/>
      <c r="QMK898" s="30"/>
      <c r="QML898" s="30"/>
      <c r="QMM898" s="30"/>
      <c r="QMN898" s="30"/>
      <c r="QMO898" s="30"/>
      <c r="QMP898" s="30"/>
      <c r="QMQ898" s="30"/>
      <c r="QMR898" s="30"/>
      <c r="QMS898" s="30"/>
      <c r="QMT898" s="30"/>
      <c r="QMU898" s="30"/>
      <c r="QMV898" s="30"/>
      <c r="QMW898" s="30"/>
      <c r="QMX898" s="30"/>
      <c r="QMY898" s="30"/>
      <c r="QMZ898" s="30"/>
      <c r="QNA898" s="30"/>
      <c r="QNB898" s="30"/>
      <c r="QNC898" s="30"/>
      <c r="QND898" s="30"/>
      <c r="QNE898" s="30"/>
      <c r="QNF898" s="30"/>
      <c r="QNG898" s="30"/>
      <c r="QNH898" s="30"/>
      <c r="QNI898" s="30"/>
      <c r="QNJ898" s="30"/>
      <c r="QNK898" s="30"/>
      <c r="QNL898" s="30"/>
      <c r="QNM898" s="30"/>
      <c r="QNN898" s="30"/>
      <c r="QNO898" s="30"/>
      <c r="QNP898" s="30"/>
      <c r="QNQ898" s="30"/>
      <c r="QNR898" s="30"/>
      <c r="QNS898" s="30"/>
      <c r="QNT898" s="30"/>
      <c r="QNU898" s="30"/>
      <c r="QNV898" s="30"/>
      <c r="QNW898" s="30"/>
      <c r="QNX898" s="30"/>
      <c r="QNY898" s="30"/>
      <c r="QNZ898" s="30"/>
      <c r="QOA898" s="30"/>
      <c r="QOB898" s="30"/>
      <c r="QOC898" s="30"/>
      <c r="QOD898" s="30"/>
      <c r="QOE898" s="30"/>
      <c r="QOF898" s="30"/>
      <c r="QOG898" s="30"/>
      <c r="QOH898" s="30"/>
      <c r="QOI898" s="30"/>
      <c r="QOJ898" s="30"/>
      <c r="QOK898" s="30"/>
      <c r="QOL898" s="30"/>
      <c r="QOM898" s="30"/>
      <c r="QON898" s="30"/>
      <c r="QOO898" s="30"/>
      <c r="QOP898" s="30"/>
      <c r="QOQ898" s="30"/>
      <c r="QOR898" s="30"/>
      <c r="QOS898" s="30"/>
      <c r="QOT898" s="30"/>
      <c r="QOU898" s="30"/>
      <c r="QOV898" s="30"/>
      <c r="QOW898" s="30"/>
      <c r="QOX898" s="30"/>
      <c r="QOY898" s="30"/>
      <c r="QOZ898" s="30"/>
      <c r="QPA898" s="30"/>
      <c r="QPB898" s="30"/>
      <c r="QPC898" s="30"/>
      <c r="QPD898" s="30"/>
      <c r="QPE898" s="30"/>
      <c r="QPF898" s="30"/>
      <c r="QPG898" s="30"/>
      <c r="QPH898" s="30"/>
      <c r="QPI898" s="30"/>
      <c r="QPJ898" s="30"/>
      <c r="QPK898" s="30"/>
      <c r="QPL898" s="30"/>
      <c r="QPM898" s="30"/>
      <c r="QPN898" s="30"/>
      <c r="QPO898" s="30"/>
      <c r="QPP898" s="30"/>
      <c r="QPQ898" s="30"/>
      <c r="QPR898" s="30"/>
      <c r="QPS898" s="30"/>
      <c r="QPT898" s="30"/>
      <c r="QPU898" s="30"/>
      <c r="QPV898" s="30"/>
      <c r="QPW898" s="30"/>
      <c r="QPX898" s="30"/>
      <c r="QPY898" s="30"/>
      <c r="QPZ898" s="30"/>
      <c r="QQA898" s="30"/>
      <c r="QQB898" s="30"/>
      <c r="QQC898" s="30"/>
      <c r="QQD898" s="30"/>
      <c r="QQE898" s="30"/>
      <c r="QQF898" s="30"/>
      <c r="QQG898" s="30"/>
      <c r="QQH898" s="30"/>
      <c r="QQI898" s="30"/>
      <c r="QQJ898" s="30"/>
      <c r="QQK898" s="30"/>
      <c r="QQL898" s="30"/>
      <c r="QQM898" s="30"/>
      <c r="QQN898" s="30"/>
      <c r="QQO898" s="30"/>
      <c r="QQP898" s="30"/>
      <c r="QQQ898" s="30"/>
      <c r="QQR898" s="30"/>
      <c r="QQS898" s="30"/>
      <c r="QQT898" s="30"/>
      <c r="QQU898" s="30"/>
      <c r="QQV898" s="30"/>
      <c r="QQW898" s="30"/>
      <c r="QQX898" s="30"/>
      <c r="QQY898" s="30"/>
      <c r="QQZ898" s="30"/>
      <c r="QRA898" s="30"/>
      <c r="QRB898" s="30"/>
      <c r="QRC898" s="30"/>
      <c r="QRD898" s="30"/>
      <c r="QRE898" s="30"/>
      <c r="QRF898" s="30"/>
      <c r="QRG898" s="30"/>
      <c r="QRH898" s="30"/>
      <c r="QRI898" s="30"/>
      <c r="QRJ898" s="30"/>
      <c r="QRK898" s="30"/>
      <c r="QRL898" s="30"/>
      <c r="QRM898" s="30"/>
      <c r="QRN898" s="30"/>
      <c r="QRO898" s="30"/>
      <c r="QRP898" s="30"/>
      <c r="QRQ898" s="30"/>
      <c r="QRR898" s="30"/>
      <c r="QRS898" s="30"/>
      <c r="QRT898" s="30"/>
      <c r="QRU898" s="30"/>
      <c r="QRV898" s="30"/>
      <c r="QRW898" s="30"/>
      <c r="QRX898" s="30"/>
      <c r="QRY898" s="30"/>
      <c r="QRZ898" s="30"/>
      <c r="QSA898" s="30"/>
      <c r="QSB898" s="30"/>
      <c r="QSC898" s="30"/>
      <c r="QSD898" s="30"/>
      <c r="QSE898" s="30"/>
      <c r="QSF898" s="30"/>
      <c r="QSG898" s="30"/>
      <c r="QSH898" s="30"/>
      <c r="QSI898" s="30"/>
      <c r="QSJ898" s="30"/>
      <c r="QSK898" s="30"/>
      <c r="QSL898" s="30"/>
      <c r="QSM898" s="30"/>
      <c r="QSN898" s="30"/>
      <c r="QSO898" s="30"/>
      <c r="QSP898" s="30"/>
      <c r="QSQ898" s="30"/>
      <c r="QSR898" s="30"/>
      <c r="QSS898" s="30"/>
      <c r="QST898" s="30"/>
      <c r="QSU898" s="30"/>
      <c r="QSV898" s="30"/>
      <c r="QSW898" s="30"/>
      <c r="QSX898" s="30"/>
      <c r="QSY898" s="30"/>
      <c r="QSZ898" s="30"/>
      <c r="QTA898" s="30"/>
      <c r="QTB898" s="30"/>
      <c r="QTC898" s="30"/>
      <c r="QTD898" s="30"/>
      <c r="QTE898" s="30"/>
      <c r="QTF898" s="30"/>
      <c r="QTG898" s="30"/>
      <c r="QTH898" s="30"/>
      <c r="QTI898" s="30"/>
      <c r="QTJ898" s="30"/>
      <c r="QTK898" s="30"/>
      <c r="QTL898" s="30"/>
      <c r="QTM898" s="30"/>
      <c r="QTN898" s="30"/>
      <c r="QTO898" s="30"/>
      <c r="QTP898" s="30"/>
      <c r="QTQ898" s="30"/>
      <c r="QTR898" s="30"/>
      <c r="QTS898" s="30"/>
      <c r="QTT898" s="30"/>
      <c r="QTU898" s="30"/>
      <c r="QTV898" s="30"/>
      <c r="QTW898" s="30"/>
      <c r="QTX898" s="30"/>
      <c r="QTY898" s="30"/>
      <c r="QTZ898" s="30"/>
      <c r="QUA898" s="30"/>
      <c r="QUB898" s="30"/>
      <c r="QUC898" s="30"/>
      <c r="QUD898" s="30"/>
      <c r="QUE898" s="30"/>
      <c r="QUF898" s="30"/>
      <c r="QUG898" s="30"/>
      <c r="QUH898" s="30"/>
      <c r="QUI898" s="30"/>
      <c r="QUJ898" s="30"/>
      <c r="QUK898" s="30"/>
      <c r="QUL898" s="30"/>
      <c r="QUM898" s="30"/>
      <c r="QUN898" s="30"/>
      <c r="QUO898" s="30"/>
      <c r="QUP898" s="30"/>
      <c r="QUQ898" s="30"/>
      <c r="QUR898" s="30"/>
      <c r="QUS898" s="30"/>
      <c r="QUT898" s="30"/>
      <c r="QUU898" s="30"/>
      <c r="QUV898" s="30"/>
      <c r="QUW898" s="30"/>
      <c r="QUX898" s="30"/>
      <c r="QUY898" s="30"/>
      <c r="QUZ898" s="30"/>
      <c r="QVA898" s="30"/>
      <c r="QVB898" s="30"/>
      <c r="QVC898" s="30"/>
      <c r="QVD898" s="30"/>
      <c r="QVE898" s="30"/>
      <c r="QVF898" s="30"/>
      <c r="QVG898" s="30"/>
      <c r="QVH898" s="30"/>
      <c r="QVI898" s="30"/>
      <c r="QVJ898" s="30"/>
      <c r="QVK898" s="30"/>
      <c r="QVL898" s="30"/>
      <c r="QVM898" s="30"/>
      <c r="QVN898" s="30"/>
      <c r="QVO898" s="30"/>
      <c r="QVP898" s="30"/>
      <c r="QVQ898" s="30"/>
      <c r="QVR898" s="30"/>
      <c r="QVS898" s="30"/>
      <c r="QVT898" s="30"/>
      <c r="QVU898" s="30"/>
      <c r="QVV898" s="30"/>
      <c r="QVW898" s="30"/>
      <c r="QVX898" s="30"/>
      <c r="QVY898" s="30"/>
      <c r="QVZ898" s="30"/>
      <c r="QWA898" s="30"/>
      <c r="QWB898" s="30"/>
      <c r="QWC898" s="30"/>
      <c r="QWD898" s="30"/>
      <c r="QWE898" s="30"/>
      <c r="QWF898" s="30"/>
      <c r="QWG898" s="30"/>
      <c r="QWH898" s="30"/>
      <c r="QWI898" s="30"/>
      <c r="QWJ898" s="30"/>
      <c r="QWK898" s="30"/>
      <c r="QWL898" s="30"/>
      <c r="QWM898" s="30"/>
      <c r="QWN898" s="30"/>
      <c r="QWO898" s="30"/>
      <c r="QWP898" s="30"/>
      <c r="QWQ898" s="30"/>
      <c r="QWR898" s="30"/>
      <c r="QWS898" s="30"/>
      <c r="QWT898" s="30"/>
      <c r="QWU898" s="30"/>
      <c r="QWV898" s="30"/>
      <c r="QWW898" s="30"/>
      <c r="QWX898" s="30"/>
      <c r="QWY898" s="30"/>
      <c r="QWZ898" s="30"/>
      <c r="QXA898" s="30"/>
      <c r="QXB898" s="30"/>
      <c r="QXC898" s="30"/>
      <c r="QXD898" s="30"/>
      <c r="QXE898" s="30"/>
      <c r="QXF898" s="30"/>
      <c r="QXG898" s="30"/>
      <c r="QXH898" s="30"/>
      <c r="QXI898" s="30"/>
      <c r="QXJ898" s="30"/>
      <c r="QXK898" s="30"/>
      <c r="QXL898" s="30"/>
      <c r="QXM898" s="30"/>
      <c r="QXN898" s="30"/>
      <c r="QXO898" s="30"/>
      <c r="QXP898" s="30"/>
      <c r="QXQ898" s="30"/>
      <c r="QXR898" s="30"/>
      <c r="QXS898" s="30"/>
      <c r="QXT898" s="30"/>
      <c r="QXU898" s="30"/>
      <c r="QXV898" s="30"/>
      <c r="QXW898" s="30"/>
      <c r="QXX898" s="30"/>
      <c r="QXY898" s="30"/>
      <c r="QXZ898" s="30"/>
      <c r="QYA898" s="30"/>
      <c r="QYB898" s="30"/>
      <c r="QYC898" s="30"/>
      <c r="QYD898" s="30"/>
      <c r="QYE898" s="30"/>
      <c r="QYF898" s="30"/>
      <c r="QYG898" s="30"/>
      <c r="QYH898" s="30"/>
      <c r="QYI898" s="30"/>
      <c r="QYJ898" s="30"/>
      <c r="QYK898" s="30"/>
      <c r="QYL898" s="30"/>
      <c r="QYM898" s="30"/>
      <c r="QYN898" s="30"/>
      <c r="QYO898" s="30"/>
      <c r="QYP898" s="30"/>
      <c r="QYQ898" s="30"/>
      <c r="QYR898" s="30"/>
      <c r="QYS898" s="30"/>
      <c r="QYT898" s="30"/>
      <c r="QYU898" s="30"/>
      <c r="QYV898" s="30"/>
      <c r="QYW898" s="30"/>
      <c r="QYX898" s="30"/>
      <c r="QYY898" s="30"/>
      <c r="QYZ898" s="30"/>
      <c r="QZA898" s="30"/>
      <c r="QZB898" s="30"/>
      <c r="QZC898" s="30"/>
      <c r="QZD898" s="30"/>
      <c r="QZE898" s="30"/>
      <c r="QZF898" s="30"/>
      <c r="QZG898" s="30"/>
      <c r="QZH898" s="30"/>
      <c r="QZI898" s="30"/>
      <c r="QZJ898" s="30"/>
      <c r="QZK898" s="30"/>
      <c r="QZL898" s="30"/>
      <c r="QZM898" s="30"/>
      <c r="QZN898" s="30"/>
      <c r="QZO898" s="30"/>
      <c r="QZP898" s="30"/>
      <c r="QZQ898" s="30"/>
      <c r="QZR898" s="30"/>
      <c r="QZS898" s="30"/>
      <c r="QZT898" s="30"/>
      <c r="QZU898" s="30"/>
      <c r="QZV898" s="30"/>
      <c r="QZW898" s="30"/>
      <c r="QZX898" s="30"/>
      <c r="QZY898" s="30"/>
      <c r="QZZ898" s="30"/>
      <c r="RAA898" s="30"/>
      <c r="RAB898" s="30"/>
      <c r="RAC898" s="30"/>
      <c r="RAD898" s="30"/>
      <c r="RAE898" s="30"/>
      <c r="RAF898" s="30"/>
      <c r="RAG898" s="30"/>
      <c r="RAH898" s="30"/>
      <c r="RAI898" s="30"/>
      <c r="RAJ898" s="30"/>
      <c r="RAK898" s="30"/>
      <c r="RAL898" s="30"/>
      <c r="RAM898" s="30"/>
      <c r="RAN898" s="30"/>
      <c r="RAO898" s="30"/>
      <c r="RAP898" s="30"/>
      <c r="RAQ898" s="30"/>
      <c r="RAR898" s="30"/>
      <c r="RAS898" s="30"/>
      <c r="RAT898" s="30"/>
      <c r="RAU898" s="30"/>
      <c r="RAV898" s="30"/>
      <c r="RAW898" s="30"/>
      <c r="RAX898" s="30"/>
      <c r="RAY898" s="30"/>
      <c r="RAZ898" s="30"/>
      <c r="RBA898" s="30"/>
      <c r="RBB898" s="30"/>
      <c r="RBC898" s="30"/>
      <c r="RBD898" s="30"/>
      <c r="RBE898" s="30"/>
      <c r="RBF898" s="30"/>
      <c r="RBG898" s="30"/>
      <c r="RBH898" s="30"/>
      <c r="RBI898" s="30"/>
      <c r="RBJ898" s="30"/>
      <c r="RBK898" s="30"/>
      <c r="RBL898" s="30"/>
      <c r="RBM898" s="30"/>
      <c r="RBN898" s="30"/>
      <c r="RBO898" s="30"/>
      <c r="RBP898" s="30"/>
      <c r="RBQ898" s="30"/>
      <c r="RBR898" s="30"/>
      <c r="RBS898" s="30"/>
      <c r="RBT898" s="30"/>
      <c r="RBU898" s="30"/>
      <c r="RBV898" s="30"/>
      <c r="RBW898" s="30"/>
      <c r="RBX898" s="30"/>
      <c r="RBY898" s="30"/>
      <c r="RBZ898" s="30"/>
      <c r="RCA898" s="30"/>
      <c r="RCB898" s="30"/>
      <c r="RCC898" s="30"/>
      <c r="RCD898" s="30"/>
      <c r="RCE898" s="30"/>
      <c r="RCF898" s="30"/>
      <c r="RCG898" s="30"/>
      <c r="RCH898" s="30"/>
      <c r="RCI898" s="30"/>
      <c r="RCJ898" s="30"/>
      <c r="RCK898" s="30"/>
      <c r="RCL898" s="30"/>
      <c r="RCM898" s="30"/>
      <c r="RCN898" s="30"/>
      <c r="RCO898" s="30"/>
      <c r="RCP898" s="30"/>
      <c r="RCQ898" s="30"/>
      <c r="RCR898" s="30"/>
      <c r="RCS898" s="30"/>
      <c r="RCT898" s="30"/>
      <c r="RCU898" s="30"/>
      <c r="RCV898" s="30"/>
      <c r="RCW898" s="30"/>
      <c r="RCX898" s="30"/>
      <c r="RCY898" s="30"/>
      <c r="RCZ898" s="30"/>
      <c r="RDA898" s="30"/>
      <c r="RDB898" s="30"/>
      <c r="RDC898" s="30"/>
      <c r="RDD898" s="30"/>
      <c r="RDE898" s="30"/>
      <c r="RDF898" s="30"/>
      <c r="RDG898" s="30"/>
      <c r="RDH898" s="30"/>
      <c r="RDI898" s="30"/>
      <c r="RDJ898" s="30"/>
      <c r="RDK898" s="30"/>
      <c r="RDL898" s="30"/>
      <c r="RDM898" s="30"/>
      <c r="RDN898" s="30"/>
      <c r="RDO898" s="30"/>
      <c r="RDP898" s="30"/>
      <c r="RDQ898" s="30"/>
      <c r="RDR898" s="30"/>
      <c r="RDS898" s="30"/>
      <c r="RDT898" s="30"/>
      <c r="RDU898" s="30"/>
      <c r="RDV898" s="30"/>
      <c r="RDW898" s="30"/>
      <c r="RDX898" s="30"/>
      <c r="RDY898" s="30"/>
      <c r="RDZ898" s="30"/>
      <c r="REA898" s="30"/>
      <c r="REB898" s="30"/>
      <c r="REC898" s="30"/>
      <c r="RED898" s="30"/>
      <c r="REE898" s="30"/>
      <c r="REF898" s="30"/>
      <c r="REG898" s="30"/>
      <c r="REH898" s="30"/>
      <c r="REI898" s="30"/>
      <c r="REJ898" s="30"/>
      <c r="REK898" s="30"/>
      <c r="REL898" s="30"/>
      <c r="REM898" s="30"/>
      <c r="REN898" s="30"/>
      <c r="REO898" s="30"/>
      <c r="REP898" s="30"/>
      <c r="REQ898" s="30"/>
      <c r="RER898" s="30"/>
      <c r="RES898" s="30"/>
      <c r="RET898" s="30"/>
      <c r="REU898" s="30"/>
      <c r="REV898" s="30"/>
      <c r="REW898" s="30"/>
      <c r="REX898" s="30"/>
      <c r="REY898" s="30"/>
      <c r="REZ898" s="30"/>
      <c r="RFA898" s="30"/>
      <c r="RFB898" s="30"/>
      <c r="RFC898" s="30"/>
      <c r="RFD898" s="30"/>
      <c r="RFE898" s="30"/>
      <c r="RFF898" s="30"/>
      <c r="RFG898" s="30"/>
      <c r="RFH898" s="30"/>
      <c r="RFI898" s="30"/>
      <c r="RFJ898" s="30"/>
      <c r="RFK898" s="30"/>
      <c r="RFL898" s="30"/>
      <c r="RFM898" s="30"/>
      <c r="RFN898" s="30"/>
      <c r="RFO898" s="30"/>
      <c r="RFP898" s="30"/>
      <c r="RFQ898" s="30"/>
      <c r="RFR898" s="30"/>
      <c r="RFS898" s="30"/>
      <c r="RFT898" s="30"/>
      <c r="RFU898" s="30"/>
      <c r="RFV898" s="30"/>
      <c r="RFW898" s="30"/>
      <c r="RFX898" s="30"/>
      <c r="RFY898" s="30"/>
      <c r="RFZ898" s="30"/>
      <c r="RGA898" s="30"/>
      <c r="RGB898" s="30"/>
      <c r="RGC898" s="30"/>
      <c r="RGD898" s="30"/>
      <c r="RGE898" s="30"/>
      <c r="RGF898" s="30"/>
      <c r="RGG898" s="30"/>
      <c r="RGH898" s="30"/>
      <c r="RGI898" s="30"/>
      <c r="RGJ898" s="30"/>
      <c r="RGK898" s="30"/>
      <c r="RGL898" s="30"/>
      <c r="RGM898" s="30"/>
      <c r="RGN898" s="30"/>
      <c r="RGO898" s="30"/>
      <c r="RGP898" s="30"/>
      <c r="RGQ898" s="30"/>
      <c r="RGR898" s="30"/>
      <c r="RGS898" s="30"/>
      <c r="RGT898" s="30"/>
      <c r="RGU898" s="30"/>
      <c r="RGV898" s="30"/>
      <c r="RGW898" s="30"/>
      <c r="RGX898" s="30"/>
      <c r="RGY898" s="30"/>
      <c r="RGZ898" s="30"/>
      <c r="RHA898" s="30"/>
      <c r="RHB898" s="30"/>
      <c r="RHC898" s="30"/>
      <c r="RHD898" s="30"/>
      <c r="RHE898" s="30"/>
      <c r="RHF898" s="30"/>
      <c r="RHG898" s="30"/>
      <c r="RHH898" s="30"/>
      <c r="RHI898" s="30"/>
      <c r="RHJ898" s="30"/>
      <c r="RHK898" s="30"/>
      <c r="RHL898" s="30"/>
      <c r="RHM898" s="30"/>
      <c r="RHN898" s="30"/>
      <c r="RHO898" s="30"/>
      <c r="RHP898" s="30"/>
      <c r="RHQ898" s="30"/>
      <c r="RHR898" s="30"/>
      <c r="RHS898" s="30"/>
      <c r="RHT898" s="30"/>
      <c r="RHU898" s="30"/>
      <c r="RHV898" s="30"/>
      <c r="RHW898" s="30"/>
      <c r="RHX898" s="30"/>
      <c r="RHY898" s="30"/>
      <c r="RHZ898" s="30"/>
      <c r="RIA898" s="30"/>
      <c r="RIB898" s="30"/>
      <c r="RIC898" s="30"/>
      <c r="RID898" s="30"/>
      <c r="RIE898" s="30"/>
      <c r="RIF898" s="30"/>
      <c r="RIG898" s="30"/>
      <c r="RIH898" s="30"/>
      <c r="RII898" s="30"/>
      <c r="RIJ898" s="30"/>
      <c r="RIK898" s="30"/>
      <c r="RIL898" s="30"/>
      <c r="RIM898" s="30"/>
      <c r="RIN898" s="30"/>
      <c r="RIO898" s="30"/>
      <c r="RIP898" s="30"/>
      <c r="RIQ898" s="30"/>
      <c r="RIR898" s="30"/>
      <c r="RIS898" s="30"/>
      <c r="RIT898" s="30"/>
      <c r="RIU898" s="30"/>
      <c r="RIV898" s="30"/>
      <c r="RIW898" s="30"/>
      <c r="RIX898" s="30"/>
      <c r="RIY898" s="30"/>
      <c r="RIZ898" s="30"/>
      <c r="RJA898" s="30"/>
      <c r="RJB898" s="30"/>
      <c r="RJC898" s="30"/>
      <c r="RJD898" s="30"/>
      <c r="RJE898" s="30"/>
      <c r="RJF898" s="30"/>
      <c r="RJG898" s="30"/>
      <c r="RJH898" s="30"/>
      <c r="RJI898" s="30"/>
      <c r="RJJ898" s="30"/>
      <c r="RJK898" s="30"/>
      <c r="RJL898" s="30"/>
      <c r="RJM898" s="30"/>
      <c r="RJN898" s="30"/>
      <c r="RJO898" s="30"/>
      <c r="RJP898" s="30"/>
      <c r="RJQ898" s="30"/>
      <c r="RJR898" s="30"/>
      <c r="RJS898" s="30"/>
      <c r="RJT898" s="30"/>
      <c r="RJU898" s="30"/>
      <c r="RJV898" s="30"/>
      <c r="RJW898" s="30"/>
      <c r="RJX898" s="30"/>
      <c r="RJY898" s="30"/>
      <c r="RJZ898" s="30"/>
      <c r="RKA898" s="30"/>
      <c r="RKB898" s="30"/>
      <c r="RKC898" s="30"/>
      <c r="RKD898" s="30"/>
      <c r="RKE898" s="30"/>
      <c r="RKF898" s="30"/>
      <c r="RKG898" s="30"/>
      <c r="RKH898" s="30"/>
      <c r="RKI898" s="30"/>
      <c r="RKJ898" s="30"/>
      <c r="RKK898" s="30"/>
      <c r="RKL898" s="30"/>
      <c r="RKM898" s="30"/>
      <c r="RKN898" s="30"/>
      <c r="RKO898" s="30"/>
      <c r="RKP898" s="30"/>
      <c r="RKQ898" s="30"/>
      <c r="RKR898" s="30"/>
      <c r="RKS898" s="30"/>
      <c r="RKT898" s="30"/>
      <c r="RKU898" s="30"/>
      <c r="RKV898" s="30"/>
      <c r="RKW898" s="30"/>
      <c r="RKX898" s="30"/>
      <c r="RKY898" s="30"/>
      <c r="RKZ898" s="30"/>
      <c r="RLA898" s="30"/>
      <c r="RLB898" s="30"/>
      <c r="RLC898" s="30"/>
      <c r="RLD898" s="30"/>
      <c r="RLE898" s="30"/>
      <c r="RLF898" s="30"/>
      <c r="RLG898" s="30"/>
      <c r="RLH898" s="30"/>
      <c r="RLI898" s="30"/>
      <c r="RLJ898" s="30"/>
      <c r="RLK898" s="30"/>
      <c r="RLL898" s="30"/>
      <c r="RLM898" s="30"/>
      <c r="RLN898" s="30"/>
      <c r="RLO898" s="30"/>
      <c r="RLP898" s="30"/>
      <c r="RLQ898" s="30"/>
      <c r="RLR898" s="30"/>
      <c r="RLS898" s="30"/>
      <c r="RLT898" s="30"/>
      <c r="RLU898" s="30"/>
      <c r="RLV898" s="30"/>
      <c r="RLW898" s="30"/>
      <c r="RLX898" s="30"/>
      <c r="RLY898" s="30"/>
      <c r="RLZ898" s="30"/>
      <c r="RMA898" s="30"/>
      <c r="RMB898" s="30"/>
      <c r="RMC898" s="30"/>
      <c r="RMD898" s="30"/>
      <c r="RME898" s="30"/>
      <c r="RMF898" s="30"/>
      <c r="RMG898" s="30"/>
      <c r="RMH898" s="30"/>
      <c r="RMI898" s="30"/>
      <c r="RMJ898" s="30"/>
      <c r="RMK898" s="30"/>
      <c r="RML898" s="30"/>
      <c r="RMM898" s="30"/>
      <c r="RMN898" s="30"/>
      <c r="RMO898" s="30"/>
      <c r="RMP898" s="30"/>
      <c r="RMQ898" s="30"/>
      <c r="RMR898" s="30"/>
      <c r="RMS898" s="30"/>
      <c r="RMT898" s="30"/>
      <c r="RMU898" s="30"/>
      <c r="RMV898" s="30"/>
      <c r="RMW898" s="30"/>
      <c r="RMX898" s="30"/>
      <c r="RMY898" s="30"/>
      <c r="RMZ898" s="30"/>
      <c r="RNA898" s="30"/>
      <c r="RNB898" s="30"/>
      <c r="RNC898" s="30"/>
      <c r="RND898" s="30"/>
      <c r="RNE898" s="30"/>
      <c r="RNF898" s="30"/>
      <c r="RNG898" s="30"/>
      <c r="RNH898" s="30"/>
      <c r="RNI898" s="30"/>
      <c r="RNJ898" s="30"/>
      <c r="RNK898" s="30"/>
      <c r="RNL898" s="30"/>
      <c r="RNM898" s="30"/>
      <c r="RNN898" s="30"/>
      <c r="RNO898" s="30"/>
      <c r="RNP898" s="30"/>
      <c r="RNQ898" s="30"/>
      <c r="RNR898" s="30"/>
      <c r="RNS898" s="30"/>
      <c r="RNT898" s="30"/>
      <c r="RNU898" s="30"/>
      <c r="RNV898" s="30"/>
      <c r="RNW898" s="30"/>
      <c r="RNX898" s="30"/>
      <c r="RNY898" s="30"/>
      <c r="RNZ898" s="30"/>
      <c r="ROA898" s="30"/>
      <c r="ROB898" s="30"/>
      <c r="ROC898" s="30"/>
      <c r="ROD898" s="30"/>
      <c r="ROE898" s="30"/>
      <c r="ROF898" s="30"/>
      <c r="ROG898" s="30"/>
      <c r="ROH898" s="30"/>
      <c r="ROI898" s="30"/>
      <c r="ROJ898" s="30"/>
      <c r="ROK898" s="30"/>
      <c r="ROL898" s="30"/>
      <c r="ROM898" s="30"/>
      <c r="RON898" s="30"/>
      <c r="ROO898" s="30"/>
      <c r="ROP898" s="30"/>
      <c r="ROQ898" s="30"/>
      <c r="ROR898" s="30"/>
      <c r="ROS898" s="30"/>
      <c r="ROT898" s="30"/>
      <c r="ROU898" s="30"/>
      <c r="ROV898" s="30"/>
      <c r="ROW898" s="30"/>
      <c r="ROX898" s="30"/>
      <c r="ROY898" s="30"/>
      <c r="ROZ898" s="30"/>
      <c r="RPA898" s="30"/>
      <c r="RPB898" s="30"/>
      <c r="RPC898" s="30"/>
      <c r="RPD898" s="30"/>
      <c r="RPE898" s="30"/>
      <c r="RPF898" s="30"/>
      <c r="RPG898" s="30"/>
      <c r="RPH898" s="30"/>
      <c r="RPI898" s="30"/>
      <c r="RPJ898" s="30"/>
      <c r="RPK898" s="30"/>
      <c r="RPL898" s="30"/>
      <c r="RPM898" s="30"/>
      <c r="RPN898" s="30"/>
      <c r="RPO898" s="30"/>
      <c r="RPP898" s="30"/>
      <c r="RPQ898" s="30"/>
      <c r="RPR898" s="30"/>
      <c r="RPS898" s="30"/>
      <c r="RPT898" s="30"/>
      <c r="RPU898" s="30"/>
      <c r="RPV898" s="30"/>
      <c r="RPW898" s="30"/>
      <c r="RPX898" s="30"/>
      <c r="RPY898" s="30"/>
      <c r="RPZ898" s="30"/>
      <c r="RQA898" s="30"/>
      <c r="RQB898" s="30"/>
      <c r="RQC898" s="30"/>
      <c r="RQD898" s="30"/>
      <c r="RQE898" s="30"/>
      <c r="RQF898" s="30"/>
      <c r="RQG898" s="30"/>
      <c r="RQH898" s="30"/>
      <c r="RQI898" s="30"/>
      <c r="RQJ898" s="30"/>
      <c r="RQK898" s="30"/>
      <c r="RQL898" s="30"/>
      <c r="RQM898" s="30"/>
      <c r="RQN898" s="30"/>
      <c r="RQO898" s="30"/>
      <c r="RQP898" s="30"/>
      <c r="RQQ898" s="30"/>
      <c r="RQR898" s="30"/>
      <c r="RQS898" s="30"/>
      <c r="RQT898" s="30"/>
      <c r="RQU898" s="30"/>
      <c r="RQV898" s="30"/>
      <c r="RQW898" s="30"/>
      <c r="RQX898" s="30"/>
      <c r="RQY898" s="30"/>
      <c r="RQZ898" s="30"/>
      <c r="RRA898" s="30"/>
      <c r="RRB898" s="30"/>
      <c r="RRC898" s="30"/>
      <c r="RRD898" s="30"/>
      <c r="RRE898" s="30"/>
      <c r="RRF898" s="30"/>
      <c r="RRG898" s="30"/>
      <c r="RRH898" s="30"/>
      <c r="RRI898" s="30"/>
      <c r="RRJ898" s="30"/>
      <c r="RRK898" s="30"/>
      <c r="RRL898" s="30"/>
      <c r="RRM898" s="30"/>
      <c r="RRN898" s="30"/>
      <c r="RRO898" s="30"/>
      <c r="RRP898" s="30"/>
      <c r="RRQ898" s="30"/>
      <c r="RRR898" s="30"/>
      <c r="RRS898" s="30"/>
      <c r="RRT898" s="30"/>
      <c r="RRU898" s="30"/>
      <c r="RRV898" s="30"/>
      <c r="RRW898" s="30"/>
      <c r="RRX898" s="30"/>
      <c r="RRY898" s="30"/>
      <c r="RRZ898" s="30"/>
      <c r="RSA898" s="30"/>
      <c r="RSB898" s="30"/>
      <c r="RSC898" s="30"/>
      <c r="RSD898" s="30"/>
      <c r="RSE898" s="30"/>
      <c r="RSF898" s="30"/>
      <c r="RSG898" s="30"/>
      <c r="RSH898" s="30"/>
      <c r="RSI898" s="30"/>
      <c r="RSJ898" s="30"/>
      <c r="RSK898" s="30"/>
      <c r="RSL898" s="30"/>
      <c r="RSM898" s="30"/>
      <c r="RSN898" s="30"/>
      <c r="RSO898" s="30"/>
      <c r="RSP898" s="30"/>
      <c r="RSQ898" s="30"/>
      <c r="RSR898" s="30"/>
      <c r="RSS898" s="30"/>
      <c r="RST898" s="30"/>
      <c r="RSU898" s="30"/>
      <c r="RSV898" s="30"/>
      <c r="RSW898" s="30"/>
      <c r="RSX898" s="30"/>
      <c r="RSY898" s="30"/>
      <c r="RSZ898" s="30"/>
      <c r="RTA898" s="30"/>
      <c r="RTB898" s="30"/>
      <c r="RTC898" s="30"/>
      <c r="RTD898" s="30"/>
      <c r="RTE898" s="30"/>
      <c r="RTF898" s="30"/>
      <c r="RTG898" s="30"/>
      <c r="RTH898" s="30"/>
      <c r="RTI898" s="30"/>
      <c r="RTJ898" s="30"/>
      <c r="RTK898" s="30"/>
      <c r="RTL898" s="30"/>
      <c r="RTM898" s="30"/>
      <c r="RTN898" s="30"/>
      <c r="RTO898" s="30"/>
      <c r="RTP898" s="30"/>
      <c r="RTQ898" s="30"/>
      <c r="RTR898" s="30"/>
      <c r="RTS898" s="30"/>
      <c r="RTT898" s="30"/>
      <c r="RTU898" s="30"/>
      <c r="RTV898" s="30"/>
      <c r="RTW898" s="30"/>
      <c r="RTX898" s="30"/>
      <c r="RTY898" s="30"/>
      <c r="RTZ898" s="30"/>
      <c r="RUA898" s="30"/>
      <c r="RUB898" s="30"/>
      <c r="RUC898" s="30"/>
      <c r="RUD898" s="30"/>
      <c r="RUE898" s="30"/>
      <c r="RUF898" s="30"/>
      <c r="RUG898" s="30"/>
      <c r="RUH898" s="30"/>
      <c r="RUI898" s="30"/>
      <c r="RUJ898" s="30"/>
      <c r="RUK898" s="30"/>
      <c r="RUL898" s="30"/>
      <c r="RUM898" s="30"/>
      <c r="RUN898" s="30"/>
      <c r="RUO898" s="30"/>
      <c r="RUP898" s="30"/>
      <c r="RUQ898" s="30"/>
      <c r="RUR898" s="30"/>
      <c r="RUS898" s="30"/>
      <c r="RUT898" s="30"/>
      <c r="RUU898" s="30"/>
      <c r="RUV898" s="30"/>
      <c r="RUW898" s="30"/>
      <c r="RUX898" s="30"/>
      <c r="RUY898" s="30"/>
      <c r="RUZ898" s="30"/>
      <c r="RVA898" s="30"/>
      <c r="RVB898" s="30"/>
      <c r="RVC898" s="30"/>
      <c r="RVD898" s="30"/>
      <c r="RVE898" s="30"/>
      <c r="RVF898" s="30"/>
      <c r="RVG898" s="30"/>
      <c r="RVH898" s="30"/>
      <c r="RVI898" s="30"/>
      <c r="RVJ898" s="30"/>
      <c r="RVK898" s="30"/>
      <c r="RVL898" s="30"/>
      <c r="RVM898" s="30"/>
      <c r="RVN898" s="30"/>
      <c r="RVO898" s="30"/>
      <c r="RVP898" s="30"/>
      <c r="RVQ898" s="30"/>
      <c r="RVR898" s="30"/>
      <c r="RVS898" s="30"/>
      <c r="RVT898" s="30"/>
      <c r="RVU898" s="30"/>
      <c r="RVV898" s="30"/>
      <c r="RVW898" s="30"/>
      <c r="RVX898" s="30"/>
      <c r="RVY898" s="30"/>
      <c r="RVZ898" s="30"/>
      <c r="RWA898" s="30"/>
      <c r="RWB898" s="30"/>
      <c r="RWC898" s="30"/>
      <c r="RWD898" s="30"/>
      <c r="RWE898" s="30"/>
      <c r="RWF898" s="30"/>
      <c r="RWG898" s="30"/>
      <c r="RWH898" s="30"/>
      <c r="RWI898" s="30"/>
      <c r="RWJ898" s="30"/>
      <c r="RWK898" s="30"/>
      <c r="RWL898" s="30"/>
      <c r="RWM898" s="30"/>
      <c r="RWN898" s="30"/>
      <c r="RWO898" s="30"/>
      <c r="RWP898" s="30"/>
      <c r="RWQ898" s="30"/>
      <c r="RWR898" s="30"/>
      <c r="RWS898" s="30"/>
      <c r="RWT898" s="30"/>
      <c r="RWU898" s="30"/>
      <c r="RWV898" s="30"/>
      <c r="RWW898" s="30"/>
      <c r="RWX898" s="30"/>
      <c r="RWY898" s="30"/>
      <c r="RWZ898" s="30"/>
      <c r="RXA898" s="30"/>
      <c r="RXB898" s="30"/>
      <c r="RXC898" s="30"/>
      <c r="RXD898" s="30"/>
      <c r="RXE898" s="30"/>
      <c r="RXF898" s="30"/>
      <c r="RXG898" s="30"/>
      <c r="RXH898" s="30"/>
      <c r="RXI898" s="30"/>
      <c r="RXJ898" s="30"/>
      <c r="RXK898" s="30"/>
      <c r="RXL898" s="30"/>
      <c r="RXM898" s="30"/>
      <c r="RXN898" s="30"/>
      <c r="RXO898" s="30"/>
      <c r="RXP898" s="30"/>
      <c r="RXQ898" s="30"/>
      <c r="RXR898" s="30"/>
      <c r="RXS898" s="30"/>
      <c r="RXT898" s="30"/>
      <c r="RXU898" s="30"/>
      <c r="RXV898" s="30"/>
      <c r="RXW898" s="30"/>
      <c r="RXX898" s="30"/>
      <c r="RXY898" s="30"/>
      <c r="RXZ898" s="30"/>
      <c r="RYA898" s="30"/>
      <c r="RYB898" s="30"/>
      <c r="RYC898" s="30"/>
      <c r="RYD898" s="30"/>
      <c r="RYE898" s="30"/>
      <c r="RYF898" s="30"/>
      <c r="RYG898" s="30"/>
      <c r="RYH898" s="30"/>
      <c r="RYI898" s="30"/>
      <c r="RYJ898" s="30"/>
      <c r="RYK898" s="30"/>
      <c r="RYL898" s="30"/>
      <c r="RYM898" s="30"/>
      <c r="RYN898" s="30"/>
      <c r="RYO898" s="30"/>
      <c r="RYP898" s="30"/>
      <c r="RYQ898" s="30"/>
      <c r="RYR898" s="30"/>
      <c r="RYS898" s="30"/>
      <c r="RYT898" s="30"/>
      <c r="RYU898" s="30"/>
      <c r="RYV898" s="30"/>
      <c r="RYW898" s="30"/>
      <c r="RYX898" s="30"/>
      <c r="RYY898" s="30"/>
      <c r="RYZ898" s="30"/>
      <c r="RZA898" s="30"/>
      <c r="RZB898" s="30"/>
      <c r="RZC898" s="30"/>
      <c r="RZD898" s="30"/>
      <c r="RZE898" s="30"/>
      <c r="RZF898" s="30"/>
      <c r="RZG898" s="30"/>
      <c r="RZH898" s="30"/>
      <c r="RZI898" s="30"/>
      <c r="RZJ898" s="30"/>
      <c r="RZK898" s="30"/>
      <c r="RZL898" s="30"/>
      <c r="RZM898" s="30"/>
      <c r="RZN898" s="30"/>
      <c r="RZO898" s="30"/>
      <c r="RZP898" s="30"/>
      <c r="RZQ898" s="30"/>
      <c r="RZR898" s="30"/>
      <c r="RZS898" s="30"/>
      <c r="RZT898" s="30"/>
      <c r="RZU898" s="30"/>
      <c r="RZV898" s="30"/>
      <c r="RZW898" s="30"/>
      <c r="RZX898" s="30"/>
      <c r="RZY898" s="30"/>
      <c r="RZZ898" s="30"/>
      <c r="SAA898" s="30"/>
      <c r="SAB898" s="30"/>
      <c r="SAC898" s="30"/>
      <c r="SAD898" s="30"/>
      <c r="SAE898" s="30"/>
      <c r="SAF898" s="30"/>
      <c r="SAG898" s="30"/>
      <c r="SAH898" s="30"/>
      <c r="SAI898" s="30"/>
      <c r="SAJ898" s="30"/>
      <c r="SAK898" s="30"/>
      <c r="SAL898" s="30"/>
      <c r="SAM898" s="30"/>
      <c r="SAN898" s="30"/>
      <c r="SAO898" s="30"/>
      <c r="SAP898" s="30"/>
      <c r="SAQ898" s="30"/>
      <c r="SAR898" s="30"/>
      <c r="SAS898" s="30"/>
      <c r="SAT898" s="30"/>
      <c r="SAU898" s="30"/>
      <c r="SAV898" s="30"/>
      <c r="SAW898" s="30"/>
      <c r="SAX898" s="30"/>
      <c r="SAY898" s="30"/>
      <c r="SAZ898" s="30"/>
      <c r="SBA898" s="30"/>
      <c r="SBB898" s="30"/>
      <c r="SBC898" s="30"/>
      <c r="SBD898" s="30"/>
      <c r="SBE898" s="30"/>
      <c r="SBF898" s="30"/>
      <c r="SBG898" s="30"/>
      <c r="SBH898" s="30"/>
      <c r="SBI898" s="30"/>
      <c r="SBJ898" s="30"/>
      <c r="SBK898" s="30"/>
      <c r="SBL898" s="30"/>
      <c r="SBM898" s="30"/>
      <c r="SBN898" s="30"/>
      <c r="SBO898" s="30"/>
      <c r="SBP898" s="30"/>
      <c r="SBQ898" s="30"/>
      <c r="SBR898" s="30"/>
      <c r="SBS898" s="30"/>
      <c r="SBT898" s="30"/>
      <c r="SBU898" s="30"/>
      <c r="SBV898" s="30"/>
      <c r="SBW898" s="30"/>
      <c r="SBX898" s="30"/>
      <c r="SBY898" s="30"/>
      <c r="SBZ898" s="30"/>
      <c r="SCA898" s="30"/>
      <c r="SCB898" s="30"/>
      <c r="SCC898" s="30"/>
      <c r="SCD898" s="30"/>
      <c r="SCE898" s="30"/>
      <c r="SCF898" s="30"/>
      <c r="SCG898" s="30"/>
      <c r="SCH898" s="30"/>
      <c r="SCI898" s="30"/>
      <c r="SCJ898" s="30"/>
      <c r="SCK898" s="30"/>
      <c r="SCL898" s="30"/>
      <c r="SCM898" s="30"/>
      <c r="SCN898" s="30"/>
      <c r="SCO898" s="30"/>
      <c r="SCP898" s="30"/>
      <c r="SCQ898" s="30"/>
      <c r="SCR898" s="30"/>
      <c r="SCS898" s="30"/>
      <c r="SCT898" s="30"/>
      <c r="SCU898" s="30"/>
      <c r="SCV898" s="30"/>
      <c r="SCW898" s="30"/>
      <c r="SCX898" s="30"/>
      <c r="SCY898" s="30"/>
      <c r="SCZ898" s="30"/>
      <c r="SDA898" s="30"/>
      <c r="SDB898" s="30"/>
      <c r="SDC898" s="30"/>
      <c r="SDD898" s="30"/>
      <c r="SDE898" s="30"/>
      <c r="SDF898" s="30"/>
      <c r="SDG898" s="30"/>
      <c r="SDH898" s="30"/>
      <c r="SDI898" s="30"/>
      <c r="SDJ898" s="30"/>
      <c r="SDK898" s="30"/>
      <c r="SDL898" s="30"/>
      <c r="SDM898" s="30"/>
      <c r="SDN898" s="30"/>
      <c r="SDO898" s="30"/>
      <c r="SDP898" s="30"/>
      <c r="SDQ898" s="30"/>
      <c r="SDR898" s="30"/>
      <c r="SDS898" s="30"/>
      <c r="SDT898" s="30"/>
      <c r="SDU898" s="30"/>
      <c r="SDV898" s="30"/>
      <c r="SDW898" s="30"/>
      <c r="SDX898" s="30"/>
      <c r="SDY898" s="30"/>
      <c r="SDZ898" s="30"/>
      <c r="SEA898" s="30"/>
      <c r="SEB898" s="30"/>
      <c r="SEC898" s="30"/>
      <c r="SED898" s="30"/>
      <c r="SEE898" s="30"/>
      <c r="SEF898" s="30"/>
      <c r="SEG898" s="30"/>
      <c r="SEH898" s="30"/>
      <c r="SEI898" s="30"/>
      <c r="SEJ898" s="30"/>
      <c r="SEK898" s="30"/>
      <c r="SEL898" s="30"/>
      <c r="SEM898" s="30"/>
      <c r="SEN898" s="30"/>
      <c r="SEO898" s="30"/>
      <c r="SEP898" s="30"/>
      <c r="SEQ898" s="30"/>
      <c r="SER898" s="30"/>
      <c r="SES898" s="30"/>
      <c r="SET898" s="30"/>
      <c r="SEU898" s="30"/>
      <c r="SEV898" s="30"/>
      <c r="SEW898" s="30"/>
      <c r="SEX898" s="30"/>
      <c r="SEY898" s="30"/>
      <c r="SEZ898" s="30"/>
      <c r="SFA898" s="30"/>
      <c r="SFB898" s="30"/>
      <c r="SFC898" s="30"/>
      <c r="SFD898" s="30"/>
      <c r="SFE898" s="30"/>
      <c r="SFF898" s="30"/>
      <c r="SFG898" s="30"/>
      <c r="SFH898" s="30"/>
      <c r="SFI898" s="30"/>
      <c r="SFJ898" s="30"/>
      <c r="SFK898" s="30"/>
      <c r="SFL898" s="30"/>
      <c r="SFM898" s="30"/>
      <c r="SFN898" s="30"/>
      <c r="SFO898" s="30"/>
      <c r="SFP898" s="30"/>
      <c r="SFQ898" s="30"/>
      <c r="SFR898" s="30"/>
      <c r="SFS898" s="30"/>
      <c r="SFT898" s="30"/>
      <c r="SFU898" s="30"/>
      <c r="SFV898" s="30"/>
      <c r="SFW898" s="30"/>
      <c r="SFX898" s="30"/>
      <c r="SFY898" s="30"/>
      <c r="SFZ898" s="30"/>
      <c r="SGA898" s="30"/>
      <c r="SGB898" s="30"/>
      <c r="SGC898" s="30"/>
      <c r="SGD898" s="30"/>
      <c r="SGE898" s="30"/>
      <c r="SGF898" s="30"/>
      <c r="SGG898" s="30"/>
      <c r="SGH898" s="30"/>
      <c r="SGI898" s="30"/>
      <c r="SGJ898" s="30"/>
      <c r="SGK898" s="30"/>
      <c r="SGL898" s="30"/>
      <c r="SGM898" s="30"/>
      <c r="SGN898" s="30"/>
      <c r="SGO898" s="30"/>
      <c r="SGP898" s="30"/>
      <c r="SGQ898" s="30"/>
      <c r="SGR898" s="30"/>
      <c r="SGS898" s="30"/>
      <c r="SGT898" s="30"/>
      <c r="SGU898" s="30"/>
      <c r="SGV898" s="30"/>
      <c r="SGW898" s="30"/>
      <c r="SGX898" s="30"/>
      <c r="SGY898" s="30"/>
      <c r="SGZ898" s="30"/>
      <c r="SHA898" s="30"/>
      <c r="SHB898" s="30"/>
      <c r="SHC898" s="30"/>
      <c r="SHD898" s="30"/>
      <c r="SHE898" s="30"/>
      <c r="SHF898" s="30"/>
      <c r="SHG898" s="30"/>
      <c r="SHH898" s="30"/>
      <c r="SHI898" s="30"/>
      <c r="SHJ898" s="30"/>
      <c r="SHK898" s="30"/>
      <c r="SHL898" s="30"/>
      <c r="SHM898" s="30"/>
      <c r="SHN898" s="30"/>
      <c r="SHO898" s="30"/>
      <c r="SHP898" s="30"/>
      <c r="SHQ898" s="30"/>
      <c r="SHR898" s="30"/>
      <c r="SHS898" s="30"/>
      <c r="SHT898" s="30"/>
      <c r="SHU898" s="30"/>
      <c r="SHV898" s="30"/>
      <c r="SHW898" s="30"/>
      <c r="SHX898" s="30"/>
      <c r="SHY898" s="30"/>
      <c r="SHZ898" s="30"/>
      <c r="SIA898" s="30"/>
      <c r="SIB898" s="30"/>
      <c r="SIC898" s="30"/>
      <c r="SID898" s="30"/>
      <c r="SIE898" s="30"/>
      <c r="SIF898" s="30"/>
      <c r="SIG898" s="30"/>
      <c r="SIH898" s="30"/>
      <c r="SII898" s="30"/>
      <c r="SIJ898" s="30"/>
      <c r="SIK898" s="30"/>
      <c r="SIL898" s="30"/>
      <c r="SIM898" s="30"/>
      <c r="SIN898" s="30"/>
      <c r="SIO898" s="30"/>
      <c r="SIP898" s="30"/>
      <c r="SIQ898" s="30"/>
      <c r="SIR898" s="30"/>
      <c r="SIS898" s="30"/>
      <c r="SIT898" s="30"/>
      <c r="SIU898" s="30"/>
      <c r="SIV898" s="30"/>
      <c r="SIW898" s="30"/>
      <c r="SIX898" s="30"/>
      <c r="SIY898" s="30"/>
      <c r="SIZ898" s="30"/>
      <c r="SJA898" s="30"/>
      <c r="SJB898" s="30"/>
      <c r="SJC898" s="30"/>
      <c r="SJD898" s="30"/>
      <c r="SJE898" s="30"/>
      <c r="SJF898" s="30"/>
      <c r="SJG898" s="30"/>
      <c r="SJH898" s="30"/>
      <c r="SJI898" s="30"/>
      <c r="SJJ898" s="30"/>
      <c r="SJK898" s="30"/>
      <c r="SJL898" s="30"/>
      <c r="SJM898" s="30"/>
      <c r="SJN898" s="30"/>
      <c r="SJO898" s="30"/>
      <c r="SJP898" s="30"/>
      <c r="SJQ898" s="30"/>
      <c r="SJR898" s="30"/>
      <c r="SJS898" s="30"/>
      <c r="SJT898" s="30"/>
      <c r="SJU898" s="30"/>
      <c r="SJV898" s="30"/>
      <c r="SJW898" s="30"/>
      <c r="SJX898" s="30"/>
      <c r="SJY898" s="30"/>
      <c r="SJZ898" s="30"/>
      <c r="SKA898" s="30"/>
      <c r="SKB898" s="30"/>
      <c r="SKC898" s="30"/>
      <c r="SKD898" s="30"/>
      <c r="SKE898" s="30"/>
      <c r="SKF898" s="30"/>
      <c r="SKG898" s="30"/>
      <c r="SKH898" s="30"/>
      <c r="SKI898" s="30"/>
      <c r="SKJ898" s="30"/>
      <c r="SKK898" s="30"/>
      <c r="SKL898" s="30"/>
      <c r="SKM898" s="30"/>
      <c r="SKN898" s="30"/>
      <c r="SKO898" s="30"/>
      <c r="SKP898" s="30"/>
      <c r="SKQ898" s="30"/>
      <c r="SKR898" s="30"/>
      <c r="SKS898" s="30"/>
      <c r="SKT898" s="30"/>
      <c r="SKU898" s="30"/>
      <c r="SKV898" s="30"/>
      <c r="SKW898" s="30"/>
      <c r="SKX898" s="30"/>
      <c r="SKY898" s="30"/>
      <c r="SKZ898" s="30"/>
      <c r="SLA898" s="30"/>
      <c r="SLB898" s="30"/>
      <c r="SLC898" s="30"/>
      <c r="SLD898" s="30"/>
      <c r="SLE898" s="30"/>
      <c r="SLF898" s="30"/>
      <c r="SLG898" s="30"/>
      <c r="SLH898" s="30"/>
      <c r="SLI898" s="30"/>
      <c r="SLJ898" s="30"/>
      <c r="SLK898" s="30"/>
      <c r="SLL898" s="30"/>
      <c r="SLM898" s="30"/>
      <c r="SLN898" s="30"/>
      <c r="SLO898" s="30"/>
      <c r="SLP898" s="30"/>
      <c r="SLQ898" s="30"/>
      <c r="SLR898" s="30"/>
      <c r="SLS898" s="30"/>
      <c r="SLT898" s="30"/>
      <c r="SLU898" s="30"/>
      <c r="SLV898" s="30"/>
      <c r="SLW898" s="30"/>
      <c r="SLX898" s="30"/>
      <c r="SLY898" s="30"/>
      <c r="SLZ898" s="30"/>
      <c r="SMA898" s="30"/>
      <c r="SMB898" s="30"/>
      <c r="SMC898" s="30"/>
      <c r="SMD898" s="30"/>
      <c r="SME898" s="30"/>
      <c r="SMF898" s="30"/>
      <c r="SMG898" s="30"/>
      <c r="SMH898" s="30"/>
      <c r="SMI898" s="30"/>
      <c r="SMJ898" s="30"/>
      <c r="SMK898" s="30"/>
      <c r="SML898" s="30"/>
      <c r="SMM898" s="30"/>
      <c r="SMN898" s="30"/>
      <c r="SMO898" s="30"/>
      <c r="SMP898" s="30"/>
      <c r="SMQ898" s="30"/>
      <c r="SMR898" s="30"/>
      <c r="SMS898" s="30"/>
      <c r="SMT898" s="30"/>
      <c r="SMU898" s="30"/>
      <c r="SMV898" s="30"/>
      <c r="SMW898" s="30"/>
      <c r="SMX898" s="30"/>
      <c r="SMY898" s="30"/>
      <c r="SMZ898" s="30"/>
      <c r="SNA898" s="30"/>
      <c r="SNB898" s="30"/>
      <c r="SNC898" s="30"/>
      <c r="SND898" s="30"/>
      <c r="SNE898" s="30"/>
      <c r="SNF898" s="30"/>
      <c r="SNG898" s="30"/>
      <c r="SNH898" s="30"/>
      <c r="SNI898" s="30"/>
      <c r="SNJ898" s="30"/>
      <c r="SNK898" s="30"/>
      <c r="SNL898" s="30"/>
      <c r="SNM898" s="30"/>
      <c r="SNN898" s="30"/>
      <c r="SNO898" s="30"/>
      <c r="SNP898" s="30"/>
      <c r="SNQ898" s="30"/>
      <c r="SNR898" s="30"/>
      <c r="SNS898" s="30"/>
      <c r="SNT898" s="30"/>
      <c r="SNU898" s="30"/>
      <c r="SNV898" s="30"/>
      <c r="SNW898" s="30"/>
      <c r="SNX898" s="30"/>
      <c r="SNY898" s="30"/>
      <c r="SNZ898" s="30"/>
      <c r="SOA898" s="30"/>
      <c r="SOB898" s="30"/>
      <c r="SOC898" s="30"/>
      <c r="SOD898" s="30"/>
      <c r="SOE898" s="30"/>
      <c r="SOF898" s="30"/>
      <c r="SOG898" s="30"/>
      <c r="SOH898" s="30"/>
      <c r="SOI898" s="30"/>
      <c r="SOJ898" s="30"/>
      <c r="SOK898" s="30"/>
      <c r="SOL898" s="30"/>
      <c r="SOM898" s="30"/>
      <c r="SON898" s="30"/>
      <c r="SOO898" s="30"/>
      <c r="SOP898" s="30"/>
      <c r="SOQ898" s="30"/>
      <c r="SOR898" s="30"/>
      <c r="SOS898" s="30"/>
      <c r="SOT898" s="30"/>
      <c r="SOU898" s="30"/>
      <c r="SOV898" s="30"/>
      <c r="SOW898" s="30"/>
      <c r="SOX898" s="30"/>
      <c r="SOY898" s="30"/>
      <c r="SOZ898" s="30"/>
      <c r="SPA898" s="30"/>
      <c r="SPB898" s="30"/>
      <c r="SPC898" s="30"/>
      <c r="SPD898" s="30"/>
      <c r="SPE898" s="30"/>
      <c r="SPF898" s="30"/>
      <c r="SPG898" s="30"/>
      <c r="SPH898" s="30"/>
      <c r="SPI898" s="30"/>
      <c r="SPJ898" s="30"/>
      <c r="SPK898" s="30"/>
      <c r="SPL898" s="30"/>
      <c r="SPM898" s="30"/>
      <c r="SPN898" s="30"/>
      <c r="SPO898" s="30"/>
      <c r="SPP898" s="30"/>
      <c r="SPQ898" s="30"/>
      <c r="SPR898" s="30"/>
      <c r="SPS898" s="30"/>
      <c r="SPT898" s="30"/>
      <c r="SPU898" s="30"/>
      <c r="SPV898" s="30"/>
      <c r="SPW898" s="30"/>
      <c r="SPX898" s="30"/>
      <c r="SPY898" s="30"/>
      <c r="SPZ898" s="30"/>
      <c r="SQA898" s="30"/>
      <c r="SQB898" s="30"/>
      <c r="SQC898" s="30"/>
      <c r="SQD898" s="30"/>
      <c r="SQE898" s="30"/>
      <c r="SQF898" s="30"/>
      <c r="SQG898" s="30"/>
      <c r="SQH898" s="30"/>
      <c r="SQI898" s="30"/>
      <c r="SQJ898" s="30"/>
      <c r="SQK898" s="30"/>
      <c r="SQL898" s="30"/>
      <c r="SQM898" s="30"/>
      <c r="SQN898" s="30"/>
      <c r="SQO898" s="30"/>
      <c r="SQP898" s="30"/>
      <c r="SQQ898" s="30"/>
      <c r="SQR898" s="30"/>
      <c r="SQS898" s="30"/>
      <c r="SQT898" s="30"/>
      <c r="SQU898" s="30"/>
      <c r="SQV898" s="30"/>
      <c r="SQW898" s="30"/>
      <c r="SQX898" s="30"/>
      <c r="SQY898" s="30"/>
      <c r="SQZ898" s="30"/>
      <c r="SRA898" s="30"/>
      <c r="SRB898" s="30"/>
      <c r="SRC898" s="30"/>
      <c r="SRD898" s="30"/>
      <c r="SRE898" s="30"/>
      <c r="SRF898" s="30"/>
      <c r="SRG898" s="30"/>
      <c r="SRH898" s="30"/>
      <c r="SRI898" s="30"/>
      <c r="SRJ898" s="30"/>
      <c r="SRK898" s="30"/>
      <c r="SRL898" s="30"/>
      <c r="SRM898" s="30"/>
      <c r="SRN898" s="30"/>
      <c r="SRO898" s="30"/>
      <c r="SRP898" s="30"/>
      <c r="SRQ898" s="30"/>
      <c r="SRR898" s="30"/>
      <c r="SRS898" s="30"/>
      <c r="SRT898" s="30"/>
      <c r="SRU898" s="30"/>
      <c r="SRV898" s="30"/>
      <c r="SRW898" s="30"/>
      <c r="SRX898" s="30"/>
      <c r="SRY898" s="30"/>
      <c r="SRZ898" s="30"/>
      <c r="SSA898" s="30"/>
      <c r="SSB898" s="30"/>
      <c r="SSC898" s="30"/>
      <c r="SSD898" s="30"/>
      <c r="SSE898" s="30"/>
      <c r="SSF898" s="30"/>
      <c r="SSG898" s="30"/>
      <c r="SSH898" s="30"/>
      <c r="SSI898" s="30"/>
      <c r="SSJ898" s="30"/>
      <c r="SSK898" s="30"/>
      <c r="SSL898" s="30"/>
      <c r="SSM898" s="30"/>
      <c r="SSN898" s="30"/>
      <c r="SSO898" s="30"/>
      <c r="SSP898" s="30"/>
      <c r="SSQ898" s="30"/>
      <c r="SSR898" s="30"/>
      <c r="SSS898" s="30"/>
      <c r="SST898" s="30"/>
      <c r="SSU898" s="30"/>
      <c r="SSV898" s="30"/>
      <c r="SSW898" s="30"/>
      <c r="SSX898" s="30"/>
      <c r="SSY898" s="30"/>
      <c r="SSZ898" s="30"/>
      <c r="STA898" s="30"/>
      <c r="STB898" s="30"/>
      <c r="STC898" s="30"/>
      <c r="STD898" s="30"/>
      <c r="STE898" s="30"/>
      <c r="STF898" s="30"/>
      <c r="STG898" s="30"/>
      <c r="STH898" s="30"/>
      <c r="STI898" s="30"/>
      <c r="STJ898" s="30"/>
      <c r="STK898" s="30"/>
      <c r="STL898" s="30"/>
      <c r="STM898" s="30"/>
      <c r="STN898" s="30"/>
      <c r="STO898" s="30"/>
      <c r="STP898" s="30"/>
      <c r="STQ898" s="30"/>
      <c r="STR898" s="30"/>
      <c r="STS898" s="30"/>
      <c r="STT898" s="30"/>
      <c r="STU898" s="30"/>
      <c r="STV898" s="30"/>
      <c r="STW898" s="30"/>
      <c r="STX898" s="30"/>
      <c r="STY898" s="30"/>
      <c r="STZ898" s="30"/>
      <c r="SUA898" s="30"/>
      <c r="SUB898" s="30"/>
      <c r="SUC898" s="30"/>
      <c r="SUD898" s="30"/>
      <c r="SUE898" s="30"/>
      <c r="SUF898" s="30"/>
      <c r="SUG898" s="30"/>
      <c r="SUH898" s="30"/>
      <c r="SUI898" s="30"/>
      <c r="SUJ898" s="30"/>
      <c r="SUK898" s="30"/>
      <c r="SUL898" s="30"/>
      <c r="SUM898" s="30"/>
      <c r="SUN898" s="30"/>
      <c r="SUO898" s="30"/>
      <c r="SUP898" s="30"/>
      <c r="SUQ898" s="30"/>
      <c r="SUR898" s="30"/>
      <c r="SUS898" s="30"/>
      <c r="SUT898" s="30"/>
      <c r="SUU898" s="30"/>
      <c r="SUV898" s="30"/>
      <c r="SUW898" s="30"/>
      <c r="SUX898" s="30"/>
      <c r="SUY898" s="30"/>
      <c r="SUZ898" s="30"/>
      <c r="SVA898" s="30"/>
      <c r="SVB898" s="30"/>
      <c r="SVC898" s="30"/>
      <c r="SVD898" s="30"/>
      <c r="SVE898" s="30"/>
      <c r="SVF898" s="30"/>
      <c r="SVG898" s="30"/>
      <c r="SVH898" s="30"/>
      <c r="SVI898" s="30"/>
      <c r="SVJ898" s="30"/>
      <c r="SVK898" s="30"/>
      <c r="SVL898" s="30"/>
      <c r="SVM898" s="30"/>
      <c r="SVN898" s="30"/>
      <c r="SVO898" s="30"/>
      <c r="SVP898" s="30"/>
      <c r="SVQ898" s="30"/>
      <c r="SVR898" s="30"/>
      <c r="SVS898" s="30"/>
      <c r="SVT898" s="30"/>
      <c r="SVU898" s="30"/>
      <c r="SVV898" s="30"/>
      <c r="SVW898" s="30"/>
      <c r="SVX898" s="30"/>
      <c r="SVY898" s="30"/>
      <c r="SVZ898" s="30"/>
      <c r="SWA898" s="30"/>
      <c r="SWB898" s="30"/>
      <c r="SWC898" s="30"/>
      <c r="SWD898" s="30"/>
      <c r="SWE898" s="30"/>
      <c r="SWF898" s="30"/>
      <c r="SWG898" s="30"/>
      <c r="SWH898" s="30"/>
      <c r="SWI898" s="30"/>
      <c r="SWJ898" s="30"/>
      <c r="SWK898" s="30"/>
      <c r="SWL898" s="30"/>
      <c r="SWM898" s="30"/>
      <c r="SWN898" s="30"/>
      <c r="SWO898" s="30"/>
      <c r="SWP898" s="30"/>
      <c r="SWQ898" s="30"/>
      <c r="SWR898" s="30"/>
      <c r="SWS898" s="30"/>
      <c r="SWT898" s="30"/>
      <c r="SWU898" s="30"/>
      <c r="SWV898" s="30"/>
      <c r="SWW898" s="30"/>
      <c r="SWX898" s="30"/>
      <c r="SWY898" s="30"/>
      <c r="SWZ898" s="30"/>
      <c r="SXA898" s="30"/>
      <c r="SXB898" s="30"/>
      <c r="SXC898" s="30"/>
      <c r="SXD898" s="30"/>
      <c r="SXE898" s="30"/>
      <c r="SXF898" s="30"/>
      <c r="SXG898" s="30"/>
      <c r="SXH898" s="30"/>
      <c r="SXI898" s="30"/>
      <c r="SXJ898" s="30"/>
      <c r="SXK898" s="30"/>
      <c r="SXL898" s="30"/>
      <c r="SXM898" s="30"/>
      <c r="SXN898" s="30"/>
      <c r="SXO898" s="30"/>
      <c r="SXP898" s="30"/>
      <c r="SXQ898" s="30"/>
      <c r="SXR898" s="30"/>
      <c r="SXS898" s="30"/>
      <c r="SXT898" s="30"/>
      <c r="SXU898" s="30"/>
      <c r="SXV898" s="30"/>
      <c r="SXW898" s="30"/>
      <c r="SXX898" s="30"/>
      <c r="SXY898" s="30"/>
      <c r="SXZ898" s="30"/>
      <c r="SYA898" s="30"/>
      <c r="SYB898" s="30"/>
      <c r="SYC898" s="30"/>
      <c r="SYD898" s="30"/>
      <c r="SYE898" s="30"/>
      <c r="SYF898" s="30"/>
      <c r="SYG898" s="30"/>
      <c r="SYH898" s="30"/>
      <c r="SYI898" s="30"/>
      <c r="SYJ898" s="30"/>
      <c r="SYK898" s="30"/>
      <c r="SYL898" s="30"/>
      <c r="SYM898" s="30"/>
      <c r="SYN898" s="30"/>
      <c r="SYO898" s="30"/>
      <c r="SYP898" s="30"/>
      <c r="SYQ898" s="30"/>
      <c r="SYR898" s="30"/>
      <c r="SYS898" s="30"/>
      <c r="SYT898" s="30"/>
      <c r="SYU898" s="30"/>
      <c r="SYV898" s="30"/>
      <c r="SYW898" s="30"/>
      <c r="SYX898" s="30"/>
      <c r="SYY898" s="30"/>
      <c r="SYZ898" s="30"/>
      <c r="SZA898" s="30"/>
      <c r="SZB898" s="30"/>
      <c r="SZC898" s="30"/>
      <c r="SZD898" s="30"/>
      <c r="SZE898" s="30"/>
      <c r="SZF898" s="30"/>
      <c r="SZG898" s="30"/>
      <c r="SZH898" s="30"/>
      <c r="SZI898" s="30"/>
      <c r="SZJ898" s="30"/>
      <c r="SZK898" s="30"/>
      <c r="SZL898" s="30"/>
      <c r="SZM898" s="30"/>
      <c r="SZN898" s="30"/>
      <c r="SZO898" s="30"/>
      <c r="SZP898" s="30"/>
      <c r="SZQ898" s="30"/>
      <c r="SZR898" s="30"/>
      <c r="SZS898" s="30"/>
      <c r="SZT898" s="30"/>
      <c r="SZU898" s="30"/>
      <c r="SZV898" s="30"/>
      <c r="SZW898" s="30"/>
      <c r="SZX898" s="30"/>
      <c r="SZY898" s="30"/>
      <c r="SZZ898" s="30"/>
      <c r="TAA898" s="30"/>
      <c r="TAB898" s="30"/>
      <c r="TAC898" s="30"/>
      <c r="TAD898" s="30"/>
      <c r="TAE898" s="30"/>
      <c r="TAF898" s="30"/>
      <c r="TAG898" s="30"/>
      <c r="TAH898" s="30"/>
      <c r="TAI898" s="30"/>
      <c r="TAJ898" s="30"/>
      <c r="TAK898" s="30"/>
      <c r="TAL898" s="30"/>
      <c r="TAM898" s="30"/>
      <c r="TAN898" s="30"/>
      <c r="TAO898" s="30"/>
      <c r="TAP898" s="30"/>
      <c r="TAQ898" s="30"/>
      <c r="TAR898" s="30"/>
      <c r="TAS898" s="30"/>
      <c r="TAT898" s="30"/>
      <c r="TAU898" s="30"/>
      <c r="TAV898" s="30"/>
      <c r="TAW898" s="30"/>
      <c r="TAX898" s="30"/>
      <c r="TAY898" s="30"/>
      <c r="TAZ898" s="30"/>
      <c r="TBA898" s="30"/>
      <c r="TBB898" s="30"/>
      <c r="TBC898" s="30"/>
      <c r="TBD898" s="30"/>
      <c r="TBE898" s="30"/>
      <c r="TBF898" s="30"/>
      <c r="TBG898" s="30"/>
      <c r="TBH898" s="30"/>
      <c r="TBI898" s="30"/>
      <c r="TBJ898" s="30"/>
      <c r="TBK898" s="30"/>
      <c r="TBL898" s="30"/>
      <c r="TBM898" s="30"/>
      <c r="TBN898" s="30"/>
      <c r="TBO898" s="30"/>
      <c r="TBP898" s="30"/>
      <c r="TBQ898" s="30"/>
      <c r="TBR898" s="30"/>
      <c r="TBS898" s="30"/>
      <c r="TBT898" s="30"/>
      <c r="TBU898" s="30"/>
      <c r="TBV898" s="30"/>
      <c r="TBW898" s="30"/>
      <c r="TBX898" s="30"/>
      <c r="TBY898" s="30"/>
      <c r="TBZ898" s="30"/>
      <c r="TCA898" s="30"/>
      <c r="TCB898" s="30"/>
      <c r="TCC898" s="30"/>
      <c r="TCD898" s="30"/>
      <c r="TCE898" s="30"/>
      <c r="TCF898" s="30"/>
      <c r="TCG898" s="30"/>
      <c r="TCH898" s="30"/>
      <c r="TCI898" s="30"/>
      <c r="TCJ898" s="30"/>
      <c r="TCK898" s="30"/>
      <c r="TCL898" s="30"/>
      <c r="TCM898" s="30"/>
      <c r="TCN898" s="30"/>
      <c r="TCO898" s="30"/>
      <c r="TCP898" s="30"/>
      <c r="TCQ898" s="30"/>
      <c r="TCR898" s="30"/>
      <c r="TCS898" s="30"/>
      <c r="TCT898" s="30"/>
      <c r="TCU898" s="30"/>
      <c r="TCV898" s="30"/>
      <c r="TCW898" s="30"/>
      <c r="TCX898" s="30"/>
      <c r="TCY898" s="30"/>
      <c r="TCZ898" s="30"/>
      <c r="TDA898" s="30"/>
      <c r="TDB898" s="30"/>
      <c r="TDC898" s="30"/>
      <c r="TDD898" s="30"/>
      <c r="TDE898" s="30"/>
      <c r="TDF898" s="30"/>
      <c r="TDG898" s="30"/>
      <c r="TDH898" s="30"/>
      <c r="TDI898" s="30"/>
      <c r="TDJ898" s="30"/>
      <c r="TDK898" s="30"/>
      <c r="TDL898" s="30"/>
      <c r="TDM898" s="30"/>
      <c r="TDN898" s="30"/>
      <c r="TDO898" s="30"/>
      <c r="TDP898" s="30"/>
      <c r="TDQ898" s="30"/>
      <c r="TDR898" s="30"/>
      <c r="TDS898" s="30"/>
      <c r="TDT898" s="30"/>
      <c r="TDU898" s="30"/>
      <c r="TDV898" s="30"/>
      <c r="TDW898" s="30"/>
      <c r="TDX898" s="30"/>
      <c r="TDY898" s="30"/>
      <c r="TDZ898" s="30"/>
      <c r="TEA898" s="30"/>
      <c r="TEB898" s="30"/>
      <c r="TEC898" s="30"/>
      <c r="TED898" s="30"/>
      <c r="TEE898" s="30"/>
      <c r="TEF898" s="30"/>
      <c r="TEG898" s="30"/>
      <c r="TEH898" s="30"/>
      <c r="TEI898" s="30"/>
      <c r="TEJ898" s="30"/>
      <c r="TEK898" s="30"/>
      <c r="TEL898" s="30"/>
      <c r="TEM898" s="30"/>
      <c r="TEN898" s="30"/>
      <c r="TEO898" s="30"/>
      <c r="TEP898" s="30"/>
      <c r="TEQ898" s="30"/>
      <c r="TER898" s="30"/>
      <c r="TES898" s="30"/>
      <c r="TET898" s="30"/>
      <c r="TEU898" s="30"/>
      <c r="TEV898" s="30"/>
      <c r="TEW898" s="30"/>
      <c r="TEX898" s="30"/>
      <c r="TEY898" s="30"/>
      <c r="TEZ898" s="30"/>
      <c r="TFA898" s="30"/>
      <c r="TFB898" s="30"/>
      <c r="TFC898" s="30"/>
      <c r="TFD898" s="30"/>
      <c r="TFE898" s="30"/>
      <c r="TFF898" s="30"/>
      <c r="TFG898" s="30"/>
      <c r="TFH898" s="30"/>
      <c r="TFI898" s="30"/>
      <c r="TFJ898" s="30"/>
      <c r="TFK898" s="30"/>
      <c r="TFL898" s="30"/>
      <c r="TFM898" s="30"/>
      <c r="TFN898" s="30"/>
      <c r="TFO898" s="30"/>
      <c r="TFP898" s="30"/>
      <c r="TFQ898" s="30"/>
      <c r="TFR898" s="30"/>
      <c r="TFS898" s="30"/>
      <c r="TFT898" s="30"/>
      <c r="TFU898" s="30"/>
      <c r="TFV898" s="30"/>
      <c r="TFW898" s="30"/>
      <c r="TFX898" s="30"/>
      <c r="TFY898" s="30"/>
      <c r="TFZ898" s="30"/>
      <c r="TGA898" s="30"/>
      <c r="TGB898" s="30"/>
      <c r="TGC898" s="30"/>
      <c r="TGD898" s="30"/>
      <c r="TGE898" s="30"/>
      <c r="TGF898" s="30"/>
      <c r="TGG898" s="30"/>
      <c r="TGH898" s="30"/>
      <c r="TGI898" s="30"/>
      <c r="TGJ898" s="30"/>
      <c r="TGK898" s="30"/>
      <c r="TGL898" s="30"/>
      <c r="TGM898" s="30"/>
      <c r="TGN898" s="30"/>
      <c r="TGO898" s="30"/>
      <c r="TGP898" s="30"/>
      <c r="TGQ898" s="30"/>
      <c r="TGR898" s="30"/>
      <c r="TGS898" s="30"/>
      <c r="TGT898" s="30"/>
      <c r="TGU898" s="30"/>
      <c r="TGV898" s="30"/>
      <c r="TGW898" s="30"/>
      <c r="TGX898" s="30"/>
      <c r="TGY898" s="30"/>
      <c r="TGZ898" s="30"/>
      <c r="THA898" s="30"/>
      <c r="THB898" s="30"/>
      <c r="THC898" s="30"/>
      <c r="THD898" s="30"/>
      <c r="THE898" s="30"/>
      <c r="THF898" s="30"/>
      <c r="THG898" s="30"/>
      <c r="THH898" s="30"/>
      <c r="THI898" s="30"/>
      <c r="THJ898" s="30"/>
      <c r="THK898" s="30"/>
      <c r="THL898" s="30"/>
      <c r="THM898" s="30"/>
      <c r="THN898" s="30"/>
      <c r="THO898" s="30"/>
      <c r="THP898" s="30"/>
      <c r="THQ898" s="30"/>
      <c r="THR898" s="30"/>
      <c r="THS898" s="30"/>
      <c r="THT898" s="30"/>
      <c r="THU898" s="30"/>
      <c r="THV898" s="30"/>
      <c r="THW898" s="30"/>
      <c r="THX898" s="30"/>
      <c r="THY898" s="30"/>
      <c r="THZ898" s="30"/>
      <c r="TIA898" s="30"/>
      <c r="TIB898" s="30"/>
      <c r="TIC898" s="30"/>
      <c r="TID898" s="30"/>
      <c r="TIE898" s="30"/>
      <c r="TIF898" s="30"/>
      <c r="TIG898" s="30"/>
      <c r="TIH898" s="30"/>
      <c r="TII898" s="30"/>
      <c r="TIJ898" s="30"/>
      <c r="TIK898" s="30"/>
      <c r="TIL898" s="30"/>
      <c r="TIM898" s="30"/>
      <c r="TIN898" s="30"/>
      <c r="TIO898" s="30"/>
      <c r="TIP898" s="30"/>
      <c r="TIQ898" s="30"/>
      <c r="TIR898" s="30"/>
      <c r="TIS898" s="30"/>
      <c r="TIT898" s="30"/>
      <c r="TIU898" s="30"/>
      <c r="TIV898" s="30"/>
      <c r="TIW898" s="30"/>
      <c r="TIX898" s="30"/>
      <c r="TIY898" s="30"/>
      <c r="TIZ898" s="30"/>
      <c r="TJA898" s="30"/>
      <c r="TJB898" s="30"/>
      <c r="TJC898" s="30"/>
      <c r="TJD898" s="30"/>
      <c r="TJE898" s="30"/>
      <c r="TJF898" s="30"/>
      <c r="TJG898" s="30"/>
      <c r="TJH898" s="30"/>
      <c r="TJI898" s="30"/>
      <c r="TJJ898" s="30"/>
      <c r="TJK898" s="30"/>
      <c r="TJL898" s="30"/>
      <c r="TJM898" s="30"/>
      <c r="TJN898" s="30"/>
      <c r="TJO898" s="30"/>
      <c r="TJP898" s="30"/>
      <c r="TJQ898" s="30"/>
      <c r="TJR898" s="30"/>
      <c r="TJS898" s="30"/>
      <c r="TJT898" s="30"/>
      <c r="TJU898" s="30"/>
      <c r="TJV898" s="30"/>
      <c r="TJW898" s="30"/>
      <c r="TJX898" s="30"/>
      <c r="TJY898" s="30"/>
      <c r="TJZ898" s="30"/>
      <c r="TKA898" s="30"/>
      <c r="TKB898" s="30"/>
      <c r="TKC898" s="30"/>
      <c r="TKD898" s="30"/>
      <c r="TKE898" s="30"/>
      <c r="TKF898" s="30"/>
      <c r="TKG898" s="30"/>
      <c r="TKH898" s="30"/>
      <c r="TKI898" s="30"/>
      <c r="TKJ898" s="30"/>
      <c r="TKK898" s="30"/>
      <c r="TKL898" s="30"/>
      <c r="TKM898" s="30"/>
      <c r="TKN898" s="30"/>
      <c r="TKO898" s="30"/>
      <c r="TKP898" s="30"/>
      <c r="TKQ898" s="30"/>
      <c r="TKR898" s="30"/>
      <c r="TKS898" s="30"/>
      <c r="TKT898" s="30"/>
      <c r="TKU898" s="30"/>
      <c r="TKV898" s="30"/>
      <c r="TKW898" s="30"/>
      <c r="TKX898" s="30"/>
      <c r="TKY898" s="30"/>
      <c r="TKZ898" s="30"/>
      <c r="TLA898" s="30"/>
      <c r="TLB898" s="30"/>
      <c r="TLC898" s="30"/>
      <c r="TLD898" s="30"/>
      <c r="TLE898" s="30"/>
      <c r="TLF898" s="30"/>
      <c r="TLG898" s="30"/>
      <c r="TLH898" s="30"/>
      <c r="TLI898" s="30"/>
      <c r="TLJ898" s="30"/>
      <c r="TLK898" s="30"/>
      <c r="TLL898" s="30"/>
      <c r="TLM898" s="30"/>
      <c r="TLN898" s="30"/>
      <c r="TLO898" s="30"/>
      <c r="TLP898" s="30"/>
      <c r="TLQ898" s="30"/>
      <c r="TLR898" s="30"/>
      <c r="TLS898" s="30"/>
      <c r="TLT898" s="30"/>
      <c r="TLU898" s="30"/>
      <c r="TLV898" s="30"/>
      <c r="TLW898" s="30"/>
      <c r="TLX898" s="30"/>
      <c r="TLY898" s="30"/>
      <c r="TLZ898" s="30"/>
      <c r="TMA898" s="30"/>
      <c r="TMB898" s="30"/>
      <c r="TMC898" s="30"/>
      <c r="TMD898" s="30"/>
      <c r="TME898" s="30"/>
      <c r="TMF898" s="30"/>
      <c r="TMG898" s="30"/>
      <c r="TMH898" s="30"/>
      <c r="TMI898" s="30"/>
      <c r="TMJ898" s="30"/>
      <c r="TMK898" s="30"/>
      <c r="TML898" s="30"/>
      <c r="TMM898" s="30"/>
      <c r="TMN898" s="30"/>
      <c r="TMO898" s="30"/>
      <c r="TMP898" s="30"/>
      <c r="TMQ898" s="30"/>
      <c r="TMR898" s="30"/>
      <c r="TMS898" s="30"/>
      <c r="TMT898" s="30"/>
      <c r="TMU898" s="30"/>
      <c r="TMV898" s="30"/>
      <c r="TMW898" s="30"/>
      <c r="TMX898" s="30"/>
      <c r="TMY898" s="30"/>
      <c r="TMZ898" s="30"/>
      <c r="TNA898" s="30"/>
      <c r="TNB898" s="30"/>
      <c r="TNC898" s="30"/>
      <c r="TND898" s="30"/>
      <c r="TNE898" s="30"/>
      <c r="TNF898" s="30"/>
      <c r="TNG898" s="30"/>
      <c r="TNH898" s="30"/>
      <c r="TNI898" s="30"/>
      <c r="TNJ898" s="30"/>
      <c r="TNK898" s="30"/>
      <c r="TNL898" s="30"/>
      <c r="TNM898" s="30"/>
      <c r="TNN898" s="30"/>
      <c r="TNO898" s="30"/>
      <c r="TNP898" s="30"/>
      <c r="TNQ898" s="30"/>
      <c r="TNR898" s="30"/>
      <c r="TNS898" s="30"/>
      <c r="TNT898" s="30"/>
      <c r="TNU898" s="30"/>
      <c r="TNV898" s="30"/>
      <c r="TNW898" s="30"/>
      <c r="TNX898" s="30"/>
      <c r="TNY898" s="30"/>
      <c r="TNZ898" s="30"/>
      <c r="TOA898" s="30"/>
      <c r="TOB898" s="30"/>
      <c r="TOC898" s="30"/>
      <c r="TOD898" s="30"/>
      <c r="TOE898" s="30"/>
      <c r="TOF898" s="30"/>
      <c r="TOG898" s="30"/>
      <c r="TOH898" s="30"/>
      <c r="TOI898" s="30"/>
      <c r="TOJ898" s="30"/>
      <c r="TOK898" s="30"/>
      <c r="TOL898" s="30"/>
      <c r="TOM898" s="30"/>
      <c r="TON898" s="30"/>
      <c r="TOO898" s="30"/>
      <c r="TOP898" s="30"/>
      <c r="TOQ898" s="30"/>
      <c r="TOR898" s="30"/>
      <c r="TOS898" s="30"/>
      <c r="TOT898" s="30"/>
      <c r="TOU898" s="30"/>
      <c r="TOV898" s="30"/>
      <c r="TOW898" s="30"/>
      <c r="TOX898" s="30"/>
      <c r="TOY898" s="30"/>
      <c r="TOZ898" s="30"/>
      <c r="TPA898" s="30"/>
      <c r="TPB898" s="30"/>
      <c r="TPC898" s="30"/>
      <c r="TPD898" s="30"/>
      <c r="TPE898" s="30"/>
      <c r="TPF898" s="30"/>
      <c r="TPG898" s="30"/>
      <c r="TPH898" s="30"/>
      <c r="TPI898" s="30"/>
      <c r="TPJ898" s="30"/>
      <c r="TPK898" s="30"/>
      <c r="TPL898" s="30"/>
      <c r="TPM898" s="30"/>
      <c r="TPN898" s="30"/>
      <c r="TPO898" s="30"/>
      <c r="TPP898" s="30"/>
      <c r="TPQ898" s="30"/>
      <c r="TPR898" s="30"/>
      <c r="TPS898" s="30"/>
      <c r="TPT898" s="30"/>
      <c r="TPU898" s="30"/>
      <c r="TPV898" s="30"/>
      <c r="TPW898" s="30"/>
      <c r="TPX898" s="30"/>
      <c r="TPY898" s="30"/>
      <c r="TPZ898" s="30"/>
      <c r="TQA898" s="30"/>
      <c r="TQB898" s="30"/>
      <c r="TQC898" s="30"/>
      <c r="TQD898" s="30"/>
      <c r="TQE898" s="30"/>
      <c r="TQF898" s="30"/>
      <c r="TQG898" s="30"/>
      <c r="TQH898" s="30"/>
      <c r="TQI898" s="30"/>
      <c r="TQJ898" s="30"/>
      <c r="TQK898" s="30"/>
      <c r="TQL898" s="30"/>
      <c r="TQM898" s="30"/>
      <c r="TQN898" s="30"/>
      <c r="TQO898" s="30"/>
      <c r="TQP898" s="30"/>
      <c r="TQQ898" s="30"/>
      <c r="TQR898" s="30"/>
      <c r="TQS898" s="30"/>
      <c r="TQT898" s="30"/>
      <c r="TQU898" s="30"/>
      <c r="TQV898" s="30"/>
      <c r="TQW898" s="30"/>
      <c r="TQX898" s="30"/>
      <c r="TQY898" s="30"/>
      <c r="TQZ898" s="30"/>
      <c r="TRA898" s="30"/>
      <c r="TRB898" s="30"/>
      <c r="TRC898" s="30"/>
      <c r="TRD898" s="30"/>
      <c r="TRE898" s="30"/>
      <c r="TRF898" s="30"/>
      <c r="TRG898" s="30"/>
      <c r="TRH898" s="30"/>
      <c r="TRI898" s="30"/>
      <c r="TRJ898" s="30"/>
      <c r="TRK898" s="30"/>
      <c r="TRL898" s="30"/>
      <c r="TRM898" s="30"/>
      <c r="TRN898" s="30"/>
      <c r="TRO898" s="30"/>
      <c r="TRP898" s="30"/>
      <c r="TRQ898" s="30"/>
      <c r="TRR898" s="30"/>
      <c r="TRS898" s="30"/>
      <c r="TRT898" s="30"/>
      <c r="TRU898" s="30"/>
      <c r="TRV898" s="30"/>
      <c r="TRW898" s="30"/>
      <c r="TRX898" s="30"/>
      <c r="TRY898" s="30"/>
      <c r="TRZ898" s="30"/>
      <c r="TSA898" s="30"/>
      <c r="TSB898" s="30"/>
      <c r="TSC898" s="30"/>
      <c r="TSD898" s="30"/>
      <c r="TSE898" s="30"/>
      <c r="TSF898" s="30"/>
      <c r="TSG898" s="30"/>
      <c r="TSH898" s="30"/>
      <c r="TSI898" s="30"/>
      <c r="TSJ898" s="30"/>
      <c r="TSK898" s="30"/>
      <c r="TSL898" s="30"/>
      <c r="TSM898" s="30"/>
      <c r="TSN898" s="30"/>
      <c r="TSO898" s="30"/>
      <c r="TSP898" s="30"/>
      <c r="TSQ898" s="30"/>
      <c r="TSR898" s="30"/>
      <c r="TSS898" s="30"/>
      <c r="TST898" s="30"/>
      <c r="TSU898" s="30"/>
      <c r="TSV898" s="30"/>
      <c r="TSW898" s="30"/>
      <c r="TSX898" s="30"/>
      <c r="TSY898" s="30"/>
      <c r="TSZ898" s="30"/>
      <c r="TTA898" s="30"/>
      <c r="TTB898" s="30"/>
      <c r="TTC898" s="30"/>
      <c r="TTD898" s="30"/>
      <c r="TTE898" s="30"/>
      <c r="TTF898" s="30"/>
      <c r="TTG898" s="30"/>
      <c r="TTH898" s="30"/>
      <c r="TTI898" s="30"/>
      <c r="TTJ898" s="30"/>
      <c r="TTK898" s="30"/>
      <c r="TTL898" s="30"/>
      <c r="TTM898" s="30"/>
      <c r="TTN898" s="30"/>
      <c r="TTO898" s="30"/>
      <c r="TTP898" s="30"/>
      <c r="TTQ898" s="30"/>
      <c r="TTR898" s="30"/>
      <c r="TTS898" s="30"/>
      <c r="TTT898" s="30"/>
      <c r="TTU898" s="30"/>
      <c r="TTV898" s="30"/>
      <c r="TTW898" s="30"/>
      <c r="TTX898" s="30"/>
      <c r="TTY898" s="30"/>
      <c r="TTZ898" s="30"/>
      <c r="TUA898" s="30"/>
      <c r="TUB898" s="30"/>
      <c r="TUC898" s="30"/>
      <c r="TUD898" s="30"/>
      <c r="TUE898" s="30"/>
      <c r="TUF898" s="30"/>
      <c r="TUG898" s="30"/>
      <c r="TUH898" s="30"/>
      <c r="TUI898" s="30"/>
      <c r="TUJ898" s="30"/>
      <c r="TUK898" s="30"/>
      <c r="TUL898" s="30"/>
      <c r="TUM898" s="30"/>
      <c r="TUN898" s="30"/>
      <c r="TUO898" s="30"/>
      <c r="TUP898" s="30"/>
      <c r="TUQ898" s="30"/>
      <c r="TUR898" s="30"/>
      <c r="TUS898" s="30"/>
      <c r="TUT898" s="30"/>
      <c r="TUU898" s="30"/>
      <c r="TUV898" s="30"/>
      <c r="TUW898" s="30"/>
      <c r="TUX898" s="30"/>
      <c r="TUY898" s="30"/>
      <c r="TUZ898" s="30"/>
      <c r="TVA898" s="30"/>
      <c r="TVB898" s="30"/>
      <c r="TVC898" s="30"/>
      <c r="TVD898" s="30"/>
      <c r="TVE898" s="30"/>
      <c r="TVF898" s="30"/>
      <c r="TVG898" s="30"/>
      <c r="TVH898" s="30"/>
      <c r="TVI898" s="30"/>
      <c r="TVJ898" s="30"/>
      <c r="TVK898" s="30"/>
      <c r="TVL898" s="30"/>
      <c r="TVM898" s="30"/>
      <c r="TVN898" s="30"/>
      <c r="TVO898" s="30"/>
      <c r="TVP898" s="30"/>
      <c r="TVQ898" s="30"/>
      <c r="TVR898" s="30"/>
      <c r="TVS898" s="30"/>
      <c r="TVT898" s="30"/>
      <c r="TVU898" s="30"/>
      <c r="TVV898" s="30"/>
      <c r="TVW898" s="30"/>
      <c r="TVX898" s="30"/>
      <c r="TVY898" s="30"/>
      <c r="TVZ898" s="30"/>
      <c r="TWA898" s="30"/>
      <c r="TWB898" s="30"/>
      <c r="TWC898" s="30"/>
      <c r="TWD898" s="30"/>
      <c r="TWE898" s="30"/>
      <c r="TWF898" s="30"/>
      <c r="TWG898" s="30"/>
      <c r="TWH898" s="30"/>
      <c r="TWI898" s="30"/>
      <c r="TWJ898" s="30"/>
      <c r="TWK898" s="30"/>
      <c r="TWL898" s="30"/>
      <c r="TWM898" s="30"/>
      <c r="TWN898" s="30"/>
      <c r="TWO898" s="30"/>
      <c r="TWP898" s="30"/>
      <c r="TWQ898" s="30"/>
      <c r="TWR898" s="30"/>
      <c r="TWS898" s="30"/>
      <c r="TWT898" s="30"/>
      <c r="TWU898" s="30"/>
      <c r="TWV898" s="30"/>
      <c r="TWW898" s="30"/>
      <c r="TWX898" s="30"/>
      <c r="TWY898" s="30"/>
      <c r="TWZ898" s="30"/>
      <c r="TXA898" s="30"/>
      <c r="TXB898" s="30"/>
      <c r="TXC898" s="30"/>
      <c r="TXD898" s="30"/>
      <c r="TXE898" s="30"/>
      <c r="TXF898" s="30"/>
      <c r="TXG898" s="30"/>
      <c r="TXH898" s="30"/>
      <c r="TXI898" s="30"/>
      <c r="TXJ898" s="30"/>
      <c r="TXK898" s="30"/>
      <c r="TXL898" s="30"/>
      <c r="TXM898" s="30"/>
      <c r="TXN898" s="30"/>
      <c r="TXO898" s="30"/>
      <c r="TXP898" s="30"/>
      <c r="TXQ898" s="30"/>
      <c r="TXR898" s="30"/>
      <c r="TXS898" s="30"/>
      <c r="TXT898" s="30"/>
      <c r="TXU898" s="30"/>
      <c r="TXV898" s="30"/>
      <c r="TXW898" s="30"/>
      <c r="TXX898" s="30"/>
      <c r="TXY898" s="30"/>
      <c r="TXZ898" s="30"/>
      <c r="TYA898" s="30"/>
      <c r="TYB898" s="30"/>
      <c r="TYC898" s="30"/>
      <c r="TYD898" s="30"/>
      <c r="TYE898" s="30"/>
      <c r="TYF898" s="30"/>
      <c r="TYG898" s="30"/>
      <c r="TYH898" s="30"/>
      <c r="TYI898" s="30"/>
      <c r="TYJ898" s="30"/>
      <c r="TYK898" s="30"/>
      <c r="TYL898" s="30"/>
      <c r="TYM898" s="30"/>
      <c r="TYN898" s="30"/>
      <c r="TYO898" s="30"/>
      <c r="TYP898" s="30"/>
      <c r="TYQ898" s="30"/>
      <c r="TYR898" s="30"/>
      <c r="TYS898" s="30"/>
      <c r="TYT898" s="30"/>
      <c r="TYU898" s="30"/>
      <c r="TYV898" s="30"/>
      <c r="TYW898" s="30"/>
      <c r="TYX898" s="30"/>
      <c r="TYY898" s="30"/>
      <c r="TYZ898" s="30"/>
      <c r="TZA898" s="30"/>
      <c r="TZB898" s="30"/>
      <c r="TZC898" s="30"/>
      <c r="TZD898" s="30"/>
      <c r="TZE898" s="30"/>
      <c r="TZF898" s="30"/>
      <c r="TZG898" s="30"/>
      <c r="TZH898" s="30"/>
      <c r="TZI898" s="30"/>
      <c r="TZJ898" s="30"/>
      <c r="TZK898" s="30"/>
      <c r="TZL898" s="30"/>
      <c r="TZM898" s="30"/>
      <c r="TZN898" s="30"/>
      <c r="TZO898" s="30"/>
      <c r="TZP898" s="30"/>
      <c r="TZQ898" s="30"/>
      <c r="TZR898" s="30"/>
      <c r="TZS898" s="30"/>
      <c r="TZT898" s="30"/>
      <c r="TZU898" s="30"/>
      <c r="TZV898" s="30"/>
      <c r="TZW898" s="30"/>
      <c r="TZX898" s="30"/>
      <c r="TZY898" s="30"/>
      <c r="TZZ898" s="30"/>
      <c r="UAA898" s="30"/>
      <c r="UAB898" s="30"/>
      <c r="UAC898" s="30"/>
      <c r="UAD898" s="30"/>
      <c r="UAE898" s="30"/>
      <c r="UAF898" s="30"/>
      <c r="UAG898" s="30"/>
      <c r="UAH898" s="30"/>
      <c r="UAI898" s="30"/>
      <c r="UAJ898" s="30"/>
      <c r="UAK898" s="30"/>
      <c r="UAL898" s="30"/>
      <c r="UAM898" s="30"/>
      <c r="UAN898" s="30"/>
      <c r="UAO898" s="30"/>
      <c r="UAP898" s="30"/>
      <c r="UAQ898" s="30"/>
      <c r="UAR898" s="30"/>
      <c r="UAS898" s="30"/>
      <c r="UAT898" s="30"/>
      <c r="UAU898" s="30"/>
      <c r="UAV898" s="30"/>
      <c r="UAW898" s="30"/>
      <c r="UAX898" s="30"/>
      <c r="UAY898" s="30"/>
      <c r="UAZ898" s="30"/>
      <c r="UBA898" s="30"/>
      <c r="UBB898" s="30"/>
      <c r="UBC898" s="30"/>
      <c r="UBD898" s="30"/>
      <c r="UBE898" s="30"/>
      <c r="UBF898" s="30"/>
      <c r="UBG898" s="30"/>
      <c r="UBH898" s="30"/>
      <c r="UBI898" s="30"/>
      <c r="UBJ898" s="30"/>
      <c r="UBK898" s="30"/>
      <c r="UBL898" s="30"/>
      <c r="UBM898" s="30"/>
      <c r="UBN898" s="30"/>
      <c r="UBO898" s="30"/>
      <c r="UBP898" s="30"/>
      <c r="UBQ898" s="30"/>
      <c r="UBR898" s="30"/>
      <c r="UBS898" s="30"/>
      <c r="UBT898" s="30"/>
      <c r="UBU898" s="30"/>
      <c r="UBV898" s="30"/>
      <c r="UBW898" s="30"/>
      <c r="UBX898" s="30"/>
      <c r="UBY898" s="30"/>
      <c r="UBZ898" s="30"/>
      <c r="UCA898" s="30"/>
      <c r="UCB898" s="30"/>
      <c r="UCC898" s="30"/>
      <c r="UCD898" s="30"/>
      <c r="UCE898" s="30"/>
      <c r="UCF898" s="30"/>
      <c r="UCG898" s="30"/>
      <c r="UCH898" s="30"/>
      <c r="UCI898" s="30"/>
      <c r="UCJ898" s="30"/>
      <c r="UCK898" s="30"/>
      <c r="UCL898" s="30"/>
      <c r="UCM898" s="30"/>
      <c r="UCN898" s="30"/>
      <c r="UCO898" s="30"/>
      <c r="UCP898" s="30"/>
      <c r="UCQ898" s="30"/>
      <c r="UCR898" s="30"/>
      <c r="UCS898" s="30"/>
      <c r="UCT898" s="30"/>
      <c r="UCU898" s="30"/>
      <c r="UCV898" s="30"/>
      <c r="UCW898" s="30"/>
      <c r="UCX898" s="30"/>
      <c r="UCY898" s="30"/>
      <c r="UCZ898" s="30"/>
      <c r="UDA898" s="30"/>
      <c r="UDB898" s="30"/>
      <c r="UDC898" s="30"/>
      <c r="UDD898" s="30"/>
      <c r="UDE898" s="30"/>
      <c r="UDF898" s="30"/>
      <c r="UDG898" s="30"/>
      <c r="UDH898" s="30"/>
      <c r="UDI898" s="30"/>
      <c r="UDJ898" s="30"/>
      <c r="UDK898" s="30"/>
      <c r="UDL898" s="30"/>
      <c r="UDM898" s="30"/>
      <c r="UDN898" s="30"/>
      <c r="UDO898" s="30"/>
      <c r="UDP898" s="30"/>
      <c r="UDQ898" s="30"/>
      <c r="UDR898" s="30"/>
      <c r="UDS898" s="30"/>
      <c r="UDT898" s="30"/>
      <c r="UDU898" s="30"/>
      <c r="UDV898" s="30"/>
      <c r="UDW898" s="30"/>
      <c r="UDX898" s="30"/>
      <c r="UDY898" s="30"/>
      <c r="UDZ898" s="30"/>
      <c r="UEA898" s="30"/>
      <c r="UEB898" s="30"/>
      <c r="UEC898" s="30"/>
      <c r="UED898" s="30"/>
      <c r="UEE898" s="30"/>
      <c r="UEF898" s="30"/>
      <c r="UEG898" s="30"/>
      <c r="UEH898" s="30"/>
      <c r="UEI898" s="30"/>
      <c r="UEJ898" s="30"/>
      <c r="UEK898" s="30"/>
      <c r="UEL898" s="30"/>
      <c r="UEM898" s="30"/>
      <c r="UEN898" s="30"/>
      <c r="UEO898" s="30"/>
      <c r="UEP898" s="30"/>
      <c r="UEQ898" s="30"/>
      <c r="UER898" s="30"/>
      <c r="UES898" s="30"/>
      <c r="UET898" s="30"/>
      <c r="UEU898" s="30"/>
      <c r="UEV898" s="30"/>
      <c r="UEW898" s="30"/>
      <c r="UEX898" s="30"/>
      <c r="UEY898" s="30"/>
      <c r="UEZ898" s="30"/>
      <c r="UFA898" s="30"/>
      <c r="UFB898" s="30"/>
      <c r="UFC898" s="30"/>
      <c r="UFD898" s="30"/>
      <c r="UFE898" s="30"/>
      <c r="UFF898" s="30"/>
      <c r="UFG898" s="30"/>
      <c r="UFH898" s="30"/>
      <c r="UFI898" s="30"/>
      <c r="UFJ898" s="30"/>
      <c r="UFK898" s="30"/>
      <c r="UFL898" s="30"/>
      <c r="UFM898" s="30"/>
      <c r="UFN898" s="30"/>
      <c r="UFO898" s="30"/>
      <c r="UFP898" s="30"/>
      <c r="UFQ898" s="30"/>
      <c r="UFR898" s="30"/>
      <c r="UFS898" s="30"/>
      <c r="UFT898" s="30"/>
      <c r="UFU898" s="30"/>
      <c r="UFV898" s="30"/>
      <c r="UFW898" s="30"/>
      <c r="UFX898" s="30"/>
      <c r="UFY898" s="30"/>
      <c r="UFZ898" s="30"/>
      <c r="UGA898" s="30"/>
      <c r="UGB898" s="30"/>
      <c r="UGC898" s="30"/>
      <c r="UGD898" s="30"/>
      <c r="UGE898" s="30"/>
      <c r="UGF898" s="30"/>
      <c r="UGG898" s="30"/>
      <c r="UGH898" s="30"/>
      <c r="UGI898" s="30"/>
      <c r="UGJ898" s="30"/>
      <c r="UGK898" s="30"/>
      <c r="UGL898" s="30"/>
      <c r="UGM898" s="30"/>
      <c r="UGN898" s="30"/>
      <c r="UGO898" s="30"/>
      <c r="UGP898" s="30"/>
      <c r="UGQ898" s="30"/>
      <c r="UGR898" s="30"/>
      <c r="UGS898" s="30"/>
      <c r="UGT898" s="30"/>
      <c r="UGU898" s="30"/>
      <c r="UGV898" s="30"/>
      <c r="UGW898" s="30"/>
      <c r="UGX898" s="30"/>
      <c r="UGY898" s="30"/>
      <c r="UGZ898" s="30"/>
      <c r="UHA898" s="30"/>
      <c r="UHB898" s="30"/>
      <c r="UHC898" s="30"/>
      <c r="UHD898" s="30"/>
      <c r="UHE898" s="30"/>
      <c r="UHF898" s="30"/>
      <c r="UHG898" s="30"/>
      <c r="UHH898" s="30"/>
      <c r="UHI898" s="30"/>
      <c r="UHJ898" s="30"/>
      <c r="UHK898" s="30"/>
      <c r="UHL898" s="30"/>
      <c r="UHM898" s="30"/>
      <c r="UHN898" s="30"/>
      <c r="UHO898" s="30"/>
      <c r="UHP898" s="30"/>
      <c r="UHQ898" s="30"/>
      <c r="UHR898" s="30"/>
      <c r="UHS898" s="30"/>
      <c r="UHT898" s="30"/>
      <c r="UHU898" s="30"/>
      <c r="UHV898" s="30"/>
      <c r="UHW898" s="30"/>
      <c r="UHX898" s="30"/>
      <c r="UHY898" s="30"/>
      <c r="UHZ898" s="30"/>
      <c r="UIA898" s="30"/>
      <c r="UIB898" s="30"/>
      <c r="UIC898" s="30"/>
      <c r="UID898" s="30"/>
      <c r="UIE898" s="30"/>
      <c r="UIF898" s="30"/>
      <c r="UIG898" s="30"/>
      <c r="UIH898" s="30"/>
      <c r="UII898" s="30"/>
      <c r="UIJ898" s="30"/>
      <c r="UIK898" s="30"/>
      <c r="UIL898" s="30"/>
      <c r="UIM898" s="30"/>
      <c r="UIN898" s="30"/>
      <c r="UIO898" s="30"/>
      <c r="UIP898" s="30"/>
      <c r="UIQ898" s="30"/>
      <c r="UIR898" s="30"/>
      <c r="UIS898" s="30"/>
      <c r="UIT898" s="30"/>
      <c r="UIU898" s="30"/>
      <c r="UIV898" s="30"/>
      <c r="UIW898" s="30"/>
      <c r="UIX898" s="30"/>
      <c r="UIY898" s="30"/>
      <c r="UIZ898" s="30"/>
      <c r="UJA898" s="30"/>
      <c r="UJB898" s="30"/>
      <c r="UJC898" s="30"/>
      <c r="UJD898" s="30"/>
      <c r="UJE898" s="30"/>
      <c r="UJF898" s="30"/>
      <c r="UJG898" s="30"/>
      <c r="UJH898" s="30"/>
      <c r="UJI898" s="30"/>
      <c r="UJJ898" s="30"/>
      <c r="UJK898" s="30"/>
      <c r="UJL898" s="30"/>
      <c r="UJM898" s="30"/>
      <c r="UJN898" s="30"/>
      <c r="UJO898" s="30"/>
      <c r="UJP898" s="30"/>
      <c r="UJQ898" s="30"/>
      <c r="UJR898" s="30"/>
      <c r="UJS898" s="30"/>
      <c r="UJT898" s="30"/>
      <c r="UJU898" s="30"/>
      <c r="UJV898" s="30"/>
      <c r="UJW898" s="30"/>
      <c r="UJX898" s="30"/>
      <c r="UJY898" s="30"/>
      <c r="UJZ898" s="30"/>
      <c r="UKA898" s="30"/>
      <c r="UKB898" s="30"/>
      <c r="UKC898" s="30"/>
      <c r="UKD898" s="30"/>
      <c r="UKE898" s="30"/>
      <c r="UKF898" s="30"/>
      <c r="UKG898" s="30"/>
      <c r="UKH898" s="30"/>
      <c r="UKI898" s="30"/>
      <c r="UKJ898" s="30"/>
      <c r="UKK898" s="30"/>
      <c r="UKL898" s="30"/>
      <c r="UKM898" s="30"/>
      <c r="UKN898" s="30"/>
      <c r="UKO898" s="30"/>
      <c r="UKP898" s="30"/>
      <c r="UKQ898" s="30"/>
      <c r="UKR898" s="30"/>
      <c r="UKS898" s="30"/>
      <c r="UKT898" s="30"/>
      <c r="UKU898" s="30"/>
      <c r="UKV898" s="30"/>
      <c r="UKW898" s="30"/>
      <c r="UKX898" s="30"/>
      <c r="UKY898" s="30"/>
      <c r="UKZ898" s="30"/>
      <c r="ULA898" s="30"/>
      <c r="ULB898" s="30"/>
      <c r="ULC898" s="30"/>
      <c r="ULD898" s="30"/>
      <c r="ULE898" s="30"/>
      <c r="ULF898" s="30"/>
      <c r="ULG898" s="30"/>
      <c r="ULH898" s="30"/>
      <c r="ULI898" s="30"/>
      <c r="ULJ898" s="30"/>
      <c r="ULK898" s="30"/>
      <c r="ULL898" s="30"/>
      <c r="ULM898" s="30"/>
      <c r="ULN898" s="30"/>
      <c r="ULO898" s="30"/>
      <c r="ULP898" s="30"/>
      <c r="ULQ898" s="30"/>
      <c r="ULR898" s="30"/>
      <c r="ULS898" s="30"/>
      <c r="ULT898" s="30"/>
      <c r="ULU898" s="30"/>
      <c r="ULV898" s="30"/>
      <c r="ULW898" s="30"/>
      <c r="ULX898" s="30"/>
      <c r="ULY898" s="30"/>
      <c r="ULZ898" s="30"/>
      <c r="UMA898" s="30"/>
      <c r="UMB898" s="30"/>
      <c r="UMC898" s="30"/>
      <c r="UMD898" s="30"/>
      <c r="UME898" s="30"/>
      <c r="UMF898" s="30"/>
      <c r="UMG898" s="30"/>
      <c r="UMH898" s="30"/>
      <c r="UMI898" s="30"/>
      <c r="UMJ898" s="30"/>
      <c r="UMK898" s="30"/>
      <c r="UML898" s="30"/>
      <c r="UMM898" s="30"/>
      <c r="UMN898" s="30"/>
      <c r="UMO898" s="30"/>
      <c r="UMP898" s="30"/>
      <c r="UMQ898" s="30"/>
      <c r="UMR898" s="30"/>
      <c r="UMS898" s="30"/>
      <c r="UMT898" s="30"/>
      <c r="UMU898" s="30"/>
      <c r="UMV898" s="30"/>
      <c r="UMW898" s="30"/>
      <c r="UMX898" s="30"/>
      <c r="UMY898" s="30"/>
      <c r="UMZ898" s="30"/>
      <c r="UNA898" s="30"/>
      <c r="UNB898" s="30"/>
      <c r="UNC898" s="30"/>
      <c r="UND898" s="30"/>
      <c r="UNE898" s="30"/>
      <c r="UNF898" s="30"/>
      <c r="UNG898" s="30"/>
      <c r="UNH898" s="30"/>
      <c r="UNI898" s="30"/>
      <c r="UNJ898" s="30"/>
      <c r="UNK898" s="30"/>
      <c r="UNL898" s="30"/>
      <c r="UNM898" s="30"/>
      <c r="UNN898" s="30"/>
      <c r="UNO898" s="30"/>
      <c r="UNP898" s="30"/>
      <c r="UNQ898" s="30"/>
      <c r="UNR898" s="30"/>
      <c r="UNS898" s="30"/>
      <c r="UNT898" s="30"/>
      <c r="UNU898" s="30"/>
      <c r="UNV898" s="30"/>
      <c r="UNW898" s="30"/>
      <c r="UNX898" s="30"/>
      <c r="UNY898" s="30"/>
      <c r="UNZ898" s="30"/>
      <c r="UOA898" s="30"/>
      <c r="UOB898" s="30"/>
      <c r="UOC898" s="30"/>
      <c r="UOD898" s="30"/>
      <c r="UOE898" s="30"/>
      <c r="UOF898" s="30"/>
      <c r="UOG898" s="30"/>
      <c r="UOH898" s="30"/>
      <c r="UOI898" s="30"/>
      <c r="UOJ898" s="30"/>
      <c r="UOK898" s="30"/>
      <c r="UOL898" s="30"/>
      <c r="UOM898" s="30"/>
      <c r="UON898" s="30"/>
      <c r="UOO898" s="30"/>
      <c r="UOP898" s="30"/>
      <c r="UOQ898" s="30"/>
      <c r="UOR898" s="30"/>
      <c r="UOS898" s="30"/>
      <c r="UOT898" s="30"/>
      <c r="UOU898" s="30"/>
      <c r="UOV898" s="30"/>
      <c r="UOW898" s="30"/>
      <c r="UOX898" s="30"/>
      <c r="UOY898" s="30"/>
      <c r="UOZ898" s="30"/>
      <c r="UPA898" s="30"/>
      <c r="UPB898" s="30"/>
      <c r="UPC898" s="30"/>
      <c r="UPD898" s="30"/>
      <c r="UPE898" s="30"/>
      <c r="UPF898" s="30"/>
      <c r="UPG898" s="30"/>
      <c r="UPH898" s="30"/>
      <c r="UPI898" s="30"/>
      <c r="UPJ898" s="30"/>
      <c r="UPK898" s="30"/>
      <c r="UPL898" s="30"/>
      <c r="UPM898" s="30"/>
      <c r="UPN898" s="30"/>
      <c r="UPO898" s="30"/>
      <c r="UPP898" s="30"/>
      <c r="UPQ898" s="30"/>
      <c r="UPR898" s="30"/>
      <c r="UPS898" s="30"/>
      <c r="UPT898" s="30"/>
      <c r="UPU898" s="30"/>
      <c r="UPV898" s="30"/>
      <c r="UPW898" s="30"/>
      <c r="UPX898" s="30"/>
      <c r="UPY898" s="30"/>
      <c r="UPZ898" s="30"/>
      <c r="UQA898" s="30"/>
      <c r="UQB898" s="30"/>
      <c r="UQC898" s="30"/>
      <c r="UQD898" s="30"/>
      <c r="UQE898" s="30"/>
      <c r="UQF898" s="30"/>
      <c r="UQG898" s="30"/>
      <c r="UQH898" s="30"/>
      <c r="UQI898" s="30"/>
      <c r="UQJ898" s="30"/>
      <c r="UQK898" s="30"/>
      <c r="UQL898" s="30"/>
      <c r="UQM898" s="30"/>
      <c r="UQN898" s="30"/>
      <c r="UQO898" s="30"/>
      <c r="UQP898" s="30"/>
      <c r="UQQ898" s="30"/>
      <c r="UQR898" s="30"/>
      <c r="UQS898" s="30"/>
      <c r="UQT898" s="30"/>
      <c r="UQU898" s="30"/>
      <c r="UQV898" s="30"/>
      <c r="UQW898" s="30"/>
      <c r="UQX898" s="30"/>
      <c r="UQY898" s="30"/>
      <c r="UQZ898" s="30"/>
      <c r="URA898" s="30"/>
      <c r="URB898" s="30"/>
      <c r="URC898" s="30"/>
      <c r="URD898" s="30"/>
      <c r="URE898" s="30"/>
      <c r="URF898" s="30"/>
      <c r="URG898" s="30"/>
      <c r="URH898" s="30"/>
      <c r="URI898" s="30"/>
      <c r="URJ898" s="30"/>
      <c r="URK898" s="30"/>
      <c r="URL898" s="30"/>
      <c r="URM898" s="30"/>
      <c r="URN898" s="30"/>
      <c r="URO898" s="30"/>
      <c r="URP898" s="30"/>
      <c r="URQ898" s="30"/>
      <c r="URR898" s="30"/>
      <c r="URS898" s="30"/>
      <c r="URT898" s="30"/>
      <c r="URU898" s="30"/>
      <c r="URV898" s="30"/>
      <c r="URW898" s="30"/>
      <c r="URX898" s="30"/>
      <c r="URY898" s="30"/>
      <c r="URZ898" s="30"/>
      <c r="USA898" s="30"/>
      <c r="USB898" s="30"/>
      <c r="USC898" s="30"/>
      <c r="USD898" s="30"/>
      <c r="USE898" s="30"/>
      <c r="USF898" s="30"/>
      <c r="USG898" s="30"/>
      <c r="USH898" s="30"/>
      <c r="USI898" s="30"/>
      <c r="USJ898" s="30"/>
      <c r="USK898" s="30"/>
      <c r="USL898" s="30"/>
      <c r="USM898" s="30"/>
      <c r="USN898" s="30"/>
      <c r="USO898" s="30"/>
      <c r="USP898" s="30"/>
      <c r="USQ898" s="30"/>
      <c r="USR898" s="30"/>
      <c r="USS898" s="30"/>
      <c r="UST898" s="30"/>
      <c r="USU898" s="30"/>
      <c r="USV898" s="30"/>
      <c r="USW898" s="30"/>
      <c r="USX898" s="30"/>
      <c r="USY898" s="30"/>
      <c r="USZ898" s="30"/>
      <c r="UTA898" s="30"/>
      <c r="UTB898" s="30"/>
      <c r="UTC898" s="30"/>
      <c r="UTD898" s="30"/>
      <c r="UTE898" s="30"/>
      <c r="UTF898" s="30"/>
      <c r="UTG898" s="30"/>
      <c r="UTH898" s="30"/>
      <c r="UTI898" s="30"/>
      <c r="UTJ898" s="30"/>
      <c r="UTK898" s="30"/>
      <c r="UTL898" s="30"/>
      <c r="UTM898" s="30"/>
      <c r="UTN898" s="30"/>
      <c r="UTO898" s="30"/>
      <c r="UTP898" s="30"/>
      <c r="UTQ898" s="30"/>
      <c r="UTR898" s="30"/>
      <c r="UTS898" s="30"/>
      <c r="UTT898" s="30"/>
      <c r="UTU898" s="30"/>
      <c r="UTV898" s="30"/>
      <c r="UTW898" s="30"/>
      <c r="UTX898" s="30"/>
      <c r="UTY898" s="30"/>
      <c r="UTZ898" s="30"/>
      <c r="UUA898" s="30"/>
      <c r="UUB898" s="30"/>
      <c r="UUC898" s="30"/>
      <c r="UUD898" s="30"/>
      <c r="UUE898" s="30"/>
      <c r="UUF898" s="30"/>
      <c r="UUG898" s="30"/>
      <c r="UUH898" s="30"/>
      <c r="UUI898" s="30"/>
      <c r="UUJ898" s="30"/>
      <c r="UUK898" s="30"/>
      <c r="UUL898" s="30"/>
      <c r="UUM898" s="30"/>
      <c r="UUN898" s="30"/>
      <c r="UUO898" s="30"/>
      <c r="UUP898" s="30"/>
      <c r="UUQ898" s="30"/>
      <c r="UUR898" s="30"/>
      <c r="UUS898" s="30"/>
      <c r="UUT898" s="30"/>
      <c r="UUU898" s="30"/>
      <c r="UUV898" s="30"/>
      <c r="UUW898" s="30"/>
      <c r="UUX898" s="30"/>
      <c r="UUY898" s="30"/>
      <c r="UUZ898" s="30"/>
      <c r="UVA898" s="30"/>
      <c r="UVB898" s="30"/>
      <c r="UVC898" s="30"/>
      <c r="UVD898" s="30"/>
      <c r="UVE898" s="30"/>
      <c r="UVF898" s="30"/>
      <c r="UVG898" s="30"/>
      <c r="UVH898" s="30"/>
      <c r="UVI898" s="30"/>
      <c r="UVJ898" s="30"/>
      <c r="UVK898" s="30"/>
      <c r="UVL898" s="30"/>
      <c r="UVM898" s="30"/>
      <c r="UVN898" s="30"/>
      <c r="UVO898" s="30"/>
      <c r="UVP898" s="30"/>
      <c r="UVQ898" s="30"/>
      <c r="UVR898" s="30"/>
      <c r="UVS898" s="30"/>
      <c r="UVT898" s="30"/>
      <c r="UVU898" s="30"/>
      <c r="UVV898" s="30"/>
      <c r="UVW898" s="30"/>
      <c r="UVX898" s="30"/>
      <c r="UVY898" s="30"/>
      <c r="UVZ898" s="30"/>
      <c r="UWA898" s="30"/>
      <c r="UWB898" s="30"/>
      <c r="UWC898" s="30"/>
      <c r="UWD898" s="30"/>
      <c r="UWE898" s="30"/>
      <c r="UWF898" s="30"/>
      <c r="UWG898" s="30"/>
      <c r="UWH898" s="30"/>
      <c r="UWI898" s="30"/>
      <c r="UWJ898" s="30"/>
      <c r="UWK898" s="30"/>
      <c r="UWL898" s="30"/>
      <c r="UWM898" s="30"/>
      <c r="UWN898" s="30"/>
      <c r="UWO898" s="30"/>
      <c r="UWP898" s="30"/>
      <c r="UWQ898" s="30"/>
      <c r="UWR898" s="30"/>
      <c r="UWS898" s="30"/>
      <c r="UWT898" s="30"/>
      <c r="UWU898" s="30"/>
      <c r="UWV898" s="30"/>
      <c r="UWW898" s="30"/>
      <c r="UWX898" s="30"/>
      <c r="UWY898" s="30"/>
      <c r="UWZ898" s="30"/>
      <c r="UXA898" s="30"/>
      <c r="UXB898" s="30"/>
      <c r="UXC898" s="30"/>
      <c r="UXD898" s="30"/>
      <c r="UXE898" s="30"/>
      <c r="UXF898" s="30"/>
      <c r="UXG898" s="30"/>
      <c r="UXH898" s="30"/>
      <c r="UXI898" s="30"/>
      <c r="UXJ898" s="30"/>
      <c r="UXK898" s="30"/>
      <c r="UXL898" s="30"/>
      <c r="UXM898" s="30"/>
      <c r="UXN898" s="30"/>
      <c r="UXO898" s="30"/>
      <c r="UXP898" s="30"/>
      <c r="UXQ898" s="30"/>
      <c r="UXR898" s="30"/>
      <c r="UXS898" s="30"/>
      <c r="UXT898" s="30"/>
      <c r="UXU898" s="30"/>
      <c r="UXV898" s="30"/>
      <c r="UXW898" s="30"/>
      <c r="UXX898" s="30"/>
      <c r="UXY898" s="30"/>
      <c r="UXZ898" s="30"/>
      <c r="UYA898" s="30"/>
      <c r="UYB898" s="30"/>
      <c r="UYC898" s="30"/>
      <c r="UYD898" s="30"/>
      <c r="UYE898" s="30"/>
      <c r="UYF898" s="30"/>
      <c r="UYG898" s="30"/>
      <c r="UYH898" s="30"/>
      <c r="UYI898" s="30"/>
      <c r="UYJ898" s="30"/>
      <c r="UYK898" s="30"/>
      <c r="UYL898" s="30"/>
      <c r="UYM898" s="30"/>
      <c r="UYN898" s="30"/>
      <c r="UYO898" s="30"/>
      <c r="UYP898" s="30"/>
      <c r="UYQ898" s="30"/>
      <c r="UYR898" s="30"/>
      <c r="UYS898" s="30"/>
      <c r="UYT898" s="30"/>
      <c r="UYU898" s="30"/>
      <c r="UYV898" s="30"/>
      <c r="UYW898" s="30"/>
      <c r="UYX898" s="30"/>
      <c r="UYY898" s="30"/>
      <c r="UYZ898" s="30"/>
      <c r="UZA898" s="30"/>
      <c r="UZB898" s="30"/>
      <c r="UZC898" s="30"/>
      <c r="UZD898" s="30"/>
      <c r="UZE898" s="30"/>
      <c r="UZF898" s="30"/>
      <c r="UZG898" s="30"/>
      <c r="UZH898" s="30"/>
      <c r="UZI898" s="30"/>
      <c r="UZJ898" s="30"/>
      <c r="UZK898" s="30"/>
      <c r="UZL898" s="30"/>
      <c r="UZM898" s="30"/>
      <c r="UZN898" s="30"/>
      <c r="UZO898" s="30"/>
      <c r="UZP898" s="30"/>
      <c r="UZQ898" s="30"/>
      <c r="UZR898" s="30"/>
      <c r="UZS898" s="30"/>
      <c r="UZT898" s="30"/>
      <c r="UZU898" s="30"/>
      <c r="UZV898" s="30"/>
      <c r="UZW898" s="30"/>
      <c r="UZX898" s="30"/>
      <c r="UZY898" s="30"/>
      <c r="UZZ898" s="30"/>
      <c r="VAA898" s="30"/>
      <c r="VAB898" s="30"/>
      <c r="VAC898" s="30"/>
      <c r="VAD898" s="30"/>
      <c r="VAE898" s="30"/>
      <c r="VAF898" s="30"/>
      <c r="VAG898" s="30"/>
      <c r="VAH898" s="30"/>
      <c r="VAI898" s="30"/>
      <c r="VAJ898" s="30"/>
      <c r="VAK898" s="30"/>
      <c r="VAL898" s="30"/>
      <c r="VAM898" s="30"/>
      <c r="VAN898" s="30"/>
      <c r="VAO898" s="30"/>
      <c r="VAP898" s="30"/>
      <c r="VAQ898" s="30"/>
      <c r="VAR898" s="30"/>
      <c r="VAS898" s="30"/>
      <c r="VAT898" s="30"/>
      <c r="VAU898" s="30"/>
      <c r="VAV898" s="30"/>
      <c r="VAW898" s="30"/>
      <c r="VAX898" s="30"/>
      <c r="VAY898" s="30"/>
      <c r="VAZ898" s="30"/>
      <c r="VBA898" s="30"/>
      <c r="VBB898" s="30"/>
      <c r="VBC898" s="30"/>
      <c r="VBD898" s="30"/>
      <c r="VBE898" s="30"/>
      <c r="VBF898" s="30"/>
      <c r="VBG898" s="30"/>
      <c r="VBH898" s="30"/>
      <c r="VBI898" s="30"/>
      <c r="VBJ898" s="30"/>
      <c r="VBK898" s="30"/>
      <c r="VBL898" s="30"/>
      <c r="VBM898" s="30"/>
      <c r="VBN898" s="30"/>
      <c r="VBO898" s="30"/>
      <c r="VBP898" s="30"/>
      <c r="VBQ898" s="30"/>
      <c r="VBR898" s="30"/>
      <c r="VBS898" s="30"/>
      <c r="VBT898" s="30"/>
      <c r="VBU898" s="30"/>
      <c r="VBV898" s="30"/>
      <c r="VBW898" s="30"/>
      <c r="VBX898" s="30"/>
      <c r="VBY898" s="30"/>
      <c r="VBZ898" s="30"/>
      <c r="VCA898" s="30"/>
      <c r="VCB898" s="30"/>
      <c r="VCC898" s="30"/>
      <c r="VCD898" s="30"/>
      <c r="VCE898" s="30"/>
      <c r="VCF898" s="30"/>
      <c r="VCG898" s="30"/>
      <c r="VCH898" s="30"/>
      <c r="VCI898" s="30"/>
      <c r="VCJ898" s="30"/>
      <c r="VCK898" s="30"/>
      <c r="VCL898" s="30"/>
      <c r="VCM898" s="30"/>
      <c r="VCN898" s="30"/>
      <c r="VCO898" s="30"/>
      <c r="VCP898" s="30"/>
      <c r="VCQ898" s="30"/>
      <c r="VCR898" s="30"/>
      <c r="VCS898" s="30"/>
      <c r="VCT898" s="30"/>
      <c r="VCU898" s="30"/>
      <c r="VCV898" s="30"/>
      <c r="VCW898" s="30"/>
      <c r="VCX898" s="30"/>
      <c r="VCY898" s="30"/>
      <c r="VCZ898" s="30"/>
      <c r="VDA898" s="30"/>
      <c r="VDB898" s="30"/>
      <c r="VDC898" s="30"/>
      <c r="VDD898" s="30"/>
      <c r="VDE898" s="30"/>
      <c r="VDF898" s="30"/>
      <c r="VDG898" s="30"/>
      <c r="VDH898" s="30"/>
      <c r="VDI898" s="30"/>
      <c r="VDJ898" s="30"/>
      <c r="VDK898" s="30"/>
      <c r="VDL898" s="30"/>
      <c r="VDM898" s="30"/>
      <c r="VDN898" s="30"/>
      <c r="VDO898" s="30"/>
      <c r="VDP898" s="30"/>
      <c r="VDQ898" s="30"/>
      <c r="VDR898" s="30"/>
      <c r="VDS898" s="30"/>
      <c r="VDT898" s="30"/>
      <c r="VDU898" s="30"/>
      <c r="VDV898" s="30"/>
      <c r="VDW898" s="30"/>
      <c r="VDX898" s="30"/>
      <c r="VDY898" s="30"/>
      <c r="VDZ898" s="30"/>
      <c r="VEA898" s="30"/>
      <c r="VEB898" s="30"/>
      <c r="VEC898" s="30"/>
      <c r="VED898" s="30"/>
      <c r="VEE898" s="30"/>
      <c r="VEF898" s="30"/>
      <c r="VEG898" s="30"/>
      <c r="VEH898" s="30"/>
      <c r="VEI898" s="30"/>
      <c r="VEJ898" s="30"/>
      <c r="VEK898" s="30"/>
      <c r="VEL898" s="30"/>
      <c r="VEM898" s="30"/>
      <c r="VEN898" s="30"/>
      <c r="VEO898" s="30"/>
      <c r="VEP898" s="30"/>
      <c r="VEQ898" s="30"/>
      <c r="VER898" s="30"/>
      <c r="VES898" s="30"/>
      <c r="VET898" s="30"/>
      <c r="VEU898" s="30"/>
      <c r="VEV898" s="30"/>
      <c r="VEW898" s="30"/>
      <c r="VEX898" s="30"/>
      <c r="VEY898" s="30"/>
      <c r="VEZ898" s="30"/>
      <c r="VFA898" s="30"/>
      <c r="VFB898" s="30"/>
      <c r="VFC898" s="30"/>
      <c r="VFD898" s="30"/>
      <c r="VFE898" s="30"/>
      <c r="VFF898" s="30"/>
      <c r="VFG898" s="30"/>
      <c r="VFH898" s="30"/>
      <c r="VFI898" s="30"/>
      <c r="VFJ898" s="30"/>
      <c r="VFK898" s="30"/>
      <c r="VFL898" s="30"/>
      <c r="VFM898" s="30"/>
      <c r="VFN898" s="30"/>
      <c r="VFO898" s="30"/>
      <c r="VFP898" s="30"/>
      <c r="VFQ898" s="30"/>
      <c r="VFR898" s="30"/>
      <c r="VFS898" s="30"/>
      <c r="VFT898" s="30"/>
      <c r="VFU898" s="30"/>
      <c r="VFV898" s="30"/>
      <c r="VFW898" s="30"/>
      <c r="VFX898" s="30"/>
      <c r="VFY898" s="30"/>
      <c r="VFZ898" s="30"/>
      <c r="VGA898" s="30"/>
      <c r="VGB898" s="30"/>
      <c r="VGC898" s="30"/>
      <c r="VGD898" s="30"/>
      <c r="VGE898" s="30"/>
      <c r="VGF898" s="30"/>
      <c r="VGG898" s="30"/>
      <c r="VGH898" s="30"/>
      <c r="VGI898" s="30"/>
      <c r="VGJ898" s="30"/>
      <c r="VGK898" s="30"/>
      <c r="VGL898" s="30"/>
      <c r="VGM898" s="30"/>
      <c r="VGN898" s="30"/>
      <c r="VGO898" s="30"/>
      <c r="VGP898" s="30"/>
      <c r="VGQ898" s="30"/>
      <c r="VGR898" s="30"/>
      <c r="VGS898" s="30"/>
      <c r="VGT898" s="30"/>
      <c r="VGU898" s="30"/>
      <c r="VGV898" s="30"/>
      <c r="VGW898" s="30"/>
      <c r="VGX898" s="30"/>
      <c r="VGY898" s="30"/>
      <c r="VGZ898" s="30"/>
      <c r="VHA898" s="30"/>
      <c r="VHB898" s="30"/>
      <c r="VHC898" s="30"/>
      <c r="VHD898" s="30"/>
      <c r="VHE898" s="30"/>
      <c r="VHF898" s="30"/>
      <c r="VHG898" s="30"/>
      <c r="VHH898" s="30"/>
      <c r="VHI898" s="30"/>
      <c r="VHJ898" s="30"/>
      <c r="VHK898" s="30"/>
      <c r="VHL898" s="30"/>
      <c r="VHM898" s="30"/>
      <c r="VHN898" s="30"/>
      <c r="VHO898" s="30"/>
      <c r="VHP898" s="30"/>
      <c r="VHQ898" s="30"/>
      <c r="VHR898" s="30"/>
      <c r="VHS898" s="30"/>
      <c r="VHT898" s="30"/>
      <c r="VHU898" s="30"/>
      <c r="VHV898" s="30"/>
      <c r="VHW898" s="30"/>
      <c r="VHX898" s="30"/>
      <c r="VHY898" s="30"/>
      <c r="VHZ898" s="30"/>
      <c r="VIA898" s="30"/>
      <c r="VIB898" s="30"/>
      <c r="VIC898" s="30"/>
      <c r="VID898" s="30"/>
      <c r="VIE898" s="30"/>
      <c r="VIF898" s="30"/>
      <c r="VIG898" s="30"/>
      <c r="VIH898" s="30"/>
      <c r="VII898" s="30"/>
      <c r="VIJ898" s="30"/>
      <c r="VIK898" s="30"/>
      <c r="VIL898" s="30"/>
      <c r="VIM898" s="30"/>
      <c r="VIN898" s="30"/>
      <c r="VIO898" s="30"/>
      <c r="VIP898" s="30"/>
      <c r="VIQ898" s="30"/>
      <c r="VIR898" s="30"/>
      <c r="VIS898" s="30"/>
      <c r="VIT898" s="30"/>
      <c r="VIU898" s="30"/>
      <c r="VIV898" s="30"/>
      <c r="VIW898" s="30"/>
      <c r="VIX898" s="30"/>
      <c r="VIY898" s="30"/>
      <c r="VIZ898" s="30"/>
      <c r="VJA898" s="30"/>
      <c r="VJB898" s="30"/>
      <c r="VJC898" s="30"/>
      <c r="VJD898" s="30"/>
      <c r="VJE898" s="30"/>
      <c r="VJF898" s="30"/>
      <c r="VJG898" s="30"/>
      <c r="VJH898" s="30"/>
      <c r="VJI898" s="30"/>
      <c r="VJJ898" s="30"/>
      <c r="VJK898" s="30"/>
      <c r="VJL898" s="30"/>
      <c r="VJM898" s="30"/>
      <c r="VJN898" s="30"/>
      <c r="VJO898" s="30"/>
      <c r="VJP898" s="30"/>
      <c r="VJQ898" s="30"/>
      <c r="VJR898" s="30"/>
      <c r="VJS898" s="30"/>
      <c r="VJT898" s="30"/>
      <c r="VJU898" s="30"/>
      <c r="VJV898" s="30"/>
      <c r="VJW898" s="30"/>
      <c r="VJX898" s="30"/>
      <c r="VJY898" s="30"/>
      <c r="VJZ898" s="30"/>
      <c r="VKA898" s="30"/>
      <c r="VKB898" s="30"/>
      <c r="VKC898" s="30"/>
      <c r="VKD898" s="30"/>
      <c r="VKE898" s="30"/>
      <c r="VKF898" s="30"/>
      <c r="VKG898" s="30"/>
      <c r="VKH898" s="30"/>
      <c r="VKI898" s="30"/>
      <c r="VKJ898" s="30"/>
      <c r="VKK898" s="30"/>
      <c r="VKL898" s="30"/>
      <c r="VKM898" s="30"/>
      <c r="VKN898" s="30"/>
      <c r="VKO898" s="30"/>
      <c r="VKP898" s="30"/>
      <c r="VKQ898" s="30"/>
      <c r="VKR898" s="30"/>
      <c r="VKS898" s="30"/>
      <c r="VKT898" s="30"/>
      <c r="VKU898" s="30"/>
      <c r="VKV898" s="30"/>
      <c r="VKW898" s="30"/>
      <c r="VKX898" s="30"/>
      <c r="VKY898" s="30"/>
      <c r="VKZ898" s="30"/>
      <c r="VLA898" s="30"/>
      <c r="VLB898" s="30"/>
      <c r="VLC898" s="30"/>
      <c r="VLD898" s="30"/>
      <c r="VLE898" s="30"/>
      <c r="VLF898" s="30"/>
      <c r="VLG898" s="30"/>
      <c r="VLH898" s="30"/>
      <c r="VLI898" s="30"/>
      <c r="VLJ898" s="30"/>
      <c r="VLK898" s="30"/>
      <c r="VLL898" s="30"/>
      <c r="VLM898" s="30"/>
      <c r="VLN898" s="30"/>
      <c r="VLO898" s="30"/>
      <c r="VLP898" s="30"/>
      <c r="VLQ898" s="30"/>
      <c r="VLR898" s="30"/>
      <c r="VLS898" s="30"/>
      <c r="VLT898" s="30"/>
      <c r="VLU898" s="30"/>
      <c r="VLV898" s="30"/>
      <c r="VLW898" s="30"/>
      <c r="VLX898" s="30"/>
      <c r="VLY898" s="30"/>
      <c r="VLZ898" s="30"/>
      <c r="VMA898" s="30"/>
      <c r="VMB898" s="30"/>
      <c r="VMC898" s="30"/>
      <c r="VMD898" s="30"/>
      <c r="VME898" s="30"/>
      <c r="VMF898" s="30"/>
      <c r="VMG898" s="30"/>
      <c r="VMH898" s="30"/>
      <c r="VMI898" s="30"/>
      <c r="VMJ898" s="30"/>
      <c r="VMK898" s="30"/>
      <c r="VML898" s="30"/>
      <c r="VMM898" s="30"/>
      <c r="VMN898" s="30"/>
      <c r="VMO898" s="30"/>
      <c r="VMP898" s="30"/>
      <c r="VMQ898" s="30"/>
      <c r="VMR898" s="30"/>
      <c r="VMS898" s="30"/>
      <c r="VMT898" s="30"/>
      <c r="VMU898" s="30"/>
      <c r="VMV898" s="30"/>
      <c r="VMW898" s="30"/>
      <c r="VMX898" s="30"/>
      <c r="VMY898" s="30"/>
      <c r="VMZ898" s="30"/>
      <c r="VNA898" s="30"/>
      <c r="VNB898" s="30"/>
      <c r="VNC898" s="30"/>
      <c r="VND898" s="30"/>
      <c r="VNE898" s="30"/>
      <c r="VNF898" s="30"/>
      <c r="VNG898" s="30"/>
      <c r="VNH898" s="30"/>
      <c r="VNI898" s="30"/>
      <c r="VNJ898" s="30"/>
      <c r="VNK898" s="30"/>
      <c r="VNL898" s="30"/>
      <c r="VNM898" s="30"/>
      <c r="VNN898" s="30"/>
      <c r="VNO898" s="30"/>
      <c r="VNP898" s="30"/>
      <c r="VNQ898" s="30"/>
      <c r="VNR898" s="30"/>
      <c r="VNS898" s="30"/>
      <c r="VNT898" s="30"/>
      <c r="VNU898" s="30"/>
      <c r="VNV898" s="30"/>
      <c r="VNW898" s="30"/>
      <c r="VNX898" s="30"/>
      <c r="VNY898" s="30"/>
      <c r="VNZ898" s="30"/>
      <c r="VOA898" s="30"/>
      <c r="VOB898" s="30"/>
      <c r="VOC898" s="30"/>
      <c r="VOD898" s="30"/>
      <c r="VOE898" s="30"/>
      <c r="VOF898" s="30"/>
      <c r="VOG898" s="30"/>
      <c r="VOH898" s="30"/>
      <c r="VOI898" s="30"/>
      <c r="VOJ898" s="30"/>
      <c r="VOK898" s="30"/>
      <c r="VOL898" s="30"/>
      <c r="VOM898" s="30"/>
      <c r="VON898" s="30"/>
      <c r="VOO898" s="30"/>
      <c r="VOP898" s="30"/>
      <c r="VOQ898" s="30"/>
      <c r="VOR898" s="30"/>
      <c r="VOS898" s="30"/>
      <c r="VOT898" s="30"/>
      <c r="VOU898" s="30"/>
      <c r="VOV898" s="30"/>
      <c r="VOW898" s="30"/>
      <c r="VOX898" s="30"/>
      <c r="VOY898" s="30"/>
      <c r="VOZ898" s="30"/>
      <c r="VPA898" s="30"/>
      <c r="VPB898" s="30"/>
      <c r="VPC898" s="30"/>
      <c r="VPD898" s="30"/>
      <c r="VPE898" s="30"/>
      <c r="VPF898" s="30"/>
      <c r="VPG898" s="30"/>
      <c r="VPH898" s="30"/>
      <c r="VPI898" s="30"/>
      <c r="VPJ898" s="30"/>
      <c r="VPK898" s="30"/>
      <c r="VPL898" s="30"/>
      <c r="VPM898" s="30"/>
      <c r="VPN898" s="30"/>
      <c r="VPO898" s="30"/>
      <c r="VPP898" s="30"/>
      <c r="VPQ898" s="30"/>
      <c r="VPR898" s="30"/>
      <c r="VPS898" s="30"/>
      <c r="VPT898" s="30"/>
      <c r="VPU898" s="30"/>
      <c r="VPV898" s="30"/>
      <c r="VPW898" s="30"/>
      <c r="VPX898" s="30"/>
      <c r="VPY898" s="30"/>
      <c r="VPZ898" s="30"/>
      <c r="VQA898" s="30"/>
      <c r="VQB898" s="30"/>
      <c r="VQC898" s="30"/>
      <c r="VQD898" s="30"/>
      <c r="VQE898" s="30"/>
      <c r="VQF898" s="30"/>
      <c r="VQG898" s="30"/>
      <c r="VQH898" s="30"/>
      <c r="VQI898" s="30"/>
      <c r="VQJ898" s="30"/>
      <c r="VQK898" s="30"/>
      <c r="VQL898" s="30"/>
      <c r="VQM898" s="30"/>
      <c r="VQN898" s="30"/>
      <c r="VQO898" s="30"/>
      <c r="VQP898" s="30"/>
      <c r="VQQ898" s="30"/>
      <c r="VQR898" s="30"/>
      <c r="VQS898" s="30"/>
      <c r="VQT898" s="30"/>
      <c r="VQU898" s="30"/>
      <c r="VQV898" s="30"/>
      <c r="VQW898" s="30"/>
      <c r="VQX898" s="30"/>
      <c r="VQY898" s="30"/>
      <c r="VQZ898" s="30"/>
      <c r="VRA898" s="30"/>
      <c r="VRB898" s="30"/>
      <c r="VRC898" s="30"/>
      <c r="VRD898" s="30"/>
      <c r="VRE898" s="30"/>
      <c r="VRF898" s="30"/>
      <c r="VRG898" s="30"/>
      <c r="VRH898" s="30"/>
      <c r="VRI898" s="30"/>
      <c r="VRJ898" s="30"/>
      <c r="VRK898" s="30"/>
      <c r="VRL898" s="30"/>
      <c r="VRM898" s="30"/>
      <c r="VRN898" s="30"/>
      <c r="VRO898" s="30"/>
      <c r="VRP898" s="30"/>
      <c r="VRQ898" s="30"/>
      <c r="VRR898" s="30"/>
      <c r="VRS898" s="30"/>
      <c r="VRT898" s="30"/>
      <c r="VRU898" s="30"/>
      <c r="VRV898" s="30"/>
      <c r="VRW898" s="30"/>
      <c r="VRX898" s="30"/>
      <c r="VRY898" s="30"/>
      <c r="VRZ898" s="30"/>
      <c r="VSA898" s="30"/>
      <c r="VSB898" s="30"/>
      <c r="VSC898" s="30"/>
      <c r="VSD898" s="30"/>
      <c r="VSE898" s="30"/>
      <c r="VSF898" s="30"/>
      <c r="VSG898" s="30"/>
      <c r="VSH898" s="30"/>
      <c r="VSI898" s="30"/>
      <c r="VSJ898" s="30"/>
      <c r="VSK898" s="30"/>
      <c r="VSL898" s="30"/>
      <c r="VSM898" s="30"/>
      <c r="VSN898" s="30"/>
      <c r="VSO898" s="30"/>
      <c r="VSP898" s="30"/>
      <c r="VSQ898" s="30"/>
      <c r="VSR898" s="30"/>
      <c r="VSS898" s="30"/>
      <c r="VST898" s="30"/>
      <c r="VSU898" s="30"/>
      <c r="VSV898" s="30"/>
      <c r="VSW898" s="30"/>
      <c r="VSX898" s="30"/>
      <c r="VSY898" s="30"/>
      <c r="VSZ898" s="30"/>
      <c r="VTA898" s="30"/>
      <c r="VTB898" s="30"/>
      <c r="VTC898" s="30"/>
      <c r="VTD898" s="30"/>
      <c r="VTE898" s="30"/>
      <c r="VTF898" s="30"/>
      <c r="VTG898" s="30"/>
      <c r="VTH898" s="30"/>
      <c r="VTI898" s="30"/>
      <c r="VTJ898" s="30"/>
      <c r="VTK898" s="30"/>
      <c r="VTL898" s="30"/>
      <c r="VTM898" s="30"/>
      <c r="VTN898" s="30"/>
      <c r="VTO898" s="30"/>
      <c r="VTP898" s="30"/>
      <c r="VTQ898" s="30"/>
      <c r="VTR898" s="30"/>
      <c r="VTS898" s="30"/>
      <c r="VTT898" s="30"/>
      <c r="VTU898" s="30"/>
      <c r="VTV898" s="30"/>
      <c r="VTW898" s="30"/>
      <c r="VTX898" s="30"/>
      <c r="VTY898" s="30"/>
      <c r="VTZ898" s="30"/>
      <c r="VUA898" s="30"/>
      <c r="VUB898" s="30"/>
      <c r="VUC898" s="30"/>
      <c r="VUD898" s="30"/>
      <c r="VUE898" s="30"/>
      <c r="VUF898" s="30"/>
      <c r="VUG898" s="30"/>
      <c r="VUH898" s="30"/>
      <c r="VUI898" s="30"/>
      <c r="VUJ898" s="30"/>
      <c r="VUK898" s="30"/>
      <c r="VUL898" s="30"/>
      <c r="VUM898" s="30"/>
      <c r="VUN898" s="30"/>
      <c r="VUO898" s="30"/>
      <c r="VUP898" s="30"/>
      <c r="VUQ898" s="30"/>
      <c r="VUR898" s="30"/>
      <c r="VUS898" s="30"/>
      <c r="VUT898" s="30"/>
      <c r="VUU898" s="30"/>
      <c r="VUV898" s="30"/>
      <c r="VUW898" s="30"/>
      <c r="VUX898" s="30"/>
      <c r="VUY898" s="30"/>
      <c r="VUZ898" s="30"/>
      <c r="VVA898" s="30"/>
      <c r="VVB898" s="30"/>
      <c r="VVC898" s="30"/>
      <c r="VVD898" s="30"/>
      <c r="VVE898" s="30"/>
      <c r="VVF898" s="30"/>
      <c r="VVG898" s="30"/>
      <c r="VVH898" s="30"/>
      <c r="VVI898" s="30"/>
      <c r="VVJ898" s="30"/>
      <c r="VVK898" s="30"/>
      <c r="VVL898" s="30"/>
      <c r="VVM898" s="30"/>
      <c r="VVN898" s="30"/>
      <c r="VVO898" s="30"/>
      <c r="VVP898" s="30"/>
      <c r="VVQ898" s="30"/>
      <c r="VVR898" s="30"/>
      <c r="VVS898" s="30"/>
      <c r="VVT898" s="30"/>
      <c r="VVU898" s="30"/>
      <c r="VVV898" s="30"/>
      <c r="VVW898" s="30"/>
      <c r="VVX898" s="30"/>
      <c r="VVY898" s="30"/>
      <c r="VVZ898" s="30"/>
      <c r="VWA898" s="30"/>
      <c r="VWB898" s="30"/>
      <c r="VWC898" s="30"/>
      <c r="VWD898" s="30"/>
      <c r="VWE898" s="30"/>
      <c r="VWF898" s="30"/>
      <c r="VWG898" s="30"/>
      <c r="VWH898" s="30"/>
      <c r="VWI898" s="30"/>
      <c r="VWJ898" s="30"/>
      <c r="VWK898" s="30"/>
      <c r="VWL898" s="30"/>
      <c r="VWM898" s="30"/>
      <c r="VWN898" s="30"/>
      <c r="VWO898" s="30"/>
      <c r="VWP898" s="30"/>
      <c r="VWQ898" s="30"/>
      <c r="VWR898" s="30"/>
      <c r="VWS898" s="30"/>
      <c r="VWT898" s="30"/>
      <c r="VWU898" s="30"/>
      <c r="VWV898" s="30"/>
      <c r="VWW898" s="30"/>
      <c r="VWX898" s="30"/>
      <c r="VWY898" s="30"/>
      <c r="VWZ898" s="30"/>
      <c r="VXA898" s="30"/>
      <c r="VXB898" s="30"/>
      <c r="VXC898" s="30"/>
      <c r="VXD898" s="30"/>
      <c r="VXE898" s="30"/>
      <c r="VXF898" s="30"/>
      <c r="VXG898" s="30"/>
      <c r="VXH898" s="30"/>
      <c r="VXI898" s="30"/>
      <c r="VXJ898" s="30"/>
      <c r="VXK898" s="30"/>
      <c r="VXL898" s="30"/>
      <c r="VXM898" s="30"/>
      <c r="VXN898" s="30"/>
      <c r="VXO898" s="30"/>
      <c r="VXP898" s="30"/>
      <c r="VXQ898" s="30"/>
      <c r="VXR898" s="30"/>
      <c r="VXS898" s="30"/>
      <c r="VXT898" s="30"/>
      <c r="VXU898" s="30"/>
      <c r="VXV898" s="30"/>
      <c r="VXW898" s="30"/>
      <c r="VXX898" s="30"/>
      <c r="VXY898" s="30"/>
      <c r="VXZ898" s="30"/>
      <c r="VYA898" s="30"/>
      <c r="VYB898" s="30"/>
      <c r="VYC898" s="30"/>
      <c r="VYD898" s="30"/>
      <c r="VYE898" s="30"/>
      <c r="VYF898" s="30"/>
      <c r="VYG898" s="30"/>
      <c r="VYH898" s="30"/>
      <c r="VYI898" s="30"/>
      <c r="VYJ898" s="30"/>
      <c r="VYK898" s="30"/>
      <c r="VYL898" s="30"/>
      <c r="VYM898" s="30"/>
      <c r="VYN898" s="30"/>
      <c r="VYO898" s="30"/>
      <c r="VYP898" s="30"/>
      <c r="VYQ898" s="30"/>
      <c r="VYR898" s="30"/>
      <c r="VYS898" s="30"/>
      <c r="VYT898" s="30"/>
      <c r="VYU898" s="30"/>
      <c r="VYV898" s="30"/>
      <c r="VYW898" s="30"/>
      <c r="VYX898" s="30"/>
      <c r="VYY898" s="30"/>
      <c r="VYZ898" s="30"/>
      <c r="VZA898" s="30"/>
      <c r="VZB898" s="30"/>
      <c r="VZC898" s="30"/>
      <c r="VZD898" s="30"/>
      <c r="VZE898" s="30"/>
      <c r="VZF898" s="30"/>
      <c r="VZG898" s="30"/>
      <c r="VZH898" s="30"/>
      <c r="VZI898" s="30"/>
      <c r="VZJ898" s="30"/>
      <c r="VZK898" s="30"/>
      <c r="VZL898" s="30"/>
      <c r="VZM898" s="30"/>
      <c r="VZN898" s="30"/>
      <c r="VZO898" s="30"/>
      <c r="VZP898" s="30"/>
      <c r="VZQ898" s="30"/>
      <c r="VZR898" s="30"/>
      <c r="VZS898" s="30"/>
      <c r="VZT898" s="30"/>
      <c r="VZU898" s="30"/>
      <c r="VZV898" s="30"/>
      <c r="VZW898" s="30"/>
      <c r="VZX898" s="30"/>
      <c r="VZY898" s="30"/>
      <c r="VZZ898" s="30"/>
      <c r="WAA898" s="30"/>
      <c r="WAB898" s="30"/>
      <c r="WAC898" s="30"/>
      <c r="WAD898" s="30"/>
      <c r="WAE898" s="30"/>
      <c r="WAF898" s="30"/>
      <c r="WAG898" s="30"/>
      <c r="WAH898" s="30"/>
      <c r="WAI898" s="30"/>
      <c r="WAJ898" s="30"/>
      <c r="WAK898" s="30"/>
      <c r="WAL898" s="30"/>
      <c r="WAM898" s="30"/>
      <c r="WAN898" s="30"/>
      <c r="WAO898" s="30"/>
      <c r="WAP898" s="30"/>
      <c r="WAQ898" s="30"/>
      <c r="WAR898" s="30"/>
      <c r="WAS898" s="30"/>
      <c r="WAT898" s="30"/>
      <c r="WAU898" s="30"/>
      <c r="WAV898" s="30"/>
      <c r="WAW898" s="30"/>
      <c r="WAX898" s="30"/>
      <c r="WAY898" s="30"/>
      <c r="WAZ898" s="30"/>
      <c r="WBA898" s="30"/>
      <c r="WBB898" s="30"/>
      <c r="WBC898" s="30"/>
      <c r="WBD898" s="30"/>
      <c r="WBE898" s="30"/>
      <c r="WBF898" s="30"/>
      <c r="WBG898" s="30"/>
      <c r="WBH898" s="30"/>
      <c r="WBI898" s="30"/>
      <c r="WBJ898" s="30"/>
      <c r="WBK898" s="30"/>
      <c r="WBL898" s="30"/>
      <c r="WBM898" s="30"/>
      <c r="WBN898" s="30"/>
      <c r="WBO898" s="30"/>
      <c r="WBP898" s="30"/>
      <c r="WBQ898" s="30"/>
      <c r="WBR898" s="30"/>
      <c r="WBS898" s="30"/>
      <c r="WBT898" s="30"/>
      <c r="WBU898" s="30"/>
      <c r="WBV898" s="30"/>
      <c r="WBW898" s="30"/>
      <c r="WBX898" s="30"/>
      <c r="WBY898" s="30"/>
      <c r="WBZ898" s="30"/>
      <c r="WCA898" s="30"/>
      <c r="WCB898" s="30"/>
      <c r="WCC898" s="30"/>
      <c r="WCD898" s="30"/>
      <c r="WCE898" s="30"/>
      <c r="WCF898" s="30"/>
      <c r="WCG898" s="30"/>
      <c r="WCH898" s="30"/>
      <c r="WCI898" s="30"/>
      <c r="WCJ898" s="30"/>
      <c r="WCK898" s="30"/>
      <c r="WCL898" s="30"/>
      <c r="WCM898" s="30"/>
      <c r="WCN898" s="30"/>
      <c r="WCO898" s="30"/>
      <c r="WCP898" s="30"/>
      <c r="WCQ898" s="30"/>
      <c r="WCR898" s="30"/>
      <c r="WCS898" s="30"/>
      <c r="WCT898" s="30"/>
      <c r="WCU898" s="30"/>
      <c r="WCV898" s="30"/>
      <c r="WCW898" s="30"/>
      <c r="WCX898" s="30"/>
      <c r="WCY898" s="30"/>
      <c r="WCZ898" s="30"/>
      <c r="WDA898" s="30"/>
      <c r="WDB898" s="30"/>
      <c r="WDC898" s="30"/>
      <c r="WDD898" s="30"/>
      <c r="WDE898" s="30"/>
      <c r="WDF898" s="30"/>
      <c r="WDG898" s="30"/>
      <c r="WDH898" s="30"/>
      <c r="WDI898" s="30"/>
      <c r="WDJ898" s="30"/>
      <c r="WDK898" s="30"/>
      <c r="WDL898" s="30"/>
      <c r="WDM898" s="30"/>
      <c r="WDN898" s="30"/>
      <c r="WDO898" s="30"/>
      <c r="WDP898" s="30"/>
      <c r="WDQ898" s="30"/>
      <c r="WDR898" s="30"/>
      <c r="WDS898" s="30"/>
      <c r="WDT898" s="30"/>
      <c r="WDU898" s="30"/>
      <c r="WDV898" s="30"/>
      <c r="WDW898" s="30"/>
      <c r="WDX898" s="30"/>
      <c r="WDY898" s="30"/>
      <c r="WDZ898" s="30"/>
      <c r="WEA898" s="30"/>
      <c r="WEB898" s="30"/>
      <c r="WEC898" s="30"/>
      <c r="WED898" s="30"/>
      <c r="WEE898" s="30"/>
      <c r="WEF898" s="30"/>
      <c r="WEG898" s="30"/>
      <c r="WEH898" s="30"/>
      <c r="WEI898" s="30"/>
      <c r="WEJ898" s="30"/>
      <c r="WEK898" s="30"/>
      <c r="WEL898" s="30"/>
      <c r="WEM898" s="30"/>
      <c r="WEN898" s="30"/>
      <c r="WEO898" s="30"/>
      <c r="WEP898" s="30"/>
      <c r="WEQ898" s="30"/>
      <c r="WER898" s="30"/>
      <c r="WES898" s="30"/>
      <c r="WET898" s="30"/>
      <c r="WEU898" s="30"/>
      <c r="WEV898" s="30"/>
      <c r="WEW898" s="30"/>
      <c r="WEX898" s="30"/>
      <c r="WEY898" s="30"/>
      <c r="WEZ898" s="30"/>
      <c r="WFA898" s="30"/>
      <c r="WFB898" s="30"/>
      <c r="WFC898" s="30"/>
      <c r="WFD898" s="30"/>
      <c r="WFE898" s="30"/>
      <c r="WFF898" s="30"/>
      <c r="WFG898" s="30"/>
      <c r="WFH898" s="30"/>
      <c r="WFI898" s="30"/>
      <c r="WFJ898" s="30"/>
      <c r="WFK898" s="30"/>
      <c r="WFL898" s="30"/>
      <c r="WFM898" s="30"/>
      <c r="WFN898" s="30"/>
      <c r="WFO898" s="30"/>
      <c r="WFP898" s="30"/>
      <c r="WFQ898" s="30"/>
      <c r="WFR898" s="30"/>
      <c r="WFS898" s="30"/>
      <c r="WFT898" s="30"/>
      <c r="WFU898" s="30"/>
      <c r="WFV898" s="30"/>
      <c r="WFW898" s="30"/>
      <c r="WFX898" s="30"/>
      <c r="WFY898" s="30"/>
      <c r="WFZ898" s="30"/>
      <c r="WGA898" s="30"/>
      <c r="WGB898" s="30"/>
      <c r="WGC898" s="30"/>
      <c r="WGD898" s="30"/>
      <c r="WGE898" s="30"/>
      <c r="WGF898" s="30"/>
      <c r="WGG898" s="30"/>
      <c r="WGH898" s="30"/>
      <c r="WGI898" s="30"/>
      <c r="WGJ898" s="30"/>
      <c r="WGK898" s="30"/>
      <c r="WGL898" s="30"/>
      <c r="WGM898" s="30"/>
      <c r="WGN898" s="30"/>
      <c r="WGO898" s="30"/>
      <c r="WGP898" s="30"/>
      <c r="WGQ898" s="30"/>
      <c r="WGR898" s="30"/>
      <c r="WGS898" s="30"/>
      <c r="WGT898" s="30"/>
      <c r="WGU898" s="30"/>
      <c r="WGV898" s="30"/>
      <c r="WGW898" s="30"/>
      <c r="WGX898" s="30"/>
      <c r="WGY898" s="30"/>
      <c r="WGZ898" s="30"/>
      <c r="WHA898" s="30"/>
      <c r="WHB898" s="30"/>
      <c r="WHC898" s="30"/>
      <c r="WHD898" s="30"/>
      <c r="WHE898" s="30"/>
      <c r="WHF898" s="30"/>
      <c r="WHG898" s="30"/>
      <c r="WHH898" s="30"/>
      <c r="WHI898" s="30"/>
      <c r="WHJ898" s="30"/>
      <c r="WHK898" s="30"/>
      <c r="WHL898" s="30"/>
      <c r="WHM898" s="30"/>
      <c r="WHN898" s="30"/>
      <c r="WHO898" s="30"/>
      <c r="WHP898" s="30"/>
      <c r="WHQ898" s="30"/>
      <c r="WHR898" s="30"/>
      <c r="WHS898" s="30"/>
      <c r="WHT898" s="30"/>
      <c r="WHU898" s="30"/>
      <c r="WHV898" s="30"/>
      <c r="WHW898" s="30"/>
      <c r="WHX898" s="30"/>
      <c r="WHY898" s="30"/>
      <c r="WHZ898" s="30"/>
      <c r="WIA898" s="30"/>
      <c r="WIB898" s="30"/>
      <c r="WIC898" s="30"/>
      <c r="WID898" s="30"/>
      <c r="WIE898" s="30"/>
      <c r="WIF898" s="30"/>
      <c r="WIG898" s="30"/>
      <c r="WIH898" s="30"/>
      <c r="WII898" s="30"/>
      <c r="WIJ898" s="30"/>
      <c r="WIK898" s="30"/>
      <c r="WIL898" s="30"/>
      <c r="WIM898" s="30"/>
      <c r="WIN898" s="30"/>
      <c r="WIO898" s="30"/>
      <c r="WIP898" s="30"/>
      <c r="WIQ898" s="30"/>
      <c r="WIR898" s="30"/>
      <c r="WIS898" s="30"/>
      <c r="WIT898" s="30"/>
      <c r="WIU898" s="30"/>
      <c r="WIV898" s="30"/>
      <c r="WIW898" s="30"/>
      <c r="WIX898" s="30"/>
      <c r="WIY898" s="30"/>
      <c r="WIZ898" s="30"/>
      <c r="WJA898" s="30"/>
      <c r="WJB898" s="30"/>
      <c r="WJC898" s="30"/>
      <c r="WJD898" s="30"/>
      <c r="WJE898" s="30"/>
      <c r="WJF898" s="30"/>
      <c r="WJG898" s="30"/>
      <c r="WJH898" s="30"/>
      <c r="WJI898" s="30"/>
      <c r="WJJ898" s="30"/>
      <c r="WJK898" s="30"/>
      <c r="WJL898" s="30"/>
      <c r="WJM898" s="30"/>
      <c r="WJN898" s="30"/>
      <c r="WJO898" s="30"/>
      <c r="WJP898" s="30"/>
      <c r="WJQ898" s="30"/>
      <c r="WJR898" s="30"/>
      <c r="WJS898" s="30"/>
      <c r="WJT898" s="30"/>
      <c r="WJU898" s="30"/>
      <c r="WJV898" s="30"/>
      <c r="WJW898" s="30"/>
      <c r="WJX898" s="30"/>
      <c r="WJY898" s="30"/>
      <c r="WJZ898" s="30"/>
      <c r="WKA898" s="30"/>
      <c r="WKB898" s="30"/>
      <c r="WKC898" s="30"/>
      <c r="WKD898" s="30"/>
      <c r="WKE898" s="30"/>
      <c r="WKF898" s="30"/>
      <c r="WKG898" s="30"/>
      <c r="WKH898" s="30"/>
      <c r="WKI898" s="30"/>
      <c r="WKJ898" s="30"/>
      <c r="WKK898" s="30"/>
      <c r="WKL898" s="30"/>
      <c r="WKM898" s="30"/>
      <c r="WKN898" s="30"/>
      <c r="WKO898" s="30"/>
      <c r="WKP898" s="30"/>
      <c r="WKQ898" s="30"/>
      <c r="WKR898" s="30"/>
      <c r="WKS898" s="30"/>
      <c r="WKT898" s="30"/>
      <c r="WKU898" s="30"/>
      <c r="WKV898" s="30"/>
      <c r="WKW898" s="30"/>
      <c r="WKX898" s="30"/>
      <c r="WKY898" s="30"/>
      <c r="WKZ898" s="30"/>
      <c r="WLA898" s="30"/>
      <c r="WLB898" s="30"/>
      <c r="WLC898" s="30"/>
      <c r="WLD898" s="30"/>
      <c r="WLE898" s="30"/>
      <c r="WLF898" s="30"/>
      <c r="WLG898" s="30"/>
      <c r="WLH898" s="30"/>
      <c r="WLI898" s="30"/>
      <c r="WLJ898" s="30"/>
      <c r="WLK898" s="30"/>
      <c r="WLL898" s="30"/>
      <c r="WLM898" s="30"/>
      <c r="WLN898" s="30"/>
      <c r="WLO898" s="30"/>
      <c r="WLP898" s="30"/>
      <c r="WLQ898" s="30"/>
      <c r="WLR898" s="30"/>
      <c r="WLS898" s="30"/>
      <c r="WLT898" s="30"/>
      <c r="WLU898" s="30"/>
      <c r="WLV898" s="30"/>
      <c r="WLW898" s="30"/>
      <c r="WLX898" s="30"/>
      <c r="WLY898" s="30"/>
      <c r="WLZ898" s="30"/>
      <c r="WMA898" s="30"/>
      <c r="WMB898" s="30"/>
      <c r="WMC898" s="30"/>
      <c r="WMD898" s="30"/>
      <c r="WME898" s="30"/>
      <c r="WMF898" s="30"/>
      <c r="WMG898" s="30"/>
      <c r="WMH898" s="30"/>
      <c r="WMI898" s="30"/>
      <c r="WMJ898" s="30"/>
      <c r="WMK898" s="30"/>
      <c r="WML898" s="30"/>
      <c r="WMM898" s="30"/>
      <c r="WMN898" s="30"/>
      <c r="WMO898" s="30"/>
      <c r="WMP898" s="30"/>
      <c r="WMQ898" s="30"/>
      <c r="WMR898" s="30"/>
      <c r="WMS898" s="30"/>
      <c r="WMT898" s="30"/>
      <c r="WMU898" s="30"/>
      <c r="WMV898" s="30"/>
      <c r="WMW898" s="30"/>
      <c r="WMX898" s="30"/>
      <c r="WMY898" s="30"/>
      <c r="WMZ898" s="30"/>
      <c r="WNA898" s="30"/>
      <c r="WNB898" s="30"/>
      <c r="WNC898" s="30"/>
      <c r="WND898" s="30"/>
      <c r="WNE898" s="30"/>
      <c r="WNF898" s="30"/>
      <c r="WNG898" s="30"/>
      <c r="WNH898" s="30"/>
      <c r="WNI898" s="30"/>
      <c r="WNJ898" s="30"/>
      <c r="WNK898" s="30"/>
      <c r="WNL898" s="30"/>
      <c r="WNM898" s="30"/>
      <c r="WNN898" s="30"/>
      <c r="WNO898" s="30"/>
      <c r="WNP898" s="30"/>
      <c r="WNQ898" s="30"/>
      <c r="WNR898" s="30"/>
      <c r="WNS898" s="30"/>
      <c r="WNT898" s="30"/>
      <c r="WNU898" s="30"/>
      <c r="WNV898" s="30"/>
      <c r="WNW898" s="30"/>
      <c r="WNX898" s="30"/>
      <c r="WNY898" s="30"/>
      <c r="WNZ898" s="30"/>
      <c r="WOA898" s="30"/>
      <c r="WOB898" s="30"/>
      <c r="WOC898" s="30"/>
      <c r="WOD898" s="30"/>
      <c r="WOE898" s="30"/>
      <c r="WOF898" s="30"/>
      <c r="WOG898" s="30"/>
      <c r="WOH898" s="30"/>
      <c r="WOI898" s="30"/>
      <c r="WOJ898" s="30"/>
      <c r="WOK898" s="30"/>
      <c r="WOL898" s="30"/>
      <c r="WOM898" s="30"/>
      <c r="WON898" s="30"/>
      <c r="WOO898" s="30"/>
      <c r="WOP898" s="30"/>
      <c r="WOQ898" s="30"/>
      <c r="WOR898" s="30"/>
      <c r="WOS898" s="30"/>
      <c r="WOT898" s="30"/>
      <c r="WOU898" s="30"/>
      <c r="WOV898" s="30"/>
      <c r="WOW898" s="30"/>
      <c r="WOX898" s="30"/>
      <c r="WOY898" s="30"/>
      <c r="WOZ898" s="30"/>
      <c r="WPA898" s="30"/>
      <c r="WPB898" s="30"/>
      <c r="WPC898" s="30"/>
      <c r="WPD898" s="30"/>
      <c r="WPE898" s="30"/>
      <c r="WPF898" s="30"/>
      <c r="WPG898" s="30"/>
      <c r="WPH898" s="30"/>
      <c r="WPI898" s="30"/>
      <c r="WPJ898" s="30"/>
      <c r="WPK898" s="30"/>
      <c r="WPL898" s="30"/>
      <c r="WPM898" s="30"/>
      <c r="WPN898" s="30"/>
      <c r="WPO898" s="30"/>
      <c r="WPP898" s="30"/>
      <c r="WPQ898" s="30"/>
      <c r="WPR898" s="30"/>
      <c r="WPS898" s="30"/>
      <c r="WPT898" s="30"/>
      <c r="WPU898" s="30"/>
      <c r="WPV898" s="30"/>
      <c r="WPW898" s="30"/>
      <c r="WPX898" s="30"/>
      <c r="WPY898" s="30"/>
      <c r="WPZ898" s="30"/>
      <c r="WQA898" s="30"/>
      <c r="WQB898" s="30"/>
      <c r="WQC898" s="30"/>
      <c r="WQD898" s="30"/>
      <c r="WQE898" s="30"/>
      <c r="WQF898" s="30"/>
      <c r="WQG898" s="30"/>
      <c r="WQH898" s="30"/>
      <c r="WQI898" s="30"/>
      <c r="WQJ898" s="30"/>
      <c r="WQK898" s="30"/>
      <c r="WQL898" s="30"/>
      <c r="WQM898" s="30"/>
      <c r="WQN898" s="30"/>
      <c r="WQO898" s="30"/>
      <c r="WQP898" s="30"/>
      <c r="WQQ898" s="30"/>
      <c r="WQR898" s="30"/>
      <c r="WQS898" s="30"/>
      <c r="WQT898" s="30"/>
      <c r="WQU898" s="30"/>
      <c r="WQV898" s="30"/>
      <c r="WQW898" s="30"/>
      <c r="WQX898" s="30"/>
      <c r="WQY898" s="30"/>
      <c r="WQZ898" s="30"/>
      <c r="WRA898" s="30"/>
      <c r="WRB898" s="30"/>
      <c r="WRC898" s="30"/>
      <c r="WRD898" s="30"/>
      <c r="WRE898" s="30"/>
      <c r="WRF898" s="30"/>
      <c r="WRG898" s="30"/>
      <c r="WRH898" s="30"/>
      <c r="WRI898" s="30"/>
      <c r="WRJ898" s="30"/>
      <c r="WRK898" s="30"/>
      <c r="WRL898" s="30"/>
      <c r="WRM898" s="30"/>
      <c r="WRN898" s="30"/>
      <c r="WRO898" s="30"/>
      <c r="WRP898" s="30"/>
      <c r="WRQ898" s="30"/>
      <c r="WRR898" s="30"/>
      <c r="WRS898" s="30"/>
      <c r="WRT898" s="30"/>
      <c r="WRU898" s="30"/>
      <c r="WRV898" s="30"/>
      <c r="WRW898" s="30"/>
      <c r="WRX898" s="30"/>
      <c r="WRY898" s="30"/>
      <c r="WRZ898" s="30"/>
      <c r="WSA898" s="30"/>
      <c r="WSB898" s="30"/>
      <c r="WSC898" s="30"/>
      <c r="WSD898" s="30"/>
      <c r="WSE898" s="30"/>
      <c r="WSF898" s="30"/>
      <c r="WSG898" s="30"/>
      <c r="WSH898" s="30"/>
      <c r="WSI898" s="30"/>
      <c r="WSJ898" s="30"/>
      <c r="WSK898" s="30"/>
      <c r="WSL898" s="30"/>
      <c r="WSM898" s="30"/>
      <c r="WSN898" s="30"/>
      <c r="WSO898" s="30"/>
      <c r="WSP898" s="30"/>
      <c r="WSQ898" s="30"/>
      <c r="WSR898" s="30"/>
      <c r="WSS898" s="30"/>
      <c r="WST898" s="30"/>
      <c r="WSU898" s="30"/>
      <c r="WSV898" s="30"/>
      <c r="WSW898" s="30"/>
      <c r="WSX898" s="30"/>
      <c r="WSY898" s="30"/>
      <c r="WSZ898" s="30"/>
      <c r="WTA898" s="30"/>
      <c r="WTB898" s="30"/>
      <c r="WTC898" s="30"/>
      <c r="WTD898" s="30"/>
      <c r="WTE898" s="30"/>
      <c r="WTF898" s="30"/>
      <c r="WTG898" s="30"/>
      <c r="WTH898" s="30"/>
      <c r="WTI898" s="30"/>
      <c r="WTJ898" s="30"/>
      <c r="WTK898" s="30"/>
      <c r="WTL898" s="30"/>
      <c r="WTM898" s="30"/>
      <c r="WTN898" s="30"/>
      <c r="WTO898" s="30"/>
      <c r="WTP898" s="30"/>
      <c r="WTQ898" s="30"/>
      <c r="WTR898" s="30"/>
      <c r="WTS898" s="30"/>
      <c r="WTT898" s="30"/>
      <c r="WTU898" s="30"/>
      <c r="WTV898" s="30"/>
      <c r="WTW898" s="30"/>
      <c r="WTX898" s="30"/>
      <c r="WTY898" s="30"/>
      <c r="WTZ898" s="30"/>
      <c r="WUA898" s="30"/>
      <c r="WUB898" s="30"/>
      <c r="WUC898" s="30"/>
      <c r="WUD898" s="30"/>
      <c r="WUE898" s="30"/>
      <c r="WUF898" s="30"/>
      <c r="WUG898" s="30"/>
      <c r="WUH898" s="30"/>
      <c r="WUI898" s="30"/>
      <c r="WUJ898" s="30"/>
      <c r="WUK898" s="30"/>
      <c r="WUL898" s="30"/>
      <c r="WUM898" s="30"/>
      <c r="WUN898" s="30"/>
      <c r="WUO898" s="30"/>
      <c r="WUP898" s="30"/>
      <c r="WUQ898" s="30"/>
      <c r="WUR898" s="30"/>
      <c r="WUS898" s="30"/>
      <c r="WUT898" s="30"/>
      <c r="WUU898" s="30"/>
      <c r="WUV898" s="30"/>
      <c r="WUW898" s="30"/>
      <c r="WUX898" s="30"/>
      <c r="WUY898" s="30"/>
      <c r="WUZ898" s="30"/>
      <c r="WVA898" s="30"/>
      <c r="WVB898" s="30"/>
      <c r="WVC898" s="30"/>
      <c r="WVD898" s="30"/>
      <c r="WVE898" s="30"/>
      <c r="WVF898" s="30"/>
      <c r="WVG898" s="30"/>
      <c r="WVH898" s="30"/>
      <c r="WVI898" s="30"/>
      <c r="WVJ898" s="30"/>
      <c r="WVK898" s="30"/>
      <c r="WVL898" s="30"/>
      <c r="WVM898" s="30"/>
      <c r="WVN898" s="30"/>
      <c r="WVO898" s="30"/>
      <c r="WVP898" s="30"/>
      <c r="WVQ898" s="30"/>
      <c r="WVR898" s="30"/>
      <c r="WVS898" s="30"/>
      <c r="WVT898" s="30"/>
      <c r="WVU898" s="30"/>
      <c r="WVV898" s="30"/>
      <c r="WVW898" s="30"/>
      <c r="WVX898" s="30"/>
      <c r="WVY898" s="30"/>
      <c r="WVZ898" s="30"/>
      <c r="WWA898" s="30"/>
      <c r="WWB898" s="30"/>
      <c r="WWC898" s="30"/>
      <c r="WWD898" s="30"/>
      <c r="WWE898" s="30"/>
      <c r="WWF898" s="30"/>
      <c r="WWG898" s="30"/>
      <c r="WWH898" s="30"/>
      <c r="WWI898" s="30"/>
      <c r="WWJ898" s="30"/>
      <c r="WWK898" s="30"/>
      <c r="WWL898" s="30"/>
      <c r="WWM898" s="30"/>
      <c r="WWN898" s="30"/>
      <c r="WWO898" s="30"/>
      <c r="WWP898" s="30"/>
      <c r="WWQ898" s="30"/>
      <c r="WWR898" s="30"/>
      <c r="WWS898" s="30"/>
      <c r="WWT898" s="30"/>
      <c r="WWU898" s="30"/>
      <c r="WWV898" s="30"/>
      <c r="WWW898" s="30"/>
      <c r="WWX898" s="30"/>
      <c r="WWY898" s="30"/>
      <c r="WWZ898" s="30"/>
      <c r="WXA898" s="30"/>
      <c r="WXB898" s="30"/>
      <c r="WXC898" s="30"/>
      <c r="WXD898" s="30"/>
      <c r="WXE898" s="30"/>
      <c r="WXF898" s="30"/>
      <c r="WXG898" s="30"/>
      <c r="WXH898" s="30"/>
      <c r="WXI898" s="30"/>
      <c r="WXJ898" s="30"/>
      <c r="WXK898" s="30"/>
      <c r="WXL898" s="30"/>
      <c r="WXM898" s="30"/>
      <c r="WXN898" s="30"/>
      <c r="WXO898" s="30"/>
      <c r="WXP898" s="30"/>
      <c r="WXQ898" s="30"/>
      <c r="WXR898" s="30"/>
      <c r="WXS898" s="30"/>
      <c r="WXT898" s="30"/>
      <c r="WXU898" s="30"/>
      <c r="WXV898" s="30"/>
      <c r="WXW898" s="30"/>
      <c r="WXX898" s="30"/>
      <c r="WXY898" s="30"/>
      <c r="WXZ898" s="30"/>
      <c r="WYA898" s="30"/>
      <c r="WYB898" s="30"/>
      <c r="WYC898" s="30"/>
      <c r="WYD898" s="30"/>
      <c r="WYE898" s="30"/>
      <c r="WYF898" s="30"/>
      <c r="WYG898" s="30"/>
      <c r="WYH898" s="30"/>
      <c r="WYI898" s="30"/>
      <c r="WYJ898" s="30"/>
      <c r="WYK898" s="30"/>
      <c r="WYL898" s="30"/>
      <c r="WYM898" s="30"/>
      <c r="WYN898" s="30"/>
      <c r="WYO898" s="30"/>
      <c r="WYP898" s="30"/>
      <c r="WYQ898" s="30"/>
      <c r="WYR898" s="30"/>
      <c r="WYS898" s="30"/>
      <c r="WYT898" s="30"/>
      <c r="WYU898" s="30"/>
      <c r="WYV898" s="30"/>
      <c r="WYW898" s="30"/>
      <c r="WYX898" s="30"/>
      <c r="WYY898" s="30"/>
      <c r="WYZ898" s="30"/>
      <c r="WZA898" s="30"/>
      <c r="WZB898" s="30"/>
      <c r="WZC898" s="30"/>
      <c r="WZD898" s="30"/>
      <c r="WZE898" s="30"/>
      <c r="WZF898" s="30"/>
      <c r="WZG898" s="30"/>
      <c r="WZH898" s="30"/>
      <c r="WZI898" s="30"/>
      <c r="WZJ898" s="30"/>
      <c r="WZK898" s="30"/>
      <c r="WZL898" s="30"/>
      <c r="WZM898" s="30"/>
      <c r="WZN898" s="30"/>
      <c r="WZO898" s="30"/>
      <c r="WZP898" s="30"/>
      <c r="WZQ898" s="30"/>
      <c r="WZR898" s="30"/>
      <c r="WZS898" s="30"/>
      <c r="WZT898" s="30"/>
      <c r="WZU898" s="30"/>
      <c r="WZV898" s="30"/>
      <c r="WZW898" s="30"/>
      <c r="WZX898" s="30"/>
      <c r="WZY898" s="30"/>
      <c r="WZZ898" s="30"/>
      <c r="XAA898" s="30"/>
      <c r="XAB898" s="30"/>
      <c r="XAC898" s="30"/>
      <c r="XAD898" s="30"/>
      <c r="XAE898" s="30"/>
      <c r="XAF898" s="30"/>
      <c r="XAG898" s="30"/>
      <c r="XAH898" s="30"/>
      <c r="XAI898" s="30"/>
      <c r="XAJ898" s="30"/>
      <c r="XAK898" s="30"/>
      <c r="XAL898" s="30"/>
      <c r="XAM898" s="30"/>
      <c r="XAN898" s="30"/>
      <c r="XAO898" s="30"/>
      <c r="XAP898" s="30"/>
      <c r="XAQ898" s="30"/>
      <c r="XAR898" s="30"/>
      <c r="XAS898" s="30"/>
      <c r="XAT898" s="30"/>
      <c r="XAU898" s="30"/>
      <c r="XAV898" s="30"/>
      <c r="XAW898" s="30"/>
      <c r="XAX898" s="30"/>
      <c r="XAY898" s="30"/>
      <c r="XAZ898" s="30"/>
      <c r="XBA898" s="30"/>
      <c r="XBB898" s="30"/>
      <c r="XBC898" s="30"/>
      <c r="XBD898" s="30"/>
      <c r="XBE898" s="30"/>
      <c r="XBF898" s="30"/>
      <c r="XBG898" s="30"/>
      <c r="XBH898" s="30"/>
      <c r="XBI898" s="30"/>
      <c r="XBJ898" s="30"/>
      <c r="XBK898" s="30"/>
      <c r="XBL898" s="30"/>
      <c r="XBM898" s="30"/>
      <c r="XBN898" s="30"/>
      <c r="XBO898" s="30"/>
      <c r="XBP898" s="30"/>
      <c r="XBQ898" s="30"/>
      <c r="XBR898" s="30"/>
      <c r="XBS898" s="30"/>
      <c r="XBT898" s="30"/>
      <c r="XBU898" s="30"/>
      <c r="XBV898" s="30"/>
      <c r="XBW898" s="30"/>
      <c r="XBX898" s="30"/>
      <c r="XBY898" s="30"/>
      <c r="XBZ898" s="30"/>
      <c r="XCA898" s="30"/>
      <c r="XCB898" s="30"/>
      <c r="XCC898" s="30"/>
      <c r="XCD898" s="30"/>
      <c r="XCE898" s="30"/>
      <c r="XCF898" s="30"/>
      <c r="XCG898" s="30"/>
      <c r="XCH898" s="30"/>
      <c r="XCI898" s="30"/>
      <c r="XCJ898" s="30"/>
      <c r="XCK898" s="30"/>
      <c r="XCL898" s="30"/>
      <c r="XCM898" s="30"/>
      <c r="XCN898" s="30"/>
      <c r="XCO898" s="30"/>
      <c r="XCP898" s="30"/>
      <c r="XCQ898" s="30"/>
      <c r="XCR898" s="30"/>
      <c r="XCS898" s="30"/>
      <c r="XCT898" s="30"/>
      <c r="XCU898" s="30"/>
      <c r="XCV898" s="30"/>
      <c r="XCW898" s="30"/>
      <c r="XCX898" s="30"/>
      <c r="XCY898" s="30"/>
      <c r="XCZ898" s="30"/>
      <c r="XDA898" s="30"/>
      <c r="XDB898" s="30"/>
      <c r="XDC898" s="30"/>
      <c r="XDD898" s="30"/>
      <c r="XDE898" s="30"/>
      <c r="XDF898" s="30"/>
      <c r="XDG898" s="30"/>
      <c r="XDH898" s="30"/>
      <c r="XDI898" s="30"/>
      <c r="XDJ898" s="30"/>
      <c r="XDK898" s="30"/>
      <c r="XDL898" s="30"/>
      <c r="XDM898" s="30"/>
      <c r="XDN898" s="30"/>
      <c r="XDO898" s="30"/>
      <c r="XDP898" s="30"/>
      <c r="XDQ898" s="30"/>
      <c r="XDR898" s="30"/>
      <c r="XDS898" s="30"/>
      <c r="XDT898" s="30"/>
      <c r="XDU898" s="30"/>
      <c r="XDV898" s="30"/>
      <c r="XDW898" s="30"/>
      <c r="XDX898" s="30"/>
      <c r="XDY898" s="30"/>
      <c r="XDZ898" s="30"/>
      <c r="XEA898" s="30"/>
      <c r="XEB898" s="30"/>
      <c r="XEC898" s="30"/>
      <c r="XED898" s="30"/>
      <c r="XEE898" s="30"/>
      <c r="XEF898" s="30"/>
      <c r="XEG898" s="30"/>
      <c r="XEH898" s="30"/>
      <c r="XEI898" s="30"/>
      <c r="XEJ898" s="30"/>
      <c r="XEK898" s="30"/>
      <c r="XEL898" s="30"/>
      <c r="XEM898" s="30"/>
      <c r="XEN898" s="30"/>
      <c r="XEO898" s="30"/>
      <c r="XEP898" s="30"/>
      <c r="XEQ898" s="30"/>
      <c r="XER898" s="30"/>
      <c r="XES898" s="30"/>
      <c r="XET898" s="30"/>
      <c r="XEU898" s="30"/>
      <c r="XEV898" s="30"/>
      <c r="XEW898" s="30"/>
      <c r="XEX898" s="30"/>
    </row>
    <row r="899" spans="1:16378" ht="72.5" x14ac:dyDescent="0.25">
      <c r="A899" s="27" t="s">
        <v>1646</v>
      </c>
      <c r="B899" s="27" t="s">
        <v>1667</v>
      </c>
      <c r="C899" s="27" t="s">
        <v>96</v>
      </c>
      <c r="D899" s="27" t="s">
        <v>1713</v>
      </c>
      <c r="E899" s="27"/>
      <c r="F899" s="27"/>
      <c r="G899" s="27"/>
      <c r="H899" s="27" t="s">
        <v>1714</v>
      </c>
      <c r="I899" s="27" t="s">
        <v>25</v>
      </c>
      <c r="J899" s="27" t="s">
        <v>48</v>
      </c>
      <c r="K899" s="28">
        <v>42146</v>
      </c>
      <c r="L899" s="27" t="s">
        <v>205</v>
      </c>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c r="HA899" s="30"/>
      <c r="HB899" s="30"/>
      <c r="HC899" s="30"/>
      <c r="HD899" s="30"/>
      <c r="HE899" s="30"/>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c r="IM899" s="30"/>
      <c r="IN899" s="30"/>
      <c r="IO899" s="30"/>
      <c r="IP899" s="30"/>
      <c r="IQ899" s="30"/>
      <c r="IR899" s="30"/>
      <c r="IS899" s="30"/>
      <c r="IT899" s="30"/>
      <c r="IU899" s="30"/>
      <c r="IV899" s="30"/>
      <c r="IW899" s="30"/>
      <c r="IX899" s="30"/>
      <c r="IY899" s="30"/>
      <c r="IZ899" s="30"/>
      <c r="JA899" s="30"/>
      <c r="JB899" s="30"/>
      <c r="JC899" s="30"/>
      <c r="JD899" s="30"/>
      <c r="JE899" s="30"/>
      <c r="JF899" s="30"/>
      <c r="JG899" s="30"/>
      <c r="JH899" s="30"/>
      <c r="JI899" s="30"/>
      <c r="JJ899" s="30"/>
      <c r="JK899" s="30"/>
      <c r="JL899" s="30"/>
      <c r="JM899" s="30"/>
      <c r="JN899" s="30"/>
      <c r="JO899" s="30"/>
      <c r="JP899" s="30"/>
      <c r="JQ899" s="30"/>
      <c r="JR899" s="30"/>
      <c r="JS899" s="30"/>
      <c r="JT899" s="30"/>
      <c r="JU899" s="30"/>
      <c r="JV899" s="30"/>
      <c r="JW899" s="30"/>
      <c r="JX899" s="30"/>
      <c r="JY899" s="30"/>
      <c r="JZ899" s="30"/>
      <c r="KA899" s="30"/>
      <c r="KB899" s="30"/>
      <c r="KC899" s="30"/>
      <c r="KD899" s="30"/>
      <c r="KE899" s="30"/>
      <c r="KF899" s="30"/>
      <c r="KG899" s="30"/>
      <c r="KH899" s="30"/>
      <c r="KI899" s="30"/>
      <c r="KJ899" s="30"/>
      <c r="KK899" s="30"/>
      <c r="KL899" s="30"/>
      <c r="KM899" s="30"/>
      <c r="KN899" s="30"/>
      <c r="KO899" s="30"/>
      <c r="KP899" s="30"/>
      <c r="KQ899" s="30"/>
      <c r="KR899" s="30"/>
      <c r="KS899" s="30"/>
      <c r="KT899" s="30"/>
      <c r="KU899" s="30"/>
      <c r="KV899" s="30"/>
      <c r="KW899" s="30"/>
      <c r="KX899" s="30"/>
      <c r="KY899" s="30"/>
      <c r="KZ899" s="30"/>
      <c r="LA899" s="30"/>
      <c r="LB899" s="30"/>
      <c r="LC899" s="30"/>
      <c r="LD899" s="30"/>
      <c r="LE899" s="30"/>
      <c r="LF899" s="30"/>
      <c r="LG899" s="30"/>
      <c r="LH899" s="30"/>
      <c r="LI899" s="30"/>
      <c r="LJ899" s="30"/>
      <c r="LK899" s="30"/>
      <c r="LL899" s="30"/>
      <c r="LM899" s="30"/>
      <c r="LN899" s="30"/>
      <c r="LO899" s="30"/>
      <c r="LP899" s="30"/>
      <c r="LQ899" s="30"/>
      <c r="LR899" s="30"/>
      <c r="LS899" s="30"/>
      <c r="LT899" s="30"/>
      <c r="LU899" s="30"/>
      <c r="LV899" s="30"/>
      <c r="LW899" s="30"/>
      <c r="LX899" s="30"/>
      <c r="LY899" s="30"/>
      <c r="LZ899" s="30"/>
      <c r="MA899" s="30"/>
      <c r="MB899" s="30"/>
      <c r="MC899" s="30"/>
      <c r="MD899" s="30"/>
      <c r="ME899" s="30"/>
      <c r="MF899" s="30"/>
      <c r="MG899" s="30"/>
      <c r="MH899" s="30"/>
      <c r="MI899" s="30"/>
      <c r="MJ899" s="30"/>
      <c r="MK899" s="30"/>
      <c r="ML899" s="30"/>
      <c r="MM899" s="30"/>
      <c r="MN899" s="30"/>
      <c r="MO899" s="30"/>
      <c r="MP899" s="30"/>
      <c r="MQ899" s="30"/>
      <c r="MR899" s="30"/>
      <c r="MS899" s="30"/>
      <c r="MT899" s="30"/>
      <c r="MU899" s="30"/>
      <c r="MV899" s="30"/>
      <c r="MW899" s="30"/>
      <c r="MX899" s="30"/>
      <c r="MY899" s="30"/>
      <c r="MZ899" s="30"/>
      <c r="NA899" s="30"/>
      <c r="NB899" s="30"/>
      <c r="NC899" s="30"/>
      <c r="ND899" s="30"/>
      <c r="NE899" s="30"/>
      <c r="NF899" s="30"/>
      <c r="NG899" s="30"/>
      <c r="NH899" s="30"/>
      <c r="NI899" s="30"/>
      <c r="NJ899" s="30"/>
      <c r="NK899" s="30"/>
      <c r="NL899" s="30"/>
      <c r="NM899" s="30"/>
      <c r="NN899" s="30"/>
      <c r="NO899" s="30"/>
      <c r="NP899" s="30"/>
      <c r="NQ899" s="30"/>
      <c r="NR899" s="30"/>
      <c r="NS899" s="30"/>
      <c r="NT899" s="30"/>
      <c r="NU899" s="30"/>
      <c r="NV899" s="30"/>
      <c r="NW899" s="30"/>
      <c r="NX899" s="30"/>
      <c r="NY899" s="30"/>
      <c r="NZ899" s="30"/>
      <c r="OA899" s="30"/>
      <c r="OB899" s="30"/>
      <c r="OC899" s="30"/>
      <c r="OD899" s="30"/>
      <c r="OE899" s="30"/>
      <c r="OF899" s="30"/>
      <c r="OG899" s="30"/>
      <c r="OH899" s="30"/>
      <c r="OI899" s="30"/>
      <c r="OJ899" s="30"/>
      <c r="OK899" s="30"/>
      <c r="OL899" s="30"/>
      <c r="OM899" s="30"/>
      <c r="ON899" s="30"/>
      <c r="OO899" s="30"/>
      <c r="OP899" s="30"/>
      <c r="OQ899" s="30"/>
      <c r="OR899" s="30"/>
      <c r="OS899" s="30"/>
      <c r="OT899" s="30"/>
      <c r="OU899" s="30"/>
      <c r="OV899" s="30"/>
      <c r="OW899" s="30"/>
      <c r="OX899" s="30"/>
      <c r="OY899" s="30"/>
      <c r="OZ899" s="30"/>
      <c r="PA899" s="30"/>
      <c r="PB899" s="30"/>
      <c r="PC899" s="30"/>
      <c r="PD899" s="30"/>
      <c r="PE899" s="30"/>
      <c r="PF899" s="30"/>
      <c r="PG899" s="30"/>
      <c r="PH899" s="30"/>
      <c r="PI899" s="30"/>
      <c r="PJ899" s="30"/>
      <c r="PK899" s="30"/>
      <c r="PL899" s="30"/>
      <c r="PM899" s="30"/>
      <c r="PN899" s="30"/>
      <c r="PO899" s="30"/>
      <c r="PP899" s="30"/>
      <c r="PQ899" s="30"/>
      <c r="PR899" s="30"/>
      <c r="PS899" s="30"/>
      <c r="PT899" s="30"/>
      <c r="PU899" s="30"/>
      <c r="PV899" s="30"/>
      <c r="PW899" s="30"/>
      <c r="PX899" s="30"/>
      <c r="PY899" s="30"/>
      <c r="PZ899" s="30"/>
      <c r="QA899" s="30"/>
      <c r="QB899" s="30"/>
      <c r="QC899" s="30"/>
      <c r="QD899" s="30"/>
      <c r="QE899" s="30"/>
      <c r="QF899" s="30"/>
      <c r="QG899" s="30"/>
      <c r="QH899" s="30"/>
      <c r="QI899" s="30"/>
      <c r="QJ899" s="30"/>
      <c r="QK899" s="30"/>
      <c r="QL899" s="30"/>
      <c r="QM899" s="30"/>
      <c r="QN899" s="30"/>
      <c r="QO899" s="30"/>
      <c r="QP899" s="30"/>
      <c r="QQ899" s="30"/>
      <c r="QR899" s="30"/>
      <c r="QS899" s="30"/>
      <c r="QT899" s="30"/>
      <c r="QU899" s="30"/>
      <c r="QV899" s="30"/>
      <c r="QW899" s="30"/>
      <c r="QX899" s="30"/>
      <c r="QY899" s="30"/>
      <c r="QZ899" s="30"/>
      <c r="RA899" s="30"/>
      <c r="RB899" s="30"/>
      <c r="RC899" s="30"/>
      <c r="RD899" s="30"/>
      <c r="RE899" s="30"/>
      <c r="RF899" s="30"/>
      <c r="RG899" s="30"/>
      <c r="RH899" s="30"/>
      <c r="RI899" s="30"/>
      <c r="RJ899" s="30"/>
      <c r="RK899" s="30"/>
      <c r="RL899" s="30"/>
      <c r="RM899" s="30"/>
      <c r="RN899" s="30"/>
      <c r="RO899" s="30"/>
      <c r="RP899" s="30"/>
      <c r="RQ899" s="30"/>
      <c r="RR899" s="30"/>
      <c r="RS899" s="30"/>
      <c r="RT899" s="30"/>
      <c r="RU899" s="30"/>
      <c r="RV899" s="30"/>
      <c r="RW899" s="30"/>
      <c r="RX899" s="30"/>
      <c r="RY899" s="30"/>
      <c r="RZ899" s="30"/>
      <c r="SA899" s="30"/>
      <c r="SB899" s="30"/>
      <c r="SC899" s="30"/>
      <c r="SD899" s="30"/>
      <c r="SE899" s="30"/>
      <c r="SF899" s="30"/>
      <c r="SG899" s="30"/>
      <c r="SH899" s="30"/>
      <c r="SI899" s="30"/>
      <c r="SJ899" s="30"/>
      <c r="SK899" s="30"/>
      <c r="SL899" s="30"/>
      <c r="SM899" s="30"/>
      <c r="SN899" s="30"/>
      <c r="SO899" s="30"/>
      <c r="SP899" s="30"/>
      <c r="SQ899" s="30"/>
      <c r="SR899" s="30"/>
      <c r="SS899" s="30"/>
      <c r="ST899" s="30"/>
      <c r="SU899" s="30"/>
      <c r="SV899" s="30"/>
      <c r="SW899" s="30"/>
      <c r="SX899" s="30"/>
      <c r="SY899" s="30"/>
      <c r="SZ899" s="30"/>
      <c r="TA899" s="30"/>
      <c r="TB899" s="30"/>
      <c r="TC899" s="30"/>
      <c r="TD899" s="30"/>
      <c r="TE899" s="30"/>
      <c r="TF899" s="30"/>
      <c r="TG899" s="30"/>
      <c r="TH899" s="30"/>
      <c r="TI899" s="30"/>
      <c r="TJ899" s="30"/>
      <c r="TK899" s="30"/>
      <c r="TL899" s="30"/>
      <c r="TM899" s="30"/>
      <c r="TN899" s="30"/>
      <c r="TO899" s="30"/>
      <c r="TP899" s="30"/>
      <c r="TQ899" s="30"/>
      <c r="TR899" s="30"/>
      <c r="TS899" s="30"/>
      <c r="TT899" s="30"/>
      <c r="TU899" s="30"/>
      <c r="TV899" s="30"/>
      <c r="TW899" s="30"/>
      <c r="TX899" s="30"/>
      <c r="TY899" s="30"/>
      <c r="TZ899" s="30"/>
      <c r="UA899" s="30"/>
      <c r="UB899" s="30"/>
      <c r="UC899" s="30"/>
      <c r="UD899" s="30"/>
      <c r="UE899" s="30"/>
      <c r="UF899" s="30"/>
      <c r="UG899" s="30"/>
      <c r="UH899" s="30"/>
      <c r="UI899" s="30"/>
      <c r="UJ899" s="30"/>
      <c r="UK899" s="30"/>
      <c r="UL899" s="30"/>
      <c r="UM899" s="30"/>
      <c r="UN899" s="30"/>
      <c r="UO899" s="30"/>
      <c r="UP899" s="30"/>
      <c r="UQ899" s="30"/>
      <c r="UR899" s="30"/>
      <c r="US899" s="30"/>
      <c r="UT899" s="30"/>
      <c r="UU899" s="30"/>
      <c r="UV899" s="30"/>
      <c r="UW899" s="30"/>
      <c r="UX899" s="30"/>
      <c r="UY899" s="30"/>
      <c r="UZ899" s="30"/>
      <c r="VA899" s="30"/>
      <c r="VB899" s="30"/>
      <c r="VC899" s="30"/>
      <c r="VD899" s="30"/>
      <c r="VE899" s="30"/>
      <c r="VF899" s="30"/>
      <c r="VG899" s="30"/>
      <c r="VH899" s="30"/>
      <c r="VI899" s="30"/>
      <c r="VJ899" s="30"/>
      <c r="VK899" s="30"/>
      <c r="VL899" s="30"/>
      <c r="VM899" s="30"/>
      <c r="VN899" s="30"/>
      <c r="VO899" s="30"/>
      <c r="VP899" s="30"/>
      <c r="VQ899" s="30"/>
      <c r="VR899" s="30"/>
      <c r="VS899" s="30"/>
      <c r="VT899" s="30"/>
      <c r="VU899" s="30"/>
      <c r="VV899" s="30"/>
      <c r="VW899" s="30"/>
      <c r="VX899" s="30"/>
      <c r="VY899" s="30"/>
      <c r="VZ899" s="30"/>
      <c r="WA899" s="30"/>
      <c r="WB899" s="30"/>
      <c r="WC899" s="30"/>
      <c r="WD899" s="30"/>
      <c r="WE899" s="30"/>
      <c r="WF899" s="30"/>
      <c r="WG899" s="30"/>
      <c r="WH899" s="30"/>
      <c r="WI899" s="30"/>
      <c r="WJ899" s="30"/>
      <c r="WK899" s="30"/>
      <c r="WL899" s="30"/>
      <c r="WM899" s="30"/>
      <c r="WN899" s="30"/>
      <c r="WO899" s="30"/>
      <c r="WP899" s="30"/>
      <c r="WQ899" s="30"/>
      <c r="WR899" s="30"/>
      <c r="WS899" s="30"/>
      <c r="WT899" s="30"/>
      <c r="WU899" s="30"/>
      <c r="WV899" s="30"/>
      <c r="WW899" s="30"/>
      <c r="WX899" s="30"/>
      <c r="WY899" s="30"/>
      <c r="WZ899" s="30"/>
      <c r="XA899" s="30"/>
      <c r="XB899" s="30"/>
      <c r="XC899" s="30"/>
      <c r="XD899" s="30"/>
      <c r="XE899" s="30"/>
      <c r="XF899" s="30"/>
      <c r="XG899" s="30"/>
      <c r="XH899" s="30"/>
      <c r="XI899" s="30"/>
      <c r="XJ899" s="30"/>
      <c r="XK899" s="30"/>
      <c r="XL899" s="30"/>
      <c r="XM899" s="30"/>
      <c r="XN899" s="30"/>
      <c r="XO899" s="30"/>
      <c r="XP899" s="30"/>
      <c r="XQ899" s="30"/>
      <c r="XR899" s="30"/>
      <c r="XS899" s="30"/>
      <c r="XT899" s="30"/>
      <c r="XU899" s="30"/>
      <c r="XV899" s="30"/>
      <c r="XW899" s="30"/>
      <c r="XX899" s="30"/>
      <c r="XY899" s="30"/>
      <c r="XZ899" s="30"/>
      <c r="YA899" s="30"/>
      <c r="YB899" s="30"/>
      <c r="YC899" s="30"/>
      <c r="YD899" s="30"/>
      <c r="YE899" s="30"/>
      <c r="YF899" s="30"/>
      <c r="YG899" s="30"/>
      <c r="YH899" s="30"/>
      <c r="YI899" s="30"/>
      <c r="YJ899" s="30"/>
      <c r="YK899" s="30"/>
      <c r="YL899" s="30"/>
      <c r="YM899" s="30"/>
      <c r="YN899" s="30"/>
      <c r="YO899" s="30"/>
      <c r="YP899" s="30"/>
      <c r="YQ899" s="30"/>
      <c r="YR899" s="30"/>
      <c r="YS899" s="30"/>
      <c r="YT899" s="30"/>
      <c r="YU899" s="30"/>
      <c r="YV899" s="30"/>
      <c r="YW899" s="30"/>
      <c r="YX899" s="30"/>
      <c r="YY899" s="30"/>
      <c r="YZ899" s="30"/>
      <c r="ZA899" s="30"/>
      <c r="ZB899" s="30"/>
      <c r="ZC899" s="30"/>
      <c r="ZD899" s="30"/>
      <c r="ZE899" s="30"/>
      <c r="ZF899" s="30"/>
      <c r="ZG899" s="30"/>
      <c r="ZH899" s="30"/>
      <c r="ZI899" s="30"/>
      <c r="ZJ899" s="30"/>
      <c r="ZK899" s="30"/>
      <c r="ZL899" s="30"/>
      <c r="ZM899" s="30"/>
      <c r="ZN899" s="30"/>
      <c r="ZO899" s="30"/>
      <c r="ZP899" s="30"/>
      <c r="ZQ899" s="30"/>
      <c r="ZR899" s="30"/>
      <c r="ZS899" s="30"/>
      <c r="ZT899" s="30"/>
      <c r="ZU899" s="30"/>
      <c r="ZV899" s="30"/>
      <c r="ZW899" s="30"/>
      <c r="ZX899" s="30"/>
      <c r="ZY899" s="30"/>
      <c r="ZZ899" s="30"/>
      <c r="AAA899" s="30"/>
      <c r="AAB899" s="30"/>
      <c r="AAC899" s="30"/>
      <c r="AAD899" s="30"/>
      <c r="AAE899" s="30"/>
      <c r="AAF899" s="30"/>
      <c r="AAG899" s="30"/>
      <c r="AAH899" s="30"/>
      <c r="AAI899" s="30"/>
      <c r="AAJ899" s="30"/>
      <c r="AAK899" s="30"/>
      <c r="AAL899" s="30"/>
      <c r="AAM899" s="30"/>
      <c r="AAN899" s="30"/>
      <c r="AAO899" s="30"/>
      <c r="AAP899" s="30"/>
      <c r="AAQ899" s="30"/>
      <c r="AAR899" s="30"/>
      <c r="AAS899" s="30"/>
      <c r="AAT899" s="30"/>
      <c r="AAU899" s="30"/>
      <c r="AAV899" s="30"/>
      <c r="AAW899" s="30"/>
      <c r="AAX899" s="30"/>
      <c r="AAY899" s="30"/>
      <c r="AAZ899" s="30"/>
      <c r="ABA899" s="30"/>
      <c r="ABB899" s="30"/>
      <c r="ABC899" s="30"/>
      <c r="ABD899" s="30"/>
      <c r="ABE899" s="30"/>
      <c r="ABF899" s="30"/>
      <c r="ABG899" s="30"/>
      <c r="ABH899" s="30"/>
      <c r="ABI899" s="30"/>
      <c r="ABJ899" s="30"/>
      <c r="ABK899" s="30"/>
      <c r="ABL899" s="30"/>
      <c r="ABM899" s="30"/>
      <c r="ABN899" s="30"/>
      <c r="ABO899" s="30"/>
      <c r="ABP899" s="30"/>
      <c r="ABQ899" s="30"/>
      <c r="ABR899" s="30"/>
      <c r="ABS899" s="30"/>
      <c r="ABT899" s="30"/>
      <c r="ABU899" s="30"/>
      <c r="ABV899" s="30"/>
      <c r="ABW899" s="30"/>
      <c r="ABX899" s="30"/>
      <c r="ABY899" s="30"/>
      <c r="ABZ899" s="30"/>
      <c r="ACA899" s="30"/>
      <c r="ACB899" s="30"/>
      <c r="ACC899" s="30"/>
      <c r="ACD899" s="30"/>
      <c r="ACE899" s="30"/>
      <c r="ACF899" s="30"/>
      <c r="ACG899" s="30"/>
      <c r="ACH899" s="30"/>
      <c r="ACI899" s="30"/>
      <c r="ACJ899" s="30"/>
      <c r="ACK899" s="30"/>
      <c r="ACL899" s="30"/>
      <c r="ACM899" s="30"/>
      <c r="ACN899" s="30"/>
      <c r="ACO899" s="30"/>
      <c r="ACP899" s="30"/>
      <c r="ACQ899" s="30"/>
      <c r="ACR899" s="30"/>
      <c r="ACS899" s="30"/>
      <c r="ACT899" s="30"/>
      <c r="ACU899" s="30"/>
      <c r="ACV899" s="30"/>
      <c r="ACW899" s="30"/>
      <c r="ACX899" s="30"/>
      <c r="ACY899" s="30"/>
      <c r="ACZ899" s="30"/>
      <c r="ADA899" s="30"/>
      <c r="ADB899" s="30"/>
      <c r="ADC899" s="30"/>
      <c r="ADD899" s="30"/>
      <c r="ADE899" s="30"/>
      <c r="ADF899" s="30"/>
      <c r="ADG899" s="30"/>
      <c r="ADH899" s="30"/>
      <c r="ADI899" s="30"/>
      <c r="ADJ899" s="30"/>
      <c r="ADK899" s="30"/>
      <c r="ADL899" s="30"/>
      <c r="ADM899" s="30"/>
      <c r="ADN899" s="30"/>
      <c r="ADO899" s="30"/>
      <c r="ADP899" s="30"/>
      <c r="ADQ899" s="30"/>
      <c r="ADR899" s="30"/>
      <c r="ADS899" s="30"/>
      <c r="ADT899" s="30"/>
      <c r="ADU899" s="30"/>
      <c r="ADV899" s="30"/>
      <c r="ADW899" s="30"/>
      <c r="ADX899" s="30"/>
      <c r="ADY899" s="30"/>
      <c r="ADZ899" s="30"/>
      <c r="AEA899" s="30"/>
      <c r="AEB899" s="30"/>
      <c r="AEC899" s="30"/>
      <c r="AED899" s="30"/>
      <c r="AEE899" s="30"/>
      <c r="AEF899" s="30"/>
      <c r="AEG899" s="30"/>
      <c r="AEH899" s="30"/>
      <c r="AEI899" s="30"/>
      <c r="AEJ899" s="30"/>
      <c r="AEK899" s="30"/>
      <c r="AEL899" s="30"/>
      <c r="AEM899" s="30"/>
      <c r="AEN899" s="30"/>
      <c r="AEO899" s="30"/>
      <c r="AEP899" s="30"/>
      <c r="AEQ899" s="30"/>
      <c r="AER899" s="30"/>
      <c r="AES899" s="30"/>
      <c r="AET899" s="30"/>
      <c r="AEU899" s="30"/>
      <c r="AEV899" s="30"/>
      <c r="AEW899" s="30"/>
      <c r="AEX899" s="30"/>
      <c r="AEY899" s="30"/>
      <c r="AEZ899" s="30"/>
      <c r="AFA899" s="30"/>
      <c r="AFB899" s="30"/>
      <c r="AFC899" s="30"/>
      <c r="AFD899" s="30"/>
      <c r="AFE899" s="30"/>
      <c r="AFF899" s="30"/>
      <c r="AFG899" s="30"/>
      <c r="AFH899" s="30"/>
      <c r="AFI899" s="30"/>
      <c r="AFJ899" s="30"/>
      <c r="AFK899" s="30"/>
      <c r="AFL899" s="30"/>
      <c r="AFM899" s="30"/>
      <c r="AFN899" s="30"/>
      <c r="AFO899" s="30"/>
      <c r="AFP899" s="30"/>
      <c r="AFQ899" s="30"/>
      <c r="AFR899" s="30"/>
      <c r="AFS899" s="30"/>
      <c r="AFT899" s="30"/>
      <c r="AFU899" s="30"/>
      <c r="AFV899" s="30"/>
      <c r="AFW899" s="30"/>
      <c r="AFX899" s="30"/>
      <c r="AFY899" s="30"/>
      <c r="AFZ899" s="30"/>
      <c r="AGA899" s="30"/>
      <c r="AGB899" s="30"/>
      <c r="AGC899" s="30"/>
      <c r="AGD899" s="30"/>
      <c r="AGE899" s="30"/>
      <c r="AGF899" s="30"/>
      <c r="AGG899" s="30"/>
      <c r="AGH899" s="30"/>
      <c r="AGI899" s="30"/>
      <c r="AGJ899" s="30"/>
      <c r="AGK899" s="30"/>
      <c r="AGL899" s="30"/>
      <c r="AGM899" s="30"/>
      <c r="AGN899" s="30"/>
      <c r="AGO899" s="30"/>
      <c r="AGP899" s="30"/>
      <c r="AGQ899" s="30"/>
      <c r="AGR899" s="30"/>
      <c r="AGS899" s="30"/>
      <c r="AGT899" s="30"/>
      <c r="AGU899" s="30"/>
      <c r="AGV899" s="30"/>
      <c r="AGW899" s="30"/>
      <c r="AGX899" s="30"/>
      <c r="AGY899" s="30"/>
      <c r="AGZ899" s="30"/>
      <c r="AHA899" s="30"/>
      <c r="AHB899" s="30"/>
      <c r="AHC899" s="30"/>
      <c r="AHD899" s="30"/>
      <c r="AHE899" s="30"/>
      <c r="AHF899" s="30"/>
      <c r="AHG899" s="30"/>
      <c r="AHH899" s="30"/>
      <c r="AHI899" s="30"/>
      <c r="AHJ899" s="30"/>
      <c r="AHK899" s="30"/>
      <c r="AHL899" s="30"/>
      <c r="AHM899" s="30"/>
      <c r="AHN899" s="30"/>
      <c r="AHO899" s="30"/>
      <c r="AHP899" s="30"/>
      <c r="AHQ899" s="30"/>
      <c r="AHR899" s="30"/>
      <c r="AHS899" s="30"/>
      <c r="AHT899" s="30"/>
      <c r="AHU899" s="30"/>
      <c r="AHV899" s="30"/>
      <c r="AHW899" s="30"/>
      <c r="AHX899" s="30"/>
      <c r="AHY899" s="30"/>
      <c r="AHZ899" s="30"/>
      <c r="AIA899" s="30"/>
      <c r="AIB899" s="30"/>
      <c r="AIC899" s="30"/>
      <c r="AID899" s="30"/>
      <c r="AIE899" s="30"/>
      <c r="AIF899" s="30"/>
      <c r="AIG899" s="30"/>
      <c r="AIH899" s="30"/>
      <c r="AII899" s="30"/>
      <c r="AIJ899" s="30"/>
      <c r="AIK899" s="30"/>
      <c r="AIL899" s="30"/>
      <c r="AIM899" s="30"/>
      <c r="AIN899" s="30"/>
      <c r="AIO899" s="30"/>
      <c r="AIP899" s="30"/>
      <c r="AIQ899" s="30"/>
      <c r="AIR899" s="30"/>
      <c r="AIS899" s="30"/>
      <c r="AIT899" s="30"/>
      <c r="AIU899" s="30"/>
      <c r="AIV899" s="30"/>
      <c r="AIW899" s="30"/>
      <c r="AIX899" s="30"/>
      <c r="AIY899" s="30"/>
      <c r="AIZ899" s="30"/>
      <c r="AJA899" s="30"/>
      <c r="AJB899" s="30"/>
      <c r="AJC899" s="30"/>
      <c r="AJD899" s="30"/>
      <c r="AJE899" s="30"/>
      <c r="AJF899" s="30"/>
      <c r="AJG899" s="30"/>
      <c r="AJH899" s="30"/>
      <c r="AJI899" s="30"/>
      <c r="AJJ899" s="30"/>
      <c r="AJK899" s="30"/>
      <c r="AJL899" s="30"/>
      <c r="AJM899" s="30"/>
      <c r="AJN899" s="30"/>
      <c r="AJO899" s="30"/>
      <c r="AJP899" s="30"/>
      <c r="AJQ899" s="30"/>
      <c r="AJR899" s="30"/>
      <c r="AJS899" s="30"/>
      <c r="AJT899" s="30"/>
      <c r="AJU899" s="30"/>
      <c r="AJV899" s="30"/>
      <c r="AJW899" s="30"/>
      <c r="AJX899" s="30"/>
      <c r="AJY899" s="30"/>
      <c r="AJZ899" s="30"/>
      <c r="AKA899" s="30"/>
      <c r="AKB899" s="30"/>
      <c r="AKC899" s="30"/>
      <c r="AKD899" s="30"/>
      <c r="AKE899" s="30"/>
      <c r="AKF899" s="30"/>
      <c r="AKG899" s="30"/>
      <c r="AKH899" s="30"/>
      <c r="AKI899" s="30"/>
      <c r="AKJ899" s="30"/>
      <c r="AKK899" s="30"/>
      <c r="AKL899" s="30"/>
      <c r="AKM899" s="30"/>
      <c r="AKN899" s="30"/>
      <c r="AKO899" s="30"/>
      <c r="AKP899" s="30"/>
      <c r="AKQ899" s="30"/>
      <c r="AKR899" s="30"/>
      <c r="AKS899" s="30"/>
      <c r="AKT899" s="30"/>
      <c r="AKU899" s="30"/>
      <c r="AKV899" s="30"/>
      <c r="AKW899" s="30"/>
      <c r="AKX899" s="30"/>
      <c r="AKY899" s="30"/>
      <c r="AKZ899" s="30"/>
      <c r="ALA899" s="30"/>
      <c r="ALB899" s="30"/>
      <c r="ALC899" s="30"/>
      <c r="ALD899" s="30"/>
      <c r="ALE899" s="30"/>
      <c r="ALF899" s="30"/>
      <c r="ALG899" s="30"/>
      <c r="ALH899" s="30"/>
      <c r="ALI899" s="30"/>
      <c r="ALJ899" s="30"/>
      <c r="ALK899" s="30"/>
      <c r="ALL899" s="30"/>
      <c r="ALM899" s="30"/>
      <c r="ALN899" s="30"/>
      <c r="ALO899" s="30"/>
      <c r="ALP899" s="30"/>
      <c r="ALQ899" s="30"/>
      <c r="ALR899" s="30"/>
      <c r="ALS899" s="30"/>
      <c r="ALT899" s="30"/>
      <c r="ALU899" s="30"/>
      <c r="ALV899" s="30"/>
      <c r="ALW899" s="30"/>
      <c r="ALX899" s="30"/>
      <c r="ALY899" s="30"/>
      <c r="ALZ899" s="30"/>
      <c r="AMA899" s="30"/>
      <c r="AMB899" s="30"/>
      <c r="AMC899" s="30"/>
      <c r="AMD899" s="30"/>
      <c r="AME899" s="30"/>
      <c r="AMF899" s="30"/>
      <c r="AMG899" s="30"/>
      <c r="AMH899" s="30"/>
      <c r="AMI899" s="30"/>
      <c r="AMJ899" s="30"/>
      <c r="AMK899" s="30"/>
      <c r="AML899" s="30"/>
      <c r="AMM899" s="30"/>
      <c r="AMN899" s="30"/>
      <c r="AMO899" s="30"/>
      <c r="AMP899" s="30"/>
      <c r="AMQ899" s="30"/>
      <c r="AMR899" s="30"/>
      <c r="AMS899" s="30"/>
      <c r="AMT899" s="30"/>
      <c r="AMU899" s="30"/>
      <c r="AMV899" s="30"/>
      <c r="AMW899" s="30"/>
      <c r="AMX899" s="30"/>
      <c r="AMY899" s="30"/>
      <c r="AMZ899" s="30"/>
      <c r="ANA899" s="30"/>
      <c r="ANB899" s="30"/>
      <c r="ANC899" s="30"/>
      <c r="AND899" s="30"/>
      <c r="ANE899" s="30"/>
      <c r="ANF899" s="30"/>
      <c r="ANG899" s="30"/>
      <c r="ANH899" s="30"/>
      <c r="ANI899" s="30"/>
      <c r="ANJ899" s="30"/>
      <c r="ANK899" s="30"/>
      <c r="ANL899" s="30"/>
      <c r="ANM899" s="30"/>
      <c r="ANN899" s="30"/>
      <c r="ANO899" s="30"/>
      <c r="ANP899" s="30"/>
      <c r="ANQ899" s="30"/>
      <c r="ANR899" s="30"/>
      <c r="ANS899" s="30"/>
      <c r="ANT899" s="30"/>
      <c r="ANU899" s="30"/>
      <c r="ANV899" s="30"/>
      <c r="ANW899" s="30"/>
      <c r="ANX899" s="30"/>
      <c r="ANY899" s="30"/>
      <c r="ANZ899" s="30"/>
      <c r="AOA899" s="30"/>
      <c r="AOB899" s="30"/>
      <c r="AOC899" s="30"/>
      <c r="AOD899" s="30"/>
      <c r="AOE899" s="30"/>
      <c r="AOF899" s="30"/>
      <c r="AOG899" s="30"/>
      <c r="AOH899" s="30"/>
      <c r="AOI899" s="30"/>
      <c r="AOJ899" s="30"/>
      <c r="AOK899" s="30"/>
      <c r="AOL899" s="30"/>
      <c r="AOM899" s="30"/>
      <c r="AON899" s="30"/>
      <c r="AOO899" s="30"/>
      <c r="AOP899" s="30"/>
      <c r="AOQ899" s="30"/>
      <c r="AOR899" s="30"/>
      <c r="AOS899" s="30"/>
      <c r="AOT899" s="30"/>
      <c r="AOU899" s="30"/>
      <c r="AOV899" s="30"/>
      <c r="AOW899" s="30"/>
      <c r="AOX899" s="30"/>
      <c r="AOY899" s="30"/>
      <c r="AOZ899" s="30"/>
      <c r="APA899" s="30"/>
      <c r="APB899" s="30"/>
      <c r="APC899" s="30"/>
      <c r="APD899" s="30"/>
      <c r="APE899" s="30"/>
      <c r="APF899" s="30"/>
      <c r="APG899" s="30"/>
      <c r="APH899" s="30"/>
      <c r="API899" s="30"/>
      <c r="APJ899" s="30"/>
      <c r="APK899" s="30"/>
      <c r="APL899" s="30"/>
      <c r="APM899" s="30"/>
      <c r="APN899" s="30"/>
      <c r="APO899" s="30"/>
      <c r="APP899" s="30"/>
      <c r="APQ899" s="30"/>
      <c r="APR899" s="30"/>
      <c r="APS899" s="30"/>
      <c r="APT899" s="30"/>
      <c r="APU899" s="30"/>
      <c r="APV899" s="30"/>
      <c r="APW899" s="30"/>
      <c r="APX899" s="30"/>
      <c r="APY899" s="30"/>
      <c r="APZ899" s="30"/>
      <c r="AQA899" s="30"/>
      <c r="AQB899" s="30"/>
      <c r="AQC899" s="30"/>
      <c r="AQD899" s="30"/>
      <c r="AQE899" s="30"/>
      <c r="AQF899" s="30"/>
      <c r="AQG899" s="30"/>
      <c r="AQH899" s="30"/>
      <c r="AQI899" s="30"/>
      <c r="AQJ899" s="30"/>
      <c r="AQK899" s="30"/>
      <c r="AQL899" s="30"/>
      <c r="AQM899" s="30"/>
      <c r="AQN899" s="30"/>
      <c r="AQO899" s="30"/>
      <c r="AQP899" s="30"/>
      <c r="AQQ899" s="30"/>
      <c r="AQR899" s="30"/>
      <c r="AQS899" s="30"/>
      <c r="AQT899" s="30"/>
      <c r="AQU899" s="30"/>
      <c r="AQV899" s="30"/>
      <c r="AQW899" s="30"/>
      <c r="AQX899" s="30"/>
      <c r="AQY899" s="30"/>
      <c r="AQZ899" s="30"/>
      <c r="ARA899" s="30"/>
      <c r="ARB899" s="30"/>
      <c r="ARC899" s="30"/>
      <c r="ARD899" s="30"/>
      <c r="ARE899" s="30"/>
      <c r="ARF899" s="30"/>
      <c r="ARG899" s="30"/>
      <c r="ARH899" s="30"/>
      <c r="ARI899" s="30"/>
      <c r="ARJ899" s="30"/>
      <c r="ARK899" s="30"/>
      <c r="ARL899" s="30"/>
      <c r="ARM899" s="30"/>
      <c r="ARN899" s="30"/>
      <c r="ARO899" s="30"/>
      <c r="ARP899" s="30"/>
      <c r="ARQ899" s="30"/>
      <c r="ARR899" s="30"/>
      <c r="ARS899" s="30"/>
      <c r="ART899" s="30"/>
      <c r="ARU899" s="30"/>
      <c r="ARV899" s="30"/>
      <c r="ARW899" s="30"/>
      <c r="ARX899" s="30"/>
      <c r="ARY899" s="30"/>
      <c r="ARZ899" s="30"/>
      <c r="ASA899" s="30"/>
      <c r="ASB899" s="30"/>
      <c r="ASC899" s="30"/>
      <c r="ASD899" s="30"/>
      <c r="ASE899" s="30"/>
      <c r="ASF899" s="30"/>
      <c r="ASG899" s="30"/>
      <c r="ASH899" s="30"/>
      <c r="ASI899" s="30"/>
      <c r="ASJ899" s="30"/>
      <c r="ASK899" s="30"/>
      <c r="ASL899" s="30"/>
      <c r="ASM899" s="30"/>
      <c r="ASN899" s="30"/>
      <c r="ASO899" s="30"/>
      <c r="ASP899" s="30"/>
      <c r="ASQ899" s="30"/>
      <c r="ASR899" s="30"/>
      <c r="ASS899" s="30"/>
      <c r="AST899" s="30"/>
      <c r="ASU899" s="30"/>
      <c r="ASV899" s="30"/>
      <c r="ASW899" s="30"/>
      <c r="ASX899" s="30"/>
      <c r="ASY899" s="30"/>
      <c r="ASZ899" s="30"/>
      <c r="ATA899" s="30"/>
      <c r="ATB899" s="30"/>
      <c r="ATC899" s="30"/>
      <c r="ATD899" s="30"/>
      <c r="ATE899" s="30"/>
      <c r="ATF899" s="30"/>
      <c r="ATG899" s="30"/>
      <c r="ATH899" s="30"/>
      <c r="ATI899" s="30"/>
      <c r="ATJ899" s="30"/>
      <c r="ATK899" s="30"/>
      <c r="ATL899" s="30"/>
      <c r="ATM899" s="30"/>
      <c r="ATN899" s="30"/>
      <c r="ATO899" s="30"/>
      <c r="ATP899" s="30"/>
      <c r="ATQ899" s="30"/>
      <c r="ATR899" s="30"/>
      <c r="ATS899" s="30"/>
      <c r="ATT899" s="30"/>
      <c r="ATU899" s="30"/>
      <c r="ATV899" s="30"/>
      <c r="ATW899" s="30"/>
      <c r="ATX899" s="30"/>
      <c r="ATY899" s="30"/>
      <c r="ATZ899" s="30"/>
      <c r="AUA899" s="30"/>
      <c r="AUB899" s="30"/>
      <c r="AUC899" s="30"/>
      <c r="AUD899" s="30"/>
      <c r="AUE899" s="30"/>
      <c r="AUF899" s="30"/>
      <c r="AUG899" s="30"/>
      <c r="AUH899" s="30"/>
      <c r="AUI899" s="30"/>
      <c r="AUJ899" s="30"/>
      <c r="AUK899" s="30"/>
      <c r="AUL899" s="30"/>
      <c r="AUM899" s="30"/>
      <c r="AUN899" s="30"/>
      <c r="AUO899" s="30"/>
      <c r="AUP899" s="30"/>
      <c r="AUQ899" s="30"/>
      <c r="AUR899" s="30"/>
      <c r="AUS899" s="30"/>
      <c r="AUT899" s="30"/>
      <c r="AUU899" s="30"/>
      <c r="AUV899" s="30"/>
      <c r="AUW899" s="30"/>
      <c r="AUX899" s="30"/>
      <c r="AUY899" s="30"/>
      <c r="AUZ899" s="30"/>
      <c r="AVA899" s="30"/>
      <c r="AVB899" s="30"/>
      <c r="AVC899" s="30"/>
      <c r="AVD899" s="30"/>
      <c r="AVE899" s="30"/>
      <c r="AVF899" s="30"/>
      <c r="AVG899" s="30"/>
      <c r="AVH899" s="30"/>
      <c r="AVI899" s="30"/>
      <c r="AVJ899" s="30"/>
      <c r="AVK899" s="30"/>
      <c r="AVL899" s="30"/>
      <c r="AVM899" s="30"/>
      <c r="AVN899" s="30"/>
      <c r="AVO899" s="30"/>
      <c r="AVP899" s="30"/>
      <c r="AVQ899" s="30"/>
      <c r="AVR899" s="30"/>
      <c r="AVS899" s="30"/>
      <c r="AVT899" s="30"/>
      <c r="AVU899" s="30"/>
      <c r="AVV899" s="30"/>
      <c r="AVW899" s="30"/>
      <c r="AVX899" s="30"/>
      <c r="AVY899" s="30"/>
      <c r="AVZ899" s="30"/>
      <c r="AWA899" s="30"/>
      <c r="AWB899" s="30"/>
      <c r="AWC899" s="30"/>
      <c r="AWD899" s="30"/>
      <c r="AWE899" s="30"/>
      <c r="AWF899" s="30"/>
      <c r="AWG899" s="30"/>
      <c r="AWH899" s="30"/>
      <c r="AWI899" s="30"/>
      <c r="AWJ899" s="30"/>
      <c r="AWK899" s="30"/>
      <c r="AWL899" s="30"/>
      <c r="AWM899" s="30"/>
      <c r="AWN899" s="30"/>
      <c r="AWO899" s="30"/>
      <c r="AWP899" s="30"/>
      <c r="AWQ899" s="30"/>
      <c r="AWR899" s="30"/>
      <c r="AWS899" s="30"/>
      <c r="AWT899" s="30"/>
      <c r="AWU899" s="30"/>
      <c r="AWV899" s="30"/>
      <c r="AWW899" s="30"/>
      <c r="AWX899" s="30"/>
      <c r="AWY899" s="30"/>
      <c r="AWZ899" s="30"/>
      <c r="AXA899" s="30"/>
      <c r="AXB899" s="30"/>
      <c r="AXC899" s="30"/>
      <c r="AXD899" s="30"/>
      <c r="AXE899" s="30"/>
      <c r="AXF899" s="30"/>
      <c r="AXG899" s="30"/>
      <c r="AXH899" s="30"/>
      <c r="AXI899" s="30"/>
      <c r="AXJ899" s="30"/>
      <c r="AXK899" s="30"/>
      <c r="AXL899" s="30"/>
      <c r="AXM899" s="30"/>
      <c r="AXN899" s="30"/>
      <c r="AXO899" s="30"/>
      <c r="AXP899" s="30"/>
      <c r="AXQ899" s="30"/>
      <c r="AXR899" s="30"/>
      <c r="AXS899" s="30"/>
      <c r="AXT899" s="30"/>
      <c r="AXU899" s="30"/>
      <c r="AXV899" s="30"/>
      <c r="AXW899" s="30"/>
      <c r="AXX899" s="30"/>
      <c r="AXY899" s="30"/>
      <c r="AXZ899" s="30"/>
      <c r="AYA899" s="30"/>
      <c r="AYB899" s="30"/>
      <c r="AYC899" s="30"/>
      <c r="AYD899" s="30"/>
      <c r="AYE899" s="30"/>
      <c r="AYF899" s="30"/>
      <c r="AYG899" s="30"/>
      <c r="AYH899" s="30"/>
      <c r="AYI899" s="30"/>
      <c r="AYJ899" s="30"/>
      <c r="AYK899" s="30"/>
      <c r="AYL899" s="30"/>
      <c r="AYM899" s="30"/>
      <c r="AYN899" s="30"/>
      <c r="AYO899" s="30"/>
      <c r="AYP899" s="30"/>
      <c r="AYQ899" s="30"/>
      <c r="AYR899" s="30"/>
      <c r="AYS899" s="30"/>
      <c r="AYT899" s="30"/>
      <c r="AYU899" s="30"/>
      <c r="AYV899" s="30"/>
      <c r="AYW899" s="30"/>
      <c r="AYX899" s="30"/>
      <c r="AYY899" s="30"/>
      <c r="AYZ899" s="30"/>
      <c r="AZA899" s="30"/>
      <c r="AZB899" s="30"/>
      <c r="AZC899" s="30"/>
      <c r="AZD899" s="30"/>
      <c r="AZE899" s="30"/>
      <c r="AZF899" s="30"/>
      <c r="AZG899" s="30"/>
      <c r="AZH899" s="30"/>
      <c r="AZI899" s="30"/>
      <c r="AZJ899" s="30"/>
      <c r="AZK899" s="30"/>
      <c r="AZL899" s="30"/>
      <c r="AZM899" s="30"/>
      <c r="AZN899" s="30"/>
      <c r="AZO899" s="30"/>
      <c r="AZP899" s="30"/>
      <c r="AZQ899" s="30"/>
      <c r="AZR899" s="30"/>
      <c r="AZS899" s="30"/>
      <c r="AZT899" s="30"/>
      <c r="AZU899" s="30"/>
      <c r="AZV899" s="30"/>
      <c r="AZW899" s="30"/>
      <c r="AZX899" s="30"/>
      <c r="AZY899" s="30"/>
      <c r="AZZ899" s="30"/>
      <c r="BAA899" s="30"/>
      <c r="BAB899" s="30"/>
      <c r="BAC899" s="30"/>
      <c r="BAD899" s="30"/>
      <c r="BAE899" s="30"/>
      <c r="BAF899" s="30"/>
      <c r="BAG899" s="30"/>
      <c r="BAH899" s="30"/>
      <c r="BAI899" s="30"/>
      <c r="BAJ899" s="30"/>
      <c r="BAK899" s="30"/>
      <c r="BAL899" s="30"/>
      <c r="BAM899" s="30"/>
      <c r="BAN899" s="30"/>
      <c r="BAO899" s="30"/>
      <c r="BAP899" s="30"/>
      <c r="BAQ899" s="30"/>
      <c r="BAR899" s="30"/>
      <c r="BAS899" s="30"/>
      <c r="BAT899" s="30"/>
      <c r="BAU899" s="30"/>
      <c r="BAV899" s="30"/>
      <c r="BAW899" s="30"/>
      <c r="BAX899" s="30"/>
      <c r="BAY899" s="30"/>
      <c r="BAZ899" s="30"/>
      <c r="BBA899" s="30"/>
      <c r="BBB899" s="30"/>
      <c r="BBC899" s="30"/>
      <c r="BBD899" s="30"/>
      <c r="BBE899" s="30"/>
      <c r="BBF899" s="30"/>
      <c r="BBG899" s="30"/>
      <c r="BBH899" s="30"/>
      <c r="BBI899" s="30"/>
      <c r="BBJ899" s="30"/>
      <c r="BBK899" s="30"/>
      <c r="BBL899" s="30"/>
      <c r="BBM899" s="30"/>
      <c r="BBN899" s="30"/>
      <c r="BBO899" s="30"/>
      <c r="BBP899" s="30"/>
      <c r="BBQ899" s="30"/>
      <c r="BBR899" s="30"/>
      <c r="BBS899" s="30"/>
      <c r="BBT899" s="30"/>
      <c r="BBU899" s="30"/>
      <c r="BBV899" s="30"/>
      <c r="BBW899" s="30"/>
      <c r="BBX899" s="30"/>
      <c r="BBY899" s="30"/>
      <c r="BBZ899" s="30"/>
      <c r="BCA899" s="30"/>
      <c r="BCB899" s="30"/>
      <c r="BCC899" s="30"/>
      <c r="BCD899" s="30"/>
      <c r="BCE899" s="30"/>
      <c r="BCF899" s="30"/>
      <c r="BCG899" s="30"/>
      <c r="BCH899" s="30"/>
      <c r="BCI899" s="30"/>
      <c r="BCJ899" s="30"/>
      <c r="BCK899" s="30"/>
      <c r="BCL899" s="30"/>
      <c r="BCM899" s="30"/>
      <c r="BCN899" s="30"/>
      <c r="BCO899" s="30"/>
      <c r="BCP899" s="30"/>
      <c r="BCQ899" s="30"/>
      <c r="BCR899" s="30"/>
      <c r="BCS899" s="30"/>
      <c r="BCT899" s="30"/>
      <c r="BCU899" s="30"/>
      <c r="BCV899" s="30"/>
      <c r="BCW899" s="30"/>
      <c r="BCX899" s="30"/>
      <c r="BCY899" s="30"/>
      <c r="BCZ899" s="30"/>
      <c r="BDA899" s="30"/>
      <c r="BDB899" s="30"/>
      <c r="BDC899" s="30"/>
      <c r="BDD899" s="30"/>
      <c r="BDE899" s="30"/>
      <c r="BDF899" s="30"/>
      <c r="BDG899" s="30"/>
      <c r="BDH899" s="30"/>
      <c r="BDI899" s="30"/>
      <c r="BDJ899" s="30"/>
      <c r="BDK899" s="30"/>
      <c r="BDL899" s="30"/>
      <c r="BDM899" s="30"/>
      <c r="BDN899" s="30"/>
      <c r="BDO899" s="30"/>
      <c r="BDP899" s="30"/>
      <c r="BDQ899" s="30"/>
      <c r="BDR899" s="30"/>
      <c r="BDS899" s="30"/>
      <c r="BDT899" s="30"/>
      <c r="BDU899" s="30"/>
      <c r="BDV899" s="30"/>
      <c r="BDW899" s="30"/>
      <c r="BDX899" s="30"/>
      <c r="BDY899" s="30"/>
      <c r="BDZ899" s="30"/>
      <c r="BEA899" s="30"/>
      <c r="BEB899" s="30"/>
      <c r="BEC899" s="30"/>
      <c r="BED899" s="30"/>
      <c r="BEE899" s="30"/>
      <c r="BEF899" s="30"/>
      <c r="BEG899" s="30"/>
      <c r="BEH899" s="30"/>
      <c r="BEI899" s="30"/>
      <c r="BEJ899" s="30"/>
      <c r="BEK899" s="30"/>
      <c r="BEL899" s="30"/>
      <c r="BEM899" s="30"/>
      <c r="BEN899" s="30"/>
      <c r="BEO899" s="30"/>
      <c r="BEP899" s="30"/>
      <c r="BEQ899" s="30"/>
      <c r="BER899" s="30"/>
      <c r="BES899" s="30"/>
      <c r="BET899" s="30"/>
      <c r="BEU899" s="30"/>
      <c r="BEV899" s="30"/>
      <c r="BEW899" s="30"/>
      <c r="BEX899" s="30"/>
      <c r="BEY899" s="30"/>
      <c r="BEZ899" s="30"/>
      <c r="BFA899" s="30"/>
      <c r="BFB899" s="30"/>
      <c r="BFC899" s="30"/>
      <c r="BFD899" s="30"/>
      <c r="BFE899" s="30"/>
      <c r="BFF899" s="30"/>
      <c r="BFG899" s="30"/>
      <c r="BFH899" s="30"/>
      <c r="BFI899" s="30"/>
      <c r="BFJ899" s="30"/>
      <c r="BFK899" s="30"/>
      <c r="BFL899" s="30"/>
      <c r="BFM899" s="30"/>
      <c r="BFN899" s="30"/>
      <c r="BFO899" s="30"/>
      <c r="BFP899" s="30"/>
      <c r="BFQ899" s="30"/>
      <c r="BFR899" s="30"/>
      <c r="BFS899" s="30"/>
      <c r="BFT899" s="30"/>
      <c r="BFU899" s="30"/>
      <c r="BFV899" s="30"/>
      <c r="BFW899" s="30"/>
      <c r="BFX899" s="30"/>
      <c r="BFY899" s="30"/>
      <c r="BFZ899" s="30"/>
      <c r="BGA899" s="30"/>
      <c r="BGB899" s="30"/>
      <c r="BGC899" s="30"/>
      <c r="BGD899" s="30"/>
      <c r="BGE899" s="30"/>
      <c r="BGF899" s="30"/>
      <c r="BGG899" s="30"/>
      <c r="BGH899" s="30"/>
      <c r="BGI899" s="30"/>
      <c r="BGJ899" s="30"/>
      <c r="BGK899" s="30"/>
      <c r="BGL899" s="30"/>
      <c r="BGM899" s="30"/>
      <c r="BGN899" s="30"/>
      <c r="BGO899" s="30"/>
      <c r="BGP899" s="30"/>
      <c r="BGQ899" s="30"/>
      <c r="BGR899" s="30"/>
      <c r="BGS899" s="30"/>
      <c r="BGT899" s="30"/>
      <c r="BGU899" s="30"/>
      <c r="BGV899" s="30"/>
      <c r="BGW899" s="30"/>
      <c r="BGX899" s="30"/>
      <c r="BGY899" s="30"/>
      <c r="BGZ899" s="30"/>
      <c r="BHA899" s="30"/>
      <c r="BHB899" s="30"/>
      <c r="BHC899" s="30"/>
      <c r="BHD899" s="30"/>
      <c r="BHE899" s="30"/>
      <c r="BHF899" s="30"/>
      <c r="BHG899" s="30"/>
      <c r="BHH899" s="30"/>
      <c r="BHI899" s="30"/>
      <c r="BHJ899" s="30"/>
      <c r="BHK899" s="30"/>
      <c r="BHL899" s="30"/>
      <c r="BHM899" s="30"/>
      <c r="BHN899" s="30"/>
      <c r="BHO899" s="30"/>
      <c r="BHP899" s="30"/>
      <c r="BHQ899" s="30"/>
      <c r="BHR899" s="30"/>
      <c r="BHS899" s="30"/>
      <c r="BHT899" s="30"/>
      <c r="BHU899" s="30"/>
      <c r="BHV899" s="30"/>
      <c r="BHW899" s="30"/>
      <c r="BHX899" s="30"/>
      <c r="BHY899" s="30"/>
      <c r="BHZ899" s="30"/>
      <c r="BIA899" s="30"/>
      <c r="BIB899" s="30"/>
      <c r="BIC899" s="30"/>
      <c r="BID899" s="30"/>
      <c r="BIE899" s="30"/>
      <c r="BIF899" s="30"/>
      <c r="BIG899" s="30"/>
      <c r="BIH899" s="30"/>
      <c r="BII899" s="30"/>
      <c r="BIJ899" s="30"/>
      <c r="BIK899" s="30"/>
      <c r="BIL899" s="30"/>
      <c r="BIM899" s="30"/>
      <c r="BIN899" s="30"/>
      <c r="BIO899" s="30"/>
      <c r="BIP899" s="30"/>
      <c r="BIQ899" s="30"/>
      <c r="BIR899" s="30"/>
      <c r="BIS899" s="30"/>
      <c r="BIT899" s="30"/>
      <c r="BIU899" s="30"/>
      <c r="BIV899" s="30"/>
      <c r="BIW899" s="30"/>
      <c r="BIX899" s="30"/>
      <c r="BIY899" s="30"/>
      <c r="BIZ899" s="30"/>
      <c r="BJA899" s="30"/>
      <c r="BJB899" s="30"/>
      <c r="BJC899" s="30"/>
      <c r="BJD899" s="30"/>
      <c r="BJE899" s="30"/>
      <c r="BJF899" s="30"/>
      <c r="BJG899" s="30"/>
      <c r="BJH899" s="30"/>
      <c r="BJI899" s="30"/>
      <c r="BJJ899" s="30"/>
      <c r="BJK899" s="30"/>
      <c r="BJL899" s="30"/>
      <c r="BJM899" s="30"/>
      <c r="BJN899" s="30"/>
      <c r="BJO899" s="30"/>
      <c r="BJP899" s="30"/>
      <c r="BJQ899" s="30"/>
      <c r="BJR899" s="30"/>
      <c r="BJS899" s="30"/>
      <c r="BJT899" s="30"/>
      <c r="BJU899" s="30"/>
      <c r="BJV899" s="30"/>
      <c r="BJW899" s="30"/>
      <c r="BJX899" s="30"/>
      <c r="BJY899" s="30"/>
      <c r="BJZ899" s="30"/>
      <c r="BKA899" s="30"/>
      <c r="BKB899" s="30"/>
      <c r="BKC899" s="30"/>
      <c r="BKD899" s="30"/>
      <c r="BKE899" s="30"/>
      <c r="BKF899" s="30"/>
      <c r="BKG899" s="30"/>
      <c r="BKH899" s="30"/>
      <c r="BKI899" s="30"/>
      <c r="BKJ899" s="30"/>
      <c r="BKK899" s="30"/>
      <c r="BKL899" s="30"/>
      <c r="BKM899" s="30"/>
      <c r="BKN899" s="30"/>
      <c r="BKO899" s="30"/>
      <c r="BKP899" s="30"/>
      <c r="BKQ899" s="30"/>
      <c r="BKR899" s="30"/>
      <c r="BKS899" s="30"/>
      <c r="BKT899" s="30"/>
      <c r="BKU899" s="30"/>
      <c r="BKV899" s="30"/>
      <c r="BKW899" s="30"/>
      <c r="BKX899" s="30"/>
      <c r="BKY899" s="30"/>
      <c r="BKZ899" s="30"/>
      <c r="BLA899" s="30"/>
      <c r="BLB899" s="30"/>
      <c r="BLC899" s="30"/>
      <c r="BLD899" s="30"/>
      <c r="BLE899" s="30"/>
      <c r="BLF899" s="30"/>
      <c r="BLG899" s="30"/>
      <c r="BLH899" s="30"/>
      <c r="BLI899" s="30"/>
      <c r="BLJ899" s="30"/>
      <c r="BLK899" s="30"/>
      <c r="BLL899" s="30"/>
      <c r="BLM899" s="30"/>
      <c r="BLN899" s="30"/>
      <c r="BLO899" s="30"/>
      <c r="BLP899" s="30"/>
      <c r="BLQ899" s="30"/>
      <c r="BLR899" s="30"/>
      <c r="BLS899" s="30"/>
      <c r="BLT899" s="30"/>
      <c r="BLU899" s="30"/>
      <c r="BLV899" s="30"/>
      <c r="BLW899" s="30"/>
      <c r="BLX899" s="30"/>
      <c r="BLY899" s="30"/>
      <c r="BLZ899" s="30"/>
      <c r="BMA899" s="30"/>
      <c r="BMB899" s="30"/>
      <c r="BMC899" s="30"/>
      <c r="BMD899" s="30"/>
      <c r="BME899" s="30"/>
      <c r="BMF899" s="30"/>
      <c r="BMG899" s="30"/>
      <c r="BMH899" s="30"/>
      <c r="BMI899" s="30"/>
      <c r="BMJ899" s="30"/>
      <c r="BMK899" s="30"/>
      <c r="BML899" s="30"/>
      <c r="BMM899" s="30"/>
      <c r="BMN899" s="30"/>
      <c r="BMO899" s="30"/>
      <c r="BMP899" s="30"/>
      <c r="BMQ899" s="30"/>
      <c r="BMR899" s="30"/>
      <c r="BMS899" s="30"/>
      <c r="BMT899" s="30"/>
      <c r="BMU899" s="30"/>
      <c r="BMV899" s="30"/>
      <c r="BMW899" s="30"/>
      <c r="BMX899" s="30"/>
      <c r="BMY899" s="30"/>
      <c r="BMZ899" s="30"/>
      <c r="BNA899" s="30"/>
      <c r="BNB899" s="30"/>
      <c r="BNC899" s="30"/>
      <c r="BND899" s="30"/>
      <c r="BNE899" s="30"/>
      <c r="BNF899" s="30"/>
      <c r="BNG899" s="30"/>
      <c r="BNH899" s="30"/>
      <c r="BNI899" s="30"/>
      <c r="BNJ899" s="30"/>
      <c r="BNK899" s="30"/>
      <c r="BNL899" s="30"/>
      <c r="BNM899" s="30"/>
      <c r="BNN899" s="30"/>
      <c r="BNO899" s="30"/>
      <c r="BNP899" s="30"/>
      <c r="BNQ899" s="30"/>
      <c r="BNR899" s="30"/>
      <c r="BNS899" s="30"/>
      <c r="BNT899" s="30"/>
      <c r="BNU899" s="30"/>
      <c r="BNV899" s="30"/>
      <c r="BNW899" s="30"/>
      <c r="BNX899" s="30"/>
      <c r="BNY899" s="30"/>
      <c r="BNZ899" s="30"/>
      <c r="BOA899" s="30"/>
      <c r="BOB899" s="30"/>
      <c r="BOC899" s="30"/>
      <c r="BOD899" s="30"/>
      <c r="BOE899" s="30"/>
      <c r="BOF899" s="30"/>
      <c r="BOG899" s="30"/>
      <c r="BOH899" s="30"/>
      <c r="BOI899" s="30"/>
      <c r="BOJ899" s="30"/>
      <c r="BOK899" s="30"/>
      <c r="BOL899" s="30"/>
      <c r="BOM899" s="30"/>
      <c r="BON899" s="30"/>
      <c r="BOO899" s="30"/>
      <c r="BOP899" s="30"/>
      <c r="BOQ899" s="30"/>
      <c r="BOR899" s="30"/>
      <c r="BOS899" s="30"/>
      <c r="BOT899" s="30"/>
      <c r="BOU899" s="30"/>
      <c r="BOV899" s="30"/>
      <c r="BOW899" s="30"/>
      <c r="BOX899" s="30"/>
      <c r="BOY899" s="30"/>
      <c r="BOZ899" s="30"/>
      <c r="BPA899" s="30"/>
      <c r="BPB899" s="30"/>
      <c r="BPC899" s="30"/>
      <c r="BPD899" s="30"/>
      <c r="BPE899" s="30"/>
      <c r="BPF899" s="30"/>
      <c r="BPG899" s="30"/>
      <c r="BPH899" s="30"/>
      <c r="BPI899" s="30"/>
      <c r="BPJ899" s="30"/>
      <c r="BPK899" s="30"/>
      <c r="BPL899" s="30"/>
      <c r="BPM899" s="30"/>
      <c r="BPN899" s="30"/>
      <c r="BPO899" s="30"/>
      <c r="BPP899" s="30"/>
      <c r="BPQ899" s="30"/>
      <c r="BPR899" s="30"/>
      <c r="BPS899" s="30"/>
      <c r="BPT899" s="30"/>
      <c r="BPU899" s="30"/>
      <c r="BPV899" s="30"/>
      <c r="BPW899" s="30"/>
      <c r="BPX899" s="30"/>
      <c r="BPY899" s="30"/>
      <c r="BPZ899" s="30"/>
      <c r="BQA899" s="30"/>
      <c r="BQB899" s="30"/>
      <c r="BQC899" s="30"/>
      <c r="BQD899" s="30"/>
      <c r="BQE899" s="30"/>
      <c r="BQF899" s="30"/>
      <c r="BQG899" s="30"/>
      <c r="BQH899" s="30"/>
      <c r="BQI899" s="30"/>
      <c r="BQJ899" s="30"/>
      <c r="BQK899" s="30"/>
      <c r="BQL899" s="30"/>
      <c r="BQM899" s="30"/>
      <c r="BQN899" s="30"/>
      <c r="BQO899" s="30"/>
      <c r="BQP899" s="30"/>
      <c r="BQQ899" s="30"/>
      <c r="BQR899" s="30"/>
      <c r="BQS899" s="30"/>
      <c r="BQT899" s="30"/>
      <c r="BQU899" s="30"/>
      <c r="BQV899" s="30"/>
      <c r="BQW899" s="30"/>
      <c r="BQX899" s="30"/>
      <c r="BQY899" s="30"/>
      <c r="BQZ899" s="30"/>
      <c r="BRA899" s="30"/>
      <c r="BRB899" s="30"/>
      <c r="BRC899" s="30"/>
      <c r="BRD899" s="30"/>
      <c r="BRE899" s="30"/>
      <c r="BRF899" s="30"/>
      <c r="BRG899" s="30"/>
      <c r="BRH899" s="30"/>
      <c r="BRI899" s="30"/>
      <c r="BRJ899" s="30"/>
      <c r="BRK899" s="30"/>
      <c r="BRL899" s="30"/>
      <c r="BRM899" s="30"/>
      <c r="BRN899" s="30"/>
      <c r="BRO899" s="30"/>
      <c r="BRP899" s="30"/>
      <c r="BRQ899" s="30"/>
      <c r="BRR899" s="30"/>
      <c r="BRS899" s="30"/>
      <c r="BRT899" s="30"/>
      <c r="BRU899" s="30"/>
      <c r="BRV899" s="30"/>
      <c r="BRW899" s="30"/>
      <c r="BRX899" s="30"/>
      <c r="BRY899" s="30"/>
      <c r="BRZ899" s="30"/>
      <c r="BSA899" s="30"/>
      <c r="BSB899" s="30"/>
      <c r="BSC899" s="30"/>
      <c r="BSD899" s="30"/>
      <c r="BSE899" s="30"/>
      <c r="BSF899" s="30"/>
      <c r="BSG899" s="30"/>
      <c r="BSH899" s="30"/>
      <c r="BSI899" s="30"/>
      <c r="BSJ899" s="30"/>
      <c r="BSK899" s="30"/>
      <c r="BSL899" s="30"/>
      <c r="BSM899" s="30"/>
      <c r="BSN899" s="30"/>
      <c r="BSO899" s="30"/>
      <c r="BSP899" s="30"/>
      <c r="BSQ899" s="30"/>
      <c r="BSR899" s="30"/>
      <c r="BSS899" s="30"/>
      <c r="BST899" s="30"/>
      <c r="BSU899" s="30"/>
      <c r="BSV899" s="30"/>
      <c r="BSW899" s="30"/>
      <c r="BSX899" s="30"/>
      <c r="BSY899" s="30"/>
      <c r="BSZ899" s="30"/>
      <c r="BTA899" s="30"/>
      <c r="BTB899" s="30"/>
      <c r="BTC899" s="30"/>
      <c r="BTD899" s="30"/>
      <c r="BTE899" s="30"/>
      <c r="BTF899" s="30"/>
      <c r="BTG899" s="30"/>
      <c r="BTH899" s="30"/>
      <c r="BTI899" s="30"/>
      <c r="BTJ899" s="30"/>
      <c r="BTK899" s="30"/>
      <c r="BTL899" s="30"/>
      <c r="BTM899" s="30"/>
      <c r="BTN899" s="30"/>
      <c r="BTO899" s="30"/>
      <c r="BTP899" s="30"/>
      <c r="BTQ899" s="30"/>
      <c r="BTR899" s="30"/>
      <c r="BTS899" s="30"/>
      <c r="BTT899" s="30"/>
      <c r="BTU899" s="30"/>
      <c r="BTV899" s="30"/>
      <c r="BTW899" s="30"/>
      <c r="BTX899" s="30"/>
      <c r="BTY899" s="30"/>
      <c r="BTZ899" s="30"/>
      <c r="BUA899" s="30"/>
      <c r="BUB899" s="30"/>
      <c r="BUC899" s="30"/>
      <c r="BUD899" s="30"/>
      <c r="BUE899" s="30"/>
      <c r="BUF899" s="30"/>
      <c r="BUG899" s="30"/>
      <c r="BUH899" s="30"/>
      <c r="BUI899" s="30"/>
      <c r="BUJ899" s="30"/>
      <c r="BUK899" s="30"/>
      <c r="BUL899" s="30"/>
      <c r="BUM899" s="30"/>
      <c r="BUN899" s="30"/>
      <c r="BUO899" s="30"/>
      <c r="BUP899" s="30"/>
      <c r="BUQ899" s="30"/>
      <c r="BUR899" s="30"/>
      <c r="BUS899" s="30"/>
      <c r="BUT899" s="30"/>
      <c r="BUU899" s="30"/>
      <c r="BUV899" s="30"/>
      <c r="BUW899" s="30"/>
      <c r="BUX899" s="30"/>
      <c r="BUY899" s="30"/>
      <c r="BUZ899" s="30"/>
      <c r="BVA899" s="30"/>
      <c r="BVB899" s="30"/>
      <c r="BVC899" s="30"/>
      <c r="BVD899" s="30"/>
      <c r="BVE899" s="30"/>
      <c r="BVF899" s="30"/>
      <c r="BVG899" s="30"/>
      <c r="BVH899" s="30"/>
      <c r="BVI899" s="30"/>
      <c r="BVJ899" s="30"/>
      <c r="BVK899" s="30"/>
      <c r="BVL899" s="30"/>
      <c r="BVM899" s="30"/>
      <c r="BVN899" s="30"/>
      <c r="BVO899" s="30"/>
      <c r="BVP899" s="30"/>
      <c r="BVQ899" s="30"/>
      <c r="BVR899" s="30"/>
      <c r="BVS899" s="30"/>
      <c r="BVT899" s="30"/>
      <c r="BVU899" s="30"/>
      <c r="BVV899" s="30"/>
      <c r="BVW899" s="30"/>
      <c r="BVX899" s="30"/>
      <c r="BVY899" s="30"/>
      <c r="BVZ899" s="30"/>
      <c r="BWA899" s="30"/>
      <c r="BWB899" s="30"/>
      <c r="BWC899" s="30"/>
      <c r="BWD899" s="30"/>
      <c r="BWE899" s="30"/>
      <c r="BWF899" s="30"/>
      <c r="BWG899" s="30"/>
      <c r="BWH899" s="30"/>
      <c r="BWI899" s="30"/>
      <c r="BWJ899" s="30"/>
      <c r="BWK899" s="30"/>
      <c r="BWL899" s="30"/>
      <c r="BWM899" s="30"/>
      <c r="BWN899" s="30"/>
      <c r="BWO899" s="30"/>
      <c r="BWP899" s="30"/>
      <c r="BWQ899" s="30"/>
      <c r="BWR899" s="30"/>
      <c r="BWS899" s="30"/>
      <c r="BWT899" s="30"/>
      <c r="BWU899" s="30"/>
      <c r="BWV899" s="30"/>
      <c r="BWW899" s="30"/>
      <c r="BWX899" s="30"/>
      <c r="BWY899" s="30"/>
      <c r="BWZ899" s="30"/>
      <c r="BXA899" s="30"/>
      <c r="BXB899" s="30"/>
      <c r="BXC899" s="30"/>
      <c r="BXD899" s="30"/>
      <c r="BXE899" s="30"/>
      <c r="BXF899" s="30"/>
      <c r="BXG899" s="30"/>
      <c r="BXH899" s="30"/>
      <c r="BXI899" s="30"/>
      <c r="BXJ899" s="30"/>
      <c r="BXK899" s="30"/>
      <c r="BXL899" s="30"/>
      <c r="BXM899" s="30"/>
      <c r="BXN899" s="30"/>
      <c r="BXO899" s="30"/>
      <c r="BXP899" s="30"/>
      <c r="BXQ899" s="30"/>
      <c r="BXR899" s="30"/>
      <c r="BXS899" s="30"/>
      <c r="BXT899" s="30"/>
      <c r="BXU899" s="30"/>
      <c r="BXV899" s="30"/>
      <c r="BXW899" s="30"/>
      <c r="BXX899" s="30"/>
      <c r="BXY899" s="30"/>
      <c r="BXZ899" s="30"/>
      <c r="BYA899" s="30"/>
      <c r="BYB899" s="30"/>
      <c r="BYC899" s="30"/>
      <c r="BYD899" s="30"/>
      <c r="BYE899" s="30"/>
      <c r="BYF899" s="30"/>
      <c r="BYG899" s="30"/>
      <c r="BYH899" s="30"/>
      <c r="BYI899" s="30"/>
      <c r="BYJ899" s="30"/>
      <c r="BYK899" s="30"/>
      <c r="BYL899" s="30"/>
      <c r="BYM899" s="30"/>
      <c r="BYN899" s="30"/>
      <c r="BYO899" s="30"/>
      <c r="BYP899" s="30"/>
      <c r="BYQ899" s="30"/>
      <c r="BYR899" s="30"/>
      <c r="BYS899" s="30"/>
      <c r="BYT899" s="30"/>
      <c r="BYU899" s="30"/>
      <c r="BYV899" s="30"/>
      <c r="BYW899" s="30"/>
      <c r="BYX899" s="30"/>
      <c r="BYY899" s="30"/>
      <c r="BYZ899" s="30"/>
      <c r="BZA899" s="30"/>
      <c r="BZB899" s="30"/>
      <c r="BZC899" s="30"/>
      <c r="BZD899" s="30"/>
      <c r="BZE899" s="30"/>
      <c r="BZF899" s="30"/>
      <c r="BZG899" s="30"/>
      <c r="BZH899" s="30"/>
      <c r="BZI899" s="30"/>
      <c r="BZJ899" s="30"/>
      <c r="BZK899" s="30"/>
      <c r="BZL899" s="30"/>
      <c r="BZM899" s="30"/>
      <c r="BZN899" s="30"/>
      <c r="BZO899" s="30"/>
      <c r="BZP899" s="30"/>
      <c r="BZQ899" s="30"/>
      <c r="BZR899" s="30"/>
      <c r="BZS899" s="30"/>
      <c r="BZT899" s="30"/>
      <c r="BZU899" s="30"/>
      <c r="BZV899" s="30"/>
      <c r="BZW899" s="30"/>
      <c r="BZX899" s="30"/>
      <c r="BZY899" s="30"/>
      <c r="BZZ899" s="30"/>
      <c r="CAA899" s="30"/>
      <c r="CAB899" s="30"/>
      <c r="CAC899" s="30"/>
      <c r="CAD899" s="30"/>
      <c r="CAE899" s="30"/>
      <c r="CAF899" s="30"/>
      <c r="CAG899" s="30"/>
      <c r="CAH899" s="30"/>
      <c r="CAI899" s="30"/>
      <c r="CAJ899" s="30"/>
      <c r="CAK899" s="30"/>
      <c r="CAL899" s="30"/>
      <c r="CAM899" s="30"/>
      <c r="CAN899" s="30"/>
      <c r="CAO899" s="30"/>
      <c r="CAP899" s="30"/>
      <c r="CAQ899" s="30"/>
      <c r="CAR899" s="30"/>
      <c r="CAS899" s="30"/>
      <c r="CAT899" s="30"/>
      <c r="CAU899" s="30"/>
      <c r="CAV899" s="30"/>
      <c r="CAW899" s="30"/>
      <c r="CAX899" s="30"/>
      <c r="CAY899" s="30"/>
      <c r="CAZ899" s="30"/>
      <c r="CBA899" s="30"/>
      <c r="CBB899" s="30"/>
      <c r="CBC899" s="30"/>
      <c r="CBD899" s="30"/>
      <c r="CBE899" s="30"/>
      <c r="CBF899" s="30"/>
      <c r="CBG899" s="30"/>
      <c r="CBH899" s="30"/>
      <c r="CBI899" s="30"/>
      <c r="CBJ899" s="30"/>
      <c r="CBK899" s="30"/>
      <c r="CBL899" s="30"/>
      <c r="CBM899" s="30"/>
      <c r="CBN899" s="30"/>
      <c r="CBO899" s="30"/>
      <c r="CBP899" s="30"/>
      <c r="CBQ899" s="30"/>
      <c r="CBR899" s="30"/>
      <c r="CBS899" s="30"/>
      <c r="CBT899" s="30"/>
      <c r="CBU899" s="30"/>
      <c r="CBV899" s="30"/>
      <c r="CBW899" s="30"/>
      <c r="CBX899" s="30"/>
      <c r="CBY899" s="30"/>
      <c r="CBZ899" s="30"/>
      <c r="CCA899" s="30"/>
      <c r="CCB899" s="30"/>
      <c r="CCC899" s="30"/>
      <c r="CCD899" s="30"/>
      <c r="CCE899" s="30"/>
      <c r="CCF899" s="30"/>
      <c r="CCG899" s="30"/>
      <c r="CCH899" s="30"/>
      <c r="CCI899" s="30"/>
      <c r="CCJ899" s="30"/>
      <c r="CCK899" s="30"/>
      <c r="CCL899" s="30"/>
      <c r="CCM899" s="30"/>
      <c r="CCN899" s="30"/>
      <c r="CCO899" s="30"/>
      <c r="CCP899" s="30"/>
      <c r="CCQ899" s="30"/>
      <c r="CCR899" s="30"/>
      <c r="CCS899" s="30"/>
      <c r="CCT899" s="30"/>
      <c r="CCU899" s="30"/>
      <c r="CCV899" s="30"/>
      <c r="CCW899" s="30"/>
      <c r="CCX899" s="30"/>
      <c r="CCY899" s="30"/>
      <c r="CCZ899" s="30"/>
      <c r="CDA899" s="30"/>
      <c r="CDB899" s="30"/>
      <c r="CDC899" s="30"/>
      <c r="CDD899" s="30"/>
      <c r="CDE899" s="30"/>
      <c r="CDF899" s="30"/>
      <c r="CDG899" s="30"/>
      <c r="CDH899" s="30"/>
      <c r="CDI899" s="30"/>
      <c r="CDJ899" s="30"/>
      <c r="CDK899" s="30"/>
      <c r="CDL899" s="30"/>
      <c r="CDM899" s="30"/>
      <c r="CDN899" s="30"/>
      <c r="CDO899" s="30"/>
      <c r="CDP899" s="30"/>
      <c r="CDQ899" s="30"/>
      <c r="CDR899" s="30"/>
      <c r="CDS899" s="30"/>
      <c r="CDT899" s="30"/>
      <c r="CDU899" s="30"/>
      <c r="CDV899" s="30"/>
      <c r="CDW899" s="30"/>
      <c r="CDX899" s="30"/>
      <c r="CDY899" s="30"/>
      <c r="CDZ899" s="30"/>
      <c r="CEA899" s="30"/>
      <c r="CEB899" s="30"/>
      <c r="CEC899" s="30"/>
      <c r="CED899" s="30"/>
      <c r="CEE899" s="30"/>
      <c r="CEF899" s="30"/>
      <c r="CEG899" s="30"/>
      <c r="CEH899" s="30"/>
      <c r="CEI899" s="30"/>
      <c r="CEJ899" s="30"/>
      <c r="CEK899" s="30"/>
      <c r="CEL899" s="30"/>
      <c r="CEM899" s="30"/>
      <c r="CEN899" s="30"/>
      <c r="CEO899" s="30"/>
      <c r="CEP899" s="30"/>
      <c r="CEQ899" s="30"/>
      <c r="CER899" s="30"/>
      <c r="CES899" s="30"/>
      <c r="CET899" s="30"/>
      <c r="CEU899" s="30"/>
      <c r="CEV899" s="30"/>
      <c r="CEW899" s="30"/>
      <c r="CEX899" s="30"/>
      <c r="CEY899" s="30"/>
      <c r="CEZ899" s="30"/>
      <c r="CFA899" s="30"/>
      <c r="CFB899" s="30"/>
      <c r="CFC899" s="30"/>
      <c r="CFD899" s="30"/>
      <c r="CFE899" s="30"/>
      <c r="CFF899" s="30"/>
      <c r="CFG899" s="30"/>
      <c r="CFH899" s="30"/>
      <c r="CFI899" s="30"/>
      <c r="CFJ899" s="30"/>
      <c r="CFK899" s="30"/>
      <c r="CFL899" s="30"/>
      <c r="CFM899" s="30"/>
      <c r="CFN899" s="30"/>
      <c r="CFO899" s="30"/>
      <c r="CFP899" s="30"/>
      <c r="CFQ899" s="30"/>
      <c r="CFR899" s="30"/>
      <c r="CFS899" s="30"/>
      <c r="CFT899" s="30"/>
      <c r="CFU899" s="30"/>
      <c r="CFV899" s="30"/>
      <c r="CFW899" s="30"/>
      <c r="CFX899" s="30"/>
      <c r="CFY899" s="30"/>
      <c r="CFZ899" s="30"/>
      <c r="CGA899" s="30"/>
      <c r="CGB899" s="30"/>
      <c r="CGC899" s="30"/>
      <c r="CGD899" s="30"/>
      <c r="CGE899" s="30"/>
      <c r="CGF899" s="30"/>
      <c r="CGG899" s="30"/>
      <c r="CGH899" s="30"/>
      <c r="CGI899" s="30"/>
      <c r="CGJ899" s="30"/>
      <c r="CGK899" s="30"/>
      <c r="CGL899" s="30"/>
      <c r="CGM899" s="30"/>
      <c r="CGN899" s="30"/>
      <c r="CGO899" s="30"/>
      <c r="CGP899" s="30"/>
      <c r="CGQ899" s="30"/>
      <c r="CGR899" s="30"/>
      <c r="CGS899" s="30"/>
      <c r="CGT899" s="30"/>
      <c r="CGU899" s="30"/>
      <c r="CGV899" s="30"/>
      <c r="CGW899" s="30"/>
      <c r="CGX899" s="30"/>
      <c r="CGY899" s="30"/>
      <c r="CGZ899" s="30"/>
      <c r="CHA899" s="30"/>
      <c r="CHB899" s="30"/>
      <c r="CHC899" s="30"/>
      <c r="CHD899" s="30"/>
      <c r="CHE899" s="30"/>
      <c r="CHF899" s="30"/>
      <c r="CHG899" s="30"/>
      <c r="CHH899" s="30"/>
      <c r="CHI899" s="30"/>
      <c r="CHJ899" s="30"/>
      <c r="CHK899" s="30"/>
      <c r="CHL899" s="30"/>
      <c r="CHM899" s="30"/>
      <c r="CHN899" s="30"/>
      <c r="CHO899" s="30"/>
      <c r="CHP899" s="30"/>
      <c r="CHQ899" s="30"/>
      <c r="CHR899" s="30"/>
      <c r="CHS899" s="30"/>
      <c r="CHT899" s="30"/>
      <c r="CHU899" s="30"/>
      <c r="CHV899" s="30"/>
      <c r="CHW899" s="30"/>
      <c r="CHX899" s="30"/>
      <c r="CHY899" s="30"/>
      <c r="CHZ899" s="30"/>
      <c r="CIA899" s="30"/>
      <c r="CIB899" s="30"/>
      <c r="CIC899" s="30"/>
      <c r="CID899" s="30"/>
      <c r="CIE899" s="30"/>
      <c r="CIF899" s="30"/>
      <c r="CIG899" s="30"/>
      <c r="CIH899" s="30"/>
      <c r="CII899" s="30"/>
      <c r="CIJ899" s="30"/>
      <c r="CIK899" s="30"/>
      <c r="CIL899" s="30"/>
      <c r="CIM899" s="30"/>
      <c r="CIN899" s="30"/>
      <c r="CIO899" s="30"/>
      <c r="CIP899" s="30"/>
      <c r="CIQ899" s="30"/>
      <c r="CIR899" s="30"/>
      <c r="CIS899" s="30"/>
      <c r="CIT899" s="30"/>
      <c r="CIU899" s="30"/>
      <c r="CIV899" s="30"/>
      <c r="CIW899" s="30"/>
      <c r="CIX899" s="30"/>
      <c r="CIY899" s="30"/>
      <c r="CIZ899" s="30"/>
      <c r="CJA899" s="30"/>
      <c r="CJB899" s="30"/>
      <c r="CJC899" s="30"/>
      <c r="CJD899" s="30"/>
      <c r="CJE899" s="30"/>
      <c r="CJF899" s="30"/>
      <c r="CJG899" s="30"/>
      <c r="CJH899" s="30"/>
      <c r="CJI899" s="30"/>
      <c r="CJJ899" s="30"/>
      <c r="CJK899" s="30"/>
      <c r="CJL899" s="30"/>
      <c r="CJM899" s="30"/>
      <c r="CJN899" s="30"/>
      <c r="CJO899" s="30"/>
      <c r="CJP899" s="30"/>
      <c r="CJQ899" s="30"/>
      <c r="CJR899" s="30"/>
      <c r="CJS899" s="30"/>
      <c r="CJT899" s="30"/>
      <c r="CJU899" s="30"/>
      <c r="CJV899" s="30"/>
      <c r="CJW899" s="30"/>
      <c r="CJX899" s="30"/>
      <c r="CJY899" s="30"/>
      <c r="CJZ899" s="30"/>
      <c r="CKA899" s="30"/>
      <c r="CKB899" s="30"/>
      <c r="CKC899" s="30"/>
      <c r="CKD899" s="30"/>
      <c r="CKE899" s="30"/>
      <c r="CKF899" s="30"/>
      <c r="CKG899" s="30"/>
      <c r="CKH899" s="30"/>
      <c r="CKI899" s="30"/>
      <c r="CKJ899" s="30"/>
      <c r="CKK899" s="30"/>
      <c r="CKL899" s="30"/>
      <c r="CKM899" s="30"/>
      <c r="CKN899" s="30"/>
      <c r="CKO899" s="30"/>
      <c r="CKP899" s="30"/>
      <c r="CKQ899" s="30"/>
      <c r="CKR899" s="30"/>
      <c r="CKS899" s="30"/>
      <c r="CKT899" s="30"/>
      <c r="CKU899" s="30"/>
      <c r="CKV899" s="30"/>
      <c r="CKW899" s="30"/>
      <c r="CKX899" s="30"/>
      <c r="CKY899" s="30"/>
      <c r="CKZ899" s="30"/>
      <c r="CLA899" s="30"/>
      <c r="CLB899" s="30"/>
      <c r="CLC899" s="30"/>
      <c r="CLD899" s="30"/>
      <c r="CLE899" s="30"/>
      <c r="CLF899" s="30"/>
      <c r="CLG899" s="30"/>
      <c r="CLH899" s="30"/>
      <c r="CLI899" s="30"/>
      <c r="CLJ899" s="30"/>
      <c r="CLK899" s="30"/>
      <c r="CLL899" s="30"/>
      <c r="CLM899" s="30"/>
      <c r="CLN899" s="30"/>
      <c r="CLO899" s="30"/>
      <c r="CLP899" s="30"/>
      <c r="CLQ899" s="30"/>
      <c r="CLR899" s="30"/>
      <c r="CLS899" s="30"/>
      <c r="CLT899" s="30"/>
      <c r="CLU899" s="30"/>
      <c r="CLV899" s="30"/>
      <c r="CLW899" s="30"/>
      <c r="CLX899" s="30"/>
      <c r="CLY899" s="30"/>
      <c r="CLZ899" s="30"/>
      <c r="CMA899" s="30"/>
      <c r="CMB899" s="30"/>
      <c r="CMC899" s="30"/>
      <c r="CMD899" s="30"/>
      <c r="CME899" s="30"/>
      <c r="CMF899" s="30"/>
      <c r="CMG899" s="30"/>
      <c r="CMH899" s="30"/>
      <c r="CMI899" s="30"/>
      <c r="CMJ899" s="30"/>
      <c r="CMK899" s="30"/>
      <c r="CML899" s="30"/>
      <c r="CMM899" s="30"/>
      <c r="CMN899" s="30"/>
      <c r="CMO899" s="30"/>
      <c r="CMP899" s="30"/>
      <c r="CMQ899" s="30"/>
      <c r="CMR899" s="30"/>
      <c r="CMS899" s="30"/>
      <c r="CMT899" s="30"/>
      <c r="CMU899" s="30"/>
      <c r="CMV899" s="30"/>
      <c r="CMW899" s="30"/>
      <c r="CMX899" s="30"/>
      <c r="CMY899" s="30"/>
      <c r="CMZ899" s="30"/>
      <c r="CNA899" s="30"/>
      <c r="CNB899" s="30"/>
      <c r="CNC899" s="30"/>
      <c r="CND899" s="30"/>
      <c r="CNE899" s="30"/>
      <c r="CNF899" s="30"/>
      <c r="CNG899" s="30"/>
      <c r="CNH899" s="30"/>
      <c r="CNI899" s="30"/>
      <c r="CNJ899" s="30"/>
      <c r="CNK899" s="30"/>
      <c r="CNL899" s="30"/>
      <c r="CNM899" s="30"/>
      <c r="CNN899" s="30"/>
      <c r="CNO899" s="30"/>
      <c r="CNP899" s="30"/>
      <c r="CNQ899" s="30"/>
      <c r="CNR899" s="30"/>
      <c r="CNS899" s="30"/>
      <c r="CNT899" s="30"/>
      <c r="CNU899" s="30"/>
      <c r="CNV899" s="30"/>
      <c r="CNW899" s="30"/>
      <c r="CNX899" s="30"/>
      <c r="CNY899" s="30"/>
      <c r="CNZ899" s="30"/>
      <c r="COA899" s="30"/>
      <c r="COB899" s="30"/>
      <c r="COC899" s="30"/>
      <c r="COD899" s="30"/>
      <c r="COE899" s="30"/>
      <c r="COF899" s="30"/>
      <c r="COG899" s="30"/>
      <c r="COH899" s="30"/>
      <c r="COI899" s="30"/>
      <c r="COJ899" s="30"/>
      <c r="COK899" s="30"/>
      <c r="COL899" s="30"/>
      <c r="COM899" s="30"/>
      <c r="CON899" s="30"/>
      <c r="COO899" s="30"/>
      <c r="COP899" s="30"/>
      <c r="COQ899" s="30"/>
      <c r="COR899" s="30"/>
      <c r="COS899" s="30"/>
      <c r="COT899" s="30"/>
      <c r="COU899" s="30"/>
      <c r="COV899" s="30"/>
      <c r="COW899" s="30"/>
      <c r="COX899" s="30"/>
      <c r="COY899" s="30"/>
      <c r="COZ899" s="30"/>
      <c r="CPA899" s="30"/>
      <c r="CPB899" s="30"/>
      <c r="CPC899" s="30"/>
      <c r="CPD899" s="30"/>
      <c r="CPE899" s="30"/>
      <c r="CPF899" s="30"/>
      <c r="CPG899" s="30"/>
      <c r="CPH899" s="30"/>
      <c r="CPI899" s="30"/>
      <c r="CPJ899" s="30"/>
      <c r="CPK899" s="30"/>
      <c r="CPL899" s="30"/>
      <c r="CPM899" s="30"/>
      <c r="CPN899" s="30"/>
      <c r="CPO899" s="30"/>
      <c r="CPP899" s="30"/>
      <c r="CPQ899" s="30"/>
      <c r="CPR899" s="30"/>
      <c r="CPS899" s="30"/>
      <c r="CPT899" s="30"/>
      <c r="CPU899" s="30"/>
      <c r="CPV899" s="30"/>
      <c r="CPW899" s="30"/>
      <c r="CPX899" s="30"/>
      <c r="CPY899" s="30"/>
      <c r="CPZ899" s="30"/>
      <c r="CQA899" s="30"/>
      <c r="CQB899" s="30"/>
      <c r="CQC899" s="30"/>
      <c r="CQD899" s="30"/>
      <c r="CQE899" s="30"/>
      <c r="CQF899" s="30"/>
      <c r="CQG899" s="30"/>
      <c r="CQH899" s="30"/>
      <c r="CQI899" s="30"/>
      <c r="CQJ899" s="30"/>
      <c r="CQK899" s="30"/>
      <c r="CQL899" s="30"/>
      <c r="CQM899" s="30"/>
      <c r="CQN899" s="30"/>
      <c r="CQO899" s="30"/>
      <c r="CQP899" s="30"/>
      <c r="CQQ899" s="30"/>
      <c r="CQR899" s="30"/>
      <c r="CQS899" s="30"/>
      <c r="CQT899" s="30"/>
      <c r="CQU899" s="30"/>
      <c r="CQV899" s="30"/>
      <c r="CQW899" s="30"/>
      <c r="CQX899" s="30"/>
      <c r="CQY899" s="30"/>
      <c r="CQZ899" s="30"/>
      <c r="CRA899" s="30"/>
      <c r="CRB899" s="30"/>
      <c r="CRC899" s="30"/>
      <c r="CRD899" s="30"/>
      <c r="CRE899" s="30"/>
      <c r="CRF899" s="30"/>
      <c r="CRG899" s="30"/>
      <c r="CRH899" s="30"/>
      <c r="CRI899" s="30"/>
      <c r="CRJ899" s="30"/>
      <c r="CRK899" s="30"/>
      <c r="CRL899" s="30"/>
      <c r="CRM899" s="30"/>
      <c r="CRN899" s="30"/>
      <c r="CRO899" s="30"/>
      <c r="CRP899" s="30"/>
      <c r="CRQ899" s="30"/>
      <c r="CRR899" s="30"/>
      <c r="CRS899" s="30"/>
      <c r="CRT899" s="30"/>
      <c r="CRU899" s="30"/>
      <c r="CRV899" s="30"/>
      <c r="CRW899" s="30"/>
      <c r="CRX899" s="30"/>
      <c r="CRY899" s="30"/>
      <c r="CRZ899" s="30"/>
      <c r="CSA899" s="30"/>
      <c r="CSB899" s="30"/>
      <c r="CSC899" s="30"/>
      <c r="CSD899" s="30"/>
      <c r="CSE899" s="30"/>
      <c r="CSF899" s="30"/>
      <c r="CSG899" s="30"/>
      <c r="CSH899" s="30"/>
      <c r="CSI899" s="30"/>
      <c r="CSJ899" s="30"/>
      <c r="CSK899" s="30"/>
      <c r="CSL899" s="30"/>
      <c r="CSM899" s="30"/>
      <c r="CSN899" s="30"/>
      <c r="CSO899" s="30"/>
      <c r="CSP899" s="30"/>
      <c r="CSQ899" s="30"/>
      <c r="CSR899" s="30"/>
      <c r="CSS899" s="30"/>
      <c r="CST899" s="30"/>
      <c r="CSU899" s="30"/>
      <c r="CSV899" s="30"/>
      <c r="CSW899" s="30"/>
      <c r="CSX899" s="30"/>
      <c r="CSY899" s="30"/>
      <c r="CSZ899" s="30"/>
      <c r="CTA899" s="30"/>
      <c r="CTB899" s="30"/>
      <c r="CTC899" s="30"/>
      <c r="CTD899" s="30"/>
      <c r="CTE899" s="30"/>
      <c r="CTF899" s="30"/>
      <c r="CTG899" s="30"/>
      <c r="CTH899" s="30"/>
      <c r="CTI899" s="30"/>
      <c r="CTJ899" s="30"/>
      <c r="CTK899" s="30"/>
      <c r="CTL899" s="30"/>
      <c r="CTM899" s="30"/>
      <c r="CTN899" s="30"/>
      <c r="CTO899" s="30"/>
      <c r="CTP899" s="30"/>
      <c r="CTQ899" s="30"/>
      <c r="CTR899" s="30"/>
      <c r="CTS899" s="30"/>
      <c r="CTT899" s="30"/>
      <c r="CTU899" s="30"/>
      <c r="CTV899" s="30"/>
      <c r="CTW899" s="30"/>
      <c r="CTX899" s="30"/>
      <c r="CTY899" s="30"/>
      <c r="CTZ899" s="30"/>
      <c r="CUA899" s="30"/>
      <c r="CUB899" s="30"/>
      <c r="CUC899" s="30"/>
      <c r="CUD899" s="30"/>
      <c r="CUE899" s="30"/>
      <c r="CUF899" s="30"/>
      <c r="CUG899" s="30"/>
      <c r="CUH899" s="30"/>
      <c r="CUI899" s="30"/>
      <c r="CUJ899" s="30"/>
      <c r="CUK899" s="30"/>
      <c r="CUL899" s="30"/>
      <c r="CUM899" s="30"/>
      <c r="CUN899" s="30"/>
      <c r="CUO899" s="30"/>
      <c r="CUP899" s="30"/>
      <c r="CUQ899" s="30"/>
      <c r="CUR899" s="30"/>
      <c r="CUS899" s="30"/>
      <c r="CUT899" s="30"/>
      <c r="CUU899" s="30"/>
      <c r="CUV899" s="30"/>
      <c r="CUW899" s="30"/>
      <c r="CUX899" s="30"/>
      <c r="CUY899" s="30"/>
      <c r="CUZ899" s="30"/>
      <c r="CVA899" s="30"/>
      <c r="CVB899" s="30"/>
      <c r="CVC899" s="30"/>
      <c r="CVD899" s="30"/>
      <c r="CVE899" s="30"/>
      <c r="CVF899" s="30"/>
      <c r="CVG899" s="30"/>
      <c r="CVH899" s="30"/>
      <c r="CVI899" s="30"/>
      <c r="CVJ899" s="30"/>
      <c r="CVK899" s="30"/>
      <c r="CVL899" s="30"/>
      <c r="CVM899" s="30"/>
      <c r="CVN899" s="30"/>
      <c r="CVO899" s="30"/>
      <c r="CVP899" s="30"/>
      <c r="CVQ899" s="30"/>
      <c r="CVR899" s="30"/>
      <c r="CVS899" s="30"/>
      <c r="CVT899" s="30"/>
      <c r="CVU899" s="30"/>
      <c r="CVV899" s="30"/>
      <c r="CVW899" s="30"/>
      <c r="CVX899" s="30"/>
      <c r="CVY899" s="30"/>
      <c r="CVZ899" s="30"/>
      <c r="CWA899" s="30"/>
      <c r="CWB899" s="30"/>
      <c r="CWC899" s="30"/>
      <c r="CWD899" s="30"/>
      <c r="CWE899" s="30"/>
      <c r="CWF899" s="30"/>
      <c r="CWG899" s="30"/>
      <c r="CWH899" s="30"/>
      <c r="CWI899" s="30"/>
      <c r="CWJ899" s="30"/>
      <c r="CWK899" s="30"/>
      <c r="CWL899" s="30"/>
      <c r="CWM899" s="30"/>
      <c r="CWN899" s="30"/>
      <c r="CWO899" s="30"/>
      <c r="CWP899" s="30"/>
      <c r="CWQ899" s="30"/>
      <c r="CWR899" s="30"/>
      <c r="CWS899" s="30"/>
      <c r="CWT899" s="30"/>
      <c r="CWU899" s="30"/>
      <c r="CWV899" s="30"/>
      <c r="CWW899" s="30"/>
      <c r="CWX899" s="30"/>
      <c r="CWY899" s="30"/>
      <c r="CWZ899" s="30"/>
      <c r="CXA899" s="30"/>
      <c r="CXB899" s="30"/>
      <c r="CXC899" s="30"/>
      <c r="CXD899" s="30"/>
      <c r="CXE899" s="30"/>
      <c r="CXF899" s="30"/>
      <c r="CXG899" s="30"/>
      <c r="CXH899" s="30"/>
      <c r="CXI899" s="30"/>
      <c r="CXJ899" s="30"/>
      <c r="CXK899" s="30"/>
      <c r="CXL899" s="30"/>
      <c r="CXM899" s="30"/>
      <c r="CXN899" s="30"/>
      <c r="CXO899" s="30"/>
      <c r="CXP899" s="30"/>
      <c r="CXQ899" s="30"/>
      <c r="CXR899" s="30"/>
      <c r="CXS899" s="30"/>
      <c r="CXT899" s="30"/>
      <c r="CXU899" s="30"/>
      <c r="CXV899" s="30"/>
      <c r="CXW899" s="30"/>
      <c r="CXX899" s="30"/>
      <c r="CXY899" s="30"/>
      <c r="CXZ899" s="30"/>
      <c r="CYA899" s="30"/>
      <c r="CYB899" s="30"/>
      <c r="CYC899" s="30"/>
      <c r="CYD899" s="30"/>
      <c r="CYE899" s="30"/>
      <c r="CYF899" s="30"/>
      <c r="CYG899" s="30"/>
      <c r="CYH899" s="30"/>
      <c r="CYI899" s="30"/>
      <c r="CYJ899" s="30"/>
      <c r="CYK899" s="30"/>
      <c r="CYL899" s="30"/>
      <c r="CYM899" s="30"/>
      <c r="CYN899" s="30"/>
      <c r="CYO899" s="30"/>
      <c r="CYP899" s="30"/>
      <c r="CYQ899" s="30"/>
      <c r="CYR899" s="30"/>
      <c r="CYS899" s="30"/>
      <c r="CYT899" s="30"/>
      <c r="CYU899" s="30"/>
      <c r="CYV899" s="30"/>
      <c r="CYW899" s="30"/>
      <c r="CYX899" s="30"/>
      <c r="CYY899" s="30"/>
      <c r="CYZ899" s="30"/>
      <c r="CZA899" s="30"/>
      <c r="CZB899" s="30"/>
      <c r="CZC899" s="30"/>
      <c r="CZD899" s="30"/>
      <c r="CZE899" s="30"/>
      <c r="CZF899" s="30"/>
      <c r="CZG899" s="30"/>
      <c r="CZH899" s="30"/>
      <c r="CZI899" s="30"/>
      <c r="CZJ899" s="30"/>
      <c r="CZK899" s="30"/>
      <c r="CZL899" s="30"/>
      <c r="CZM899" s="30"/>
      <c r="CZN899" s="30"/>
      <c r="CZO899" s="30"/>
      <c r="CZP899" s="30"/>
      <c r="CZQ899" s="30"/>
      <c r="CZR899" s="30"/>
      <c r="CZS899" s="30"/>
      <c r="CZT899" s="30"/>
      <c r="CZU899" s="30"/>
      <c r="CZV899" s="30"/>
      <c r="CZW899" s="30"/>
      <c r="CZX899" s="30"/>
      <c r="CZY899" s="30"/>
      <c r="CZZ899" s="30"/>
      <c r="DAA899" s="30"/>
      <c r="DAB899" s="30"/>
      <c r="DAC899" s="30"/>
      <c r="DAD899" s="30"/>
      <c r="DAE899" s="30"/>
      <c r="DAF899" s="30"/>
      <c r="DAG899" s="30"/>
      <c r="DAH899" s="30"/>
      <c r="DAI899" s="30"/>
      <c r="DAJ899" s="30"/>
      <c r="DAK899" s="30"/>
      <c r="DAL899" s="30"/>
      <c r="DAM899" s="30"/>
      <c r="DAN899" s="30"/>
      <c r="DAO899" s="30"/>
      <c r="DAP899" s="30"/>
      <c r="DAQ899" s="30"/>
      <c r="DAR899" s="30"/>
      <c r="DAS899" s="30"/>
      <c r="DAT899" s="30"/>
      <c r="DAU899" s="30"/>
      <c r="DAV899" s="30"/>
      <c r="DAW899" s="30"/>
      <c r="DAX899" s="30"/>
      <c r="DAY899" s="30"/>
      <c r="DAZ899" s="30"/>
      <c r="DBA899" s="30"/>
      <c r="DBB899" s="30"/>
      <c r="DBC899" s="30"/>
      <c r="DBD899" s="30"/>
      <c r="DBE899" s="30"/>
      <c r="DBF899" s="30"/>
      <c r="DBG899" s="30"/>
      <c r="DBH899" s="30"/>
      <c r="DBI899" s="30"/>
      <c r="DBJ899" s="30"/>
      <c r="DBK899" s="30"/>
      <c r="DBL899" s="30"/>
      <c r="DBM899" s="30"/>
      <c r="DBN899" s="30"/>
      <c r="DBO899" s="30"/>
      <c r="DBP899" s="30"/>
      <c r="DBQ899" s="30"/>
      <c r="DBR899" s="30"/>
      <c r="DBS899" s="30"/>
      <c r="DBT899" s="30"/>
      <c r="DBU899" s="30"/>
      <c r="DBV899" s="30"/>
      <c r="DBW899" s="30"/>
      <c r="DBX899" s="30"/>
      <c r="DBY899" s="30"/>
      <c r="DBZ899" s="30"/>
      <c r="DCA899" s="30"/>
      <c r="DCB899" s="30"/>
      <c r="DCC899" s="30"/>
      <c r="DCD899" s="30"/>
      <c r="DCE899" s="30"/>
      <c r="DCF899" s="30"/>
      <c r="DCG899" s="30"/>
      <c r="DCH899" s="30"/>
      <c r="DCI899" s="30"/>
      <c r="DCJ899" s="30"/>
      <c r="DCK899" s="30"/>
      <c r="DCL899" s="30"/>
      <c r="DCM899" s="30"/>
      <c r="DCN899" s="30"/>
      <c r="DCO899" s="30"/>
      <c r="DCP899" s="30"/>
      <c r="DCQ899" s="30"/>
      <c r="DCR899" s="30"/>
      <c r="DCS899" s="30"/>
      <c r="DCT899" s="30"/>
      <c r="DCU899" s="30"/>
      <c r="DCV899" s="30"/>
      <c r="DCW899" s="30"/>
      <c r="DCX899" s="30"/>
      <c r="DCY899" s="30"/>
      <c r="DCZ899" s="30"/>
      <c r="DDA899" s="30"/>
      <c r="DDB899" s="30"/>
      <c r="DDC899" s="30"/>
      <c r="DDD899" s="30"/>
      <c r="DDE899" s="30"/>
      <c r="DDF899" s="30"/>
      <c r="DDG899" s="30"/>
      <c r="DDH899" s="30"/>
      <c r="DDI899" s="30"/>
      <c r="DDJ899" s="30"/>
      <c r="DDK899" s="30"/>
      <c r="DDL899" s="30"/>
      <c r="DDM899" s="30"/>
      <c r="DDN899" s="30"/>
      <c r="DDO899" s="30"/>
      <c r="DDP899" s="30"/>
      <c r="DDQ899" s="30"/>
      <c r="DDR899" s="30"/>
      <c r="DDS899" s="30"/>
      <c r="DDT899" s="30"/>
      <c r="DDU899" s="30"/>
      <c r="DDV899" s="30"/>
      <c r="DDW899" s="30"/>
      <c r="DDX899" s="30"/>
      <c r="DDY899" s="30"/>
      <c r="DDZ899" s="30"/>
      <c r="DEA899" s="30"/>
      <c r="DEB899" s="30"/>
      <c r="DEC899" s="30"/>
      <c r="DED899" s="30"/>
      <c r="DEE899" s="30"/>
      <c r="DEF899" s="30"/>
      <c r="DEG899" s="30"/>
      <c r="DEH899" s="30"/>
      <c r="DEI899" s="30"/>
      <c r="DEJ899" s="30"/>
      <c r="DEK899" s="30"/>
      <c r="DEL899" s="30"/>
      <c r="DEM899" s="30"/>
      <c r="DEN899" s="30"/>
      <c r="DEO899" s="30"/>
      <c r="DEP899" s="30"/>
      <c r="DEQ899" s="30"/>
      <c r="DER899" s="30"/>
      <c r="DES899" s="30"/>
      <c r="DET899" s="30"/>
      <c r="DEU899" s="30"/>
      <c r="DEV899" s="30"/>
      <c r="DEW899" s="30"/>
      <c r="DEX899" s="30"/>
      <c r="DEY899" s="30"/>
      <c r="DEZ899" s="30"/>
      <c r="DFA899" s="30"/>
      <c r="DFB899" s="30"/>
      <c r="DFC899" s="30"/>
      <c r="DFD899" s="30"/>
      <c r="DFE899" s="30"/>
      <c r="DFF899" s="30"/>
      <c r="DFG899" s="30"/>
      <c r="DFH899" s="30"/>
      <c r="DFI899" s="30"/>
      <c r="DFJ899" s="30"/>
      <c r="DFK899" s="30"/>
      <c r="DFL899" s="30"/>
      <c r="DFM899" s="30"/>
      <c r="DFN899" s="30"/>
      <c r="DFO899" s="30"/>
      <c r="DFP899" s="30"/>
      <c r="DFQ899" s="30"/>
      <c r="DFR899" s="30"/>
      <c r="DFS899" s="30"/>
      <c r="DFT899" s="30"/>
      <c r="DFU899" s="30"/>
      <c r="DFV899" s="30"/>
      <c r="DFW899" s="30"/>
      <c r="DFX899" s="30"/>
      <c r="DFY899" s="30"/>
      <c r="DFZ899" s="30"/>
      <c r="DGA899" s="30"/>
      <c r="DGB899" s="30"/>
      <c r="DGC899" s="30"/>
      <c r="DGD899" s="30"/>
      <c r="DGE899" s="30"/>
      <c r="DGF899" s="30"/>
      <c r="DGG899" s="30"/>
      <c r="DGH899" s="30"/>
      <c r="DGI899" s="30"/>
      <c r="DGJ899" s="30"/>
      <c r="DGK899" s="30"/>
      <c r="DGL899" s="30"/>
      <c r="DGM899" s="30"/>
      <c r="DGN899" s="30"/>
      <c r="DGO899" s="30"/>
      <c r="DGP899" s="30"/>
      <c r="DGQ899" s="30"/>
      <c r="DGR899" s="30"/>
      <c r="DGS899" s="30"/>
      <c r="DGT899" s="30"/>
      <c r="DGU899" s="30"/>
      <c r="DGV899" s="30"/>
      <c r="DGW899" s="30"/>
      <c r="DGX899" s="30"/>
      <c r="DGY899" s="30"/>
      <c r="DGZ899" s="30"/>
      <c r="DHA899" s="30"/>
      <c r="DHB899" s="30"/>
      <c r="DHC899" s="30"/>
      <c r="DHD899" s="30"/>
      <c r="DHE899" s="30"/>
      <c r="DHF899" s="30"/>
      <c r="DHG899" s="30"/>
      <c r="DHH899" s="30"/>
      <c r="DHI899" s="30"/>
      <c r="DHJ899" s="30"/>
      <c r="DHK899" s="30"/>
      <c r="DHL899" s="30"/>
      <c r="DHM899" s="30"/>
      <c r="DHN899" s="30"/>
      <c r="DHO899" s="30"/>
      <c r="DHP899" s="30"/>
      <c r="DHQ899" s="30"/>
      <c r="DHR899" s="30"/>
      <c r="DHS899" s="30"/>
      <c r="DHT899" s="30"/>
      <c r="DHU899" s="30"/>
      <c r="DHV899" s="30"/>
      <c r="DHW899" s="30"/>
      <c r="DHX899" s="30"/>
      <c r="DHY899" s="30"/>
      <c r="DHZ899" s="30"/>
      <c r="DIA899" s="30"/>
      <c r="DIB899" s="30"/>
      <c r="DIC899" s="30"/>
      <c r="DID899" s="30"/>
      <c r="DIE899" s="30"/>
      <c r="DIF899" s="30"/>
      <c r="DIG899" s="30"/>
      <c r="DIH899" s="30"/>
      <c r="DII899" s="30"/>
      <c r="DIJ899" s="30"/>
      <c r="DIK899" s="30"/>
      <c r="DIL899" s="30"/>
      <c r="DIM899" s="30"/>
      <c r="DIN899" s="30"/>
      <c r="DIO899" s="30"/>
      <c r="DIP899" s="30"/>
      <c r="DIQ899" s="30"/>
      <c r="DIR899" s="30"/>
      <c r="DIS899" s="30"/>
      <c r="DIT899" s="30"/>
      <c r="DIU899" s="30"/>
      <c r="DIV899" s="30"/>
      <c r="DIW899" s="30"/>
      <c r="DIX899" s="30"/>
      <c r="DIY899" s="30"/>
      <c r="DIZ899" s="30"/>
      <c r="DJA899" s="30"/>
      <c r="DJB899" s="30"/>
      <c r="DJC899" s="30"/>
      <c r="DJD899" s="30"/>
      <c r="DJE899" s="30"/>
      <c r="DJF899" s="30"/>
      <c r="DJG899" s="30"/>
      <c r="DJH899" s="30"/>
      <c r="DJI899" s="30"/>
      <c r="DJJ899" s="30"/>
      <c r="DJK899" s="30"/>
      <c r="DJL899" s="30"/>
      <c r="DJM899" s="30"/>
      <c r="DJN899" s="30"/>
      <c r="DJO899" s="30"/>
      <c r="DJP899" s="30"/>
      <c r="DJQ899" s="30"/>
      <c r="DJR899" s="30"/>
      <c r="DJS899" s="30"/>
      <c r="DJT899" s="30"/>
      <c r="DJU899" s="30"/>
      <c r="DJV899" s="30"/>
      <c r="DJW899" s="30"/>
      <c r="DJX899" s="30"/>
      <c r="DJY899" s="30"/>
      <c r="DJZ899" s="30"/>
      <c r="DKA899" s="30"/>
      <c r="DKB899" s="30"/>
      <c r="DKC899" s="30"/>
      <c r="DKD899" s="30"/>
      <c r="DKE899" s="30"/>
      <c r="DKF899" s="30"/>
      <c r="DKG899" s="30"/>
      <c r="DKH899" s="30"/>
      <c r="DKI899" s="30"/>
      <c r="DKJ899" s="30"/>
      <c r="DKK899" s="30"/>
      <c r="DKL899" s="30"/>
      <c r="DKM899" s="30"/>
      <c r="DKN899" s="30"/>
      <c r="DKO899" s="30"/>
      <c r="DKP899" s="30"/>
      <c r="DKQ899" s="30"/>
      <c r="DKR899" s="30"/>
      <c r="DKS899" s="30"/>
      <c r="DKT899" s="30"/>
      <c r="DKU899" s="30"/>
      <c r="DKV899" s="30"/>
      <c r="DKW899" s="30"/>
      <c r="DKX899" s="30"/>
      <c r="DKY899" s="30"/>
      <c r="DKZ899" s="30"/>
      <c r="DLA899" s="30"/>
      <c r="DLB899" s="30"/>
      <c r="DLC899" s="30"/>
      <c r="DLD899" s="30"/>
      <c r="DLE899" s="30"/>
      <c r="DLF899" s="30"/>
      <c r="DLG899" s="30"/>
      <c r="DLH899" s="30"/>
      <c r="DLI899" s="30"/>
      <c r="DLJ899" s="30"/>
      <c r="DLK899" s="30"/>
      <c r="DLL899" s="30"/>
      <c r="DLM899" s="30"/>
      <c r="DLN899" s="30"/>
      <c r="DLO899" s="30"/>
      <c r="DLP899" s="30"/>
      <c r="DLQ899" s="30"/>
      <c r="DLR899" s="30"/>
      <c r="DLS899" s="30"/>
      <c r="DLT899" s="30"/>
      <c r="DLU899" s="30"/>
      <c r="DLV899" s="30"/>
      <c r="DLW899" s="30"/>
      <c r="DLX899" s="30"/>
      <c r="DLY899" s="30"/>
      <c r="DLZ899" s="30"/>
      <c r="DMA899" s="30"/>
      <c r="DMB899" s="30"/>
      <c r="DMC899" s="30"/>
      <c r="DMD899" s="30"/>
      <c r="DME899" s="30"/>
      <c r="DMF899" s="30"/>
      <c r="DMG899" s="30"/>
      <c r="DMH899" s="30"/>
      <c r="DMI899" s="30"/>
      <c r="DMJ899" s="30"/>
      <c r="DMK899" s="30"/>
      <c r="DML899" s="30"/>
      <c r="DMM899" s="30"/>
      <c r="DMN899" s="30"/>
      <c r="DMO899" s="30"/>
      <c r="DMP899" s="30"/>
      <c r="DMQ899" s="30"/>
      <c r="DMR899" s="30"/>
      <c r="DMS899" s="30"/>
      <c r="DMT899" s="30"/>
      <c r="DMU899" s="30"/>
      <c r="DMV899" s="30"/>
      <c r="DMW899" s="30"/>
      <c r="DMX899" s="30"/>
      <c r="DMY899" s="30"/>
      <c r="DMZ899" s="30"/>
      <c r="DNA899" s="30"/>
      <c r="DNB899" s="30"/>
      <c r="DNC899" s="30"/>
      <c r="DND899" s="30"/>
      <c r="DNE899" s="30"/>
      <c r="DNF899" s="30"/>
      <c r="DNG899" s="30"/>
      <c r="DNH899" s="30"/>
      <c r="DNI899" s="30"/>
      <c r="DNJ899" s="30"/>
      <c r="DNK899" s="30"/>
      <c r="DNL899" s="30"/>
      <c r="DNM899" s="30"/>
      <c r="DNN899" s="30"/>
      <c r="DNO899" s="30"/>
      <c r="DNP899" s="30"/>
      <c r="DNQ899" s="30"/>
      <c r="DNR899" s="30"/>
      <c r="DNS899" s="30"/>
      <c r="DNT899" s="30"/>
      <c r="DNU899" s="30"/>
      <c r="DNV899" s="30"/>
      <c r="DNW899" s="30"/>
      <c r="DNX899" s="30"/>
      <c r="DNY899" s="30"/>
      <c r="DNZ899" s="30"/>
      <c r="DOA899" s="30"/>
      <c r="DOB899" s="30"/>
      <c r="DOC899" s="30"/>
      <c r="DOD899" s="30"/>
      <c r="DOE899" s="30"/>
      <c r="DOF899" s="30"/>
      <c r="DOG899" s="30"/>
      <c r="DOH899" s="30"/>
      <c r="DOI899" s="30"/>
      <c r="DOJ899" s="30"/>
      <c r="DOK899" s="30"/>
      <c r="DOL899" s="30"/>
      <c r="DOM899" s="30"/>
      <c r="DON899" s="30"/>
      <c r="DOO899" s="30"/>
      <c r="DOP899" s="30"/>
      <c r="DOQ899" s="30"/>
      <c r="DOR899" s="30"/>
      <c r="DOS899" s="30"/>
      <c r="DOT899" s="30"/>
      <c r="DOU899" s="30"/>
      <c r="DOV899" s="30"/>
      <c r="DOW899" s="30"/>
      <c r="DOX899" s="30"/>
      <c r="DOY899" s="30"/>
      <c r="DOZ899" s="30"/>
      <c r="DPA899" s="30"/>
      <c r="DPB899" s="30"/>
      <c r="DPC899" s="30"/>
      <c r="DPD899" s="30"/>
      <c r="DPE899" s="30"/>
      <c r="DPF899" s="30"/>
      <c r="DPG899" s="30"/>
      <c r="DPH899" s="30"/>
      <c r="DPI899" s="30"/>
      <c r="DPJ899" s="30"/>
      <c r="DPK899" s="30"/>
      <c r="DPL899" s="30"/>
      <c r="DPM899" s="30"/>
      <c r="DPN899" s="30"/>
      <c r="DPO899" s="30"/>
      <c r="DPP899" s="30"/>
      <c r="DPQ899" s="30"/>
      <c r="DPR899" s="30"/>
      <c r="DPS899" s="30"/>
      <c r="DPT899" s="30"/>
      <c r="DPU899" s="30"/>
      <c r="DPV899" s="30"/>
      <c r="DPW899" s="30"/>
      <c r="DPX899" s="30"/>
      <c r="DPY899" s="30"/>
      <c r="DPZ899" s="30"/>
      <c r="DQA899" s="30"/>
      <c r="DQB899" s="30"/>
      <c r="DQC899" s="30"/>
      <c r="DQD899" s="30"/>
      <c r="DQE899" s="30"/>
      <c r="DQF899" s="30"/>
      <c r="DQG899" s="30"/>
      <c r="DQH899" s="30"/>
      <c r="DQI899" s="30"/>
      <c r="DQJ899" s="30"/>
      <c r="DQK899" s="30"/>
      <c r="DQL899" s="30"/>
      <c r="DQM899" s="30"/>
      <c r="DQN899" s="30"/>
      <c r="DQO899" s="30"/>
      <c r="DQP899" s="30"/>
      <c r="DQQ899" s="30"/>
      <c r="DQR899" s="30"/>
      <c r="DQS899" s="30"/>
      <c r="DQT899" s="30"/>
      <c r="DQU899" s="30"/>
      <c r="DQV899" s="30"/>
      <c r="DQW899" s="30"/>
      <c r="DQX899" s="30"/>
      <c r="DQY899" s="30"/>
      <c r="DQZ899" s="30"/>
      <c r="DRA899" s="30"/>
      <c r="DRB899" s="30"/>
      <c r="DRC899" s="30"/>
      <c r="DRD899" s="30"/>
      <c r="DRE899" s="30"/>
      <c r="DRF899" s="30"/>
      <c r="DRG899" s="30"/>
      <c r="DRH899" s="30"/>
      <c r="DRI899" s="30"/>
      <c r="DRJ899" s="30"/>
      <c r="DRK899" s="30"/>
      <c r="DRL899" s="30"/>
      <c r="DRM899" s="30"/>
      <c r="DRN899" s="30"/>
      <c r="DRO899" s="30"/>
      <c r="DRP899" s="30"/>
      <c r="DRQ899" s="30"/>
      <c r="DRR899" s="30"/>
      <c r="DRS899" s="30"/>
      <c r="DRT899" s="30"/>
      <c r="DRU899" s="30"/>
      <c r="DRV899" s="30"/>
      <c r="DRW899" s="30"/>
      <c r="DRX899" s="30"/>
      <c r="DRY899" s="30"/>
      <c r="DRZ899" s="30"/>
      <c r="DSA899" s="30"/>
      <c r="DSB899" s="30"/>
      <c r="DSC899" s="30"/>
      <c r="DSD899" s="30"/>
      <c r="DSE899" s="30"/>
      <c r="DSF899" s="30"/>
      <c r="DSG899" s="30"/>
      <c r="DSH899" s="30"/>
      <c r="DSI899" s="30"/>
      <c r="DSJ899" s="30"/>
      <c r="DSK899" s="30"/>
      <c r="DSL899" s="30"/>
      <c r="DSM899" s="30"/>
      <c r="DSN899" s="30"/>
      <c r="DSO899" s="30"/>
      <c r="DSP899" s="30"/>
      <c r="DSQ899" s="30"/>
      <c r="DSR899" s="30"/>
      <c r="DSS899" s="30"/>
      <c r="DST899" s="30"/>
      <c r="DSU899" s="30"/>
      <c r="DSV899" s="30"/>
      <c r="DSW899" s="30"/>
      <c r="DSX899" s="30"/>
      <c r="DSY899" s="30"/>
      <c r="DSZ899" s="30"/>
      <c r="DTA899" s="30"/>
      <c r="DTB899" s="30"/>
      <c r="DTC899" s="30"/>
      <c r="DTD899" s="30"/>
      <c r="DTE899" s="30"/>
      <c r="DTF899" s="30"/>
      <c r="DTG899" s="30"/>
      <c r="DTH899" s="30"/>
      <c r="DTI899" s="30"/>
      <c r="DTJ899" s="30"/>
      <c r="DTK899" s="30"/>
      <c r="DTL899" s="30"/>
      <c r="DTM899" s="30"/>
      <c r="DTN899" s="30"/>
      <c r="DTO899" s="30"/>
      <c r="DTP899" s="30"/>
      <c r="DTQ899" s="30"/>
      <c r="DTR899" s="30"/>
      <c r="DTS899" s="30"/>
      <c r="DTT899" s="30"/>
      <c r="DTU899" s="30"/>
      <c r="DTV899" s="30"/>
      <c r="DTW899" s="30"/>
      <c r="DTX899" s="30"/>
      <c r="DTY899" s="30"/>
      <c r="DTZ899" s="30"/>
      <c r="DUA899" s="30"/>
      <c r="DUB899" s="30"/>
      <c r="DUC899" s="30"/>
      <c r="DUD899" s="30"/>
      <c r="DUE899" s="30"/>
      <c r="DUF899" s="30"/>
      <c r="DUG899" s="30"/>
      <c r="DUH899" s="30"/>
      <c r="DUI899" s="30"/>
      <c r="DUJ899" s="30"/>
      <c r="DUK899" s="30"/>
      <c r="DUL899" s="30"/>
      <c r="DUM899" s="30"/>
      <c r="DUN899" s="30"/>
      <c r="DUO899" s="30"/>
      <c r="DUP899" s="30"/>
      <c r="DUQ899" s="30"/>
      <c r="DUR899" s="30"/>
      <c r="DUS899" s="30"/>
      <c r="DUT899" s="30"/>
      <c r="DUU899" s="30"/>
      <c r="DUV899" s="30"/>
      <c r="DUW899" s="30"/>
      <c r="DUX899" s="30"/>
      <c r="DUY899" s="30"/>
      <c r="DUZ899" s="30"/>
      <c r="DVA899" s="30"/>
      <c r="DVB899" s="30"/>
      <c r="DVC899" s="30"/>
      <c r="DVD899" s="30"/>
      <c r="DVE899" s="30"/>
      <c r="DVF899" s="30"/>
      <c r="DVG899" s="30"/>
      <c r="DVH899" s="30"/>
      <c r="DVI899" s="30"/>
      <c r="DVJ899" s="30"/>
      <c r="DVK899" s="30"/>
      <c r="DVL899" s="30"/>
      <c r="DVM899" s="30"/>
      <c r="DVN899" s="30"/>
      <c r="DVO899" s="30"/>
      <c r="DVP899" s="30"/>
      <c r="DVQ899" s="30"/>
      <c r="DVR899" s="30"/>
      <c r="DVS899" s="30"/>
      <c r="DVT899" s="30"/>
      <c r="DVU899" s="30"/>
      <c r="DVV899" s="30"/>
      <c r="DVW899" s="30"/>
      <c r="DVX899" s="30"/>
      <c r="DVY899" s="30"/>
      <c r="DVZ899" s="30"/>
      <c r="DWA899" s="30"/>
      <c r="DWB899" s="30"/>
      <c r="DWC899" s="30"/>
      <c r="DWD899" s="30"/>
      <c r="DWE899" s="30"/>
      <c r="DWF899" s="30"/>
      <c r="DWG899" s="30"/>
      <c r="DWH899" s="30"/>
      <c r="DWI899" s="30"/>
      <c r="DWJ899" s="30"/>
      <c r="DWK899" s="30"/>
      <c r="DWL899" s="30"/>
      <c r="DWM899" s="30"/>
      <c r="DWN899" s="30"/>
      <c r="DWO899" s="30"/>
      <c r="DWP899" s="30"/>
      <c r="DWQ899" s="30"/>
      <c r="DWR899" s="30"/>
      <c r="DWS899" s="30"/>
      <c r="DWT899" s="30"/>
      <c r="DWU899" s="30"/>
      <c r="DWV899" s="30"/>
      <c r="DWW899" s="30"/>
      <c r="DWX899" s="30"/>
      <c r="DWY899" s="30"/>
      <c r="DWZ899" s="30"/>
      <c r="DXA899" s="30"/>
      <c r="DXB899" s="30"/>
      <c r="DXC899" s="30"/>
      <c r="DXD899" s="30"/>
      <c r="DXE899" s="30"/>
      <c r="DXF899" s="30"/>
      <c r="DXG899" s="30"/>
      <c r="DXH899" s="30"/>
      <c r="DXI899" s="30"/>
      <c r="DXJ899" s="30"/>
      <c r="DXK899" s="30"/>
      <c r="DXL899" s="30"/>
      <c r="DXM899" s="30"/>
      <c r="DXN899" s="30"/>
      <c r="DXO899" s="30"/>
      <c r="DXP899" s="30"/>
      <c r="DXQ899" s="30"/>
      <c r="DXR899" s="30"/>
      <c r="DXS899" s="30"/>
      <c r="DXT899" s="30"/>
      <c r="DXU899" s="30"/>
      <c r="DXV899" s="30"/>
      <c r="DXW899" s="30"/>
      <c r="DXX899" s="30"/>
      <c r="DXY899" s="30"/>
      <c r="DXZ899" s="30"/>
      <c r="DYA899" s="30"/>
      <c r="DYB899" s="30"/>
      <c r="DYC899" s="30"/>
      <c r="DYD899" s="30"/>
      <c r="DYE899" s="30"/>
      <c r="DYF899" s="30"/>
      <c r="DYG899" s="30"/>
      <c r="DYH899" s="30"/>
      <c r="DYI899" s="30"/>
      <c r="DYJ899" s="30"/>
      <c r="DYK899" s="30"/>
      <c r="DYL899" s="30"/>
      <c r="DYM899" s="30"/>
      <c r="DYN899" s="30"/>
      <c r="DYO899" s="30"/>
      <c r="DYP899" s="30"/>
      <c r="DYQ899" s="30"/>
      <c r="DYR899" s="30"/>
      <c r="DYS899" s="30"/>
      <c r="DYT899" s="30"/>
      <c r="DYU899" s="30"/>
      <c r="DYV899" s="30"/>
      <c r="DYW899" s="30"/>
      <c r="DYX899" s="30"/>
      <c r="DYY899" s="30"/>
      <c r="DYZ899" s="30"/>
      <c r="DZA899" s="30"/>
      <c r="DZB899" s="30"/>
      <c r="DZC899" s="30"/>
      <c r="DZD899" s="30"/>
      <c r="DZE899" s="30"/>
      <c r="DZF899" s="30"/>
      <c r="DZG899" s="30"/>
      <c r="DZH899" s="30"/>
      <c r="DZI899" s="30"/>
      <c r="DZJ899" s="30"/>
      <c r="DZK899" s="30"/>
      <c r="DZL899" s="30"/>
      <c r="DZM899" s="30"/>
      <c r="DZN899" s="30"/>
      <c r="DZO899" s="30"/>
      <c r="DZP899" s="30"/>
      <c r="DZQ899" s="30"/>
      <c r="DZR899" s="30"/>
      <c r="DZS899" s="30"/>
      <c r="DZT899" s="30"/>
      <c r="DZU899" s="30"/>
      <c r="DZV899" s="30"/>
      <c r="DZW899" s="30"/>
      <c r="DZX899" s="30"/>
      <c r="DZY899" s="30"/>
      <c r="DZZ899" s="30"/>
      <c r="EAA899" s="30"/>
      <c r="EAB899" s="30"/>
      <c r="EAC899" s="30"/>
      <c r="EAD899" s="30"/>
      <c r="EAE899" s="30"/>
      <c r="EAF899" s="30"/>
      <c r="EAG899" s="30"/>
      <c r="EAH899" s="30"/>
      <c r="EAI899" s="30"/>
      <c r="EAJ899" s="30"/>
      <c r="EAK899" s="30"/>
      <c r="EAL899" s="30"/>
      <c r="EAM899" s="30"/>
      <c r="EAN899" s="30"/>
      <c r="EAO899" s="30"/>
      <c r="EAP899" s="30"/>
      <c r="EAQ899" s="30"/>
      <c r="EAR899" s="30"/>
      <c r="EAS899" s="30"/>
      <c r="EAT899" s="30"/>
      <c r="EAU899" s="30"/>
      <c r="EAV899" s="30"/>
      <c r="EAW899" s="30"/>
      <c r="EAX899" s="30"/>
      <c r="EAY899" s="30"/>
      <c r="EAZ899" s="30"/>
      <c r="EBA899" s="30"/>
      <c r="EBB899" s="30"/>
      <c r="EBC899" s="30"/>
      <c r="EBD899" s="30"/>
      <c r="EBE899" s="30"/>
      <c r="EBF899" s="30"/>
      <c r="EBG899" s="30"/>
      <c r="EBH899" s="30"/>
      <c r="EBI899" s="30"/>
      <c r="EBJ899" s="30"/>
      <c r="EBK899" s="30"/>
      <c r="EBL899" s="30"/>
      <c r="EBM899" s="30"/>
      <c r="EBN899" s="30"/>
      <c r="EBO899" s="30"/>
      <c r="EBP899" s="30"/>
      <c r="EBQ899" s="30"/>
      <c r="EBR899" s="30"/>
      <c r="EBS899" s="30"/>
      <c r="EBT899" s="30"/>
      <c r="EBU899" s="30"/>
      <c r="EBV899" s="30"/>
      <c r="EBW899" s="30"/>
      <c r="EBX899" s="30"/>
      <c r="EBY899" s="30"/>
      <c r="EBZ899" s="30"/>
      <c r="ECA899" s="30"/>
      <c r="ECB899" s="30"/>
      <c r="ECC899" s="30"/>
      <c r="ECD899" s="30"/>
      <c r="ECE899" s="30"/>
      <c r="ECF899" s="30"/>
      <c r="ECG899" s="30"/>
      <c r="ECH899" s="30"/>
      <c r="ECI899" s="30"/>
      <c r="ECJ899" s="30"/>
      <c r="ECK899" s="30"/>
      <c r="ECL899" s="30"/>
      <c r="ECM899" s="30"/>
      <c r="ECN899" s="30"/>
      <c r="ECO899" s="30"/>
      <c r="ECP899" s="30"/>
      <c r="ECQ899" s="30"/>
      <c r="ECR899" s="30"/>
      <c r="ECS899" s="30"/>
      <c r="ECT899" s="30"/>
      <c r="ECU899" s="30"/>
      <c r="ECV899" s="30"/>
      <c r="ECW899" s="30"/>
      <c r="ECX899" s="30"/>
      <c r="ECY899" s="30"/>
      <c r="ECZ899" s="30"/>
      <c r="EDA899" s="30"/>
      <c r="EDB899" s="30"/>
      <c r="EDC899" s="30"/>
      <c r="EDD899" s="30"/>
      <c r="EDE899" s="30"/>
      <c r="EDF899" s="30"/>
      <c r="EDG899" s="30"/>
      <c r="EDH899" s="30"/>
      <c r="EDI899" s="30"/>
      <c r="EDJ899" s="30"/>
      <c r="EDK899" s="30"/>
      <c r="EDL899" s="30"/>
      <c r="EDM899" s="30"/>
      <c r="EDN899" s="30"/>
      <c r="EDO899" s="30"/>
      <c r="EDP899" s="30"/>
      <c r="EDQ899" s="30"/>
      <c r="EDR899" s="30"/>
      <c r="EDS899" s="30"/>
      <c r="EDT899" s="30"/>
      <c r="EDU899" s="30"/>
      <c r="EDV899" s="30"/>
      <c r="EDW899" s="30"/>
      <c r="EDX899" s="30"/>
      <c r="EDY899" s="30"/>
      <c r="EDZ899" s="30"/>
      <c r="EEA899" s="30"/>
      <c r="EEB899" s="30"/>
      <c r="EEC899" s="30"/>
      <c r="EED899" s="30"/>
      <c r="EEE899" s="30"/>
      <c r="EEF899" s="30"/>
      <c r="EEG899" s="30"/>
      <c r="EEH899" s="30"/>
      <c r="EEI899" s="30"/>
      <c r="EEJ899" s="30"/>
      <c r="EEK899" s="30"/>
      <c r="EEL899" s="30"/>
      <c r="EEM899" s="30"/>
      <c r="EEN899" s="30"/>
      <c r="EEO899" s="30"/>
      <c r="EEP899" s="30"/>
      <c r="EEQ899" s="30"/>
      <c r="EER899" s="30"/>
      <c r="EES899" s="30"/>
      <c r="EET899" s="30"/>
      <c r="EEU899" s="30"/>
      <c r="EEV899" s="30"/>
      <c r="EEW899" s="30"/>
      <c r="EEX899" s="30"/>
      <c r="EEY899" s="30"/>
      <c r="EEZ899" s="30"/>
      <c r="EFA899" s="30"/>
      <c r="EFB899" s="30"/>
      <c r="EFC899" s="30"/>
      <c r="EFD899" s="30"/>
      <c r="EFE899" s="30"/>
      <c r="EFF899" s="30"/>
      <c r="EFG899" s="30"/>
      <c r="EFH899" s="30"/>
      <c r="EFI899" s="30"/>
      <c r="EFJ899" s="30"/>
      <c r="EFK899" s="30"/>
      <c r="EFL899" s="30"/>
      <c r="EFM899" s="30"/>
      <c r="EFN899" s="30"/>
      <c r="EFO899" s="30"/>
      <c r="EFP899" s="30"/>
      <c r="EFQ899" s="30"/>
      <c r="EFR899" s="30"/>
      <c r="EFS899" s="30"/>
      <c r="EFT899" s="30"/>
      <c r="EFU899" s="30"/>
      <c r="EFV899" s="30"/>
      <c r="EFW899" s="30"/>
      <c r="EFX899" s="30"/>
      <c r="EFY899" s="30"/>
      <c r="EFZ899" s="30"/>
      <c r="EGA899" s="30"/>
      <c r="EGB899" s="30"/>
      <c r="EGC899" s="30"/>
      <c r="EGD899" s="30"/>
      <c r="EGE899" s="30"/>
      <c r="EGF899" s="30"/>
      <c r="EGG899" s="30"/>
      <c r="EGH899" s="30"/>
      <c r="EGI899" s="30"/>
      <c r="EGJ899" s="30"/>
      <c r="EGK899" s="30"/>
      <c r="EGL899" s="30"/>
      <c r="EGM899" s="30"/>
      <c r="EGN899" s="30"/>
      <c r="EGO899" s="30"/>
      <c r="EGP899" s="30"/>
      <c r="EGQ899" s="30"/>
      <c r="EGR899" s="30"/>
      <c r="EGS899" s="30"/>
      <c r="EGT899" s="30"/>
      <c r="EGU899" s="30"/>
      <c r="EGV899" s="30"/>
      <c r="EGW899" s="30"/>
      <c r="EGX899" s="30"/>
      <c r="EGY899" s="30"/>
      <c r="EGZ899" s="30"/>
      <c r="EHA899" s="30"/>
      <c r="EHB899" s="30"/>
      <c r="EHC899" s="30"/>
      <c r="EHD899" s="30"/>
      <c r="EHE899" s="30"/>
      <c r="EHF899" s="30"/>
      <c r="EHG899" s="30"/>
      <c r="EHH899" s="30"/>
      <c r="EHI899" s="30"/>
      <c r="EHJ899" s="30"/>
      <c r="EHK899" s="30"/>
      <c r="EHL899" s="30"/>
      <c r="EHM899" s="30"/>
      <c r="EHN899" s="30"/>
      <c r="EHO899" s="30"/>
      <c r="EHP899" s="30"/>
      <c r="EHQ899" s="30"/>
      <c r="EHR899" s="30"/>
      <c r="EHS899" s="30"/>
      <c r="EHT899" s="30"/>
      <c r="EHU899" s="30"/>
      <c r="EHV899" s="30"/>
      <c r="EHW899" s="30"/>
      <c r="EHX899" s="30"/>
      <c r="EHY899" s="30"/>
      <c r="EHZ899" s="30"/>
      <c r="EIA899" s="30"/>
      <c r="EIB899" s="30"/>
      <c r="EIC899" s="30"/>
      <c r="EID899" s="30"/>
      <c r="EIE899" s="30"/>
      <c r="EIF899" s="30"/>
      <c r="EIG899" s="30"/>
      <c r="EIH899" s="30"/>
      <c r="EII899" s="30"/>
      <c r="EIJ899" s="30"/>
      <c r="EIK899" s="30"/>
      <c r="EIL899" s="30"/>
      <c r="EIM899" s="30"/>
      <c r="EIN899" s="30"/>
      <c r="EIO899" s="30"/>
      <c r="EIP899" s="30"/>
      <c r="EIQ899" s="30"/>
      <c r="EIR899" s="30"/>
      <c r="EIS899" s="30"/>
      <c r="EIT899" s="30"/>
      <c r="EIU899" s="30"/>
      <c r="EIV899" s="30"/>
      <c r="EIW899" s="30"/>
      <c r="EIX899" s="30"/>
      <c r="EIY899" s="30"/>
      <c r="EIZ899" s="30"/>
      <c r="EJA899" s="30"/>
      <c r="EJB899" s="30"/>
      <c r="EJC899" s="30"/>
      <c r="EJD899" s="30"/>
      <c r="EJE899" s="30"/>
      <c r="EJF899" s="30"/>
      <c r="EJG899" s="30"/>
      <c r="EJH899" s="30"/>
      <c r="EJI899" s="30"/>
      <c r="EJJ899" s="30"/>
      <c r="EJK899" s="30"/>
      <c r="EJL899" s="30"/>
      <c r="EJM899" s="30"/>
      <c r="EJN899" s="30"/>
      <c r="EJO899" s="30"/>
      <c r="EJP899" s="30"/>
      <c r="EJQ899" s="30"/>
      <c r="EJR899" s="30"/>
      <c r="EJS899" s="30"/>
      <c r="EJT899" s="30"/>
      <c r="EJU899" s="30"/>
      <c r="EJV899" s="30"/>
      <c r="EJW899" s="30"/>
      <c r="EJX899" s="30"/>
      <c r="EJY899" s="30"/>
      <c r="EJZ899" s="30"/>
      <c r="EKA899" s="30"/>
      <c r="EKB899" s="30"/>
      <c r="EKC899" s="30"/>
      <c r="EKD899" s="30"/>
      <c r="EKE899" s="30"/>
      <c r="EKF899" s="30"/>
      <c r="EKG899" s="30"/>
      <c r="EKH899" s="30"/>
      <c r="EKI899" s="30"/>
      <c r="EKJ899" s="30"/>
      <c r="EKK899" s="30"/>
      <c r="EKL899" s="30"/>
      <c r="EKM899" s="30"/>
      <c r="EKN899" s="30"/>
      <c r="EKO899" s="30"/>
      <c r="EKP899" s="30"/>
      <c r="EKQ899" s="30"/>
      <c r="EKR899" s="30"/>
      <c r="EKS899" s="30"/>
      <c r="EKT899" s="30"/>
      <c r="EKU899" s="30"/>
      <c r="EKV899" s="30"/>
      <c r="EKW899" s="30"/>
      <c r="EKX899" s="30"/>
      <c r="EKY899" s="30"/>
      <c r="EKZ899" s="30"/>
      <c r="ELA899" s="30"/>
      <c r="ELB899" s="30"/>
      <c r="ELC899" s="30"/>
      <c r="ELD899" s="30"/>
      <c r="ELE899" s="30"/>
      <c r="ELF899" s="30"/>
      <c r="ELG899" s="30"/>
      <c r="ELH899" s="30"/>
      <c r="ELI899" s="30"/>
      <c r="ELJ899" s="30"/>
      <c r="ELK899" s="30"/>
      <c r="ELL899" s="30"/>
      <c r="ELM899" s="30"/>
      <c r="ELN899" s="30"/>
      <c r="ELO899" s="30"/>
      <c r="ELP899" s="30"/>
      <c r="ELQ899" s="30"/>
      <c r="ELR899" s="30"/>
      <c r="ELS899" s="30"/>
      <c r="ELT899" s="30"/>
      <c r="ELU899" s="30"/>
      <c r="ELV899" s="30"/>
      <c r="ELW899" s="30"/>
      <c r="ELX899" s="30"/>
      <c r="ELY899" s="30"/>
      <c r="ELZ899" s="30"/>
      <c r="EMA899" s="30"/>
      <c r="EMB899" s="30"/>
      <c r="EMC899" s="30"/>
      <c r="EMD899" s="30"/>
      <c r="EME899" s="30"/>
      <c r="EMF899" s="30"/>
      <c r="EMG899" s="30"/>
      <c r="EMH899" s="30"/>
      <c r="EMI899" s="30"/>
      <c r="EMJ899" s="30"/>
      <c r="EMK899" s="30"/>
      <c r="EML899" s="30"/>
      <c r="EMM899" s="30"/>
      <c r="EMN899" s="30"/>
      <c r="EMO899" s="30"/>
      <c r="EMP899" s="30"/>
      <c r="EMQ899" s="30"/>
      <c r="EMR899" s="30"/>
      <c r="EMS899" s="30"/>
      <c r="EMT899" s="30"/>
      <c r="EMU899" s="30"/>
      <c r="EMV899" s="30"/>
      <c r="EMW899" s="30"/>
      <c r="EMX899" s="30"/>
      <c r="EMY899" s="30"/>
      <c r="EMZ899" s="30"/>
      <c r="ENA899" s="30"/>
      <c r="ENB899" s="30"/>
      <c r="ENC899" s="30"/>
      <c r="END899" s="30"/>
      <c r="ENE899" s="30"/>
      <c r="ENF899" s="30"/>
      <c r="ENG899" s="30"/>
      <c r="ENH899" s="30"/>
      <c r="ENI899" s="30"/>
      <c r="ENJ899" s="30"/>
      <c r="ENK899" s="30"/>
      <c r="ENL899" s="30"/>
      <c r="ENM899" s="30"/>
      <c r="ENN899" s="30"/>
      <c r="ENO899" s="30"/>
      <c r="ENP899" s="30"/>
      <c r="ENQ899" s="30"/>
      <c r="ENR899" s="30"/>
      <c r="ENS899" s="30"/>
      <c r="ENT899" s="30"/>
      <c r="ENU899" s="30"/>
      <c r="ENV899" s="30"/>
      <c r="ENW899" s="30"/>
      <c r="ENX899" s="30"/>
      <c r="ENY899" s="30"/>
      <c r="ENZ899" s="30"/>
      <c r="EOA899" s="30"/>
      <c r="EOB899" s="30"/>
      <c r="EOC899" s="30"/>
      <c r="EOD899" s="30"/>
      <c r="EOE899" s="30"/>
      <c r="EOF899" s="30"/>
      <c r="EOG899" s="30"/>
      <c r="EOH899" s="30"/>
      <c r="EOI899" s="30"/>
      <c r="EOJ899" s="30"/>
      <c r="EOK899" s="30"/>
      <c r="EOL899" s="30"/>
      <c r="EOM899" s="30"/>
      <c r="EON899" s="30"/>
      <c r="EOO899" s="30"/>
      <c r="EOP899" s="30"/>
      <c r="EOQ899" s="30"/>
      <c r="EOR899" s="30"/>
      <c r="EOS899" s="30"/>
      <c r="EOT899" s="30"/>
      <c r="EOU899" s="30"/>
      <c r="EOV899" s="30"/>
      <c r="EOW899" s="30"/>
      <c r="EOX899" s="30"/>
      <c r="EOY899" s="30"/>
      <c r="EOZ899" s="30"/>
      <c r="EPA899" s="30"/>
      <c r="EPB899" s="30"/>
      <c r="EPC899" s="30"/>
      <c r="EPD899" s="30"/>
      <c r="EPE899" s="30"/>
      <c r="EPF899" s="30"/>
      <c r="EPG899" s="30"/>
      <c r="EPH899" s="30"/>
      <c r="EPI899" s="30"/>
      <c r="EPJ899" s="30"/>
      <c r="EPK899" s="30"/>
      <c r="EPL899" s="30"/>
      <c r="EPM899" s="30"/>
      <c r="EPN899" s="30"/>
      <c r="EPO899" s="30"/>
      <c r="EPP899" s="30"/>
      <c r="EPQ899" s="30"/>
      <c r="EPR899" s="30"/>
      <c r="EPS899" s="30"/>
      <c r="EPT899" s="30"/>
      <c r="EPU899" s="30"/>
      <c r="EPV899" s="30"/>
      <c r="EPW899" s="30"/>
      <c r="EPX899" s="30"/>
      <c r="EPY899" s="30"/>
      <c r="EPZ899" s="30"/>
      <c r="EQA899" s="30"/>
      <c r="EQB899" s="30"/>
      <c r="EQC899" s="30"/>
      <c r="EQD899" s="30"/>
      <c r="EQE899" s="30"/>
      <c r="EQF899" s="30"/>
      <c r="EQG899" s="30"/>
      <c r="EQH899" s="30"/>
      <c r="EQI899" s="30"/>
      <c r="EQJ899" s="30"/>
      <c r="EQK899" s="30"/>
      <c r="EQL899" s="30"/>
      <c r="EQM899" s="30"/>
      <c r="EQN899" s="30"/>
      <c r="EQO899" s="30"/>
      <c r="EQP899" s="30"/>
      <c r="EQQ899" s="30"/>
      <c r="EQR899" s="30"/>
      <c r="EQS899" s="30"/>
      <c r="EQT899" s="30"/>
      <c r="EQU899" s="30"/>
      <c r="EQV899" s="30"/>
      <c r="EQW899" s="30"/>
      <c r="EQX899" s="30"/>
      <c r="EQY899" s="30"/>
      <c r="EQZ899" s="30"/>
      <c r="ERA899" s="30"/>
      <c r="ERB899" s="30"/>
      <c r="ERC899" s="30"/>
      <c r="ERD899" s="30"/>
      <c r="ERE899" s="30"/>
      <c r="ERF899" s="30"/>
      <c r="ERG899" s="30"/>
      <c r="ERH899" s="30"/>
      <c r="ERI899" s="30"/>
      <c r="ERJ899" s="30"/>
      <c r="ERK899" s="30"/>
      <c r="ERL899" s="30"/>
      <c r="ERM899" s="30"/>
      <c r="ERN899" s="30"/>
      <c r="ERO899" s="30"/>
      <c r="ERP899" s="30"/>
      <c r="ERQ899" s="30"/>
      <c r="ERR899" s="30"/>
      <c r="ERS899" s="30"/>
      <c r="ERT899" s="30"/>
      <c r="ERU899" s="30"/>
      <c r="ERV899" s="30"/>
      <c r="ERW899" s="30"/>
      <c r="ERX899" s="30"/>
      <c r="ERY899" s="30"/>
      <c r="ERZ899" s="30"/>
      <c r="ESA899" s="30"/>
      <c r="ESB899" s="30"/>
      <c r="ESC899" s="30"/>
      <c r="ESD899" s="30"/>
      <c r="ESE899" s="30"/>
      <c r="ESF899" s="30"/>
      <c r="ESG899" s="30"/>
      <c r="ESH899" s="30"/>
      <c r="ESI899" s="30"/>
      <c r="ESJ899" s="30"/>
      <c r="ESK899" s="30"/>
      <c r="ESL899" s="30"/>
      <c r="ESM899" s="30"/>
      <c r="ESN899" s="30"/>
      <c r="ESO899" s="30"/>
      <c r="ESP899" s="30"/>
      <c r="ESQ899" s="30"/>
      <c r="ESR899" s="30"/>
      <c r="ESS899" s="30"/>
      <c r="EST899" s="30"/>
      <c r="ESU899" s="30"/>
      <c r="ESV899" s="30"/>
      <c r="ESW899" s="30"/>
      <c r="ESX899" s="30"/>
      <c r="ESY899" s="30"/>
      <c r="ESZ899" s="30"/>
      <c r="ETA899" s="30"/>
      <c r="ETB899" s="30"/>
      <c r="ETC899" s="30"/>
      <c r="ETD899" s="30"/>
      <c r="ETE899" s="30"/>
      <c r="ETF899" s="30"/>
      <c r="ETG899" s="30"/>
      <c r="ETH899" s="30"/>
      <c r="ETI899" s="30"/>
      <c r="ETJ899" s="30"/>
      <c r="ETK899" s="30"/>
      <c r="ETL899" s="30"/>
      <c r="ETM899" s="30"/>
      <c r="ETN899" s="30"/>
      <c r="ETO899" s="30"/>
      <c r="ETP899" s="30"/>
      <c r="ETQ899" s="30"/>
      <c r="ETR899" s="30"/>
      <c r="ETS899" s="30"/>
      <c r="ETT899" s="30"/>
      <c r="ETU899" s="30"/>
      <c r="ETV899" s="30"/>
      <c r="ETW899" s="30"/>
      <c r="ETX899" s="30"/>
      <c r="ETY899" s="30"/>
      <c r="ETZ899" s="30"/>
      <c r="EUA899" s="30"/>
      <c r="EUB899" s="30"/>
      <c r="EUC899" s="30"/>
      <c r="EUD899" s="30"/>
      <c r="EUE899" s="30"/>
      <c r="EUF899" s="30"/>
      <c r="EUG899" s="30"/>
      <c r="EUH899" s="30"/>
      <c r="EUI899" s="30"/>
      <c r="EUJ899" s="30"/>
      <c r="EUK899" s="30"/>
      <c r="EUL899" s="30"/>
      <c r="EUM899" s="30"/>
      <c r="EUN899" s="30"/>
      <c r="EUO899" s="30"/>
      <c r="EUP899" s="30"/>
      <c r="EUQ899" s="30"/>
      <c r="EUR899" s="30"/>
      <c r="EUS899" s="30"/>
      <c r="EUT899" s="30"/>
      <c r="EUU899" s="30"/>
      <c r="EUV899" s="30"/>
      <c r="EUW899" s="30"/>
      <c r="EUX899" s="30"/>
      <c r="EUY899" s="30"/>
      <c r="EUZ899" s="30"/>
      <c r="EVA899" s="30"/>
      <c r="EVB899" s="30"/>
      <c r="EVC899" s="30"/>
      <c r="EVD899" s="30"/>
      <c r="EVE899" s="30"/>
      <c r="EVF899" s="30"/>
      <c r="EVG899" s="30"/>
      <c r="EVH899" s="30"/>
      <c r="EVI899" s="30"/>
      <c r="EVJ899" s="30"/>
      <c r="EVK899" s="30"/>
      <c r="EVL899" s="30"/>
      <c r="EVM899" s="30"/>
      <c r="EVN899" s="30"/>
      <c r="EVO899" s="30"/>
      <c r="EVP899" s="30"/>
      <c r="EVQ899" s="30"/>
      <c r="EVR899" s="30"/>
      <c r="EVS899" s="30"/>
      <c r="EVT899" s="30"/>
      <c r="EVU899" s="30"/>
      <c r="EVV899" s="30"/>
      <c r="EVW899" s="30"/>
      <c r="EVX899" s="30"/>
      <c r="EVY899" s="30"/>
      <c r="EVZ899" s="30"/>
      <c r="EWA899" s="30"/>
      <c r="EWB899" s="30"/>
      <c r="EWC899" s="30"/>
      <c r="EWD899" s="30"/>
      <c r="EWE899" s="30"/>
      <c r="EWF899" s="30"/>
      <c r="EWG899" s="30"/>
      <c r="EWH899" s="30"/>
      <c r="EWI899" s="30"/>
      <c r="EWJ899" s="30"/>
      <c r="EWK899" s="30"/>
      <c r="EWL899" s="30"/>
      <c r="EWM899" s="30"/>
      <c r="EWN899" s="30"/>
      <c r="EWO899" s="30"/>
      <c r="EWP899" s="30"/>
      <c r="EWQ899" s="30"/>
      <c r="EWR899" s="30"/>
      <c r="EWS899" s="30"/>
      <c r="EWT899" s="30"/>
      <c r="EWU899" s="30"/>
      <c r="EWV899" s="30"/>
      <c r="EWW899" s="30"/>
      <c r="EWX899" s="30"/>
      <c r="EWY899" s="30"/>
      <c r="EWZ899" s="30"/>
      <c r="EXA899" s="30"/>
      <c r="EXB899" s="30"/>
      <c r="EXC899" s="30"/>
      <c r="EXD899" s="30"/>
      <c r="EXE899" s="30"/>
      <c r="EXF899" s="30"/>
      <c r="EXG899" s="30"/>
      <c r="EXH899" s="30"/>
      <c r="EXI899" s="30"/>
      <c r="EXJ899" s="30"/>
      <c r="EXK899" s="30"/>
      <c r="EXL899" s="30"/>
      <c r="EXM899" s="30"/>
      <c r="EXN899" s="30"/>
      <c r="EXO899" s="30"/>
      <c r="EXP899" s="30"/>
      <c r="EXQ899" s="30"/>
      <c r="EXR899" s="30"/>
      <c r="EXS899" s="30"/>
      <c r="EXT899" s="30"/>
      <c r="EXU899" s="30"/>
      <c r="EXV899" s="30"/>
      <c r="EXW899" s="30"/>
      <c r="EXX899" s="30"/>
      <c r="EXY899" s="30"/>
      <c r="EXZ899" s="30"/>
      <c r="EYA899" s="30"/>
      <c r="EYB899" s="30"/>
      <c r="EYC899" s="30"/>
      <c r="EYD899" s="30"/>
      <c r="EYE899" s="30"/>
      <c r="EYF899" s="30"/>
      <c r="EYG899" s="30"/>
      <c r="EYH899" s="30"/>
      <c r="EYI899" s="30"/>
      <c r="EYJ899" s="30"/>
      <c r="EYK899" s="30"/>
      <c r="EYL899" s="30"/>
      <c r="EYM899" s="30"/>
      <c r="EYN899" s="30"/>
      <c r="EYO899" s="30"/>
      <c r="EYP899" s="30"/>
      <c r="EYQ899" s="30"/>
      <c r="EYR899" s="30"/>
      <c r="EYS899" s="30"/>
      <c r="EYT899" s="30"/>
      <c r="EYU899" s="30"/>
      <c r="EYV899" s="30"/>
      <c r="EYW899" s="30"/>
      <c r="EYX899" s="30"/>
      <c r="EYY899" s="30"/>
      <c r="EYZ899" s="30"/>
      <c r="EZA899" s="30"/>
      <c r="EZB899" s="30"/>
      <c r="EZC899" s="30"/>
      <c r="EZD899" s="30"/>
      <c r="EZE899" s="30"/>
      <c r="EZF899" s="30"/>
      <c r="EZG899" s="30"/>
      <c r="EZH899" s="30"/>
      <c r="EZI899" s="30"/>
      <c r="EZJ899" s="30"/>
      <c r="EZK899" s="30"/>
      <c r="EZL899" s="30"/>
      <c r="EZM899" s="30"/>
      <c r="EZN899" s="30"/>
      <c r="EZO899" s="30"/>
      <c r="EZP899" s="30"/>
      <c r="EZQ899" s="30"/>
      <c r="EZR899" s="30"/>
      <c r="EZS899" s="30"/>
      <c r="EZT899" s="30"/>
      <c r="EZU899" s="30"/>
      <c r="EZV899" s="30"/>
      <c r="EZW899" s="30"/>
      <c r="EZX899" s="30"/>
      <c r="EZY899" s="30"/>
      <c r="EZZ899" s="30"/>
      <c r="FAA899" s="30"/>
      <c r="FAB899" s="30"/>
      <c r="FAC899" s="30"/>
      <c r="FAD899" s="30"/>
      <c r="FAE899" s="30"/>
      <c r="FAF899" s="30"/>
      <c r="FAG899" s="30"/>
      <c r="FAH899" s="30"/>
      <c r="FAI899" s="30"/>
      <c r="FAJ899" s="30"/>
      <c r="FAK899" s="30"/>
      <c r="FAL899" s="30"/>
      <c r="FAM899" s="30"/>
      <c r="FAN899" s="30"/>
      <c r="FAO899" s="30"/>
      <c r="FAP899" s="30"/>
      <c r="FAQ899" s="30"/>
      <c r="FAR899" s="30"/>
      <c r="FAS899" s="30"/>
      <c r="FAT899" s="30"/>
      <c r="FAU899" s="30"/>
      <c r="FAV899" s="30"/>
      <c r="FAW899" s="30"/>
      <c r="FAX899" s="30"/>
      <c r="FAY899" s="30"/>
      <c r="FAZ899" s="30"/>
      <c r="FBA899" s="30"/>
      <c r="FBB899" s="30"/>
      <c r="FBC899" s="30"/>
      <c r="FBD899" s="30"/>
      <c r="FBE899" s="30"/>
      <c r="FBF899" s="30"/>
      <c r="FBG899" s="30"/>
      <c r="FBH899" s="30"/>
      <c r="FBI899" s="30"/>
      <c r="FBJ899" s="30"/>
      <c r="FBK899" s="30"/>
      <c r="FBL899" s="30"/>
      <c r="FBM899" s="30"/>
      <c r="FBN899" s="30"/>
      <c r="FBO899" s="30"/>
      <c r="FBP899" s="30"/>
      <c r="FBQ899" s="30"/>
      <c r="FBR899" s="30"/>
      <c r="FBS899" s="30"/>
      <c r="FBT899" s="30"/>
      <c r="FBU899" s="30"/>
      <c r="FBV899" s="30"/>
      <c r="FBW899" s="30"/>
      <c r="FBX899" s="30"/>
      <c r="FBY899" s="30"/>
      <c r="FBZ899" s="30"/>
      <c r="FCA899" s="30"/>
      <c r="FCB899" s="30"/>
      <c r="FCC899" s="30"/>
      <c r="FCD899" s="30"/>
      <c r="FCE899" s="30"/>
      <c r="FCF899" s="30"/>
      <c r="FCG899" s="30"/>
      <c r="FCH899" s="30"/>
      <c r="FCI899" s="30"/>
      <c r="FCJ899" s="30"/>
      <c r="FCK899" s="30"/>
      <c r="FCL899" s="30"/>
      <c r="FCM899" s="30"/>
      <c r="FCN899" s="30"/>
      <c r="FCO899" s="30"/>
      <c r="FCP899" s="30"/>
      <c r="FCQ899" s="30"/>
      <c r="FCR899" s="30"/>
      <c r="FCS899" s="30"/>
      <c r="FCT899" s="30"/>
      <c r="FCU899" s="30"/>
      <c r="FCV899" s="30"/>
      <c r="FCW899" s="30"/>
      <c r="FCX899" s="30"/>
      <c r="FCY899" s="30"/>
      <c r="FCZ899" s="30"/>
      <c r="FDA899" s="30"/>
      <c r="FDB899" s="30"/>
      <c r="FDC899" s="30"/>
      <c r="FDD899" s="30"/>
      <c r="FDE899" s="30"/>
      <c r="FDF899" s="30"/>
      <c r="FDG899" s="30"/>
      <c r="FDH899" s="30"/>
      <c r="FDI899" s="30"/>
      <c r="FDJ899" s="30"/>
      <c r="FDK899" s="30"/>
      <c r="FDL899" s="30"/>
      <c r="FDM899" s="30"/>
      <c r="FDN899" s="30"/>
      <c r="FDO899" s="30"/>
      <c r="FDP899" s="30"/>
      <c r="FDQ899" s="30"/>
      <c r="FDR899" s="30"/>
      <c r="FDS899" s="30"/>
      <c r="FDT899" s="30"/>
      <c r="FDU899" s="30"/>
      <c r="FDV899" s="30"/>
      <c r="FDW899" s="30"/>
      <c r="FDX899" s="30"/>
      <c r="FDY899" s="30"/>
      <c r="FDZ899" s="30"/>
      <c r="FEA899" s="30"/>
      <c r="FEB899" s="30"/>
      <c r="FEC899" s="30"/>
      <c r="FED899" s="30"/>
      <c r="FEE899" s="30"/>
      <c r="FEF899" s="30"/>
      <c r="FEG899" s="30"/>
      <c r="FEH899" s="30"/>
      <c r="FEI899" s="30"/>
      <c r="FEJ899" s="30"/>
      <c r="FEK899" s="30"/>
      <c r="FEL899" s="30"/>
      <c r="FEM899" s="30"/>
      <c r="FEN899" s="30"/>
      <c r="FEO899" s="30"/>
      <c r="FEP899" s="30"/>
      <c r="FEQ899" s="30"/>
      <c r="FER899" s="30"/>
      <c r="FES899" s="30"/>
      <c r="FET899" s="30"/>
      <c r="FEU899" s="30"/>
      <c r="FEV899" s="30"/>
      <c r="FEW899" s="30"/>
      <c r="FEX899" s="30"/>
      <c r="FEY899" s="30"/>
      <c r="FEZ899" s="30"/>
      <c r="FFA899" s="30"/>
      <c r="FFB899" s="30"/>
      <c r="FFC899" s="30"/>
      <c r="FFD899" s="30"/>
      <c r="FFE899" s="30"/>
      <c r="FFF899" s="30"/>
      <c r="FFG899" s="30"/>
      <c r="FFH899" s="30"/>
      <c r="FFI899" s="30"/>
      <c r="FFJ899" s="30"/>
      <c r="FFK899" s="30"/>
      <c r="FFL899" s="30"/>
      <c r="FFM899" s="30"/>
      <c r="FFN899" s="30"/>
      <c r="FFO899" s="30"/>
      <c r="FFP899" s="30"/>
      <c r="FFQ899" s="30"/>
      <c r="FFR899" s="30"/>
      <c r="FFS899" s="30"/>
      <c r="FFT899" s="30"/>
      <c r="FFU899" s="30"/>
      <c r="FFV899" s="30"/>
      <c r="FFW899" s="30"/>
      <c r="FFX899" s="30"/>
      <c r="FFY899" s="30"/>
      <c r="FFZ899" s="30"/>
      <c r="FGA899" s="30"/>
      <c r="FGB899" s="30"/>
      <c r="FGC899" s="30"/>
      <c r="FGD899" s="30"/>
      <c r="FGE899" s="30"/>
      <c r="FGF899" s="30"/>
      <c r="FGG899" s="30"/>
      <c r="FGH899" s="30"/>
      <c r="FGI899" s="30"/>
      <c r="FGJ899" s="30"/>
      <c r="FGK899" s="30"/>
      <c r="FGL899" s="30"/>
      <c r="FGM899" s="30"/>
      <c r="FGN899" s="30"/>
      <c r="FGO899" s="30"/>
      <c r="FGP899" s="30"/>
      <c r="FGQ899" s="30"/>
      <c r="FGR899" s="30"/>
      <c r="FGS899" s="30"/>
      <c r="FGT899" s="30"/>
      <c r="FGU899" s="30"/>
      <c r="FGV899" s="30"/>
      <c r="FGW899" s="30"/>
      <c r="FGX899" s="30"/>
      <c r="FGY899" s="30"/>
      <c r="FGZ899" s="30"/>
      <c r="FHA899" s="30"/>
      <c r="FHB899" s="30"/>
      <c r="FHC899" s="30"/>
      <c r="FHD899" s="30"/>
      <c r="FHE899" s="30"/>
      <c r="FHF899" s="30"/>
      <c r="FHG899" s="30"/>
      <c r="FHH899" s="30"/>
      <c r="FHI899" s="30"/>
      <c r="FHJ899" s="30"/>
      <c r="FHK899" s="30"/>
      <c r="FHL899" s="30"/>
      <c r="FHM899" s="30"/>
      <c r="FHN899" s="30"/>
      <c r="FHO899" s="30"/>
      <c r="FHP899" s="30"/>
      <c r="FHQ899" s="30"/>
      <c r="FHR899" s="30"/>
      <c r="FHS899" s="30"/>
      <c r="FHT899" s="30"/>
      <c r="FHU899" s="30"/>
      <c r="FHV899" s="30"/>
      <c r="FHW899" s="30"/>
      <c r="FHX899" s="30"/>
      <c r="FHY899" s="30"/>
      <c r="FHZ899" s="30"/>
      <c r="FIA899" s="30"/>
      <c r="FIB899" s="30"/>
      <c r="FIC899" s="30"/>
      <c r="FID899" s="30"/>
      <c r="FIE899" s="30"/>
      <c r="FIF899" s="30"/>
      <c r="FIG899" s="30"/>
      <c r="FIH899" s="30"/>
      <c r="FII899" s="30"/>
      <c r="FIJ899" s="30"/>
      <c r="FIK899" s="30"/>
      <c r="FIL899" s="30"/>
      <c r="FIM899" s="30"/>
      <c r="FIN899" s="30"/>
      <c r="FIO899" s="30"/>
      <c r="FIP899" s="30"/>
      <c r="FIQ899" s="30"/>
      <c r="FIR899" s="30"/>
      <c r="FIS899" s="30"/>
      <c r="FIT899" s="30"/>
      <c r="FIU899" s="30"/>
      <c r="FIV899" s="30"/>
      <c r="FIW899" s="30"/>
      <c r="FIX899" s="30"/>
      <c r="FIY899" s="30"/>
      <c r="FIZ899" s="30"/>
      <c r="FJA899" s="30"/>
      <c r="FJB899" s="30"/>
      <c r="FJC899" s="30"/>
      <c r="FJD899" s="30"/>
      <c r="FJE899" s="30"/>
      <c r="FJF899" s="30"/>
      <c r="FJG899" s="30"/>
      <c r="FJH899" s="30"/>
      <c r="FJI899" s="30"/>
      <c r="FJJ899" s="30"/>
      <c r="FJK899" s="30"/>
      <c r="FJL899" s="30"/>
      <c r="FJM899" s="30"/>
      <c r="FJN899" s="30"/>
      <c r="FJO899" s="30"/>
      <c r="FJP899" s="30"/>
      <c r="FJQ899" s="30"/>
      <c r="FJR899" s="30"/>
      <c r="FJS899" s="30"/>
      <c r="FJT899" s="30"/>
      <c r="FJU899" s="30"/>
      <c r="FJV899" s="30"/>
      <c r="FJW899" s="30"/>
      <c r="FJX899" s="30"/>
      <c r="FJY899" s="30"/>
      <c r="FJZ899" s="30"/>
      <c r="FKA899" s="30"/>
      <c r="FKB899" s="30"/>
      <c r="FKC899" s="30"/>
      <c r="FKD899" s="30"/>
      <c r="FKE899" s="30"/>
      <c r="FKF899" s="30"/>
      <c r="FKG899" s="30"/>
      <c r="FKH899" s="30"/>
      <c r="FKI899" s="30"/>
      <c r="FKJ899" s="30"/>
      <c r="FKK899" s="30"/>
      <c r="FKL899" s="30"/>
      <c r="FKM899" s="30"/>
      <c r="FKN899" s="30"/>
      <c r="FKO899" s="30"/>
      <c r="FKP899" s="30"/>
      <c r="FKQ899" s="30"/>
      <c r="FKR899" s="30"/>
      <c r="FKS899" s="30"/>
      <c r="FKT899" s="30"/>
      <c r="FKU899" s="30"/>
      <c r="FKV899" s="30"/>
      <c r="FKW899" s="30"/>
      <c r="FKX899" s="30"/>
      <c r="FKY899" s="30"/>
      <c r="FKZ899" s="30"/>
      <c r="FLA899" s="30"/>
      <c r="FLB899" s="30"/>
      <c r="FLC899" s="30"/>
      <c r="FLD899" s="30"/>
      <c r="FLE899" s="30"/>
      <c r="FLF899" s="30"/>
      <c r="FLG899" s="30"/>
      <c r="FLH899" s="30"/>
      <c r="FLI899" s="30"/>
      <c r="FLJ899" s="30"/>
      <c r="FLK899" s="30"/>
      <c r="FLL899" s="30"/>
      <c r="FLM899" s="30"/>
      <c r="FLN899" s="30"/>
      <c r="FLO899" s="30"/>
      <c r="FLP899" s="30"/>
      <c r="FLQ899" s="30"/>
      <c r="FLR899" s="30"/>
      <c r="FLS899" s="30"/>
      <c r="FLT899" s="30"/>
      <c r="FLU899" s="30"/>
      <c r="FLV899" s="30"/>
      <c r="FLW899" s="30"/>
      <c r="FLX899" s="30"/>
      <c r="FLY899" s="30"/>
      <c r="FLZ899" s="30"/>
      <c r="FMA899" s="30"/>
      <c r="FMB899" s="30"/>
      <c r="FMC899" s="30"/>
      <c r="FMD899" s="30"/>
      <c r="FME899" s="30"/>
      <c r="FMF899" s="30"/>
      <c r="FMG899" s="30"/>
      <c r="FMH899" s="30"/>
      <c r="FMI899" s="30"/>
      <c r="FMJ899" s="30"/>
      <c r="FMK899" s="30"/>
      <c r="FML899" s="30"/>
      <c r="FMM899" s="30"/>
      <c r="FMN899" s="30"/>
      <c r="FMO899" s="30"/>
      <c r="FMP899" s="30"/>
      <c r="FMQ899" s="30"/>
      <c r="FMR899" s="30"/>
      <c r="FMS899" s="30"/>
      <c r="FMT899" s="30"/>
      <c r="FMU899" s="30"/>
      <c r="FMV899" s="30"/>
      <c r="FMW899" s="30"/>
      <c r="FMX899" s="30"/>
      <c r="FMY899" s="30"/>
      <c r="FMZ899" s="30"/>
      <c r="FNA899" s="30"/>
      <c r="FNB899" s="30"/>
      <c r="FNC899" s="30"/>
      <c r="FND899" s="30"/>
      <c r="FNE899" s="30"/>
      <c r="FNF899" s="30"/>
      <c r="FNG899" s="30"/>
      <c r="FNH899" s="30"/>
      <c r="FNI899" s="30"/>
      <c r="FNJ899" s="30"/>
      <c r="FNK899" s="30"/>
      <c r="FNL899" s="30"/>
      <c r="FNM899" s="30"/>
      <c r="FNN899" s="30"/>
      <c r="FNO899" s="30"/>
      <c r="FNP899" s="30"/>
      <c r="FNQ899" s="30"/>
      <c r="FNR899" s="30"/>
      <c r="FNS899" s="30"/>
      <c r="FNT899" s="30"/>
      <c r="FNU899" s="30"/>
      <c r="FNV899" s="30"/>
      <c r="FNW899" s="30"/>
      <c r="FNX899" s="30"/>
      <c r="FNY899" s="30"/>
      <c r="FNZ899" s="30"/>
      <c r="FOA899" s="30"/>
      <c r="FOB899" s="30"/>
      <c r="FOC899" s="30"/>
      <c r="FOD899" s="30"/>
      <c r="FOE899" s="30"/>
      <c r="FOF899" s="30"/>
      <c r="FOG899" s="30"/>
      <c r="FOH899" s="30"/>
      <c r="FOI899" s="30"/>
      <c r="FOJ899" s="30"/>
      <c r="FOK899" s="30"/>
      <c r="FOL899" s="30"/>
      <c r="FOM899" s="30"/>
      <c r="FON899" s="30"/>
      <c r="FOO899" s="30"/>
      <c r="FOP899" s="30"/>
      <c r="FOQ899" s="30"/>
      <c r="FOR899" s="30"/>
      <c r="FOS899" s="30"/>
      <c r="FOT899" s="30"/>
      <c r="FOU899" s="30"/>
      <c r="FOV899" s="30"/>
      <c r="FOW899" s="30"/>
      <c r="FOX899" s="30"/>
      <c r="FOY899" s="30"/>
      <c r="FOZ899" s="30"/>
      <c r="FPA899" s="30"/>
      <c r="FPB899" s="30"/>
      <c r="FPC899" s="30"/>
      <c r="FPD899" s="30"/>
      <c r="FPE899" s="30"/>
      <c r="FPF899" s="30"/>
      <c r="FPG899" s="30"/>
      <c r="FPH899" s="30"/>
      <c r="FPI899" s="30"/>
      <c r="FPJ899" s="30"/>
      <c r="FPK899" s="30"/>
      <c r="FPL899" s="30"/>
      <c r="FPM899" s="30"/>
      <c r="FPN899" s="30"/>
      <c r="FPO899" s="30"/>
      <c r="FPP899" s="30"/>
      <c r="FPQ899" s="30"/>
      <c r="FPR899" s="30"/>
      <c r="FPS899" s="30"/>
      <c r="FPT899" s="30"/>
      <c r="FPU899" s="30"/>
      <c r="FPV899" s="30"/>
      <c r="FPW899" s="30"/>
      <c r="FPX899" s="30"/>
      <c r="FPY899" s="30"/>
      <c r="FPZ899" s="30"/>
      <c r="FQA899" s="30"/>
      <c r="FQB899" s="30"/>
      <c r="FQC899" s="30"/>
      <c r="FQD899" s="30"/>
      <c r="FQE899" s="30"/>
      <c r="FQF899" s="30"/>
      <c r="FQG899" s="30"/>
      <c r="FQH899" s="30"/>
      <c r="FQI899" s="30"/>
      <c r="FQJ899" s="30"/>
      <c r="FQK899" s="30"/>
      <c r="FQL899" s="30"/>
      <c r="FQM899" s="30"/>
      <c r="FQN899" s="30"/>
      <c r="FQO899" s="30"/>
      <c r="FQP899" s="30"/>
      <c r="FQQ899" s="30"/>
      <c r="FQR899" s="30"/>
      <c r="FQS899" s="30"/>
      <c r="FQT899" s="30"/>
      <c r="FQU899" s="30"/>
      <c r="FQV899" s="30"/>
      <c r="FQW899" s="30"/>
      <c r="FQX899" s="30"/>
      <c r="FQY899" s="30"/>
      <c r="FQZ899" s="30"/>
      <c r="FRA899" s="30"/>
      <c r="FRB899" s="30"/>
      <c r="FRC899" s="30"/>
      <c r="FRD899" s="30"/>
      <c r="FRE899" s="30"/>
      <c r="FRF899" s="30"/>
      <c r="FRG899" s="30"/>
      <c r="FRH899" s="30"/>
      <c r="FRI899" s="30"/>
      <c r="FRJ899" s="30"/>
      <c r="FRK899" s="30"/>
      <c r="FRL899" s="30"/>
      <c r="FRM899" s="30"/>
      <c r="FRN899" s="30"/>
      <c r="FRO899" s="30"/>
      <c r="FRP899" s="30"/>
      <c r="FRQ899" s="30"/>
      <c r="FRR899" s="30"/>
      <c r="FRS899" s="30"/>
      <c r="FRT899" s="30"/>
      <c r="FRU899" s="30"/>
      <c r="FRV899" s="30"/>
      <c r="FRW899" s="30"/>
      <c r="FRX899" s="30"/>
      <c r="FRY899" s="30"/>
      <c r="FRZ899" s="30"/>
      <c r="FSA899" s="30"/>
      <c r="FSB899" s="30"/>
      <c r="FSC899" s="30"/>
      <c r="FSD899" s="30"/>
      <c r="FSE899" s="30"/>
      <c r="FSF899" s="30"/>
      <c r="FSG899" s="30"/>
      <c r="FSH899" s="30"/>
      <c r="FSI899" s="30"/>
      <c r="FSJ899" s="30"/>
      <c r="FSK899" s="30"/>
      <c r="FSL899" s="30"/>
      <c r="FSM899" s="30"/>
      <c r="FSN899" s="30"/>
      <c r="FSO899" s="30"/>
      <c r="FSP899" s="30"/>
      <c r="FSQ899" s="30"/>
      <c r="FSR899" s="30"/>
      <c r="FSS899" s="30"/>
      <c r="FST899" s="30"/>
      <c r="FSU899" s="30"/>
      <c r="FSV899" s="30"/>
      <c r="FSW899" s="30"/>
      <c r="FSX899" s="30"/>
      <c r="FSY899" s="30"/>
      <c r="FSZ899" s="30"/>
      <c r="FTA899" s="30"/>
      <c r="FTB899" s="30"/>
      <c r="FTC899" s="30"/>
      <c r="FTD899" s="30"/>
      <c r="FTE899" s="30"/>
      <c r="FTF899" s="30"/>
      <c r="FTG899" s="30"/>
      <c r="FTH899" s="30"/>
      <c r="FTI899" s="30"/>
      <c r="FTJ899" s="30"/>
      <c r="FTK899" s="30"/>
      <c r="FTL899" s="30"/>
      <c r="FTM899" s="30"/>
      <c r="FTN899" s="30"/>
      <c r="FTO899" s="30"/>
      <c r="FTP899" s="30"/>
      <c r="FTQ899" s="30"/>
      <c r="FTR899" s="30"/>
      <c r="FTS899" s="30"/>
      <c r="FTT899" s="30"/>
      <c r="FTU899" s="30"/>
      <c r="FTV899" s="30"/>
      <c r="FTW899" s="30"/>
      <c r="FTX899" s="30"/>
      <c r="FTY899" s="30"/>
      <c r="FTZ899" s="30"/>
      <c r="FUA899" s="30"/>
      <c r="FUB899" s="30"/>
      <c r="FUC899" s="30"/>
      <c r="FUD899" s="30"/>
      <c r="FUE899" s="30"/>
      <c r="FUF899" s="30"/>
      <c r="FUG899" s="30"/>
      <c r="FUH899" s="30"/>
      <c r="FUI899" s="30"/>
      <c r="FUJ899" s="30"/>
      <c r="FUK899" s="30"/>
      <c r="FUL899" s="30"/>
      <c r="FUM899" s="30"/>
      <c r="FUN899" s="30"/>
      <c r="FUO899" s="30"/>
      <c r="FUP899" s="30"/>
      <c r="FUQ899" s="30"/>
      <c r="FUR899" s="30"/>
      <c r="FUS899" s="30"/>
      <c r="FUT899" s="30"/>
      <c r="FUU899" s="30"/>
      <c r="FUV899" s="30"/>
      <c r="FUW899" s="30"/>
      <c r="FUX899" s="30"/>
      <c r="FUY899" s="30"/>
      <c r="FUZ899" s="30"/>
      <c r="FVA899" s="30"/>
      <c r="FVB899" s="30"/>
      <c r="FVC899" s="30"/>
      <c r="FVD899" s="30"/>
      <c r="FVE899" s="30"/>
      <c r="FVF899" s="30"/>
      <c r="FVG899" s="30"/>
      <c r="FVH899" s="30"/>
      <c r="FVI899" s="30"/>
      <c r="FVJ899" s="30"/>
      <c r="FVK899" s="30"/>
      <c r="FVL899" s="30"/>
      <c r="FVM899" s="30"/>
      <c r="FVN899" s="30"/>
      <c r="FVO899" s="30"/>
      <c r="FVP899" s="30"/>
      <c r="FVQ899" s="30"/>
      <c r="FVR899" s="30"/>
      <c r="FVS899" s="30"/>
      <c r="FVT899" s="30"/>
      <c r="FVU899" s="30"/>
      <c r="FVV899" s="30"/>
      <c r="FVW899" s="30"/>
      <c r="FVX899" s="30"/>
      <c r="FVY899" s="30"/>
      <c r="FVZ899" s="30"/>
      <c r="FWA899" s="30"/>
      <c r="FWB899" s="30"/>
      <c r="FWC899" s="30"/>
      <c r="FWD899" s="30"/>
      <c r="FWE899" s="30"/>
      <c r="FWF899" s="30"/>
      <c r="FWG899" s="30"/>
      <c r="FWH899" s="30"/>
      <c r="FWI899" s="30"/>
      <c r="FWJ899" s="30"/>
      <c r="FWK899" s="30"/>
      <c r="FWL899" s="30"/>
      <c r="FWM899" s="30"/>
      <c r="FWN899" s="30"/>
      <c r="FWO899" s="30"/>
      <c r="FWP899" s="30"/>
      <c r="FWQ899" s="30"/>
      <c r="FWR899" s="30"/>
      <c r="FWS899" s="30"/>
      <c r="FWT899" s="30"/>
      <c r="FWU899" s="30"/>
      <c r="FWV899" s="30"/>
      <c r="FWW899" s="30"/>
      <c r="FWX899" s="30"/>
      <c r="FWY899" s="30"/>
      <c r="FWZ899" s="30"/>
      <c r="FXA899" s="30"/>
      <c r="FXB899" s="30"/>
      <c r="FXC899" s="30"/>
      <c r="FXD899" s="30"/>
      <c r="FXE899" s="30"/>
      <c r="FXF899" s="30"/>
      <c r="FXG899" s="30"/>
      <c r="FXH899" s="30"/>
      <c r="FXI899" s="30"/>
      <c r="FXJ899" s="30"/>
      <c r="FXK899" s="30"/>
      <c r="FXL899" s="30"/>
      <c r="FXM899" s="30"/>
      <c r="FXN899" s="30"/>
      <c r="FXO899" s="30"/>
      <c r="FXP899" s="30"/>
      <c r="FXQ899" s="30"/>
      <c r="FXR899" s="30"/>
      <c r="FXS899" s="30"/>
      <c r="FXT899" s="30"/>
      <c r="FXU899" s="30"/>
      <c r="FXV899" s="30"/>
      <c r="FXW899" s="30"/>
      <c r="FXX899" s="30"/>
      <c r="FXY899" s="30"/>
      <c r="FXZ899" s="30"/>
      <c r="FYA899" s="30"/>
      <c r="FYB899" s="30"/>
      <c r="FYC899" s="30"/>
      <c r="FYD899" s="30"/>
      <c r="FYE899" s="30"/>
      <c r="FYF899" s="30"/>
      <c r="FYG899" s="30"/>
      <c r="FYH899" s="30"/>
      <c r="FYI899" s="30"/>
      <c r="FYJ899" s="30"/>
      <c r="FYK899" s="30"/>
      <c r="FYL899" s="30"/>
      <c r="FYM899" s="30"/>
      <c r="FYN899" s="30"/>
      <c r="FYO899" s="30"/>
      <c r="FYP899" s="30"/>
      <c r="FYQ899" s="30"/>
      <c r="FYR899" s="30"/>
      <c r="FYS899" s="30"/>
      <c r="FYT899" s="30"/>
      <c r="FYU899" s="30"/>
      <c r="FYV899" s="30"/>
      <c r="FYW899" s="30"/>
      <c r="FYX899" s="30"/>
      <c r="FYY899" s="30"/>
      <c r="FYZ899" s="30"/>
      <c r="FZA899" s="30"/>
      <c r="FZB899" s="30"/>
      <c r="FZC899" s="30"/>
      <c r="FZD899" s="30"/>
      <c r="FZE899" s="30"/>
      <c r="FZF899" s="30"/>
      <c r="FZG899" s="30"/>
      <c r="FZH899" s="30"/>
      <c r="FZI899" s="30"/>
      <c r="FZJ899" s="30"/>
      <c r="FZK899" s="30"/>
      <c r="FZL899" s="30"/>
      <c r="FZM899" s="30"/>
      <c r="FZN899" s="30"/>
      <c r="FZO899" s="30"/>
      <c r="FZP899" s="30"/>
      <c r="FZQ899" s="30"/>
      <c r="FZR899" s="30"/>
      <c r="FZS899" s="30"/>
      <c r="FZT899" s="30"/>
      <c r="FZU899" s="30"/>
      <c r="FZV899" s="30"/>
      <c r="FZW899" s="30"/>
      <c r="FZX899" s="30"/>
      <c r="FZY899" s="30"/>
      <c r="FZZ899" s="30"/>
      <c r="GAA899" s="30"/>
      <c r="GAB899" s="30"/>
      <c r="GAC899" s="30"/>
      <c r="GAD899" s="30"/>
      <c r="GAE899" s="30"/>
      <c r="GAF899" s="30"/>
      <c r="GAG899" s="30"/>
      <c r="GAH899" s="30"/>
      <c r="GAI899" s="30"/>
      <c r="GAJ899" s="30"/>
      <c r="GAK899" s="30"/>
      <c r="GAL899" s="30"/>
      <c r="GAM899" s="30"/>
      <c r="GAN899" s="30"/>
      <c r="GAO899" s="30"/>
      <c r="GAP899" s="30"/>
      <c r="GAQ899" s="30"/>
      <c r="GAR899" s="30"/>
      <c r="GAS899" s="30"/>
      <c r="GAT899" s="30"/>
      <c r="GAU899" s="30"/>
      <c r="GAV899" s="30"/>
      <c r="GAW899" s="30"/>
      <c r="GAX899" s="30"/>
      <c r="GAY899" s="30"/>
      <c r="GAZ899" s="30"/>
      <c r="GBA899" s="30"/>
      <c r="GBB899" s="30"/>
      <c r="GBC899" s="30"/>
      <c r="GBD899" s="30"/>
      <c r="GBE899" s="30"/>
      <c r="GBF899" s="30"/>
      <c r="GBG899" s="30"/>
      <c r="GBH899" s="30"/>
      <c r="GBI899" s="30"/>
      <c r="GBJ899" s="30"/>
      <c r="GBK899" s="30"/>
      <c r="GBL899" s="30"/>
      <c r="GBM899" s="30"/>
      <c r="GBN899" s="30"/>
      <c r="GBO899" s="30"/>
      <c r="GBP899" s="30"/>
      <c r="GBQ899" s="30"/>
      <c r="GBR899" s="30"/>
      <c r="GBS899" s="30"/>
      <c r="GBT899" s="30"/>
      <c r="GBU899" s="30"/>
      <c r="GBV899" s="30"/>
      <c r="GBW899" s="30"/>
      <c r="GBX899" s="30"/>
      <c r="GBY899" s="30"/>
      <c r="GBZ899" s="30"/>
      <c r="GCA899" s="30"/>
      <c r="GCB899" s="30"/>
      <c r="GCC899" s="30"/>
      <c r="GCD899" s="30"/>
      <c r="GCE899" s="30"/>
      <c r="GCF899" s="30"/>
      <c r="GCG899" s="30"/>
      <c r="GCH899" s="30"/>
      <c r="GCI899" s="30"/>
      <c r="GCJ899" s="30"/>
      <c r="GCK899" s="30"/>
      <c r="GCL899" s="30"/>
      <c r="GCM899" s="30"/>
      <c r="GCN899" s="30"/>
      <c r="GCO899" s="30"/>
      <c r="GCP899" s="30"/>
      <c r="GCQ899" s="30"/>
      <c r="GCR899" s="30"/>
      <c r="GCS899" s="30"/>
      <c r="GCT899" s="30"/>
      <c r="GCU899" s="30"/>
      <c r="GCV899" s="30"/>
      <c r="GCW899" s="30"/>
      <c r="GCX899" s="30"/>
      <c r="GCY899" s="30"/>
      <c r="GCZ899" s="30"/>
      <c r="GDA899" s="30"/>
      <c r="GDB899" s="30"/>
      <c r="GDC899" s="30"/>
      <c r="GDD899" s="30"/>
      <c r="GDE899" s="30"/>
      <c r="GDF899" s="30"/>
      <c r="GDG899" s="30"/>
      <c r="GDH899" s="30"/>
      <c r="GDI899" s="30"/>
      <c r="GDJ899" s="30"/>
      <c r="GDK899" s="30"/>
      <c r="GDL899" s="30"/>
      <c r="GDM899" s="30"/>
      <c r="GDN899" s="30"/>
      <c r="GDO899" s="30"/>
      <c r="GDP899" s="30"/>
      <c r="GDQ899" s="30"/>
      <c r="GDR899" s="30"/>
      <c r="GDS899" s="30"/>
      <c r="GDT899" s="30"/>
      <c r="GDU899" s="30"/>
      <c r="GDV899" s="30"/>
      <c r="GDW899" s="30"/>
      <c r="GDX899" s="30"/>
      <c r="GDY899" s="30"/>
      <c r="GDZ899" s="30"/>
      <c r="GEA899" s="30"/>
      <c r="GEB899" s="30"/>
      <c r="GEC899" s="30"/>
      <c r="GED899" s="30"/>
      <c r="GEE899" s="30"/>
      <c r="GEF899" s="30"/>
      <c r="GEG899" s="30"/>
      <c r="GEH899" s="30"/>
      <c r="GEI899" s="30"/>
      <c r="GEJ899" s="30"/>
      <c r="GEK899" s="30"/>
      <c r="GEL899" s="30"/>
      <c r="GEM899" s="30"/>
      <c r="GEN899" s="30"/>
      <c r="GEO899" s="30"/>
      <c r="GEP899" s="30"/>
      <c r="GEQ899" s="30"/>
      <c r="GER899" s="30"/>
      <c r="GES899" s="30"/>
      <c r="GET899" s="30"/>
      <c r="GEU899" s="30"/>
      <c r="GEV899" s="30"/>
      <c r="GEW899" s="30"/>
      <c r="GEX899" s="30"/>
      <c r="GEY899" s="30"/>
      <c r="GEZ899" s="30"/>
      <c r="GFA899" s="30"/>
      <c r="GFB899" s="30"/>
      <c r="GFC899" s="30"/>
      <c r="GFD899" s="30"/>
      <c r="GFE899" s="30"/>
      <c r="GFF899" s="30"/>
      <c r="GFG899" s="30"/>
      <c r="GFH899" s="30"/>
      <c r="GFI899" s="30"/>
      <c r="GFJ899" s="30"/>
      <c r="GFK899" s="30"/>
      <c r="GFL899" s="30"/>
      <c r="GFM899" s="30"/>
      <c r="GFN899" s="30"/>
      <c r="GFO899" s="30"/>
      <c r="GFP899" s="30"/>
      <c r="GFQ899" s="30"/>
      <c r="GFR899" s="30"/>
      <c r="GFS899" s="30"/>
      <c r="GFT899" s="30"/>
      <c r="GFU899" s="30"/>
      <c r="GFV899" s="30"/>
      <c r="GFW899" s="30"/>
      <c r="GFX899" s="30"/>
      <c r="GFY899" s="30"/>
      <c r="GFZ899" s="30"/>
      <c r="GGA899" s="30"/>
      <c r="GGB899" s="30"/>
      <c r="GGC899" s="30"/>
      <c r="GGD899" s="30"/>
      <c r="GGE899" s="30"/>
      <c r="GGF899" s="30"/>
      <c r="GGG899" s="30"/>
      <c r="GGH899" s="30"/>
      <c r="GGI899" s="30"/>
      <c r="GGJ899" s="30"/>
      <c r="GGK899" s="30"/>
      <c r="GGL899" s="30"/>
      <c r="GGM899" s="30"/>
      <c r="GGN899" s="30"/>
      <c r="GGO899" s="30"/>
      <c r="GGP899" s="30"/>
      <c r="GGQ899" s="30"/>
      <c r="GGR899" s="30"/>
      <c r="GGS899" s="30"/>
      <c r="GGT899" s="30"/>
      <c r="GGU899" s="30"/>
      <c r="GGV899" s="30"/>
      <c r="GGW899" s="30"/>
      <c r="GGX899" s="30"/>
      <c r="GGY899" s="30"/>
      <c r="GGZ899" s="30"/>
      <c r="GHA899" s="30"/>
      <c r="GHB899" s="30"/>
      <c r="GHC899" s="30"/>
      <c r="GHD899" s="30"/>
      <c r="GHE899" s="30"/>
      <c r="GHF899" s="30"/>
      <c r="GHG899" s="30"/>
      <c r="GHH899" s="30"/>
      <c r="GHI899" s="30"/>
      <c r="GHJ899" s="30"/>
      <c r="GHK899" s="30"/>
      <c r="GHL899" s="30"/>
      <c r="GHM899" s="30"/>
      <c r="GHN899" s="30"/>
      <c r="GHO899" s="30"/>
      <c r="GHP899" s="30"/>
      <c r="GHQ899" s="30"/>
      <c r="GHR899" s="30"/>
      <c r="GHS899" s="30"/>
      <c r="GHT899" s="30"/>
      <c r="GHU899" s="30"/>
      <c r="GHV899" s="30"/>
      <c r="GHW899" s="30"/>
      <c r="GHX899" s="30"/>
      <c r="GHY899" s="30"/>
      <c r="GHZ899" s="30"/>
      <c r="GIA899" s="30"/>
      <c r="GIB899" s="30"/>
      <c r="GIC899" s="30"/>
      <c r="GID899" s="30"/>
      <c r="GIE899" s="30"/>
      <c r="GIF899" s="30"/>
      <c r="GIG899" s="30"/>
      <c r="GIH899" s="30"/>
      <c r="GII899" s="30"/>
      <c r="GIJ899" s="30"/>
      <c r="GIK899" s="30"/>
      <c r="GIL899" s="30"/>
      <c r="GIM899" s="30"/>
      <c r="GIN899" s="30"/>
      <c r="GIO899" s="30"/>
      <c r="GIP899" s="30"/>
      <c r="GIQ899" s="30"/>
      <c r="GIR899" s="30"/>
      <c r="GIS899" s="30"/>
      <c r="GIT899" s="30"/>
      <c r="GIU899" s="30"/>
      <c r="GIV899" s="30"/>
      <c r="GIW899" s="30"/>
      <c r="GIX899" s="30"/>
      <c r="GIY899" s="30"/>
      <c r="GIZ899" s="30"/>
      <c r="GJA899" s="30"/>
      <c r="GJB899" s="30"/>
      <c r="GJC899" s="30"/>
      <c r="GJD899" s="30"/>
      <c r="GJE899" s="30"/>
      <c r="GJF899" s="30"/>
      <c r="GJG899" s="30"/>
      <c r="GJH899" s="30"/>
      <c r="GJI899" s="30"/>
      <c r="GJJ899" s="30"/>
      <c r="GJK899" s="30"/>
      <c r="GJL899" s="30"/>
      <c r="GJM899" s="30"/>
      <c r="GJN899" s="30"/>
      <c r="GJO899" s="30"/>
      <c r="GJP899" s="30"/>
      <c r="GJQ899" s="30"/>
      <c r="GJR899" s="30"/>
      <c r="GJS899" s="30"/>
      <c r="GJT899" s="30"/>
      <c r="GJU899" s="30"/>
      <c r="GJV899" s="30"/>
      <c r="GJW899" s="30"/>
      <c r="GJX899" s="30"/>
      <c r="GJY899" s="30"/>
      <c r="GJZ899" s="30"/>
      <c r="GKA899" s="30"/>
      <c r="GKB899" s="30"/>
      <c r="GKC899" s="30"/>
      <c r="GKD899" s="30"/>
      <c r="GKE899" s="30"/>
      <c r="GKF899" s="30"/>
      <c r="GKG899" s="30"/>
      <c r="GKH899" s="30"/>
      <c r="GKI899" s="30"/>
      <c r="GKJ899" s="30"/>
      <c r="GKK899" s="30"/>
      <c r="GKL899" s="30"/>
      <c r="GKM899" s="30"/>
      <c r="GKN899" s="30"/>
      <c r="GKO899" s="30"/>
      <c r="GKP899" s="30"/>
      <c r="GKQ899" s="30"/>
      <c r="GKR899" s="30"/>
      <c r="GKS899" s="30"/>
      <c r="GKT899" s="30"/>
      <c r="GKU899" s="30"/>
      <c r="GKV899" s="30"/>
      <c r="GKW899" s="30"/>
      <c r="GKX899" s="30"/>
      <c r="GKY899" s="30"/>
      <c r="GKZ899" s="30"/>
      <c r="GLA899" s="30"/>
      <c r="GLB899" s="30"/>
      <c r="GLC899" s="30"/>
      <c r="GLD899" s="30"/>
      <c r="GLE899" s="30"/>
      <c r="GLF899" s="30"/>
      <c r="GLG899" s="30"/>
      <c r="GLH899" s="30"/>
      <c r="GLI899" s="30"/>
      <c r="GLJ899" s="30"/>
      <c r="GLK899" s="30"/>
      <c r="GLL899" s="30"/>
      <c r="GLM899" s="30"/>
      <c r="GLN899" s="30"/>
      <c r="GLO899" s="30"/>
      <c r="GLP899" s="30"/>
      <c r="GLQ899" s="30"/>
      <c r="GLR899" s="30"/>
      <c r="GLS899" s="30"/>
      <c r="GLT899" s="30"/>
      <c r="GLU899" s="30"/>
      <c r="GLV899" s="30"/>
      <c r="GLW899" s="30"/>
      <c r="GLX899" s="30"/>
      <c r="GLY899" s="30"/>
      <c r="GLZ899" s="30"/>
      <c r="GMA899" s="30"/>
      <c r="GMB899" s="30"/>
      <c r="GMC899" s="30"/>
      <c r="GMD899" s="30"/>
      <c r="GME899" s="30"/>
      <c r="GMF899" s="30"/>
      <c r="GMG899" s="30"/>
      <c r="GMH899" s="30"/>
      <c r="GMI899" s="30"/>
      <c r="GMJ899" s="30"/>
      <c r="GMK899" s="30"/>
      <c r="GML899" s="30"/>
      <c r="GMM899" s="30"/>
      <c r="GMN899" s="30"/>
      <c r="GMO899" s="30"/>
      <c r="GMP899" s="30"/>
      <c r="GMQ899" s="30"/>
      <c r="GMR899" s="30"/>
      <c r="GMS899" s="30"/>
      <c r="GMT899" s="30"/>
      <c r="GMU899" s="30"/>
      <c r="GMV899" s="30"/>
      <c r="GMW899" s="30"/>
      <c r="GMX899" s="30"/>
      <c r="GMY899" s="30"/>
      <c r="GMZ899" s="30"/>
      <c r="GNA899" s="30"/>
      <c r="GNB899" s="30"/>
      <c r="GNC899" s="30"/>
      <c r="GND899" s="30"/>
      <c r="GNE899" s="30"/>
      <c r="GNF899" s="30"/>
      <c r="GNG899" s="30"/>
      <c r="GNH899" s="30"/>
      <c r="GNI899" s="30"/>
      <c r="GNJ899" s="30"/>
      <c r="GNK899" s="30"/>
      <c r="GNL899" s="30"/>
      <c r="GNM899" s="30"/>
      <c r="GNN899" s="30"/>
      <c r="GNO899" s="30"/>
      <c r="GNP899" s="30"/>
      <c r="GNQ899" s="30"/>
      <c r="GNR899" s="30"/>
      <c r="GNS899" s="30"/>
      <c r="GNT899" s="30"/>
      <c r="GNU899" s="30"/>
      <c r="GNV899" s="30"/>
      <c r="GNW899" s="30"/>
      <c r="GNX899" s="30"/>
      <c r="GNY899" s="30"/>
      <c r="GNZ899" s="30"/>
      <c r="GOA899" s="30"/>
      <c r="GOB899" s="30"/>
      <c r="GOC899" s="30"/>
      <c r="GOD899" s="30"/>
      <c r="GOE899" s="30"/>
      <c r="GOF899" s="30"/>
      <c r="GOG899" s="30"/>
      <c r="GOH899" s="30"/>
      <c r="GOI899" s="30"/>
      <c r="GOJ899" s="30"/>
      <c r="GOK899" s="30"/>
      <c r="GOL899" s="30"/>
      <c r="GOM899" s="30"/>
      <c r="GON899" s="30"/>
      <c r="GOO899" s="30"/>
      <c r="GOP899" s="30"/>
      <c r="GOQ899" s="30"/>
      <c r="GOR899" s="30"/>
      <c r="GOS899" s="30"/>
      <c r="GOT899" s="30"/>
      <c r="GOU899" s="30"/>
      <c r="GOV899" s="30"/>
      <c r="GOW899" s="30"/>
      <c r="GOX899" s="30"/>
      <c r="GOY899" s="30"/>
      <c r="GOZ899" s="30"/>
      <c r="GPA899" s="30"/>
      <c r="GPB899" s="30"/>
      <c r="GPC899" s="30"/>
      <c r="GPD899" s="30"/>
      <c r="GPE899" s="30"/>
      <c r="GPF899" s="30"/>
      <c r="GPG899" s="30"/>
      <c r="GPH899" s="30"/>
      <c r="GPI899" s="30"/>
      <c r="GPJ899" s="30"/>
      <c r="GPK899" s="30"/>
      <c r="GPL899" s="30"/>
      <c r="GPM899" s="30"/>
      <c r="GPN899" s="30"/>
      <c r="GPO899" s="30"/>
      <c r="GPP899" s="30"/>
      <c r="GPQ899" s="30"/>
      <c r="GPR899" s="30"/>
      <c r="GPS899" s="30"/>
      <c r="GPT899" s="30"/>
      <c r="GPU899" s="30"/>
      <c r="GPV899" s="30"/>
      <c r="GPW899" s="30"/>
      <c r="GPX899" s="30"/>
      <c r="GPY899" s="30"/>
      <c r="GPZ899" s="30"/>
      <c r="GQA899" s="30"/>
      <c r="GQB899" s="30"/>
      <c r="GQC899" s="30"/>
      <c r="GQD899" s="30"/>
      <c r="GQE899" s="30"/>
      <c r="GQF899" s="30"/>
      <c r="GQG899" s="30"/>
      <c r="GQH899" s="30"/>
      <c r="GQI899" s="30"/>
      <c r="GQJ899" s="30"/>
      <c r="GQK899" s="30"/>
      <c r="GQL899" s="30"/>
      <c r="GQM899" s="30"/>
      <c r="GQN899" s="30"/>
      <c r="GQO899" s="30"/>
      <c r="GQP899" s="30"/>
      <c r="GQQ899" s="30"/>
      <c r="GQR899" s="30"/>
      <c r="GQS899" s="30"/>
      <c r="GQT899" s="30"/>
      <c r="GQU899" s="30"/>
      <c r="GQV899" s="30"/>
      <c r="GQW899" s="30"/>
      <c r="GQX899" s="30"/>
      <c r="GQY899" s="30"/>
      <c r="GQZ899" s="30"/>
      <c r="GRA899" s="30"/>
      <c r="GRB899" s="30"/>
      <c r="GRC899" s="30"/>
      <c r="GRD899" s="30"/>
      <c r="GRE899" s="30"/>
      <c r="GRF899" s="30"/>
      <c r="GRG899" s="30"/>
      <c r="GRH899" s="30"/>
      <c r="GRI899" s="30"/>
      <c r="GRJ899" s="30"/>
      <c r="GRK899" s="30"/>
      <c r="GRL899" s="30"/>
      <c r="GRM899" s="30"/>
      <c r="GRN899" s="30"/>
      <c r="GRO899" s="30"/>
      <c r="GRP899" s="30"/>
      <c r="GRQ899" s="30"/>
      <c r="GRR899" s="30"/>
      <c r="GRS899" s="30"/>
      <c r="GRT899" s="30"/>
      <c r="GRU899" s="30"/>
      <c r="GRV899" s="30"/>
      <c r="GRW899" s="30"/>
      <c r="GRX899" s="30"/>
      <c r="GRY899" s="30"/>
      <c r="GRZ899" s="30"/>
      <c r="GSA899" s="30"/>
      <c r="GSB899" s="30"/>
      <c r="GSC899" s="30"/>
      <c r="GSD899" s="30"/>
      <c r="GSE899" s="30"/>
      <c r="GSF899" s="30"/>
      <c r="GSG899" s="30"/>
      <c r="GSH899" s="30"/>
      <c r="GSI899" s="30"/>
      <c r="GSJ899" s="30"/>
      <c r="GSK899" s="30"/>
      <c r="GSL899" s="30"/>
      <c r="GSM899" s="30"/>
      <c r="GSN899" s="30"/>
      <c r="GSO899" s="30"/>
      <c r="GSP899" s="30"/>
      <c r="GSQ899" s="30"/>
      <c r="GSR899" s="30"/>
      <c r="GSS899" s="30"/>
      <c r="GST899" s="30"/>
      <c r="GSU899" s="30"/>
      <c r="GSV899" s="30"/>
      <c r="GSW899" s="30"/>
      <c r="GSX899" s="30"/>
      <c r="GSY899" s="30"/>
      <c r="GSZ899" s="30"/>
      <c r="GTA899" s="30"/>
      <c r="GTB899" s="30"/>
      <c r="GTC899" s="30"/>
      <c r="GTD899" s="30"/>
      <c r="GTE899" s="30"/>
      <c r="GTF899" s="30"/>
      <c r="GTG899" s="30"/>
      <c r="GTH899" s="30"/>
      <c r="GTI899" s="30"/>
      <c r="GTJ899" s="30"/>
      <c r="GTK899" s="30"/>
      <c r="GTL899" s="30"/>
      <c r="GTM899" s="30"/>
      <c r="GTN899" s="30"/>
      <c r="GTO899" s="30"/>
      <c r="GTP899" s="30"/>
      <c r="GTQ899" s="30"/>
      <c r="GTR899" s="30"/>
      <c r="GTS899" s="30"/>
      <c r="GTT899" s="30"/>
      <c r="GTU899" s="30"/>
      <c r="GTV899" s="30"/>
      <c r="GTW899" s="30"/>
      <c r="GTX899" s="30"/>
      <c r="GTY899" s="30"/>
      <c r="GTZ899" s="30"/>
      <c r="GUA899" s="30"/>
      <c r="GUB899" s="30"/>
      <c r="GUC899" s="30"/>
      <c r="GUD899" s="30"/>
      <c r="GUE899" s="30"/>
      <c r="GUF899" s="30"/>
      <c r="GUG899" s="30"/>
      <c r="GUH899" s="30"/>
      <c r="GUI899" s="30"/>
      <c r="GUJ899" s="30"/>
      <c r="GUK899" s="30"/>
      <c r="GUL899" s="30"/>
      <c r="GUM899" s="30"/>
      <c r="GUN899" s="30"/>
      <c r="GUO899" s="30"/>
      <c r="GUP899" s="30"/>
      <c r="GUQ899" s="30"/>
      <c r="GUR899" s="30"/>
      <c r="GUS899" s="30"/>
      <c r="GUT899" s="30"/>
      <c r="GUU899" s="30"/>
      <c r="GUV899" s="30"/>
      <c r="GUW899" s="30"/>
      <c r="GUX899" s="30"/>
      <c r="GUY899" s="30"/>
      <c r="GUZ899" s="30"/>
      <c r="GVA899" s="30"/>
      <c r="GVB899" s="30"/>
      <c r="GVC899" s="30"/>
      <c r="GVD899" s="30"/>
      <c r="GVE899" s="30"/>
      <c r="GVF899" s="30"/>
      <c r="GVG899" s="30"/>
      <c r="GVH899" s="30"/>
      <c r="GVI899" s="30"/>
      <c r="GVJ899" s="30"/>
      <c r="GVK899" s="30"/>
      <c r="GVL899" s="30"/>
      <c r="GVM899" s="30"/>
      <c r="GVN899" s="30"/>
      <c r="GVO899" s="30"/>
      <c r="GVP899" s="30"/>
      <c r="GVQ899" s="30"/>
      <c r="GVR899" s="30"/>
      <c r="GVS899" s="30"/>
      <c r="GVT899" s="30"/>
      <c r="GVU899" s="30"/>
      <c r="GVV899" s="30"/>
      <c r="GVW899" s="30"/>
      <c r="GVX899" s="30"/>
      <c r="GVY899" s="30"/>
      <c r="GVZ899" s="30"/>
      <c r="GWA899" s="30"/>
      <c r="GWB899" s="30"/>
      <c r="GWC899" s="30"/>
      <c r="GWD899" s="30"/>
      <c r="GWE899" s="30"/>
      <c r="GWF899" s="30"/>
      <c r="GWG899" s="30"/>
      <c r="GWH899" s="30"/>
      <c r="GWI899" s="30"/>
      <c r="GWJ899" s="30"/>
      <c r="GWK899" s="30"/>
      <c r="GWL899" s="30"/>
      <c r="GWM899" s="30"/>
      <c r="GWN899" s="30"/>
      <c r="GWO899" s="30"/>
      <c r="GWP899" s="30"/>
      <c r="GWQ899" s="30"/>
      <c r="GWR899" s="30"/>
      <c r="GWS899" s="30"/>
      <c r="GWT899" s="30"/>
      <c r="GWU899" s="30"/>
      <c r="GWV899" s="30"/>
      <c r="GWW899" s="30"/>
      <c r="GWX899" s="30"/>
      <c r="GWY899" s="30"/>
      <c r="GWZ899" s="30"/>
      <c r="GXA899" s="30"/>
      <c r="GXB899" s="30"/>
      <c r="GXC899" s="30"/>
      <c r="GXD899" s="30"/>
      <c r="GXE899" s="30"/>
      <c r="GXF899" s="30"/>
      <c r="GXG899" s="30"/>
      <c r="GXH899" s="30"/>
      <c r="GXI899" s="30"/>
      <c r="GXJ899" s="30"/>
      <c r="GXK899" s="30"/>
      <c r="GXL899" s="30"/>
      <c r="GXM899" s="30"/>
      <c r="GXN899" s="30"/>
      <c r="GXO899" s="30"/>
      <c r="GXP899" s="30"/>
      <c r="GXQ899" s="30"/>
      <c r="GXR899" s="30"/>
      <c r="GXS899" s="30"/>
      <c r="GXT899" s="30"/>
      <c r="GXU899" s="30"/>
      <c r="GXV899" s="30"/>
      <c r="GXW899" s="30"/>
      <c r="GXX899" s="30"/>
      <c r="GXY899" s="30"/>
      <c r="GXZ899" s="30"/>
      <c r="GYA899" s="30"/>
      <c r="GYB899" s="30"/>
      <c r="GYC899" s="30"/>
      <c r="GYD899" s="30"/>
      <c r="GYE899" s="30"/>
      <c r="GYF899" s="30"/>
      <c r="GYG899" s="30"/>
      <c r="GYH899" s="30"/>
      <c r="GYI899" s="30"/>
      <c r="GYJ899" s="30"/>
      <c r="GYK899" s="30"/>
      <c r="GYL899" s="30"/>
      <c r="GYM899" s="30"/>
      <c r="GYN899" s="30"/>
      <c r="GYO899" s="30"/>
      <c r="GYP899" s="30"/>
      <c r="GYQ899" s="30"/>
      <c r="GYR899" s="30"/>
      <c r="GYS899" s="30"/>
      <c r="GYT899" s="30"/>
      <c r="GYU899" s="30"/>
      <c r="GYV899" s="30"/>
      <c r="GYW899" s="30"/>
      <c r="GYX899" s="30"/>
      <c r="GYY899" s="30"/>
      <c r="GYZ899" s="30"/>
      <c r="GZA899" s="30"/>
      <c r="GZB899" s="30"/>
      <c r="GZC899" s="30"/>
      <c r="GZD899" s="30"/>
      <c r="GZE899" s="30"/>
      <c r="GZF899" s="30"/>
      <c r="GZG899" s="30"/>
      <c r="GZH899" s="30"/>
      <c r="GZI899" s="30"/>
      <c r="GZJ899" s="30"/>
      <c r="GZK899" s="30"/>
      <c r="GZL899" s="30"/>
      <c r="GZM899" s="30"/>
      <c r="GZN899" s="30"/>
      <c r="GZO899" s="30"/>
      <c r="GZP899" s="30"/>
      <c r="GZQ899" s="30"/>
      <c r="GZR899" s="30"/>
      <c r="GZS899" s="30"/>
      <c r="GZT899" s="30"/>
      <c r="GZU899" s="30"/>
      <c r="GZV899" s="30"/>
      <c r="GZW899" s="30"/>
      <c r="GZX899" s="30"/>
      <c r="GZY899" s="30"/>
      <c r="GZZ899" s="30"/>
      <c r="HAA899" s="30"/>
      <c r="HAB899" s="30"/>
      <c r="HAC899" s="30"/>
      <c r="HAD899" s="30"/>
      <c r="HAE899" s="30"/>
      <c r="HAF899" s="30"/>
      <c r="HAG899" s="30"/>
      <c r="HAH899" s="30"/>
      <c r="HAI899" s="30"/>
      <c r="HAJ899" s="30"/>
      <c r="HAK899" s="30"/>
      <c r="HAL899" s="30"/>
      <c r="HAM899" s="30"/>
      <c r="HAN899" s="30"/>
      <c r="HAO899" s="30"/>
      <c r="HAP899" s="30"/>
      <c r="HAQ899" s="30"/>
      <c r="HAR899" s="30"/>
      <c r="HAS899" s="30"/>
      <c r="HAT899" s="30"/>
      <c r="HAU899" s="30"/>
      <c r="HAV899" s="30"/>
      <c r="HAW899" s="30"/>
      <c r="HAX899" s="30"/>
      <c r="HAY899" s="30"/>
      <c r="HAZ899" s="30"/>
      <c r="HBA899" s="30"/>
      <c r="HBB899" s="30"/>
      <c r="HBC899" s="30"/>
      <c r="HBD899" s="30"/>
      <c r="HBE899" s="30"/>
      <c r="HBF899" s="30"/>
      <c r="HBG899" s="30"/>
      <c r="HBH899" s="30"/>
      <c r="HBI899" s="30"/>
      <c r="HBJ899" s="30"/>
      <c r="HBK899" s="30"/>
      <c r="HBL899" s="30"/>
      <c r="HBM899" s="30"/>
      <c r="HBN899" s="30"/>
      <c r="HBO899" s="30"/>
      <c r="HBP899" s="30"/>
      <c r="HBQ899" s="30"/>
      <c r="HBR899" s="30"/>
      <c r="HBS899" s="30"/>
      <c r="HBT899" s="30"/>
      <c r="HBU899" s="30"/>
      <c r="HBV899" s="30"/>
      <c r="HBW899" s="30"/>
      <c r="HBX899" s="30"/>
      <c r="HBY899" s="30"/>
      <c r="HBZ899" s="30"/>
      <c r="HCA899" s="30"/>
      <c r="HCB899" s="30"/>
      <c r="HCC899" s="30"/>
      <c r="HCD899" s="30"/>
      <c r="HCE899" s="30"/>
      <c r="HCF899" s="30"/>
      <c r="HCG899" s="30"/>
      <c r="HCH899" s="30"/>
      <c r="HCI899" s="30"/>
      <c r="HCJ899" s="30"/>
      <c r="HCK899" s="30"/>
      <c r="HCL899" s="30"/>
      <c r="HCM899" s="30"/>
      <c r="HCN899" s="30"/>
      <c r="HCO899" s="30"/>
      <c r="HCP899" s="30"/>
      <c r="HCQ899" s="30"/>
      <c r="HCR899" s="30"/>
      <c r="HCS899" s="30"/>
      <c r="HCT899" s="30"/>
      <c r="HCU899" s="30"/>
      <c r="HCV899" s="30"/>
      <c r="HCW899" s="30"/>
      <c r="HCX899" s="30"/>
      <c r="HCY899" s="30"/>
      <c r="HCZ899" s="30"/>
      <c r="HDA899" s="30"/>
      <c r="HDB899" s="30"/>
      <c r="HDC899" s="30"/>
      <c r="HDD899" s="30"/>
      <c r="HDE899" s="30"/>
      <c r="HDF899" s="30"/>
      <c r="HDG899" s="30"/>
      <c r="HDH899" s="30"/>
      <c r="HDI899" s="30"/>
      <c r="HDJ899" s="30"/>
      <c r="HDK899" s="30"/>
      <c r="HDL899" s="30"/>
      <c r="HDM899" s="30"/>
      <c r="HDN899" s="30"/>
      <c r="HDO899" s="30"/>
      <c r="HDP899" s="30"/>
      <c r="HDQ899" s="30"/>
      <c r="HDR899" s="30"/>
      <c r="HDS899" s="30"/>
      <c r="HDT899" s="30"/>
      <c r="HDU899" s="30"/>
      <c r="HDV899" s="30"/>
      <c r="HDW899" s="30"/>
      <c r="HDX899" s="30"/>
      <c r="HDY899" s="30"/>
      <c r="HDZ899" s="30"/>
      <c r="HEA899" s="30"/>
      <c r="HEB899" s="30"/>
      <c r="HEC899" s="30"/>
      <c r="HED899" s="30"/>
      <c r="HEE899" s="30"/>
      <c r="HEF899" s="30"/>
      <c r="HEG899" s="30"/>
      <c r="HEH899" s="30"/>
      <c r="HEI899" s="30"/>
      <c r="HEJ899" s="30"/>
      <c r="HEK899" s="30"/>
      <c r="HEL899" s="30"/>
      <c r="HEM899" s="30"/>
      <c r="HEN899" s="30"/>
      <c r="HEO899" s="30"/>
      <c r="HEP899" s="30"/>
      <c r="HEQ899" s="30"/>
      <c r="HER899" s="30"/>
      <c r="HES899" s="30"/>
      <c r="HET899" s="30"/>
      <c r="HEU899" s="30"/>
      <c r="HEV899" s="30"/>
      <c r="HEW899" s="30"/>
      <c r="HEX899" s="30"/>
      <c r="HEY899" s="30"/>
      <c r="HEZ899" s="30"/>
      <c r="HFA899" s="30"/>
      <c r="HFB899" s="30"/>
      <c r="HFC899" s="30"/>
      <c r="HFD899" s="30"/>
      <c r="HFE899" s="30"/>
      <c r="HFF899" s="30"/>
      <c r="HFG899" s="30"/>
      <c r="HFH899" s="30"/>
      <c r="HFI899" s="30"/>
      <c r="HFJ899" s="30"/>
      <c r="HFK899" s="30"/>
      <c r="HFL899" s="30"/>
      <c r="HFM899" s="30"/>
      <c r="HFN899" s="30"/>
      <c r="HFO899" s="30"/>
      <c r="HFP899" s="30"/>
      <c r="HFQ899" s="30"/>
      <c r="HFR899" s="30"/>
      <c r="HFS899" s="30"/>
      <c r="HFT899" s="30"/>
      <c r="HFU899" s="30"/>
      <c r="HFV899" s="30"/>
      <c r="HFW899" s="30"/>
      <c r="HFX899" s="30"/>
      <c r="HFY899" s="30"/>
      <c r="HFZ899" s="30"/>
      <c r="HGA899" s="30"/>
      <c r="HGB899" s="30"/>
      <c r="HGC899" s="30"/>
      <c r="HGD899" s="30"/>
      <c r="HGE899" s="30"/>
      <c r="HGF899" s="30"/>
      <c r="HGG899" s="30"/>
      <c r="HGH899" s="30"/>
      <c r="HGI899" s="30"/>
      <c r="HGJ899" s="30"/>
      <c r="HGK899" s="30"/>
      <c r="HGL899" s="30"/>
      <c r="HGM899" s="30"/>
      <c r="HGN899" s="30"/>
      <c r="HGO899" s="30"/>
      <c r="HGP899" s="30"/>
      <c r="HGQ899" s="30"/>
      <c r="HGR899" s="30"/>
      <c r="HGS899" s="30"/>
      <c r="HGT899" s="30"/>
      <c r="HGU899" s="30"/>
      <c r="HGV899" s="30"/>
      <c r="HGW899" s="30"/>
      <c r="HGX899" s="30"/>
      <c r="HGY899" s="30"/>
      <c r="HGZ899" s="30"/>
      <c r="HHA899" s="30"/>
      <c r="HHB899" s="30"/>
      <c r="HHC899" s="30"/>
      <c r="HHD899" s="30"/>
      <c r="HHE899" s="30"/>
      <c r="HHF899" s="30"/>
      <c r="HHG899" s="30"/>
      <c r="HHH899" s="30"/>
      <c r="HHI899" s="30"/>
      <c r="HHJ899" s="30"/>
      <c r="HHK899" s="30"/>
      <c r="HHL899" s="30"/>
      <c r="HHM899" s="30"/>
      <c r="HHN899" s="30"/>
      <c r="HHO899" s="30"/>
      <c r="HHP899" s="30"/>
      <c r="HHQ899" s="30"/>
      <c r="HHR899" s="30"/>
      <c r="HHS899" s="30"/>
      <c r="HHT899" s="30"/>
      <c r="HHU899" s="30"/>
      <c r="HHV899" s="30"/>
      <c r="HHW899" s="30"/>
      <c r="HHX899" s="30"/>
      <c r="HHY899" s="30"/>
      <c r="HHZ899" s="30"/>
      <c r="HIA899" s="30"/>
      <c r="HIB899" s="30"/>
      <c r="HIC899" s="30"/>
      <c r="HID899" s="30"/>
      <c r="HIE899" s="30"/>
      <c r="HIF899" s="30"/>
      <c r="HIG899" s="30"/>
      <c r="HIH899" s="30"/>
      <c r="HII899" s="30"/>
      <c r="HIJ899" s="30"/>
      <c r="HIK899" s="30"/>
      <c r="HIL899" s="30"/>
      <c r="HIM899" s="30"/>
      <c r="HIN899" s="30"/>
      <c r="HIO899" s="30"/>
      <c r="HIP899" s="30"/>
      <c r="HIQ899" s="30"/>
      <c r="HIR899" s="30"/>
      <c r="HIS899" s="30"/>
      <c r="HIT899" s="30"/>
      <c r="HIU899" s="30"/>
      <c r="HIV899" s="30"/>
      <c r="HIW899" s="30"/>
      <c r="HIX899" s="30"/>
      <c r="HIY899" s="30"/>
      <c r="HIZ899" s="30"/>
      <c r="HJA899" s="30"/>
      <c r="HJB899" s="30"/>
      <c r="HJC899" s="30"/>
      <c r="HJD899" s="30"/>
      <c r="HJE899" s="30"/>
      <c r="HJF899" s="30"/>
      <c r="HJG899" s="30"/>
      <c r="HJH899" s="30"/>
      <c r="HJI899" s="30"/>
      <c r="HJJ899" s="30"/>
      <c r="HJK899" s="30"/>
      <c r="HJL899" s="30"/>
      <c r="HJM899" s="30"/>
      <c r="HJN899" s="30"/>
      <c r="HJO899" s="30"/>
      <c r="HJP899" s="30"/>
      <c r="HJQ899" s="30"/>
      <c r="HJR899" s="30"/>
      <c r="HJS899" s="30"/>
      <c r="HJT899" s="30"/>
      <c r="HJU899" s="30"/>
      <c r="HJV899" s="30"/>
      <c r="HJW899" s="30"/>
      <c r="HJX899" s="30"/>
      <c r="HJY899" s="30"/>
      <c r="HJZ899" s="30"/>
      <c r="HKA899" s="30"/>
      <c r="HKB899" s="30"/>
      <c r="HKC899" s="30"/>
      <c r="HKD899" s="30"/>
      <c r="HKE899" s="30"/>
      <c r="HKF899" s="30"/>
      <c r="HKG899" s="30"/>
      <c r="HKH899" s="30"/>
      <c r="HKI899" s="30"/>
      <c r="HKJ899" s="30"/>
      <c r="HKK899" s="30"/>
      <c r="HKL899" s="30"/>
      <c r="HKM899" s="30"/>
      <c r="HKN899" s="30"/>
      <c r="HKO899" s="30"/>
      <c r="HKP899" s="30"/>
      <c r="HKQ899" s="30"/>
      <c r="HKR899" s="30"/>
      <c r="HKS899" s="30"/>
      <c r="HKT899" s="30"/>
      <c r="HKU899" s="30"/>
      <c r="HKV899" s="30"/>
      <c r="HKW899" s="30"/>
      <c r="HKX899" s="30"/>
      <c r="HKY899" s="30"/>
      <c r="HKZ899" s="30"/>
      <c r="HLA899" s="30"/>
      <c r="HLB899" s="30"/>
      <c r="HLC899" s="30"/>
      <c r="HLD899" s="30"/>
      <c r="HLE899" s="30"/>
      <c r="HLF899" s="30"/>
      <c r="HLG899" s="30"/>
      <c r="HLH899" s="30"/>
      <c r="HLI899" s="30"/>
      <c r="HLJ899" s="30"/>
      <c r="HLK899" s="30"/>
      <c r="HLL899" s="30"/>
      <c r="HLM899" s="30"/>
      <c r="HLN899" s="30"/>
      <c r="HLO899" s="30"/>
      <c r="HLP899" s="30"/>
      <c r="HLQ899" s="30"/>
      <c r="HLR899" s="30"/>
      <c r="HLS899" s="30"/>
      <c r="HLT899" s="30"/>
      <c r="HLU899" s="30"/>
      <c r="HLV899" s="30"/>
      <c r="HLW899" s="30"/>
      <c r="HLX899" s="30"/>
      <c r="HLY899" s="30"/>
      <c r="HLZ899" s="30"/>
      <c r="HMA899" s="30"/>
      <c r="HMB899" s="30"/>
      <c r="HMC899" s="30"/>
      <c r="HMD899" s="30"/>
      <c r="HME899" s="30"/>
      <c r="HMF899" s="30"/>
      <c r="HMG899" s="30"/>
      <c r="HMH899" s="30"/>
      <c r="HMI899" s="30"/>
      <c r="HMJ899" s="30"/>
      <c r="HMK899" s="30"/>
      <c r="HML899" s="30"/>
      <c r="HMM899" s="30"/>
      <c r="HMN899" s="30"/>
      <c r="HMO899" s="30"/>
      <c r="HMP899" s="30"/>
      <c r="HMQ899" s="30"/>
      <c r="HMR899" s="30"/>
      <c r="HMS899" s="30"/>
      <c r="HMT899" s="30"/>
      <c r="HMU899" s="30"/>
      <c r="HMV899" s="30"/>
      <c r="HMW899" s="30"/>
      <c r="HMX899" s="30"/>
      <c r="HMY899" s="30"/>
      <c r="HMZ899" s="30"/>
      <c r="HNA899" s="30"/>
      <c r="HNB899" s="30"/>
      <c r="HNC899" s="30"/>
      <c r="HND899" s="30"/>
      <c r="HNE899" s="30"/>
      <c r="HNF899" s="30"/>
      <c r="HNG899" s="30"/>
      <c r="HNH899" s="30"/>
      <c r="HNI899" s="30"/>
      <c r="HNJ899" s="30"/>
      <c r="HNK899" s="30"/>
      <c r="HNL899" s="30"/>
      <c r="HNM899" s="30"/>
      <c r="HNN899" s="30"/>
      <c r="HNO899" s="30"/>
      <c r="HNP899" s="30"/>
      <c r="HNQ899" s="30"/>
      <c r="HNR899" s="30"/>
      <c r="HNS899" s="30"/>
      <c r="HNT899" s="30"/>
      <c r="HNU899" s="30"/>
      <c r="HNV899" s="30"/>
      <c r="HNW899" s="30"/>
      <c r="HNX899" s="30"/>
      <c r="HNY899" s="30"/>
      <c r="HNZ899" s="30"/>
      <c r="HOA899" s="30"/>
      <c r="HOB899" s="30"/>
      <c r="HOC899" s="30"/>
      <c r="HOD899" s="30"/>
      <c r="HOE899" s="30"/>
      <c r="HOF899" s="30"/>
      <c r="HOG899" s="30"/>
      <c r="HOH899" s="30"/>
      <c r="HOI899" s="30"/>
      <c r="HOJ899" s="30"/>
      <c r="HOK899" s="30"/>
      <c r="HOL899" s="30"/>
      <c r="HOM899" s="30"/>
      <c r="HON899" s="30"/>
      <c r="HOO899" s="30"/>
      <c r="HOP899" s="30"/>
      <c r="HOQ899" s="30"/>
      <c r="HOR899" s="30"/>
      <c r="HOS899" s="30"/>
      <c r="HOT899" s="30"/>
      <c r="HOU899" s="30"/>
      <c r="HOV899" s="30"/>
      <c r="HOW899" s="30"/>
      <c r="HOX899" s="30"/>
      <c r="HOY899" s="30"/>
      <c r="HOZ899" s="30"/>
      <c r="HPA899" s="30"/>
      <c r="HPB899" s="30"/>
      <c r="HPC899" s="30"/>
      <c r="HPD899" s="30"/>
      <c r="HPE899" s="30"/>
      <c r="HPF899" s="30"/>
      <c r="HPG899" s="30"/>
      <c r="HPH899" s="30"/>
      <c r="HPI899" s="30"/>
      <c r="HPJ899" s="30"/>
      <c r="HPK899" s="30"/>
      <c r="HPL899" s="30"/>
      <c r="HPM899" s="30"/>
      <c r="HPN899" s="30"/>
      <c r="HPO899" s="30"/>
      <c r="HPP899" s="30"/>
      <c r="HPQ899" s="30"/>
      <c r="HPR899" s="30"/>
      <c r="HPS899" s="30"/>
      <c r="HPT899" s="30"/>
      <c r="HPU899" s="30"/>
      <c r="HPV899" s="30"/>
      <c r="HPW899" s="30"/>
      <c r="HPX899" s="30"/>
      <c r="HPY899" s="30"/>
      <c r="HPZ899" s="30"/>
      <c r="HQA899" s="30"/>
      <c r="HQB899" s="30"/>
      <c r="HQC899" s="30"/>
      <c r="HQD899" s="30"/>
      <c r="HQE899" s="30"/>
      <c r="HQF899" s="30"/>
      <c r="HQG899" s="30"/>
      <c r="HQH899" s="30"/>
      <c r="HQI899" s="30"/>
      <c r="HQJ899" s="30"/>
      <c r="HQK899" s="30"/>
      <c r="HQL899" s="30"/>
      <c r="HQM899" s="30"/>
      <c r="HQN899" s="30"/>
      <c r="HQO899" s="30"/>
      <c r="HQP899" s="30"/>
      <c r="HQQ899" s="30"/>
      <c r="HQR899" s="30"/>
      <c r="HQS899" s="30"/>
      <c r="HQT899" s="30"/>
      <c r="HQU899" s="30"/>
      <c r="HQV899" s="30"/>
      <c r="HQW899" s="30"/>
      <c r="HQX899" s="30"/>
      <c r="HQY899" s="30"/>
      <c r="HQZ899" s="30"/>
      <c r="HRA899" s="30"/>
      <c r="HRB899" s="30"/>
      <c r="HRC899" s="30"/>
      <c r="HRD899" s="30"/>
      <c r="HRE899" s="30"/>
      <c r="HRF899" s="30"/>
      <c r="HRG899" s="30"/>
      <c r="HRH899" s="30"/>
      <c r="HRI899" s="30"/>
      <c r="HRJ899" s="30"/>
      <c r="HRK899" s="30"/>
      <c r="HRL899" s="30"/>
      <c r="HRM899" s="30"/>
      <c r="HRN899" s="30"/>
      <c r="HRO899" s="30"/>
      <c r="HRP899" s="30"/>
      <c r="HRQ899" s="30"/>
      <c r="HRR899" s="30"/>
      <c r="HRS899" s="30"/>
      <c r="HRT899" s="30"/>
      <c r="HRU899" s="30"/>
      <c r="HRV899" s="30"/>
      <c r="HRW899" s="30"/>
      <c r="HRX899" s="30"/>
      <c r="HRY899" s="30"/>
      <c r="HRZ899" s="30"/>
      <c r="HSA899" s="30"/>
      <c r="HSB899" s="30"/>
      <c r="HSC899" s="30"/>
      <c r="HSD899" s="30"/>
      <c r="HSE899" s="30"/>
      <c r="HSF899" s="30"/>
      <c r="HSG899" s="30"/>
      <c r="HSH899" s="30"/>
      <c r="HSI899" s="30"/>
      <c r="HSJ899" s="30"/>
      <c r="HSK899" s="30"/>
      <c r="HSL899" s="30"/>
      <c r="HSM899" s="30"/>
      <c r="HSN899" s="30"/>
      <c r="HSO899" s="30"/>
      <c r="HSP899" s="30"/>
      <c r="HSQ899" s="30"/>
      <c r="HSR899" s="30"/>
      <c r="HSS899" s="30"/>
      <c r="HST899" s="30"/>
      <c r="HSU899" s="30"/>
      <c r="HSV899" s="30"/>
      <c r="HSW899" s="30"/>
      <c r="HSX899" s="30"/>
      <c r="HSY899" s="30"/>
      <c r="HSZ899" s="30"/>
      <c r="HTA899" s="30"/>
      <c r="HTB899" s="30"/>
      <c r="HTC899" s="30"/>
      <c r="HTD899" s="30"/>
      <c r="HTE899" s="30"/>
      <c r="HTF899" s="30"/>
      <c r="HTG899" s="30"/>
      <c r="HTH899" s="30"/>
      <c r="HTI899" s="30"/>
      <c r="HTJ899" s="30"/>
      <c r="HTK899" s="30"/>
      <c r="HTL899" s="30"/>
      <c r="HTM899" s="30"/>
      <c r="HTN899" s="30"/>
      <c r="HTO899" s="30"/>
      <c r="HTP899" s="30"/>
      <c r="HTQ899" s="30"/>
      <c r="HTR899" s="30"/>
      <c r="HTS899" s="30"/>
      <c r="HTT899" s="30"/>
      <c r="HTU899" s="30"/>
      <c r="HTV899" s="30"/>
      <c r="HTW899" s="30"/>
      <c r="HTX899" s="30"/>
      <c r="HTY899" s="30"/>
      <c r="HTZ899" s="30"/>
      <c r="HUA899" s="30"/>
      <c r="HUB899" s="30"/>
      <c r="HUC899" s="30"/>
      <c r="HUD899" s="30"/>
      <c r="HUE899" s="30"/>
      <c r="HUF899" s="30"/>
      <c r="HUG899" s="30"/>
      <c r="HUH899" s="30"/>
      <c r="HUI899" s="30"/>
      <c r="HUJ899" s="30"/>
      <c r="HUK899" s="30"/>
      <c r="HUL899" s="30"/>
      <c r="HUM899" s="30"/>
      <c r="HUN899" s="30"/>
      <c r="HUO899" s="30"/>
      <c r="HUP899" s="30"/>
      <c r="HUQ899" s="30"/>
      <c r="HUR899" s="30"/>
      <c r="HUS899" s="30"/>
      <c r="HUT899" s="30"/>
      <c r="HUU899" s="30"/>
      <c r="HUV899" s="30"/>
      <c r="HUW899" s="30"/>
      <c r="HUX899" s="30"/>
      <c r="HUY899" s="30"/>
      <c r="HUZ899" s="30"/>
      <c r="HVA899" s="30"/>
      <c r="HVB899" s="30"/>
      <c r="HVC899" s="30"/>
      <c r="HVD899" s="30"/>
      <c r="HVE899" s="30"/>
      <c r="HVF899" s="30"/>
      <c r="HVG899" s="30"/>
      <c r="HVH899" s="30"/>
      <c r="HVI899" s="30"/>
      <c r="HVJ899" s="30"/>
      <c r="HVK899" s="30"/>
      <c r="HVL899" s="30"/>
      <c r="HVM899" s="30"/>
      <c r="HVN899" s="30"/>
      <c r="HVO899" s="30"/>
      <c r="HVP899" s="30"/>
      <c r="HVQ899" s="30"/>
      <c r="HVR899" s="30"/>
      <c r="HVS899" s="30"/>
      <c r="HVT899" s="30"/>
      <c r="HVU899" s="30"/>
      <c r="HVV899" s="30"/>
      <c r="HVW899" s="30"/>
      <c r="HVX899" s="30"/>
      <c r="HVY899" s="30"/>
      <c r="HVZ899" s="30"/>
      <c r="HWA899" s="30"/>
      <c r="HWB899" s="30"/>
      <c r="HWC899" s="30"/>
      <c r="HWD899" s="30"/>
      <c r="HWE899" s="30"/>
      <c r="HWF899" s="30"/>
      <c r="HWG899" s="30"/>
      <c r="HWH899" s="30"/>
      <c r="HWI899" s="30"/>
      <c r="HWJ899" s="30"/>
      <c r="HWK899" s="30"/>
      <c r="HWL899" s="30"/>
      <c r="HWM899" s="30"/>
      <c r="HWN899" s="30"/>
      <c r="HWO899" s="30"/>
      <c r="HWP899" s="30"/>
      <c r="HWQ899" s="30"/>
      <c r="HWR899" s="30"/>
      <c r="HWS899" s="30"/>
      <c r="HWT899" s="30"/>
      <c r="HWU899" s="30"/>
      <c r="HWV899" s="30"/>
      <c r="HWW899" s="30"/>
      <c r="HWX899" s="30"/>
      <c r="HWY899" s="30"/>
      <c r="HWZ899" s="30"/>
      <c r="HXA899" s="30"/>
      <c r="HXB899" s="30"/>
      <c r="HXC899" s="30"/>
      <c r="HXD899" s="30"/>
      <c r="HXE899" s="30"/>
      <c r="HXF899" s="30"/>
      <c r="HXG899" s="30"/>
      <c r="HXH899" s="30"/>
      <c r="HXI899" s="30"/>
      <c r="HXJ899" s="30"/>
      <c r="HXK899" s="30"/>
      <c r="HXL899" s="30"/>
      <c r="HXM899" s="30"/>
      <c r="HXN899" s="30"/>
      <c r="HXO899" s="30"/>
      <c r="HXP899" s="30"/>
      <c r="HXQ899" s="30"/>
      <c r="HXR899" s="30"/>
      <c r="HXS899" s="30"/>
      <c r="HXT899" s="30"/>
      <c r="HXU899" s="30"/>
      <c r="HXV899" s="30"/>
      <c r="HXW899" s="30"/>
      <c r="HXX899" s="30"/>
      <c r="HXY899" s="30"/>
      <c r="HXZ899" s="30"/>
      <c r="HYA899" s="30"/>
      <c r="HYB899" s="30"/>
      <c r="HYC899" s="30"/>
      <c r="HYD899" s="30"/>
      <c r="HYE899" s="30"/>
      <c r="HYF899" s="30"/>
      <c r="HYG899" s="30"/>
      <c r="HYH899" s="30"/>
      <c r="HYI899" s="30"/>
      <c r="HYJ899" s="30"/>
      <c r="HYK899" s="30"/>
      <c r="HYL899" s="30"/>
      <c r="HYM899" s="30"/>
      <c r="HYN899" s="30"/>
      <c r="HYO899" s="30"/>
      <c r="HYP899" s="30"/>
      <c r="HYQ899" s="30"/>
      <c r="HYR899" s="30"/>
      <c r="HYS899" s="30"/>
      <c r="HYT899" s="30"/>
      <c r="HYU899" s="30"/>
      <c r="HYV899" s="30"/>
      <c r="HYW899" s="30"/>
      <c r="HYX899" s="30"/>
      <c r="HYY899" s="30"/>
      <c r="HYZ899" s="30"/>
      <c r="HZA899" s="30"/>
      <c r="HZB899" s="30"/>
      <c r="HZC899" s="30"/>
      <c r="HZD899" s="30"/>
      <c r="HZE899" s="30"/>
      <c r="HZF899" s="30"/>
      <c r="HZG899" s="30"/>
      <c r="HZH899" s="30"/>
      <c r="HZI899" s="30"/>
      <c r="HZJ899" s="30"/>
      <c r="HZK899" s="30"/>
      <c r="HZL899" s="30"/>
      <c r="HZM899" s="30"/>
      <c r="HZN899" s="30"/>
      <c r="HZO899" s="30"/>
      <c r="HZP899" s="30"/>
      <c r="HZQ899" s="30"/>
      <c r="HZR899" s="30"/>
      <c r="HZS899" s="30"/>
      <c r="HZT899" s="30"/>
      <c r="HZU899" s="30"/>
      <c r="HZV899" s="30"/>
      <c r="HZW899" s="30"/>
      <c r="HZX899" s="30"/>
      <c r="HZY899" s="30"/>
      <c r="HZZ899" s="30"/>
      <c r="IAA899" s="30"/>
      <c r="IAB899" s="30"/>
      <c r="IAC899" s="30"/>
      <c r="IAD899" s="30"/>
      <c r="IAE899" s="30"/>
      <c r="IAF899" s="30"/>
      <c r="IAG899" s="30"/>
      <c r="IAH899" s="30"/>
      <c r="IAI899" s="30"/>
      <c r="IAJ899" s="30"/>
      <c r="IAK899" s="30"/>
      <c r="IAL899" s="30"/>
      <c r="IAM899" s="30"/>
      <c r="IAN899" s="30"/>
      <c r="IAO899" s="30"/>
      <c r="IAP899" s="30"/>
      <c r="IAQ899" s="30"/>
      <c r="IAR899" s="30"/>
      <c r="IAS899" s="30"/>
      <c r="IAT899" s="30"/>
      <c r="IAU899" s="30"/>
      <c r="IAV899" s="30"/>
      <c r="IAW899" s="30"/>
      <c r="IAX899" s="30"/>
      <c r="IAY899" s="30"/>
      <c r="IAZ899" s="30"/>
      <c r="IBA899" s="30"/>
      <c r="IBB899" s="30"/>
      <c r="IBC899" s="30"/>
      <c r="IBD899" s="30"/>
      <c r="IBE899" s="30"/>
      <c r="IBF899" s="30"/>
      <c r="IBG899" s="30"/>
      <c r="IBH899" s="30"/>
      <c r="IBI899" s="30"/>
      <c r="IBJ899" s="30"/>
      <c r="IBK899" s="30"/>
      <c r="IBL899" s="30"/>
      <c r="IBM899" s="30"/>
      <c r="IBN899" s="30"/>
      <c r="IBO899" s="30"/>
      <c r="IBP899" s="30"/>
      <c r="IBQ899" s="30"/>
      <c r="IBR899" s="30"/>
      <c r="IBS899" s="30"/>
      <c r="IBT899" s="30"/>
      <c r="IBU899" s="30"/>
      <c r="IBV899" s="30"/>
      <c r="IBW899" s="30"/>
      <c r="IBX899" s="30"/>
      <c r="IBY899" s="30"/>
      <c r="IBZ899" s="30"/>
      <c r="ICA899" s="30"/>
      <c r="ICB899" s="30"/>
      <c r="ICC899" s="30"/>
      <c r="ICD899" s="30"/>
      <c r="ICE899" s="30"/>
      <c r="ICF899" s="30"/>
      <c r="ICG899" s="30"/>
      <c r="ICH899" s="30"/>
      <c r="ICI899" s="30"/>
      <c r="ICJ899" s="30"/>
      <c r="ICK899" s="30"/>
      <c r="ICL899" s="30"/>
      <c r="ICM899" s="30"/>
      <c r="ICN899" s="30"/>
      <c r="ICO899" s="30"/>
      <c r="ICP899" s="30"/>
      <c r="ICQ899" s="30"/>
      <c r="ICR899" s="30"/>
      <c r="ICS899" s="30"/>
      <c r="ICT899" s="30"/>
      <c r="ICU899" s="30"/>
      <c r="ICV899" s="30"/>
      <c r="ICW899" s="30"/>
      <c r="ICX899" s="30"/>
      <c r="ICY899" s="30"/>
      <c r="ICZ899" s="30"/>
      <c r="IDA899" s="30"/>
      <c r="IDB899" s="30"/>
      <c r="IDC899" s="30"/>
      <c r="IDD899" s="30"/>
      <c r="IDE899" s="30"/>
      <c r="IDF899" s="30"/>
      <c r="IDG899" s="30"/>
      <c r="IDH899" s="30"/>
      <c r="IDI899" s="30"/>
      <c r="IDJ899" s="30"/>
      <c r="IDK899" s="30"/>
      <c r="IDL899" s="30"/>
      <c r="IDM899" s="30"/>
      <c r="IDN899" s="30"/>
      <c r="IDO899" s="30"/>
      <c r="IDP899" s="30"/>
      <c r="IDQ899" s="30"/>
      <c r="IDR899" s="30"/>
      <c r="IDS899" s="30"/>
      <c r="IDT899" s="30"/>
      <c r="IDU899" s="30"/>
      <c r="IDV899" s="30"/>
      <c r="IDW899" s="30"/>
      <c r="IDX899" s="30"/>
      <c r="IDY899" s="30"/>
      <c r="IDZ899" s="30"/>
      <c r="IEA899" s="30"/>
      <c r="IEB899" s="30"/>
      <c r="IEC899" s="30"/>
      <c r="IED899" s="30"/>
      <c r="IEE899" s="30"/>
      <c r="IEF899" s="30"/>
      <c r="IEG899" s="30"/>
      <c r="IEH899" s="30"/>
      <c r="IEI899" s="30"/>
      <c r="IEJ899" s="30"/>
      <c r="IEK899" s="30"/>
      <c r="IEL899" s="30"/>
      <c r="IEM899" s="30"/>
      <c r="IEN899" s="30"/>
      <c r="IEO899" s="30"/>
      <c r="IEP899" s="30"/>
      <c r="IEQ899" s="30"/>
      <c r="IER899" s="30"/>
      <c r="IES899" s="30"/>
      <c r="IET899" s="30"/>
      <c r="IEU899" s="30"/>
      <c r="IEV899" s="30"/>
      <c r="IEW899" s="30"/>
      <c r="IEX899" s="30"/>
      <c r="IEY899" s="30"/>
      <c r="IEZ899" s="30"/>
      <c r="IFA899" s="30"/>
      <c r="IFB899" s="30"/>
      <c r="IFC899" s="30"/>
      <c r="IFD899" s="30"/>
      <c r="IFE899" s="30"/>
      <c r="IFF899" s="30"/>
      <c r="IFG899" s="30"/>
      <c r="IFH899" s="30"/>
      <c r="IFI899" s="30"/>
      <c r="IFJ899" s="30"/>
      <c r="IFK899" s="30"/>
      <c r="IFL899" s="30"/>
      <c r="IFM899" s="30"/>
      <c r="IFN899" s="30"/>
      <c r="IFO899" s="30"/>
      <c r="IFP899" s="30"/>
      <c r="IFQ899" s="30"/>
      <c r="IFR899" s="30"/>
      <c r="IFS899" s="30"/>
      <c r="IFT899" s="30"/>
      <c r="IFU899" s="30"/>
      <c r="IFV899" s="30"/>
      <c r="IFW899" s="30"/>
      <c r="IFX899" s="30"/>
      <c r="IFY899" s="30"/>
      <c r="IFZ899" s="30"/>
      <c r="IGA899" s="30"/>
      <c r="IGB899" s="30"/>
      <c r="IGC899" s="30"/>
      <c r="IGD899" s="30"/>
      <c r="IGE899" s="30"/>
      <c r="IGF899" s="30"/>
      <c r="IGG899" s="30"/>
      <c r="IGH899" s="30"/>
      <c r="IGI899" s="30"/>
      <c r="IGJ899" s="30"/>
      <c r="IGK899" s="30"/>
      <c r="IGL899" s="30"/>
      <c r="IGM899" s="30"/>
      <c r="IGN899" s="30"/>
      <c r="IGO899" s="30"/>
      <c r="IGP899" s="30"/>
      <c r="IGQ899" s="30"/>
      <c r="IGR899" s="30"/>
      <c r="IGS899" s="30"/>
      <c r="IGT899" s="30"/>
      <c r="IGU899" s="30"/>
      <c r="IGV899" s="30"/>
      <c r="IGW899" s="30"/>
      <c r="IGX899" s="30"/>
      <c r="IGY899" s="30"/>
      <c r="IGZ899" s="30"/>
      <c r="IHA899" s="30"/>
      <c r="IHB899" s="30"/>
      <c r="IHC899" s="30"/>
      <c r="IHD899" s="30"/>
      <c r="IHE899" s="30"/>
      <c r="IHF899" s="30"/>
      <c r="IHG899" s="30"/>
      <c r="IHH899" s="30"/>
      <c r="IHI899" s="30"/>
      <c r="IHJ899" s="30"/>
      <c r="IHK899" s="30"/>
      <c r="IHL899" s="30"/>
      <c r="IHM899" s="30"/>
      <c r="IHN899" s="30"/>
      <c r="IHO899" s="30"/>
      <c r="IHP899" s="30"/>
      <c r="IHQ899" s="30"/>
      <c r="IHR899" s="30"/>
      <c r="IHS899" s="30"/>
      <c r="IHT899" s="30"/>
      <c r="IHU899" s="30"/>
      <c r="IHV899" s="30"/>
      <c r="IHW899" s="30"/>
      <c r="IHX899" s="30"/>
      <c r="IHY899" s="30"/>
      <c r="IHZ899" s="30"/>
      <c r="IIA899" s="30"/>
      <c r="IIB899" s="30"/>
      <c r="IIC899" s="30"/>
      <c r="IID899" s="30"/>
      <c r="IIE899" s="30"/>
      <c r="IIF899" s="30"/>
      <c r="IIG899" s="30"/>
      <c r="IIH899" s="30"/>
      <c r="III899" s="30"/>
      <c r="IIJ899" s="30"/>
      <c r="IIK899" s="30"/>
      <c r="IIL899" s="30"/>
      <c r="IIM899" s="30"/>
      <c r="IIN899" s="30"/>
      <c r="IIO899" s="30"/>
      <c r="IIP899" s="30"/>
      <c r="IIQ899" s="30"/>
      <c r="IIR899" s="30"/>
      <c r="IIS899" s="30"/>
      <c r="IIT899" s="30"/>
      <c r="IIU899" s="30"/>
      <c r="IIV899" s="30"/>
      <c r="IIW899" s="30"/>
      <c r="IIX899" s="30"/>
      <c r="IIY899" s="30"/>
      <c r="IIZ899" s="30"/>
      <c r="IJA899" s="30"/>
      <c r="IJB899" s="30"/>
      <c r="IJC899" s="30"/>
      <c r="IJD899" s="30"/>
      <c r="IJE899" s="30"/>
      <c r="IJF899" s="30"/>
      <c r="IJG899" s="30"/>
      <c r="IJH899" s="30"/>
      <c r="IJI899" s="30"/>
      <c r="IJJ899" s="30"/>
      <c r="IJK899" s="30"/>
      <c r="IJL899" s="30"/>
      <c r="IJM899" s="30"/>
      <c r="IJN899" s="30"/>
      <c r="IJO899" s="30"/>
      <c r="IJP899" s="30"/>
      <c r="IJQ899" s="30"/>
      <c r="IJR899" s="30"/>
      <c r="IJS899" s="30"/>
      <c r="IJT899" s="30"/>
      <c r="IJU899" s="30"/>
      <c r="IJV899" s="30"/>
      <c r="IJW899" s="30"/>
      <c r="IJX899" s="30"/>
      <c r="IJY899" s="30"/>
      <c r="IJZ899" s="30"/>
      <c r="IKA899" s="30"/>
      <c r="IKB899" s="30"/>
      <c r="IKC899" s="30"/>
      <c r="IKD899" s="30"/>
      <c r="IKE899" s="30"/>
      <c r="IKF899" s="30"/>
      <c r="IKG899" s="30"/>
      <c r="IKH899" s="30"/>
      <c r="IKI899" s="30"/>
      <c r="IKJ899" s="30"/>
      <c r="IKK899" s="30"/>
      <c r="IKL899" s="30"/>
      <c r="IKM899" s="30"/>
      <c r="IKN899" s="30"/>
      <c r="IKO899" s="30"/>
      <c r="IKP899" s="30"/>
      <c r="IKQ899" s="30"/>
      <c r="IKR899" s="30"/>
      <c r="IKS899" s="30"/>
      <c r="IKT899" s="30"/>
      <c r="IKU899" s="30"/>
      <c r="IKV899" s="30"/>
      <c r="IKW899" s="30"/>
      <c r="IKX899" s="30"/>
      <c r="IKY899" s="30"/>
      <c r="IKZ899" s="30"/>
      <c r="ILA899" s="30"/>
      <c r="ILB899" s="30"/>
      <c r="ILC899" s="30"/>
      <c r="ILD899" s="30"/>
      <c r="ILE899" s="30"/>
      <c r="ILF899" s="30"/>
      <c r="ILG899" s="30"/>
      <c r="ILH899" s="30"/>
      <c r="ILI899" s="30"/>
      <c r="ILJ899" s="30"/>
      <c r="ILK899" s="30"/>
      <c r="ILL899" s="30"/>
      <c r="ILM899" s="30"/>
      <c r="ILN899" s="30"/>
      <c r="ILO899" s="30"/>
      <c r="ILP899" s="30"/>
      <c r="ILQ899" s="30"/>
      <c r="ILR899" s="30"/>
      <c r="ILS899" s="30"/>
      <c r="ILT899" s="30"/>
      <c r="ILU899" s="30"/>
      <c r="ILV899" s="30"/>
      <c r="ILW899" s="30"/>
      <c r="ILX899" s="30"/>
      <c r="ILY899" s="30"/>
      <c r="ILZ899" s="30"/>
      <c r="IMA899" s="30"/>
      <c r="IMB899" s="30"/>
      <c r="IMC899" s="30"/>
      <c r="IMD899" s="30"/>
      <c r="IME899" s="30"/>
      <c r="IMF899" s="30"/>
      <c r="IMG899" s="30"/>
      <c r="IMH899" s="30"/>
      <c r="IMI899" s="30"/>
      <c r="IMJ899" s="30"/>
      <c r="IMK899" s="30"/>
      <c r="IML899" s="30"/>
      <c r="IMM899" s="30"/>
      <c r="IMN899" s="30"/>
      <c r="IMO899" s="30"/>
      <c r="IMP899" s="30"/>
      <c r="IMQ899" s="30"/>
      <c r="IMR899" s="30"/>
      <c r="IMS899" s="30"/>
      <c r="IMT899" s="30"/>
      <c r="IMU899" s="30"/>
      <c r="IMV899" s="30"/>
      <c r="IMW899" s="30"/>
      <c r="IMX899" s="30"/>
      <c r="IMY899" s="30"/>
      <c r="IMZ899" s="30"/>
      <c r="INA899" s="30"/>
      <c r="INB899" s="30"/>
      <c r="INC899" s="30"/>
      <c r="IND899" s="30"/>
      <c r="INE899" s="30"/>
      <c r="INF899" s="30"/>
      <c r="ING899" s="30"/>
      <c r="INH899" s="30"/>
      <c r="INI899" s="30"/>
      <c r="INJ899" s="30"/>
      <c r="INK899" s="30"/>
      <c r="INL899" s="30"/>
      <c r="INM899" s="30"/>
      <c r="INN899" s="30"/>
      <c r="INO899" s="30"/>
      <c r="INP899" s="30"/>
      <c r="INQ899" s="30"/>
      <c r="INR899" s="30"/>
      <c r="INS899" s="30"/>
      <c r="INT899" s="30"/>
      <c r="INU899" s="30"/>
      <c r="INV899" s="30"/>
      <c r="INW899" s="30"/>
      <c r="INX899" s="30"/>
      <c r="INY899" s="30"/>
      <c r="INZ899" s="30"/>
      <c r="IOA899" s="30"/>
      <c r="IOB899" s="30"/>
      <c r="IOC899" s="30"/>
      <c r="IOD899" s="30"/>
      <c r="IOE899" s="30"/>
      <c r="IOF899" s="30"/>
      <c r="IOG899" s="30"/>
      <c r="IOH899" s="30"/>
      <c r="IOI899" s="30"/>
      <c r="IOJ899" s="30"/>
      <c r="IOK899" s="30"/>
      <c r="IOL899" s="30"/>
      <c r="IOM899" s="30"/>
      <c r="ION899" s="30"/>
      <c r="IOO899" s="30"/>
      <c r="IOP899" s="30"/>
      <c r="IOQ899" s="30"/>
      <c r="IOR899" s="30"/>
      <c r="IOS899" s="30"/>
      <c r="IOT899" s="30"/>
      <c r="IOU899" s="30"/>
      <c r="IOV899" s="30"/>
      <c r="IOW899" s="30"/>
      <c r="IOX899" s="30"/>
      <c r="IOY899" s="30"/>
      <c r="IOZ899" s="30"/>
      <c r="IPA899" s="30"/>
      <c r="IPB899" s="30"/>
      <c r="IPC899" s="30"/>
      <c r="IPD899" s="30"/>
      <c r="IPE899" s="30"/>
      <c r="IPF899" s="30"/>
      <c r="IPG899" s="30"/>
      <c r="IPH899" s="30"/>
      <c r="IPI899" s="30"/>
      <c r="IPJ899" s="30"/>
      <c r="IPK899" s="30"/>
      <c r="IPL899" s="30"/>
      <c r="IPM899" s="30"/>
      <c r="IPN899" s="30"/>
      <c r="IPO899" s="30"/>
      <c r="IPP899" s="30"/>
      <c r="IPQ899" s="30"/>
      <c r="IPR899" s="30"/>
      <c r="IPS899" s="30"/>
      <c r="IPT899" s="30"/>
      <c r="IPU899" s="30"/>
      <c r="IPV899" s="30"/>
      <c r="IPW899" s="30"/>
      <c r="IPX899" s="30"/>
      <c r="IPY899" s="30"/>
      <c r="IPZ899" s="30"/>
      <c r="IQA899" s="30"/>
      <c r="IQB899" s="30"/>
      <c r="IQC899" s="30"/>
      <c r="IQD899" s="30"/>
      <c r="IQE899" s="30"/>
      <c r="IQF899" s="30"/>
      <c r="IQG899" s="30"/>
      <c r="IQH899" s="30"/>
      <c r="IQI899" s="30"/>
      <c r="IQJ899" s="30"/>
      <c r="IQK899" s="30"/>
      <c r="IQL899" s="30"/>
      <c r="IQM899" s="30"/>
      <c r="IQN899" s="30"/>
      <c r="IQO899" s="30"/>
      <c r="IQP899" s="30"/>
      <c r="IQQ899" s="30"/>
      <c r="IQR899" s="30"/>
      <c r="IQS899" s="30"/>
      <c r="IQT899" s="30"/>
      <c r="IQU899" s="30"/>
      <c r="IQV899" s="30"/>
      <c r="IQW899" s="30"/>
      <c r="IQX899" s="30"/>
      <c r="IQY899" s="30"/>
      <c r="IQZ899" s="30"/>
      <c r="IRA899" s="30"/>
      <c r="IRB899" s="30"/>
      <c r="IRC899" s="30"/>
      <c r="IRD899" s="30"/>
      <c r="IRE899" s="30"/>
      <c r="IRF899" s="30"/>
      <c r="IRG899" s="30"/>
      <c r="IRH899" s="30"/>
      <c r="IRI899" s="30"/>
      <c r="IRJ899" s="30"/>
      <c r="IRK899" s="30"/>
      <c r="IRL899" s="30"/>
      <c r="IRM899" s="30"/>
      <c r="IRN899" s="30"/>
      <c r="IRO899" s="30"/>
      <c r="IRP899" s="30"/>
      <c r="IRQ899" s="30"/>
      <c r="IRR899" s="30"/>
      <c r="IRS899" s="30"/>
      <c r="IRT899" s="30"/>
      <c r="IRU899" s="30"/>
      <c r="IRV899" s="30"/>
      <c r="IRW899" s="30"/>
      <c r="IRX899" s="30"/>
      <c r="IRY899" s="30"/>
      <c r="IRZ899" s="30"/>
      <c r="ISA899" s="30"/>
      <c r="ISB899" s="30"/>
      <c r="ISC899" s="30"/>
      <c r="ISD899" s="30"/>
      <c r="ISE899" s="30"/>
      <c r="ISF899" s="30"/>
      <c r="ISG899" s="30"/>
      <c r="ISH899" s="30"/>
      <c r="ISI899" s="30"/>
      <c r="ISJ899" s="30"/>
      <c r="ISK899" s="30"/>
      <c r="ISL899" s="30"/>
      <c r="ISM899" s="30"/>
      <c r="ISN899" s="30"/>
      <c r="ISO899" s="30"/>
      <c r="ISP899" s="30"/>
      <c r="ISQ899" s="30"/>
      <c r="ISR899" s="30"/>
      <c r="ISS899" s="30"/>
      <c r="IST899" s="30"/>
      <c r="ISU899" s="30"/>
      <c r="ISV899" s="30"/>
      <c r="ISW899" s="30"/>
      <c r="ISX899" s="30"/>
      <c r="ISY899" s="30"/>
      <c r="ISZ899" s="30"/>
      <c r="ITA899" s="30"/>
      <c r="ITB899" s="30"/>
      <c r="ITC899" s="30"/>
      <c r="ITD899" s="30"/>
      <c r="ITE899" s="30"/>
      <c r="ITF899" s="30"/>
      <c r="ITG899" s="30"/>
      <c r="ITH899" s="30"/>
      <c r="ITI899" s="30"/>
      <c r="ITJ899" s="30"/>
      <c r="ITK899" s="30"/>
      <c r="ITL899" s="30"/>
      <c r="ITM899" s="30"/>
      <c r="ITN899" s="30"/>
      <c r="ITO899" s="30"/>
      <c r="ITP899" s="30"/>
      <c r="ITQ899" s="30"/>
      <c r="ITR899" s="30"/>
      <c r="ITS899" s="30"/>
      <c r="ITT899" s="30"/>
      <c r="ITU899" s="30"/>
      <c r="ITV899" s="30"/>
      <c r="ITW899" s="30"/>
      <c r="ITX899" s="30"/>
      <c r="ITY899" s="30"/>
      <c r="ITZ899" s="30"/>
      <c r="IUA899" s="30"/>
      <c r="IUB899" s="30"/>
      <c r="IUC899" s="30"/>
      <c r="IUD899" s="30"/>
      <c r="IUE899" s="30"/>
      <c r="IUF899" s="30"/>
      <c r="IUG899" s="30"/>
      <c r="IUH899" s="30"/>
      <c r="IUI899" s="30"/>
      <c r="IUJ899" s="30"/>
      <c r="IUK899" s="30"/>
      <c r="IUL899" s="30"/>
      <c r="IUM899" s="30"/>
      <c r="IUN899" s="30"/>
      <c r="IUO899" s="30"/>
      <c r="IUP899" s="30"/>
      <c r="IUQ899" s="30"/>
      <c r="IUR899" s="30"/>
      <c r="IUS899" s="30"/>
      <c r="IUT899" s="30"/>
      <c r="IUU899" s="30"/>
      <c r="IUV899" s="30"/>
      <c r="IUW899" s="30"/>
      <c r="IUX899" s="30"/>
      <c r="IUY899" s="30"/>
      <c r="IUZ899" s="30"/>
      <c r="IVA899" s="30"/>
      <c r="IVB899" s="30"/>
      <c r="IVC899" s="30"/>
      <c r="IVD899" s="30"/>
      <c r="IVE899" s="30"/>
      <c r="IVF899" s="30"/>
      <c r="IVG899" s="30"/>
      <c r="IVH899" s="30"/>
      <c r="IVI899" s="30"/>
      <c r="IVJ899" s="30"/>
      <c r="IVK899" s="30"/>
      <c r="IVL899" s="30"/>
      <c r="IVM899" s="30"/>
      <c r="IVN899" s="30"/>
      <c r="IVO899" s="30"/>
      <c r="IVP899" s="30"/>
      <c r="IVQ899" s="30"/>
      <c r="IVR899" s="30"/>
      <c r="IVS899" s="30"/>
      <c r="IVT899" s="30"/>
      <c r="IVU899" s="30"/>
      <c r="IVV899" s="30"/>
      <c r="IVW899" s="30"/>
      <c r="IVX899" s="30"/>
      <c r="IVY899" s="30"/>
      <c r="IVZ899" s="30"/>
      <c r="IWA899" s="30"/>
      <c r="IWB899" s="30"/>
      <c r="IWC899" s="30"/>
      <c r="IWD899" s="30"/>
      <c r="IWE899" s="30"/>
      <c r="IWF899" s="30"/>
      <c r="IWG899" s="30"/>
      <c r="IWH899" s="30"/>
      <c r="IWI899" s="30"/>
      <c r="IWJ899" s="30"/>
      <c r="IWK899" s="30"/>
      <c r="IWL899" s="30"/>
      <c r="IWM899" s="30"/>
      <c r="IWN899" s="30"/>
      <c r="IWO899" s="30"/>
      <c r="IWP899" s="30"/>
      <c r="IWQ899" s="30"/>
      <c r="IWR899" s="30"/>
      <c r="IWS899" s="30"/>
      <c r="IWT899" s="30"/>
      <c r="IWU899" s="30"/>
      <c r="IWV899" s="30"/>
      <c r="IWW899" s="30"/>
      <c r="IWX899" s="30"/>
      <c r="IWY899" s="30"/>
      <c r="IWZ899" s="30"/>
      <c r="IXA899" s="30"/>
      <c r="IXB899" s="30"/>
      <c r="IXC899" s="30"/>
      <c r="IXD899" s="30"/>
      <c r="IXE899" s="30"/>
      <c r="IXF899" s="30"/>
      <c r="IXG899" s="30"/>
      <c r="IXH899" s="30"/>
      <c r="IXI899" s="30"/>
      <c r="IXJ899" s="30"/>
      <c r="IXK899" s="30"/>
      <c r="IXL899" s="30"/>
      <c r="IXM899" s="30"/>
      <c r="IXN899" s="30"/>
      <c r="IXO899" s="30"/>
      <c r="IXP899" s="30"/>
      <c r="IXQ899" s="30"/>
      <c r="IXR899" s="30"/>
      <c r="IXS899" s="30"/>
      <c r="IXT899" s="30"/>
      <c r="IXU899" s="30"/>
      <c r="IXV899" s="30"/>
      <c r="IXW899" s="30"/>
      <c r="IXX899" s="30"/>
      <c r="IXY899" s="30"/>
      <c r="IXZ899" s="30"/>
      <c r="IYA899" s="30"/>
      <c r="IYB899" s="30"/>
      <c r="IYC899" s="30"/>
      <c r="IYD899" s="30"/>
      <c r="IYE899" s="30"/>
      <c r="IYF899" s="30"/>
      <c r="IYG899" s="30"/>
      <c r="IYH899" s="30"/>
      <c r="IYI899" s="30"/>
      <c r="IYJ899" s="30"/>
      <c r="IYK899" s="30"/>
      <c r="IYL899" s="30"/>
      <c r="IYM899" s="30"/>
      <c r="IYN899" s="30"/>
      <c r="IYO899" s="30"/>
      <c r="IYP899" s="30"/>
      <c r="IYQ899" s="30"/>
      <c r="IYR899" s="30"/>
      <c r="IYS899" s="30"/>
      <c r="IYT899" s="30"/>
      <c r="IYU899" s="30"/>
      <c r="IYV899" s="30"/>
      <c r="IYW899" s="30"/>
      <c r="IYX899" s="30"/>
      <c r="IYY899" s="30"/>
      <c r="IYZ899" s="30"/>
      <c r="IZA899" s="30"/>
      <c r="IZB899" s="30"/>
      <c r="IZC899" s="30"/>
      <c r="IZD899" s="30"/>
      <c r="IZE899" s="30"/>
      <c r="IZF899" s="30"/>
      <c r="IZG899" s="30"/>
      <c r="IZH899" s="30"/>
      <c r="IZI899" s="30"/>
      <c r="IZJ899" s="30"/>
      <c r="IZK899" s="30"/>
      <c r="IZL899" s="30"/>
      <c r="IZM899" s="30"/>
      <c r="IZN899" s="30"/>
      <c r="IZO899" s="30"/>
      <c r="IZP899" s="30"/>
      <c r="IZQ899" s="30"/>
      <c r="IZR899" s="30"/>
      <c r="IZS899" s="30"/>
      <c r="IZT899" s="30"/>
      <c r="IZU899" s="30"/>
      <c r="IZV899" s="30"/>
      <c r="IZW899" s="30"/>
      <c r="IZX899" s="30"/>
      <c r="IZY899" s="30"/>
      <c r="IZZ899" s="30"/>
      <c r="JAA899" s="30"/>
      <c r="JAB899" s="30"/>
      <c r="JAC899" s="30"/>
      <c r="JAD899" s="30"/>
      <c r="JAE899" s="30"/>
      <c r="JAF899" s="30"/>
      <c r="JAG899" s="30"/>
      <c r="JAH899" s="30"/>
      <c r="JAI899" s="30"/>
      <c r="JAJ899" s="30"/>
      <c r="JAK899" s="30"/>
      <c r="JAL899" s="30"/>
      <c r="JAM899" s="30"/>
      <c r="JAN899" s="30"/>
      <c r="JAO899" s="30"/>
      <c r="JAP899" s="30"/>
      <c r="JAQ899" s="30"/>
      <c r="JAR899" s="30"/>
      <c r="JAS899" s="30"/>
      <c r="JAT899" s="30"/>
      <c r="JAU899" s="30"/>
      <c r="JAV899" s="30"/>
      <c r="JAW899" s="30"/>
      <c r="JAX899" s="30"/>
      <c r="JAY899" s="30"/>
      <c r="JAZ899" s="30"/>
      <c r="JBA899" s="30"/>
      <c r="JBB899" s="30"/>
      <c r="JBC899" s="30"/>
      <c r="JBD899" s="30"/>
      <c r="JBE899" s="30"/>
      <c r="JBF899" s="30"/>
      <c r="JBG899" s="30"/>
      <c r="JBH899" s="30"/>
      <c r="JBI899" s="30"/>
      <c r="JBJ899" s="30"/>
      <c r="JBK899" s="30"/>
      <c r="JBL899" s="30"/>
      <c r="JBM899" s="30"/>
      <c r="JBN899" s="30"/>
      <c r="JBO899" s="30"/>
      <c r="JBP899" s="30"/>
      <c r="JBQ899" s="30"/>
      <c r="JBR899" s="30"/>
      <c r="JBS899" s="30"/>
      <c r="JBT899" s="30"/>
      <c r="JBU899" s="30"/>
      <c r="JBV899" s="30"/>
      <c r="JBW899" s="30"/>
      <c r="JBX899" s="30"/>
      <c r="JBY899" s="30"/>
      <c r="JBZ899" s="30"/>
      <c r="JCA899" s="30"/>
      <c r="JCB899" s="30"/>
      <c r="JCC899" s="30"/>
      <c r="JCD899" s="30"/>
      <c r="JCE899" s="30"/>
      <c r="JCF899" s="30"/>
      <c r="JCG899" s="30"/>
      <c r="JCH899" s="30"/>
      <c r="JCI899" s="30"/>
      <c r="JCJ899" s="30"/>
      <c r="JCK899" s="30"/>
      <c r="JCL899" s="30"/>
      <c r="JCM899" s="30"/>
      <c r="JCN899" s="30"/>
      <c r="JCO899" s="30"/>
      <c r="JCP899" s="30"/>
      <c r="JCQ899" s="30"/>
      <c r="JCR899" s="30"/>
      <c r="JCS899" s="30"/>
      <c r="JCT899" s="30"/>
      <c r="JCU899" s="30"/>
      <c r="JCV899" s="30"/>
      <c r="JCW899" s="30"/>
      <c r="JCX899" s="30"/>
      <c r="JCY899" s="30"/>
      <c r="JCZ899" s="30"/>
      <c r="JDA899" s="30"/>
      <c r="JDB899" s="30"/>
      <c r="JDC899" s="30"/>
      <c r="JDD899" s="30"/>
      <c r="JDE899" s="30"/>
      <c r="JDF899" s="30"/>
      <c r="JDG899" s="30"/>
      <c r="JDH899" s="30"/>
      <c r="JDI899" s="30"/>
      <c r="JDJ899" s="30"/>
      <c r="JDK899" s="30"/>
      <c r="JDL899" s="30"/>
      <c r="JDM899" s="30"/>
      <c r="JDN899" s="30"/>
      <c r="JDO899" s="30"/>
      <c r="JDP899" s="30"/>
      <c r="JDQ899" s="30"/>
      <c r="JDR899" s="30"/>
      <c r="JDS899" s="30"/>
      <c r="JDT899" s="30"/>
      <c r="JDU899" s="30"/>
      <c r="JDV899" s="30"/>
      <c r="JDW899" s="30"/>
      <c r="JDX899" s="30"/>
      <c r="JDY899" s="30"/>
      <c r="JDZ899" s="30"/>
      <c r="JEA899" s="30"/>
      <c r="JEB899" s="30"/>
      <c r="JEC899" s="30"/>
      <c r="JED899" s="30"/>
      <c r="JEE899" s="30"/>
      <c r="JEF899" s="30"/>
      <c r="JEG899" s="30"/>
      <c r="JEH899" s="30"/>
      <c r="JEI899" s="30"/>
      <c r="JEJ899" s="30"/>
      <c r="JEK899" s="30"/>
      <c r="JEL899" s="30"/>
      <c r="JEM899" s="30"/>
      <c r="JEN899" s="30"/>
      <c r="JEO899" s="30"/>
      <c r="JEP899" s="30"/>
      <c r="JEQ899" s="30"/>
      <c r="JER899" s="30"/>
      <c r="JES899" s="30"/>
      <c r="JET899" s="30"/>
      <c r="JEU899" s="30"/>
      <c r="JEV899" s="30"/>
      <c r="JEW899" s="30"/>
      <c r="JEX899" s="30"/>
      <c r="JEY899" s="30"/>
      <c r="JEZ899" s="30"/>
      <c r="JFA899" s="30"/>
      <c r="JFB899" s="30"/>
      <c r="JFC899" s="30"/>
      <c r="JFD899" s="30"/>
      <c r="JFE899" s="30"/>
      <c r="JFF899" s="30"/>
      <c r="JFG899" s="30"/>
      <c r="JFH899" s="30"/>
      <c r="JFI899" s="30"/>
      <c r="JFJ899" s="30"/>
      <c r="JFK899" s="30"/>
      <c r="JFL899" s="30"/>
      <c r="JFM899" s="30"/>
      <c r="JFN899" s="30"/>
      <c r="JFO899" s="30"/>
      <c r="JFP899" s="30"/>
      <c r="JFQ899" s="30"/>
      <c r="JFR899" s="30"/>
      <c r="JFS899" s="30"/>
      <c r="JFT899" s="30"/>
      <c r="JFU899" s="30"/>
      <c r="JFV899" s="30"/>
      <c r="JFW899" s="30"/>
      <c r="JFX899" s="30"/>
      <c r="JFY899" s="30"/>
      <c r="JFZ899" s="30"/>
      <c r="JGA899" s="30"/>
      <c r="JGB899" s="30"/>
      <c r="JGC899" s="30"/>
      <c r="JGD899" s="30"/>
      <c r="JGE899" s="30"/>
      <c r="JGF899" s="30"/>
      <c r="JGG899" s="30"/>
      <c r="JGH899" s="30"/>
      <c r="JGI899" s="30"/>
      <c r="JGJ899" s="30"/>
      <c r="JGK899" s="30"/>
      <c r="JGL899" s="30"/>
      <c r="JGM899" s="30"/>
      <c r="JGN899" s="30"/>
      <c r="JGO899" s="30"/>
      <c r="JGP899" s="30"/>
      <c r="JGQ899" s="30"/>
      <c r="JGR899" s="30"/>
      <c r="JGS899" s="30"/>
      <c r="JGT899" s="30"/>
      <c r="JGU899" s="30"/>
      <c r="JGV899" s="30"/>
      <c r="JGW899" s="30"/>
      <c r="JGX899" s="30"/>
      <c r="JGY899" s="30"/>
      <c r="JGZ899" s="30"/>
      <c r="JHA899" s="30"/>
      <c r="JHB899" s="30"/>
      <c r="JHC899" s="30"/>
      <c r="JHD899" s="30"/>
      <c r="JHE899" s="30"/>
      <c r="JHF899" s="30"/>
      <c r="JHG899" s="30"/>
      <c r="JHH899" s="30"/>
      <c r="JHI899" s="30"/>
      <c r="JHJ899" s="30"/>
      <c r="JHK899" s="30"/>
      <c r="JHL899" s="30"/>
      <c r="JHM899" s="30"/>
      <c r="JHN899" s="30"/>
      <c r="JHO899" s="30"/>
      <c r="JHP899" s="30"/>
      <c r="JHQ899" s="30"/>
      <c r="JHR899" s="30"/>
      <c r="JHS899" s="30"/>
      <c r="JHT899" s="30"/>
      <c r="JHU899" s="30"/>
      <c r="JHV899" s="30"/>
      <c r="JHW899" s="30"/>
      <c r="JHX899" s="30"/>
      <c r="JHY899" s="30"/>
      <c r="JHZ899" s="30"/>
      <c r="JIA899" s="30"/>
      <c r="JIB899" s="30"/>
      <c r="JIC899" s="30"/>
      <c r="JID899" s="30"/>
      <c r="JIE899" s="30"/>
      <c r="JIF899" s="30"/>
      <c r="JIG899" s="30"/>
      <c r="JIH899" s="30"/>
      <c r="JII899" s="30"/>
      <c r="JIJ899" s="30"/>
      <c r="JIK899" s="30"/>
      <c r="JIL899" s="30"/>
      <c r="JIM899" s="30"/>
      <c r="JIN899" s="30"/>
      <c r="JIO899" s="30"/>
      <c r="JIP899" s="30"/>
      <c r="JIQ899" s="30"/>
      <c r="JIR899" s="30"/>
      <c r="JIS899" s="30"/>
      <c r="JIT899" s="30"/>
      <c r="JIU899" s="30"/>
      <c r="JIV899" s="30"/>
      <c r="JIW899" s="30"/>
      <c r="JIX899" s="30"/>
      <c r="JIY899" s="30"/>
      <c r="JIZ899" s="30"/>
      <c r="JJA899" s="30"/>
      <c r="JJB899" s="30"/>
      <c r="JJC899" s="30"/>
      <c r="JJD899" s="30"/>
      <c r="JJE899" s="30"/>
      <c r="JJF899" s="30"/>
      <c r="JJG899" s="30"/>
      <c r="JJH899" s="30"/>
      <c r="JJI899" s="30"/>
      <c r="JJJ899" s="30"/>
      <c r="JJK899" s="30"/>
      <c r="JJL899" s="30"/>
      <c r="JJM899" s="30"/>
      <c r="JJN899" s="30"/>
      <c r="JJO899" s="30"/>
      <c r="JJP899" s="30"/>
      <c r="JJQ899" s="30"/>
      <c r="JJR899" s="30"/>
      <c r="JJS899" s="30"/>
      <c r="JJT899" s="30"/>
      <c r="JJU899" s="30"/>
      <c r="JJV899" s="30"/>
      <c r="JJW899" s="30"/>
      <c r="JJX899" s="30"/>
      <c r="JJY899" s="30"/>
      <c r="JJZ899" s="30"/>
      <c r="JKA899" s="30"/>
      <c r="JKB899" s="30"/>
      <c r="JKC899" s="30"/>
      <c r="JKD899" s="30"/>
      <c r="JKE899" s="30"/>
      <c r="JKF899" s="30"/>
      <c r="JKG899" s="30"/>
      <c r="JKH899" s="30"/>
      <c r="JKI899" s="30"/>
      <c r="JKJ899" s="30"/>
      <c r="JKK899" s="30"/>
      <c r="JKL899" s="30"/>
      <c r="JKM899" s="30"/>
      <c r="JKN899" s="30"/>
      <c r="JKO899" s="30"/>
      <c r="JKP899" s="30"/>
      <c r="JKQ899" s="30"/>
      <c r="JKR899" s="30"/>
      <c r="JKS899" s="30"/>
      <c r="JKT899" s="30"/>
      <c r="JKU899" s="30"/>
      <c r="JKV899" s="30"/>
      <c r="JKW899" s="30"/>
      <c r="JKX899" s="30"/>
      <c r="JKY899" s="30"/>
      <c r="JKZ899" s="30"/>
      <c r="JLA899" s="30"/>
      <c r="JLB899" s="30"/>
      <c r="JLC899" s="30"/>
      <c r="JLD899" s="30"/>
      <c r="JLE899" s="30"/>
      <c r="JLF899" s="30"/>
      <c r="JLG899" s="30"/>
      <c r="JLH899" s="30"/>
      <c r="JLI899" s="30"/>
      <c r="JLJ899" s="30"/>
      <c r="JLK899" s="30"/>
      <c r="JLL899" s="30"/>
      <c r="JLM899" s="30"/>
      <c r="JLN899" s="30"/>
      <c r="JLO899" s="30"/>
      <c r="JLP899" s="30"/>
      <c r="JLQ899" s="30"/>
      <c r="JLR899" s="30"/>
      <c r="JLS899" s="30"/>
      <c r="JLT899" s="30"/>
      <c r="JLU899" s="30"/>
      <c r="JLV899" s="30"/>
      <c r="JLW899" s="30"/>
      <c r="JLX899" s="30"/>
      <c r="JLY899" s="30"/>
      <c r="JLZ899" s="30"/>
      <c r="JMA899" s="30"/>
      <c r="JMB899" s="30"/>
      <c r="JMC899" s="30"/>
      <c r="JMD899" s="30"/>
      <c r="JME899" s="30"/>
      <c r="JMF899" s="30"/>
      <c r="JMG899" s="30"/>
      <c r="JMH899" s="30"/>
      <c r="JMI899" s="30"/>
      <c r="JMJ899" s="30"/>
      <c r="JMK899" s="30"/>
      <c r="JML899" s="30"/>
      <c r="JMM899" s="30"/>
      <c r="JMN899" s="30"/>
      <c r="JMO899" s="30"/>
      <c r="JMP899" s="30"/>
      <c r="JMQ899" s="30"/>
      <c r="JMR899" s="30"/>
      <c r="JMS899" s="30"/>
      <c r="JMT899" s="30"/>
      <c r="JMU899" s="30"/>
      <c r="JMV899" s="30"/>
      <c r="JMW899" s="30"/>
      <c r="JMX899" s="30"/>
      <c r="JMY899" s="30"/>
      <c r="JMZ899" s="30"/>
      <c r="JNA899" s="30"/>
      <c r="JNB899" s="30"/>
      <c r="JNC899" s="30"/>
      <c r="JND899" s="30"/>
      <c r="JNE899" s="30"/>
      <c r="JNF899" s="30"/>
      <c r="JNG899" s="30"/>
      <c r="JNH899" s="30"/>
      <c r="JNI899" s="30"/>
      <c r="JNJ899" s="30"/>
      <c r="JNK899" s="30"/>
      <c r="JNL899" s="30"/>
      <c r="JNM899" s="30"/>
      <c r="JNN899" s="30"/>
      <c r="JNO899" s="30"/>
      <c r="JNP899" s="30"/>
      <c r="JNQ899" s="30"/>
      <c r="JNR899" s="30"/>
      <c r="JNS899" s="30"/>
      <c r="JNT899" s="30"/>
      <c r="JNU899" s="30"/>
      <c r="JNV899" s="30"/>
      <c r="JNW899" s="30"/>
      <c r="JNX899" s="30"/>
      <c r="JNY899" s="30"/>
      <c r="JNZ899" s="30"/>
      <c r="JOA899" s="30"/>
      <c r="JOB899" s="30"/>
      <c r="JOC899" s="30"/>
      <c r="JOD899" s="30"/>
      <c r="JOE899" s="30"/>
      <c r="JOF899" s="30"/>
      <c r="JOG899" s="30"/>
      <c r="JOH899" s="30"/>
      <c r="JOI899" s="30"/>
      <c r="JOJ899" s="30"/>
      <c r="JOK899" s="30"/>
      <c r="JOL899" s="30"/>
      <c r="JOM899" s="30"/>
      <c r="JON899" s="30"/>
      <c r="JOO899" s="30"/>
      <c r="JOP899" s="30"/>
      <c r="JOQ899" s="30"/>
      <c r="JOR899" s="30"/>
      <c r="JOS899" s="30"/>
      <c r="JOT899" s="30"/>
      <c r="JOU899" s="30"/>
      <c r="JOV899" s="30"/>
      <c r="JOW899" s="30"/>
      <c r="JOX899" s="30"/>
      <c r="JOY899" s="30"/>
      <c r="JOZ899" s="30"/>
      <c r="JPA899" s="30"/>
      <c r="JPB899" s="30"/>
      <c r="JPC899" s="30"/>
      <c r="JPD899" s="30"/>
      <c r="JPE899" s="30"/>
      <c r="JPF899" s="30"/>
      <c r="JPG899" s="30"/>
      <c r="JPH899" s="30"/>
      <c r="JPI899" s="30"/>
      <c r="JPJ899" s="30"/>
      <c r="JPK899" s="30"/>
      <c r="JPL899" s="30"/>
      <c r="JPM899" s="30"/>
      <c r="JPN899" s="30"/>
      <c r="JPO899" s="30"/>
      <c r="JPP899" s="30"/>
      <c r="JPQ899" s="30"/>
      <c r="JPR899" s="30"/>
      <c r="JPS899" s="30"/>
      <c r="JPT899" s="30"/>
      <c r="JPU899" s="30"/>
      <c r="JPV899" s="30"/>
      <c r="JPW899" s="30"/>
      <c r="JPX899" s="30"/>
      <c r="JPY899" s="30"/>
      <c r="JPZ899" s="30"/>
      <c r="JQA899" s="30"/>
      <c r="JQB899" s="30"/>
      <c r="JQC899" s="30"/>
      <c r="JQD899" s="30"/>
      <c r="JQE899" s="30"/>
      <c r="JQF899" s="30"/>
      <c r="JQG899" s="30"/>
      <c r="JQH899" s="30"/>
      <c r="JQI899" s="30"/>
      <c r="JQJ899" s="30"/>
      <c r="JQK899" s="30"/>
      <c r="JQL899" s="30"/>
      <c r="JQM899" s="30"/>
      <c r="JQN899" s="30"/>
      <c r="JQO899" s="30"/>
      <c r="JQP899" s="30"/>
      <c r="JQQ899" s="30"/>
      <c r="JQR899" s="30"/>
      <c r="JQS899" s="30"/>
      <c r="JQT899" s="30"/>
      <c r="JQU899" s="30"/>
      <c r="JQV899" s="30"/>
      <c r="JQW899" s="30"/>
      <c r="JQX899" s="30"/>
      <c r="JQY899" s="30"/>
      <c r="JQZ899" s="30"/>
      <c r="JRA899" s="30"/>
      <c r="JRB899" s="30"/>
      <c r="JRC899" s="30"/>
      <c r="JRD899" s="30"/>
      <c r="JRE899" s="30"/>
      <c r="JRF899" s="30"/>
      <c r="JRG899" s="30"/>
      <c r="JRH899" s="30"/>
      <c r="JRI899" s="30"/>
      <c r="JRJ899" s="30"/>
      <c r="JRK899" s="30"/>
      <c r="JRL899" s="30"/>
      <c r="JRM899" s="30"/>
      <c r="JRN899" s="30"/>
      <c r="JRO899" s="30"/>
      <c r="JRP899" s="30"/>
      <c r="JRQ899" s="30"/>
      <c r="JRR899" s="30"/>
      <c r="JRS899" s="30"/>
      <c r="JRT899" s="30"/>
      <c r="JRU899" s="30"/>
      <c r="JRV899" s="30"/>
      <c r="JRW899" s="30"/>
      <c r="JRX899" s="30"/>
      <c r="JRY899" s="30"/>
      <c r="JRZ899" s="30"/>
      <c r="JSA899" s="30"/>
      <c r="JSB899" s="30"/>
      <c r="JSC899" s="30"/>
      <c r="JSD899" s="30"/>
      <c r="JSE899" s="30"/>
      <c r="JSF899" s="30"/>
      <c r="JSG899" s="30"/>
      <c r="JSH899" s="30"/>
      <c r="JSI899" s="30"/>
      <c r="JSJ899" s="30"/>
      <c r="JSK899" s="30"/>
      <c r="JSL899" s="30"/>
      <c r="JSM899" s="30"/>
      <c r="JSN899" s="30"/>
      <c r="JSO899" s="30"/>
      <c r="JSP899" s="30"/>
      <c r="JSQ899" s="30"/>
      <c r="JSR899" s="30"/>
      <c r="JSS899" s="30"/>
      <c r="JST899" s="30"/>
      <c r="JSU899" s="30"/>
      <c r="JSV899" s="30"/>
      <c r="JSW899" s="30"/>
      <c r="JSX899" s="30"/>
      <c r="JSY899" s="30"/>
      <c r="JSZ899" s="30"/>
      <c r="JTA899" s="30"/>
      <c r="JTB899" s="30"/>
      <c r="JTC899" s="30"/>
      <c r="JTD899" s="30"/>
      <c r="JTE899" s="30"/>
      <c r="JTF899" s="30"/>
      <c r="JTG899" s="30"/>
      <c r="JTH899" s="30"/>
      <c r="JTI899" s="30"/>
      <c r="JTJ899" s="30"/>
      <c r="JTK899" s="30"/>
      <c r="JTL899" s="30"/>
      <c r="JTM899" s="30"/>
      <c r="JTN899" s="30"/>
      <c r="JTO899" s="30"/>
      <c r="JTP899" s="30"/>
      <c r="JTQ899" s="30"/>
      <c r="JTR899" s="30"/>
      <c r="JTS899" s="30"/>
      <c r="JTT899" s="30"/>
      <c r="JTU899" s="30"/>
      <c r="JTV899" s="30"/>
      <c r="JTW899" s="30"/>
      <c r="JTX899" s="30"/>
      <c r="JTY899" s="30"/>
      <c r="JTZ899" s="30"/>
      <c r="JUA899" s="30"/>
      <c r="JUB899" s="30"/>
      <c r="JUC899" s="30"/>
      <c r="JUD899" s="30"/>
      <c r="JUE899" s="30"/>
      <c r="JUF899" s="30"/>
      <c r="JUG899" s="30"/>
      <c r="JUH899" s="30"/>
      <c r="JUI899" s="30"/>
      <c r="JUJ899" s="30"/>
      <c r="JUK899" s="30"/>
      <c r="JUL899" s="30"/>
      <c r="JUM899" s="30"/>
      <c r="JUN899" s="30"/>
      <c r="JUO899" s="30"/>
      <c r="JUP899" s="30"/>
      <c r="JUQ899" s="30"/>
      <c r="JUR899" s="30"/>
      <c r="JUS899" s="30"/>
      <c r="JUT899" s="30"/>
      <c r="JUU899" s="30"/>
      <c r="JUV899" s="30"/>
      <c r="JUW899" s="30"/>
      <c r="JUX899" s="30"/>
      <c r="JUY899" s="30"/>
      <c r="JUZ899" s="30"/>
      <c r="JVA899" s="30"/>
      <c r="JVB899" s="30"/>
      <c r="JVC899" s="30"/>
      <c r="JVD899" s="30"/>
      <c r="JVE899" s="30"/>
      <c r="JVF899" s="30"/>
      <c r="JVG899" s="30"/>
      <c r="JVH899" s="30"/>
      <c r="JVI899" s="30"/>
      <c r="JVJ899" s="30"/>
      <c r="JVK899" s="30"/>
      <c r="JVL899" s="30"/>
      <c r="JVM899" s="30"/>
      <c r="JVN899" s="30"/>
      <c r="JVO899" s="30"/>
      <c r="JVP899" s="30"/>
      <c r="JVQ899" s="30"/>
      <c r="JVR899" s="30"/>
      <c r="JVS899" s="30"/>
      <c r="JVT899" s="30"/>
      <c r="JVU899" s="30"/>
      <c r="JVV899" s="30"/>
      <c r="JVW899" s="30"/>
      <c r="JVX899" s="30"/>
      <c r="JVY899" s="30"/>
      <c r="JVZ899" s="30"/>
      <c r="JWA899" s="30"/>
      <c r="JWB899" s="30"/>
      <c r="JWC899" s="30"/>
      <c r="JWD899" s="30"/>
      <c r="JWE899" s="30"/>
      <c r="JWF899" s="30"/>
      <c r="JWG899" s="30"/>
      <c r="JWH899" s="30"/>
      <c r="JWI899" s="30"/>
      <c r="JWJ899" s="30"/>
      <c r="JWK899" s="30"/>
      <c r="JWL899" s="30"/>
      <c r="JWM899" s="30"/>
      <c r="JWN899" s="30"/>
      <c r="JWO899" s="30"/>
      <c r="JWP899" s="30"/>
      <c r="JWQ899" s="30"/>
      <c r="JWR899" s="30"/>
      <c r="JWS899" s="30"/>
      <c r="JWT899" s="30"/>
      <c r="JWU899" s="30"/>
      <c r="JWV899" s="30"/>
      <c r="JWW899" s="30"/>
      <c r="JWX899" s="30"/>
      <c r="JWY899" s="30"/>
      <c r="JWZ899" s="30"/>
      <c r="JXA899" s="30"/>
      <c r="JXB899" s="30"/>
      <c r="JXC899" s="30"/>
      <c r="JXD899" s="30"/>
      <c r="JXE899" s="30"/>
      <c r="JXF899" s="30"/>
      <c r="JXG899" s="30"/>
      <c r="JXH899" s="30"/>
      <c r="JXI899" s="30"/>
      <c r="JXJ899" s="30"/>
      <c r="JXK899" s="30"/>
      <c r="JXL899" s="30"/>
      <c r="JXM899" s="30"/>
      <c r="JXN899" s="30"/>
      <c r="JXO899" s="30"/>
      <c r="JXP899" s="30"/>
      <c r="JXQ899" s="30"/>
      <c r="JXR899" s="30"/>
      <c r="JXS899" s="30"/>
      <c r="JXT899" s="30"/>
      <c r="JXU899" s="30"/>
      <c r="JXV899" s="30"/>
      <c r="JXW899" s="30"/>
      <c r="JXX899" s="30"/>
      <c r="JXY899" s="30"/>
      <c r="JXZ899" s="30"/>
      <c r="JYA899" s="30"/>
      <c r="JYB899" s="30"/>
      <c r="JYC899" s="30"/>
      <c r="JYD899" s="30"/>
      <c r="JYE899" s="30"/>
      <c r="JYF899" s="30"/>
      <c r="JYG899" s="30"/>
      <c r="JYH899" s="30"/>
      <c r="JYI899" s="30"/>
      <c r="JYJ899" s="30"/>
      <c r="JYK899" s="30"/>
      <c r="JYL899" s="30"/>
      <c r="JYM899" s="30"/>
      <c r="JYN899" s="30"/>
      <c r="JYO899" s="30"/>
      <c r="JYP899" s="30"/>
      <c r="JYQ899" s="30"/>
      <c r="JYR899" s="30"/>
      <c r="JYS899" s="30"/>
      <c r="JYT899" s="30"/>
      <c r="JYU899" s="30"/>
      <c r="JYV899" s="30"/>
      <c r="JYW899" s="30"/>
      <c r="JYX899" s="30"/>
      <c r="JYY899" s="30"/>
      <c r="JYZ899" s="30"/>
      <c r="JZA899" s="30"/>
      <c r="JZB899" s="30"/>
      <c r="JZC899" s="30"/>
      <c r="JZD899" s="30"/>
      <c r="JZE899" s="30"/>
      <c r="JZF899" s="30"/>
      <c r="JZG899" s="30"/>
      <c r="JZH899" s="30"/>
      <c r="JZI899" s="30"/>
      <c r="JZJ899" s="30"/>
      <c r="JZK899" s="30"/>
      <c r="JZL899" s="30"/>
      <c r="JZM899" s="30"/>
      <c r="JZN899" s="30"/>
      <c r="JZO899" s="30"/>
      <c r="JZP899" s="30"/>
      <c r="JZQ899" s="30"/>
      <c r="JZR899" s="30"/>
      <c r="JZS899" s="30"/>
      <c r="JZT899" s="30"/>
      <c r="JZU899" s="30"/>
      <c r="JZV899" s="30"/>
      <c r="JZW899" s="30"/>
      <c r="JZX899" s="30"/>
      <c r="JZY899" s="30"/>
      <c r="JZZ899" s="30"/>
      <c r="KAA899" s="30"/>
      <c r="KAB899" s="30"/>
      <c r="KAC899" s="30"/>
      <c r="KAD899" s="30"/>
      <c r="KAE899" s="30"/>
      <c r="KAF899" s="30"/>
      <c r="KAG899" s="30"/>
      <c r="KAH899" s="30"/>
      <c r="KAI899" s="30"/>
      <c r="KAJ899" s="30"/>
      <c r="KAK899" s="30"/>
      <c r="KAL899" s="30"/>
      <c r="KAM899" s="30"/>
      <c r="KAN899" s="30"/>
      <c r="KAO899" s="30"/>
      <c r="KAP899" s="30"/>
      <c r="KAQ899" s="30"/>
      <c r="KAR899" s="30"/>
      <c r="KAS899" s="30"/>
      <c r="KAT899" s="30"/>
      <c r="KAU899" s="30"/>
      <c r="KAV899" s="30"/>
      <c r="KAW899" s="30"/>
      <c r="KAX899" s="30"/>
      <c r="KAY899" s="30"/>
      <c r="KAZ899" s="30"/>
      <c r="KBA899" s="30"/>
      <c r="KBB899" s="30"/>
      <c r="KBC899" s="30"/>
      <c r="KBD899" s="30"/>
      <c r="KBE899" s="30"/>
      <c r="KBF899" s="30"/>
      <c r="KBG899" s="30"/>
      <c r="KBH899" s="30"/>
      <c r="KBI899" s="30"/>
      <c r="KBJ899" s="30"/>
      <c r="KBK899" s="30"/>
      <c r="KBL899" s="30"/>
      <c r="KBM899" s="30"/>
      <c r="KBN899" s="30"/>
      <c r="KBO899" s="30"/>
      <c r="KBP899" s="30"/>
      <c r="KBQ899" s="30"/>
      <c r="KBR899" s="30"/>
      <c r="KBS899" s="30"/>
      <c r="KBT899" s="30"/>
      <c r="KBU899" s="30"/>
      <c r="KBV899" s="30"/>
      <c r="KBW899" s="30"/>
      <c r="KBX899" s="30"/>
      <c r="KBY899" s="30"/>
      <c r="KBZ899" s="30"/>
      <c r="KCA899" s="30"/>
      <c r="KCB899" s="30"/>
      <c r="KCC899" s="30"/>
      <c r="KCD899" s="30"/>
      <c r="KCE899" s="30"/>
      <c r="KCF899" s="30"/>
      <c r="KCG899" s="30"/>
      <c r="KCH899" s="30"/>
      <c r="KCI899" s="30"/>
      <c r="KCJ899" s="30"/>
      <c r="KCK899" s="30"/>
      <c r="KCL899" s="30"/>
      <c r="KCM899" s="30"/>
      <c r="KCN899" s="30"/>
      <c r="KCO899" s="30"/>
      <c r="KCP899" s="30"/>
      <c r="KCQ899" s="30"/>
      <c r="KCR899" s="30"/>
      <c r="KCS899" s="30"/>
      <c r="KCT899" s="30"/>
      <c r="KCU899" s="30"/>
      <c r="KCV899" s="30"/>
      <c r="KCW899" s="30"/>
      <c r="KCX899" s="30"/>
      <c r="KCY899" s="30"/>
      <c r="KCZ899" s="30"/>
      <c r="KDA899" s="30"/>
      <c r="KDB899" s="30"/>
      <c r="KDC899" s="30"/>
      <c r="KDD899" s="30"/>
      <c r="KDE899" s="30"/>
      <c r="KDF899" s="30"/>
      <c r="KDG899" s="30"/>
      <c r="KDH899" s="30"/>
      <c r="KDI899" s="30"/>
      <c r="KDJ899" s="30"/>
      <c r="KDK899" s="30"/>
      <c r="KDL899" s="30"/>
      <c r="KDM899" s="30"/>
      <c r="KDN899" s="30"/>
      <c r="KDO899" s="30"/>
      <c r="KDP899" s="30"/>
      <c r="KDQ899" s="30"/>
      <c r="KDR899" s="30"/>
      <c r="KDS899" s="30"/>
      <c r="KDT899" s="30"/>
      <c r="KDU899" s="30"/>
      <c r="KDV899" s="30"/>
      <c r="KDW899" s="30"/>
      <c r="KDX899" s="30"/>
      <c r="KDY899" s="30"/>
      <c r="KDZ899" s="30"/>
      <c r="KEA899" s="30"/>
      <c r="KEB899" s="30"/>
      <c r="KEC899" s="30"/>
      <c r="KED899" s="30"/>
      <c r="KEE899" s="30"/>
      <c r="KEF899" s="30"/>
      <c r="KEG899" s="30"/>
      <c r="KEH899" s="30"/>
      <c r="KEI899" s="30"/>
      <c r="KEJ899" s="30"/>
      <c r="KEK899" s="30"/>
      <c r="KEL899" s="30"/>
      <c r="KEM899" s="30"/>
      <c r="KEN899" s="30"/>
      <c r="KEO899" s="30"/>
      <c r="KEP899" s="30"/>
      <c r="KEQ899" s="30"/>
      <c r="KER899" s="30"/>
      <c r="KES899" s="30"/>
      <c r="KET899" s="30"/>
      <c r="KEU899" s="30"/>
      <c r="KEV899" s="30"/>
      <c r="KEW899" s="30"/>
      <c r="KEX899" s="30"/>
      <c r="KEY899" s="30"/>
      <c r="KEZ899" s="30"/>
      <c r="KFA899" s="30"/>
      <c r="KFB899" s="30"/>
      <c r="KFC899" s="30"/>
      <c r="KFD899" s="30"/>
      <c r="KFE899" s="30"/>
      <c r="KFF899" s="30"/>
      <c r="KFG899" s="30"/>
      <c r="KFH899" s="30"/>
      <c r="KFI899" s="30"/>
      <c r="KFJ899" s="30"/>
      <c r="KFK899" s="30"/>
      <c r="KFL899" s="30"/>
      <c r="KFM899" s="30"/>
      <c r="KFN899" s="30"/>
      <c r="KFO899" s="30"/>
      <c r="KFP899" s="30"/>
      <c r="KFQ899" s="30"/>
      <c r="KFR899" s="30"/>
      <c r="KFS899" s="30"/>
      <c r="KFT899" s="30"/>
      <c r="KFU899" s="30"/>
      <c r="KFV899" s="30"/>
      <c r="KFW899" s="30"/>
      <c r="KFX899" s="30"/>
      <c r="KFY899" s="30"/>
      <c r="KFZ899" s="30"/>
      <c r="KGA899" s="30"/>
      <c r="KGB899" s="30"/>
      <c r="KGC899" s="30"/>
      <c r="KGD899" s="30"/>
      <c r="KGE899" s="30"/>
      <c r="KGF899" s="30"/>
      <c r="KGG899" s="30"/>
      <c r="KGH899" s="30"/>
      <c r="KGI899" s="30"/>
      <c r="KGJ899" s="30"/>
      <c r="KGK899" s="30"/>
      <c r="KGL899" s="30"/>
      <c r="KGM899" s="30"/>
      <c r="KGN899" s="30"/>
      <c r="KGO899" s="30"/>
      <c r="KGP899" s="30"/>
      <c r="KGQ899" s="30"/>
      <c r="KGR899" s="30"/>
      <c r="KGS899" s="30"/>
      <c r="KGT899" s="30"/>
      <c r="KGU899" s="30"/>
      <c r="KGV899" s="30"/>
      <c r="KGW899" s="30"/>
      <c r="KGX899" s="30"/>
      <c r="KGY899" s="30"/>
      <c r="KGZ899" s="30"/>
      <c r="KHA899" s="30"/>
      <c r="KHB899" s="30"/>
      <c r="KHC899" s="30"/>
      <c r="KHD899" s="30"/>
      <c r="KHE899" s="30"/>
      <c r="KHF899" s="30"/>
      <c r="KHG899" s="30"/>
      <c r="KHH899" s="30"/>
      <c r="KHI899" s="30"/>
      <c r="KHJ899" s="30"/>
      <c r="KHK899" s="30"/>
      <c r="KHL899" s="30"/>
      <c r="KHM899" s="30"/>
      <c r="KHN899" s="30"/>
      <c r="KHO899" s="30"/>
      <c r="KHP899" s="30"/>
      <c r="KHQ899" s="30"/>
      <c r="KHR899" s="30"/>
      <c r="KHS899" s="30"/>
      <c r="KHT899" s="30"/>
      <c r="KHU899" s="30"/>
      <c r="KHV899" s="30"/>
      <c r="KHW899" s="30"/>
      <c r="KHX899" s="30"/>
      <c r="KHY899" s="30"/>
      <c r="KHZ899" s="30"/>
      <c r="KIA899" s="30"/>
      <c r="KIB899" s="30"/>
      <c r="KIC899" s="30"/>
      <c r="KID899" s="30"/>
      <c r="KIE899" s="30"/>
      <c r="KIF899" s="30"/>
      <c r="KIG899" s="30"/>
      <c r="KIH899" s="30"/>
      <c r="KII899" s="30"/>
      <c r="KIJ899" s="30"/>
      <c r="KIK899" s="30"/>
      <c r="KIL899" s="30"/>
      <c r="KIM899" s="30"/>
      <c r="KIN899" s="30"/>
      <c r="KIO899" s="30"/>
      <c r="KIP899" s="30"/>
      <c r="KIQ899" s="30"/>
      <c r="KIR899" s="30"/>
      <c r="KIS899" s="30"/>
      <c r="KIT899" s="30"/>
      <c r="KIU899" s="30"/>
      <c r="KIV899" s="30"/>
      <c r="KIW899" s="30"/>
      <c r="KIX899" s="30"/>
      <c r="KIY899" s="30"/>
      <c r="KIZ899" s="30"/>
      <c r="KJA899" s="30"/>
      <c r="KJB899" s="30"/>
      <c r="KJC899" s="30"/>
      <c r="KJD899" s="30"/>
      <c r="KJE899" s="30"/>
      <c r="KJF899" s="30"/>
      <c r="KJG899" s="30"/>
      <c r="KJH899" s="30"/>
      <c r="KJI899" s="30"/>
      <c r="KJJ899" s="30"/>
      <c r="KJK899" s="30"/>
      <c r="KJL899" s="30"/>
      <c r="KJM899" s="30"/>
      <c r="KJN899" s="30"/>
      <c r="KJO899" s="30"/>
      <c r="KJP899" s="30"/>
      <c r="KJQ899" s="30"/>
      <c r="KJR899" s="30"/>
      <c r="KJS899" s="30"/>
      <c r="KJT899" s="30"/>
      <c r="KJU899" s="30"/>
      <c r="KJV899" s="30"/>
      <c r="KJW899" s="30"/>
      <c r="KJX899" s="30"/>
      <c r="KJY899" s="30"/>
      <c r="KJZ899" s="30"/>
      <c r="KKA899" s="30"/>
      <c r="KKB899" s="30"/>
      <c r="KKC899" s="30"/>
      <c r="KKD899" s="30"/>
      <c r="KKE899" s="30"/>
      <c r="KKF899" s="30"/>
      <c r="KKG899" s="30"/>
      <c r="KKH899" s="30"/>
      <c r="KKI899" s="30"/>
      <c r="KKJ899" s="30"/>
      <c r="KKK899" s="30"/>
      <c r="KKL899" s="30"/>
      <c r="KKM899" s="30"/>
      <c r="KKN899" s="30"/>
      <c r="KKO899" s="30"/>
      <c r="KKP899" s="30"/>
      <c r="KKQ899" s="30"/>
      <c r="KKR899" s="30"/>
      <c r="KKS899" s="30"/>
      <c r="KKT899" s="30"/>
      <c r="KKU899" s="30"/>
      <c r="KKV899" s="30"/>
      <c r="KKW899" s="30"/>
      <c r="KKX899" s="30"/>
      <c r="KKY899" s="30"/>
      <c r="KKZ899" s="30"/>
      <c r="KLA899" s="30"/>
      <c r="KLB899" s="30"/>
      <c r="KLC899" s="30"/>
      <c r="KLD899" s="30"/>
      <c r="KLE899" s="30"/>
      <c r="KLF899" s="30"/>
      <c r="KLG899" s="30"/>
      <c r="KLH899" s="30"/>
      <c r="KLI899" s="30"/>
      <c r="KLJ899" s="30"/>
      <c r="KLK899" s="30"/>
      <c r="KLL899" s="30"/>
      <c r="KLM899" s="30"/>
      <c r="KLN899" s="30"/>
      <c r="KLO899" s="30"/>
      <c r="KLP899" s="30"/>
      <c r="KLQ899" s="30"/>
      <c r="KLR899" s="30"/>
      <c r="KLS899" s="30"/>
      <c r="KLT899" s="30"/>
      <c r="KLU899" s="30"/>
      <c r="KLV899" s="30"/>
      <c r="KLW899" s="30"/>
      <c r="KLX899" s="30"/>
      <c r="KLY899" s="30"/>
      <c r="KLZ899" s="30"/>
      <c r="KMA899" s="30"/>
      <c r="KMB899" s="30"/>
      <c r="KMC899" s="30"/>
      <c r="KMD899" s="30"/>
      <c r="KME899" s="30"/>
      <c r="KMF899" s="30"/>
      <c r="KMG899" s="30"/>
      <c r="KMH899" s="30"/>
      <c r="KMI899" s="30"/>
      <c r="KMJ899" s="30"/>
      <c r="KMK899" s="30"/>
      <c r="KML899" s="30"/>
      <c r="KMM899" s="30"/>
      <c r="KMN899" s="30"/>
      <c r="KMO899" s="30"/>
      <c r="KMP899" s="30"/>
      <c r="KMQ899" s="30"/>
      <c r="KMR899" s="30"/>
      <c r="KMS899" s="30"/>
      <c r="KMT899" s="30"/>
      <c r="KMU899" s="30"/>
      <c r="KMV899" s="30"/>
      <c r="KMW899" s="30"/>
      <c r="KMX899" s="30"/>
      <c r="KMY899" s="30"/>
      <c r="KMZ899" s="30"/>
      <c r="KNA899" s="30"/>
      <c r="KNB899" s="30"/>
      <c r="KNC899" s="30"/>
      <c r="KND899" s="30"/>
      <c r="KNE899" s="30"/>
      <c r="KNF899" s="30"/>
      <c r="KNG899" s="30"/>
      <c r="KNH899" s="30"/>
      <c r="KNI899" s="30"/>
      <c r="KNJ899" s="30"/>
      <c r="KNK899" s="30"/>
      <c r="KNL899" s="30"/>
      <c r="KNM899" s="30"/>
      <c r="KNN899" s="30"/>
      <c r="KNO899" s="30"/>
      <c r="KNP899" s="30"/>
      <c r="KNQ899" s="30"/>
      <c r="KNR899" s="30"/>
      <c r="KNS899" s="30"/>
      <c r="KNT899" s="30"/>
      <c r="KNU899" s="30"/>
      <c r="KNV899" s="30"/>
      <c r="KNW899" s="30"/>
      <c r="KNX899" s="30"/>
      <c r="KNY899" s="30"/>
      <c r="KNZ899" s="30"/>
      <c r="KOA899" s="30"/>
      <c r="KOB899" s="30"/>
      <c r="KOC899" s="30"/>
      <c r="KOD899" s="30"/>
      <c r="KOE899" s="30"/>
      <c r="KOF899" s="30"/>
      <c r="KOG899" s="30"/>
      <c r="KOH899" s="30"/>
      <c r="KOI899" s="30"/>
      <c r="KOJ899" s="30"/>
      <c r="KOK899" s="30"/>
      <c r="KOL899" s="30"/>
      <c r="KOM899" s="30"/>
      <c r="KON899" s="30"/>
      <c r="KOO899" s="30"/>
      <c r="KOP899" s="30"/>
      <c r="KOQ899" s="30"/>
      <c r="KOR899" s="30"/>
      <c r="KOS899" s="30"/>
      <c r="KOT899" s="30"/>
      <c r="KOU899" s="30"/>
      <c r="KOV899" s="30"/>
      <c r="KOW899" s="30"/>
      <c r="KOX899" s="30"/>
      <c r="KOY899" s="30"/>
      <c r="KOZ899" s="30"/>
      <c r="KPA899" s="30"/>
      <c r="KPB899" s="30"/>
      <c r="KPC899" s="30"/>
      <c r="KPD899" s="30"/>
      <c r="KPE899" s="30"/>
      <c r="KPF899" s="30"/>
      <c r="KPG899" s="30"/>
      <c r="KPH899" s="30"/>
      <c r="KPI899" s="30"/>
      <c r="KPJ899" s="30"/>
      <c r="KPK899" s="30"/>
      <c r="KPL899" s="30"/>
      <c r="KPM899" s="30"/>
      <c r="KPN899" s="30"/>
      <c r="KPO899" s="30"/>
      <c r="KPP899" s="30"/>
      <c r="KPQ899" s="30"/>
      <c r="KPR899" s="30"/>
      <c r="KPS899" s="30"/>
      <c r="KPT899" s="30"/>
      <c r="KPU899" s="30"/>
      <c r="KPV899" s="30"/>
      <c r="KPW899" s="30"/>
      <c r="KPX899" s="30"/>
      <c r="KPY899" s="30"/>
      <c r="KPZ899" s="30"/>
      <c r="KQA899" s="30"/>
      <c r="KQB899" s="30"/>
      <c r="KQC899" s="30"/>
      <c r="KQD899" s="30"/>
      <c r="KQE899" s="30"/>
      <c r="KQF899" s="30"/>
      <c r="KQG899" s="30"/>
      <c r="KQH899" s="30"/>
      <c r="KQI899" s="30"/>
      <c r="KQJ899" s="30"/>
      <c r="KQK899" s="30"/>
      <c r="KQL899" s="30"/>
      <c r="KQM899" s="30"/>
      <c r="KQN899" s="30"/>
      <c r="KQO899" s="30"/>
      <c r="KQP899" s="30"/>
      <c r="KQQ899" s="30"/>
      <c r="KQR899" s="30"/>
      <c r="KQS899" s="30"/>
      <c r="KQT899" s="30"/>
      <c r="KQU899" s="30"/>
      <c r="KQV899" s="30"/>
      <c r="KQW899" s="30"/>
      <c r="KQX899" s="30"/>
      <c r="KQY899" s="30"/>
      <c r="KQZ899" s="30"/>
      <c r="KRA899" s="30"/>
      <c r="KRB899" s="30"/>
      <c r="KRC899" s="30"/>
      <c r="KRD899" s="30"/>
      <c r="KRE899" s="30"/>
      <c r="KRF899" s="30"/>
      <c r="KRG899" s="30"/>
      <c r="KRH899" s="30"/>
      <c r="KRI899" s="30"/>
      <c r="KRJ899" s="30"/>
      <c r="KRK899" s="30"/>
      <c r="KRL899" s="30"/>
      <c r="KRM899" s="30"/>
      <c r="KRN899" s="30"/>
      <c r="KRO899" s="30"/>
      <c r="KRP899" s="30"/>
      <c r="KRQ899" s="30"/>
      <c r="KRR899" s="30"/>
      <c r="KRS899" s="30"/>
      <c r="KRT899" s="30"/>
      <c r="KRU899" s="30"/>
      <c r="KRV899" s="30"/>
      <c r="KRW899" s="30"/>
      <c r="KRX899" s="30"/>
      <c r="KRY899" s="30"/>
      <c r="KRZ899" s="30"/>
      <c r="KSA899" s="30"/>
      <c r="KSB899" s="30"/>
      <c r="KSC899" s="30"/>
      <c r="KSD899" s="30"/>
      <c r="KSE899" s="30"/>
      <c r="KSF899" s="30"/>
      <c r="KSG899" s="30"/>
      <c r="KSH899" s="30"/>
      <c r="KSI899" s="30"/>
      <c r="KSJ899" s="30"/>
      <c r="KSK899" s="30"/>
      <c r="KSL899" s="30"/>
      <c r="KSM899" s="30"/>
      <c r="KSN899" s="30"/>
      <c r="KSO899" s="30"/>
      <c r="KSP899" s="30"/>
      <c r="KSQ899" s="30"/>
      <c r="KSR899" s="30"/>
      <c r="KSS899" s="30"/>
      <c r="KST899" s="30"/>
      <c r="KSU899" s="30"/>
      <c r="KSV899" s="30"/>
      <c r="KSW899" s="30"/>
      <c r="KSX899" s="30"/>
      <c r="KSY899" s="30"/>
      <c r="KSZ899" s="30"/>
      <c r="KTA899" s="30"/>
      <c r="KTB899" s="30"/>
      <c r="KTC899" s="30"/>
      <c r="KTD899" s="30"/>
      <c r="KTE899" s="30"/>
      <c r="KTF899" s="30"/>
      <c r="KTG899" s="30"/>
      <c r="KTH899" s="30"/>
      <c r="KTI899" s="30"/>
      <c r="KTJ899" s="30"/>
      <c r="KTK899" s="30"/>
      <c r="KTL899" s="30"/>
      <c r="KTM899" s="30"/>
      <c r="KTN899" s="30"/>
      <c r="KTO899" s="30"/>
      <c r="KTP899" s="30"/>
      <c r="KTQ899" s="30"/>
      <c r="KTR899" s="30"/>
      <c r="KTS899" s="30"/>
      <c r="KTT899" s="30"/>
      <c r="KTU899" s="30"/>
      <c r="KTV899" s="30"/>
      <c r="KTW899" s="30"/>
      <c r="KTX899" s="30"/>
      <c r="KTY899" s="30"/>
      <c r="KTZ899" s="30"/>
      <c r="KUA899" s="30"/>
      <c r="KUB899" s="30"/>
      <c r="KUC899" s="30"/>
      <c r="KUD899" s="30"/>
      <c r="KUE899" s="30"/>
      <c r="KUF899" s="30"/>
      <c r="KUG899" s="30"/>
      <c r="KUH899" s="30"/>
      <c r="KUI899" s="30"/>
      <c r="KUJ899" s="30"/>
      <c r="KUK899" s="30"/>
      <c r="KUL899" s="30"/>
      <c r="KUM899" s="30"/>
      <c r="KUN899" s="30"/>
      <c r="KUO899" s="30"/>
      <c r="KUP899" s="30"/>
      <c r="KUQ899" s="30"/>
      <c r="KUR899" s="30"/>
      <c r="KUS899" s="30"/>
      <c r="KUT899" s="30"/>
      <c r="KUU899" s="30"/>
      <c r="KUV899" s="30"/>
      <c r="KUW899" s="30"/>
      <c r="KUX899" s="30"/>
      <c r="KUY899" s="30"/>
      <c r="KUZ899" s="30"/>
      <c r="KVA899" s="30"/>
      <c r="KVB899" s="30"/>
      <c r="KVC899" s="30"/>
      <c r="KVD899" s="30"/>
      <c r="KVE899" s="30"/>
      <c r="KVF899" s="30"/>
      <c r="KVG899" s="30"/>
      <c r="KVH899" s="30"/>
      <c r="KVI899" s="30"/>
      <c r="KVJ899" s="30"/>
      <c r="KVK899" s="30"/>
      <c r="KVL899" s="30"/>
      <c r="KVM899" s="30"/>
      <c r="KVN899" s="30"/>
      <c r="KVO899" s="30"/>
      <c r="KVP899" s="30"/>
      <c r="KVQ899" s="30"/>
      <c r="KVR899" s="30"/>
      <c r="KVS899" s="30"/>
      <c r="KVT899" s="30"/>
      <c r="KVU899" s="30"/>
      <c r="KVV899" s="30"/>
      <c r="KVW899" s="30"/>
      <c r="KVX899" s="30"/>
      <c r="KVY899" s="30"/>
      <c r="KVZ899" s="30"/>
      <c r="KWA899" s="30"/>
      <c r="KWB899" s="30"/>
      <c r="KWC899" s="30"/>
      <c r="KWD899" s="30"/>
      <c r="KWE899" s="30"/>
      <c r="KWF899" s="30"/>
      <c r="KWG899" s="30"/>
      <c r="KWH899" s="30"/>
      <c r="KWI899" s="30"/>
      <c r="KWJ899" s="30"/>
      <c r="KWK899" s="30"/>
      <c r="KWL899" s="30"/>
      <c r="KWM899" s="30"/>
      <c r="KWN899" s="30"/>
      <c r="KWO899" s="30"/>
      <c r="KWP899" s="30"/>
      <c r="KWQ899" s="30"/>
      <c r="KWR899" s="30"/>
      <c r="KWS899" s="30"/>
      <c r="KWT899" s="30"/>
      <c r="KWU899" s="30"/>
      <c r="KWV899" s="30"/>
      <c r="KWW899" s="30"/>
      <c r="KWX899" s="30"/>
      <c r="KWY899" s="30"/>
      <c r="KWZ899" s="30"/>
      <c r="KXA899" s="30"/>
      <c r="KXB899" s="30"/>
      <c r="KXC899" s="30"/>
      <c r="KXD899" s="30"/>
      <c r="KXE899" s="30"/>
      <c r="KXF899" s="30"/>
      <c r="KXG899" s="30"/>
      <c r="KXH899" s="30"/>
      <c r="KXI899" s="30"/>
      <c r="KXJ899" s="30"/>
      <c r="KXK899" s="30"/>
      <c r="KXL899" s="30"/>
      <c r="KXM899" s="30"/>
      <c r="KXN899" s="30"/>
      <c r="KXO899" s="30"/>
      <c r="KXP899" s="30"/>
      <c r="KXQ899" s="30"/>
      <c r="KXR899" s="30"/>
      <c r="KXS899" s="30"/>
      <c r="KXT899" s="30"/>
      <c r="KXU899" s="30"/>
      <c r="KXV899" s="30"/>
      <c r="KXW899" s="30"/>
      <c r="KXX899" s="30"/>
      <c r="KXY899" s="30"/>
      <c r="KXZ899" s="30"/>
      <c r="KYA899" s="30"/>
      <c r="KYB899" s="30"/>
      <c r="KYC899" s="30"/>
      <c r="KYD899" s="30"/>
      <c r="KYE899" s="30"/>
      <c r="KYF899" s="30"/>
      <c r="KYG899" s="30"/>
      <c r="KYH899" s="30"/>
      <c r="KYI899" s="30"/>
      <c r="KYJ899" s="30"/>
      <c r="KYK899" s="30"/>
      <c r="KYL899" s="30"/>
      <c r="KYM899" s="30"/>
      <c r="KYN899" s="30"/>
      <c r="KYO899" s="30"/>
      <c r="KYP899" s="30"/>
      <c r="KYQ899" s="30"/>
      <c r="KYR899" s="30"/>
      <c r="KYS899" s="30"/>
      <c r="KYT899" s="30"/>
      <c r="KYU899" s="30"/>
      <c r="KYV899" s="30"/>
      <c r="KYW899" s="30"/>
      <c r="KYX899" s="30"/>
      <c r="KYY899" s="30"/>
      <c r="KYZ899" s="30"/>
      <c r="KZA899" s="30"/>
      <c r="KZB899" s="30"/>
      <c r="KZC899" s="30"/>
      <c r="KZD899" s="30"/>
      <c r="KZE899" s="30"/>
      <c r="KZF899" s="30"/>
      <c r="KZG899" s="30"/>
      <c r="KZH899" s="30"/>
      <c r="KZI899" s="30"/>
      <c r="KZJ899" s="30"/>
      <c r="KZK899" s="30"/>
      <c r="KZL899" s="30"/>
      <c r="KZM899" s="30"/>
      <c r="KZN899" s="30"/>
      <c r="KZO899" s="30"/>
      <c r="KZP899" s="30"/>
      <c r="KZQ899" s="30"/>
      <c r="KZR899" s="30"/>
      <c r="KZS899" s="30"/>
      <c r="KZT899" s="30"/>
      <c r="KZU899" s="30"/>
      <c r="KZV899" s="30"/>
      <c r="KZW899" s="30"/>
      <c r="KZX899" s="30"/>
      <c r="KZY899" s="30"/>
      <c r="KZZ899" s="30"/>
      <c r="LAA899" s="30"/>
      <c r="LAB899" s="30"/>
      <c r="LAC899" s="30"/>
      <c r="LAD899" s="30"/>
      <c r="LAE899" s="30"/>
      <c r="LAF899" s="30"/>
      <c r="LAG899" s="30"/>
      <c r="LAH899" s="30"/>
      <c r="LAI899" s="30"/>
      <c r="LAJ899" s="30"/>
      <c r="LAK899" s="30"/>
      <c r="LAL899" s="30"/>
      <c r="LAM899" s="30"/>
      <c r="LAN899" s="30"/>
      <c r="LAO899" s="30"/>
      <c r="LAP899" s="30"/>
      <c r="LAQ899" s="30"/>
      <c r="LAR899" s="30"/>
      <c r="LAS899" s="30"/>
      <c r="LAT899" s="30"/>
      <c r="LAU899" s="30"/>
      <c r="LAV899" s="30"/>
      <c r="LAW899" s="30"/>
      <c r="LAX899" s="30"/>
      <c r="LAY899" s="30"/>
      <c r="LAZ899" s="30"/>
      <c r="LBA899" s="30"/>
      <c r="LBB899" s="30"/>
      <c r="LBC899" s="30"/>
      <c r="LBD899" s="30"/>
      <c r="LBE899" s="30"/>
      <c r="LBF899" s="30"/>
      <c r="LBG899" s="30"/>
      <c r="LBH899" s="30"/>
      <c r="LBI899" s="30"/>
      <c r="LBJ899" s="30"/>
      <c r="LBK899" s="30"/>
      <c r="LBL899" s="30"/>
      <c r="LBM899" s="30"/>
      <c r="LBN899" s="30"/>
      <c r="LBO899" s="30"/>
      <c r="LBP899" s="30"/>
      <c r="LBQ899" s="30"/>
      <c r="LBR899" s="30"/>
      <c r="LBS899" s="30"/>
      <c r="LBT899" s="30"/>
      <c r="LBU899" s="30"/>
      <c r="LBV899" s="30"/>
      <c r="LBW899" s="30"/>
      <c r="LBX899" s="30"/>
      <c r="LBY899" s="30"/>
      <c r="LBZ899" s="30"/>
      <c r="LCA899" s="30"/>
      <c r="LCB899" s="30"/>
      <c r="LCC899" s="30"/>
      <c r="LCD899" s="30"/>
      <c r="LCE899" s="30"/>
      <c r="LCF899" s="30"/>
      <c r="LCG899" s="30"/>
      <c r="LCH899" s="30"/>
      <c r="LCI899" s="30"/>
      <c r="LCJ899" s="30"/>
      <c r="LCK899" s="30"/>
      <c r="LCL899" s="30"/>
      <c r="LCM899" s="30"/>
      <c r="LCN899" s="30"/>
      <c r="LCO899" s="30"/>
      <c r="LCP899" s="30"/>
      <c r="LCQ899" s="30"/>
      <c r="LCR899" s="30"/>
      <c r="LCS899" s="30"/>
      <c r="LCT899" s="30"/>
      <c r="LCU899" s="30"/>
      <c r="LCV899" s="30"/>
      <c r="LCW899" s="30"/>
      <c r="LCX899" s="30"/>
      <c r="LCY899" s="30"/>
      <c r="LCZ899" s="30"/>
      <c r="LDA899" s="30"/>
      <c r="LDB899" s="30"/>
      <c r="LDC899" s="30"/>
      <c r="LDD899" s="30"/>
      <c r="LDE899" s="30"/>
      <c r="LDF899" s="30"/>
      <c r="LDG899" s="30"/>
      <c r="LDH899" s="30"/>
      <c r="LDI899" s="30"/>
      <c r="LDJ899" s="30"/>
      <c r="LDK899" s="30"/>
      <c r="LDL899" s="30"/>
      <c r="LDM899" s="30"/>
      <c r="LDN899" s="30"/>
      <c r="LDO899" s="30"/>
      <c r="LDP899" s="30"/>
      <c r="LDQ899" s="30"/>
      <c r="LDR899" s="30"/>
      <c r="LDS899" s="30"/>
      <c r="LDT899" s="30"/>
      <c r="LDU899" s="30"/>
      <c r="LDV899" s="30"/>
      <c r="LDW899" s="30"/>
      <c r="LDX899" s="30"/>
      <c r="LDY899" s="30"/>
      <c r="LDZ899" s="30"/>
      <c r="LEA899" s="30"/>
      <c r="LEB899" s="30"/>
      <c r="LEC899" s="30"/>
      <c r="LED899" s="30"/>
      <c r="LEE899" s="30"/>
      <c r="LEF899" s="30"/>
      <c r="LEG899" s="30"/>
      <c r="LEH899" s="30"/>
      <c r="LEI899" s="30"/>
      <c r="LEJ899" s="30"/>
      <c r="LEK899" s="30"/>
      <c r="LEL899" s="30"/>
      <c r="LEM899" s="30"/>
      <c r="LEN899" s="30"/>
      <c r="LEO899" s="30"/>
      <c r="LEP899" s="30"/>
      <c r="LEQ899" s="30"/>
      <c r="LER899" s="30"/>
      <c r="LES899" s="30"/>
      <c r="LET899" s="30"/>
      <c r="LEU899" s="30"/>
      <c r="LEV899" s="30"/>
      <c r="LEW899" s="30"/>
      <c r="LEX899" s="30"/>
      <c r="LEY899" s="30"/>
      <c r="LEZ899" s="30"/>
      <c r="LFA899" s="30"/>
      <c r="LFB899" s="30"/>
      <c r="LFC899" s="30"/>
      <c r="LFD899" s="30"/>
      <c r="LFE899" s="30"/>
      <c r="LFF899" s="30"/>
      <c r="LFG899" s="30"/>
      <c r="LFH899" s="30"/>
      <c r="LFI899" s="30"/>
      <c r="LFJ899" s="30"/>
      <c r="LFK899" s="30"/>
      <c r="LFL899" s="30"/>
      <c r="LFM899" s="30"/>
      <c r="LFN899" s="30"/>
      <c r="LFO899" s="30"/>
      <c r="LFP899" s="30"/>
      <c r="LFQ899" s="30"/>
      <c r="LFR899" s="30"/>
      <c r="LFS899" s="30"/>
      <c r="LFT899" s="30"/>
      <c r="LFU899" s="30"/>
      <c r="LFV899" s="30"/>
      <c r="LFW899" s="30"/>
      <c r="LFX899" s="30"/>
      <c r="LFY899" s="30"/>
      <c r="LFZ899" s="30"/>
      <c r="LGA899" s="30"/>
      <c r="LGB899" s="30"/>
      <c r="LGC899" s="30"/>
      <c r="LGD899" s="30"/>
      <c r="LGE899" s="30"/>
      <c r="LGF899" s="30"/>
      <c r="LGG899" s="30"/>
      <c r="LGH899" s="30"/>
      <c r="LGI899" s="30"/>
      <c r="LGJ899" s="30"/>
      <c r="LGK899" s="30"/>
      <c r="LGL899" s="30"/>
      <c r="LGM899" s="30"/>
      <c r="LGN899" s="30"/>
      <c r="LGO899" s="30"/>
      <c r="LGP899" s="30"/>
      <c r="LGQ899" s="30"/>
      <c r="LGR899" s="30"/>
      <c r="LGS899" s="30"/>
      <c r="LGT899" s="30"/>
      <c r="LGU899" s="30"/>
      <c r="LGV899" s="30"/>
      <c r="LGW899" s="30"/>
      <c r="LGX899" s="30"/>
      <c r="LGY899" s="30"/>
      <c r="LGZ899" s="30"/>
      <c r="LHA899" s="30"/>
      <c r="LHB899" s="30"/>
      <c r="LHC899" s="30"/>
      <c r="LHD899" s="30"/>
      <c r="LHE899" s="30"/>
      <c r="LHF899" s="30"/>
      <c r="LHG899" s="30"/>
      <c r="LHH899" s="30"/>
      <c r="LHI899" s="30"/>
      <c r="LHJ899" s="30"/>
      <c r="LHK899" s="30"/>
      <c r="LHL899" s="30"/>
      <c r="LHM899" s="30"/>
      <c r="LHN899" s="30"/>
      <c r="LHO899" s="30"/>
      <c r="LHP899" s="30"/>
      <c r="LHQ899" s="30"/>
      <c r="LHR899" s="30"/>
      <c r="LHS899" s="30"/>
      <c r="LHT899" s="30"/>
      <c r="LHU899" s="30"/>
      <c r="LHV899" s="30"/>
      <c r="LHW899" s="30"/>
      <c r="LHX899" s="30"/>
      <c r="LHY899" s="30"/>
      <c r="LHZ899" s="30"/>
      <c r="LIA899" s="30"/>
      <c r="LIB899" s="30"/>
      <c r="LIC899" s="30"/>
      <c r="LID899" s="30"/>
      <c r="LIE899" s="30"/>
      <c r="LIF899" s="30"/>
      <c r="LIG899" s="30"/>
      <c r="LIH899" s="30"/>
      <c r="LII899" s="30"/>
      <c r="LIJ899" s="30"/>
      <c r="LIK899" s="30"/>
      <c r="LIL899" s="30"/>
      <c r="LIM899" s="30"/>
      <c r="LIN899" s="30"/>
      <c r="LIO899" s="30"/>
      <c r="LIP899" s="30"/>
      <c r="LIQ899" s="30"/>
      <c r="LIR899" s="30"/>
      <c r="LIS899" s="30"/>
      <c r="LIT899" s="30"/>
      <c r="LIU899" s="30"/>
      <c r="LIV899" s="30"/>
      <c r="LIW899" s="30"/>
      <c r="LIX899" s="30"/>
      <c r="LIY899" s="30"/>
      <c r="LIZ899" s="30"/>
      <c r="LJA899" s="30"/>
      <c r="LJB899" s="30"/>
      <c r="LJC899" s="30"/>
      <c r="LJD899" s="30"/>
      <c r="LJE899" s="30"/>
      <c r="LJF899" s="30"/>
      <c r="LJG899" s="30"/>
      <c r="LJH899" s="30"/>
      <c r="LJI899" s="30"/>
      <c r="LJJ899" s="30"/>
      <c r="LJK899" s="30"/>
      <c r="LJL899" s="30"/>
      <c r="LJM899" s="30"/>
      <c r="LJN899" s="30"/>
      <c r="LJO899" s="30"/>
      <c r="LJP899" s="30"/>
      <c r="LJQ899" s="30"/>
      <c r="LJR899" s="30"/>
      <c r="LJS899" s="30"/>
      <c r="LJT899" s="30"/>
      <c r="LJU899" s="30"/>
      <c r="LJV899" s="30"/>
      <c r="LJW899" s="30"/>
      <c r="LJX899" s="30"/>
      <c r="LJY899" s="30"/>
      <c r="LJZ899" s="30"/>
      <c r="LKA899" s="30"/>
      <c r="LKB899" s="30"/>
      <c r="LKC899" s="30"/>
      <c r="LKD899" s="30"/>
      <c r="LKE899" s="30"/>
      <c r="LKF899" s="30"/>
      <c r="LKG899" s="30"/>
      <c r="LKH899" s="30"/>
      <c r="LKI899" s="30"/>
      <c r="LKJ899" s="30"/>
      <c r="LKK899" s="30"/>
      <c r="LKL899" s="30"/>
      <c r="LKM899" s="30"/>
      <c r="LKN899" s="30"/>
      <c r="LKO899" s="30"/>
      <c r="LKP899" s="30"/>
      <c r="LKQ899" s="30"/>
      <c r="LKR899" s="30"/>
      <c r="LKS899" s="30"/>
      <c r="LKT899" s="30"/>
      <c r="LKU899" s="30"/>
      <c r="LKV899" s="30"/>
      <c r="LKW899" s="30"/>
      <c r="LKX899" s="30"/>
      <c r="LKY899" s="30"/>
      <c r="LKZ899" s="30"/>
      <c r="LLA899" s="30"/>
      <c r="LLB899" s="30"/>
      <c r="LLC899" s="30"/>
      <c r="LLD899" s="30"/>
      <c r="LLE899" s="30"/>
      <c r="LLF899" s="30"/>
      <c r="LLG899" s="30"/>
      <c r="LLH899" s="30"/>
      <c r="LLI899" s="30"/>
      <c r="LLJ899" s="30"/>
      <c r="LLK899" s="30"/>
      <c r="LLL899" s="30"/>
      <c r="LLM899" s="30"/>
      <c r="LLN899" s="30"/>
      <c r="LLO899" s="30"/>
      <c r="LLP899" s="30"/>
      <c r="LLQ899" s="30"/>
      <c r="LLR899" s="30"/>
      <c r="LLS899" s="30"/>
      <c r="LLT899" s="30"/>
      <c r="LLU899" s="30"/>
      <c r="LLV899" s="30"/>
      <c r="LLW899" s="30"/>
      <c r="LLX899" s="30"/>
      <c r="LLY899" s="30"/>
      <c r="LLZ899" s="30"/>
      <c r="LMA899" s="30"/>
      <c r="LMB899" s="30"/>
      <c r="LMC899" s="30"/>
      <c r="LMD899" s="30"/>
      <c r="LME899" s="30"/>
      <c r="LMF899" s="30"/>
      <c r="LMG899" s="30"/>
      <c r="LMH899" s="30"/>
      <c r="LMI899" s="30"/>
      <c r="LMJ899" s="30"/>
      <c r="LMK899" s="30"/>
      <c r="LML899" s="30"/>
      <c r="LMM899" s="30"/>
      <c r="LMN899" s="30"/>
      <c r="LMO899" s="30"/>
      <c r="LMP899" s="30"/>
      <c r="LMQ899" s="30"/>
      <c r="LMR899" s="30"/>
      <c r="LMS899" s="30"/>
      <c r="LMT899" s="30"/>
      <c r="LMU899" s="30"/>
      <c r="LMV899" s="30"/>
      <c r="LMW899" s="30"/>
      <c r="LMX899" s="30"/>
      <c r="LMY899" s="30"/>
      <c r="LMZ899" s="30"/>
      <c r="LNA899" s="30"/>
      <c r="LNB899" s="30"/>
      <c r="LNC899" s="30"/>
      <c r="LND899" s="30"/>
      <c r="LNE899" s="30"/>
      <c r="LNF899" s="30"/>
      <c r="LNG899" s="30"/>
      <c r="LNH899" s="30"/>
      <c r="LNI899" s="30"/>
      <c r="LNJ899" s="30"/>
      <c r="LNK899" s="30"/>
      <c r="LNL899" s="30"/>
      <c r="LNM899" s="30"/>
      <c r="LNN899" s="30"/>
      <c r="LNO899" s="30"/>
      <c r="LNP899" s="30"/>
      <c r="LNQ899" s="30"/>
      <c r="LNR899" s="30"/>
      <c r="LNS899" s="30"/>
      <c r="LNT899" s="30"/>
      <c r="LNU899" s="30"/>
      <c r="LNV899" s="30"/>
      <c r="LNW899" s="30"/>
      <c r="LNX899" s="30"/>
      <c r="LNY899" s="30"/>
      <c r="LNZ899" s="30"/>
      <c r="LOA899" s="30"/>
      <c r="LOB899" s="30"/>
      <c r="LOC899" s="30"/>
      <c r="LOD899" s="30"/>
      <c r="LOE899" s="30"/>
      <c r="LOF899" s="30"/>
      <c r="LOG899" s="30"/>
      <c r="LOH899" s="30"/>
      <c r="LOI899" s="30"/>
      <c r="LOJ899" s="30"/>
      <c r="LOK899" s="30"/>
      <c r="LOL899" s="30"/>
      <c r="LOM899" s="30"/>
      <c r="LON899" s="30"/>
      <c r="LOO899" s="30"/>
      <c r="LOP899" s="30"/>
      <c r="LOQ899" s="30"/>
      <c r="LOR899" s="30"/>
      <c r="LOS899" s="30"/>
      <c r="LOT899" s="30"/>
      <c r="LOU899" s="30"/>
      <c r="LOV899" s="30"/>
      <c r="LOW899" s="30"/>
      <c r="LOX899" s="30"/>
      <c r="LOY899" s="30"/>
      <c r="LOZ899" s="30"/>
      <c r="LPA899" s="30"/>
      <c r="LPB899" s="30"/>
      <c r="LPC899" s="30"/>
      <c r="LPD899" s="30"/>
      <c r="LPE899" s="30"/>
      <c r="LPF899" s="30"/>
      <c r="LPG899" s="30"/>
      <c r="LPH899" s="30"/>
      <c r="LPI899" s="30"/>
      <c r="LPJ899" s="30"/>
      <c r="LPK899" s="30"/>
      <c r="LPL899" s="30"/>
      <c r="LPM899" s="30"/>
      <c r="LPN899" s="30"/>
      <c r="LPO899" s="30"/>
      <c r="LPP899" s="30"/>
      <c r="LPQ899" s="30"/>
      <c r="LPR899" s="30"/>
      <c r="LPS899" s="30"/>
      <c r="LPT899" s="30"/>
      <c r="LPU899" s="30"/>
      <c r="LPV899" s="30"/>
      <c r="LPW899" s="30"/>
      <c r="LPX899" s="30"/>
      <c r="LPY899" s="30"/>
      <c r="LPZ899" s="30"/>
      <c r="LQA899" s="30"/>
      <c r="LQB899" s="30"/>
      <c r="LQC899" s="30"/>
      <c r="LQD899" s="30"/>
      <c r="LQE899" s="30"/>
      <c r="LQF899" s="30"/>
      <c r="LQG899" s="30"/>
      <c r="LQH899" s="30"/>
      <c r="LQI899" s="30"/>
      <c r="LQJ899" s="30"/>
      <c r="LQK899" s="30"/>
      <c r="LQL899" s="30"/>
      <c r="LQM899" s="30"/>
      <c r="LQN899" s="30"/>
      <c r="LQO899" s="30"/>
      <c r="LQP899" s="30"/>
      <c r="LQQ899" s="30"/>
      <c r="LQR899" s="30"/>
      <c r="LQS899" s="30"/>
      <c r="LQT899" s="30"/>
      <c r="LQU899" s="30"/>
      <c r="LQV899" s="30"/>
      <c r="LQW899" s="30"/>
      <c r="LQX899" s="30"/>
      <c r="LQY899" s="30"/>
      <c r="LQZ899" s="30"/>
      <c r="LRA899" s="30"/>
      <c r="LRB899" s="30"/>
      <c r="LRC899" s="30"/>
      <c r="LRD899" s="30"/>
      <c r="LRE899" s="30"/>
      <c r="LRF899" s="30"/>
      <c r="LRG899" s="30"/>
      <c r="LRH899" s="30"/>
      <c r="LRI899" s="30"/>
      <c r="LRJ899" s="30"/>
      <c r="LRK899" s="30"/>
      <c r="LRL899" s="30"/>
      <c r="LRM899" s="30"/>
      <c r="LRN899" s="30"/>
      <c r="LRO899" s="30"/>
      <c r="LRP899" s="30"/>
      <c r="LRQ899" s="30"/>
      <c r="LRR899" s="30"/>
      <c r="LRS899" s="30"/>
      <c r="LRT899" s="30"/>
      <c r="LRU899" s="30"/>
      <c r="LRV899" s="30"/>
      <c r="LRW899" s="30"/>
      <c r="LRX899" s="30"/>
      <c r="LRY899" s="30"/>
      <c r="LRZ899" s="30"/>
      <c r="LSA899" s="30"/>
      <c r="LSB899" s="30"/>
      <c r="LSC899" s="30"/>
      <c r="LSD899" s="30"/>
      <c r="LSE899" s="30"/>
      <c r="LSF899" s="30"/>
      <c r="LSG899" s="30"/>
      <c r="LSH899" s="30"/>
      <c r="LSI899" s="30"/>
      <c r="LSJ899" s="30"/>
      <c r="LSK899" s="30"/>
      <c r="LSL899" s="30"/>
      <c r="LSM899" s="30"/>
      <c r="LSN899" s="30"/>
      <c r="LSO899" s="30"/>
      <c r="LSP899" s="30"/>
      <c r="LSQ899" s="30"/>
      <c r="LSR899" s="30"/>
      <c r="LSS899" s="30"/>
      <c r="LST899" s="30"/>
      <c r="LSU899" s="30"/>
      <c r="LSV899" s="30"/>
      <c r="LSW899" s="30"/>
      <c r="LSX899" s="30"/>
      <c r="LSY899" s="30"/>
      <c r="LSZ899" s="30"/>
      <c r="LTA899" s="30"/>
      <c r="LTB899" s="30"/>
      <c r="LTC899" s="30"/>
      <c r="LTD899" s="30"/>
      <c r="LTE899" s="30"/>
      <c r="LTF899" s="30"/>
      <c r="LTG899" s="30"/>
      <c r="LTH899" s="30"/>
      <c r="LTI899" s="30"/>
      <c r="LTJ899" s="30"/>
      <c r="LTK899" s="30"/>
      <c r="LTL899" s="30"/>
      <c r="LTM899" s="30"/>
      <c r="LTN899" s="30"/>
      <c r="LTO899" s="30"/>
      <c r="LTP899" s="30"/>
      <c r="LTQ899" s="30"/>
      <c r="LTR899" s="30"/>
      <c r="LTS899" s="30"/>
      <c r="LTT899" s="30"/>
      <c r="LTU899" s="30"/>
      <c r="LTV899" s="30"/>
      <c r="LTW899" s="30"/>
      <c r="LTX899" s="30"/>
      <c r="LTY899" s="30"/>
      <c r="LTZ899" s="30"/>
      <c r="LUA899" s="30"/>
      <c r="LUB899" s="30"/>
      <c r="LUC899" s="30"/>
      <c r="LUD899" s="30"/>
      <c r="LUE899" s="30"/>
      <c r="LUF899" s="30"/>
      <c r="LUG899" s="30"/>
      <c r="LUH899" s="30"/>
      <c r="LUI899" s="30"/>
      <c r="LUJ899" s="30"/>
      <c r="LUK899" s="30"/>
      <c r="LUL899" s="30"/>
      <c r="LUM899" s="30"/>
      <c r="LUN899" s="30"/>
      <c r="LUO899" s="30"/>
      <c r="LUP899" s="30"/>
      <c r="LUQ899" s="30"/>
      <c r="LUR899" s="30"/>
      <c r="LUS899" s="30"/>
      <c r="LUT899" s="30"/>
      <c r="LUU899" s="30"/>
      <c r="LUV899" s="30"/>
      <c r="LUW899" s="30"/>
      <c r="LUX899" s="30"/>
      <c r="LUY899" s="30"/>
      <c r="LUZ899" s="30"/>
      <c r="LVA899" s="30"/>
      <c r="LVB899" s="30"/>
      <c r="LVC899" s="30"/>
      <c r="LVD899" s="30"/>
      <c r="LVE899" s="30"/>
      <c r="LVF899" s="30"/>
      <c r="LVG899" s="30"/>
      <c r="LVH899" s="30"/>
      <c r="LVI899" s="30"/>
      <c r="LVJ899" s="30"/>
      <c r="LVK899" s="30"/>
      <c r="LVL899" s="30"/>
      <c r="LVM899" s="30"/>
      <c r="LVN899" s="30"/>
      <c r="LVO899" s="30"/>
      <c r="LVP899" s="30"/>
      <c r="LVQ899" s="30"/>
      <c r="LVR899" s="30"/>
      <c r="LVS899" s="30"/>
      <c r="LVT899" s="30"/>
      <c r="LVU899" s="30"/>
      <c r="LVV899" s="30"/>
      <c r="LVW899" s="30"/>
      <c r="LVX899" s="30"/>
      <c r="LVY899" s="30"/>
      <c r="LVZ899" s="30"/>
      <c r="LWA899" s="30"/>
      <c r="LWB899" s="30"/>
      <c r="LWC899" s="30"/>
      <c r="LWD899" s="30"/>
      <c r="LWE899" s="30"/>
      <c r="LWF899" s="30"/>
      <c r="LWG899" s="30"/>
      <c r="LWH899" s="30"/>
      <c r="LWI899" s="30"/>
      <c r="LWJ899" s="30"/>
      <c r="LWK899" s="30"/>
      <c r="LWL899" s="30"/>
      <c r="LWM899" s="30"/>
      <c r="LWN899" s="30"/>
      <c r="LWO899" s="30"/>
      <c r="LWP899" s="30"/>
      <c r="LWQ899" s="30"/>
      <c r="LWR899" s="30"/>
      <c r="LWS899" s="30"/>
      <c r="LWT899" s="30"/>
      <c r="LWU899" s="30"/>
      <c r="LWV899" s="30"/>
      <c r="LWW899" s="30"/>
      <c r="LWX899" s="30"/>
      <c r="LWY899" s="30"/>
      <c r="LWZ899" s="30"/>
      <c r="LXA899" s="30"/>
      <c r="LXB899" s="30"/>
      <c r="LXC899" s="30"/>
      <c r="LXD899" s="30"/>
      <c r="LXE899" s="30"/>
      <c r="LXF899" s="30"/>
      <c r="LXG899" s="30"/>
      <c r="LXH899" s="30"/>
      <c r="LXI899" s="30"/>
      <c r="LXJ899" s="30"/>
      <c r="LXK899" s="30"/>
      <c r="LXL899" s="30"/>
      <c r="LXM899" s="30"/>
      <c r="LXN899" s="30"/>
      <c r="LXO899" s="30"/>
      <c r="LXP899" s="30"/>
      <c r="LXQ899" s="30"/>
      <c r="LXR899" s="30"/>
      <c r="LXS899" s="30"/>
      <c r="LXT899" s="30"/>
      <c r="LXU899" s="30"/>
      <c r="LXV899" s="30"/>
      <c r="LXW899" s="30"/>
      <c r="LXX899" s="30"/>
      <c r="LXY899" s="30"/>
      <c r="LXZ899" s="30"/>
      <c r="LYA899" s="30"/>
      <c r="LYB899" s="30"/>
      <c r="LYC899" s="30"/>
      <c r="LYD899" s="30"/>
      <c r="LYE899" s="30"/>
      <c r="LYF899" s="30"/>
      <c r="LYG899" s="30"/>
      <c r="LYH899" s="30"/>
      <c r="LYI899" s="30"/>
      <c r="LYJ899" s="30"/>
      <c r="LYK899" s="30"/>
      <c r="LYL899" s="30"/>
      <c r="LYM899" s="30"/>
      <c r="LYN899" s="30"/>
      <c r="LYO899" s="30"/>
      <c r="LYP899" s="30"/>
      <c r="LYQ899" s="30"/>
      <c r="LYR899" s="30"/>
      <c r="LYS899" s="30"/>
      <c r="LYT899" s="30"/>
      <c r="LYU899" s="30"/>
      <c r="LYV899" s="30"/>
      <c r="LYW899" s="30"/>
      <c r="LYX899" s="30"/>
      <c r="LYY899" s="30"/>
      <c r="LYZ899" s="30"/>
      <c r="LZA899" s="30"/>
      <c r="LZB899" s="30"/>
      <c r="LZC899" s="30"/>
      <c r="LZD899" s="30"/>
      <c r="LZE899" s="30"/>
      <c r="LZF899" s="30"/>
      <c r="LZG899" s="30"/>
      <c r="LZH899" s="30"/>
      <c r="LZI899" s="30"/>
      <c r="LZJ899" s="30"/>
      <c r="LZK899" s="30"/>
      <c r="LZL899" s="30"/>
      <c r="LZM899" s="30"/>
      <c r="LZN899" s="30"/>
      <c r="LZO899" s="30"/>
      <c r="LZP899" s="30"/>
      <c r="LZQ899" s="30"/>
      <c r="LZR899" s="30"/>
      <c r="LZS899" s="30"/>
      <c r="LZT899" s="30"/>
      <c r="LZU899" s="30"/>
      <c r="LZV899" s="30"/>
      <c r="LZW899" s="30"/>
      <c r="LZX899" s="30"/>
      <c r="LZY899" s="30"/>
      <c r="LZZ899" s="30"/>
      <c r="MAA899" s="30"/>
      <c r="MAB899" s="30"/>
      <c r="MAC899" s="30"/>
      <c r="MAD899" s="30"/>
      <c r="MAE899" s="30"/>
      <c r="MAF899" s="30"/>
      <c r="MAG899" s="30"/>
      <c r="MAH899" s="30"/>
      <c r="MAI899" s="30"/>
      <c r="MAJ899" s="30"/>
      <c r="MAK899" s="30"/>
      <c r="MAL899" s="30"/>
      <c r="MAM899" s="30"/>
      <c r="MAN899" s="30"/>
      <c r="MAO899" s="30"/>
      <c r="MAP899" s="30"/>
      <c r="MAQ899" s="30"/>
      <c r="MAR899" s="30"/>
      <c r="MAS899" s="30"/>
      <c r="MAT899" s="30"/>
      <c r="MAU899" s="30"/>
      <c r="MAV899" s="30"/>
      <c r="MAW899" s="30"/>
      <c r="MAX899" s="30"/>
      <c r="MAY899" s="30"/>
      <c r="MAZ899" s="30"/>
      <c r="MBA899" s="30"/>
      <c r="MBB899" s="30"/>
      <c r="MBC899" s="30"/>
      <c r="MBD899" s="30"/>
      <c r="MBE899" s="30"/>
      <c r="MBF899" s="30"/>
      <c r="MBG899" s="30"/>
      <c r="MBH899" s="30"/>
      <c r="MBI899" s="30"/>
      <c r="MBJ899" s="30"/>
      <c r="MBK899" s="30"/>
      <c r="MBL899" s="30"/>
      <c r="MBM899" s="30"/>
      <c r="MBN899" s="30"/>
      <c r="MBO899" s="30"/>
      <c r="MBP899" s="30"/>
      <c r="MBQ899" s="30"/>
      <c r="MBR899" s="30"/>
      <c r="MBS899" s="30"/>
      <c r="MBT899" s="30"/>
      <c r="MBU899" s="30"/>
      <c r="MBV899" s="30"/>
      <c r="MBW899" s="30"/>
      <c r="MBX899" s="30"/>
      <c r="MBY899" s="30"/>
      <c r="MBZ899" s="30"/>
      <c r="MCA899" s="30"/>
      <c r="MCB899" s="30"/>
      <c r="MCC899" s="30"/>
      <c r="MCD899" s="30"/>
      <c r="MCE899" s="30"/>
      <c r="MCF899" s="30"/>
      <c r="MCG899" s="30"/>
      <c r="MCH899" s="30"/>
      <c r="MCI899" s="30"/>
      <c r="MCJ899" s="30"/>
      <c r="MCK899" s="30"/>
      <c r="MCL899" s="30"/>
      <c r="MCM899" s="30"/>
      <c r="MCN899" s="30"/>
      <c r="MCO899" s="30"/>
      <c r="MCP899" s="30"/>
      <c r="MCQ899" s="30"/>
      <c r="MCR899" s="30"/>
      <c r="MCS899" s="30"/>
      <c r="MCT899" s="30"/>
      <c r="MCU899" s="30"/>
      <c r="MCV899" s="30"/>
      <c r="MCW899" s="30"/>
      <c r="MCX899" s="30"/>
      <c r="MCY899" s="30"/>
      <c r="MCZ899" s="30"/>
      <c r="MDA899" s="30"/>
      <c r="MDB899" s="30"/>
      <c r="MDC899" s="30"/>
      <c r="MDD899" s="30"/>
      <c r="MDE899" s="30"/>
      <c r="MDF899" s="30"/>
      <c r="MDG899" s="30"/>
      <c r="MDH899" s="30"/>
      <c r="MDI899" s="30"/>
      <c r="MDJ899" s="30"/>
      <c r="MDK899" s="30"/>
      <c r="MDL899" s="30"/>
      <c r="MDM899" s="30"/>
      <c r="MDN899" s="30"/>
      <c r="MDO899" s="30"/>
      <c r="MDP899" s="30"/>
      <c r="MDQ899" s="30"/>
      <c r="MDR899" s="30"/>
      <c r="MDS899" s="30"/>
      <c r="MDT899" s="30"/>
      <c r="MDU899" s="30"/>
      <c r="MDV899" s="30"/>
      <c r="MDW899" s="30"/>
      <c r="MDX899" s="30"/>
      <c r="MDY899" s="30"/>
      <c r="MDZ899" s="30"/>
      <c r="MEA899" s="30"/>
      <c r="MEB899" s="30"/>
      <c r="MEC899" s="30"/>
      <c r="MED899" s="30"/>
      <c r="MEE899" s="30"/>
      <c r="MEF899" s="30"/>
      <c r="MEG899" s="30"/>
      <c r="MEH899" s="30"/>
      <c r="MEI899" s="30"/>
      <c r="MEJ899" s="30"/>
      <c r="MEK899" s="30"/>
      <c r="MEL899" s="30"/>
      <c r="MEM899" s="30"/>
      <c r="MEN899" s="30"/>
      <c r="MEO899" s="30"/>
      <c r="MEP899" s="30"/>
      <c r="MEQ899" s="30"/>
      <c r="MER899" s="30"/>
      <c r="MES899" s="30"/>
      <c r="MET899" s="30"/>
      <c r="MEU899" s="30"/>
      <c r="MEV899" s="30"/>
      <c r="MEW899" s="30"/>
      <c r="MEX899" s="30"/>
      <c r="MEY899" s="30"/>
      <c r="MEZ899" s="30"/>
      <c r="MFA899" s="30"/>
      <c r="MFB899" s="30"/>
      <c r="MFC899" s="30"/>
      <c r="MFD899" s="30"/>
      <c r="MFE899" s="30"/>
      <c r="MFF899" s="30"/>
      <c r="MFG899" s="30"/>
      <c r="MFH899" s="30"/>
      <c r="MFI899" s="30"/>
      <c r="MFJ899" s="30"/>
      <c r="MFK899" s="30"/>
      <c r="MFL899" s="30"/>
      <c r="MFM899" s="30"/>
      <c r="MFN899" s="30"/>
      <c r="MFO899" s="30"/>
      <c r="MFP899" s="30"/>
      <c r="MFQ899" s="30"/>
      <c r="MFR899" s="30"/>
      <c r="MFS899" s="30"/>
      <c r="MFT899" s="30"/>
      <c r="MFU899" s="30"/>
      <c r="MFV899" s="30"/>
      <c r="MFW899" s="30"/>
      <c r="MFX899" s="30"/>
      <c r="MFY899" s="30"/>
      <c r="MFZ899" s="30"/>
      <c r="MGA899" s="30"/>
      <c r="MGB899" s="30"/>
      <c r="MGC899" s="30"/>
      <c r="MGD899" s="30"/>
      <c r="MGE899" s="30"/>
      <c r="MGF899" s="30"/>
      <c r="MGG899" s="30"/>
      <c r="MGH899" s="30"/>
      <c r="MGI899" s="30"/>
      <c r="MGJ899" s="30"/>
      <c r="MGK899" s="30"/>
      <c r="MGL899" s="30"/>
      <c r="MGM899" s="30"/>
      <c r="MGN899" s="30"/>
      <c r="MGO899" s="30"/>
      <c r="MGP899" s="30"/>
      <c r="MGQ899" s="30"/>
      <c r="MGR899" s="30"/>
      <c r="MGS899" s="30"/>
      <c r="MGT899" s="30"/>
      <c r="MGU899" s="30"/>
      <c r="MGV899" s="30"/>
      <c r="MGW899" s="30"/>
      <c r="MGX899" s="30"/>
      <c r="MGY899" s="30"/>
      <c r="MGZ899" s="30"/>
      <c r="MHA899" s="30"/>
      <c r="MHB899" s="30"/>
      <c r="MHC899" s="30"/>
      <c r="MHD899" s="30"/>
      <c r="MHE899" s="30"/>
      <c r="MHF899" s="30"/>
      <c r="MHG899" s="30"/>
      <c r="MHH899" s="30"/>
      <c r="MHI899" s="30"/>
      <c r="MHJ899" s="30"/>
      <c r="MHK899" s="30"/>
      <c r="MHL899" s="30"/>
      <c r="MHM899" s="30"/>
      <c r="MHN899" s="30"/>
      <c r="MHO899" s="30"/>
      <c r="MHP899" s="30"/>
      <c r="MHQ899" s="30"/>
      <c r="MHR899" s="30"/>
      <c r="MHS899" s="30"/>
      <c r="MHT899" s="30"/>
      <c r="MHU899" s="30"/>
      <c r="MHV899" s="30"/>
      <c r="MHW899" s="30"/>
      <c r="MHX899" s="30"/>
      <c r="MHY899" s="30"/>
      <c r="MHZ899" s="30"/>
      <c r="MIA899" s="30"/>
      <c r="MIB899" s="30"/>
      <c r="MIC899" s="30"/>
      <c r="MID899" s="30"/>
      <c r="MIE899" s="30"/>
      <c r="MIF899" s="30"/>
      <c r="MIG899" s="30"/>
      <c r="MIH899" s="30"/>
      <c r="MII899" s="30"/>
      <c r="MIJ899" s="30"/>
      <c r="MIK899" s="30"/>
      <c r="MIL899" s="30"/>
      <c r="MIM899" s="30"/>
      <c r="MIN899" s="30"/>
      <c r="MIO899" s="30"/>
      <c r="MIP899" s="30"/>
      <c r="MIQ899" s="30"/>
      <c r="MIR899" s="30"/>
      <c r="MIS899" s="30"/>
      <c r="MIT899" s="30"/>
      <c r="MIU899" s="30"/>
      <c r="MIV899" s="30"/>
      <c r="MIW899" s="30"/>
      <c r="MIX899" s="30"/>
      <c r="MIY899" s="30"/>
      <c r="MIZ899" s="30"/>
      <c r="MJA899" s="30"/>
      <c r="MJB899" s="30"/>
      <c r="MJC899" s="30"/>
      <c r="MJD899" s="30"/>
      <c r="MJE899" s="30"/>
      <c r="MJF899" s="30"/>
      <c r="MJG899" s="30"/>
      <c r="MJH899" s="30"/>
      <c r="MJI899" s="30"/>
      <c r="MJJ899" s="30"/>
      <c r="MJK899" s="30"/>
      <c r="MJL899" s="30"/>
      <c r="MJM899" s="30"/>
      <c r="MJN899" s="30"/>
      <c r="MJO899" s="30"/>
      <c r="MJP899" s="30"/>
      <c r="MJQ899" s="30"/>
      <c r="MJR899" s="30"/>
      <c r="MJS899" s="30"/>
      <c r="MJT899" s="30"/>
      <c r="MJU899" s="30"/>
      <c r="MJV899" s="30"/>
      <c r="MJW899" s="30"/>
      <c r="MJX899" s="30"/>
      <c r="MJY899" s="30"/>
      <c r="MJZ899" s="30"/>
      <c r="MKA899" s="30"/>
      <c r="MKB899" s="30"/>
      <c r="MKC899" s="30"/>
      <c r="MKD899" s="30"/>
      <c r="MKE899" s="30"/>
      <c r="MKF899" s="30"/>
      <c r="MKG899" s="30"/>
      <c r="MKH899" s="30"/>
      <c r="MKI899" s="30"/>
      <c r="MKJ899" s="30"/>
      <c r="MKK899" s="30"/>
      <c r="MKL899" s="30"/>
      <c r="MKM899" s="30"/>
      <c r="MKN899" s="30"/>
      <c r="MKO899" s="30"/>
      <c r="MKP899" s="30"/>
      <c r="MKQ899" s="30"/>
      <c r="MKR899" s="30"/>
      <c r="MKS899" s="30"/>
      <c r="MKT899" s="30"/>
      <c r="MKU899" s="30"/>
      <c r="MKV899" s="30"/>
      <c r="MKW899" s="30"/>
      <c r="MKX899" s="30"/>
      <c r="MKY899" s="30"/>
      <c r="MKZ899" s="30"/>
      <c r="MLA899" s="30"/>
      <c r="MLB899" s="30"/>
      <c r="MLC899" s="30"/>
      <c r="MLD899" s="30"/>
      <c r="MLE899" s="30"/>
      <c r="MLF899" s="30"/>
      <c r="MLG899" s="30"/>
      <c r="MLH899" s="30"/>
      <c r="MLI899" s="30"/>
      <c r="MLJ899" s="30"/>
      <c r="MLK899" s="30"/>
      <c r="MLL899" s="30"/>
      <c r="MLM899" s="30"/>
      <c r="MLN899" s="30"/>
      <c r="MLO899" s="30"/>
      <c r="MLP899" s="30"/>
      <c r="MLQ899" s="30"/>
      <c r="MLR899" s="30"/>
      <c r="MLS899" s="30"/>
      <c r="MLT899" s="30"/>
      <c r="MLU899" s="30"/>
      <c r="MLV899" s="30"/>
      <c r="MLW899" s="30"/>
      <c r="MLX899" s="30"/>
      <c r="MLY899" s="30"/>
      <c r="MLZ899" s="30"/>
      <c r="MMA899" s="30"/>
      <c r="MMB899" s="30"/>
      <c r="MMC899" s="30"/>
      <c r="MMD899" s="30"/>
      <c r="MME899" s="30"/>
      <c r="MMF899" s="30"/>
      <c r="MMG899" s="30"/>
      <c r="MMH899" s="30"/>
      <c r="MMI899" s="30"/>
      <c r="MMJ899" s="30"/>
      <c r="MMK899" s="30"/>
      <c r="MML899" s="30"/>
      <c r="MMM899" s="30"/>
      <c r="MMN899" s="30"/>
      <c r="MMO899" s="30"/>
      <c r="MMP899" s="30"/>
      <c r="MMQ899" s="30"/>
      <c r="MMR899" s="30"/>
      <c r="MMS899" s="30"/>
      <c r="MMT899" s="30"/>
      <c r="MMU899" s="30"/>
      <c r="MMV899" s="30"/>
      <c r="MMW899" s="30"/>
      <c r="MMX899" s="30"/>
      <c r="MMY899" s="30"/>
      <c r="MMZ899" s="30"/>
      <c r="MNA899" s="30"/>
      <c r="MNB899" s="30"/>
      <c r="MNC899" s="30"/>
      <c r="MND899" s="30"/>
      <c r="MNE899" s="30"/>
      <c r="MNF899" s="30"/>
      <c r="MNG899" s="30"/>
      <c r="MNH899" s="30"/>
      <c r="MNI899" s="30"/>
      <c r="MNJ899" s="30"/>
      <c r="MNK899" s="30"/>
      <c r="MNL899" s="30"/>
      <c r="MNM899" s="30"/>
      <c r="MNN899" s="30"/>
      <c r="MNO899" s="30"/>
      <c r="MNP899" s="30"/>
      <c r="MNQ899" s="30"/>
      <c r="MNR899" s="30"/>
      <c r="MNS899" s="30"/>
      <c r="MNT899" s="30"/>
      <c r="MNU899" s="30"/>
      <c r="MNV899" s="30"/>
      <c r="MNW899" s="30"/>
      <c r="MNX899" s="30"/>
      <c r="MNY899" s="30"/>
      <c r="MNZ899" s="30"/>
      <c r="MOA899" s="30"/>
      <c r="MOB899" s="30"/>
      <c r="MOC899" s="30"/>
      <c r="MOD899" s="30"/>
      <c r="MOE899" s="30"/>
      <c r="MOF899" s="30"/>
      <c r="MOG899" s="30"/>
      <c r="MOH899" s="30"/>
      <c r="MOI899" s="30"/>
      <c r="MOJ899" s="30"/>
      <c r="MOK899" s="30"/>
      <c r="MOL899" s="30"/>
      <c r="MOM899" s="30"/>
      <c r="MON899" s="30"/>
      <c r="MOO899" s="30"/>
      <c r="MOP899" s="30"/>
      <c r="MOQ899" s="30"/>
      <c r="MOR899" s="30"/>
      <c r="MOS899" s="30"/>
      <c r="MOT899" s="30"/>
      <c r="MOU899" s="30"/>
      <c r="MOV899" s="30"/>
      <c r="MOW899" s="30"/>
      <c r="MOX899" s="30"/>
      <c r="MOY899" s="30"/>
      <c r="MOZ899" s="30"/>
      <c r="MPA899" s="30"/>
      <c r="MPB899" s="30"/>
      <c r="MPC899" s="30"/>
      <c r="MPD899" s="30"/>
      <c r="MPE899" s="30"/>
      <c r="MPF899" s="30"/>
      <c r="MPG899" s="30"/>
      <c r="MPH899" s="30"/>
      <c r="MPI899" s="30"/>
      <c r="MPJ899" s="30"/>
      <c r="MPK899" s="30"/>
      <c r="MPL899" s="30"/>
      <c r="MPM899" s="30"/>
      <c r="MPN899" s="30"/>
      <c r="MPO899" s="30"/>
      <c r="MPP899" s="30"/>
      <c r="MPQ899" s="30"/>
      <c r="MPR899" s="30"/>
      <c r="MPS899" s="30"/>
      <c r="MPT899" s="30"/>
      <c r="MPU899" s="30"/>
      <c r="MPV899" s="30"/>
      <c r="MPW899" s="30"/>
      <c r="MPX899" s="30"/>
      <c r="MPY899" s="30"/>
      <c r="MPZ899" s="30"/>
      <c r="MQA899" s="30"/>
      <c r="MQB899" s="30"/>
      <c r="MQC899" s="30"/>
      <c r="MQD899" s="30"/>
      <c r="MQE899" s="30"/>
      <c r="MQF899" s="30"/>
      <c r="MQG899" s="30"/>
      <c r="MQH899" s="30"/>
      <c r="MQI899" s="30"/>
      <c r="MQJ899" s="30"/>
      <c r="MQK899" s="30"/>
      <c r="MQL899" s="30"/>
      <c r="MQM899" s="30"/>
      <c r="MQN899" s="30"/>
      <c r="MQO899" s="30"/>
      <c r="MQP899" s="30"/>
      <c r="MQQ899" s="30"/>
      <c r="MQR899" s="30"/>
      <c r="MQS899" s="30"/>
      <c r="MQT899" s="30"/>
      <c r="MQU899" s="30"/>
      <c r="MQV899" s="30"/>
      <c r="MQW899" s="30"/>
      <c r="MQX899" s="30"/>
      <c r="MQY899" s="30"/>
      <c r="MQZ899" s="30"/>
      <c r="MRA899" s="30"/>
      <c r="MRB899" s="30"/>
      <c r="MRC899" s="30"/>
      <c r="MRD899" s="30"/>
      <c r="MRE899" s="30"/>
      <c r="MRF899" s="30"/>
      <c r="MRG899" s="30"/>
      <c r="MRH899" s="30"/>
      <c r="MRI899" s="30"/>
      <c r="MRJ899" s="30"/>
      <c r="MRK899" s="30"/>
      <c r="MRL899" s="30"/>
      <c r="MRM899" s="30"/>
      <c r="MRN899" s="30"/>
      <c r="MRO899" s="30"/>
      <c r="MRP899" s="30"/>
      <c r="MRQ899" s="30"/>
      <c r="MRR899" s="30"/>
      <c r="MRS899" s="30"/>
      <c r="MRT899" s="30"/>
      <c r="MRU899" s="30"/>
      <c r="MRV899" s="30"/>
      <c r="MRW899" s="30"/>
      <c r="MRX899" s="30"/>
      <c r="MRY899" s="30"/>
      <c r="MRZ899" s="30"/>
      <c r="MSA899" s="30"/>
      <c r="MSB899" s="30"/>
      <c r="MSC899" s="30"/>
      <c r="MSD899" s="30"/>
      <c r="MSE899" s="30"/>
      <c r="MSF899" s="30"/>
      <c r="MSG899" s="30"/>
      <c r="MSH899" s="30"/>
      <c r="MSI899" s="30"/>
      <c r="MSJ899" s="30"/>
      <c r="MSK899" s="30"/>
      <c r="MSL899" s="30"/>
      <c r="MSM899" s="30"/>
      <c r="MSN899" s="30"/>
      <c r="MSO899" s="30"/>
      <c r="MSP899" s="30"/>
      <c r="MSQ899" s="30"/>
      <c r="MSR899" s="30"/>
      <c r="MSS899" s="30"/>
      <c r="MST899" s="30"/>
      <c r="MSU899" s="30"/>
      <c r="MSV899" s="30"/>
      <c r="MSW899" s="30"/>
      <c r="MSX899" s="30"/>
      <c r="MSY899" s="30"/>
      <c r="MSZ899" s="30"/>
      <c r="MTA899" s="30"/>
      <c r="MTB899" s="30"/>
      <c r="MTC899" s="30"/>
      <c r="MTD899" s="30"/>
      <c r="MTE899" s="30"/>
      <c r="MTF899" s="30"/>
      <c r="MTG899" s="30"/>
      <c r="MTH899" s="30"/>
      <c r="MTI899" s="30"/>
      <c r="MTJ899" s="30"/>
      <c r="MTK899" s="30"/>
      <c r="MTL899" s="30"/>
      <c r="MTM899" s="30"/>
      <c r="MTN899" s="30"/>
      <c r="MTO899" s="30"/>
      <c r="MTP899" s="30"/>
      <c r="MTQ899" s="30"/>
      <c r="MTR899" s="30"/>
      <c r="MTS899" s="30"/>
      <c r="MTT899" s="30"/>
      <c r="MTU899" s="30"/>
      <c r="MTV899" s="30"/>
      <c r="MTW899" s="30"/>
      <c r="MTX899" s="30"/>
      <c r="MTY899" s="30"/>
      <c r="MTZ899" s="30"/>
      <c r="MUA899" s="30"/>
      <c r="MUB899" s="30"/>
      <c r="MUC899" s="30"/>
      <c r="MUD899" s="30"/>
      <c r="MUE899" s="30"/>
      <c r="MUF899" s="30"/>
      <c r="MUG899" s="30"/>
      <c r="MUH899" s="30"/>
      <c r="MUI899" s="30"/>
      <c r="MUJ899" s="30"/>
      <c r="MUK899" s="30"/>
      <c r="MUL899" s="30"/>
      <c r="MUM899" s="30"/>
      <c r="MUN899" s="30"/>
      <c r="MUO899" s="30"/>
      <c r="MUP899" s="30"/>
      <c r="MUQ899" s="30"/>
      <c r="MUR899" s="30"/>
      <c r="MUS899" s="30"/>
      <c r="MUT899" s="30"/>
      <c r="MUU899" s="30"/>
      <c r="MUV899" s="30"/>
      <c r="MUW899" s="30"/>
      <c r="MUX899" s="30"/>
      <c r="MUY899" s="30"/>
      <c r="MUZ899" s="30"/>
      <c r="MVA899" s="30"/>
      <c r="MVB899" s="30"/>
      <c r="MVC899" s="30"/>
      <c r="MVD899" s="30"/>
      <c r="MVE899" s="30"/>
      <c r="MVF899" s="30"/>
      <c r="MVG899" s="30"/>
      <c r="MVH899" s="30"/>
      <c r="MVI899" s="30"/>
      <c r="MVJ899" s="30"/>
      <c r="MVK899" s="30"/>
      <c r="MVL899" s="30"/>
      <c r="MVM899" s="30"/>
      <c r="MVN899" s="30"/>
      <c r="MVO899" s="30"/>
      <c r="MVP899" s="30"/>
      <c r="MVQ899" s="30"/>
      <c r="MVR899" s="30"/>
      <c r="MVS899" s="30"/>
      <c r="MVT899" s="30"/>
      <c r="MVU899" s="30"/>
      <c r="MVV899" s="30"/>
      <c r="MVW899" s="30"/>
      <c r="MVX899" s="30"/>
      <c r="MVY899" s="30"/>
      <c r="MVZ899" s="30"/>
      <c r="MWA899" s="30"/>
      <c r="MWB899" s="30"/>
      <c r="MWC899" s="30"/>
      <c r="MWD899" s="30"/>
      <c r="MWE899" s="30"/>
      <c r="MWF899" s="30"/>
      <c r="MWG899" s="30"/>
      <c r="MWH899" s="30"/>
      <c r="MWI899" s="30"/>
      <c r="MWJ899" s="30"/>
      <c r="MWK899" s="30"/>
      <c r="MWL899" s="30"/>
      <c r="MWM899" s="30"/>
      <c r="MWN899" s="30"/>
      <c r="MWO899" s="30"/>
      <c r="MWP899" s="30"/>
      <c r="MWQ899" s="30"/>
      <c r="MWR899" s="30"/>
      <c r="MWS899" s="30"/>
      <c r="MWT899" s="30"/>
      <c r="MWU899" s="30"/>
      <c r="MWV899" s="30"/>
      <c r="MWW899" s="30"/>
      <c r="MWX899" s="30"/>
      <c r="MWY899" s="30"/>
      <c r="MWZ899" s="30"/>
      <c r="MXA899" s="30"/>
      <c r="MXB899" s="30"/>
      <c r="MXC899" s="30"/>
      <c r="MXD899" s="30"/>
      <c r="MXE899" s="30"/>
      <c r="MXF899" s="30"/>
      <c r="MXG899" s="30"/>
      <c r="MXH899" s="30"/>
      <c r="MXI899" s="30"/>
      <c r="MXJ899" s="30"/>
      <c r="MXK899" s="30"/>
      <c r="MXL899" s="30"/>
      <c r="MXM899" s="30"/>
      <c r="MXN899" s="30"/>
      <c r="MXO899" s="30"/>
      <c r="MXP899" s="30"/>
      <c r="MXQ899" s="30"/>
      <c r="MXR899" s="30"/>
      <c r="MXS899" s="30"/>
      <c r="MXT899" s="30"/>
      <c r="MXU899" s="30"/>
      <c r="MXV899" s="30"/>
      <c r="MXW899" s="30"/>
      <c r="MXX899" s="30"/>
      <c r="MXY899" s="30"/>
      <c r="MXZ899" s="30"/>
      <c r="MYA899" s="30"/>
      <c r="MYB899" s="30"/>
      <c r="MYC899" s="30"/>
      <c r="MYD899" s="30"/>
      <c r="MYE899" s="30"/>
      <c r="MYF899" s="30"/>
      <c r="MYG899" s="30"/>
      <c r="MYH899" s="30"/>
      <c r="MYI899" s="30"/>
      <c r="MYJ899" s="30"/>
      <c r="MYK899" s="30"/>
      <c r="MYL899" s="30"/>
      <c r="MYM899" s="30"/>
      <c r="MYN899" s="30"/>
      <c r="MYO899" s="30"/>
      <c r="MYP899" s="30"/>
      <c r="MYQ899" s="30"/>
      <c r="MYR899" s="30"/>
      <c r="MYS899" s="30"/>
      <c r="MYT899" s="30"/>
      <c r="MYU899" s="30"/>
      <c r="MYV899" s="30"/>
      <c r="MYW899" s="30"/>
      <c r="MYX899" s="30"/>
      <c r="MYY899" s="30"/>
      <c r="MYZ899" s="30"/>
      <c r="MZA899" s="30"/>
      <c r="MZB899" s="30"/>
      <c r="MZC899" s="30"/>
      <c r="MZD899" s="30"/>
      <c r="MZE899" s="30"/>
      <c r="MZF899" s="30"/>
      <c r="MZG899" s="30"/>
      <c r="MZH899" s="30"/>
      <c r="MZI899" s="30"/>
      <c r="MZJ899" s="30"/>
      <c r="MZK899" s="30"/>
      <c r="MZL899" s="30"/>
      <c r="MZM899" s="30"/>
      <c r="MZN899" s="30"/>
      <c r="MZO899" s="30"/>
      <c r="MZP899" s="30"/>
      <c r="MZQ899" s="30"/>
      <c r="MZR899" s="30"/>
      <c r="MZS899" s="30"/>
      <c r="MZT899" s="30"/>
      <c r="MZU899" s="30"/>
      <c r="MZV899" s="30"/>
      <c r="MZW899" s="30"/>
      <c r="MZX899" s="30"/>
      <c r="MZY899" s="30"/>
      <c r="MZZ899" s="30"/>
      <c r="NAA899" s="30"/>
      <c r="NAB899" s="30"/>
      <c r="NAC899" s="30"/>
      <c r="NAD899" s="30"/>
      <c r="NAE899" s="30"/>
      <c r="NAF899" s="30"/>
      <c r="NAG899" s="30"/>
      <c r="NAH899" s="30"/>
      <c r="NAI899" s="30"/>
      <c r="NAJ899" s="30"/>
      <c r="NAK899" s="30"/>
      <c r="NAL899" s="30"/>
      <c r="NAM899" s="30"/>
      <c r="NAN899" s="30"/>
      <c r="NAO899" s="30"/>
      <c r="NAP899" s="30"/>
      <c r="NAQ899" s="30"/>
      <c r="NAR899" s="30"/>
      <c r="NAS899" s="30"/>
      <c r="NAT899" s="30"/>
      <c r="NAU899" s="30"/>
      <c r="NAV899" s="30"/>
      <c r="NAW899" s="30"/>
      <c r="NAX899" s="30"/>
      <c r="NAY899" s="30"/>
      <c r="NAZ899" s="30"/>
      <c r="NBA899" s="30"/>
      <c r="NBB899" s="30"/>
      <c r="NBC899" s="30"/>
      <c r="NBD899" s="30"/>
      <c r="NBE899" s="30"/>
      <c r="NBF899" s="30"/>
      <c r="NBG899" s="30"/>
      <c r="NBH899" s="30"/>
      <c r="NBI899" s="30"/>
      <c r="NBJ899" s="30"/>
      <c r="NBK899" s="30"/>
      <c r="NBL899" s="30"/>
      <c r="NBM899" s="30"/>
      <c r="NBN899" s="30"/>
      <c r="NBO899" s="30"/>
      <c r="NBP899" s="30"/>
      <c r="NBQ899" s="30"/>
      <c r="NBR899" s="30"/>
      <c r="NBS899" s="30"/>
      <c r="NBT899" s="30"/>
      <c r="NBU899" s="30"/>
      <c r="NBV899" s="30"/>
      <c r="NBW899" s="30"/>
      <c r="NBX899" s="30"/>
      <c r="NBY899" s="30"/>
      <c r="NBZ899" s="30"/>
      <c r="NCA899" s="30"/>
      <c r="NCB899" s="30"/>
      <c r="NCC899" s="30"/>
      <c r="NCD899" s="30"/>
      <c r="NCE899" s="30"/>
      <c r="NCF899" s="30"/>
      <c r="NCG899" s="30"/>
      <c r="NCH899" s="30"/>
      <c r="NCI899" s="30"/>
      <c r="NCJ899" s="30"/>
      <c r="NCK899" s="30"/>
      <c r="NCL899" s="30"/>
      <c r="NCM899" s="30"/>
      <c r="NCN899" s="30"/>
      <c r="NCO899" s="30"/>
      <c r="NCP899" s="30"/>
      <c r="NCQ899" s="30"/>
      <c r="NCR899" s="30"/>
      <c r="NCS899" s="30"/>
      <c r="NCT899" s="30"/>
      <c r="NCU899" s="30"/>
      <c r="NCV899" s="30"/>
      <c r="NCW899" s="30"/>
      <c r="NCX899" s="30"/>
      <c r="NCY899" s="30"/>
      <c r="NCZ899" s="30"/>
      <c r="NDA899" s="30"/>
      <c r="NDB899" s="30"/>
      <c r="NDC899" s="30"/>
      <c r="NDD899" s="30"/>
      <c r="NDE899" s="30"/>
      <c r="NDF899" s="30"/>
      <c r="NDG899" s="30"/>
      <c r="NDH899" s="30"/>
      <c r="NDI899" s="30"/>
      <c r="NDJ899" s="30"/>
      <c r="NDK899" s="30"/>
      <c r="NDL899" s="30"/>
      <c r="NDM899" s="30"/>
      <c r="NDN899" s="30"/>
      <c r="NDO899" s="30"/>
      <c r="NDP899" s="30"/>
      <c r="NDQ899" s="30"/>
      <c r="NDR899" s="30"/>
      <c r="NDS899" s="30"/>
      <c r="NDT899" s="30"/>
      <c r="NDU899" s="30"/>
      <c r="NDV899" s="30"/>
      <c r="NDW899" s="30"/>
      <c r="NDX899" s="30"/>
      <c r="NDY899" s="30"/>
      <c r="NDZ899" s="30"/>
      <c r="NEA899" s="30"/>
      <c r="NEB899" s="30"/>
      <c r="NEC899" s="30"/>
      <c r="NED899" s="30"/>
      <c r="NEE899" s="30"/>
      <c r="NEF899" s="30"/>
      <c r="NEG899" s="30"/>
      <c r="NEH899" s="30"/>
      <c r="NEI899" s="30"/>
      <c r="NEJ899" s="30"/>
      <c r="NEK899" s="30"/>
      <c r="NEL899" s="30"/>
      <c r="NEM899" s="30"/>
      <c r="NEN899" s="30"/>
      <c r="NEO899" s="30"/>
      <c r="NEP899" s="30"/>
      <c r="NEQ899" s="30"/>
      <c r="NER899" s="30"/>
      <c r="NES899" s="30"/>
      <c r="NET899" s="30"/>
      <c r="NEU899" s="30"/>
      <c r="NEV899" s="30"/>
      <c r="NEW899" s="30"/>
      <c r="NEX899" s="30"/>
      <c r="NEY899" s="30"/>
      <c r="NEZ899" s="30"/>
      <c r="NFA899" s="30"/>
      <c r="NFB899" s="30"/>
      <c r="NFC899" s="30"/>
      <c r="NFD899" s="30"/>
      <c r="NFE899" s="30"/>
      <c r="NFF899" s="30"/>
      <c r="NFG899" s="30"/>
      <c r="NFH899" s="30"/>
      <c r="NFI899" s="30"/>
      <c r="NFJ899" s="30"/>
      <c r="NFK899" s="30"/>
      <c r="NFL899" s="30"/>
      <c r="NFM899" s="30"/>
      <c r="NFN899" s="30"/>
      <c r="NFO899" s="30"/>
      <c r="NFP899" s="30"/>
      <c r="NFQ899" s="30"/>
      <c r="NFR899" s="30"/>
      <c r="NFS899" s="30"/>
      <c r="NFT899" s="30"/>
      <c r="NFU899" s="30"/>
      <c r="NFV899" s="30"/>
      <c r="NFW899" s="30"/>
      <c r="NFX899" s="30"/>
      <c r="NFY899" s="30"/>
      <c r="NFZ899" s="30"/>
      <c r="NGA899" s="30"/>
      <c r="NGB899" s="30"/>
      <c r="NGC899" s="30"/>
      <c r="NGD899" s="30"/>
      <c r="NGE899" s="30"/>
      <c r="NGF899" s="30"/>
      <c r="NGG899" s="30"/>
      <c r="NGH899" s="30"/>
      <c r="NGI899" s="30"/>
      <c r="NGJ899" s="30"/>
      <c r="NGK899" s="30"/>
      <c r="NGL899" s="30"/>
      <c r="NGM899" s="30"/>
      <c r="NGN899" s="30"/>
      <c r="NGO899" s="30"/>
      <c r="NGP899" s="30"/>
      <c r="NGQ899" s="30"/>
      <c r="NGR899" s="30"/>
      <c r="NGS899" s="30"/>
      <c r="NGT899" s="30"/>
      <c r="NGU899" s="30"/>
      <c r="NGV899" s="30"/>
      <c r="NGW899" s="30"/>
      <c r="NGX899" s="30"/>
      <c r="NGY899" s="30"/>
      <c r="NGZ899" s="30"/>
      <c r="NHA899" s="30"/>
      <c r="NHB899" s="30"/>
      <c r="NHC899" s="30"/>
      <c r="NHD899" s="30"/>
      <c r="NHE899" s="30"/>
      <c r="NHF899" s="30"/>
      <c r="NHG899" s="30"/>
      <c r="NHH899" s="30"/>
      <c r="NHI899" s="30"/>
      <c r="NHJ899" s="30"/>
      <c r="NHK899" s="30"/>
      <c r="NHL899" s="30"/>
      <c r="NHM899" s="30"/>
      <c r="NHN899" s="30"/>
      <c r="NHO899" s="30"/>
      <c r="NHP899" s="30"/>
      <c r="NHQ899" s="30"/>
      <c r="NHR899" s="30"/>
      <c r="NHS899" s="30"/>
      <c r="NHT899" s="30"/>
      <c r="NHU899" s="30"/>
      <c r="NHV899" s="30"/>
      <c r="NHW899" s="30"/>
      <c r="NHX899" s="30"/>
      <c r="NHY899" s="30"/>
      <c r="NHZ899" s="30"/>
      <c r="NIA899" s="30"/>
      <c r="NIB899" s="30"/>
      <c r="NIC899" s="30"/>
      <c r="NID899" s="30"/>
      <c r="NIE899" s="30"/>
      <c r="NIF899" s="30"/>
      <c r="NIG899" s="30"/>
      <c r="NIH899" s="30"/>
      <c r="NII899" s="30"/>
      <c r="NIJ899" s="30"/>
      <c r="NIK899" s="30"/>
      <c r="NIL899" s="30"/>
      <c r="NIM899" s="30"/>
      <c r="NIN899" s="30"/>
      <c r="NIO899" s="30"/>
      <c r="NIP899" s="30"/>
      <c r="NIQ899" s="30"/>
      <c r="NIR899" s="30"/>
      <c r="NIS899" s="30"/>
      <c r="NIT899" s="30"/>
      <c r="NIU899" s="30"/>
      <c r="NIV899" s="30"/>
      <c r="NIW899" s="30"/>
      <c r="NIX899" s="30"/>
      <c r="NIY899" s="30"/>
      <c r="NIZ899" s="30"/>
      <c r="NJA899" s="30"/>
      <c r="NJB899" s="30"/>
      <c r="NJC899" s="30"/>
      <c r="NJD899" s="30"/>
      <c r="NJE899" s="30"/>
      <c r="NJF899" s="30"/>
      <c r="NJG899" s="30"/>
      <c r="NJH899" s="30"/>
      <c r="NJI899" s="30"/>
      <c r="NJJ899" s="30"/>
      <c r="NJK899" s="30"/>
      <c r="NJL899" s="30"/>
      <c r="NJM899" s="30"/>
      <c r="NJN899" s="30"/>
      <c r="NJO899" s="30"/>
      <c r="NJP899" s="30"/>
      <c r="NJQ899" s="30"/>
      <c r="NJR899" s="30"/>
      <c r="NJS899" s="30"/>
      <c r="NJT899" s="30"/>
      <c r="NJU899" s="30"/>
      <c r="NJV899" s="30"/>
      <c r="NJW899" s="30"/>
      <c r="NJX899" s="30"/>
      <c r="NJY899" s="30"/>
      <c r="NJZ899" s="30"/>
      <c r="NKA899" s="30"/>
      <c r="NKB899" s="30"/>
      <c r="NKC899" s="30"/>
      <c r="NKD899" s="30"/>
      <c r="NKE899" s="30"/>
      <c r="NKF899" s="30"/>
      <c r="NKG899" s="30"/>
      <c r="NKH899" s="30"/>
      <c r="NKI899" s="30"/>
      <c r="NKJ899" s="30"/>
      <c r="NKK899" s="30"/>
      <c r="NKL899" s="30"/>
      <c r="NKM899" s="30"/>
      <c r="NKN899" s="30"/>
      <c r="NKO899" s="30"/>
      <c r="NKP899" s="30"/>
      <c r="NKQ899" s="30"/>
      <c r="NKR899" s="30"/>
      <c r="NKS899" s="30"/>
      <c r="NKT899" s="30"/>
      <c r="NKU899" s="30"/>
      <c r="NKV899" s="30"/>
      <c r="NKW899" s="30"/>
      <c r="NKX899" s="30"/>
      <c r="NKY899" s="30"/>
      <c r="NKZ899" s="30"/>
      <c r="NLA899" s="30"/>
      <c r="NLB899" s="30"/>
      <c r="NLC899" s="30"/>
      <c r="NLD899" s="30"/>
      <c r="NLE899" s="30"/>
      <c r="NLF899" s="30"/>
      <c r="NLG899" s="30"/>
      <c r="NLH899" s="30"/>
      <c r="NLI899" s="30"/>
      <c r="NLJ899" s="30"/>
      <c r="NLK899" s="30"/>
      <c r="NLL899" s="30"/>
      <c r="NLM899" s="30"/>
      <c r="NLN899" s="30"/>
      <c r="NLO899" s="30"/>
      <c r="NLP899" s="30"/>
      <c r="NLQ899" s="30"/>
      <c r="NLR899" s="30"/>
      <c r="NLS899" s="30"/>
      <c r="NLT899" s="30"/>
      <c r="NLU899" s="30"/>
      <c r="NLV899" s="30"/>
      <c r="NLW899" s="30"/>
      <c r="NLX899" s="30"/>
      <c r="NLY899" s="30"/>
      <c r="NLZ899" s="30"/>
      <c r="NMA899" s="30"/>
      <c r="NMB899" s="30"/>
      <c r="NMC899" s="30"/>
      <c r="NMD899" s="30"/>
      <c r="NME899" s="30"/>
      <c r="NMF899" s="30"/>
      <c r="NMG899" s="30"/>
      <c r="NMH899" s="30"/>
      <c r="NMI899" s="30"/>
      <c r="NMJ899" s="30"/>
      <c r="NMK899" s="30"/>
      <c r="NML899" s="30"/>
      <c r="NMM899" s="30"/>
      <c r="NMN899" s="30"/>
      <c r="NMO899" s="30"/>
      <c r="NMP899" s="30"/>
      <c r="NMQ899" s="30"/>
      <c r="NMR899" s="30"/>
      <c r="NMS899" s="30"/>
      <c r="NMT899" s="30"/>
      <c r="NMU899" s="30"/>
      <c r="NMV899" s="30"/>
      <c r="NMW899" s="30"/>
      <c r="NMX899" s="30"/>
      <c r="NMY899" s="30"/>
      <c r="NMZ899" s="30"/>
      <c r="NNA899" s="30"/>
      <c r="NNB899" s="30"/>
      <c r="NNC899" s="30"/>
      <c r="NND899" s="30"/>
      <c r="NNE899" s="30"/>
      <c r="NNF899" s="30"/>
      <c r="NNG899" s="30"/>
      <c r="NNH899" s="30"/>
      <c r="NNI899" s="30"/>
      <c r="NNJ899" s="30"/>
      <c r="NNK899" s="30"/>
      <c r="NNL899" s="30"/>
      <c r="NNM899" s="30"/>
      <c r="NNN899" s="30"/>
      <c r="NNO899" s="30"/>
      <c r="NNP899" s="30"/>
      <c r="NNQ899" s="30"/>
      <c r="NNR899" s="30"/>
      <c r="NNS899" s="30"/>
      <c r="NNT899" s="30"/>
      <c r="NNU899" s="30"/>
      <c r="NNV899" s="30"/>
      <c r="NNW899" s="30"/>
      <c r="NNX899" s="30"/>
      <c r="NNY899" s="30"/>
      <c r="NNZ899" s="30"/>
      <c r="NOA899" s="30"/>
      <c r="NOB899" s="30"/>
      <c r="NOC899" s="30"/>
      <c r="NOD899" s="30"/>
      <c r="NOE899" s="30"/>
      <c r="NOF899" s="30"/>
      <c r="NOG899" s="30"/>
      <c r="NOH899" s="30"/>
      <c r="NOI899" s="30"/>
      <c r="NOJ899" s="30"/>
      <c r="NOK899" s="30"/>
      <c r="NOL899" s="30"/>
      <c r="NOM899" s="30"/>
      <c r="NON899" s="30"/>
      <c r="NOO899" s="30"/>
      <c r="NOP899" s="30"/>
      <c r="NOQ899" s="30"/>
      <c r="NOR899" s="30"/>
      <c r="NOS899" s="30"/>
      <c r="NOT899" s="30"/>
      <c r="NOU899" s="30"/>
      <c r="NOV899" s="30"/>
      <c r="NOW899" s="30"/>
      <c r="NOX899" s="30"/>
      <c r="NOY899" s="30"/>
      <c r="NOZ899" s="30"/>
      <c r="NPA899" s="30"/>
      <c r="NPB899" s="30"/>
      <c r="NPC899" s="30"/>
      <c r="NPD899" s="30"/>
      <c r="NPE899" s="30"/>
      <c r="NPF899" s="30"/>
      <c r="NPG899" s="30"/>
      <c r="NPH899" s="30"/>
      <c r="NPI899" s="30"/>
      <c r="NPJ899" s="30"/>
      <c r="NPK899" s="30"/>
      <c r="NPL899" s="30"/>
      <c r="NPM899" s="30"/>
      <c r="NPN899" s="30"/>
      <c r="NPO899" s="30"/>
      <c r="NPP899" s="30"/>
      <c r="NPQ899" s="30"/>
      <c r="NPR899" s="30"/>
      <c r="NPS899" s="30"/>
      <c r="NPT899" s="30"/>
      <c r="NPU899" s="30"/>
      <c r="NPV899" s="30"/>
      <c r="NPW899" s="30"/>
      <c r="NPX899" s="30"/>
      <c r="NPY899" s="30"/>
      <c r="NPZ899" s="30"/>
      <c r="NQA899" s="30"/>
      <c r="NQB899" s="30"/>
      <c r="NQC899" s="30"/>
      <c r="NQD899" s="30"/>
      <c r="NQE899" s="30"/>
      <c r="NQF899" s="30"/>
      <c r="NQG899" s="30"/>
      <c r="NQH899" s="30"/>
      <c r="NQI899" s="30"/>
      <c r="NQJ899" s="30"/>
      <c r="NQK899" s="30"/>
      <c r="NQL899" s="30"/>
      <c r="NQM899" s="30"/>
      <c r="NQN899" s="30"/>
      <c r="NQO899" s="30"/>
      <c r="NQP899" s="30"/>
      <c r="NQQ899" s="30"/>
      <c r="NQR899" s="30"/>
      <c r="NQS899" s="30"/>
      <c r="NQT899" s="30"/>
      <c r="NQU899" s="30"/>
      <c r="NQV899" s="30"/>
      <c r="NQW899" s="30"/>
      <c r="NQX899" s="30"/>
      <c r="NQY899" s="30"/>
      <c r="NQZ899" s="30"/>
      <c r="NRA899" s="30"/>
      <c r="NRB899" s="30"/>
      <c r="NRC899" s="30"/>
      <c r="NRD899" s="30"/>
      <c r="NRE899" s="30"/>
      <c r="NRF899" s="30"/>
      <c r="NRG899" s="30"/>
      <c r="NRH899" s="30"/>
      <c r="NRI899" s="30"/>
      <c r="NRJ899" s="30"/>
      <c r="NRK899" s="30"/>
      <c r="NRL899" s="30"/>
      <c r="NRM899" s="30"/>
      <c r="NRN899" s="30"/>
      <c r="NRO899" s="30"/>
      <c r="NRP899" s="30"/>
      <c r="NRQ899" s="30"/>
      <c r="NRR899" s="30"/>
      <c r="NRS899" s="30"/>
      <c r="NRT899" s="30"/>
      <c r="NRU899" s="30"/>
      <c r="NRV899" s="30"/>
      <c r="NRW899" s="30"/>
      <c r="NRX899" s="30"/>
      <c r="NRY899" s="30"/>
      <c r="NRZ899" s="30"/>
      <c r="NSA899" s="30"/>
      <c r="NSB899" s="30"/>
      <c r="NSC899" s="30"/>
      <c r="NSD899" s="30"/>
      <c r="NSE899" s="30"/>
      <c r="NSF899" s="30"/>
      <c r="NSG899" s="30"/>
      <c r="NSH899" s="30"/>
      <c r="NSI899" s="30"/>
      <c r="NSJ899" s="30"/>
      <c r="NSK899" s="30"/>
      <c r="NSL899" s="30"/>
      <c r="NSM899" s="30"/>
      <c r="NSN899" s="30"/>
      <c r="NSO899" s="30"/>
      <c r="NSP899" s="30"/>
      <c r="NSQ899" s="30"/>
      <c r="NSR899" s="30"/>
      <c r="NSS899" s="30"/>
      <c r="NST899" s="30"/>
      <c r="NSU899" s="30"/>
      <c r="NSV899" s="30"/>
      <c r="NSW899" s="30"/>
      <c r="NSX899" s="30"/>
      <c r="NSY899" s="30"/>
      <c r="NSZ899" s="30"/>
      <c r="NTA899" s="30"/>
      <c r="NTB899" s="30"/>
      <c r="NTC899" s="30"/>
      <c r="NTD899" s="30"/>
      <c r="NTE899" s="30"/>
      <c r="NTF899" s="30"/>
      <c r="NTG899" s="30"/>
      <c r="NTH899" s="30"/>
      <c r="NTI899" s="30"/>
      <c r="NTJ899" s="30"/>
      <c r="NTK899" s="30"/>
      <c r="NTL899" s="30"/>
      <c r="NTM899" s="30"/>
      <c r="NTN899" s="30"/>
      <c r="NTO899" s="30"/>
      <c r="NTP899" s="30"/>
      <c r="NTQ899" s="30"/>
      <c r="NTR899" s="30"/>
      <c r="NTS899" s="30"/>
      <c r="NTT899" s="30"/>
      <c r="NTU899" s="30"/>
      <c r="NTV899" s="30"/>
      <c r="NTW899" s="30"/>
      <c r="NTX899" s="30"/>
      <c r="NTY899" s="30"/>
      <c r="NTZ899" s="30"/>
      <c r="NUA899" s="30"/>
      <c r="NUB899" s="30"/>
      <c r="NUC899" s="30"/>
      <c r="NUD899" s="30"/>
      <c r="NUE899" s="30"/>
      <c r="NUF899" s="30"/>
      <c r="NUG899" s="30"/>
      <c r="NUH899" s="30"/>
      <c r="NUI899" s="30"/>
      <c r="NUJ899" s="30"/>
      <c r="NUK899" s="30"/>
      <c r="NUL899" s="30"/>
      <c r="NUM899" s="30"/>
      <c r="NUN899" s="30"/>
      <c r="NUO899" s="30"/>
      <c r="NUP899" s="30"/>
      <c r="NUQ899" s="30"/>
      <c r="NUR899" s="30"/>
      <c r="NUS899" s="30"/>
      <c r="NUT899" s="30"/>
      <c r="NUU899" s="30"/>
      <c r="NUV899" s="30"/>
      <c r="NUW899" s="30"/>
      <c r="NUX899" s="30"/>
      <c r="NUY899" s="30"/>
      <c r="NUZ899" s="30"/>
      <c r="NVA899" s="30"/>
      <c r="NVB899" s="30"/>
      <c r="NVC899" s="30"/>
      <c r="NVD899" s="30"/>
      <c r="NVE899" s="30"/>
      <c r="NVF899" s="30"/>
      <c r="NVG899" s="30"/>
      <c r="NVH899" s="30"/>
      <c r="NVI899" s="30"/>
      <c r="NVJ899" s="30"/>
      <c r="NVK899" s="30"/>
      <c r="NVL899" s="30"/>
      <c r="NVM899" s="30"/>
      <c r="NVN899" s="30"/>
      <c r="NVO899" s="30"/>
      <c r="NVP899" s="30"/>
      <c r="NVQ899" s="30"/>
      <c r="NVR899" s="30"/>
      <c r="NVS899" s="30"/>
      <c r="NVT899" s="30"/>
      <c r="NVU899" s="30"/>
      <c r="NVV899" s="30"/>
      <c r="NVW899" s="30"/>
      <c r="NVX899" s="30"/>
      <c r="NVY899" s="30"/>
      <c r="NVZ899" s="30"/>
      <c r="NWA899" s="30"/>
      <c r="NWB899" s="30"/>
      <c r="NWC899" s="30"/>
      <c r="NWD899" s="30"/>
      <c r="NWE899" s="30"/>
      <c r="NWF899" s="30"/>
      <c r="NWG899" s="30"/>
      <c r="NWH899" s="30"/>
      <c r="NWI899" s="30"/>
      <c r="NWJ899" s="30"/>
      <c r="NWK899" s="30"/>
      <c r="NWL899" s="30"/>
      <c r="NWM899" s="30"/>
      <c r="NWN899" s="30"/>
      <c r="NWO899" s="30"/>
      <c r="NWP899" s="30"/>
      <c r="NWQ899" s="30"/>
      <c r="NWR899" s="30"/>
      <c r="NWS899" s="30"/>
      <c r="NWT899" s="30"/>
      <c r="NWU899" s="30"/>
      <c r="NWV899" s="30"/>
      <c r="NWW899" s="30"/>
      <c r="NWX899" s="30"/>
      <c r="NWY899" s="30"/>
      <c r="NWZ899" s="30"/>
      <c r="NXA899" s="30"/>
      <c r="NXB899" s="30"/>
      <c r="NXC899" s="30"/>
      <c r="NXD899" s="30"/>
      <c r="NXE899" s="30"/>
      <c r="NXF899" s="30"/>
      <c r="NXG899" s="30"/>
      <c r="NXH899" s="30"/>
      <c r="NXI899" s="30"/>
      <c r="NXJ899" s="30"/>
      <c r="NXK899" s="30"/>
      <c r="NXL899" s="30"/>
      <c r="NXM899" s="30"/>
      <c r="NXN899" s="30"/>
      <c r="NXO899" s="30"/>
      <c r="NXP899" s="30"/>
      <c r="NXQ899" s="30"/>
      <c r="NXR899" s="30"/>
      <c r="NXS899" s="30"/>
      <c r="NXT899" s="30"/>
      <c r="NXU899" s="30"/>
      <c r="NXV899" s="30"/>
      <c r="NXW899" s="30"/>
      <c r="NXX899" s="30"/>
      <c r="NXY899" s="30"/>
      <c r="NXZ899" s="30"/>
      <c r="NYA899" s="30"/>
      <c r="NYB899" s="30"/>
      <c r="NYC899" s="30"/>
      <c r="NYD899" s="30"/>
      <c r="NYE899" s="30"/>
      <c r="NYF899" s="30"/>
      <c r="NYG899" s="30"/>
      <c r="NYH899" s="30"/>
      <c r="NYI899" s="30"/>
      <c r="NYJ899" s="30"/>
      <c r="NYK899" s="30"/>
      <c r="NYL899" s="30"/>
      <c r="NYM899" s="30"/>
      <c r="NYN899" s="30"/>
      <c r="NYO899" s="30"/>
      <c r="NYP899" s="30"/>
      <c r="NYQ899" s="30"/>
      <c r="NYR899" s="30"/>
      <c r="NYS899" s="30"/>
      <c r="NYT899" s="30"/>
      <c r="NYU899" s="30"/>
      <c r="NYV899" s="30"/>
      <c r="NYW899" s="30"/>
      <c r="NYX899" s="30"/>
      <c r="NYY899" s="30"/>
      <c r="NYZ899" s="30"/>
      <c r="NZA899" s="30"/>
      <c r="NZB899" s="30"/>
      <c r="NZC899" s="30"/>
      <c r="NZD899" s="30"/>
      <c r="NZE899" s="30"/>
      <c r="NZF899" s="30"/>
      <c r="NZG899" s="30"/>
      <c r="NZH899" s="30"/>
      <c r="NZI899" s="30"/>
      <c r="NZJ899" s="30"/>
      <c r="NZK899" s="30"/>
      <c r="NZL899" s="30"/>
      <c r="NZM899" s="30"/>
      <c r="NZN899" s="30"/>
      <c r="NZO899" s="30"/>
      <c r="NZP899" s="30"/>
      <c r="NZQ899" s="30"/>
      <c r="NZR899" s="30"/>
      <c r="NZS899" s="30"/>
      <c r="NZT899" s="30"/>
      <c r="NZU899" s="30"/>
      <c r="NZV899" s="30"/>
      <c r="NZW899" s="30"/>
      <c r="NZX899" s="30"/>
      <c r="NZY899" s="30"/>
      <c r="NZZ899" s="30"/>
      <c r="OAA899" s="30"/>
      <c r="OAB899" s="30"/>
      <c r="OAC899" s="30"/>
      <c r="OAD899" s="30"/>
      <c r="OAE899" s="30"/>
      <c r="OAF899" s="30"/>
      <c r="OAG899" s="30"/>
      <c r="OAH899" s="30"/>
      <c r="OAI899" s="30"/>
      <c r="OAJ899" s="30"/>
      <c r="OAK899" s="30"/>
      <c r="OAL899" s="30"/>
      <c r="OAM899" s="30"/>
      <c r="OAN899" s="30"/>
      <c r="OAO899" s="30"/>
      <c r="OAP899" s="30"/>
      <c r="OAQ899" s="30"/>
      <c r="OAR899" s="30"/>
      <c r="OAS899" s="30"/>
      <c r="OAT899" s="30"/>
      <c r="OAU899" s="30"/>
      <c r="OAV899" s="30"/>
      <c r="OAW899" s="30"/>
      <c r="OAX899" s="30"/>
      <c r="OAY899" s="30"/>
      <c r="OAZ899" s="30"/>
      <c r="OBA899" s="30"/>
      <c r="OBB899" s="30"/>
      <c r="OBC899" s="30"/>
      <c r="OBD899" s="30"/>
      <c r="OBE899" s="30"/>
      <c r="OBF899" s="30"/>
      <c r="OBG899" s="30"/>
      <c r="OBH899" s="30"/>
      <c r="OBI899" s="30"/>
      <c r="OBJ899" s="30"/>
      <c r="OBK899" s="30"/>
      <c r="OBL899" s="30"/>
      <c r="OBM899" s="30"/>
      <c r="OBN899" s="30"/>
      <c r="OBO899" s="30"/>
      <c r="OBP899" s="30"/>
      <c r="OBQ899" s="30"/>
      <c r="OBR899" s="30"/>
      <c r="OBS899" s="30"/>
      <c r="OBT899" s="30"/>
      <c r="OBU899" s="30"/>
      <c r="OBV899" s="30"/>
      <c r="OBW899" s="30"/>
      <c r="OBX899" s="30"/>
      <c r="OBY899" s="30"/>
      <c r="OBZ899" s="30"/>
      <c r="OCA899" s="30"/>
      <c r="OCB899" s="30"/>
      <c r="OCC899" s="30"/>
      <c r="OCD899" s="30"/>
      <c r="OCE899" s="30"/>
      <c r="OCF899" s="30"/>
      <c r="OCG899" s="30"/>
      <c r="OCH899" s="30"/>
      <c r="OCI899" s="30"/>
      <c r="OCJ899" s="30"/>
      <c r="OCK899" s="30"/>
      <c r="OCL899" s="30"/>
      <c r="OCM899" s="30"/>
      <c r="OCN899" s="30"/>
      <c r="OCO899" s="30"/>
      <c r="OCP899" s="30"/>
      <c r="OCQ899" s="30"/>
      <c r="OCR899" s="30"/>
      <c r="OCS899" s="30"/>
      <c r="OCT899" s="30"/>
      <c r="OCU899" s="30"/>
      <c r="OCV899" s="30"/>
      <c r="OCW899" s="30"/>
      <c r="OCX899" s="30"/>
      <c r="OCY899" s="30"/>
      <c r="OCZ899" s="30"/>
      <c r="ODA899" s="30"/>
      <c r="ODB899" s="30"/>
      <c r="ODC899" s="30"/>
      <c r="ODD899" s="30"/>
      <c r="ODE899" s="30"/>
      <c r="ODF899" s="30"/>
      <c r="ODG899" s="30"/>
      <c r="ODH899" s="30"/>
      <c r="ODI899" s="30"/>
      <c r="ODJ899" s="30"/>
      <c r="ODK899" s="30"/>
      <c r="ODL899" s="30"/>
      <c r="ODM899" s="30"/>
      <c r="ODN899" s="30"/>
      <c r="ODO899" s="30"/>
      <c r="ODP899" s="30"/>
      <c r="ODQ899" s="30"/>
      <c r="ODR899" s="30"/>
      <c r="ODS899" s="30"/>
      <c r="ODT899" s="30"/>
      <c r="ODU899" s="30"/>
      <c r="ODV899" s="30"/>
      <c r="ODW899" s="30"/>
      <c r="ODX899" s="30"/>
      <c r="ODY899" s="30"/>
      <c r="ODZ899" s="30"/>
      <c r="OEA899" s="30"/>
      <c r="OEB899" s="30"/>
      <c r="OEC899" s="30"/>
      <c r="OED899" s="30"/>
      <c r="OEE899" s="30"/>
      <c r="OEF899" s="30"/>
      <c r="OEG899" s="30"/>
      <c r="OEH899" s="30"/>
      <c r="OEI899" s="30"/>
      <c r="OEJ899" s="30"/>
      <c r="OEK899" s="30"/>
      <c r="OEL899" s="30"/>
      <c r="OEM899" s="30"/>
      <c r="OEN899" s="30"/>
      <c r="OEO899" s="30"/>
      <c r="OEP899" s="30"/>
      <c r="OEQ899" s="30"/>
      <c r="OER899" s="30"/>
      <c r="OES899" s="30"/>
      <c r="OET899" s="30"/>
      <c r="OEU899" s="30"/>
      <c r="OEV899" s="30"/>
      <c r="OEW899" s="30"/>
      <c r="OEX899" s="30"/>
      <c r="OEY899" s="30"/>
      <c r="OEZ899" s="30"/>
      <c r="OFA899" s="30"/>
      <c r="OFB899" s="30"/>
      <c r="OFC899" s="30"/>
      <c r="OFD899" s="30"/>
      <c r="OFE899" s="30"/>
      <c r="OFF899" s="30"/>
      <c r="OFG899" s="30"/>
      <c r="OFH899" s="30"/>
      <c r="OFI899" s="30"/>
      <c r="OFJ899" s="30"/>
      <c r="OFK899" s="30"/>
      <c r="OFL899" s="30"/>
      <c r="OFM899" s="30"/>
      <c r="OFN899" s="30"/>
      <c r="OFO899" s="30"/>
      <c r="OFP899" s="30"/>
      <c r="OFQ899" s="30"/>
      <c r="OFR899" s="30"/>
      <c r="OFS899" s="30"/>
      <c r="OFT899" s="30"/>
      <c r="OFU899" s="30"/>
      <c r="OFV899" s="30"/>
      <c r="OFW899" s="30"/>
      <c r="OFX899" s="30"/>
      <c r="OFY899" s="30"/>
      <c r="OFZ899" s="30"/>
      <c r="OGA899" s="30"/>
      <c r="OGB899" s="30"/>
      <c r="OGC899" s="30"/>
      <c r="OGD899" s="30"/>
      <c r="OGE899" s="30"/>
      <c r="OGF899" s="30"/>
      <c r="OGG899" s="30"/>
      <c r="OGH899" s="30"/>
      <c r="OGI899" s="30"/>
      <c r="OGJ899" s="30"/>
      <c r="OGK899" s="30"/>
      <c r="OGL899" s="30"/>
      <c r="OGM899" s="30"/>
      <c r="OGN899" s="30"/>
      <c r="OGO899" s="30"/>
      <c r="OGP899" s="30"/>
      <c r="OGQ899" s="30"/>
      <c r="OGR899" s="30"/>
      <c r="OGS899" s="30"/>
      <c r="OGT899" s="30"/>
      <c r="OGU899" s="30"/>
      <c r="OGV899" s="30"/>
      <c r="OGW899" s="30"/>
      <c r="OGX899" s="30"/>
      <c r="OGY899" s="30"/>
      <c r="OGZ899" s="30"/>
      <c r="OHA899" s="30"/>
      <c r="OHB899" s="30"/>
      <c r="OHC899" s="30"/>
      <c r="OHD899" s="30"/>
      <c r="OHE899" s="30"/>
      <c r="OHF899" s="30"/>
      <c r="OHG899" s="30"/>
      <c r="OHH899" s="30"/>
      <c r="OHI899" s="30"/>
      <c r="OHJ899" s="30"/>
      <c r="OHK899" s="30"/>
      <c r="OHL899" s="30"/>
      <c r="OHM899" s="30"/>
      <c r="OHN899" s="30"/>
      <c r="OHO899" s="30"/>
      <c r="OHP899" s="30"/>
      <c r="OHQ899" s="30"/>
      <c r="OHR899" s="30"/>
      <c r="OHS899" s="30"/>
      <c r="OHT899" s="30"/>
      <c r="OHU899" s="30"/>
      <c r="OHV899" s="30"/>
      <c r="OHW899" s="30"/>
      <c r="OHX899" s="30"/>
      <c r="OHY899" s="30"/>
      <c r="OHZ899" s="30"/>
      <c r="OIA899" s="30"/>
      <c r="OIB899" s="30"/>
      <c r="OIC899" s="30"/>
      <c r="OID899" s="30"/>
      <c r="OIE899" s="30"/>
      <c r="OIF899" s="30"/>
      <c r="OIG899" s="30"/>
      <c r="OIH899" s="30"/>
      <c r="OII899" s="30"/>
      <c r="OIJ899" s="30"/>
      <c r="OIK899" s="30"/>
      <c r="OIL899" s="30"/>
      <c r="OIM899" s="30"/>
      <c r="OIN899" s="30"/>
      <c r="OIO899" s="30"/>
      <c r="OIP899" s="30"/>
      <c r="OIQ899" s="30"/>
      <c r="OIR899" s="30"/>
      <c r="OIS899" s="30"/>
      <c r="OIT899" s="30"/>
      <c r="OIU899" s="30"/>
      <c r="OIV899" s="30"/>
      <c r="OIW899" s="30"/>
      <c r="OIX899" s="30"/>
      <c r="OIY899" s="30"/>
      <c r="OIZ899" s="30"/>
      <c r="OJA899" s="30"/>
      <c r="OJB899" s="30"/>
      <c r="OJC899" s="30"/>
      <c r="OJD899" s="30"/>
      <c r="OJE899" s="30"/>
      <c r="OJF899" s="30"/>
      <c r="OJG899" s="30"/>
      <c r="OJH899" s="30"/>
      <c r="OJI899" s="30"/>
      <c r="OJJ899" s="30"/>
      <c r="OJK899" s="30"/>
      <c r="OJL899" s="30"/>
      <c r="OJM899" s="30"/>
      <c r="OJN899" s="30"/>
      <c r="OJO899" s="30"/>
      <c r="OJP899" s="30"/>
      <c r="OJQ899" s="30"/>
      <c r="OJR899" s="30"/>
      <c r="OJS899" s="30"/>
      <c r="OJT899" s="30"/>
      <c r="OJU899" s="30"/>
      <c r="OJV899" s="30"/>
      <c r="OJW899" s="30"/>
      <c r="OJX899" s="30"/>
      <c r="OJY899" s="30"/>
      <c r="OJZ899" s="30"/>
      <c r="OKA899" s="30"/>
      <c r="OKB899" s="30"/>
      <c r="OKC899" s="30"/>
      <c r="OKD899" s="30"/>
      <c r="OKE899" s="30"/>
      <c r="OKF899" s="30"/>
      <c r="OKG899" s="30"/>
      <c r="OKH899" s="30"/>
      <c r="OKI899" s="30"/>
      <c r="OKJ899" s="30"/>
      <c r="OKK899" s="30"/>
      <c r="OKL899" s="30"/>
      <c r="OKM899" s="30"/>
      <c r="OKN899" s="30"/>
      <c r="OKO899" s="30"/>
      <c r="OKP899" s="30"/>
      <c r="OKQ899" s="30"/>
      <c r="OKR899" s="30"/>
      <c r="OKS899" s="30"/>
      <c r="OKT899" s="30"/>
      <c r="OKU899" s="30"/>
      <c r="OKV899" s="30"/>
      <c r="OKW899" s="30"/>
      <c r="OKX899" s="30"/>
      <c r="OKY899" s="30"/>
      <c r="OKZ899" s="30"/>
      <c r="OLA899" s="30"/>
      <c r="OLB899" s="30"/>
      <c r="OLC899" s="30"/>
      <c r="OLD899" s="30"/>
      <c r="OLE899" s="30"/>
      <c r="OLF899" s="30"/>
      <c r="OLG899" s="30"/>
      <c r="OLH899" s="30"/>
      <c r="OLI899" s="30"/>
      <c r="OLJ899" s="30"/>
      <c r="OLK899" s="30"/>
      <c r="OLL899" s="30"/>
      <c r="OLM899" s="30"/>
      <c r="OLN899" s="30"/>
      <c r="OLO899" s="30"/>
      <c r="OLP899" s="30"/>
      <c r="OLQ899" s="30"/>
      <c r="OLR899" s="30"/>
      <c r="OLS899" s="30"/>
      <c r="OLT899" s="30"/>
      <c r="OLU899" s="30"/>
      <c r="OLV899" s="30"/>
      <c r="OLW899" s="30"/>
      <c r="OLX899" s="30"/>
      <c r="OLY899" s="30"/>
      <c r="OLZ899" s="30"/>
      <c r="OMA899" s="30"/>
      <c r="OMB899" s="30"/>
      <c r="OMC899" s="30"/>
      <c r="OMD899" s="30"/>
      <c r="OME899" s="30"/>
      <c r="OMF899" s="30"/>
      <c r="OMG899" s="30"/>
      <c r="OMH899" s="30"/>
      <c r="OMI899" s="30"/>
      <c r="OMJ899" s="30"/>
      <c r="OMK899" s="30"/>
      <c r="OML899" s="30"/>
      <c r="OMM899" s="30"/>
      <c r="OMN899" s="30"/>
      <c r="OMO899" s="30"/>
      <c r="OMP899" s="30"/>
      <c r="OMQ899" s="30"/>
      <c r="OMR899" s="30"/>
      <c r="OMS899" s="30"/>
      <c r="OMT899" s="30"/>
      <c r="OMU899" s="30"/>
      <c r="OMV899" s="30"/>
      <c r="OMW899" s="30"/>
      <c r="OMX899" s="30"/>
      <c r="OMY899" s="30"/>
      <c r="OMZ899" s="30"/>
      <c r="ONA899" s="30"/>
      <c r="ONB899" s="30"/>
      <c r="ONC899" s="30"/>
      <c r="OND899" s="30"/>
      <c r="ONE899" s="30"/>
      <c r="ONF899" s="30"/>
      <c r="ONG899" s="30"/>
      <c r="ONH899" s="30"/>
      <c r="ONI899" s="30"/>
      <c r="ONJ899" s="30"/>
      <c r="ONK899" s="30"/>
      <c r="ONL899" s="30"/>
      <c r="ONM899" s="30"/>
      <c r="ONN899" s="30"/>
      <c r="ONO899" s="30"/>
      <c r="ONP899" s="30"/>
      <c r="ONQ899" s="30"/>
      <c r="ONR899" s="30"/>
      <c r="ONS899" s="30"/>
      <c r="ONT899" s="30"/>
      <c r="ONU899" s="30"/>
      <c r="ONV899" s="30"/>
      <c r="ONW899" s="30"/>
      <c r="ONX899" s="30"/>
      <c r="ONY899" s="30"/>
      <c r="ONZ899" s="30"/>
      <c r="OOA899" s="30"/>
      <c r="OOB899" s="30"/>
      <c r="OOC899" s="30"/>
      <c r="OOD899" s="30"/>
      <c r="OOE899" s="30"/>
      <c r="OOF899" s="30"/>
      <c r="OOG899" s="30"/>
      <c r="OOH899" s="30"/>
      <c r="OOI899" s="30"/>
      <c r="OOJ899" s="30"/>
      <c r="OOK899" s="30"/>
      <c r="OOL899" s="30"/>
      <c r="OOM899" s="30"/>
      <c r="OON899" s="30"/>
      <c r="OOO899" s="30"/>
      <c r="OOP899" s="30"/>
      <c r="OOQ899" s="30"/>
      <c r="OOR899" s="30"/>
      <c r="OOS899" s="30"/>
      <c r="OOT899" s="30"/>
      <c r="OOU899" s="30"/>
      <c r="OOV899" s="30"/>
      <c r="OOW899" s="30"/>
      <c r="OOX899" s="30"/>
      <c r="OOY899" s="30"/>
      <c r="OOZ899" s="30"/>
      <c r="OPA899" s="30"/>
      <c r="OPB899" s="30"/>
      <c r="OPC899" s="30"/>
      <c r="OPD899" s="30"/>
      <c r="OPE899" s="30"/>
      <c r="OPF899" s="30"/>
      <c r="OPG899" s="30"/>
      <c r="OPH899" s="30"/>
      <c r="OPI899" s="30"/>
      <c r="OPJ899" s="30"/>
      <c r="OPK899" s="30"/>
      <c r="OPL899" s="30"/>
      <c r="OPM899" s="30"/>
      <c r="OPN899" s="30"/>
      <c r="OPO899" s="30"/>
      <c r="OPP899" s="30"/>
      <c r="OPQ899" s="30"/>
      <c r="OPR899" s="30"/>
      <c r="OPS899" s="30"/>
      <c r="OPT899" s="30"/>
      <c r="OPU899" s="30"/>
      <c r="OPV899" s="30"/>
      <c r="OPW899" s="30"/>
      <c r="OPX899" s="30"/>
      <c r="OPY899" s="30"/>
      <c r="OPZ899" s="30"/>
      <c r="OQA899" s="30"/>
      <c r="OQB899" s="30"/>
      <c r="OQC899" s="30"/>
      <c r="OQD899" s="30"/>
      <c r="OQE899" s="30"/>
      <c r="OQF899" s="30"/>
      <c r="OQG899" s="30"/>
      <c r="OQH899" s="30"/>
      <c r="OQI899" s="30"/>
      <c r="OQJ899" s="30"/>
      <c r="OQK899" s="30"/>
      <c r="OQL899" s="30"/>
      <c r="OQM899" s="30"/>
      <c r="OQN899" s="30"/>
      <c r="OQO899" s="30"/>
      <c r="OQP899" s="30"/>
      <c r="OQQ899" s="30"/>
      <c r="OQR899" s="30"/>
      <c r="OQS899" s="30"/>
      <c r="OQT899" s="30"/>
      <c r="OQU899" s="30"/>
      <c r="OQV899" s="30"/>
      <c r="OQW899" s="30"/>
      <c r="OQX899" s="30"/>
      <c r="OQY899" s="30"/>
      <c r="OQZ899" s="30"/>
      <c r="ORA899" s="30"/>
      <c r="ORB899" s="30"/>
      <c r="ORC899" s="30"/>
      <c r="ORD899" s="30"/>
      <c r="ORE899" s="30"/>
      <c r="ORF899" s="30"/>
      <c r="ORG899" s="30"/>
      <c r="ORH899" s="30"/>
      <c r="ORI899" s="30"/>
      <c r="ORJ899" s="30"/>
      <c r="ORK899" s="30"/>
      <c r="ORL899" s="30"/>
      <c r="ORM899" s="30"/>
      <c r="ORN899" s="30"/>
      <c r="ORO899" s="30"/>
      <c r="ORP899" s="30"/>
      <c r="ORQ899" s="30"/>
      <c r="ORR899" s="30"/>
      <c r="ORS899" s="30"/>
      <c r="ORT899" s="30"/>
      <c r="ORU899" s="30"/>
      <c r="ORV899" s="30"/>
      <c r="ORW899" s="30"/>
      <c r="ORX899" s="30"/>
      <c r="ORY899" s="30"/>
      <c r="ORZ899" s="30"/>
      <c r="OSA899" s="30"/>
      <c r="OSB899" s="30"/>
      <c r="OSC899" s="30"/>
      <c r="OSD899" s="30"/>
      <c r="OSE899" s="30"/>
      <c r="OSF899" s="30"/>
      <c r="OSG899" s="30"/>
      <c r="OSH899" s="30"/>
      <c r="OSI899" s="30"/>
      <c r="OSJ899" s="30"/>
      <c r="OSK899" s="30"/>
      <c r="OSL899" s="30"/>
      <c r="OSM899" s="30"/>
      <c r="OSN899" s="30"/>
      <c r="OSO899" s="30"/>
      <c r="OSP899" s="30"/>
      <c r="OSQ899" s="30"/>
      <c r="OSR899" s="30"/>
      <c r="OSS899" s="30"/>
      <c r="OST899" s="30"/>
      <c r="OSU899" s="30"/>
      <c r="OSV899" s="30"/>
      <c r="OSW899" s="30"/>
      <c r="OSX899" s="30"/>
      <c r="OSY899" s="30"/>
      <c r="OSZ899" s="30"/>
      <c r="OTA899" s="30"/>
      <c r="OTB899" s="30"/>
      <c r="OTC899" s="30"/>
      <c r="OTD899" s="30"/>
      <c r="OTE899" s="30"/>
      <c r="OTF899" s="30"/>
      <c r="OTG899" s="30"/>
      <c r="OTH899" s="30"/>
      <c r="OTI899" s="30"/>
      <c r="OTJ899" s="30"/>
      <c r="OTK899" s="30"/>
      <c r="OTL899" s="30"/>
      <c r="OTM899" s="30"/>
      <c r="OTN899" s="30"/>
      <c r="OTO899" s="30"/>
      <c r="OTP899" s="30"/>
      <c r="OTQ899" s="30"/>
      <c r="OTR899" s="30"/>
      <c r="OTS899" s="30"/>
      <c r="OTT899" s="30"/>
      <c r="OTU899" s="30"/>
      <c r="OTV899" s="30"/>
      <c r="OTW899" s="30"/>
      <c r="OTX899" s="30"/>
      <c r="OTY899" s="30"/>
      <c r="OTZ899" s="30"/>
      <c r="OUA899" s="30"/>
      <c r="OUB899" s="30"/>
      <c r="OUC899" s="30"/>
      <c r="OUD899" s="30"/>
      <c r="OUE899" s="30"/>
      <c r="OUF899" s="30"/>
      <c r="OUG899" s="30"/>
      <c r="OUH899" s="30"/>
      <c r="OUI899" s="30"/>
      <c r="OUJ899" s="30"/>
      <c r="OUK899" s="30"/>
      <c r="OUL899" s="30"/>
      <c r="OUM899" s="30"/>
      <c r="OUN899" s="30"/>
      <c r="OUO899" s="30"/>
      <c r="OUP899" s="30"/>
      <c r="OUQ899" s="30"/>
      <c r="OUR899" s="30"/>
      <c r="OUS899" s="30"/>
      <c r="OUT899" s="30"/>
      <c r="OUU899" s="30"/>
      <c r="OUV899" s="30"/>
      <c r="OUW899" s="30"/>
      <c r="OUX899" s="30"/>
      <c r="OUY899" s="30"/>
      <c r="OUZ899" s="30"/>
      <c r="OVA899" s="30"/>
      <c r="OVB899" s="30"/>
      <c r="OVC899" s="30"/>
      <c r="OVD899" s="30"/>
      <c r="OVE899" s="30"/>
      <c r="OVF899" s="30"/>
      <c r="OVG899" s="30"/>
      <c r="OVH899" s="30"/>
      <c r="OVI899" s="30"/>
      <c r="OVJ899" s="30"/>
      <c r="OVK899" s="30"/>
      <c r="OVL899" s="30"/>
      <c r="OVM899" s="30"/>
      <c r="OVN899" s="30"/>
      <c r="OVO899" s="30"/>
      <c r="OVP899" s="30"/>
      <c r="OVQ899" s="30"/>
      <c r="OVR899" s="30"/>
      <c r="OVS899" s="30"/>
      <c r="OVT899" s="30"/>
      <c r="OVU899" s="30"/>
      <c r="OVV899" s="30"/>
      <c r="OVW899" s="30"/>
      <c r="OVX899" s="30"/>
      <c r="OVY899" s="30"/>
      <c r="OVZ899" s="30"/>
      <c r="OWA899" s="30"/>
      <c r="OWB899" s="30"/>
      <c r="OWC899" s="30"/>
      <c r="OWD899" s="30"/>
      <c r="OWE899" s="30"/>
      <c r="OWF899" s="30"/>
      <c r="OWG899" s="30"/>
      <c r="OWH899" s="30"/>
      <c r="OWI899" s="30"/>
      <c r="OWJ899" s="30"/>
      <c r="OWK899" s="30"/>
      <c r="OWL899" s="30"/>
      <c r="OWM899" s="30"/>
      <c r="OWN899" s="30"/>
      <c r="OWO899" s="30"/>
      <c r="OWP899" s="30"/>
      <c r="OWQ899" s="30"/>
      <c r="OWR899" s="30"/>
      <c r="OWS899" s="30"/>
      <c r="OWT899" s="30"/>
      <c r="OWU899" s="30"/>
      <c r="OWV899" s="30"/>
      <c r="OWW899" s="30"/>
      <c r="OWX899" s="30"/>
      <c r="OWY899" s="30"/>
      <c r="OWZ899" s="30"/>
      <c r="OXA899" s="30"/>
      <c r="OXB899" s="30"/>
      <c r="OXC899" s="30"/>
      <c r="OXD899" s="30"/>
      <c r="OXE899" s="30"/>
      <c r="OXF899" s="30"/>
      <c r="OXG899" s="30"/>
      <c r="OXH899" s="30"/>
      <c r="OXI899" s="30"/>
      <c r="OXJ899" s="30"/>
      <c r="OXK899" s="30"/>
      <c r="OXL899" s="30"/>
      <c r="OXM899" s="30"/>
      <c r="OXN899" s="30"/>
      <c r="OXO899" s="30"/>
      <c r="OXP899" s="30"/>
      <c r="OXQ899" s="30"/>
      <c r="OXR899" s="30"/>
      <c r="OXS899" s="30"/>
      <c r="OXT899" s="30"/>
      <c r="OXU899" s="30"/>
      <c r="OXV899" s="30"/>
      <c r="OXW899" s="30"/>
      <c r="OXX899" s="30"/>
      <c r="OXY899" s="30"/>
      <c r="OXZ899" s="30"/>
      <c r="OYA899" s="30"/>
      <c r="OYB899" s="30"/>
      <c r="OYC899" s="30"/>
      <c r="OYD899" s="30"/>
      <c r="OYE899" s="30"/>
      <c r="OYF899" s="30"/>
      <c r="OYG899" s="30"/>
      <c r="OYH899" s="30"/>
      <c r="OYI899" s="30"/>
      <c r="OYJ899" s="30"/>
      <c r="OYK899" s="30"/>
      <c r="OYL899" s="30"/>
      <c r="OYM899" s="30"/>
      <c r="OYN899" s="30"/>
      <c r="OYO899" s="30"/>
      <c r="OYP899" s="30"/>
      <c r="OYQ899" s="30"/>
      <c r="OYR899" s="30"/>
      <c r="OYS899" s="30"/>
      <c r="OYT899" s="30"/>
      <c r="OYU899" s="30"/>
      <c r="OYV899" s="30"/>
      <c r="OYW899" s="30"/>
      <c r="OYX899" s="30"/>
      <c r="OYY899" s="30"/>
      <c r="OYZ899" s="30"/>
      <c r="OZA899" s="30"/>
      <c r="OZB899" s="30"/>
      <c r="OZC899" s="30"/>
      <c r="OZD899" s="30"/>
      <c r="OZE899" s="30"/>
      <c r="OZF899" s="30"/>
      <c r="OZG899" s="30"/>
      <c r="OZH899" s="30"/>
      <c r="OZI899" s="30"/>
      <c r="OZJ899" s="30"/>
      <c r="OZK899" s="30"/>
      <c r="OZL899" s="30"/>
      <c r="OZM899" s="30"/>
      <c r="OZN899" s="30"/>
      <c r="OZO899" s="30"/>
      <c r="OZP899" s="30"/>
      <c r="OZQ899" s="30"/>
      <c r="OZR899" s="30"/>
      <c r="OZS899" s="30"/>
      <c r="OZT899" s="30"/>
      <c r="OZU899" s="30"/>
      <c r="OZV899" s="30"/>
      <c r="OZW899" s="30"/>
      <c r="OZX899" s="30"/>
      <c r="OZY899" s="30"/>
      <c r="OZZ899" s="30"/>
      <c r="PAA899" s="30"/>
      <c r="PAB899" s="30"/>
      <c r="PAC899" s="30"/>
      <c r="PAD899" s="30"/>
      <c r="PAE899" s="30"/>
      <c r="PAF899" s="30"/>
      <c r="PAG899" s="30"/>
      <c r="PAH899" s="30"/>
      <c r="PAI899" s="30"/>
      <c r="PAJ899" s="30"/>
      <c r="PAK899" s="30"/>
      <c r="PAL899" s="30"/>
      <c r="PAM899" s="30"/>
      <c r="PAN899" s="30"/>
      <c r="PAO899" s="30"/>
      <c r="PAP899" s="30"/>
      <c r="PAQ899" s="30"/>
      <c r="PAR899" s="30"/>
      <c r="PAS899" s="30"/>
      <c r="PAT899" s="30"/>
      <c r="PAU899" s="30"/>
      <c r="PAV899" s="30"/>
      <c r="PAW899" s="30"/>
      <c r="PAX899" s="30"/>
      <c r="PAY899" s="30"/>
      <c r="PAZ899" s="30"/>
      <c r="PBA899" s="30"/>
      <c r="PBB899" s="30"/>
      <c r="PBC899" s="30"/>
      <c r="PBD899" s="30"/>
      <c r="PBE899" s="30"/>
      <c r="PBF899" s="30"/>
      <c r="PBG899" s="30"/>
      <c r="PBH899" s="30"/>
      <c r="PBI899" s="30"/>
      <c r="PBJ899" s="30"/>
      <c r="PBK899" s="30"/>
      <c r="PBL899" s="30"/>
      <c r="PBM899" s="30"/>
      <c r="PBN899" s="30"/>
      <c r="PBO899" s="30"/>
      <c r="PBP899" s="30"/>
      <c r="PBQ899" s="30"/>
      <c r="PBR899" s="30"/>
      <c r="PBS899" s="30"/>
      <c r="PBT899" s="30"/>
      <c r="PBU899" s="30"/>
      <c r="PBV899" s="30"/>
      <c r="PBW899" s="30"/>
      <c r="PBX899" s="30"/>
      <c r="PBY899" s="30"/>
      <c r="PBZ899" s="30"/>
      <c r="PCA899" s="30"/>
      <c r="PCB899" s="30"/>
      <c r="PCC899" s="30"/>
      <c r="PCD899" s="30"/>
      <c r="PCE899" s="30"/>
      <c r="PCF899" s="30"/>
      <c r="PCG899" s="30"/>
      <c r="PCH899" s="30"/>
      <c r="PCI899" s="30"/>
      <c r="PCJ899" s="30"/>
      <c r="PCK899" s="30"/>
      <c r="PCL899" s="30"/>
      <c r="PCM899" s="30"/>
      <c r="PCN899" s="30"/>
      <c r="PCO899" s="30"/>
      <c r="PCP899" s="30"/>
      <c r="PCQ899" s="30"/>
      <c r="PCR899" s="30"/>
      <c r="PCS899" s="30"/>
      <c r="PCT899" s="30"/>
      <c r="PCU899" s="30"/>
      <c r="PCV899" s="30"/>
      <c r="PCW899" s="30"/>
      <c r="PCX899" s="30"/>
      <c r="PCY899" s="30"/>
      <c r="PCZ899" s="30"/>
      <c r="PDA899" s="30"/>
      <c r="PDB899" s="30"/>
      <c r="PDC899" s="30"/>
      <c r="PDD899" s="30"/>
      <c r="PDE899" s="30"/>
      <c r="PDF899" s="30"/>
      <c r="PDG899" s="30"/>
      <c r="PDH899" s="30"/>
      <c r="PDI899" s="30"/>
      <c r="PDJ899" s="30"/>
      <c r="PDK899" s="30"/>
      <c r="PDL899" s="30"/>
      <c r="PDM899" s="30"/>
      <c r="PDN899" s="30"/>
      <c r="PDO899" s="30"/>
      <c r="PDP899" s="30"/>
      <c r="PDQ899" s="30"/>
      <c r="PDR899" s="30"/>
      <c r="PDS899" s="30"/>
      <c r="PDT899" s="30"/>
      <c r="PDU899" s="30"/>
      <c r="PDV899" s="30"/>
      <c r="PDW899" s="30"/>
      <c r="PDX899" s="30"/>
      <c r="PDY899" s="30"/>
      <c r="PDZ899" s="30"/>
      <c r="PEA899" s="30"/>
      <c r="PEB899" s="30"/>
      <c r="PEC899" s="30"/>
      <c r="PED899" s="30"/>
      <c r="PEE899" s="30"/>
      <c r="PEF899" s="30"/>
      <c r="PEG899" s="30"/>
      <c r="PEH899" s="30"/>
      <c r="PEI899" s="30"/>
      <c r="PEJ899" s="30"/>
      <c r="PEK899" s="30"/>
      <c r="PEL899" s="30"/>
      <c r="PEM899" s="30"/>
      <c r="PEN899" s="30"/>
      <c r="PEO899" s="30"/>
      <c r="PEP899" s="30"/>
      <c r="PEQ899" s="30"/>
      <c r="PER899" s="30"/>
      <c r="PES899" s="30"/>
      <c r="PET899" s="30"/>
      <c r="PEU899" s="30"/>
      <c r="PEV899" s="30"/>
      <c r="PEW899" s="30"/>
      <c r="PEX899" s="30"/>
      <c r="PEY899" s="30"/>
      <c r="PEZ899" s="30"/>
      <c r="PFA899" s="30"/>
      <c r="PFB899" s="30"/>
      <c r="PFC899" s="30"/>
      <c r="PFD899" s="30"/>
      <c r="PFE899" s="30"/>
      <c r="PFF899" s="30"/>
      <c r="PFG899" s="30"/>
      <c r="PFH899" s="30"/>
      <c r="PFI899" s="30"/>
      <c r="PFJ899" s="30"/>
      <c r="PFK899" s="30"/>
      <c r="PFL899" s="30"/>
      <c r="PFM899" s="30"/>
      <c r="PFN899" s="30"/>
      <c r="PFO899" s="30"/>
      <c r="PFP899" s="30"/>
      <c r="PFQ899" s="30"/>
      <c r="PFR899" s="30"/>
      <c r="PFS899" s="30"/>
      <c r="PFT899" s="30"/>
      <c r="PFU899" s="30"/>
      <c r="PFV899" s="30"/>
      <c r="PFW899" s="30"/>
      <c r="PFX899" s="30"/>
      <c r="PFY899" s="30"/>
      <c r="PFZ899" s="30"/>
      <c r="PGA899" s="30"/>
      <c r="PGB899" s="30"/>
      <c r="PGC899" s="30"/>
      <c r="PGD899" s="30"/>
      <c r="PGE899" s="30"/>
      <c r="PGF899" s="30"/>
      <c r="PGG899" s="30"/>
      <c r="PGH899" s="30"/>
      <c r="PGI899" s="30"/>
      <c r="PGJ899" s="30"/>
      <c r="PGK899" s="30"/>
      <c r="PGL899" s="30"/>
      <c r="PGM899" s="30"/>
      <c r="PGN899" s="30"/>
      <c r="PGO899" s="30"/>
      <c r="PGP899" s="30"/>
      <c r="PGQ899" s="30"/>
      <c r="PGR899" s="30"/>
      <c r="PGS899" s="30"/>
      <c r="PGT899" s="30"/>
      <c r="PGU899" s="30"/>
      <c r="PGV899" s="30"/>
      <c r="PGW899" s="30"/>
      <c r="PGX899" s="30"/>
      <c r="PGY899" s="30"/>
      <c r="PGZ899" s="30"/>
      <c r="PHA899" s="30"/>
      <c r="PHB899" s="30"/>
      <c r="PHC899" s="30"/>
      <c r="PHD899" s="30"/>
      <c r="PHE899" s="30"/>
      <c r="PHF899" s="30"/>
      <c r="PHG899" s="30"/>
      <c r="PHH899" s="30"/>
      <c r="PHI899" s="30"/>
      <c r="PHJ899" s="30"/>
      <c r="PHK899" s="30"/>
      <c r="PHL899" s="30"/>
      <c r="PHM899" s="30"/>
      <c r="PHN899" s="30"/>
      <c r="PHO899" s="30"/>
      <c r="PHP899" s="30"/>
      <c r="PHQ899" s="30"/>
      <c r="PHR899" s="30"/>
      <c r="PHS899" s="30"/>
      <c r="PHT899" s="30"/>
      <c r="PHU899" s="30"/>
      <c r="PHV899" s="30"/>
      <c r="PHW899" s="30"/>
      <c r="PHX899" s="30"/>
      <c r="PHY899" s="30"/>
      <c r="PHZ899" s="30"/>
      <c r="PIA899" s="30"/>
      <c r="PIB899" s="30"/>
      <c r="PIC899" s="30"/>
      <c r="PID899" s="30"/>
      <c r="PIE899" s="30"/>
      <c r="PIF899" s="30"/>
      <c r="PIG899" s="30"/>
      <c r="PIH899" s="30"/>
      <c r="PII899" s="30"/>
      <c r="PIJ899" s="30"/>
      <c r="PIK899" s="30"/>
      <c r="PIL899" s="30"/>
      <c r="PIM899" s="30"/>
      <c r="PIN899" s="30"/>
      <c r="PIO899" s="30"/>
      <c r="PIP899" s="30"/>
      <c r="PIQ899" s="30"/>
      <c r="PIR899" s="30"/>
      <c r="PIS899" s="30"/>
      <c r="PIT899" s="30"/>
      <c r="PIU899" s="30"/>
      <c r="PIV899" s="30"/>
      <c r="PIW899" s="30"/>
      <c r="PIX899" s="30"/>
      <c r="PIY899" s="30"/>
      <c r="PIZ899" s="30"/>
      <c r="PJA899" s="30"/>
      <c r="PJB899" s="30"/>
      <c r="PJC899" s="30"/>
      <c r="PJD899" s="30"/>
      <c r="PJE899" s="30"/>
      <c r="PJF899" s="30"/>
      <c r="PJG899" s="30"/>
      <c r="PJH899" s="30"/>
      <c r="PJI899" s="30"/>
      <c r="PJJ899" s="30"/>
      <c r="PJK899" s="30"/>
      <c r="PJL899" s="30"/>
      <c r="PJM899" s="30"/>
      <c r="PJN899" s="30"/>
      <c r="PJO899" s="30"/>
      <c r="PJP899" s="30"/>
      <c r="PJQ899" s="30"/>
      <c r="PJR899" s="30"/>
      <c r="PJS899" s="30"/>
      <c r="PJT899" s="30"/>
      <c r="PJU899" s="30"/>
      <c r="PJV899" s="30"/>
      <c r="PJW899" s="30"/>
      <c r="PJX899" s="30"/>
      <c r="PJY899" s="30"/>
      <c r="PJZ899" s="30"/>
      <c r="PKA899" s="30"/>
      <c r="PKB899" s="30"/>
      <c r="PKC899" s="30"/>
      <c r="PKD899" s="30"/>
      <c r="PKE899" s="30"/>
      <c r="PKF899" s="30"/>
      <c r="PKG899" s="30"/>
      <c r="PKH899" s="30"/>
      <c r="PKI899" s="30"/>
      <c r="PKJ899" s="30"/>
      <c r="PKK899" s="30"/>
      <c r="PKL899" s="30"/>
      <c r="PKM899" s="30"/>
      <c r="PKN899" s="30"/>
      <c r="PKO899" s="30"/>
      <c r="PKP899" s="30"/>
      <c r="PKQ899" s="30"/>
      <c r="PKR899" s="30"/>
      <c r="PKS899" s="30"/>
      <c r="PKT899" s="30"/>
      <c r="PKU899" s="30"/>
      <c r="PKV899" s="30"/>
      <c r="PKW899" s="30"/>
      <c r="PKX899" s="30"/>
      <c r="PKY899" s="30"/>
      <c r="PKZ899" s="30"/>
      <c r="PLA899" s="30"/>
      <c r="PLB899" s="30"/>
      <c r="PLC899" s="30"/>
      <c r="PLD899" s="30"/>
      <c r="PLE899" s="30"/>
      <c r="PLF899" s="30"/>
      <c r="PLG899" s="30"/>
      <c r="PLH899" s="30"/>
      <c r="PLI899" s="30"/>
      <c r="PLJ899" s="30"/>
      <c r="PLK899" s="30"/>
      <c r="PLL899" s="30"/>
      <c r="PLM899" s="30"/>
      <c r="PLN899" s="30"/>
      <c r="PLO899" s="30"/>
      <c r="PLP899" s="30"/>
      <c r="PLQ899" s="30"/>
      <c r="PLR899" s="30"/>
      <c r="PLS899" s="30"/>
      <c r="PLT899" s="30"/>
      <c r="PLU899" s="30"/>
      <c r="PLV899" s="30"/>
      <c r="PLW899" s="30"/>
      <c r="PLX899" s="30"/>
      <c r="PLY899" s="30"/>
      <c r="PLZ899" s="30"/>
      <c r="PMA899" s="30"/>
      <c r="PMB899" s="30"/>
      <c r="PMC899" s="30"/>
      <c r="PMD899" s="30"/>
      <c r="PME899" s="30"/>
      <c r="PMF899" s="30"/>
      <c r="PMG899" s="30"/>
      <c r="PMH899" s="30"/>
      <c r="PMI899" s="30"/>
      <c r="PMJ899" s="30"/>
      <c r="PMK899" s="30"/>
      <c r="PML899" s="30"/>
      <c r="PMM899" s="30"/>
      <c r="PMN899" s="30"/>
      <c r="PMO899" s="30"/>
      <c r="PMP899" s="30"/>
      <c r="PMQ899" s="30"/>
      <c r="PMR899" s="30"/>
      <c r="PMS899" s="30"/>
      <c r="PMT899" s="30"/>
      <c r="PMU899" s="30"/>
      <c r="PMV899" s="30"/>
      <c r="PMW899" s="30"/>
      <c r="PMX899" s="30"/>
      <c r="PMY899" s="30"/>
      <c r="PMZ899" s="30"/>
      <c r="PNA899" s="30"/>
      <c r="PNB899" s="30"/>
      <c r="PNC899" s="30"/>
      <c r="PND899" s="30"/>
      <c r="PNE899" s="30"/>
      <c r="PNF899" s="30"/>
      <c r="PNG899" s="30"/>
      <c r="PNH899" s="30"/>
      <c r="PNI899" s="30"/>
      <c r="PNJ899" s="30"/>
      <c r="PNK899" s="30"/>
      <c r="PNL899" s="30"/>
      <c r="PNM899" s="30"/>
      <c r="PNN899" s="30"/>
      <c r="PNO899" s="30"/>
      <c r="PNP899" s="30"/>
      <c r="PNQ899" s="30"/>
      <c r="PNR899" s="30"/>
      <c r="PNS899" s="30"/>
      <c r="PNT899" s="30"/>
      <c r="PNU899" s="30"/>
      <c r="PNV899" s="30"/>
      <c r="PNW899" s="30"/>
      <c r="PNX899" s="30"/>
      <c r="PNY899" s="30"/>
      <c r="PNZ899" s="30"/>
      <c r="POA899" s="30"/>
      <c r="POB899" s="30"/>
      <c r="POC899" s="30"/>
      <c r="POD899" s="30"/>
      <c r="POE899" s="30"/>
      <c r="POF899" s="30"/>
      <c r="POG899" s="30"/>
      <c r="POH899" s="30"/>
      <c r="POI899" s="30"/>
      <c r="POJ899" s="30"/>
      <c r="POK899" s="30"/>
      <c r="POL899" s="30"/>
      <c r="POM899" s="30"/>
      <c r="PON899" s="30"/>
      <c r="POO899" s="30"/>
      <c r="POP899" s="30"/>
      <c r="POQ899" s="30"/>
      <c r="POR899" s="30"/>
      <c r="POS899" s="30"/>
      <c r="POT899" s="30"/>
      <c r="POU899" s="30"/>
      <c r="POV899" s="30"/>
      <c r="POW899" s="30"/>
      <c r="POX899" s="30"/>
      <c r="POY899" s="30"/>
      <c r="POZ899" s="30"/>
      <c r="PPA899" s="30"/>
      <c r="PPB899" s="30"/>
      <c r="PPC899" s="30"/>
      <c r="PPD899" s="30"/>
      <c r="PPE899" s="30"/>
      <c r="PPF899" s="30"/>
      <c r="PPG899" s="30"/>
      <c r="PPH899" s="30"/>
      <c r="PPI899" s="30"/>
      <c r="PPJ899" s="30"/>
      <c r="PPK899" s="30"/>
      <c r="PPL899" s="30"/>
      <c r="PPM899" s="30"/>
      <c r="PPN899" s="30"/>
      <c r="PPO899" s="30"/>
      <c r="PPP899" s="30"/>
      <c r="PPQ899" s="30"/>
      <c r="PPR899" s="30"/>
      <c r="PPS899" s="30"/>
      <c r="PPT899" s="30"/>
      <c r="PPU899" s="30"/>
      <c r="PPV899" s="30"/>
      <c r="PPW899" s="30"/>
      <c r="PPX899" s="30"/>
      <c r="PPY899" s="30"/>
      <c r="PPZ899" s="30"/>
      <c r="PQA899" s="30"/>
      <c r="PQB899" s="30"/>
      <c r="PQC899" s="30"/>
      <c r="PQD899" s="30"/>
      <c r="PQE899" s="30"/>
      <c r="PQF899" s="30"/>
      <c r="PQG899" s="30"/>
      <c r="PQH899" s="30"/>
      <c r="PQI899" s="30"/>
      <c r="PQJ899" s="30"/>
      <c r="PQK899" s="30"/>
      <c r="PQL899" s="30"/>
      <c r="PQM899" s="30"/>
      <c r="PQN899" s="30"/>
      <c r="PQO899" s="30"/>
      <c r="PQP899" s="30"/>
      <c r="PQQ899" s="30"/>
      <c r="PQR899" s="30"/>
      <c r="PQS899" s="30"/>
      <c r="PQT899" s="30"/>
      <c r="PQU899" s="30"/>
      <c r="PQV899" s="30"/>
      <c r="PQW899" s="30"/>
      <c r="PQX899" s="30"/>
      <c r="PQY899" s="30"/>
      <c r="PQZ899" s="30"/>
      <c r="PRA899" s="30"/>
      <c r="PRB899" s="30"/>
      <c r="PRC899" s="30"/>
      <c r="PRD899" s="30"/>
      <c r="PRE899" s="30"/>
      <c r="PRF899" s="30"/>
      <c r="PRG899" s="30"/>
      <c r="PRH899" s="30"/>
      <c r="PRI899" s="30"/>
      <c r="PRJ899" s="30"/>
      <c r="PRK899" s="30"/>
      <c r="PRL899" s="30"/>
      <c r="PRM899" s="30"/>
      <c r="PRN899" s="30"/>
      <c r="PRO899" s="30"/>
      <c r="PRP899" s="30"/>
      <c r="PRQ899" s="30"/>
      <c r="PRR899" s="30"/>
      <c r="PRS899" s="30"/>
      <c r="PRT899" s="30"/>
      <c r="PRU899" s="30"/>
      <c r="PRV899" s="30"/>
      <c r="PRW899" s="30"/>
      <c r="PRX899" s="30"/>
      <c r="PRY899" s="30"/>
      <c r="PRZ899" s="30"/>
      <c r="PSA899" s="30"/>
      <c r="PSB899" s="30"/>
      <c r="PSC899" s="30"/>
      <c r="PSD899" s="30"/>
      <c r="PSE899" s="30"/>
      <c r="PSF899" s="30"/>
      <c r="PSG899" s="30"/>
      <c r="PSH899" s="30"/>
      <c r="PSI899" s="30"/>
      <c r="PSJ899" s="30"/>
      <c r="PSK899" s="30"/>
      <c r="PSL899" s="30"/>
      <c r="PSM899" s="30"/>
      <c r="PSN899" s="30"/>
      <c r="PSO899" s="30"/>
      <c r="PSP899" s="30"/>
      <c r="PSQ899" s="30"/>
      <c r="PSR899" s="30"/>
      <c r="PSS899" s="30"/>
      <c r="PST899" s="30"/>
      <c r="PSU899" s="30"/>
      <c r="PSV899" s="30"/>
      <c r="PSW899" s="30"/>
      <c r="PSX899" s="30"/>
      <c r="PSY899" s="30"/>
      <c r="PSZ899" s="30"/>
      <c r="PTA899" s="30"/>
      <c r="PTB899" s="30"/>
      <c r="PTC899" s="30"/>
      <c r="PTD899" s="30"/>
      <c r="PTE899" s="30"/>
      <c r="PTF899" s="30"/>
      <c r="PTG899" s="30"/>
      <c r="PTH899" s="30"/>
      <c r="PTI899" s="30"/>
      <c r="PTJ899" s="30"/>
      <c r="PTK899" s="30"/>
      <c r="PTL899" s="30"/>
      <c r="PTM899" s="30"/>
      <c r="PTN899" s="30"/>
      <c r="PTO899" s="30"/>
      <c r="PTP899" s="30"/>
      <c r="PTQ899" s="30"/>
      <c r="PTR899" s="30"/>
      <c r="PTS899" s="30"/>
      <c r="PTT899" s="30"/>
      <c r="PTU899" s="30"/>
      <c r="PTV899" s="30"/>
      <c r="PTW899" s="30"/>
      <c r="PTX899" s="30"/>
      <c r="PTY899" s="30"/>
      <c r="PTZ899" s="30"/>
      <c r="PUA899" s="30"/>
      <c r="PUB899" s="30"/>
      <c r="PUC899" s="30"/>
      <c r="PUD899" s="30"/>
      <c r="PUE899" s="30"/>
      <c r="PUF899" s="30"/>
      <c r="PUG899" s="30"/>
      <c r="PUH899" s="30"/>
      <c r="PUI899" s="30"/>
      <c r="PUJ899" s="30"/>
      <c r="PUK899" s="30"/>
      <c r="PUL899" s="30"/>
      <c r="PUM899" s="30"/>
      <c r="PUN899" s="30"/>
      <c r="PUO899" s="30"/>
      <c r="PUP899" s="30"/>
      <c r="PUQ899" s="30"/>
      <c r="PUR899" s="30"/>
      <c r="PUS899" s="30"/>
      <c r="PUT899" s="30"/>
      <c r="PUU899" s="30"/>
      <c r="PUV899" s="30"/>
      <c r="PUW899" s="30"/>
      <c r="PUX899" s="30"/>
      <c r="PUY899" s="30"/>
      <c r="PUZ899" s="30"/>
      <c r="PVA899" s="30"/>
      <c r="PVB899" s="30"/>
      <c r="PVC899" s="30"/>
      <c r="PVD899" s="30"/>
      <c r="PVE899" s="30"/>
      <c r="PVF899" s="30"/>
      <c r="PVG899" s="30"/>
      <c r="PVH899" s="30"/>
      <c r="PVI899" s="30"/>
      <c r="PVJ899" s="30"/>
      <c r="PVK899" s="30"/>
      <c r="PVL899" s="30"/>
      <c r="PVM899" s="30"/>
      <c r="PVN899" s="30"/>
      <c r="PVO899" s="30"/>
      <c r="PVP899" s="30"/>
      <c r="PVQ899" s="30"/>
      <c r="PVR899" s="30"/>
      <c r="PVS899" s="30"/>
      <c r="PVT899" s="30"/>
      <c r="PVU899" s="30"/>
      <c r="PVV899" s="30"/>
      <c r="PVW899" s="30"/>
      <c r="PVX899" s="30"/>
      <c r="PVY899" s="30"/>
      <c r="PVZ899" s="30"/>
      <c r="PWA899" s="30"/>
      <c r="PWB899" s="30"/>
      <c r="PWC899" s="30"/>
      <c r="PWD899" s="30"/>
      <c r="PWE899" s="30"/>
      <c r="PWF899" s="30"/>
      <c r="PWG899" s="30"/>
      <c r="PWH899" s="30"/>
      <c r="PWI899" s="30"/>
      <c r="PWJ899" s="30"/>
      <c r="PWK899" s="30"/>
      <c r="PWL899" s="30"/>
      <c r="PWM899" s="30"/>
      <c r="PWN899" s="30"/>
      <c r="PWO899" s="30"/>
      <c r="PWP899" s="30"/>
      <c r="PWQ899" s="30"/>
      <c r="PWR899" s="30"/>
      <c r="PWS899" s="30"/>
      <c r="PWT899" s="30"/>
      <c r="PWU899" s="30"/>
      <c r="PWV899" s="30"/>
      <c r="PWW899" s="30"/>
      <c r="PWX899" s="30"/>
      <c r="PWY899" s="30"/>
      <c r="PWZ899" s="30"/>
      <c r="PXA899" s="30"/>
      <c r="PXB899" s="30"/>
      <c r="PXC899" s="30"/>
      <c r="PXD899" s="30"/>
      <c r="PXE899" s="30"/>
      <c r="PXF899" s="30"/>
      <c r="PXG899" s="30"/>
      <c r="PXH899" s="30"/>
      <c r="PXI899" s="30"/>
      <c r="PXJ899" s="30"/>
      <c r="PXK899" s="30"/>
      <c r="PXL899" s="30"/>
      <c r="PXM899" s="30"/>
      <c r="PXN899" s="30"/>
      <c r="PXO899" s="30"/>
      <c r="PXP899" s="30"/>
      <c r="PXQ899" s="30"/>
      <c r="PXR899" s="30"/>
      <c r="PXS899" s="30"/>
      <c r="PXT899" s="30"/>
      <c r="PXU899" s="30"/>
      <c r="PXV899" s="30"/>
      <c r="PXW899" s="30"/>
      <c r="PXX899" s="30"/>
      <c r="PXY899" s="30"/>
      <c r="PXZ899" s="30"/>
      <c r="PYA899" s="30"/>
      <c r="PYB899" s="30"/>
      <c r="PYC899" s="30"/>
      <c r="PYD899" s="30"/>
      <c r="PYE899" s="30"/>
      <c r="PYF899" s="30"/>
      <c r="PYG899" s="30"/>
      <c r="PYH899" s="30"/>
      <c r="PYI899" s="30"/>
      <c r="PYJ899" s="30"/>
      <c r="PYK899" s="30"/>
      <c r="PYL899" s="30"/>
      <c r="PYM899" s="30"/>
      <c r="PYN899" s="30"/>
      <c r="PYO899" s="30"/>
      <c r="PYP899" s="30"/>
      <c r="PYQ899" s="30"/>
      <c r="PYR899" s="30"/>
      <c r="PYS899" s="30"/>
      <c r="PYT899" s="30"/>
      <c r="PYU899" s="30"/>
      <c r="PYV899" s="30"/>
      <c r="PYW899" s="30"/>
      <c r="PYX899" s="30"/>
      <c r="PYY899" s="30"/>
      <c r="PYZ899" s="30"/>
      <c r="PZA899" s="30"/>
      <c r="PZB899" s="30"/>
      <c r="PZC899" s="30"/>
      <c r="PZD899" s="30"/>
      <c r="PZE899" s="30"/>
      <c r="PZF899" s="30"/>
      <c r="PZG899" s="30"/>
      <c r="PZH899" s="30"/>
      <c r="PZI899" s="30"/>
      <c r="PZJ899" s="30"/>
      <c r="PZK899" s="30"/>
      <c r="PZL899" s="30"/>
      <c r="PZM899" s="30"/>
      <c r="PZN899" s="30"/>
      <c r="PZO899" s="30"/>
      <c r="PZP899" s="30"/>
      <c r="PZQ899" s="30"/>
      <c r="PZR899" s="30"/>
      <c r="PZS899" s="30"/>
      <c r="PZT899" s="30"/>
      <c r="PZU899" s="30"/>
      <c r="PZV899" s="30"/>
      <c r="PZW899" s="30"/>
      <c r="PZX899" s="30"/>
      <c r="PZY899" s="30"/>
      <c r="PZZ899" s="30"/>
      <c r="QAA899" s="30"/>
      <c r="QAB899" s="30"/>
      <c r="QAC899" s="30"/>
      <c r="QAD899" s="30"/>
      <c r="QAE899" s="30"/>
      <c r="QAF899" s="30"/>
      <c r="QAG899" s="30"/>
      <c r="QAH899" s="30"/>
      <c r="QAI899" s="30"/>
      <c r="QAJ899" s="30"/>
      <c r="QAK899" s="30"/>
      <c r="QAL899" s="30"/>
      <c r="QAM899" s="30"/>
      <c r="QAN899" s="30"/>
      <c r="QAO899" s="30"/>
      <c r="QAP899" s="30"/>
      <c r="QAQ899" s="30"/>
      <c r="QAR899" s="30"/>
      <c r="QAS899" s="30"/>
      <c r="QAT899" s="30"/>
      <c r="QAU899" s="30"/>
      <c r="QAV899" s="30"/>
      <c r="QAW899" s="30"/>
      <c r="QAX899" s="30"/>
      <c r="QAY899" s="30"/>
      <c r="QAZ899" s="30"/>
      <c r="QBA899" s="30"/>
      <c r="QBB899" s="30"/>
      <c r="QBC899" s="30"/>
      <c r="QBD899" s="30"/>
      <c r="QBE899" s="30"/>
      <c r="QBF899" s="30"/>
      <c r="QBG899" s="30"/>
      <c r="QBH899" s="30"/>
      <c r="QBI899" s="30"/>
      <c r="QBJ899" s="30"/>
      <c r="QBK899" s="30"/>
      <c r="QBL899" s="30"/>
      <c r="QBM899" s="30"/>
      <c r="QBN899" s="30"/>
      <c r="QBO899" s="30"/>
      <c r="QBP899" s="30"/>
      <c r="QBQ899" s="30"/>
      <c r="QBR899" s="30"/>
      <c r="QBS899" s="30"/>
      <c r="QBT899" s="30"/>
      <c r="QBU899" s="30"/>
      <c r="QBV899" s="30"/>
      <c r="QBW899" s="30"/>
      <c r="QBX899" s="30"/>
      <c r="QBY899" s="30"/>
      <c r="QBZ899" s="30"/>
      <c r="QCA899" s="30"/>
      <c r="QCB899" s="30"/>
      <c r="QCC899" s="30"/>
      <c r="QCD899" s="30"/>
      <c r="QCE899" s="30"/>
      <c r="QCF899" s="30"/>
      <c r="QCG899" s="30"/>
      <c r="QCH899" s="30"/>
      <c r="QCI899" s="30"/>
      <c r="QCJ899" s="30"/>
      <c r="QCK899" s="30"/>
      <c r="QCL899" s="30"/>
      <c r="QCM899" s="30"/>
      <c r="QCN899" s="30"/>
      <c r="QCO899" s="30"/>
      <c r="QCP899" s="30"/>
      <c r="QCQ899" s="30"/>
      <c r="QCR899" s="30"/>
      <c r="QCS899" s="30"/>
      <c r="QCT899" s="30"/>
      <c r="QCU899" s="30"/>
      <c r="QCV899" s="30"/>
      <c r="QCW899" s="30"/>
      <c r="QCX899" s="30"/>
      <c r="QCY899" s="30"/>
      <c r="QCZ899" s="30"/>
      <c r="QDA899" s="30"/>
      <c r="QDB899" s="30"/>
      <c r="QDC899" s="30"/>
      <c r="QDD899" s="30"/>
      <c r="QDE899" s="30"/>
      <c r="QDF899" s="30"/>
      <c r="QDG899" s="30"/>
      <c r="QDH899" s="30"/>
      <c r="QDI899" s="30"/>
      <c r="QDJ899" s="30"/>
      <c r="QDK899" s="30"/>
      <c r="QDL899" s="30"/>
      <c r="QDM899" s="30"/>
      <c r="QDN899" s="30"/>
      <c r="QDO899" s="30"/>
      <c r="QDP899" s="30"/>
      <c r="QDQ899" s="30"/>
      <c r="QDR899" s="30"/>
      <c r="QDS899" s="30"/>
      <c r="QDT899" s="30"/>
      <c r="QDU899" s="30"/>
      <c r="QDV899" s="30"/>
      <c r="QDW899" s="30"/>
      <c r="QDX899" s="30"/>
      <c r="QDY899" s="30"/>
      <c r="QDZ899" s="30"/>
      <c r="QEA899" s="30"/>
      <c r="QEB899" s="30"/>
      <c r="QEC899" s="30"/>
      <c r="QED899" s="30"/>
      <c r="QEE899" s="30"/>
      <c r="QEF899" s="30"/>
      <c r="QEG899" s="30"/>
      <c r="QEH899" s="30"/>
      <c r="QEI899" s="30"/>
      <c r="QEJ899" s="30"/>
      <c r="QEK899" s="30"/>
      <c r="QEL899" s="30"/>
      <c r="QEM899" s="30"/>
      <c r="QEN899" s="30"/>
      <c r="QEO899" s="30"/>
      <c r="QEP899" s="30"/>
      <c r="QEQ899" s="30"/>
      <c r="QER899" s="30"/>
      <c r="QES899" s="30"/>
      <c r="QET899" s="30"/>
      <c r="QEU899" s="30"/>
      <c r="QEV899" s="30"/>
      <c r="QEW899" s="30"/>
      <c r="QEX899" s="30"/>
      <c r="QEY899" s="30"/>
      <c r="QEZ899" s="30"/>
      <c r="QFA899" s="30"/>
      <c r="QFB899" s="30"/>
      <c r="QFC899" s="30"/>
      <c r="QFD899" s="30"/>
      <c r="QFE899" s="30"/>
      <c r="QFF899" s="30"/>
      <c r="QFG899" s="30"/>
      <c r="QFH899" s="30"/>
      <c r="QFI899" s="30"/>
      <c r="QFJ899" s="30"/>
      <c r="QFK899" s="30"/>
      <c r="QFL899" s="30"/>
      <c r="QFM899" s="30"/>
      <c r="QFN899" s="30"/>
      <c r="QFO899" s="30"/>
      <c r="QFP899" s="30"/>
      <c r="QFQ899" s="30"/>
      <c r="QFR899" s="30"/>
      <c r="QFS899" s="30"/>
      <c r="QFT899" s="30"/>
      <c r="QFU899" s="30"/>
      <c r="QFV899" s="30"/>
      <c r="QFW899" s="30"/>
      <c r="QFX899" s="30"/>
      <c r="QFY899" s="30"/>
      <c r="QFZ899" s="30"/>
      <c r="QGA899" s="30"/>
      <c r="QGB899" s="30"/>
      <c r="QGC899" s="30"/>
      <c r="QGD899" s="30"/>
      <c r="QGE899" s="30"/>
      <c r="QGF899" s="30"/>
      <c r="QGG899" s="30"/>
      <c r="QGH899" s="30"/>
      <c r="QGI899" s="30"/>
      <c r="QGJ899" s="30"/>
      <c r="QGK899" s="30"/>
      <c r="QGL899" s="30"/>
      <c r="QGM899" s="30"/>
      <c r="QGN899" s="30"/>
      <c r="QGO899" s="30"/>
      <c r="QGP899" s="30"/>
      <c r="QGQ899" s="30"/>
      <c r="QGR899" s="30"/>
      <c r="QGS899" s="30"/>
      <c r="QGT899" s="30"/>
      <c r="QGU899" s="30"/>
      <c r="QGV899" s="30"/>
      <c r="QGW899" s="30"/>
      <c r="QGX899" s="30"/>
      <c r="QGY899" s="30"/>
      <c r="QGZ899" s="30"/>
      <c r="QHA899" s="30"/>
      <c r="QHB899" s="30"/>
      <c r="QHC899" s="30"/>
      <c r="QHD899" s="30"/>
      <c r="QHE899" s="30"/>
      <c r="QHF899" s="30"/>
      <c r="QHG899" s="30"/>
      <c r="QHH899" s="30"/>
      <c r="QHI899" s="30"/>
      <c r="QHJ899" s="30"/>
      <c r="QHK899" s="30"/>
      <c r="QHL899" s="30"/>
      <c r="QHM899" s="30"/>
      <c r="QHN899" s="30"/>
      <c r="QHO899" s="30"/>
      <c r="QHP899" s="30"/>
      <c r="QHQ899" s="30"/>
      <c r="QHR899" s="30"/>
      <c r="QHS899" s="30"/>
      <c r="QHT899" s="30"/>
      <c r="QHU899" s="30"/>
      <c r="QHV899" s="30"/>
      <c r="QHW899" s="30"/>
      <c r="QHX899" s="30"/>
      <c r="QHY899" s="30"/>
      <c r="QHZ899" s="30"/>
      <c r="QIA899" s="30"/>
      <c r="QIB899" s="30"/>
      <c r="QIC899" s="30"/>
      <c r="QID899" s="30"/>
      <c r="QIE899" s="30"/>
      <c r="QIF899" s="30"/>
      <c r="QIG899" s="30"/>
      <c r="QIH899" s="30"/>
      <c r="QII899" s="30"/>
      <c r="QIJ899" s="30"/>
      <c r="QIK899" s="30"/>
      <c r="QIL899" s="30"/>
      <c r="QIM899" s="30"/>
      <c r="QIN899" s="30"/>
      <c r="QIO899" s="30"/>
      <c r="QIP899" s="30"/>
      <c r="QIQ899" s="30"/>
      <c r="QIR899" s="30"/>
      <c r="QIS899" s="30"/>
      <c r="QIT899" s="30"/>
      <c r="QIU899" s="30"/>
      <c r="QIV899" s="30"/>
      <c r="QIW899" s="30"/>
      <c r="QIX899" s="30"/>
      <c r="QIY899" s="30"/>
      <c r="QIZ899" s="30"/>
      <c r="QJA899" s="30"/>
      <c r="QJB899" s="30"/>
      <c r="QJC899" s="30"/>
      <c r="QJD899" s="30"/>
      <c r="QJE899" s="30"/>
      <c r="QJF899" s="30"/>
      <c r="QJG899" s="30"/>
      <c r="QJH899" s="30"/>
      <c r="QJI899" s="30"/>
      <c r="QJJ899" s="30"/>
      <c r="QJK899" s="30"/>
      <c r="QJL899" s="30"/>
      <c r="QJM899" s="30"/>
      <c r="QJN899" s="30"/>
      <c r="QJO899" s="30"/>
      <c r="QJP899" s="30"/>
      <c r="QJQ899" s="30"/>
      <c r="QJR899" s="30"/>
      <c r="QJS899" s="30"/>
      <c r="QJT899" s="30"/>
      <c r="QJU899" s="30"/>
      <c r="QJV899" s="30"/>
      <c r="QJW899" s="30"/>
      <c r="QJX899" s="30"/>
      <c r="QJY899" s="30"/>
      <c r="QJZ899" s="30"/>
      <c r="QKA899" s="30"/>
      <c r="QKB899" s="30"/>
      <c r="QKC899" s="30"/>
      <c r="QKD899" s="30"/>
      <c r="QKE899" s="30"/>
      <c r="QKF899" s="30"/>
      <c r="QKG899" s="30"/>
      <c r="QKH899" s="30"/>
      <c r="QKI899" s="30"/>
      <c r="QKJ899" s="30"/>
      <c r="QKK899" s="30"/>
      <c r="QKL899" s="30"/>
      <c r="QKM899" s="30"/>
      <c r="QKN899" s="30"/>
      <c r="QKO899" s="30"/>
      <c r="QKP899" s="30"/>
      <c r="QKQ899" s="30"/>
      <c r="QKR899" s="30"/>
      <c r="QKS899" s="30"/>
      <c r="QKT899" s="30"/>
      <c r="QKU899" s="30"/>
      <c r="QKV899" s="30"/>
      <c r="QKW899" s="30"/>
      <c r="QKX899" s="30"/>
      <c r="QKY899" s="30"/>
      <c r="QKZ899" s="30"/>
      <c r="QLA899" s="30"/>
      <c r="QLB899" s="30"/>
      <c r="QLC899" s="30"/>
      <c r="QLD899" s="30"/>
      <c r="QLE899" s="30"/>
      <c r="QLF899" s="30"/>
      <c r="QLG899" s="30"/>
      <c r="QLH899" s="30"/>
      <c r="QLI899" s="30"/>
      <c r="QLJ899" s="30"/>
      <c r="QLK899" s="30"/>
      <c r="QLL899" s="30"/>
      <c r="QLM899" s="30"/>
      <c r="QLN899" s="30"/>
      <c r="QLO899" s="30"/>
      <c r="QLP899" s="30"/>
      <c r="QLQ899" s="30"/>
      <c r="QLR899" s="30"/>
      <c r="QLS899" s="30"/>
      <c r="QLT899" s="30"/>
      <c r="QLU899" s="30"/>
      <c r="QLV899" s="30"/>
      <c r="QLW899" s="30"/>
      <c r="QLX899" s="30"/>
      <c r="QLY899" s="30"/>
      <c r="QLZ899" s="30"/>
      <c r="QMA899" s="30"/>
      <c r="QMB899" s="30"/>
      <c r="QMC899" s="30"/>
      <c r="QMD899" s="30"/>
      <c r="QME899" s="30"/>
      <c r="QMF899" s="30"/>
      <c r="QMG899" s="30"/>
      <c r="QMH899" s="30"/>
      <c r="QMI899" s="30"/>
      <c r="QMJ899" s="30"/>
      <c r="QMK899" s="30"/>
      <c r="QML899" s="30"/>
      <c r="QMM899" s="30"/>
      <c r="QMN899" s="30"/>
      <c r="QMO899" s="30"/>
      <c r="QMP899" s="30"/>
      <c r="QMQ899" s="30"/>
      <c r="QMR899" s="30"/>
      <c r="QMS899" s="30"/>
      <c r="QMT899" s="30"/>
      <c r="QMU899" s="30"/>
      <c r="QMV899" s="30"/>
      <c r="QMW899" s="30"/>
      <c r="QMX899" s="30"/>
      <c r="QMY899" s="30"/>
      <c r="QMZ899" s="30"/>
      <c r="QNA899" s="30"/>
      <c r="QNB899" s="30"/>
      <c r="QNC899" s="30"/>
      <c r="QND899" s="30"/>
      <c r="QNE899" s="30"/>
      <c r="QNF899" s="30"/>
      <c r="QNG899" s="30"/>
      <c r="QNH899" s="30"/>
      <c r="QNI899" s="30"/>
      <c r="QNJ899" s="30"/>
      <c r="QNK899" s="30"/>
      <c r="QNL899" s="30"/>
      <c r="QNM899" s="30"/>
      <c r="QNN899" s="30"/>
      <c r="QNO899" s="30"/>
      <c r="QNP899" s="30"/>
      <c r="QNQ899" s="30"/>
      <c r="QNR899" s="30"/>
      <c r="QNS899" s="30"/>
      <c r="QNT899" s="30"/>
      <c r="QNU899" s="30"/>
      <c r="QNV899" s="30"/>
      <c r="QNW899" s="30"/>
      <c r="QNX899" s="30"/>
      <c r="QNY899" s="30"/>
      <c r="QNZ899" s="30"/>
      <c r="QOA899" s="30"/>
      <c r="QOB899" s="30"/>
      <c r="QOC899" s="30"/>
      <c r="QOD899" s="30"/>
      <c r="QOE899" s="30"/>
      <c r="QOF899" s="30"/>
      <c r="QOG899" s="30"/>
      <c r="QOH899" s="30"/>
      <c r="QOI899" s="30"/>
      <c r="QOJ899" s="30"/>
      <c r="QOK899" s="30"/>
      <c r="QOL899" s="30"/>
      <c r="QOM899" s="30"/>
      <c r="QON899" s="30"/>
      <c r="QOO899" s="30"/>
      <c r="QOP899" s="30"/>
      <c r="QOQ899" s="30"/>
      <c r="QOR899" s="30"/>
      <c r="QOS899" s="30"/>
      <c r="QOT899" s="30"/>
      <c r="QOU899" s="30"/>
      <c r="QOV899" s="30"/>
      <c r="QOW899" s="30"/>
      <c r="QOX899" s="30"/>
      <c r="QOY899" s="30"/>
      <c r="QOZ899" s="30"/>
      <c r="QPA899" s="30"/>
      <c r="QPB899" s="30"/>
      <c r="QPC899" s="30"/>
      <c r="QPD899" s="30"/>
      <c r="QPE899" s="30"/>
      <c r="QPF899" s="30"/>
      <c r="QPG899" s="30"/>
      <c r="QPH899" s="30"/>
      <c r="QPI899" s="30"/>
      <c r="QPJ899" s="30"/>
      <c r="QPK899" s="30"/>
      <c r="QPL899" s="30"/>
      <c r="QPM899" s="30"/>
      <c r="QPN899" s="30"/>
      <c r="QPO899" s="30"/>
      <c r="QPP899" s="30"/>
      <c r="QPQ899" s="30"/>
      <c r="QPR899" s="30"/>
      <c r="QPS899" s="30"/>
      <c r="QPT899" s="30"/>
      <c r="QPU899" s="30"/>
      <c r="QPV899" s="30"/>
      <c r="QPW899" s="30"/>
      <c r="QPX899" s="30"/>
      <c r="QPY899" s="30"/>
      <c r="QPZ899" s="30"/>
      <c r="QQA899" s="30"/>
      <c r="QQB899" s="30"/>
      <c r="QQC899" s="30"/>
      <c r="QQD899" s="30"/>
      <c r="QQE899" s="30"/>
      <c r="QQF899" s="30"/>
      <c r="QQG899" s="30"/>
      <c r="QQH899" s="30"/>
      <c r="QQI899" s="30"/>
      <c r="QQJ899" s="30"/>
      <c r="QQK899" s="30"/>
      <c r="QQL899" s="30"/>
      <c r="QQM899" s="30"/>
      <c r="QQN899" s="30"/>
      <c r="QQO899" s="30"/>
      <c r="QQP899" s="30"/>
      <c r="QQQ899" s="30"/>
      <c r="QQR899" s="30"/>
      <c r="QQS899" s="30"/>
      <c r="QQT899" s="30"/>
      <c r="QQU899" s="30"/>
      <c r="QQV899" s="30"/>
      <c r="QQW899" s="30"/>
      <c r="QQX899" s="30"/>
      <c r="QQY899" s="30"/>
      <c r="QQZ899" s="30"/>
      <c r="QRA899" s="30"/>
      <c r="QRB899" s="30"/>
      <c r="QRC899" s="30"/>
      <c r="QRD899" s="30"/>
      <c r="QRE899" s="30"/>
      <c r="QRF899" s="30"/>
      <c r="QRG899" s="30"/>
      <c r="QRH899" s="30"/>
      <c r="QRI899" s="30"/>
      <c r="QRJ899" s="30"/>
      <c r="QRK899" s="30"/>
      <c r="QRL899" s="30"/>
      <c r="QRM899" s="30"/>
      <c r="QRN899" s="30"/>
      <c r="QRO899" s="30"/>
      <c r="QRP899" s="30"/>
      <c r="QRQ899" s="30"/>
      <c r="QRR899" s="30"/>
      <c r="QRS899" s="30"/>
      <c r="QRT899" s="30"/>
      <c r="QRU899" s="30"/>
      <c r="QRV899" s="30"/>
      <c r="QRW899" s="30"/>
      <c r="QRX899" s="30"/>
      <c r="QRY899" s="30"/>
      <c r="QRZ899" s="30"/>
      <c r="QSA899" s="30"/>
      <c r="QSB899" s="30"/>
      <c r="QSC899" s="30"/>
      <c r="QSD899" s="30"/>
      <c r="QSE899" s="30"/>
      <c r="QSF899" s="30"/>
      <c r="QSG899" s="30"/>
      <c r="QSH899" s="30"/>
      <c r="QSI899" s="30"/>
      <c r="QSJ899" s="30"/>
      <c r="QSK899" s="30"/>
      <c r="QSL899" s="30"/>
      <c r="QSM899" s="30"/>
      <c r="QSN899" s="30"/>
      <c r="QSO899" s="30"/>
      <c r="QSP899" s="30"/>
      <c r="QSQ899" s="30"/>
      <c r="QSR899" s="30"/>
      <c r="QSS899" s="30"/>
      <c r="QST899" s="30"/>
      <c r="QSU899" s="30"/>
      <c r="QSV899" s="30"/>
      <c r="QSW899" s="30"/>
      <c r="QSX899" s="30"/>
      <c r="QSY899" s="30"/>
      <c r="QSZ899" s="30"/>
      <c r="QTA899" s="30"/>
      <c r="QTB899" s="30"/>
      <c r="QTC899" s="30"/>
      <c r="QTD899" s="30"/>
      <c r="QTE899" s="30"/>
      <c r="QTF899" s="30"/>
      <c r="QTG899" s="30"/>
      <c r="QTH899" s="30"/>
      <c r="QTI899" s="30"/>
      <c r="QTJ899" s="30"/>
      <c r="QTK899" s="30"/>
      <c r="QTL899" s="30"/>
      <c r="QTM899" s="30"/>
      <c r="QTN899" s="30"/>
      <c r="QTO899" s="30"/>
      <c r="QTP899" s="30"/>
      <c r="QTQ899" s="30"/>
      <c r="QTR899" s="30"/>
      <c r="QTS899" s="30"/>
      <c r="QTT899" s="30"/>
      <c r="QTU899" s="30"/>
      <c r="QTV899" s="30"/>
      <c r="QTW899" s="30"/>
      <c r="QTX899" s="30"/>
      <c r="QTY899" s="30"/>
      <c r="QTZ899" s="30"/>
      <c r="QUA899" s="30"/>
      <c r="QUB899" s="30"/>
      <c r="QUC899" s="30"/>
      <c r="QUD899" s="30"/>
      <c r="QUE899" s="30"/>
      <c r="QUF899" s="30"/>
      <c r="QUG899" s="30"/>
      <c r="QUH899" s="30"/>
      <c r="QUI899" s="30"/>
      <c r="QUJ899" s="30"/>
      <c r="QUK899" s="30"/>
      <c r="QUL899" s="30"/>
      <c r="QUM899" s="30"/>
      <c r="QUN899" s="30"/>
      <c r="QUO899" s="30"/>
      <c r="QUP899" s="30"/>
      <c r="QUQ899" s="30"/>
      <c r="QUR899" s="30"/>
      <c r="QUS899" s="30"/>
      <c r="QUT899" s="30"/>
      <c r="QUU899" s="30"/>
      <c r="QUV899" s="30"/>
      <c r="QUW899" s="30"/>
      <c r="QUX899" s="30"/>
      <c r="QUY899" s="30"/>
      <c r="QUZ899" s="30"/>
      <c r="QVA899" s="30"/>
      <c r="QVB899" s="30"/>
      <c r="QVC899" s="30"/>
      <c r="QVD899" s="30"/>
      <c r="QVE899" s="30"/>
      <c r="QVF899" s="30"/>
      <c r="QVG899" s="30"/>
      <c r="QVH899" s="30"/>
      <c r="QVI899" s="30"/>
      <c r="QVJ899" s="30"/>
      <c r="QVK899" s="30"/>
      <c r="QVL899" s="30"/>
      <c r="QVM899" s="30"/>
      <c r="QVN899" s="30"/>
      <c r="QVO899" s="30"/>
      <c r="QVP899" s="30"/>
      <c r="QVQ899" s="30"/>
      <c r="QVR899" s="30"/>
      <c r="QVS899" s="30"/>
      <c r="QVT899" s="30"/>
      <c r="QVU899" s="30"/>
      <c r="QVV899" s="30"/>
      <c r="QVW899" s="30"/>
      <c r="QVX899" s="30"/>
      <c r="QVY899" s="30"/>
      <c r="QVZ899" s="30"/>
      <c r="QWA899" s="30"/>
      <c r="QWB899" s="30"/>
      <c r="QWC899" s="30"/>
      <c r="QWD899" s="30"/>
      <c r="QWE899" s="30"/>
      <c r="QWF899" s="30"/>
      <c r="QWG899" s="30"/>
      <c r="QWH899" s="30"/>
      <c r="QWI899" s="30"/>
      <c r="QWJ899" s="30"/>
      <c r="QWK899" s="30"/>
      <c r="QWL899" s="30"/>
      <c r="QWM899" s="30"/>
      <c r="QWN899" s="30"/>
      <c r="QWO899" s="30"/>
      <c r="QWP899" s="30"/>
      <c r="QWQ899" s="30"/>
      <c r="QWR899" s="30"/>
      <c r="QWS899" s="30"/>
      <c r="QWT899" s="30"/>
      <c r="QWU899" s="30"/>
      <c r="QWV899" s="30"/>
      <c r="QWW899" s="30"/>
      <c r="QWX899" s="30"/>
      <c r="QWY899" s="30"/>
      <c r="QWZ899" s="30"/>
      <c r="QXA899" s="30"/>
      <c r="QXB899" s="30"/>
      <c r="QXC899" s="30"/>
      <c r="QXD899" s="30"/>
      <c r="QXE899" s="30"/>
      <c r="QXF899" s="30"/>
      <c r="QXG899" s="30"/>
      <c r="QXH899" s="30"/>
      <c r="QXI899" s="30"/>
      <c r="QXJ899" s="30"/>
      <c r="QXK899" s="30"/>
      <c r="QXL899" s="30"/>
      <c r="QXM899" s="30"/>
      <c r="QXN899" s="30"/>
      <c r="QXO899" s="30"/>
      <c r="QXP899" s="30"/>
      <c r="QXQ899" s="30"/>
      <c r="QXR899" s="30"/>
      <c r="QXS899" s="30"/>
      <c r="QXT899" s="30"/>
      <c r="QXU899" s="30"/>
      <c r="QXV899" s="30"/>
      <c r="QXW899" s="30"/>
      <c r="QXX899" s="30"/>
      <c r="QXY899" s="30"/>
      <c r="QXZ899" s="30"/>
      <c r="QYA899" s="30"/>
      <c r="QYB899" s="30"/>
      <c r="QYC899" s="30"/>
      <c r="QYD899" s="30"/>
      <c r="QYE899" s="30"/>
      <c r="QYF899" s="30"/>
      <c r="QYG899" s="30"/>
      <c r="QYH899" s="30"/>
      <c r="QYI899" s="30"/>
      <c r="QYJ899" s="30"/>
      <c r="QYK899" s="30"/>
      <c r="QYL899" s="30"/>
      <c r="QYM899" s="30"/>
      <c r="QYN899" s="30"/>
      <c r="QYO899" s="30"/>
      <c r="QYP899" s="30"/>
      <c r="QYQ899" s="30"/>
      <c r="QYR899" s="30"/>
      <c r="QYS899" s="30"/>
      <c r="QYT899" s="30"/>
      <c r="QYU899" s="30"/>
      <c r="QYV899" s="30"/>
      <c r="QYW899" s="30"/>
      <c r="QYX899" s="30"/>
      <c r="QYY899" s="30"/>
      <c r="QYZ899" s="30"/>
      <c r="QZA899" s="30"/>
      <c r="QZB899" s="30"/>
      <c r="QZC899" s="30"/>
      <c r="QZD899" s="30"/>
      <c r="QZE899" s="30"/>
      <c r="QZF899" s="30"/>
      <c r="QZG899" s="30"/>
      <c r="QZH899" s="30"/>
      <c r="QZI899" s="30"/>
      <c r="QZJ899" s="30"/>
      <c r="QZK899" s="30"/>
      <c r="QZL899" s="30"/>
      <c r="QZM899" s="30"/>
      <c r="QZN899" s="30"/>
      <c r="QZO899" s="30"/>
      <c r="QZP899" s="30"/>
      <c r="QZQ899" s="30"/>
      <c r="QZR899" s="30"/>
      <c r="QZS899" s="30"/>
      <c r="QZT899" s="30"/>
      <c r="QZU899" s="30"/>
      <c r="QZV899" s="30"/>
      <c r="QZW899" s="30"/>
      <c r="QZX899" s="30"/>
      <c r="QZY899" s="30"/>
      <c r="QZZ899" s="30"/>
      <c r="RAA899" s="30"/>
      <c r="RAB899" s="30"/>
      <c r="RAC899" s="30"/>
      <c r="RAD899" s="30"/>
      <c r="RAE899" s="30"/>
      <c r="RAF899" s="30"/>
      <c r="RAG899" s="30"/>
      <c r="RAH899" s="30"/>
      <c r="RAI899" s="30"/>
      <c r="RAJ899" s="30"/>
      <c r="RAK899" s="30"/>
      <c r="RAL899" s="30"/>
      <c r="RAM899" s="30"/>
      <c r="RAN899" s="30"/>
      <c r="RAO899" s="30"/>
      <c r="RAP899" s="30"/>
      <c r="RAQ899" s="30"/>
      <c r="RAR899" s="30"/>
      <c r="RAS899" s="30"/>
      <c r="RAT899" s="30"/>
      <c r="RAU899" s="30"/>
      <c r="RAV899" s="30"/>
      <c r="RAW899" s="30"/>
      <c r="RAX899" s="30"/>
      <c r="RAY899" s="30"/>
      <c r="RAZ899" s="30"/>
      <c r="RBA899" s="30"/>
      <c r="RBB899" s="30"/>
      <c r="RBC899" s="30"/>
      <c r="RBD899" s="30"/>
      <c r="RBE899" s="30"/>
      <c r="RBF899" s="30"/>
      <c r="RBG899" s="30"/>
      <c r="RBH899" s="30"/>
      <c r="RBI899" s="30"/>
      <c r="RBJ899" s="30"/>
      <c r="RBK899" s="30"/>
      <c r="RBL899" s="30"/>
      <c r="RBM899" s="30"/>
      <c r="RBN899" s="30"/>
      <c r="RBO899" s="30"/>
      <c r="RBP899" s="30"/>
      <c r="RBQ899" s="30"/>
      <c r="RBR899" s="30"/>
      <c r="RBS899" s="30"/>
      <c r="RBT899" s="30"/>
      <c r="RBU899" s="30"/>
      <c r="RBV899" s="30"/>
      <c r="RBW899" s="30"/>
      <c r="RBX899" s="30"/>
      <c r="RBY899" s="30"/>
      <c r="RBZ899" s="30"/>
      <c r="RCA899" s="30"/>
      <c r="RCB899" s="30"/>
      <c r="RCC899" s="30"/>
      <c r="RCD899" s="30"/>
      <c r="RCE899" s="30"/>
      <c r="RCF899" s="30"/>
      <c r="RCG899" s="30"/>
      <c r="RCH899" s="30"/>
      <c r="RCI899" s="30"/>
      <c r="RCJ899" s="30"/>
      <c r="RCK899" s="30"/>
      <c r="RCL899" s="30"/>
      <c r="RCM899" s="30"/>
      <c r="RCN899" s="30"/>
      <c r="RCO899" s="30"/>
      <c r="RCP899" s="30"/>
      <c r="RCQ899" s="30"/>
      <c r="RCR899" s="30"/>
      <c r="RCS899" s="30"/>
      <c r="RCT899" s="30"/>
      <c r="RCU899" s="30"/>
      <c r="RCV899" s="30"/>
      <c r="RCW899" s="30"/>
      <c r="RCX899" s="30"/>
      <c r="RCY899" s="30"/>
      <c r="RCZ899" s="30"/>
      <c r="RDA899" s="30"/>
      <c r="RDB899" s="30"/>
      <c r="RDC899" s="30"/>
      <c r="RDD899" s="30"/>
      <c r="RDE899" s="30"/>
      <c r="RDF899" s="30"/>
      <c r="RDG899" s="30"/>
      <c r="RDH899" s="30"/>
      <c r="RDI899" s="30"/>
      <c r="RDJ899" s="30"/>
      <c r="RDK899" s="30"/>
      <c r="RDL899" s="30"/>
      <c r="RDM899" s="30"/>
      <c r="RDN899" s="30"/>
      <c r="RDO899" s="30"/>
      <c r="RDP899" s="30"/>
      <c r="RDQ899" s="30"/>
      <c r="RDR899" s="30"/>
      <c r="RDS899" s="30"/>
      <c r="RDT899" s="30"/>
      <c r="RDU899" s="30"/>
      <c r="RDV899" s="30"/>
      <c r="RDW899" s="30"/>
      <c r="RDX899" s="30"/>
      <c r="RDY899" s="30"/>
      <c r="RDZ899" s="30"/>
      <c r="REA899" s="30"/>
      <c r="REB899" s="30"/>
      <c r="REC899" s="30"/>
      <c r="RED899" s="30"/>
      <c r="REE899" s="30"/>
      <c r="REF899" s="30"/>
      <c r="REG899" s="30"/>
      <c r="REH899" s="30"/>
      <c r="REI899" s="30"/>
      <c r="REJ899" s="30"/>
      <c r="REK899" s="30"/>
      <c r="REL899" s="30"/>
      <c r="REM899" s="30"/>
      <c r="REN899" s="30"/>
      <c r="REO899" s="30"/>
      <c r="REP899" s="30"/>
      <c r="REQ899" s="30"/>
      <c r="RER899" s="30"/>
      <c r="RES899" s="30"/>
      <c r="RET899" s="30"/>
      <c r="REU899" s="30"/>
      <c r="REV899" s="30"/>
      <c r="REW899" s="30"/>
      <c r="REX899" s="30"/>
      <c r="REY899" s="30"/>
      <c r="REZ899" s="30"/>
      <c r="RFA899" s="30"/>
      <c r="RFB899" s="30"/>
      <c r="RFC899" s="30"/>
      <c r="RFD899" s="30"/>
      <c r="RFE899" s="30"/>
      <c r="RFF899" s="30"/>
      <c r="RFG899" s="30"/>
      <c r="RFH899" s="30"/>
      <c r="RFI899" s="30"/>
      <c r="RFJ899" s="30"/>
      <c r="RFK899" s="30"/>
      <c r="RFL899" s="30"/>
      <c r="RFM899" s="30"/>
      <c r="RFN899" s="30"/>
      <c r="RFO899" s="30"/>
      <c r="RFP899" s="30"/>
      <c r="RFQ899" s="30"/>
      <c r="RFR899" s="30"/>
      <c r="RFS899" s="30"/>
      <c r="RFT899" s="30"/>
      <c r="RFU899" s="30"/>
      <c r="RFV899" s="30"/>
      <c r="RFW899" s="30"/>
      <c r="RFX899" s="30"/>
      <c r="RFY899" s="30"/>
      <c r="RFZ899" s="30"/>
      <c r="RGA899" s="30"/>
      <c r="RGB899" s="30"/>
      <c r="RGC899" s="30"/>
      <c r="RGD899" s="30"/>
      <c r="RGE899" s="30"/>
      <c r="RGF899" s="30"/>
      <c r="RGG899" s="30"/>
      <c r="RGH899" s="30"/>
      <c r="RGI899" s="30"/>
      <c r="RGJ899" s="30"/>
      <c r="RGK899" s="30"/>
      <c r="RGL899" s="30"/>
      <c r="RGM899" s="30"/>
      <c r="RGN899" s="30"/>
      <c r="RGO899" s="30"/>
      <c r="RGP899" s="30"/>
      <c r="RGQ899" s="30"/>
      <c r="RGR899" s="30"/>
      <c r="RGS899" s="30"/>
      <c r="RGT899" s="30"/>
      <c r="RGU899" s="30"/>
      <c r="RGV899" s="30"/>
      <c r="RGW899" s="30"/>
      <c r="RGX899" s="30"/>
      <c r="RGY899" s="30"/>
      <c r="RGZ899" s="30"/>
      <c r="RHA899" s="30"/>
      <c r="RHB899" s="30"/>
      <c r="RHC899" s="30"/>
      <c r="RHD899" s="30"/>
      <c r="RHE899" s="30"/>
      <c r="RHF899" s="30"/>
      <c r="RHG899" s="30"/>
      <c r="RHH899" s="30"/>
      <c r="RHI899" s="30"/>
      <c r="RHJ899" s="30"/>
      <c r="RHK899" s="30"/>
      <c r="RHL899" s="30"/>
      <c r="RHM899" s="30"/>
      <c r="RHN899" s="30"/>
      <c r="RHO899" s="30"/>
      <c r="RHP899" s="30"/>
      <c r="RHQ899" s="30"/>
      <c r="RHR899" s="30"/>
      <c r="RHS899" s="30"/>
      <c r="RHT899" s="30"/>
      <c r="RHU899" s="30"/>
      <c r="RHV899" s="30"/>
      <c r="RHW899" s="30"/>
      <c r="RHX899" s="30"/>
      <c r="RHY899" s="30"/>
      <c r="RHZ899" s="30"/>
      <c r="RIA899" s="30"/>
      <c r="RIB899" s="30"/>
      <c r="RIC899" s="30"/>
      <c r="RID899" s="30"/>
      <c r="RIE899" s="30"/>
      <c r="RIF899" s="30"/>
      <c r="RIG899" s="30"/>
      <c r="RIH899" s="30"/>
      <c r="RII899" s="30"/>
      <c r="RIJ899" s="30"/>
      <c r="RIK899" s="30"/>
      <c r="RIL899" s="30"/>
      <c r="RIM899" s="30"/>
      <c r="RIN899" s="30"/>
      <c r="RIO899" s="30"/>
      <c r="RIP899" s="30"/>
      <c r="RIQ899" s="30"/>
      <c r="RIR899" s="30"/>
      <c r="RIS899" s="30"/>
      <c r="RIT899" s="30"/>
      <c r="RIU899" s="30"/>
      <c r="RIV899" s="30"/>
      <c r="RIW899" s="30"/>
      <c r="RIX899" s="30"/>
      <c r="RIY899" s="30"/>
      <c r="RIZ899" s="30"/>
      <c r="RJA899" s="30"/>
      <c r="RJB899" s="30"/>
      <c r="RJC899" s="30"/>
      <c r="RJD899" s="30"/>
      <c r="RJE899" s="30"/>
      <c r="RJF899" s="30"/>
      <c r="RJG899" s="30"/>
      <c r="RJH899" s="30"/>
      <c r="RJI899" s="30"/>
      <c r="RJJ899" s="30"/>
      <c r="RJK899" s="30"/>
      <c r="RJL899" s="30"/>
      <c r="RJM899" s="30"/>
      <c r="RJN899" s="30"/>
      <c r="RJO899" s="30"/>
      <c r="RJP899" s="30"/>
      <c r="RJQ899" s="30"/>
      <c r="RJR899" s="30"/>
      <c r="RJS899" s="30"/>
      <c r="RJT899" s="30"/>
      <c r="RJU899" s="30"/>
      <c r="RJV899" s="30"/>
      <c r="RJW899" s="30"/>
      <c r="RJX899" s="30"/>
      <c r="RJY899" s="30"/>
      <c r="RJZ899" s="30"/>
      <c r="RKA899" s="30"/>
      <c r="RKB899" s="30"/>
      <c r="RKC899" s="30"/>
      <c r="RKD899" s="30"/>
      <c r="RKE899" s="30"/>
      <c r="RKF899" s="30"/>
      <c r="RKG899" s="30"/>
      <c r="RKH899" s="30"/>
      <c r="RKI899" s="30"/>
      <c r="RKJ899" s="30"/>
      <c r="RKK899" s="30"/>
      <c r="RKL899" s="30"/>
      <c r="RKM899" s="30"/>
      <c r="RKN899" s="30"/>
      <c r="RKO899" s="30"/>
      <c r="RKP899" s="30"/>
      <c r="RKQ899" s="30"/>
      <c r="RKR899" s="30"/>
      <c r="RKS899" s="30"/>
      <c r="RKT899" s="30"/>
      <c r="RKU899" s="30"/>
      <c r="RKV899" s="30"/>
      <c r="RKW899" s="30"/>
      <c r="RKX899" s="30"/>
      <c r="RKY899" s="30"/>
      <c r="RKZ899" s="30"/>
      <c r="RLA899" s="30"/>
      <c r="RLB899" s="30"/>
      <c r="RLC899" s="30"/>
      <c r="RLD899" s="30"/>
      <c r="RLE899" s="30"/>
      <c r="RLF899" s="30"/>
      <c r="RLG899" s="30"/>
      <c r="RLH899" s="30"/>
      <c r="RLI899" s="30"/>
      <c r="RLJ899" s="30"/>
      <c r="RLK899" s="30"/>
      <c r="RLL899" s="30"/>
      <c r="RLM899" s="30"/>
      <c r="RLN899" s="30"/>
      <c r="RLO899" s="30"/>
      <c r="RLP899" s="30"/>
      <c r="RLQ899" s="30"/>
      <c r="RLR899" s="30"/>
      <c r="RLS899" s="30"/>
      <c r="RLT899" s="30"/>
      <c r="RLU899" s="30"/>
      <c r="RLV899" s="30"/>
      <c r="RLW899" s="30"/>
      <c r="RLX899" s="30"/>
      <c r="RLY899" s="30"/>
      <c r="RLZ899" s="30"/>
      <c r="RMA899" s="30"/>
      <c r="RMB899" s="30"/>
      <c r="RMC899" s="30"/>
      <c r="RMD899" s="30"/>
      <c r="RME899" s="30"/>
      <c r="RMF899" s="30"/>
      <c r="RMG899" s="30"/>
      <c r="RMH899" s="30"/>
      <c r="RMI899" s="30"/>
      <c r="RMJ899" s="30"/>
      <c r="RMK899" s="30"/>
      <c r="RML899" s="30"/>
      <c r="RMM899" s="30"/>
      <c r="RMN899" s="30"/>
      <c r="RMO899" s="30"/>
      <c r="RMP899" s="30"/>
      <c r="RMQ899" s="30"/>
      <c r="RMR899" s="30"/>
      <c r="RMS899" s="30"/>
      <c r="RMT899" s="30"/>
      <c r="RMU899" s="30"/>
      <c r="RMV899" s="30"/>
      <c r="RMW899" s="30"/>
      <c r="RMX899" s="30"/>
      <c r="RMY899" s="30"/>
      <c r="RMZ899" s="30"/>
      <c r="RNA899" s="30"/>
      <c r="RNB899" s="30"/>
      <c r="RNC899" s="30"/>
      <c r="RND899" s="30"/>
      <c r="RNE899" s="30"/>
      <c r="RNF899" s="30"/>
      <c r="RNG899" s="30"/>
      <c r="RNH899" s="30"/>
      <c r="RNI899" s="30"/>
      <c r="RNJ899" s="30"/>
      <c r="RNK899" s="30"/>
      <c r="RNL899" s="30"/>
      <c r="RNM899" s="30"/>
      <c r="RNN899" s="30"/>
      <c r="RNO899" s="30"/>
      <c r="RNP899" s="30"/>
      <c r="RNQ899" s="30"/>
      <c r="RNR899" s="30"/>
      <c r="RNS899" s="30"/>
      <c r="RNT899" s="30"/>
      <c r="RNU899" s="30"/>
      <c r="RNV899" s="30"/>
      <c r="RNW899" s="30"/>
      <c r="RNX899" s="30"/>
      <c r="RNY899" s="30"/>
      <c r="RNZ899" s="30"/>
      <c r="ROA899" s="30"/>
      <c r="ROB899" s="30"/>
      <c r="ROC899" s="30"/>
      <c r="ROD899" s="30"/>
      <c r="ROE899" s="30"/>
      <c r="ROF899" s="30"/>
      <c r="ROG899" s="30"/>
      <c r="ROH899" s="30"/>
      <c r="ROI899" s="30"/>
      <c r="ROJ899" s="30"/>
      <c r="ROK899" s="30"/>
      <c r="ROL899" s="30"/>
      <c r="ROM899" s="30"/>
      <c r="RON899" s="30"/>
      <c r="ROO899" s="30"/>
      <c r="ROP899" s="30"/>
      <c r="ROQ899" s="30"/>
      <c r="ROR899" s="30"/>
      <c r="ROS899" s="30"/>
      <c r="ROT899" s="30"/>
      <c r="ROU899" s="30"/>
      <c r="ROV899" s="30"/>
      <c r="ROW899" s="30"/>
      <c r="ROX899" s="30"/>
      <c r="ROY899" s="30"/>
      <c r="ROZ899" s="30"/>
      <c r="RPA899" s="30"/>
      <c r="RPB899" s="30"/>
      <c r="RPC899" s="30"/>
      <c r="RPD899" s="30"/>
      <c r="RPE899" s="30"/>
      <c r="RPF899" s="30"/>
      <c r="RPG899" s="30"/>
      <c r="RPH899" s="30"/>
      <c r="RPI899" s="30"/>
      <c r="RPJ899" s="30"/>
      <c r="RPK899" s="30"/>
      <c r="RPL899" s="30"/>
      <c r="RPM899" s="30"/>
      <c r="RPN899" s="30"/>
      <c r="RPO899" s="30"/>
      <c r="RPP899" s="30"/>
      <c r="RPQ899" s="30"/>
      <c r="RPR899" s="30"/>
      <c r="RPS899" s="30"/>
      <c r="RPT899" s="30"/>
      <c r="RPU899" s="30"/>
      <c r="RPV899" s="30"/>
      <c r="RPW899" s="30"/>
      <c r="RPX899" s="30"/>
      <c r="RPY899" s="30"/>
      <c r="RPZ899" s="30"/>
      <c r="RQA899" s="30"/>
      <c r="RQB899" s="30"/>
      <c r="RQC899" s="30"/>
      <c r="RQD899" s="30"/>
      <c r="RQE899" s="30"/>
      <c r="RQF899" s="30"/>
      <c r="RQG899" s="30"/>
      <c r="RQH899" s="30"/>
      <c r="RQI899" s="30"/>
      <c r="RQJ899" s="30"/>
      <c r="RQK899" s="30"/>
      <c r="RQL899" s="30"/>
      <c r="RQM899" s="30"/>
      <c r="RQN899" s="30"/>
      <c r="RQO899" s="30"/>
      <c r="RQP899" s="30"/>
      <c r="RQQ899" s="30"/>
      <c r="RQR899" s="30"/>
      <c r="RQS899" s="30"/>
      <c r="RQT899" s="30"/>
      <c r="RQU899" s="30"/>
      <c r="RQV899" s="30"/>
      <c r="RQW899" s="30"/>
      <c r="RQX899" s="30"/>
      <c r="RQY899" s="30"/>
      <c r="RQZ899" s="30"/>
      <c r="RRA899" s="30"/>
      <c r="RRB899" s="30"/>
      <c r="RRC899" s="30"/>
      <c r="RRD899" s="30"/>
      <c r="RRE899" s="30"/>
      <c r="RRF899" s="30"/>
      <c r="RRG899" s="30"/>
      <c r="RRH899" s="30"/>
      <c r="RRI899" s="30"/>
      <c r="RRJ899" s="30"/>
      <c r="RRK899" s="30"/>
      <c r="RRL899" s="30"/>
      <c r="RRM899" s="30"/>
      <c r="RRN899" s="30"/>
      <c r="RRO899" s="30"/>
      <c r="RRP899" s="30"/>
      <c r="RRQ899" s="30"/>
      <c r="RRR899" s="30"/>
      <c r="RRS899" s="30"/>
      <c r="RRT899" s="30"/>
      <c r="RRU899" s="30"/>
      <c r="RRV899" s="30"/>
      <c r="RRW899" s="30"/>
      <c r="RRX899" s="30"/>
      <c r="RRY899" s="30"/>
      <c r="RRZ899" s="30"/>
      <c r="RSA899" s="30"/>
      <c r="RSB899" s="30"/>
      <c r="RSC899" s="30"/>
      <c r="RSD899" s="30"/>
      <c r="RSE899" s="30"/>
      <c r="RSF899" s="30"/>
      <c r="RSG899" s="30"/>
      <c r="RSH899" s="30"/>
      <c r="RSI899" s="30"/>
      <c r="RSJ899" s="30"/>
      <c r="RSK899" s="30"/>
      <c r="RSL899" s="30"/>
      <c r="RSM899" s="30"/>
      <c r="RSN899" s="30"/>
      <c r="RSO899" s="30"/>
      <c r="RSP899" s="30"/>
      <c r="RSQ899" s="30"/>
      <c r="RSR899" s="30"/>
      <c r="RSS899" s="30"/>
      <c r="RST899" s="30"/>
      <c r="RSU899" s="30"/>
      <c r="RSV899" s="30"/>
      <c r="RSW899" s="30"/>
      <c r="RSX899" s="30"/>
      <c r="RSY899" s="30"/>
      <c r="RSZ899" s="30"/>
      <c r="RTA899" s="30"/>
      <c r="RTB899" s="30"/>
      <c r="RTC899" s="30"/>
      <c r="RTD899" s="30"/>
      <c r="RTE899" s="30"/>
      <c r="RTF899" s="30"/>
      <c r="RTG899" s="30"/>
      <c r="RTH899" s="30"/>
      <c r="RTI899" s="30"/>
      <c r="RTJ899" s="30"/>
      <c r="RTK899" s="30"/>
      <c r="RTL899" s="30"/>
      <c r="RTM899" s="30"/>
      <c r="RTN899" s="30"/>
      <c r="RTO899" s="30"/>
      <c r="RTP899" s="30"/>
      <c r="RTQ899" s="30"/>
      <c r="RTR899" s="30"/>
      <c r="RTS899" s="30"/>
      <c r="RTT899" s="30"/>
      <c r="RTU899" s="30"/>
      <c r="RTV899" s="30"/>
      <c r="RTW899" s="30"/>
      <c r="RTX899" s="30"/>
      <c r="RTY899" s="30"/>
      <c r="RTZ899" s="30"/>
      <c r="RUA899" s="30"/>
      <c r="RUB899" s="30"/>
      <c r="RUC899" s="30"/>
      <c r="RUD899" s="30"/>
      <c r="RUE899" s="30"/>
      <c r="RUF899" s="30"/>
      <c r="RUG899" s="30"/>
      <c r="RUH899" s="30"/>
      <c r="RUI899" s="30"/>
      <c r="RUJ899" s="30"/>
      <c r="RUK899" s="30"/>
      <c r="RUL899" s="30"/>
      <c r="RUM899" s="30"/>
      <c r="RUN899" s="30"/>
      <c r="RUO899" s="30"/>
      <c r="RUP899" s="30"/>
      <c r="RUQ899" s="30"/>
      <c r="RUR899" s="30"/>
      <c r="RUS899" s="30"/>
      <c r="RUT899" s="30"/>
      <c r="RUU899" s="30"/>
      <c r="RUV899" s="30"/>
      <c r="RUW899" s="30"/>
      <c r="RUX899" s="30"/>
      <c r="RUY899" s="30"/>
      <c r="RUZ899" s="30"/>
      <c r="RVA899" s="30"/>
      <c r="RVB899" s="30"/>
      <c r="RVC899" s="30"/>
      <c r="RVD899" s="30"/>
      <c r="RVE899" s="30"/>
      <c r="RVF899" s="30"/>
      <c r="RVG899" s="30"/>
      <c r="RVH899" s="30"/>
      <c r="RVI899" s="30"/>
      <c r="RVJ899" s="30"/>
      <c r="RVK899" s="30"/>
      <c r="RVL899" s="30"/>
      <c r="RVM899" s="30"/>
      <c r="RVN899" s="30"/>
      <c r="RVO899" s="30"/>
      <c r="RVP899" s="30"/>
      <c r="RVQ899" s="30"/>
      <c r="RVR899" s="30"/>
      <c r="RVS899" s="30"/>
      <c r="RVT899" s="30"/>
      <c r="RVU899" s="30"/>
      <c r="RVV899" s="30"/>
      <c r="RVW899" s="30"/>
      <c r="RVX899" s="30"/>
      <c r="RVY899" s="30"/>
      <c r="RVZ899" s="30"/>
      <c r="RWA899" s="30"/>
      <c r="RWB899" s="30"/>
      <c r="RWC899" s="30"/>
      <c r="RWD899" s="30"/>
      <c r="RWE899" s="30"/>
      <c r="RWF899" s="30"/>
      <c r="RWG899" s="30"/>
      <c r="RWH899" s="30"/>
      <c r="RWI899" s="30"/>
      <c r="RWJ899" s="30"/>
      <c r="RWK899" s="30"/>
      <c r="RWL899" s="30"/>
      <c r="RWM899" s="30"/>
      <c r="RWN899" s="30"/>
      <c r="RWO899" s="30"/>
      <c r="RWP899" s="30"/>
      <c r="RWQ899" s="30"/>
      <c r="RWR899" s="30"/>
      <c r="RWS899" s="30"/>
      <c r="RWT899" s="30"/>
      <c r="RWU899" s="30"/>
      <c r="RWV899" s="30"/>
      <c r="RWW899" s="30"/>
      <c r="RWX899" s="30"/>
      <c r="RWY899" s="30"/>
      <c r="RWZ899" s="30"/>
      <c r="RXA899" s="30"/>
      <c r="RXB899" s="30"/>
      <c r="RXC899" s="30"/>
      <c r="RXD899" s="30"/>
      <c r="RXE899" s="30"/>
      <c r="RXF899" s="30"/>
      <c r="RXG899" s="30"/>
      <c r="RXH899" s="30"/>
      <c r="RXI899" s="30"/>
      <c r="RXJ899" s="30"/>
      <c r="RXK899" s="30"/>
      <c r="RXL899" s="30"/>
      <c r="RXM899" s="30"/>
      <c r="RXN899" s="30"/>
      <c r="RXO899" s="30"/>
      <c r="RXP899" s="30"/>
      <c r="RXQ899" s="30"/>
      <c r="RXR899" s="30"/>
      <c r="RXS899" s="30"/>
      <c r="RXT899" s="30"/>
      <c r="RXU899" s="30"/>
      <c r="RXV899" s="30"/>
      <c r="RXW899" s="30"/>
      <c r="RXX899" s="30"/>
      <c r="RXY899" s="30"/>
      <c r="RXZ899" s="30"/>
      <c r="RYA899" s="30"/>
      <c r="RYB899" s="30"/>
      <c r="RYC899" s="30"/>
      <c r="RYD899" s="30"/>
      <c r="RYE899" s="30"/>
      <c r="RYF899" s="30"/>
      <c r="RYG899" s="30"/>
      <c r="RYH899" s="30"/>
      <c r="RYI899" s="30"/>
      <c r="RYJ899" s="30"/>
      <c r="RYK899" s="30"/>
      <c r="RYL899" s="30"/>
      <c r="RYM899" s="30"/>
      <c r="RYN899" s="30"/>
      <c r="RYO899" s="30"/>
      <c r="RYP899" s="30"/>
      <c r="RYQ899" s="30"/>
      <c r="RYR899" s="30"/>
      <c r="RYS899" s="30"/>
      <c r="RYT899" s="30"/>
      <c r="RYU899" s="30"/>
      <c r="RYV899" s="30"/>
      <c r="RYW899" s="30"/>
      <c r="RYX899" s="30"/>
      <c r="RYY899" s="30"/>
      <c r="RYZ899" s="30"/>
      <c r="RZA899" s="30"/>
      <c r="RZB899" s="30"/>
      <c r="RZC899" s="30"/>
      <c r="RZD899" s="30"/>
      <c r="RZE899" s="30"/>
      <c r="RZF899" s="30"/>
      <c r="RZG899" s="30"/>
      <c r="RZH899" s="30"/>
      <c r="RZI899" s="30"/>
      <c r="RZJ899" s="30"/>
      <c r="RZK899" s="30"/>
      <c r="RZL899" s="30"/>
      <c r="RZM899" s="30"/>
      <c r="RZN899" s="30"/>
      <c r="RZO899" s="30"/>
      <c r="RZP899" s="30"/>
      <c r="RZQ899" s="30"/>
      <c r="RZR899" s="30"/>
      <c r="RZS899" s="30"/>
      <c r="RZT899" s="30"/>
      <c r="RZU899" s="30"/>
      <c r="RZV899" s="30"/>
      <c r="RZW899" s="30"/>
      <c r="RZX899" s="30"/>
      <c r="RZY899" s="30"/>
      <c r="RZZ899" s="30"/>
      <c r="SAA899" s="30"/>
      <c r="SAB899" s="30"/>
      <c r="SAC899" s="30"/>
      <c r="SAD899" s="30"/>
      <c r="SAE899" s="30"/>
      <c r="SAF899" s="30"/>
      <c r="SAG899" s="30"/>
      <c r="SAH899" s="30"/>
      <c r="SAI899" s="30"/>
      <c r="SAJ899" s="30"/>
      <c r="SAK899" s="30"/>
      <c r="SAL899" s="30"/>
      <c r="SAM899" s="30"/>
      <c r="SAN899" s="30"/>
      <c r="SAO899" s="30"/>
      <c r="SAP899" s="30"/>
      <c r="SAQ899" s="30"/>
      <c r="SAR899" s="30"/>
      <c r="SAS899" s="30"/>
      <c r="SAT899" s="30"/>
      <c r="SAU899" s="30"/>
      <c r="SAV899" s="30"/>
      <c r="SAW899" s="30"/>
      <c r="SAX899" s="30"/>
      <c r="SAY899" s="30"/>
      <c r="SAZ899" s="30"/>
      <c r="SBA899" s="30"/>
      <c r="SBB899" s="30"/>
      <c r="SBC899" s="30"/>
      <c r="SBD899" s="30"/>
      <c r="SBE899" s="30"/>
      <c r="SBF899" s="30"/>
      <c r="SBG899" s="30"/>
      <c r="SBH899" s="30"/>
      <c r="SBI899" s="30"/>
      <c r="SBJ899" s="30"/>
      <c r="SBK899" s="30"/>
      <c r="SBL899" s="30"/>
      <c r="SBM899" s="30"/>
      <c r="SBN899" s="30"/>
      <c r="SBO899" s="30"/>
      <c r="SBP899" s="30"/>
      <c r="SBQ899" s="30"/>
      <c r="SBR899" s="30"/>
      <c r="SBS899" s="30"/>
      <c r="SBT899" s="30"/>
      <c r="SBU899" s="30"/>
      <c r="SBV899" s="30"/>
      <c r="SBW899" s="30"/>
      <c r="SBX899" s="30"/>
      <c r="SBY899" s="30"/>
      <c r="SBZ899" s="30"/>
      <c r="SCA899" s="30"/>
      <c r="SCB899" s="30"/>
      <c r="SCC899" s="30"/>
      <c r="SCD899" s="30"/>
      <c r="SCE899" s="30"/>
      <c r="SCF899" s="30"/>
      <c r="SCG899" s="30"/>
      <c r="SCH899" s="30"/>
      <c r="SCI899" s="30"/>
      <c r="SCJ899" s="30"/>
      <c r="SCK899" s="30"/>
      <c r="SCL899" s="30"/>
      <c r="SCM899" s="30"/>
      <c r="SCN899" s="30"/>
      <c r="SCO899" s="30"/>
      <c r="SCP899" s="30"/>
      <c r="SCQ899" s="30"/>
      <c r="SCR899" s="30"/>
      <c r="SCS899" s="30"/>
      <c r="SCT899" s="30"/>
      <c r="SCU899" s="30"/>
      <c r="SCV899" s="30"/>
      <c r="SCW899" s="30"/>
      <c r="SCX899" s="30"/>
      <c r="SCY899" s="30"/>
      <c r="SCZ899" s="30"/>
      <c r="SDA899" s="30"/>
      <c r="SDB899" s="30"/>
      <c r="SDC899" s="30"/>
      <c r="SDD899" s="30"/>
      <c r="SDE899" s="30"/>
      <c r="SDF899" s="30"/>
      <c r="SDG899" s="30"/>
      <c r="SDH899" s="30"/>
      <c r="SDI899" s="30"/>
      <c r="SDJ899" s="30"/>
      <c r="SDK899" s="30"/>
      <c r="SDL899" s="30"/>
      <c r="SDM899" s="30"/>
      <c r="SDN899" s="30"/>
      <c r="SDO899" s="30"/>
      <c r="SDP899" s="30"/>
      <c r="SDQ899" s="30"/>
      <c r="SDR899" s="30"/>
      <c r="SDS899" s="30"/>
      <c r="SDT899" s="30"/>
      <c r="SDU899" s="30"/>
      <c r="SDV899" s="30"/>
      <c r="SDW899" s="30"/>
      <c r="SDX899" s="30"/>
      <c r="SDY899" s="30"/>
      <c r="SDZ899" s="30"/>
      <c r="SEA899" s="30"/>
      <c r="SEB899" s="30"/>
      <c r="SEC899" s="30"/>
      <c r="SED899" s="30"/>
      <c r="SEE899" s="30"/>
      <c r="SEF899" s="30"/>
      <c r="SEG899" s="30"/>
      <c r="SEH899" s="30"/>
      <c r="SEI899" s="30"/>
      <c r="SEJ899" s="30"/>
      <c r="SEK899" s="30"/>
      <c r="SEL899" s="30"/>
      <c r="SEM899" s="30"/>
      <c r="SEN899" s="30"/>
      <c r="SEO899" s="30"/>
      <c r="SEP899" s="30"/>
      <c r="SEQ899" s="30"/>
      <c r="SER899" s="30"/>
      <c r="SES899" s="30"/>
      <c r="SET899" s="30"/>
      <c r="SEU899" s="30"/>
      <c r="SEV899" s="30"/>
      <c r="SEW899" s="30"/>
      <c r="SEX899" s="30"/>
      <c r="SEY899" s="30"/>
      <c r="SEZ899" s="30"/>
      <c r="SFA899" s="30"/>
      <c r="SFB899" s="30"/>
      <c r="SFC899" s="30"/>
      <c r="SFD899" s="30"/>
      <c r="SFE899" s="30"/>
      <c r="SFF899" s="30"/>
      <c r="SFG899" s="30"/>
      <c r="SFH899" s="30"/>
      <c r="SFI899" s="30"/>
      <c r="SFJ899" s="30"/>
      <c r="SFK899" s="30"/>
      <c r="SFL899" s="30"/>
      <c r="SFM899" s="30"/>
      <c r="SFN899" s="30"/>
      <c r="SFO899" s="30"/>
      <c r="SFP899" s="30"/>
      <c r="SFQ899" s="30"/>
      <c r="SFR899" s="30"/>
      <c r="SFS899" s="30"/>
      <c r="SFT899" s="30"/>
      <c r="SFU899" s="30"/>
      <c r="SFV899" s="30"/>
      <c r="SFW899" s="30"/>
      <c r="SFX899" s="30"/>
      <c r="SFY899" s="30"/>
      <c r="SFZ899" s="30"/>
      <c r="SGA899" s="30"/>
      <c r="SGB899" s="30"/>
      <c r="SGC899" s="30"/>
      <c r="SGD899" s="30"/>
      <c r="SGE899" s="30"/>
      <c r="SGF899" s="30"/>
      <c r="SGG899" s="30"/>
      <c r="SGH899" s="30"/>
      <c r="SGI899" s="30"/>
      <c r="SGJ899" s="30"/>
      <c r="SGK899" s="30"/>
      <c r="SGL899" s="30"/>
      <c r="SGM899" s="30"/>
      <c r="SGN899" s="30"/>
      <c r="SGO899" s="30"/>
      <c r="SGP899" s="30"/>
      <c r="SGQ899" s="30"/>
      <c r="SGR899" s="30"/>
      <c r="SGS899" s="30"/>
      <c r="SGT899" s="30"/>
      <c r="SGU899" s="30"/>
      <c r="SGV899" s="30"/>
      <c r="SGW899" s="30"/>
      <c r="SGX899" s="30"/>
      <c r="SGY899" s="30"/>
      <c r="SGZ899" s="30"/>
      <c r="SHA899" s="30"/>
      <c r="SHB899" s="30"/>
      <c r="SHC899" s="30"/>
      <c r="SHD899" s="30"/>
      <c r="SHE899" s="30"/>
      <c r="SHF899" s="30"/>
      <c r="SHG899" s="30"/>
      <c r="SHH899" s="30"/>
      <c r="SHI899" s="30"/>
      <c r="SHJ899" s="30"/>
      <c r="SHK899" s="30"/>
      <c r="SHL899" s="30"/>
      <c r="SHM899" s="30"/>
      <c r="SHN899" s="30"/>
      <c r="SHO899" s="30"/>
      <c r="SHP899" s="30"/>
      <c r="SHQ899" s="30"/>
      <c r="SHR899" s="30"/>
      <c r="SHS899" s="30"/>
      <c r="SHT899" s="30"/>
      <c r="SHU899" s="30"/>
      <c r="SHV899" s="30"/>
      <c r="SHW899" s="30"/>
      <c r="SHX899" s="30"/>
      <c r="SHY899" s="30"/>
      <c r="SHZ899" s="30"/>
      <c r="SIA899" s="30"/>
      <c r="SIB899" s="30"/>
      <c r="SIC899" s="30"/>
      <c r="SID899" s="30"/>
      <c r="SIE899" s="30"/>
      <c r="SIF899" s="30"/>
      <c r="SIG899" s="30"/>
      <c r="SIH899" s="30"/>
      <c r="SII899" s="30"/>
      <c r="SIJ899" s="30"/>
      <c r="SIK899" s="30"/>
      <c r="SIL899" s="30"/>
      <c r="SIM899" s="30"/>
      <c r="SIN899" s="30"/>
      <c r="SIO899" s="30"/>
      <c r="SIP899" s="30"/>
      <c r="SIQ899" s="30"/>
      <c r="SIR899" s="30"/>
      <c r="SIS899" s="30"/>
      <c r="SIT899" s="30"/>
      <c r="SIU899" s="30"/>
      <c r="SIV899" s="30"/>
      <c r="SIW899" s="30"/>
      <c r="SIX899" s="30"/>
      <c r="SIY899" s="30"/>
      <c r="SIZ899" s="30"/>
      <c r="SJA899" s="30"/>
      <c r="SJB899" s="30"/>
      <c r="SJC899" s="30"/>
      <c r="SJD899" s="30"/>
      <c r="SJE899" s="30"/>
      <c r="SJF899" s="30"/>
      <c r="SJG899" s="30"/>
      <c r="SJH899" s="30"/>
      <c r="SJI899" s="30"/>
      <c r="SJJ899" s="30"/>
      <c r="SJK899" s="30"/>
      <c r="SJL899" s="30"/>
      <c r="SJM899" s="30"/>
      <c r="SJN899" s="30"/>
      <c r="SJO899" s="30"/>
      <c r="SJP899" s="30"/>
      <c r="SJQ899" s="30"/>
      <c r="SJR899" s="30"/>
      <c r="SJS899" s="30"/>
      <c r="SJT899" s="30"/>
      <c r="SJU899" s="30"/>
      <c r="SJV899" s="30"/>
      <c r="SJW899" s="30"/>
      <c r="SJX899" s="30"/>
      <c r="SJY899" s="30"/>
      <c r="SJZ899" s="30"/>
      <c r="SKA899" s="30"/>
      <c r="SKB899" s="30"/>
      <c r="SKC899" s="30"/>
      <c r="SKD899" s="30"/>
      <c r="SKE899" s="30"/>
      <c r="SKF899" s="30"/>
      <c r="SKG899" s="30"/>
      <c r="SKH899" s="30"/>
      <c r="SKI899" s="30"/>
      <c r="SKJ899" s="30"/>
      <c r="SKK899" s="30"/>
      <c r="SKL899" s="30"/>
      <c r="SKM899" s="30"/>
      <c r="SKN899" s="30"/>
      <c r="SKO899" s="30"/>
      <c r="SKP899" s="30"/>
      <c r="SKQ899" s="30"/>
      <c r="SKR899" s="30"/>
      <c r="SKS899" s="30"/>
      <c r="SKT899" s="30"/>
      <c r="SKU899" s="30"/>
      <c r="SKV899" s="30"/>
      <c r="SKW899" s="30"/>
      <c r="SKX899" s="30"/>
      <c r="SKY899" s="30"/>
      <c r="SKZ899" s="30"/>
      <c r="SLA899" s="30"/>
      <c r="SLB899" s="30"/>
      <c r="SLC899" s="30"/>
      <c r="SLD899" s="30"/>
      <c r="SLE899" s="30"/>
      <c r="SLF899" s="30"/>
      <c r="SLG899" s="30"/>
      <c r="SLH899" s="30"/>
      <c r="SLI899" s="30"/>
      <c r="SLJ899" s="30"/>
      <c r="SLK899" s="30"/>
      <c r="SLL899" s="30"/>
      <c r="SLM899" s="30"/>
      <c r="SLN899" s="30"/>
      <c r="SLO899" s="30"/>
      <c r="SLP899" s="30"/>
      <c r="SLQ899" s="30"/>
      <c r="SLR899" s="30"/>
      <c r="SLS899" s="30"/>
      <c r="SLT899" s="30"/>
      <c r="SLU899" s="30"/>
      <c r="SLV899" s="30"/>
      <c r="SLW899" s="30"/>
      <c r="SLX899" s="30"/>
      <c r="SLY899" s="30"/>
      <c r="SLZ899" s="30"/>
      <c r="SMA899" s="30"/>
      <c r="SMB899" s="30"/>
      <c r="SMC899" s="30"/>
      <c r="SMD899" s="30"/>
      <c r="SME899" s="30"/>
      <c r="SMF899" s="30"/>
      <c r="SMG899" s="30"/>
      <c r="SMH899" s="30"/>
      <c r="SMI899" s="30"/>
      <c r="SMJ899" s="30"/>
      <c r="SMK899" s="30"/>
      <c r="SML899" s="30"/>
      <c r="SMM899" s="30"/>
      <c r="SMN899" s="30"/>
      <c r="SMO899" s="30"/>
      <c r="SMP899" s="30"/>
      <c r="SMQ899" s="30"/>
      <c r="SMR899" s="30"/>
      <c r="SMS899" s="30"/>
      <c r="SMT899" s="30"/>
      <c r="SMU899" s="30"/>
      <c r="SMV899" s="30"/>
      <c r="SMW899" s="30"/>
      <c r="SMX899" s="30"/>
      <c r="SMY899" s="30"/>
      <c r="SMZ899" s="30"/>
      <c r="SNA899" s="30"/>
      <c r="SNB899" s="30"/>
      <c r="SNC899" s="30"/>
      <c r="SND899" s="30"/>
      <c r="SNE899" s="30"/>
      <c r="SNF899" s="30"/>
      <c r="SNG899" s="30"/>
      <c r="SNH899" s="30"/>
      <c r="SNI899" s="30"/>
      <c r="SNJ899" s="30"/>
      <c r="SNK899" s="30"/>
      <c r="SNL899" s="30"/>
      <c r="SNM899" s="30"/>
      <c r="SNN899" s="30"/>
      <c r="SNO899" s="30"/>
      <c r="SNP899" s="30"/>
      <c r="SNQ899" s="30"/>
      <c r="SNR899" s="30"/>
      <c r="SNS899" s="30"/>
      <c r="SNT899" s="30"/>
      <c r="SNU899" s="30"/>
      <c r="SNV899" s="30"/>
      <c r="SNW899" s="30"/>
      <c r="SNX899" s="30"/>
      <c r="SNY899" s="30"/>
      <c r="SNZ899" s="30"/>
      <c r="SOA899" s="30"/>
      <c r="SOB899" s="30"/>
      <c r="SOC899" s="30"/>
      <c r="SOD899" s="30"/>
      <c r="SOE899" s="30"/>
      <c r="SOF899" s="30"/>
      <c r="SOG899" s="30"/>
      <c r="SOH899" s="30"/>
      <c r="SOI899" s="30"/>
      <c r="SOJ899" s="30"/>
      <c r="SOK899" s="30"/>
      <c r="SOL899" s="30"/>
      <c r="SOM899" s="30"/>
      <c r="SON899" s="30"/>
      <c r="SOO899" s="30"/>
      <c r="SOP899" s="30"/>
      <c r="SOQ899" s="30"/>
      <c r="SOR899" s="30"/>
      <c r="SOS899" s="30"/>
      <c r="SOT899" s="30"/>
      <c r="SOU899" s="30"/>
      <c r="SOV899" s="30"/>
      <c r="SOW899" s="30"/>
      <c r="SOX899" s="30"/>
      <c r="SOY899" s="30"/>
      <c r="SOZ899" s="30"/>
      <c r="SPA899" s="30"/>
      <c r="SPB899" s="30"/>
      <c r="SPC899" s="30"/>
      <c r="SPD899" s="30"/>
      <c r="SPE899" s="30"/>
      <c r="SPF899" s="30"/>
      <c r="SPG899" s="30"/>
      <c r="SPH899" s="30"/>
      <c r="SPI899" s="30"/>
      <c r="SPJ899" s="30"/>
      <c r="SPK899" s="30"/>
      <c r="SPL899" s="30"/>
      <c r="SPM899" s="30"/>
      <c r="SPN899" s="30"/>
      <c r="SPO899" s="30"/>
      <c r="SPP899" s="30"/>
      <c r="SPQ899" s="30"/>
      <c r="SPR899" s="30"/>
      <c r="SPS899" s="30"/>
      <c r="SPT899" s="30"/>
      <c r="SPU899" s="30"/>
      <c r="SPV899" s="30"/>
      <c r="SPW899" s="30"/>
      <c r="SPX899" s="30"/>
      <c r="SPY899" s="30"/>
      <c r="SPZ899" s="30"/>
      <c r="SQA899" s="30"/>
      <c r="SQB899" s="30"/>
      <c r="SQC899" s="30"/>
      <c r="SQD899" s="30"/>
      <c r="SQE899" s="30"/>
      <c r="SQF899" s="30"/>
      <c r="SQG899" s="30"/>
      <c r="SQH899" s="30"/>
      <c r="SQI899" s="30"/>
      <c r="SQJ899" s="30"/>
      <c r="SQK899" s="30"/>
      <c r="SQL899" s="30"/>
      <c r="SQM899" s="30"/>
      <c r="SQN899" s="30"/>
      <c r="SQO899" s="30"/>
      <c r="SQP899" s="30"/>
      <c r="SQQ899" s="30"/>
      <c r="SQR899" s="30"/>
      <c r="SQS899" s="30"/>
      <c r="SQT899" s="30"/>
      <c r="SQU899" s="30"/>
      <c r="SQV899" s="30"/>
      <c r="SQW899" s="30"/>
      <c r="SQX899" s="30"/>
      <c r="SQY899" s="30"/>
      <c r="SQZ899" s="30"/>
      <c r="SRA899" s="30"/>
      <c r="SRB899" s="30"/>
      <c r="SRC899" s="30"/>
      <c r="SRD899" s="30"/>
      <c r="SRE899" s="30"/>
      <c r="SRF899" s="30"/>
      <c r="SRG899" s="30"/>
      <c r="SRH899" s="30"/>
      <c r="SRI899" s="30"/>
      <c r="SRJ899" s="30"/>
      <c r="SRK899" s="30"/>
      <c r="SRL899" s="30"/>
      <c r="SRM899" s="30"/>
      <c r="SRN899" s="30"/>
      <c r="SRO899" s="30"/>
      <c r="SRP899" s="30"/>
      <c r="SRQ899" s="30"/>
      <c r="SRR899" s="30"/>
      <c r="SRS899" s="30"/>
      <c r="SRT899" s="30"/>
      <c r="SRU899" s="30"/>
      <c r="SRV899" s="30"/>
      <c r="SRW899" s="30"/>
      <c r="SRX899" s="30"/>
      <c r="SRY899" s="30"/>
      <c r="SRZ899" s="30"/>
      <c r="SSA899" s="30"/>
      <c r="SSB899" s="30"/>
      <c r="SSC899" s="30"/>
      <c r="SSD899" s="30"/>
      <c r="SSE899" s="30"/>
      <c r="SSF899" s="30"/>
      <c r="SSG899" s="30"/>
      <c r="SSH899" s="30"/>
      <c r="SSI899" s="30"/>
      <c r="SSJ899" s="30"/>
      <c r="SSK899" s="30"/>
      <c r="SSL899" s="30"/>
      <c r="SSM899" s="30"/>
      <c r="SSN899" s="30"/>
      <c r="SSO899" s="30"/>
      <c r="SSP899" s="30"/>
      <c r="SSQ899" s="30"/>
      <c r="SSR899" s="30"/>
      <c r="SSS899" s="30"/>
      <c r="SST899" s="30"/>
      <c r="SSU899" s="30"/>
      <c r="SSV899" s="30"/>
      <c r="SSW899" s="30"/>
      <c r="SSX899" s="30"/>
      <c r="SSY899" s="30"/>
      <c r="SSZ899" s="30"/>
      <c r="STA899" s="30"/>
      <c r="STB899" s="30"/>
      <c r="STC899" s="30"/>
      <c r="STD899" s="30"/>
      <c r="STE899" s="30"/>
      <c r="STF899" s="30"/>
      <c r="STG899" s="30"/>
      <c r="STH899" s="30"/>
      <c r="STI899" s="30"/>
      <c r="STJ899" s="30"/>
      <c r="STK899" s="30"/>
      <c r="STL899" s="30"/>
      <c r="STM899" s="30"/>
      <c r="STN899" s="30"/>
      <c r="STO899" s="30"/>
      <c r="STP899" s="30"/>
      <c r="STQ899" s="30"/>
      <c r="STR899" s="30"/>
      <c r="STS899" s="30"/>
      <c r="STT899" s="30"/>
      <c r="STU899" s="30"/>
      <c r="STV899" s="30"/>
      <c r="STW899" s="30"/>
      <c r="STX899" s="30"/>
      <c r="STY899" s="30"/>
      <c r="STZ899" s="30"/>
      <c r="SUA899" s="30"/>
      <c r="SUB899" s="30"/>
      <c r="SUC899" s="30"/>
      <c r="SUD899" s="30"/>
      <c r="SUE899" s="30"/>
      <c r="SUF899" s="30"/>
      <c r="SUG899" s="30"/>
      <c r="SUH899" s="30"/>
      <c r="SUI899" s="30"/>
      <c r="SUJ899" s="30"/>
      <c r="SUK899" s="30"/>
      <c r="SUL899" s="30"/>
      <c r="SUM899" s="30"/>
      <c r="SUN899" s="30"/>
      <c r="SUO899" s="30"/>
      <c r="SUP899" s="30"/>
      <c r="SUQ899" s="30"/>
      <c r="SUR899" s="30"/>
      <c r="SUS899" s="30"/>
      <c r="SUT899" s="30"/>
      <c r="SUU899" s="30"/>
      <c r="SUV899" s="30"/>
      <c r="SUW899" s="30"/>
      <c r="SUX899" s="30"/>
      <c r="SUY899" s="30"/>
      <c r="SUZ899" s="30"/>
      <c r="SVA899" s="30"/>
      <c r="SVB899" s="30"/>
      <c r="SVC899" s="30"/>
      <c r="SVD899" s="30"/>
      <c r="SVE899" s="30"/>
      <c r="SVF899" s="30"/>
      <c r="SVG899" s="30"/>
      <c r="SVH899" s="30"/>
      <c r="SVI899" s="30"/>
      <c r="SVJ899" s="30"/>
      <c r="SVK899" s="30"/>
      <c r="SVL899" s="30"/>
      <c r="SVM899" s="30"/>
      <c r="SVN899" s="30"/>
      <c r="SVO899" s="30"/>
      <c r="SVP899" s="30"/>
      <c r="SVQ899" s="30"/>
      <c r="SVR899" s="30"/>
      <c r="SVS899" s="30"/>
      <c r="SVT899" s="30"/>
      <c r="SVU899" s="30"/>
      <c r="SVV899" s="30"/>
      <c r="SVW899" s="30"/>
      <c r="SVX899" s="30"/>
      <c r="SVY899" s="30"/>
      <c r="SVZ899" s="30"/>
      <c r="SWA899" s="30"/>
      <c r="SWB899" s="30"/>
      <c r="SWC899" s="30"/>
      <c r="SWD899" s="30"/>
      <c r="SWE899" s="30"/>
      <c r="SWF899" s="30"/>
      <c r="SWG899" s="30"/>
      <c r="SWH899" s="30"/>
      <c r="SWI899" s="30"/>
      <c r="SWJ899" s="30"/>
      <c r="SWK899" s="30"/>
      <c r="SWL899" s="30"/>
      <c r="SWM899" s="30"/>
      <c r="SWN899" s="30"/>
      <c r="SWO899" s="30"/>
      <c r="SWP899" s="30"/>
      <c r="SWQ899" s="30"/>
      <c r="SWR899" s="30"/>
      <c r="SWS899" s="30"/>
      <c r="SWT899" s="30"/>
      <c r="SWU899" s="30"/>
      <c r="SWV899" s="30"/>
      <c r="SWW899" s="30"/>
      <c r="SWX899" s="30"/>
      <c r="SWY899" s="30"/>
      <c r="SWZ899" s="30"/>
      <c r="SXA899" s="30"/>
      <c r="SXB899" s="30"/>
      <c r="SXC899" s="30"/>
      <c r="SXD899" s="30"/>
      <c r="SXE899" s="30"/>
      <c r="SXF899" s="30"/>
      <c r="SXG899" s="30"/>
      <c r="SXH899" s="30"/>
      <c r="SXI899" s="30"/>
      <c r="SXJ899" s="30"/>
      <c r="SXK899" s="30"/>
      <c r="SXL899" s="30"/>
      <c r="SXM899" s="30"/>
      <c r="SXN899" s="30"/>
      <c r="SXO899" s="30"/>
      <c r="SXP899" s="30"/>
      <c r="SXQ899" s="30"/>
      <c r="SXR899" s="30"/>
      <c r="SXS899" s="30"/>
      <c r="SXT899" s="30"/>
      <c r="SXU899" s="30"/>
      <c r="SXV899" s="30"/>
      <c r="SXW899" s="30"/>
      <c r="SXX899" s="30"/>
      <c r="SXY899" s="30"/>
      <c r="SXZ899" s="30"/>
      <c r="SYA899" s="30"/>
      <c r="SYB899" s="30"/>
      <c r="SYC899" s="30"/>
      <c r="SYD899" s="30"/>
      <c r="SYE899" s="30"/>
      <c r="SYF899" s="30"/>
      <c r="SYG899" s="30"/>
      <c r="SYH899" s="30"/>
      <c r="SYI899" s="30"/>
      <c r="SYJ899" s="30"/>
      <c r="SYK899" s="30"/>
      <c r="SYL899" s="30"/>
      <c r="SYM899" s="30"/>
      <c r="SYN899" s="30"/>
      <c r="SYO899" s="30"/>
      <c r="SYP899" s="30"/>
      <c r="SYQ899" s="30"/>
      <c r="SYR899" s="30"/>
      <c r="SYS899" s="30"/>
      <c r="SYT899" s="30"/>
      <c r="SYU899" s="30"/>
      <c r="SYV899" s="30"/>
      <c r="SYW899" s="30"/>
      <c r="SYX899" s="30"/>
      <c r="SYY899" s="30"/>
      <c r="SYZ899" s="30"/>
      <c r="SZA899" s="30"/>
      <c r="SZB899" s="30"/>
      <c r="SZC899" s="30"/>
      <c r="SZD899" s="30"/>
      <c r="SZE899" s="30"/>
      <c r="SZF899" s="30"/>
      <c r="SZG899" s="30"/>
      <c r="SZH899" s="30"/>
      <c r="SZI899" s="30"/>
      <c r="SZJ899" s="30"/>
      <c r="SZK899" s="30"/>
      <c r="SZL899" s="30"/>
      <c r="SZM899" s="30"/>
      <c r="SZN899" s="30"/>
      <c r="SZO899" s="30"/>
      <c r="SZP899" s="30"/>
      <c r="SZQ899" s="30"/>
      <c r="SZR899" s="30"/>
      <c r="SZS899" s="30"/>
      <c r="SZT899" s="30"/>
      <c r="SZU899" s="30"/>
      <c r="SZV899" s="30"/>
      <c r="SZW899" s="30"/>
      <c r="SZX899" s="30"/>
      <c r="SZY899" s="30"/>
      <c r="SZZ899" s="30"/>
      <c r="TAA899" s="30"/>
      <c r="TAB899" s="30"/>
      <c r="TAC899" s="30"/>
      <c r="TAD899" s="30"/>
      <c r="TAE899" s="30"/>
      <c r="TAF899" s="30"/>
      <c r="TAG899" s="30"/>
      <c r="TAH899" s="30"/>
      <c r="TAI899" s="30"/>
      <c r="TAJ899" s="30"/>
      <c r="TAK899" s="30"/>
      <c r="TAL899" s="30"/>
      <c r="TAM899" s="30"/>
      <c r="TAN899" s="30"/>
      <c r="TAO899" s="30"/>
      <c r="TAP899" s="30"/>
      <c r="TAQ899" s="30"/>
      <c r="TAR899" s="30"/>
      <c r="TAS899" s="30"/>
      <c r="TAT899" s="30"/>
      <c r="TAU899" s="30"/>
      <c r="TAV899" s="30"/>
      <c r="TAW899" s="30"/>
      <c r="TAX899" s="30"/>
      <c r="TAY899" s="30"/>
      <c r="TAZ899" s="30"/>
      <c r="TBA899" s="30"/>
      <c r="TBB899" s="30"/>
      <c r="TBC899" s="30"/>
      <c r="TBD899" s="30"/>
      <c r="TBE899" s="30"/>
      <c r="TBF899" s="30"/>
      <c r="TBG899" s="30"/>
      <c r="TBH899" s="30"/>
      <c r="TBI899" s="30"/>
      <c r="TBJ899" s="30"/>
      <c r="TBK899" s="30"/>
      <c r="TBL899" s="30"/>
      <c r="TBM899" s="30"/>
      <c r="TBN899" s="30"/>
      <c r="TBO899" s="30"/>
      <c r="TBP899" s="30"/>
      <c r="TBQ899" s="30"/>
      <c r="TBR899" s="30"/>
      <c r="TBS899" s="30"/>
      <c r="TBT899" s="30"/>
      <c r="TBU899" s="30"/>
      <c r="TBV899" s="30"/>
      <c r="TBW899" s="30"/>
      <c r="TBX899" s="30"/>
      <c r="TBY899" s="30"/>
      <c r="TBZ899" s="30"/>
      <c r="TCA899" s="30"/>
      <c r="TCB899" s="30"/>
      <c r="TCC899" s="30"/>
      <c r="TCD899" s="30"/>
      <c r="TCE899" s="30"/>
      <c r="TCF899" s="30"/>
      <c r="TCG899" s="30"/>
      <c r="TCH899" s="30"/>
      <c r="TCI899" s="30"/>
      <c r="TCJ899" s="30"/>
      <c r="TCK899" s="30"/>
      <c r="TCL899" s="30"/>
      <c r="TCM899" s="30"/>
      <c r="TCN899" s="30"/>
      <c r="TCO899" s="30"/>
      <c r="TCP899" s="30"/>
      <c r="TCQ899" s="30"/>
      <c r="TCR899" s="30"/>
      <c r="TCS899" s="30"/>
      <c r="TCT899" s="30"/>
      <c r="TCU899" s="30"/>
      <c r="TCV899" s="30"/>
      <c r="TCW899" s="30"/>
      <c r="TCX899" s="30"/>
      <c r="TCY899" s="30"/>
      <c r="TCZ899" s="30"/>
      <c r="TDA899" s="30"/>
      <c r="TDB899" s="30"/>
      <c r="TDC899" s="30"/>
      <c r="TDD899" s="30"/>
      <c r="TDE899" s="30"/>
      <c r="TDF899" s="30"/>
      <c r="TDG899" s="30"/>
      <c r="TDH899" s="30"/>
      <c r="TDI899" s="30"/>
      <c r="TDJ899" s="30"/>
      <c r="TDK899" s="30"/>
      <c r="TDL899" s="30"/>
      <c r="TDM899" s="30"/>
      <c r="TDN899" s="30"/>
      <c r="TDO899" s="30"/>
      <c r="TDP899" s="30"/>
      <c r="TDQ899" s="30"/>
      <c r="TDR899" s="30"/>
      <c r="TDS899" s="30"/>
      <c r="TDT899" s="30"/>
      <c r="TDU899" s="30"/>
      <c r="TDV899" s="30"/>
      <c r="TDW899" s="30"/>
      <c r="TDX899" s="30"/>
      <c r="TDY899" s="30"/>
      <c r="TDZ899" s="30"/>
      <c r="TEA899" s="30"/>
      <c r="TEB899" s="30"/>
      <c r="TEC899" s="30"/>
      <c r="TED899" s="30"/>
      <c r="TEE899" s="30"/>
      <c r="TEF899" s="30"/>
      <c r="TEG899" s="30"/>
      <c r="TEH899" s="30"/>
      <c r="TEI899" s="30"/>
      <c r="TEJ899" s="30"/>
      <c r="TEK899" s="30"/>
      <c r="TEL899" s="30"/>
      <c r="TEM899" s="30"/>
      <c r="TEN899" s="30"/>
      <c r="TEO899" s="30"/>
      <c r="TEP899" s="30"/>
      <c r="TEQ899" s="30"/>
      <c r="TER899" s="30"/>
      <c r="TES899" s="30"/>
      <c r="TET899" s="30"/>
      <c r="TEU899" s="30"/>
      <c r="TEV899" s="30"/>
      <c r="TEW899" s="30"/>
      <c r="TEX899" s="30"/>
      <c r="TEY899" s="30"/>
      <c r="TEZ899" s="30"/>
      <c r="TFA899" s="30"/>
      <c r="TFB899" s="30"/>
      <c r="TFC899" s="30"/>
      <c r="TFD899" s="30"/>
      <c r="TFE899" s="30"/>
      <c r="TFF899" s="30"/>
      <c r="TFG899" s="30"/>
      <c r="TFH899" s="30"/>
      <c r="TFI899" s="30"/>
      <c r="TFJ899" s="30"/>
      <c r="TFK899" s="30"/>
      <c r="TFL899" s="30"/>
      <c r="TFM899" s="30"/>
      <c r="TFN899" s="30"/>
      <c r="TFO899" s="30"/>
      <c r="TFP899" s="30"/>
      <c r="TFQ899" s="30"/>
      <c r="TFR899" s="30"/>
      <c r="TFS899" s="30"/>
      <c r="TFT899" s="30"/>
      <c r="TFU899" s="30"/>
      <c r="TFV899" s="30"/>
      <c r="TFW899" s="30"/>
      <c r="TFX899" s="30"/>
      <c r="TFY899" s="30"/>
      <c r="TFZ899" s="30"/>
      <c r="TGA899" s="30"/>
      <c r="TGB899" s="30"/>
      <c r="TGC899" s="30"/>
      <c r="TGD899" s="30"/>
      <c r="TGE899" s="30"/>
      <c r="TGF899" s="30"/>
      <c r="TGG899" s="30"/>
      <c r="TGH899" s="30"/>
      <c r="TGI899" s="30"/>
      <c r="TGJ899" s="30"/>
      <c r="TGK899" s="30"/>
      <c r="TGL899" s="30"/>
      <c r="TGM899" s="30"/>
      <c r="TGN899" s="30"/>
      <c r="TGO899" s="30"/>
      <c r="TGP899" s="30"/>
      <c r="TGQ899" s="30"/>
      <c r="TGR899" s="30"/>
      <c r="TGS899" s="30"/>
      <c r="TGT899" s="30"/>
      <c r="TGU899" s="30"/>
      <c r="TGV899" s="30"/>
      <c r="TGW899" s="30"/>
      <c r="TGX899" s="30"/>
      <c r="TGY899" s="30"/>
      <c r="TGZ899" s="30"/>
      <c r="THA899" s="30"/>
      <c r="THB899" s="30"/>
      <c r="THC899" s="30"/>
      <c r="THD899" s="30"/>
      <c r="THE899" s="30"/>
      <c r="THF899" s="30"/>
      <c r="THG899" s="30"/>
      <c r="THH899" s="30"/>
      <c r="THI899" s="30"/>
      <c r="THJ899" s="30"/>
      <c r="THK899" s="30"/>
      <c r="THL899" s="30"/>
      <c r="THM899" s="30"/>
      <c r="THN899" s="30"/>
      <c r="THO899" s="30"/>
      <c r="THP899" s="30"/>
      <c r="THQ899" s="30"/>
      <c r="THR899" s="30"/>
      <c r="THS899" s="30"/>
      <c r="THT899" s="30"/>
      <c r="THU899" s="30"/>
      <c r="THV899" s="30"/>
      <c r="THW899" s="30"/>
      <c r="THX899" s="30"/>
      <c r="THY899" s="30"/>
      <c r="THZ899" s="30"/>
      <c r="TIA899" s="30"/>
      <c r="TIB899" s="30"/>
      <c r="TIC899" s="30"/>
      <c r="TID899" s="30"/>
      <c r="TIE899" s="30"/>
      <c r="TIF899" s="30"/>
      <c r="TIG899" s="30"/>
      <c r="TIH899" s="30"/>
      <c r="TII899" s="30"/>
      <c r="TIJ899" s="30"/>
      <c r="TIK899" s="30"/>
      <c r="TIL899" s="30"/>
      <c r="TIM899" s="30"/>
      <c r="TIN899" s="30"/>
      <c r="TIO899" s="30"/>
      <c r="TIP899" s="30"/>
      <c r="TIQ899" s="30"/>
      <c r="TIR899" s="30"/>
      <c r="TIS899" s="30"/>
      <c r="TIT899" s="30"/>
      <c r="TIU899" s="30"/>
      <c r="TIV899" s="30"/>
      <c r="TIW899" s="30"/>
      <c r="TIX899" s="30"/>
      <c r="TIY899" s="30"/>
      <c r="TIZ899" s="30"/>
      <c r="TJA899" s="30"/>
      <c r="TJB899" s="30"/>
      <c r="TJC899" s="30"/>
      <c r="TJD899" s="30"/>
      <c r="TJE899" s="30"/>
      <c r="TJF899" s="30"/>
      <c r="TJG899" s="30"/>
      <c r="TJH899" s="30"/>
      <c r="TJI899" s="30"/>
      <c r="TJJ899" s="30"/>
      <c r="TJK899" s="30"/>
      <c r="TJL899" s="30"/>
      <c r="TJM899" s="30"/>
      <c r="TJN899" s="30"/>
      <c r="TJO899" s="30"/>
      <c r="TJP899" s="30"/>
      <c r="TJQ899" s="30"/>
      <c r="TJR899" s="30"/>
      <c r="TJS899" s="30"/>
      <c r="TJT899" s="30"/>
      <c r="TJU899" s="30"/>
      <c r="TJV899" s="30"/>
      <c r="TJW899" s="30"/>
      <c r="TJX899" s="30"/>
      <c r="TJY899" s="30"/>
      <c r="TJZ899" s="30"/>
      <c r="TKA899" s="30"/>
      <c r="TKB899" s="30"/>
      <c r="TKC899" s="30"/>
      <c r="TKD899" s="30"/>
      <c r="TKE899" s="30"/>
      <c r="TKF899" s="30"/>
      <c r="TKG899" s="30"/>
      <c r="TKH899" s="30"/>
      <c r="TKI899" s="30"/>
      <c r="TKJ899" s="30"/>
      <c r="TKK899" s="30"/>
      <c r="TKL899" s="30"/>
      <c r="TKM899" s="30"/>
      <c r="TKN899" s="30"/>
      <c r="TKO899" s="30"/>
      <c r="TKP899" s="30"/>
      <c r="TKQ899" s="30"/>
      <c r="TKR899" s="30"/>
      <c r="TKS899" s="30"/>
      <c r="TKT899" s="30"/>
      <c r="TKU899" s="30"/>
      <c r="TKV899" s="30"/>
      <c r="TKW899" s="30"/>
      <c r="TKX899" s="30"/>
      <c r="TKY899" s="30"/>
      <c r="TKZ899" s="30"/>
      <c r="TLA899" s="30"/>
      <c r="TLB899" s="30"/>
      <c r="TLC899" s="30"/>
      <c r="TLD899" s="30"/>
      <c r="TLE899" s="30"/>
      <c r="TLF899" s="30"/>
      <c r="TLG899" s="30"/>
      <c r="TLH899" s="30"/>
      <c r="TLI899" s="30"/>
      <c r="TLJ899" s="30"/>
      <c r="TLK899" s="30"/>
      <c r="TLL899" s="30"/>
      <c r="TLM899" s="30"/>
      <c r="TLN899" s="30"/>
      <c r="TLO899" s="30"/>
      <c r="TLP899" s="30"/>
      <c r="TLQ899" s="30"/>
      <c r="TLR899" s="30"/>
      <c r="TLS899" s="30"/>
      <c r="TLT899" s="30"/>
      <c r="TLU899" s="30"/>
      <c r="TLV899" s="30"/>
      <c r="TLW899" s="30"/>
      <c r="TLX899" s="30"/>
      <c r="TLY899" s="30"/>
      <c r="TLZ899" s="30"/>
      <c r="TMA899" s="30"/>
      <c r="TMB899" s="30"/>
      <c r="TMC899" s="30"/>
      <c r="TMD899" s="30"/>
      <c r="TME899" s="30"/>
      <c r="TMF899" s="30"/>
      <c r="TMG899" s="30"/>
      <c r="TMH899" s="30"/>
      <c r="TMI899" s="30"/>
      <c r="TMJ899" s="30"/>
      <c r="TMK899" s="30"/>
      <c r="TML899" s="30"/>
      <c r="TMM899" s="30"/>
      <c r="TMN899" s="30"/>
      <c r="TMO899" s="30"/>
      <c r="TMP899" s="30"/>
      <c r="TMQ899" s="30"/>
      <c r="TMR899" s="30"/>
      <c r="TMS899" s="30"/>
      <c r="TMT899" s="30"/>
      <c r="TMU899" s="30"/>
      <c r="TMV899" s="30"/>
      <c r="TMW899" s="30"/>
      <c r="TMX899" s="30"/>
      <c r="TMY899" s="30"/>
      <c r="TMZ899" s="30"/>
      <c r="TNA899" s="30"/>
      <c r="TNB899" s="30"/>
      <c r="TNC899" s="30"/>
      <c r="TND899" s="30"/>
      <c r="TNE899" s="30"/>
      <c r="TNF899" s="30"/>
      <c r="TNG899" s="30"/>
      <c r="TNH899" s="30"/>
      <c r="TNI899" s="30"/>
      <c r="TNJ899" s="30"/>
      <c r="TNK899" s="30"/>
      <c r="TNL899" s="30"/>
      <c r="TNM899" s="30"/>
      <c r="TNN899" s="30"/>
      <c r="TNO899" s="30"/>
      <c r="TNP899" s="30"/>
      <c r="TNQ899" s="30"/>
      <c r="TNR899" s="30"/>
      <c r="TNS899" s="30"/>
      <c r="TNT899" s="30"/>
      <c r="TNU899" s="30"/>
      <c r="TNV899" s="30"/>
      <c r="TNW899" s="30"/>
      <c r="TNX899" s="30"/>
      <c r="TNY899" s="30"/>
      <c r="TNZ899" s="30"/>
      <c r="TOA899" s="30"/>
      <c r="TOB899" s="30"/>
      <c r="TOC899" s="30"/>
      <c r="TOD899" s="30"/>
      <c r="TOE899" s="30"/>
      <c r="TOF899" s="30"/>
      <c r="TOG899" s="30"/>
      <c r="TOH899" s="30"/>
      <c r="TOI899" s="30"/>
      <c r="TOJ899" s="30"/>
      <c r="TOK899" s="30"/>
      <c r="TOL899" s="30"/>
      <c r="TOM899" s="30"/>
      <c r="TON899" s="30"/>
      <c r="TOO899" s="30"/>
      <c r="TOP899" s="30"/>
      <c r="TOQ899" s="30"/>
      <c r="TOR899" s="30"/>
      <c r="TOS899" s="30"/>
      <c r="TOT899" s="30"/>
      <c r="TOU899" s="30"/>
      <c r="TOV899" s="30"/>
      <c r="TOW899" s="30"/>
      <c r="TOX899" s="30"/>
      <c r="TOY899" s="30"/>
      <c r="TOZ899" s="30"/>
      <c r="TPA899" s="30"/>
      <c r="TPB899" s="30"/>
      <c r="TPC899" s="30"/>
      <c r="TPD899" s="30"/>
      <c r="TPE899" s="30"/>
      <c r="TPF899" s="30"/>
      <c r="TPG899" s="30"/>
      <c r="TPH899" s="30"/>
      <c r="TPI899" s="30"/>
      <c r="TPJ899" s="30"/>
      <c r="TPK899" s="30"/>
      <c r="TPL899" s="30"/>
      <c r="TPM899" s="30"/>
      <c r="TPN899" s="30"/>
      <c r="TPO899" s="30"/>
      <c r="TPP899" s="30"/>
      <c r="TPQ899" s="30"/>
      <c r="TPR899" s="30"/>
      <c r="TPS899" s="30"/>
      <c r="TPT899" s="30"/>
      <c r="TPU899" s="30"/>
      <c r="TPV899" s="30"/>
      <c r="TPW899" s="30"/>
      <c r="TPX899" s="30"/>
      <c r="TPY899" s="30"/>
      <c r="TPZ899" s="30"/>
      <c r="TQA899" s="30"/>
      <c r="TQB899" s="30"/>
      <c r="TQC899" s="30"/>
      <c r="TQD899" s="30"/>
      <c r="TQE899" s="30"/>
      <c r="TQF899" s="30"/>
      <c r="TQG899" s="30"/>
      <c r="TQH899" s="30"/>
      <c r="TQI899" s="30"/>
      <c r="TQJ899" s="30"/>
      <c r="TQK899" s="30"/>
      <c r="TQL899" s="30"/>
      <c r="TQM899" s="30"/>
      <c r="TQN899" s="30"/>
      <c r="TQO899" s="30"/>
      <c r="TQP899" s="30"/>
      <c r="TQQ899" s="30"/>
      <c r="TQR899" s="30"/>
      <c r="TQS899" s="30"/>
      <c r="TQT899" s="30"/>
      <c r="TQU899" s="30"/>
      <c r="TQV899" s="30"/>
      <c r="TQW899" s="30"/>
      <c r="TQX899" s="30"/>
      <c r="TQY899" s="30"/>
      <c r="TQZ899" s="30"/>
      <c r="TRA899" s="30"/>
      <c r="TRB899" s="30"/>
      <c r="TRC899" s="30"/>
      <c r="TRD899" s="30"/>
      <c r="TRE899" s="30"/>
      <c r="TRF899" s="30"/>
      <c r="TRG899" s="30"/>
      <c r="TRH899" s="30"/>
      <c r="TRI899" s="30"/>
      <c r="TRJ899" s="30"/>
      <c r="TRK899" s="30"/>
      <c r="TRL899" s="30"/>
      <c r="TRM899" s="30"/>
      <c r="TRN899" s="30"/>
      <c r="TRO899" s="30"/>
      <c r="TRP899" s="30"/>
      <c r="TRQ899" s="30"/>
      <c r="TRR899" s="30"/>
      <c r="TRS899" s="30"/>
      <c r="TRT899" s="30"/>
      <c r="TRU899" s="30"/>
      <c r="TRV899" s="30"/>
      <c r="TRW899" s="30"/>
      <c r="TRX899" s="30"/>
      <c r="TRY899" s="30"/>
      <c r="TRZ899" s="30"/>
      <c r="TSA899" s="30"/>
      <c r="TSB899" s="30"/>
      <c r="TSC899" s="30"/>
      <c r="TSD899" s="30"/>
      <c r="TSE899" s="30"/>
      <c r="TSF899" s="30"/>
      <c r="TSG899" s="30"/>
      <c r="TSH899" s="30"/>
      <c r="TSI899" s="30"/>
      <c r="TSJ899" s="30"/>
      <c r="TSK899" s="30"/>
      <c r="TSL899" s="30"/>
      <c r="TSM899" s="30"/>
      <c r="TSN899" s="30"/>
      <c r="TSO899" s="30"/>
      <c r="TSP899" s="30"/>
      <c r="TSQ899" s="30"/>
      <c r="TSR899" s="30"/>
      <c r="TSS899" s="30"/>
      <c r="TST899" s="30"/>
      <c r="TSU899" s="30"/>
      <c r="TSV899" s="30"/>
      <c r="TSW899" s="30"/>
      <c r="TSX899" s="30"/>
      <c r="TSY899" s="30"/>
      <c r="TSZ899" s="30"/>
      <c r="TTA899" s="30"/>
      <c r="TTB899" s="30"/>
      <c r="TTC899" s="30"/>
      <c r="TTD899" s="30"/>
      <c r="TTE899" s="30"/>
      <c r="TTF899" s="30"/>
      <c r="TTG899" s="30"/>
      <c r="TTH899" s="30"/>
      <c r="TTI899" s="30"/>
      <c r="TTJ899" s="30"/>
      <c r="TTK899" s="30"/>
      <c r="TTL899" s="30"/>
      <c r="TTM899" s="30"/>
      <c r="TTN899" s="30"/>
      <c r="TTO899" s="30"/>
      <c r="TTP899" s="30"/>
      <c r="TTQ899" s="30"/>
      <c r="TTR899" s="30"/>
      <c r="TTS899" s="30"/>
      <c r="TTT899" s="30"/>
      <c r="TTU899" s="30"/>
      <c r="TTV899" s="30"/>
      <c r="TTW899" s="30"/>
      <c r="TTX899" s="30"/>
      <c r="TTY899" s="30"/>
      <c r="TTZ899" s="30"/>
      <c r="TUA899" s="30"/>
      <c r="TUB899" s="30"/>
      <c r="TUC899" s="30"/>
      <c r="TUD899" s="30"/>
      <c r="TUE899" s="30"/>
      <c r="TUF899" s="30"/>
      <c r="TUG899" s="30"/>
      <c r="TUH899" s="30"/>
      <c r="TUI899" s="30"/>
      <c r="TUJ899" s="30"/>
      <c r="TUK899" s="30"/>
      <c r="TUL899" s="30"/>
      <c r="TUM899" s="30"/>
      <c r="TUN899" s="30"/>
      <c r="TUO899" s="30"/>
      <c r="TUP899" s="30"/>
      <c r="TUQ899" s="30"/>
      <c r="TUR899" s="30"/>
      <c r="TUS899" s="30"/>
      <c r="TUT899" s="30"/>
      <c r="TUU899" s="30"/>
      <c r="TUV899" s="30"/>
      <c r="TUW899" s="30"/>
      <c r="TUX899" s="30"/>
      <c r="TUY899" s="30"/>
      <c r="TUZ899" s="30"/>
      <c r="TVA899" s="30"/>
      <c r="TVB899" s="30"/>
      <c r="TVC899" s="30"/>
      <c r="TVD899" s="30"/>
      <c r="TVE899" s="30"/>
      <c r="TVF899" s="30"/>
      <c r="TVG899" s="30"/>
      <c r="TVH899" s="30"/>
      <c r="TVI899" s="30"/>
      <c r="TVJ899" s="30"/>
      <c r="TVK899" s="30"/>
      <c r="TVL899" s="30"/>
      <c r="TVM899" s="30"/>
      <c r="TVN899" s="30"/>
      <c r="TVO899" s="30"/>
      <c r="TVP899" s="30"/>
      <c r="TVQ899" s="30"/>
      <c r="TVR899" s="30"/>
      <c r="TVS899" s="30"/>
      <c r="TVT899" s="30"/>
      <c r="TVU899" s="30"/>
      <c r="TVV899" s="30"/>
      <c r="TVW899" s="30"/>
      <c r="TVX899" s="30"/>
      <c r="TVY899" s="30"/>
      <c r="TVZ899" s="30"/>
      <c r="TWA899" s="30"/>
      <c r="TWB899" s="30"/>
      <c r="TWC899" s="30"/>
      <c r="TWD899" s="30"/>
      <c r="TWE899" s="30"/>
      <c r="TWF899" s="30"/>
      <c r="TWG899" s="30"/>
      <c r="TWH899" s="30"/>
      <c r="TWI899" s="30"/>
      <c r="TWJ899" s="30"/>
      <c r="TWK899" s="30"/>
      <c r="TWL899" s="30"/>
      <c r="TWM899" s="30"/>
      <c r="TWN899" s="30"/>
      <c r="TWO899" s="30"/>
      <c r="TWP899" s="30"/>
      <c r="TWQ899" s="30"/>
      <c r="TWR899" s="30"/>
      <c r="TWS899" s="30"/>
      <c r="TWT899" s="30"/>
      <c r="TWU899" s="30"/>
      <c r="TWV899" s="30"/>
      <c r="TWW899" s="30"/>
      <c r="TWX899" s="30"/>
      <c r="TWY899" s="30"/>
      <c r="TWZ899" s="30"/>
      <c r="TXA899" s="30"/>
      <c r="TXB899" s="30"/>
      <c r="TXC899" s="30"/>
      <c r="TXD899" s="30"/>
      <c r="TXE899" s="30"/>
      <c r="TXF899" s="30"/>
      <c r="TXG899" s="30"/>
      <c r="TXH899" s="30"/>
      <c r="TXI899" s="30"/>
      <c r="TXJ899" s="30"/>
      <c r="TXK899" s="30"/>
      <c r="TXL899" s="30"/>
      <c r="TXM899" s="30"/>
      <c r="TXN899" s="30"/>
      <c r="TXO899" s="30"/>
      <c r="TXP899" s="30"/>
      <c r="TXQ899" s="30"/>
      <c r="TXR899" s="30"/>
      <c r="TXS899" s="30"/>
      <c r="TXT899" s="30"/>
      <c r="TXU899" s="30"/>
      <c r="TXV899" s="30"/>
      <c r="TXW899" s="30"/>
      <c r="TXX899" s="30"/>
      <c r="TXY899" s="30"/>
      <c r="TXZ899" s="30"/>
      <c r="TYA899" s="30"/>
      <c r="TYB899" s="30"/>
      <c r="TYC899" s="30"/>
      <c r="TYD899" s="30"/>
      <c r="TYE899" s="30"/>
      <c r="TYF899" s="30"/>
      <c r="TYG899" s="30"/>
      <c r="TYH899" s="30"/>
      <c r="TYI899" s="30"/>
      <c r="TYJ899" s="30"/>
      <c r="TYK899" s="30"/>
      <c r="TYL899" s="30"/>
      <c r="TYM899" s="30"/>
      <c r="TYN899" s="30"/>
      <c r="TYO899" s="30"/>
      <c r="TYP899" s="30"/>
      <c r="TYQ899" s="30"/>
      <c r="TYR899" s="30"/>
      <c r="TYS899" s="30"/>
      <c r="TYT899" s="30"/>
      <c r="TYU899" s="30"/>
      <c r="TYV899" s="30"/>
      <c r="TYW899" s="30"/>
      <c r="TYX899" s="30"/>
      <c r="TYY899" s="30"/>
      <c r="TYZ899" s="30"/>
      <c r="TZA899" s="30"/>
      <c r="TZB899" s="30"/>
      <c r="TZC899" s="30"/>
      <c r="TZD899" s="30"/>
      <c r="TZE899" s="30"/>
      <c r="TZF899" s="30"/>
      <c r="TZG899" s="30"/>
      <c r="TZH899" s="30"/>
      <c r="TZI899" s="30"/>
      <c r="TZJ899" s="30"/>
      <c r="TZK899" s="30"/>
      <c r="TZL899" s="30"/>
      <c r="TZM899" s="30"/>
      <c r="TZN899" s="30"/>
      <c r="TZO899" s="30"/>
      <c r="TZP899" s="30"/>
      <c r="TZQ899" s="30"/>
      <c r="TZR899" s="30"/>
      <c r="TZS899" s="30"/>
      <c r="TZT899" s="30"/>
      <c r="TZU899" s="30"/>
      <c r="TZV899" s="30"/>
      <c r="TZW899" s="30"/>
      <c r="TZX899" s="30"/>
      <c r="TZY899" s="30"/>
      <c r="TZZ899" s="30"/>
      <c r="UAA899" s="30"/>
      <c r="UAB899" s="30"/>
      <c r="UAC899" s="30"/>
      <c r="UAD899" s="30"/>
      <c r="UAE899" s="30"/>
      <c r="UAF899" s="30"/>
      <c r="UAG899" s="30"/>
      <c r="UAH899" s="30"/>
      <c r="UAI899" s="30"/>
      <c r="UAJ899" s="30"/>
      <c r="UAK899" s="30"/>
      <c r="UAL899" s="30"/>
      <c r="UAM899" s="30"/>
      <c r="UAN899" s="30"/>
      <c r="UAO899" s="30"/>
      <c r="UAP899" s="30"/>
      <c r="UAQ899" s="30"/>
      <c r="UAR899" s="30"/>
      <c r="UAS899" s="30"/>
      <c r="UAT899" s="30"/>
      <c r="UAU899" s="30"/>
      <c r="UAV899" s="30"/>
      <c r="UAW899" s="30"/>
      <c r="UAX899" s="30"/>
      <c r="UAY899" s="30"/>
      <c r="UAZ899" s="30"/>
      <c r="UBA899" s="30"/>
      <c r="UBB899" s="30"/>
      <c r="UBC899" s="30"/>
      <c r="UBD899" s="30"/>
      <c r="UBE899" s="30"/>
      <c r="UBF899" s="30"/>
      <c r="UBG899" s="30"/>
      <c r="UBH899" s="30"/>
      <c r="UBI899" s="30"/>
      <c r="UBJ899" s="30"/>
      <c r="UBK899" s="30"/>
      <c r="UBL899" s="30"/>
      <c r="UBM899" s="30"/>
      <c r="UBN899" s="30"/>
      <c r="UBO899" s="30"/>
      <c r="UBP899" s="30"/>
      <c r="UBQ899" s="30"/>
      <c r="UBR899" s="30"/>
      <c r="UBS899" s="30"/>
      <c r="UBT899" s="30"/>
      <c r="UBU899" s="30"/>
      <c r="UBV899" s="30"/>
      <c r="UBW899" s="30"/>
      <c r="UBX899" s="30"/>
      <c r="UBY899" s="30"/>
      <c r="UBZ899" s="30"/>
      <c r="UCA899" s="30"/>
      <c r="UCB899" s="30"/>
      <c r="UCC899" s="30"/>
      <c r="UCD899" s="30"/>
      <c r="UCE899" s="30"/>
      <c r="UCF899" s="30"/>
      <c r="UCG899" s="30"/>
      <c r="UCH899" s="30"/>
      <c r="UCI899" s="30"/>
      <c r="UCJ899" s="30"/>
      <c r="UCK899" s="30"/>
      <c r="UCL899" s="30"/>
      <c r="UCM899" s="30"/>
      <c r="UCN899" s="30"/>
      <c r="UCO899" s="30"/>
      <c r="UCP899" s="30"/>
      <c r="UCQ899" s="30"/>
      <c r="UCR899" s="30"/>
      <c r="UCS899" s="30"/>
      <c r="UCT899" s="30"/>
      <c r="UCU899" s="30"/>
      <c r="UCV899" s="30"/>
      <c r="UCW899" s="30"/>
      <c r="UCX899" s="30"/>
      <c r="UCY899" s="30"/>
      <c r="UCZ899" s="30"/>
      <c r="UDA899" s="30"/>
      <c r="UDB899" s="30"/>
      <c r="UDC899" s="30"/>
      <c r="UDD899" s="30"/>
      <c r="UDE899" s="30"/>
      <c r="UDF899" s="30"/>
      <c r="UDG899" s="30"/>
      <c r="UDH899" s="30"/>
      <c r="UDI899" s="30"/>
      <c r="UDJ899" s="30"/>
      <c r="UDK899" s="30"/>
      <c r="UDL899" s="30"/>
      <c r="UDM899" s="30"/>
      <c r="UDN899" s="30"/>
      <c r="UDO899" s="30"/>
      <c r="UDP899" s="30"/>
      <c r="UDQ899" s="30"/>
      <c r="UDR899" s="30"/>
      <c r="UDS899" s="30"/>
      <c r="UDT899" s="30"/>
      <c r="UDU899" s="30"/>
      <c r="UDV899" s="30"/>
      <c r="UDW899" s="30"/>
      <c r="UDX899" s="30"/>
      <c r="UDY899" s="30"/>
      <c r="UDZ899" s="30"/>
      <c r="UEA899" s="30"/>
      <c r="UEB899" s="30"/>
      <c r="UEC899" s="30"/>
      <c r="UED899" s="30"/>
      <c r="UEE899" s="30"/>
      <c r="UEF899" s="30"/>
      <c r="UEG899" s="30"/>
      <c r="UEH899" s="30"/>
      <c r="UEI899" s="30"/>
      <c r="UEJ899" s="30"/>
      <c r="UEK899" s="30"/>
      <c r="UEL899" s="30"/>
      <c r="UEM899" s="30"/>
      <c r="UEN899" s="30"/>
      <c r="UEO899" s="30"/>
      <c r="UEP899" s="30"/>
      <c r="UEQ899" s="30"/>
      <c r="UER899" s="30"/>
      <c r="UES899" s="30"/>
      <c r="UET899" s="30"/>
      <c r="UEU899" s="30"/>
      <c r="UEV899" s="30"/>
      <c r="UEW899" s="30"/>
      <c r="UEX899" s="30"/>
      <c r="UEY899" s="30"/>
      <c r="UEZ899" s="30"/>
      <c r="UFA899" s="30"/>
      <c r="UFB899" s="30"/>
      <c r="UFC899" s="30"/>
      <c r="UFD899" s="30"/>
      <c r="UFE899" s="30"/>
      <c r="UFF899" s="30"/>
      <c r="UFG899" s="30"/>
      <c r="UFH899" s="30"/>
      <c r="UFI899" s="30"/>
      <c r="UFJ899" s="30"/>
      <c r="UFK899" s="30"/>
      <c r="UFL899" s="30"/>
      <c r="UFM899" s="30"/>
      <c r="UFN899" s="30"/>
      <c r="UFO899" s="30"/>
      <c r="UFP899" s="30"/>
      <c r="UFQ899" s="30"/>
      <c r="UFR899" s="30"/>
      <c r="UFS899" s="30"/>
      <c r="UFT899" s="30"/>
      <c r="UFU899" s="30"/>
      <c r="UFV899" s="30"/>
      <c r="UFW899" s="30"/>
      <c r="UFX899" s="30"/>
      <c r="UFY899" s="30"/>
      <c r="UFZ899" s="30"/>
      <c r="UGA899" s="30"/>
      <c r="UGB899" s="30"/>
      <c r="UGC899" s="30"/>
      <c r="UGD899" s="30"/>
      <c r="UGE899" s="30"/>
      <c r="UGF899" s="30"/>
      <c r="UGG899" s="30"/>
      <c r="UGH899" s="30"/>
      <c r="UGI899" s="30"/>
      <c r="UGJ899" s="30"/>
      <c r="UGK899" s="30"/>
      <c r="UGL899" s="30"/>
      <c r="UGM899" s="30"/>
      <c r="UGN899" s="30"/>
      <c r="UGO899" s="30"/>
      <c r="UGP899" s="30"/>
      <c r="UGQ899" s="30"/>
      <c r="UGR899" s="30"/>
      <c r="UGS899" s="30"/>
      <c r="UGT899" s="30"/>
      <c r="UGU899" s="30"/>
      <c r="UGV899" s="30"/>
      <c r="UGW899" s="30"/>
      <c r="UGX899" s="30"/>
      <c r="UGY899" s="30"/>
      <c r="UGZ899" s="30"/>
      <c r="UHA899" s="30"/>
      <c r="UHB899" s="30"/>
      <c r="UHC899" s="30"/>
      <c r="UHD899" s="30"/>
      <c r="UHE899" s="30"/>
      <c r="UHF899" s="30"/>
      <c r="UHG899" s="30"/>
      <c r="UHH899" s="30"/>
      <c r="UHI899" s="30"/>
      <c r="UHJ899" s="30"/>
      <c r="UHK899" s="30"/>
      <c r="UHL899" s="30"/>
      <c r="UHM899" s="30"/>
      <c r="UHN899" s="30"/>
      <c r="UHO899" s="30"/>
      <c r="UHP899" s="30"/>
      <c r="UHQ899" s="30"/>
      <c r="UHR899" s="30"/>
      <c r="UHS899" s="30"/>
      <c r="UHT899" s="30"/>
      <c r="UHU899" s="30"/>
      <c r="UHV899" s="30"/>
      <c r="UHW899" s="30"/>
      <c r="UHX899" s="30"/>
      <c r="UHY899" s="30"/>
      <c r="UHZ899" s="30"/>
      <c r="UIA899" s="30"/>
      <c r="UIB899" s="30"/>
      <c r="UIC899" s="30"/>
      <c r="UID899" s="30"/>
      <c r="UIE899" s="30"/>
      <c r="UIF899" s="30"/>
      <c r="UIG899" s="30"/>
      <c r="UIH899" s="30"/>
      <c r="UII899" s="30"/>
      <c r="UIJ899" s="30"/>
      <c r="UIK899" s="30"/>
      <c r="UIL899" s="30"/>
      <c r="UIM899" s="30"/>
      <c r="UIN899" s="30"/>
      <c r="UIO899" s="30"/>
      <c r="UIP899" s="30"/>
      <c r="UIQ899" s="30"/>
      <c r="UIR899" s="30"/>
      <c r="UIS899" s="30"/>
      <c r="UIT899" s="30"/>
      <c r="UIU899" s="30"/>
      <c r="UIV899" s="30"/>
      <c r="UIW899" s="30"/>
      <c r="UIX899" s="30"/>
      <c r="UIY899" s="30"/>
      <c r="UIZ899" s="30"/>
      <c r="UJA899" s="30"/>
      <c r="UJB899" s="30"/>
      <c r="UJC899" s="30"/>
      <c r="UJD899" s="30"/>
      <c r="UJE899" s="30"/>
      <c r="UJF899" s="30"/>
      <c r="UJG899" s="30"/>
      <c r="UJH899" s="30"/>
      <c r="UJI899" s="30"/>
      <c r="UJJ899" s="30"/>
      <c r="UJK899" s="30"/>
      <c r="UJL899" s="30"/>
      <c r="UJM899" s="30"/>
      <c r="UJN899" s="30"/>
      <c r="UJO899" s="30"/>
      <c r="UJP899" s="30"/>
      <c r="UJQ899" s="30"/>
      <c r="UJR899" s="30"/>
      <c r="UJS899" s="30"/>
      <c r="UJT899" s="30"/>
      <c r="UJU899" s="30"/>
      <c r="UJV899" s="30"/>
      <c r="UJW899" s="30"/>
      <c r="UJX899" s="30"/>
      <c r="UJY899" s="30"/>
      <c r="UJZ899" s="30"/>
      <c r="UKA899" s="30"/>
      <c r="UKB899" s="30"/>
      <c r="UKC899" s="30"/>
      <c r="UKD899" s="30"/>
      <c r="UKE899" s="30"/>
      <c r="UKF899" s="30"/>
      <c r="UKG899" s="30"/>
      <c r="UKH899" s="30"/>
      <c r="UKI899" s="30"/>
      <c r="UKJ899" s="30"/>
      <c r="UKK899" s="30"/>
      <c r="UKL899" s="30"/>
      <c r="UKM899" s="30"/>
      <c r="UKN899" s="30"/>
      <c r="UKO899" s="30"/>
      <c r="UKP899" s="30"/>
      <c r="UKQ899" s="30"/>
      <c r="UKR899" s="30"/>
      <c r="UKS899" s="30"/>
      <c r="UKT899" s="30"/>
      <c r="UKU899" s="30"/>
      <c r="UKV899" s="30"/>
      <c r="UKW899" s="30"/>
      <c r="UKX899" s="30"/>
      <c r="UKY899" s="30"/>
      <c r="UKZ899" s="30"/>
      <c r="ULA899" s="30"/>
      <c r="ULB899" s="30"/>
      <c r="ULC899" s="30"/>
      <c r="ULD899" s="30"/>
      <c r="ULE899" s="30"/>
      <c r="ULF899" s="30"/>
      <c r="ULG899" s="30"/>
      <c r="ULH899" s="30"/>
      <c r="ULI899" s="30"/>
      <c r="ULJ899" s="30"/>
      <c r="ULK899" s="30"/>
      <c r="ULL899" s="30"/>
      <c r="ULM899" s="30"/>
      <c r="ULN899" s="30"/>
      <c r="ULO899" s="30"/>
      <c r="ULP899" s="30"/>
      <c r="ULQ899" s="30"/>
      <c r="ULR899" s="30"/>
      <c r="ULS899" s="30"/>
      <c r="ULT899" s="30"/>
      <c r="ULU899" s="30"/>
      <c r="ULV899" s="30"/>
      <c r="ULW899" s="30"/>
      <c r="ULX899" s="30"/>
      <c r="ULY899" s="30"/>
      <c r="ULZ899" s="30"/>
      <c r="UMA899" s="30"/>
      <c r="UMB899" s="30"/>
      <c r="UMC899" s="30"/>
      <c r="UMD899" s="30"/>
      <c r="UME899" s="30"/>
      <c r="UMF899" s="30"/>
      <c r="UMG899" s="30"/>
      <c r="UMH899" s="30"/>
      <c r="UMI899" s="30"/>
      <c r="UMJ899" s="30"/>
      <c r="UMK899" s="30"/>
      <c r="UML899" s="30"/>
      <c r="UMM899" s="30"/>
      <c r="UMN899" s="30"/>
      <c r="UMO899" s="30"/>
      <c r="UMP899" s="30"/>
      <c r="UMQ899" s="30"/>
      <c r="UMR899" s="30"/>
      <c r="UMS899" s="30"/>
      <c r="UMT899" s="30"/>
      <c r="UMU899" s="30"/>
      <c r="UMV899" s="30"/>
      <c r="UMW899" s="30"/>
      <c r="UMX899" s="30"/>
      <c r="UMY899" s="30"/>
      <c r="UMZ899" s="30"/>
      <c r="UNA899" s="30"/>
      <c r="UNB899" s="30"/>
      <c r="UNC899" s="30"/>
      <c r="UND899" s="30"/>
      <c r="UNE899" s="30"/>
      <c r="UNF899" s="30"/>
      <c r="UNG899" s="30"/>
      <c r="UNH899" s="30"/>
      <c r="UNI899" s="30"/>
      <c r="UNJ899" s="30"/>
      <c r="UNK899" s="30"/>
      <c r="UNL899" s="30"/>
      <c r="UNM899" s="30"/>
      <c r="UNN899" s="30"/>
      <c r="UNO899" s="30"/>
      <c r="UNP899" s="30"/>
      <c r="UNQ899" s="30"/>
      <c r="UNR899" s="30"/>
      <c r="UNS899" s="30"/>
      <c r="UNT899" s="30"/>
      <c r="UNU899" s="30"/>
      <c r="UNV899" s="30"/>
      <c r="UNW899" s="30"/>
      <c r="UNX899" s="30"/>
      <c r="UNY899" s="30"/>
      <c r="UNZ899" s="30"/>
      <c r="UOA899" s="30"/>
      <c r="UOB899" s="30"/>
      <c r="UOC899" s="30"/>
      <c r="UOD899" s="30"/>
      <c r="UOE899" s="30"/>
      <c r="UOF899" s="30"/>
      <c r="UOG899" s="30"/>
      <c r="UOH899" s="30"/>
      <c r="UOI899" s="30"/>
      <c r="UOJ899" s="30"/>
      <c r="UOK899" s="30"/>
      <c r="UOL899" s="30"/>
      <c r="UOM899" s="30"/>
      <c r="UON899" s="30"/>
      <c r="UOO899" s="30"/>
      <c r="UOP899" s="30"/>
      <c r="UOQ899" s="30"/>
      <c r="UOR899" s="30"/>
      <c r="UOS899" s="30"/>
      <c r="UOT899" s="30"/>
      <c r="UOU899" s="30"/>
      <c r="UOV899" s="30"/>
      <c r="UOW899" s="30"/>
      <c r="UOX899" s="30"/>
      <c r="UOY899" s="30"/>
      <c r="UOZ899" s="30"/>
      <c r="UPA899" s="30"/>
      <c r="UPB899" s="30"/>
      <c r="UPC899" s="30"/>
      <c r="UPD899" s="30"/>
      <c r="UPE899" s="30"/>
      <c r="UPF899" s="30"/>
      <c r="UPG899" s="30"/>
      <c r="UPH899" s="30"/>
      <c r="UPI899" s="30"/>
      <c r="UPJ899" s="30"/>
      <c r="UPK899" s="30"/>
      <c r="UPL899" s="30"/>
      <c r="UPM899" s="30"/>
      <c r="UPN899" s="30"/>
      <c r="UPO899" s="30"/>
      <c r="UPP899" s="30"/>
      <c r="UPQ899" s="30"/>
      <c r="UPR899" s="30"/>
      <c r="UPS899" s="30"/>
      <c r="UPT899" s="30"/>
      <c r="UPU899" s="30"/>
      <c r="UPV899" s="30"/>
      <c r="UPW899" s="30"/>
      <c r="UPX899" s="30"/>
      <c r="UPY899" s="30"/>
      <c r="UPZ899" s="30"/>
      <c r="UQA899" s="30"/>
      <c r="UQB899" s="30"/>
      <c r="UQC899" s="30"/>
      <c r="UQD899" s="30"/>
      <c r="UQE899" s="30"/>
      <c r="UQF899" s="30"/>
      <c r="UQG899" s="30"/>
      <c r="UQH899" s="30"/>
      <c r="UQI899" s="30"/>
      <c r="UQJ899" s="30"/>
      <c r="UQK899" s="30"/>
      <c r="UQL899" s="30"/>
      <c r="UQM899" s="30"/>
      <c r="UQN899" s="30"/>
      <c r="UQO899" s="30"/>
      <c r="UQP899" s="30"/>
      <c r="UQQ899" s="30"/>
      <c r="UQR899" s="30"/>
      <c r="UQS899" s="30"/>
      <c r="UQT899" s="30"/>
      <c r="UQU899" s="30"/>
      <c r="UQV899" s="30"/>
      <c r="UQW899" s="30"/>
      <c r="UQX899" s="30"/>
      <c r="UQY899" s="30"/>
      <c r="UQZ899" s="30"/>
      <c r="URA899" s="30"/>
      <c r="URB899" s="30"/>
      <c r="URC899" s="30"/>
      <c r="URD899" s="30"/>
      <c r="URE899" s="30"/>
      <c r="URF899" s="30"/>
      <c r="URG899" s="30"/>
      <c r="URH899" s="30"/>
      <c r="URI899" s="30"/>
      <c r="URJ899" s="30"/>
      <c r="URK899" s="30"/>
      <c r="URL899" s="30"/>
      <c r="URM899" s="30"/>
      <c r="URN899" s="30"/>
      <c r="URO899" s="30"/>
      <c r="URP899" s="30"/>
      <c r="URQ899" s="30"/>
      <c r="URR899" s="30"/>
      <c r="URS899" s="30"/>
      <c r="URT899" s="30"/>
      <c r="URU899" s="30"/>
      <c r="URV899" s="30"/>
      <c r="URW899" s="30"/>
      <c r="URX899" s="30"/>
      <c r="URY899" s="30"/>
      <c r="URZ899" s="30"/>
      <c r="USA899" s="30"/>
      <c r="USB899" s="30"/>
      <c r="USC899" s="30"/>
      <c r="USD899" s="30"/>
      <c r="USE899" s="30"/>
      <c r="USF899" s="30"/>
      <c r="USG899" s="30"/>
      <c r="USH899" s="30"/>
      <c r="USI899" s="30"/>
      <c r="USJ899" s="30"/>
      <c r="USK899" s="30"/>
      <c r="USL899" s="30"/>
      <c r="USM899" s="30"/>
      <c r="USN899" s="30"/>
      <c r="USO899" s="30"/>
      <c r="USP899" s="30"/>
      <c r="USQ899" s="30"/>
      <c r="USR899" s="30"/>
      <c r="USS899" s="30"/>
      <c r="UST899" s="30"/>
      <c r="USU899" s="30"/>
      <c r="USV899" s="30"/>
      <c r="USW899" s="30"/>
      <c r="USX899" s="30"/>
      <c r="USY899" s="30"/>
      <c r="USZ899" s="30"/>
      <c r="UTA899" s="30"/>
      <c r="UTB899" s="30"/>
      <c r="UTC899" s="30"/>
      <c r="UTD899" s="30"/>
      <c r="UTE899" s="30"/>
      <c r="UTF899" s="30"/>
      <c r="UTG899" s="30"/>
      <c r="UTH899" s="30"/>
      <c r="UTI899" s="30"/>
      <c r="UTJ899" s="30"/>
      <c r="UTK899" s="30"/>
      <c r="UTL899" s="30"/>
      <c r="UTM899" s="30"/>
      <c r="UTN899" s="30"/>
      <c r="UTO899" s="30"/>
      <c r="UTP899" s="30"/>
      <c r="UTQ899" s="30"/>
      <c r="UTR899" s="30"/>
      <c r="UTS899" s="30"/>
      <c r="UTT899" s="30"/>
      <c r="UTU899" s="30"/>
      <c r="UTV899" s="30"/>
      <c r="UTW899" s="30"/>
      <c r="UTX899" s="30"/>
      <c r="UTY899" s="30"/>
      <c r="UTZ899" s="30"/>
      <c r="UUA899" s="30"/>
      <c r="UUB899" s="30"/>
      <c r="UUC899" s="30"/>
      <c r="UUD899" s="30"/>
      <c r="UUE899" s="30"/>
      <c r="UUF899" s="30"/>
      <c r="UUG899" s="30"/>
      <c r="UUH899" s="30"/>
      <c r="UUI899" s="30"/>
      <c r="UUJ899" s="30"/>
      <c r="UUK899" s="30"/>
      <c r="UUL899" s="30"/>
      <c r="UUM899" s="30"/>
      <c r="UUN899" s="30"/>
      <c r="UUO899" s="30"/>
      <c r="UUP899" s="30"/>
      <c r="UUQ899" s="30"/>
      <c r="UUR899" s="30"/>
      <c r="UUS899" s="30"/>
      <c r="UUT899" s="30"/>
      <c r="UUU899" s="30"/>
      <c r="UUV899" s="30"/>
      <c r="UUW899" s="30"/>
      <c r="UUX899" s="30"/>
      <c r="UUY899" s="30"/>
      <c r="UUZ899" s="30"/>
      <c r="UVA899" s="30"/>
      <c r="UVB899" s="30"/>
      <c r="UVC899" s="30"/>
      <c r="UVD899" s="30"/>
      <c r="UVE899" s="30"/>
      <c r="UVF899" s="30"/>
      <c r="UVG899" s="30"/>
      <c r="UVH899" s="30"/>
      <c r="UVI899" s="30"/>
      <c r="UVJ899" s="30"/>
      <c r="UVK899" s="30"/>
      <c r="UVL899" s="30"/>
      <c r="UVM899" s="30"/>
      <c r="UVN899" s="30"/>
      <c r="UVO899" s="30"/>
      <c r="UVP899" s="30"/>
      <c r="UVQ899" s="30"/>
      <c r="UVR899" s="30"/>
      <c r="UVS899" s="30"/>
      <c r="UVT899" s="30"/>
      <c r="UVU899" s="30"/>
      <c r="UVV899" s="30"/>
      <c r="UVW899" s="30"/>
      <c r="UVX899" s="30"/>
      <c r="UVY899" s="30"/>
      <c r="UVZ899" s="30"/>
      <c r="UWA899" s="30"/>
      <c r="UWB899" s="30"/>
      <c r="UWC899" s="30"/>
      <c r="UWD899" s="30"/>
      <c r="UWE899" s="30"/>
      <c r="UWF899" s="30"/>
      <c r="UWG899" s="30"/>
      <c r="UWH899" s="30"/>
      <c r="UWI899" s="30"/>
      <c r="UWJ899" s="30"/>
      <c r="UWK899" s="30"/>
      <c r="UWL899" s="30"/>
      <c r="UWM899" s="30"/>
      <c r="UWN899" s="30"/>
      <c r="UWO899" s="30"/>
      <c r="UWP899" s="30"/>
      <c r="UWQ899" s="30"/>
      <c r="UWR899" s="30"/>
      <c r="UWS899" s="30"/>
      <c r="UWT899" s="30"/>
      <c r="UWU899" s="30"/>
      <c r="UWV899" s="30"/>
      <c r="UWW899" s="30"/>
      <c r="UWX899" s="30"/>
      <c r="UWY899" s="30"/>
      <c r="UWZ899" s="30"/>
      <c r="UXA899" s="30"/>
      <c r="UXB899" s="30"/>
      <c r="UXC899" s="30"/>
      <c r="UXD899" s="30"/>
      <c r="UXE899" s="30"/>
      <c r="UXF899" s="30"/>
      <c r="UXG899" s="30"/>
      <c r="UXH899" s="30"/>
      <c r="UXI899" s="30"/>
      <c r="UXJ899" s="30"/>
      <c r="UXK899" s="30"/>
      <c r="UXL899" s="30"/>
      <c r="UXM899" s="30"/>
      <c r="UXN899" s="30"/>
      <c r="UXO899" s="30"/>
      <c r="UXP899" s="30"/>
      <c r="UXQ899" s="30"/>
      <c r="UXR899" s="30"/>
      <c r="UXS899" s="30"/>
      <c r="UXT899" s="30"/>
      <c r="UXU899" s="30"/>
      <c r="UXV899" s="30"/>
      <c r="UXW899" s="30"/>
      <c r="UXX899" s="30"/>
      <c r="UXY899" s="30"/>
      <c r="UXZ899" s="30"/>
      <c r="UYA899" s="30"/>
      <c r="UYB899" s="30"/>
      <c r="UYC899" s="30"/>
      <c r="UYD899" s="30"/>
      <c r="UYE899" s="30"/>
      <c r="UYF899" s="30"/>
      <c r="UYG899" s="30"/>
      <c r="UYH899" s="30"/>
      <c r="UYI899" s="30"/>
      <c r="UYJ899" s="30"/>
      <c r="UYK899" s="30"/>
      <c r="UYL899" s="30"/>
      <c r="UYM899" s="30"/>
      <c r="UYN899" s="30"/>
      <c r="UYO899" s="30"/>
      <c r="UYP899" s="30"/>
      <c r="UYQ899" s="30"/>
      <c r="UYR899" s="30"/>
      <c r="UYS899" s="30"/>
      <c r="UYT899" s="30"/>
      <c r="UYU899" s="30"/>
      <c r="UYV899" s="30"/>
      <c r="UYW899" s="30"/>
      <c r="UYX899" s="30"/>
      <c r="UYY899" s="30"/>
      <c r="UYZ899" s="30"/>
      <c r="UZA899" s="30"/>
      <c r="UZB899" s="30"/>
      <c r="UZC899" s="30"/>
      <c r="UZD899" s="30"/>
      <c r="UZE899" s="30"/>
      <c r="UZF899" s="30"/>
      <c r="UZG899" s="30"/>
      <c r="UZH899" s="30"/>
      <c r="UZI899" s="30"/>
      <c r="UZJ899" s="30"/>
      <c r="UZK899" s="30"/>
      <c r="UZL899" s="30"/>
      <c r="UZM899" s="30"/>
      <c r="UZN899" s="30"/>
      <c r="UZO899" s="30"/>
      <c r="UZP899" s="30"/>
      <c r="UZQ899" s="30"/>
      <c r="UZR899" s="30"/>
      <c r="UZS899" s="30"/>
      <c r="UZT899" s="30"/>
      <c r="UZU899" s="30"/>
      <c r="UZV899" s="30"/>
      <c r="UZW899" s="30"/>
      <c r="UZX899" s="30"/>
      <c r="UZY899" s="30"/>
      <c r="UZZ899" s="30"/>
      <c r="VAA899" s="30"/>
      <c r="VAB899" s="30"/>
      <c r="VAC899" s="30"/>
      <c r="VAD899" s="30"/>
      <c r="VAE899" s="30"/>
      <c r="VAF899" s="30"/>
      <c r="VAG899" s="30"/>
      <c r="VAH899" s="30"/>
      <c r="VAI899" s="30"/>
      <c r="VAJ899" s="30"/>
      <c r="VAK899" s="30"/>
      <c r="VAL899" s="30"/>
      <c r="VAM899" s="30"/>
      <c r="VAN899" s="30"/>
      <c r="VAO899" s="30"/>
      <c r="VAP899" s="30"/>
      <c r="VAQ899" s="30"/>
      <c r="VAR899" s="30"/>
      <c r="VAS899" s="30"/>
      <c r="VAT899" s="30"/>
      <c r="VAU899" s="30"/>
      <c r="VAV899" s="30"/>
      <c r="VAW899" s="30"/>
      <c r="VAX899" s="30"/>
      <c r="VAY899" s="30"/>
      <c r="VAZ899" s="30"/>
      <c r="VBA899" s="30"/>
      <c r="VBB899" s="30"/>
      <c r="VBC899" s="30"/>
      <c r="VBD899" s="30"/>
      <c r="VBE899" s="30"/>
      <c r="VBF899" s="30"/>
      <c r="VBG899" s="30"/>
      <c r="VBH899" s="30"/>
      <c r="VBI899" s="30"/>
      <c r="VBJ899" s="30"/>
      <c r="VBK899" s="30"/>
      <c r="VBL899" s="30"/>
      <c r="VBM899" s="30"/>
      <c r="VBN899" s="30"/>
      <c r="VBO899" s="30"/>
      <c r="VBP899" s="30"/>
      <c r="VBQ899" s="30"/>
      <c r="VBR899" s="30"/>
      <c r="VBS899" s="30"/>
      <c r="VBT899" s="30"/>
      <c r="VBU899" s="30"/>
      <c r="VBV899" s="30"/>
      <c r="VBW899" s="30"/>
      <c r="VBX899" s="30"/>
      <c r="VBY899" s="30"/>
      <c r="VBZ899" s="30"/>
      <c r="VCA899" s="30"/>
      <c r="VCB899" s="30"/>
      <c r="VCC899" s="30"/>
      <c r="VCD899" s="30"/>
      <c r="VCE899" s="30"/>
      <c r="VCF899" s="30"/>
      <c r="VCG899" s="30"/>
      <c r="VCH899" s="30"/>
      <c r="VCI899" s="30"/>
      <c r="VCJ899" s="30"/>
      <c r="VCK899" s="30"/>
      <c r="VCL899" s="30"/>
      <c r="VCM899" s="30"/>
      <c r="VCN899" s="30"/>
      <c r="VCO899" s="30"/>
      <c r="VCP899" s="30"/>
      <c r="VCQ899" s="30"/>
      <c r="VCR899" s="30"/>
      <c r="VCS899" s="30"/>
      <c r="VCT899" s="30"/>
      <c r="VCU899" s="30"/>
      <c r="VCV899" s="30"/>
      <c r="VCW899" s="30"/>
      <c r="VCX899" s="30"/>
      <c r="VCY899" s="30"/>
      <c r="VCZ899" s="30"/>
      <c r="VDA899" s="30"/>
      <c r="VDB899" s="30"/>
      <c r="VDC899" s="30"/>
      <c r="VDD899" s="30"/>
      <c r="VDE899" s="30"/>
      <c r="VDF899" s="30"/>
      <c r="VDG899" s="30"/>
      <c r="VDH899" s="30"/>
      <c r="VDI899" s="30"/>
      <c r="VDJ899" s="30"/>
      <c r="VDK899" s="30"/>
      <c r="VDL899" s="30"/>
      <c r="VDM899" s="30"/>
      <c r="VDN899" s="30"/>
      <c r="VDO899" s="30"/>
      <c r="VDP899" s="30"/>
      <c r="VDQ899" s="30"/>
      <c r="VDR899" s="30"/>
      <c r="VDS899" s="30"/>
      <c r="VDT899" s="30"/>
      <c r="VDU899" s="30"/>
      <c r="VDV899" s="30"/>
      <c r="VDW899" s="30"/>
      <c r="VDX899" s="30"/>
      <c r="VDY899" s="30"/>
      <c r="VDZ899" s="30"/>
      <c r="VEA899" s="30"/>
      <c r="VEB899" s="30"/>
      <c r="VEC899" s="30"/>
      <c r="VED899" s="30"/>
      <c r="VEE899" s="30"/>
      <c r="VEF899" s="30"/>
      <c r="VEG899" s="30"/>
      <c r="VEH899" s="30"/>
      <c r="VEI899" s="30"/>
      <c r="VEJ899" s="30"/>
      <c r="VEK899" s="30"/>
      <c r="VEL899" s="30"/>
      <c r="VEM899" s="30"/>
      <c r="VEN899" s="30"/>
      <c r="VEO899" s="30"/>
      <c r="VEP899" s="30"/>
      <c r="VEQ899" s="30"/>
      <c r="VER899" s="30"/>
      <c r="VES899" s="30"/>
      <c r="VET899" s="30"/>
      <c r="VEU899" s="30"/>
      <c r="VEV899" s="30"/>
      <c r="VEW899" s="30"/>
      <c r="VEX899" s="30"/>
      <c r="VEY899" s="30"/>
      <c r="VEZ899" s="30"/>
      <c r="VFA899" s="30"/>
      <c r="VFB899" s="30"/>
      <c r="VFC899" s="30"/>
      <c r="VFD899" s="30"/>
      <c r="VFE899" s="30"/>
      <c r="VFF899" s="30"/>
      <c r="VFG899" s="30"/>
      <c r="VFH899" s="30"/>
      <c r="VFI899" s="30"/>
      <c r="VFJ899" s="30"/>
      <c r="VFK899" s="30"/>
      <c r="VFL899" s="30"/>
      <c r="VFM899" s="30"/>
      <c r="VFN899" s="30"/>
      <c r="VFO899" s="30"/>
      <c r="VFP899" s="30"/>
      <c r="VFQ899" s="30"/>
      <c r="VFR899" s="30"/>
      <c r="VFS899" s="30"/>
      <c r="VFT899" s="30"/>
      <c r="VFU899" s="30"/>
      <c r="VFV899" s="30"/>
      <c r="VFW899" s="30"/>
      <c r="VFX899" s="30"/>
      <c r="VFY899" s="30"/>
      <c r="VFZ899" s="30"/>
      <c r="VGA899" s="30"/>
      <c r="VGB899" s="30"/>
      <c r="VGC899" s="30"/>
      <c r="VGD899" s="30"/>
      <c r="VGE899" s="30"/>
      <c r="VGF899" s="30"/>
      <c r="VGG899" s="30"/>
      <c r="VGH899" s="30"/>
      <c r="VGI899" s="30"/>
      <c r="VGJ899" s="30"/>
      <c r="VGK899" s="30"/>
      <c r="VGL899" s="30"/>
      <c r="VGM899" s="30"/>
      <c r="VGN899" s="30"/>
      <c r="VGO899" s="30"/>
      <c r="VGP899" s="30"/>
      <c r="VGQ899" s="30"/>
      <c r="VGR899" s="30"/>
      <c r="VGS899" s="30"/>
      <c r="VGT899" s="30"/>
      <c r="VGU899" s="30"/>
      <c r="VGV899" s="30"/>
      <c r="VGW899" s="30"/>
      <c r="VGX899" s="30"/>
      <c r="VGY899" s="30"/>
      <c r="VGZ899" s="30"/>
      <c r="VHA899" s="30"/>
      <c r="VHB899" s="30"/>
      <c r="VHC899" s="30"/>
      <c r="VHD899" s="30"/>
      <c r="VHE899" s="30"/>
      <c r="VHF899" s="30"/>
      <c r="VHG899" s="30"/>
      <c r="VHH899" s="30"/>
      <c r="VHI899" s="30"/>
      <c r="VHJ899" s="30"/>
      <c r="VHK899" s="30"/>
      <c r="VHL899" s="30"/>
      <c r="VHM899" s="30"/>
      <c r="VHN899" s="30"/>
      <c r="VHO899" s="30"/>
      <c r="VHP899" s="30"/>
      <c r="VHQ899" s="30"/>
      <c r="VHR899" s="30"/>
      <c r="VHS899" s="30"/>
      <c r="VHT899" s="30"/>
      <c r="VHU899" s="30"/>
      <c r="VHV899" s="30"/>
      <c r="VHW899" s="30"/>
      <c r="VHX899" s="30"/>
      <c r="VHY899" s="30"/>
      <c r="VHZ899" s="30"/>
      <c r="VIA899" s="30"/>
      <c r="VIB899" s="30"/>
      <c r="VIC899" s="30"/>
      <c r="VID899" s="30"/>
      <c r="VIE899" s="30"/>
      <c r="VIF899" s="30"/>
      <c r="VIG899" s="30"/>
      <c r="VIH899" s="30"/>
      <c r="VII899" s="30"/>
      <c r="VIJ899" s="30"/>
      <c r="VIK899" s="30"/>
      <c r="VIL899" s="30"/>
      <c r="VIM899" s="30"/>
      <c r="VIN899" s="30"/>
      <c r="VIO899" s="30"/>
      <c r="VIP899" s="30"/>
      <c r="VIQ899" s="30"/>
      <c r="VIR899" s="30"/>
      <c r="VIS899" s="30"/>
      <c r="VIT899" s="30"/>
      <c r="VIU899" s="30"/>
      <c r="VIV899" s="30"/>
      <c r="VIW899" s="30"/>
      <c r="VIX899" s="30"/>
      <c r="VIY899" s="30"/>
      <c r="VIZ899" s="30"/>
      <c r="VJA899" s="30"/>
      <c r="VJB899" s="30"/>
      <c r="VJC899" s="30"/>
      <c r="VJD899" s="30"/>
      <c r="VJE899" s="30"/>
      <c r="VJF899" s="30"/>
      <c r="VJG899" s="30"/>
      <c r="VJH899" s="30"/>
      <c r="VJI899" s="30"/>
      <c r="VJJ899" s="30"/>
      <c r="VJK899" s="30"/>
      <c r="VJL899" s="30"/>
      <c r="VJM899" s="30"/>
      <c r="VJN899" s="30"/>
      <c r="VJO899" s="30"/>
      <c r="VJP899" s="30"/>
      <c r="VJQ899" s="30"/>
      <c r="VJR899" s="30"/>
      <c r="VJS899" s="30"/>
      <c r="VJT899" s="30"/>
      <c r="VJU899" s="30"/>
      <c r="VJV899" s="30"/>
      <c r="VJW899" s="30"/>
      <c r="VJX899" s="30"/>
      <c r="VJY899" s="30"/>
      <c r="VJZ899" s="30"/>
      <c r="VKA899" s="30"/>
      <c r="VKB899" s="30"/>
      <c r="VKC899" s="30"/>
      <c r="VKD899" s="30"/>
      <c r="VKE899" s="30"/>
      <c r="VKF899" s="30"/>
      <c r="VKG899" s="30"/>
      <c r="VKH899" s="30"/>
      <c r="VKI899" s="30"/>
      <c r="VKJ899" s="30"/>
      <c r="VKK899" s="30"/>
      <c r="VKL899" s="30"/>
      <c r="VKM899" s="30"/>
      <c r="VKN899" s="30"/>
      <c r="VKO899" s="30"/>
      <c r="VKP899" s="30"/>
      <c r="VKQ899" s="30"/>
      <c r="VKR899" s="30"/>
      <c r="VKS899" s="30"/>
      <c r="VKT899" s="30"/>
      <c r="VKU899" s="30"/>
      <c r="VKV899" s="30"/>
      <c r="VKW899" s="30"/>
      <c r="VKX899" s="30"/>
      <c r="VKY899" s="30"/>
      <c r="VKZ899" s="30"/>
      <c r="VLA899" s="30"/>
      <c r="VLB899" s="30"/>
      <c r="VLC899" s="30"/>
      <c r="VLD899" s="30"/>
      <c r="VLE899" s="30"/>
      <c r="VLF899" s="30"/>
      <c r="VLG899" s="30"/>
      <c r="VLH899" s="30"/>
      <c r="VLI899" s="30"/>
      <c r="VLJ899" s="30"/>
      <c r="VLK899" s="30"/>
      <c r="VLL899" s="30"/>
      <c r="VLM899" s="30"/>
      <c r="VLN899" s="30"/>
      <c r="VLO899" s="30"/>
      <c r="VLP899" s="30"/>
      <c r="VLQ899" s="30"/>
      <c r="VLR899" s="30"/>
      <c r="VLS899" s="30"/>
      <c r="VLT899" s="30"/>
      <c r="VLU899" s="30"/>
      <c r="VLV899" s="30"/>
      <c r="VLW899" s="30"/>
      <c r="VLX899" s="30"/>
      <c r="VLY899" s="30"/>
      <c r="VLZ899" s="30"/>
      <c r="VMA899" s="30"/>
      <c r="VMB899" s="30"/>
      <c r="VMC899" s="30"/>
      <c r="VMD899" s="30"/>
      <c r="VME899" s="30"/>
      <c r="VMF899" s="30"/>
      <c r="VMG899" s="30"/>
      <c r="VMH899" s="30"/>
      <c r="VMI899" s="30"/>
      <c r="VMJ899" s="30"/>
      <c r="VMK899" s="30"/>
      <c r="VML899" s="30"/>
      <c r="VMM899" s="30"/>
      <c r="VMN899" s="30"/>
      <c r="VMO899" s="30"/>
      <c r="VMP899" s="30"/>
      <c r="VMQ899" s="30"/>
      <c r="VMR899" s="30"/>
      <c r="VMS899" s="30"/>
      <c r="VMT899" s="30"/>
      <c r="VMU899" s="30"/>
      <c r="VMV899" s="30"/>
      <c r="VMW899" s="30"/>
      <c r="VMX899" s="30"/>
      <c r="VMY899" s="30"/>
      <c r="VMZ899" s="30"/>
      <c r="VNA899" s="30"/>
      <c r="VNB899" s="30"/>
      <c r="VNC899" s="30"/>
      <c r="VND899" s="30"/>
      <c r="VNE899" s="30"/>
      <c r="VNF899" s="30"/>
      <c r="VNG899" s="30"/>
      <c r="VNH899" s="30"/>
      <c r="VNI899" s="30"/>
      <c r="VNJ899" s="30"/>
      <c r="VNK899" s="30"/>
      <c r="VNL899" s="30"/>
      <c r="VNM899" s="30"/>
      <c r="VNN899" s="30"/>
      <c r="VNO899" s="30"/>
      <c r="VNP899" s="30"/>
      <c r="VNQ899" s="30"/>
      <c r="VNR899" s="30"/>
      <c r="VNS899" s="30"/>
      <c r="VNT899" s="30"/>
      <c r="VNU899" s="30"/>
      <c r="VNV899" s="30"/>
      <c r="VNW899" s="30"/>
      <c r="VNX899" s="30"/>
      <c r="VNY899" s="30"/>
      <c r="VNZ899" s="30"/>
      <c r="VOA899" s="30"/>
      <c r="VOB899" s="30"/>
      <c r="VOC899" s="30"/>
      <c r="VOD899" s="30"/>
      <c r="VOE899" s="30"/>
      <c r="VOF899" s="30"/>
      <c r="VOG899" s="30"/>
      <c r="VOH899" s="30"/>
      <c r="VOI899" s="30"/>
      <c r="VOJ899" s="30"/>
      <c r="VOK899" s="30"/>
      <c r="VOL899" s="30"/>
      <c r="VOM899" s="30"/>
      <c r="VON899" s="30"/>
      <c r="VOO899" s="30"/>
      <c r="VOP899" s="30"/>
      <c r="VOQ899" s="30"/>
      <c r="VOR899" s="30"/>
      <c r="VOS899" s="30"/>
      <c r="VOT899" s="30"/>
      <c r="VOU899" s="30"/>
      <c r="VOV899" s="30"/>
      <c r="VOW899" s="30"/>
      <c r="VOX899" s="30"/>
      <c r="VOY899" s="30"/>
      <c r="VOZ899" s="30"/>
      <c r="VPA899" s="30"/>
      <c r="VPB899" s="30"/>
      <c r="VPC899" s="30"/>
      <c r="VPD899" s="30"/>
      <c r="VPE899" s="30"/>
      <c r="VPF899" s="30"/>
      <c r="VPG899" s="30"/>
      <c r="VPH899" s="30"/>
      <c r="VPI899" s="30"/>
      <c r="VPJ899" s="30"/>
      <c r="VPK899" s="30"/>
      <c r="VPL899" s="30"/>
      <c r="VPM899" s="30"/>
      <c r="VPN899" s="30"/>
      <c r="VPO899" s="30"/>
      <c r="VPP899" s="30"/>
      <c r="VPQ899" s="30"/>
      <c r="VPR899" s="30"/>
      <c r="VPS899" s="30"/>
      <c r="VPT899" s="30"/>
      <c r="VPU899" s="30"/>
      <c r="VPV899" s="30"/>
      <c r="VPW899" s="30"/>
      <c r="VPX899" s="30"/>
      <c r="VPY899" s="30"/>
      <c r="VPZ899" s="30"/>
      <c r="VQA899" s="30"/>
      <c r="VQB899" s="30"/>
      <c r="VQC899" s="30"/>
      <c r="VQD899" s="30"/>
      <c r="VQE899" s="30"/>
      <c r="VQF899" s="30"/>
      <c r="VQG899" s="30"/>
      <c r="VQH899" s="30"/>
      <c r="VQI899" s="30"/>
      <c r="VQJ899" s="30"/>
      <c r="VQK899" s="30"/>
      <c r="VQL899" s="30"/>
      <c r="VQM899" s="30"/>
      <c r="VQN899" s="30"/>
      <c r="VQO899" s="30"/>
      <c r="VQP899" s="30"/>
      <c r="VQQ899" s="30"/>
      <c r="VQR899" s="30"/>
      <c r="VQS899" s="30"/>
      <c r="VQT899" s="30"/>
      <c r="VQU899" s="30"/>
      <c r="VQV899" s="30"/>
      <c r="VQW899" s="30"/>
      <c r="VQX899" s="30"/>
      <c r="VQY899" s="30"/>
      <c r="VQZ899" s="30"/>
      <c r="VRA899" s="30"/>
      <c r="VRB899" s="30"/>
      <c r="VRC899" s="30"/>
      <c r="VRD899" s="30"/>
      <c r="VRE899" s="30"/>
      <c r="VRF899" s="30"/>
      <c r="VRG899" s="30"/>
      <c r="VRH899" s="30"/>
      <c r="VRI899" s="30"/>
      <c r="VRJ899" s="30"/>
      <c r="VRK899" s="30"/>
      <c r="VRL899" s="30"/>
      <c r="VRM899" s="30"/>
      <c r="VRN899" s="30"/>
      <c r="VRO899" s="30"/>
      <c r="VRP899" s="30"/>
      <c r="VRQ899" s="30"/>
      <c r="VRR899" s="30"/>
      <c r="VRS899" s="30"/>
      <c r="VRT899" s="30"/>
      <c r="VRU899" s="30"/>
      <c r="VRV899" s="30"/>
      <c r="VRW899" s="30"/>
      <c r="VRX899" s="30"/>
      <c r="VRY899" s="30"/>
      <c r="VRZ899" s="30"/>
      <c r="VSA899" s="30"/>
      <c r="VSB899" s="30"/>
      <c r="VSC899" s="30"/>
      <c r="VSD899" s="30"/>
      <c r="VSE899" s="30"/>
      <c r="VSF899" s="30"/>
      <c r="VSG899" s="30"/>
      <c r="VSH899" s="30"/>
      <c r="VSI899" s="30"/>
      <c r="VSJ899" s="30"/>
      <c r="VSK899" s="30"/>
      <c r="VSL899" s="30"/>
      <c r="VSM899" s="30"/>
      <c r="VSN899" s="30"/>
      <c r="VSO899" s="30"/>
      <c r="VSP899" s="30"/>
      <c r="VSQ899" s="30"/>
      <c r="VSR899" s="30"/>
      <c r="VSS899" s="30"/>
      <c r="VST899" s="30"/>
      <c r="VSU899" s="30"/>
      <c r="VSV899" s="30"/>
      <c r="VSW899" s="30"/>
      <c r="VSX899" s="30"/>
      <c r="VSY899" s="30"/>
      <c r="VSZ899" s="30"/>
      <c r="VTA899" s="30"/>
      <c r="VTB899" s="30"/>
      <c r="VTC899" s="30"/>
      <c r="VTD899" s="30"/>
      <c r="VTE899" s="30"/>
      <c r="VTF899" s="30"/>
      <c r="VTG899" s="30"/>
      <c r="VTH899" s="30"/>
      <c r="VTI899" s="30"/>
      <c r="VTJ899" s="30"/>
      <c r="VTK899" s="30"/>
      <c r="VTL899" s="30"/>
      <c r="VTM899" s="30"/>
      <c r="VTN899" s="30"/>
      <c r="VTO899" s="30"/>
      <c r="VTP899" s="30"/>
      <c r="VTQ899" s="30"/>
      <c r="VTR899" s="30"/>
      <c r="VTS899" s="30"/>
      <c r="VTT899" s="30"/>
      <c r="VTU899" s="30"/>
      <c r="VTV899" s="30"/>
      <c r="VTW899" s="30"/>
      <c r="VTX899" s="30"/>
      <c r="VTY899" s="30"/>
      <c r="VTZ899" s="30"/>
      <c r="VUA899" s="30"/>
      <c r="VUB899" s="30"/>
      <c r="VUC899" s="30"/>
      <c r="VUD899" s="30"/>
      <c r="VUE899" s="30"/>
      <c r="VUF899" s="30"/>
      <c r="VUG899" s="30"/>
      <c r="VUH899" s="30"/>
      <c r="VUI899" s="30"/>
      <c r="VUJ899" s="30"/>
      <c r="VUK899" s="30"/>
      <c r="VUL899" s="30"/>
      <c r="VUM899" s="30"/>
      <c r="VUN899" s="30"/>
      <c r="VUO899" s="30"/>
      <c r="VUP899" s="30"/>
      <c r="VUQ899" s="30"/>
      <c r="VUR899" s="30"/>
      <c r="VUS899" s="30"/>
      <c r="VUT899" s="30"/>
      <c r="VUU899" s="30"/>
      <c r="VUV899" s="30"/>
      <c r="VUW899" s="30"/>
      <c r="VUX899" s="30"/>
      <c r="VUY899" s="30"/>
      <c r="VUZ899" s="30"/>
      <c r="VVA899" s="30"/>
      <c r="VVB899" s="30"/>
      <c r="VVC899" s="30"/>
      <c r="VVD899" s="30"/>
      <c r="VVE899" s="30"/>
      <c r="VVF899" s="30"/>
      <c r="VVG899" s="30"/>
      <c r="VVH899" s="30"/>
      <c r="VVI899" s="30"/>
      <c r="VVJ899" s="30"/>
      <c r="VVK899" s="30"/>
      <c r="VVL899" s="30"/>
      <c r="VVM899" s="30"/>
      <c r="VVN899" s="30"/>
      <c r="VVO899" s="30"/>
      <c r="VVP899" s="30"/>
      <c r="VVQ899" s="30"/>
      <c r="VVR899" s="30"/>
      <c r="VVS899" s="30"/>
      <c r="VVT899" s="30"/>
      <c r="VVU899" s="30"/>
      <c r="VVV899" s="30"/>
      <c r="VVW899" s="30"/>
      <c r="VVX899" s="30"/>
      <c r="VVY899" s="30"/>
      <c r="VVZ899" s="30"/>
      <c r="VWA899" s="30"/>
      <c r="VWB899" s="30"/>
      <c r="VWC899" s="30"/>
      <c r="VWD899" s="30"/>
      <c r="VWE899" s="30"/>
      <c r="VWF899" s="30"/>
      <c r="VWG899" s="30"/>
      <c r="VWH899" s="30"/>
      <c r="VWI899" s="30"/>
      <c r="VWJ899" s="30"/>
      <c r="VWK899" s="30"/>
      <c r="VWL899" s="30"/>
      <c r="VWM899" s="30"/>
      <c r="VWN899" s="30"/>
      <c r="VWO899" s="30"/>
      <c r="VWP899" s="30"/>
      <c r="VWQ899" s="30"/>
      <c r="VWR899" s="30"/>
      <c r="VWS899" s="30"/>
      <c r="VWT899" s="30"/>
      <c r="VWU899" s="30"/>
      <c r="VWV899" s="30"/>
      <c r="VWW899" s="30"/>
      <c r="VWX899" s="30"/>
      <c r="VWY899" s="30"/>
      <c r="VWZ899" s="30"/>
      <c r="VXA899" s="30"/>
      <c r="VXB899" s="30"/>
      <c r="VXC899" s="30"/>
      <c r="VXD899" s="30"/>
      <c r="VXE899" s="30"/>
      <c r="VXF899" s="30"/>
      <c r="VXG899" s="30"/>
      <c r="VXH899" s="30"/>
      <c r="VXI899" s="30"/>
      <c r="VXJ899" s="30"/>
      <c r="VXK899" s="30"/>
      <c r="VXL899" s="30"/>
      <c r="VXM899" s="30"/>
      <c r="VXN899" s="30"/>
      <c r="VXO899" s="30"/>
      <c r="VXP899" s="30"/>
      <c r="VXQ899" s="30"/>
      <c r="VXR899" s="30"/>
      <c r="VXS899" s="30"/>
      <c r="VXT899" s="30"/>
      <c r="VXU899" s="30"/>
      <c r="VXV899" s="30"/>
      <c r="VXW899" s="30"/>
      <c r="VXX899" s="30"/>
      <c r="VXY899" s="30"/>
      <c r="VXZ899" s="30"/>
      <c r="VYA899" s="30"/>
      <c r="VYB899" s="30"/>
      <c r="VYC899" s="30"/>
      <c r="VYD899" s="30"/>
      <c r="VYE899" s="30"/>
      <c r="VYF899" s="30"/>
      <c r="VYG899" s="30"/>
      <c r="VYH899" s="30"/>
      <c r="VYI899" s="30"/>
      <c r="VYJ899" s="30"/>
      <c r="VYK899" s="30"/>
      <c r="VYL899" s="30"/>
      <c r="VYM899" s="30"/>
      <c r="VYN899" s="30"/>
      <c r="VYO899" s="30"/>
      <c r="VYP899" s="30"/>
      <c r="VYQ899" s="30"/>
      <c r="VYR899" s="30"/>
      <c r="VYS899" s="30"/>
      <c r="VYT899" s="30"/>
      <c r="VYU899" s="30"/>
      <c r="VYV899" s="30"/>
      <c r="VYW899" s="30"/>
      <c r="VYX899" s="30"/>
      <c r="VYY899" s="30"/>
      <c r="VYZ899" s="30"/>
      <c r="VZA899" s="30"/>
      <c r="VZB899" s="30"/>
      <c r="VZC899" s="30"/>
      <c r="VZD899" s="30"/>
      <c r="VZE899" s="30"/>
      <c r="VZF899" s="30"/>
      <c r="VZG899" s="30"/>
      <c r="VZH899" s="30"/>
      <c r="VZI899" s="30"/>
      <c r="VZJ899" s="30"/>
      <c r="VZK899" s="30"/>
      <c r="VZL899" s="30"/>
      <c r="VZM899" s="30"/>
      <c r="VZN899" s="30"/>
      <c r="VZO899" s="30"/>
      <c r="VZP899" s="30"/>
      <c r="VZQ899" s="30"/>
      <c r="VZR899" s="30"/>
      <c r="VZS899" s="30"/>
      <c r="VZT899" s="30"/>
      <c r="VZU899" s="30"/>
      <c r="VZV899" s="30"/>
      <c r="VZW899" s="30"/>
      <c r="VZX899" s="30"/>
      <c r="VZY899" s="30"/>
      <c r="VZZ899" s="30"/>
      <c r="WAA899" s="30"/>
      <c r="WAB899" s="30"/>
      <c r="WAC899" s="30"/>
      <c r="WAD899" s="30"/>
      <c r="WAE899" s="30"/>
      <c r="WAF899" s="30"/>
      <c r="WAG899" s="30"/>
      <c r="WAH899" s="30"/>
      <c r="WAI899" s="30"/>
      <c r="WAJ899" s="30"/>
      <c r="WAK899" s="30"/>
      <c r="WAL899" s="30"/>
      <c r="WAM899" s="30"/>
      <c r="WAN899" s="30"/>
      <c r="WAO899" s="30"/>
      <c r="WAP899" s="30"/>
      <c r="WAQ899" s="30"/>
      <c r="WAR899" s="30"/>
      <c r="WAS899" s="30"/>
      <c r="WAT899" s="30"/>
      <c r="WAU899" s="30"/>
      <c r="WAV899" s="30"/>
      <c r="WAW899" s="30"/>
      <c r="WAX899" s="30"/>
      <c r="WAY899" s="30"/>
      <c r="WAZ899" s="30"/>
      <c r="WBA899" s="30"/>
      <c r="WBB899" s="30"/>
      <c r="WBC899" s="30"/>
      <c r="WBD899" s="30"/>
      <c r="WBE899" s="30"/>
      <c r="WBF899" s="30"/>
      <c r="WBG899" s="30"/>
      <c r="WBH899" s="30"/>
      <c r="WBI899" s="30"/>
      <c r="WBJ899" s="30"/>
      <c r="WBK899" s="30"/>
      <c r="WBL899" s="30"/>
      <c r="WBM899" s="30"/>
      <c r="WBN899" s="30"/>
      <c r="WBO899" s="30"/>
      <c r="WBP899" s="30"/>
      <c r="WBQ899" s="30"/>
      <c r="WBR899" s="30"/>
      <c r="WBS899" s="30"/>
      <c r="WBT899" s="30"/>
      <c r="WBU899" s="30"/>
      <c r="WBV899" s="30"/>
      <c r="WBW899" s="30"/>
      <c r="WBX899" s="30"/>
      <c r="WBY899" s="30"/>
      <c r="WBZ899" s="30"/>
      <c r="WCA899" s="30"/>
      <c r="WCB899" s="30"/>
      <c r="WCC899" s="30"/>
      <c r="WCD899" s="30"/>
      <c r="WCE899" s="30"/>
      <c r="WCF899" s="30"/>
      <c r="WCG899" s="30"/>
      <c r="WCH899" s="30"/>
      <c r="WCI899" s="30"/>
      <c r="WCJ899" s="30"/>
      <c r="WCK899" s="30"/>
      <c r="WCL899" s="30"/>
      <c r="WCM899" s="30"/>
      <c r="WCN899" s="30"/>
      <c r="WCO899" s="30"/>
      <c r="WCP899" s="30"/>
      <c r="WCQ899" s="30"/>
      <c r="WCR899" s="30"/>
      <c r="WCS899" s="30"/>
      <c r="WCT899" s="30"/>
      <c r="WCU899" s="30"/>
      <c r="WCV899" s="30"/>
      <c r="WCW899" s="30"/>
      <c r="WCX899" s="30"/>
      <c r="WCY899" s="30"/>
      <c r="WCZ899" s="30"/>
      <c r="WDA899" s="30"/>
      <c r="WDB899" s="30"/>
      <c r="WDC899" s="30"/>
      <c r="WDD899" s="30"/>
      <c r="WDE899" s="30"/>
      <c r="WDF899" s="30"/>
      <c r="WDG899" s="30"/>
      <c r="WDH899" s="30"/>
      <c r="WDI899" s="30"/>
      <c r="WDJ899" s="30"/>
      <c r="WDK899" s="30"/>
      <c r="WDL899" s="30"/>
      <c r="WDM899" s="30"/>
      <c r="WDN899" s="30"/>
      <c r="WDO899" s="30"/>
      <c r="WDP899" s="30"/>
      <c r="WDQ899" s="30"/>
      <c r="WDR899" s="30"/>
      <c r="WDS899" s="30"/>
      <c r="WDT899" s="30"/>
      <c r="WDU899" s="30"/>
      <c r="WDV899" s="30"/>
      <c r="WDW899" s="30"/>
      <c r="WDX899" s="30"/>
      <c r="WDY899" s="30"/>
      <c r="WDZ899" s="30"/>
      <c r="WEA899" s="30"/>
      <c r="WEB899" s="30"/>
      <c r="WEC899" s="30"/>
      <c r="WED899" s="30"/>
      <c r="WEE899" s="30"/>
      <c r="WEF899" s="30"/>
      <c r="WEG899" s="30"/>
      <c r="WEH899" s="30"/>
      <c r="WEI899" s="30"/>
      <c r="WEJ899" s="30"/>
      <c r="WEK899" s="30"/>
      <c r="WEL899" s="30"/>
      <c r="WEM899" s="30"/>
      <c r="WEN899" s="30"/>
      <c r="WEO899" s="30"/>
      <c r="WEP899" s="30"/>
      <c r="WEQ899" s="30"/>
      <c r="WER899" s="30"/>
      <c r="WES899" s="30"/>
      <c r="WET899" s="30"/>
      <c r="WEU899" s="30"/>
      <c r="WEV899" s="30"/>
      <c r="WEW899" s="30"/>
      <c r="WEX899" s="30"/>
      <c r="WEY899" s="30"/>
      <c r="WEZ899" s="30"/>
      <c r="WFA899" s="30"/>
      <c r="WFB899" s="30"/>
      <c r="WFC899" s="30"/>
      <c r="WFD899" s="30"/>
      <c r="WFE899" s="30"/>
      <c r="WFF899" s="30"/>
      <c r="WFG899" s="30"/>
      <c r="WFH899" s="30"/>
      <c r="WFI899" s="30"/>
      <c r="WFJ899" s="30"/>
      <c r="WFK899" s="30"/>
      <c r="WFL899" s="30"/>
      <c r="WFM899" s="30"/>
      <c r="WFN899" s="30"/>
      <c r="WFO899" s="30"/>
      <c r="WFP899" s="30"/>
      <c r="WFQ899" s="30"/>
      <c r="WFR899" s="30"/>
      <c r="WFS899" s="30"/>
      <c r="WFT899" s="30"/>
      <c r="WFU899" s="30"/>
      <c r="WFV899" s="30"/>
      <c r="WFW899" s="30"/>
      <c r="WFX899" s="30"/>
      <c r="WFY899" s="30"/>
      <c r="WFZ899" s="30"/>
      <c r="WGA899" s="30"/>
      <c r="WGB899" s="30"/>
      <c r="WGC899" s="30"/>
      <c r="WGD899" s="30"/>
      <c r="WGE899" s="30"/>
      <c r="WGF899" s="30"/>
      <c r="WGG899" s="30"/>
      <c r="WGH899" s="30"/>
      <c r="WGI899" s="30"/>
      <c r="WGJ899" s="30"/>
      <c r="WGK899" s="30"/>
      <c r="WGL899" s="30"/>
      <c r="WGM899" s="30"/>
      <c r="WGN899" s="30"/>
      <c r="WGO899" s="30"/>
      <c r="WGP899" s="30"/>
      <c r="WGQ899" s="30"/>
      <c r="WGR899" s="30"/>
      <c r="WGS899" s="30"/>
      <c r="WGT899" s="30"/>
      <c r="WGU899" s="30"/>
      <c r="WGV899" s="30"/>
      <c r="WGW899" s="30"/>
      <c r="WGX899" s="30"/>
      <c r="WGY899" s="30"/>
      <c r="WGZ899" s="30"/>
      <c r="WHA899" s="30"/>
      <c r="WHB899" s="30"/>
      <c r="WHC899" s="30"/>
      <c r="WHD899" s="30"/>
      <c r="WHE899" s="30"/>
      <c r="WHF899" s="30"/>
      <c r="WHG899" s="30"/>
      <c r="WHH899" s="30"/>
      <c r="WHI899" s="30"/>
      <c r="WHJ899" s="30"/>
      <c r="WHK899" s="30"/>
      <c r="WHL899" s="30"/>
      <c r="WHM899" s="30"/>
      <c r="WHN899" s="30"/>
      <c r="WHO899" s="30"/>
      <c r="WHP899" s="30"/>
      <c r="WHQ899" s="30"/>
      <c r="WHR899" s="30"/>
      <c r="WHS899" s="30"/>
      <c r="WHT899" s="30"/>
      <c r="WHU899" s="30"/>
      <c r="WHV899" s="30"/>
      <c r="WHW899" s="30"/>
      <c r="WHX899" s="30"/>
      <c r="WHY899" s="30"/>
      <c r="WHZ899" s="30"/>
      <c r="WIA899" s="30"/>
      <c r="WIB899" s="30"/>
      <c r="WIC899" s="30"/>
      <c r="WID899" s="30"/>
      <c r="WIE899" s="30"/>
      <c r="WIF899" s="30"/>
      <c r="WIG899" s="30"/>
      <c r="WIH899" s="30"/>
      <c r="WII899" s="30"/>
      <c r="WIJ899" s="30"/>
      <c r="WIK899" s="30"/>
      <c r="WIL899" s="30"/>
      <c r="WIM899" s="30"/>
      <c r="WIN899" s="30"/>
      <c r="WIO899" s="30"/>
      <c r="WIP899" s="30"/>
      <c r="WIQ899" s="30"/>
      <c r="WIR899" s="30"/>
      <c r="WIS899" s="30"/>
      <c r="WIT899" s="30"/>
      <c r="WIU899" s="30"/>
      <c r="WIV899" s="30"/>
      <c r="WIW899" s="30"/>
      <c r="WIX899" s="30"/>
      <c r="WIY899" s="30"/>
      <c r="WIZ899" s="30"/>
      <c r="WJA899" s="30"/>
      <c r="WJB899" s="30"/>
      <c r="WJC899" s="30"/>
      <c r="WJD899" s="30"/>
      <c r="WJE899" s="30"/>
      <c r="WJF899" s="30"/>
      <c r="WJG899" s="30"/>
      <c r="WJH899" s="30"/>
      <c r="WJI899" s="30"/>
      <c r="WJJ899" s="30"/>
      <c r="WJK899" s="30"/>
      <c r="WJL899" s="30"/>
      <c r="WJM899" s="30"/>
      <c r="WJN899" s="30"/>
      <c r="WJO899" s="30"/>
      <c r="WJP899" s="30"/>
      <c r="WJQ899" s="30"/>
      <c r="WJR899" s="30"/>
      <c r="WJS899" s="30"/>
      <c r="WJT899" s="30"/>
      <c r="WJU899" s="30"/>
      <c r="WJV899" s="30"/>
      <c r="WJW899" s="30"/>
      <c r="WJX899" s="30"/>
      <c r="WJY899" s="30"/>
      <c r="WJZ899" s="30"/>
      <c r="WKA899" s="30"/>
      <c r="WKB899" s="30"/>
      <c r="WKC899" s="30"/>
      <c r="WKD899" s="30"/>
      <c r="WKE899" s="30"/>
      <c r="WKF899" s="30"/>
      <c r="WKG899" s="30"/>
      <c r="WKH899" s="30"/>
      <c r="WKI899" s="30"/>
      <c r="WKJ899" s="30"/>
      <c r="WKK899" s="30"/>
      <c r="WKL899" s="30"/>
      <c r="WKM899" s="30"/>
      <c r="WKN899" s="30"/>
      <c r="WKO899" s="30"/>
      <c r="WKP899" s="30"/>
      <c r="WKQ899" s="30"/>
      <c r="WKR899" s="30"/>
      <c r="WKS899" s="30"/>
      <c r="WKT899" s="30"/>
      <c r="WKU899" s="30"/>
      <c r="WKV899" s="30"/>
      <c r="WKW899" s="30"/>
      <c r="WKX899" s="30"/>
      <c r="WKY899" s="30"/>
      <c r="WKZ899" s="30"/>
      <c r="WLA899" s="30"/>
      <c r="WLB899" s="30"/>
      <c r="WLC899" s="30"/>
      <c r="WLD899" s="30"/>
      <c r="WLE899" s="30"/>
      <c r="WLF899" s="30"/>
      <c r="WLG899" s="30"/>
      <c r="WLH899" s="30"/>
      <c r="WLI899" s="30"/>
      <c r="WLJ899" s="30"/>
      <c r="WLK899" s="30"/>
      <c r="WLL899" s="30"/>
      <c r="WLM899" s="30"/>
      <c r="WLN899" s="30"/>
      <c r="WLO899" s="30"/>
      <c r="WLP899" s="30"/>
      <c r="WLQ899" s="30"/>
      <c r="WLR899" s="30"/>
      <c r="WLS899" s="30"/>
      <c r="WLT899" s="30"/>
      <c r="WLU899" s="30"/>
      <c r="WLV899" s="30"/>
      <c r="WLW899" s="30"/>
      <c r="WLX899" s="30"/>
      <c r="WLY899" s="30"/>
      <c r="WLZ899" s="30"/>
      <c r="WMA899" s="30"/>
      <c r="WMB899" s="30"/>
      <c r="WMC899" s="30"/>
      <c r="WMD899" s="30"/>
      <c r="WME899" s="30"/>
      <c r="WMF899" s="30"/>
      <c r="WMG899" s="30"/>
      <c r="WMH899" s="30"/>
      <c r="WMI899" s="30"/>
      <c r="WMJ899" s="30"/>
      <c r="WMK899" s="30"/>
      <c r="WML899" s="30"/>
      <c r="WMM899" s="30"/>
      <c r="WMN899" s="30"/>
      <c r="WMO899" s="30"/>
      <c r="WMP899" s="30"/>
      <c r="WMQ899" s="30"/>
      <c r="WMR899" s="30"/>
      <c r="WMS899" s="30"/>
      <c r="WMT899" s="30"/>
      <c r="WMU899" s="30"/>
      <c r="WMV899" s="30"/>
      <c r="WMW899" s="30"/>
      <c r="WMX899" s="30"/>
      <c r="WMY899" s="30"/>
      <c r="WMZ899" s="30"/>
      <c r="WNA899" s="30"/>
      <c r="WNB899" s="30"/>
      <c r="WNC899" s="30"/>
      <c r="WND899" s="30"/>
      <c r="WNE899" s="30"/>
      <c r="WNF899" s="30"/>
      <c r="WNG899" s="30"/>
      <c r="WNH899" s="30"/>
      <c r="WNI899" s="30"/>
      <c r="WNJ899" s="30"/>
      <c r="WNK899" s="30"/>
      <c r="WNL899" s="30"/>
      <c r="WNM899" s="30"/>
      <c r="WNN899" s="30"/>
      <c r="WNO899" s="30"/>
      <c r="WNP899" s="30"/>
      <c r="WNQ899" s="30"/>
      <c r="WNR899" s="30"/>
      <c r="WNS899" s="30"/>
      <c r="WNT899" s="30"/>
      <c r="WNU899" s="30"/>
      <c r="WNV899" s="30"/>
      <c r="WNW899" s="30"/>
      <c r="WNX899" s="30"/>
      <c r="WNY899" s="30"/>
      <c r="WNZ899" s="30"/>
      <c r="WOA899" s="30"/>
      <c r="WOB899" s="30"/>
      <c r="WOC899" s="30"/>
      <c r="WOD899" s="30"/>
      <c r="WOE899" s="30"/>
      <c r="WOF899" s="30"/>
      <c r="WOG899" s="30"/>
      <c r="WOH899" s="30"/>
      <c r="WOI899" s="30"/>
      <c r="WOJ899" s="30"/>
      <c r="WOK899" s="30"/>
      <c r="WOL899" s="30"/>
      <c r="WOM899" s="30"/>
      <c r="WON899" s="30"/>
      <c r="WOO899" s="30"/>
      <c r="WOP899" s="30"/>
      <c r="WOQ899" s="30"/>
      <c r="WOR899" s="30"/>
      <c r="WOS899" s="30"/>
      <c r="WOT899" s="30"/>
      <c r="WOU899" s="30"/>
      <c r="WOV899" s="30"/>
      <c r="WOW899" s="30"/>
      <c r="WOX899" s="30"/>
      <c r="WOY899" s="30"/>
      <c r="WOZ899" s="30"/>
      <c r="WPA899" s="30"/>
      <c r="WPB899" s="30"/>
      <c r="WPC899" s="30"/>
      <c r="WPD899" s="30"/>
      <c r="WPE899" s="30"/>
      <c r="WPF899" s="30"/>
      <c r="WPG899" s="30"/>
      <c r="WPH899" s="30"/>
      <c r="WPI899" s="30"/>
      <c r="WPJ899" s="30"/>
      <c r="WPK899" s="30"/>
      <c r="WPL899" s="30"/>
      <c r="WPM899" s="30"/>
      <c r="WPN899" s="30"/>
      <c r="WPO899" s="30"/>
      <c r="WPP899" s="30"/>
      <c r="WPQ899" s="30"/>
      <c r="WPR899" s="30"/>
      <c r="WPS899" s="30"/>
      <c r="WPT899" s="30"/>
      <c r="WPU899" s="30"/>
      <c r="WPV899" s="30"/>
      <c r="WPW899" s="30"/>
      <c r="WPX899" s="30"/>
      <c r="WPY899" s="30"/>
      <c r="WPZ899" s="30"/>
      <c r="WQA899" s="30"/>
      <c r="WQB899" s="30"/>
      <c r="WQC899" s="30"/>
      <c r="WQD899" s="30"/>
      <c r="WQE899" s="30"/>
      <c r="WQF899" s="30"/>
      <c r="WQG899" s="30"/>
      <c r="WQH899" s="30"/>
      <c r="WQI899" s="30"/>
      <c r="WQJ899" s="30"/>
      <c r="WQK899" s="30"/>
      <c r="WQL899" s="30"/>
      <c r="WQM899" s="30"/>
      <c r="WQN899" s="30"/>
      <c r="WQO899" s="30"/>
      <c r="WQP899" s="30"/>
      <c r="WQQ899" s="30"/>
      <c r="WQR899" s="30"/>
      <c r="WQS899" s="30"/>
      <c r="WQT899" s="30"/>
      <c r="WQU899" s="30"/>
      <c r="WQV899" s="30"/>
      <c r="WQW899" s="30"/>
      <c r="WQX899" s="30"/>
      <c r="WQY899" s="30"/>
      <c r="WQZ899" s="30"/>
      <c r="WRA899" s="30"/>
      <c r="WRB899" s="30"/>
      <c r="WRC899" s="30"/>
      <c r="WRD899" s="30"/>
      <c r="WRE899" s="30"/>
      <c r="WRF899" s="30"/>
      <c r="WRG899" s="30"/>
      <c r="WRH899" s="30"/>
      <c r="WRI899" s="30"/>
      <c r="WRJ899" s="30"/>
      <c r="WRK899" s="30"/>
      <c r="WRL899" s="30"/>
      <c r="WRM899" s="30"/>
      <c r="WRN899" s="30"/>
      <c r="WRO899" s="30"/>
      <c r="WRP899" s="30"/>
      <c r="WRQ899" s="30"/>
      <c r="WRR899" s="30"/>
      <c r="WRS899" s="30"/>
      <c r="WRT899" s="30"/>
      <c r="WRU899" s="30"/>
      <c r="WRV899" s="30"/>
      <c r="WRW899" s="30"/>
      <c r="WRX899" s="30"/>
      <c r="WRY899" s="30"/>
      <c r="WRZ899" s="30"/>
      <c r="WSA899" s="30"/>
      <c r="WSB899" s="30"/>
      <c r="WSC899" s="30"/>
      <c r="WSD899" s="30"/>
      <c r="WSE899" s="30"/>
      <c r="WSF899" s="30"/>
      <c r="WSG899" s="30"/>
      <c r="WSH899" s="30"/>
      <c r="WSI899" s="30"/>
      <c r="WSJ899" s="30"/>
      <c r="WSK899" s="30"/>
      <c r="WSL899" s="30"/>
      <c r="WSM899" s="30"/>
      <c r="WSN899" s="30"/>
      <c r="WSO899" s="30"/>
      <c r="WSP899" s="30"/>
      <c r="WSQ899" s="30"/>
      <c r="WSR899" s="30"/>
      <c r="WSS899" s="30"/>
      <c r="WST899" s="30"/>
      <c r="WSU899" s="30"/>
      <c r="WSV899" s="30"/>
      <c r="WSW899" s="30"/>
      <c r="WSX899" s="30"/>
      <c r="WSY899" s="30"/>
      <c r="WSZ899" s="30"/>
      <c r="WTA899" s="30"/>
      <c r="WTB899" s="30"/>
      <c r="WTC899" s="30"/>
      <c r="WTD899" s="30"/>
      <c r="WTE899" s="30"/>
      <c r="WTF899" s="30"/>
      <c r="WTG899" s="30"/>
      <c r="WTH899" s="30"/>
      <c r="WTI899" s="30"/>
      <c r="WTJ899" s="30"/>
      <c r="WTK899" s="30"/>
      <c r="WTL899" s="30"/>
      <c r="WTM899" s="30"/>
      <c r="WTN899" s="30"/>
      <c r="WTO899" s="30"/>
      <c r="WTP899" s="30"/>
      <c r="WTQ899" s="30"/>
      <c r="WTR899" s="30"/>
      <c r="WTS899" s="30"/>
      <c r="WTT899" s="30"/>
      <c r="WTU899" s="30"/>
      <c r="WTV899" s="30"/>
      <c r="WTW899" s="30"/>
      <c r="WTX899" s="30"/>
      <c r="WTY899" s="30"/>
      <c r="WTZ899" s="30"/>
      <c r="WUA899" s="30"/>
      <c r="WUB899" s="30"/>
      <c r="WUC899" s="30"/>
      <c r="WUD899" s="30"/>
      <c r="WUE899" s="30"/>
      <c r="WUF899" s="30"/>
      <c r="WUG899" s="30"/>
      <c r="WUH899" s="30"/>
      <c r="WUI899" s="30"/>
      <c r="WUJ899" s="30"/>
      <c r="WUK899" s="30"/>
      <c r="WUL899" s="30"/>
      <c r="WUM899" s="30"/>
      <c r="WUN899" s="30"/>
      <c r="WUO899" s="30"/>
      <c r="WUP899" s="30"/>
      <c r="WUQ899" s="30"/>
      <c r="WUR899" s="30"/>
      <c r="WUS899" s="30"/>
      <c r="WUT899" s="30"/>
      <c r="WUU899" s="30"/>
      <c r="WUV899" s="30"/>
      <c r="WUW899" s="30"/>
      <c r="WUX899" s="30"/>
      <c r="WUY899" s="30"/>
      <c r="WUZ899" s="30"/>
      <c r="WVA899" s="30"/>
      <c r="WVB899" s="30"/>
      <c r="WVC899" s="30"/>
      <c r="WVD899" s="30"/>
      <c r="WVE899" s="30"/>
      <c r="WVF899" s="30"/>
      <c r="WVG899" s="30"/>
      <c r="WVH899" s="30"/>
      <c r="WVI899" s="30"/>
      <c r="WVJ899" s="30"/>
      <c r="WVK899" s="30"/>
      <c r="WVL899" s="30"/>
      <c r="WVM899" s="30"/>
      <c r="WVN899" s="30"/>
      <c r="WVO899" s="30"/>
      <c r="WVP899" s="30"/>
      <c r="WVQ899" s="30"/>
      <c r="WVR899" s="30"/>
      <c r="WVS899" s="30"/>
      <c r="WVT899" s="30"/>
      <c r="WVU899" s="30"/>
      <c r="WVV899" s="30"/>
      <c r="WVW899" s="30"/>
      <c r="WVX899" s="30"/>
      <c r="WVY899" s="30"/>
      <c r="WVZ899" s="30"/>
      <c r="WWA899" s="30"/>
      <c r="WWB899" s="30"/>
      <c r="WWC899" s="30"/>
      <c r="WWD899" s="30"/>
      <c r="WWE899" s="30"/>
      <c r="WWF899" s="30"/>
      <c r="WWG899" s="30"/>
      <c r="WWH899" s="30"/>
      <c r="WWI899" s="30"/>
      <c r="WWJ899" s="30"/>
      <c r="WWK899" s="30"/>
      <c r="WWL899" s="30"/>
      <c r="WWM899" s="30"/>
      <c r="WWN899" s="30"/>
      <c r="WWO899" s="30"/>
      <c r="WWP899" s="30"/>
      <c r="WWQ899" s="30"/>
      <c r="WWR899" s="30"/>
      <c r="WWS899" s="30"/>
      <c r="WWT899" s="30"/>
      <c r="WWU899" s="30"/>
      <c r="WWV899" s="30"/>
      <c r="WWW899" s="30"/>
      <c r="WWX899" s="30"/>
      <c r="WWY899" s="30"/>
      <c r="WWZ899" s="30"/>
      <c r="WXA899" s="30"/>
      <c r="WXB899" s="30"/>
      <c r="WXC899" s="30"/>
      <c r="WXD899" s="30"/>
      <c r="WXE899" s="30"/>
      <c r="WXF899" s="30"/>
      <c r="WXG899" s="30"/>
      <c r="WXH899" s="30"/>
      <c r="WXI899" s="30"/>
      <c r="WXJ899" s="30"/>
      <c r="WXK899" s="30"/>
      <c r="WXL899" s="30"/>
      <c r="WXM899" s="30"/>
      <c r="WXN899" s="30"/>
      <c r="WXO899" s="30"/>
      <c r="WXP899" s="30"/>
      <c r="WXQ899" s="30"/>
      <c r="WXR899" s="30"/>
      <c r="WXS899" s="30"/>
      <c r="WXT899" s="30"/>
      <c r="WXU899" s="30"/>
      <c r="WXV899" s="30"/>
      <c r="WXW899" s="30"/>
      <c r="WXX899" s="30"/>
      <c r="WXY899" s="30"/>
      <c r="WXZ899" s="30"/>
      <c r="WYA899" s="30"/>
      <c r="WYB899" s="30"/>
      <c r="WYC899" s="30"/>
      <c r="WYD899" s="30"/>
      <c r="WYE899" s="30"/>
      <c r="WYF899" s="30"/>
      <c r="WYG899" s="30"/>
      <c r="WYH899" s="30"/>
      <c r="WYI899" s="30"/>
      <c r="WYJ899" s="30"/>
      <c r="WYK899" s="30"/>
      <c r="WYL899" s="30"/>
      <c r="WYM899" s="30"/>
      <c r="WYN899" s="30"/>
      <c r="WYO899" s="30"/>
      <c r="WYP899" s="30"/>
      <c r="WYQ899" s="30"/>
      <c r="WYR899" s="30"/>
      <c r="WYS899" s="30"/>
      <c r="WYT899" s="30"/>
      <c r="WYU899" s="30"/>
      <c r="WYV899" s="30"/>
      <c r="WYW899" s="30"/>
      <c r="WYX899" s="30"/>
      <c r="WYY899" s="30"/>
      <c r="WYZ899" s="30"/>
      <c r="WZA899" s="30"/>
      <c r="WZB899" s="30"/>
      <c r="WZC899" s="30"/>
      <c r="WZD899" s="30"/>
      <c r="WZE899" s="30"/>
      <c r="WZF899" s="30"/>
      <c r="WZG899" s="30"/>
      <c r="WZH899" s="30"/>
      <c r="WZI899" s="30"/>
      <c r="WZJ899" s="30"/>
      <c r="WZK899" s="30"/>
      <c r="WZL899" s="30"/>
      <c r="WZM899" s="30"/>
      <c r="WZN899" s="30"/>
      <c r="WZO899" s="30"/>
      <c r="WZP899" s="30"/>
      <c r="WZQ899" s="30"/>
      <c r="WZR899" s="30"/>
      <c r="WZS899" s="30"/>
      <c r="WZT899" s="30"/>
      <c r="WZU899" s="30"/>
      <c r="WZV899" s="30"/>
      <c r="WZW899" s="30"/>
      <c r="WZX899" s="30"/>
      <c r="WZY899" s="30"/>
      <c r="WZZ899" s="30"/>
      <c r="XAA899" s="30"/>
      <c r="XAB899" s="30"/>
      <c r="XAC899" s="30"/>
      <c r="XAD899" s="30"/>
      <c r="XAE899" s="30"/>
      <c r="XAF899" s="30"/>
      <c r="XAG899" s="30"/>
      <c r="XAH899" s="30"/>
      <c r="XAI899" s="30"/>
      <c r="XAJ899" s="30"/>
      <c r="XAK899" s="30"/>
      <c r="XAL899" s="30"/>
      <c r="XAM899" s="30"/>
      <c r="XAN899" s="30"/>
      <c r="XAO899" s="30"/>
      <c r="XAP899" s="30"/>
      <c r="XAQ899" s="30"/>
      <c r="XAR899" s="30"/>
      <c r="XAS899" s="30"/>
      <c r="XAT899" s="30"/>
      <c r="XAU899" s="30"/>
      <c r="XAV899" s="30"/>
      <c r="XAW899" s="30"/>
      <c r="XAX899" s="30"/>
      <c r="XAY899" s="30"/>
      <c r="XAZ899" s="30"/>
      <c r="XBA899" s="30"/>
      <c r="XBB899" s="30"/>
      <c r="XBC899" s="30"/>
      <c r="XBD899" s="30"/>
      <c r="XBE899" s="30"/>
      <c r="XBF899" s="30"/>
      <c r="XBG899" s="30"/>
      <c r="XBH899" s="30"/>
      <c r="XBI899" s="30"/>
      <c r="XBJ899" s="30"/>
      <c r="XBK899" s="30"/>
      <c r="XBL899" s="30"/>
      <c r="XBM899" s="30"/>
      <c r="XBN899" s="30"/>
      <c r="XBO899" s="30"/>
      <c r="XBP899" s="30"/>
      <c r="XBQ899" s="30"/>
      <c r="XBR899" s="30"/>
      <c r="XBS899" s="30"/>
      <c r="XBT899" s="30"/>
      <c r="XBU899" s="30"/>
      <c r="XBV899" s="30"/>
      <c r="XBW899" s="30"/>
      <c r="XBX899" s="30"/>
      <c r="XBY899" s="30"/>
      <c r="XBZ899" s="30"/>
      <c r="XCA899" s="30"/>
      <c r="XCB899" s="30"/>
      <c r="XCC899" s="30"/>
      <c r="XCD899" s="30"/>
      <c r="XCE899" s="30"/>
      <c r="XCF899" s="30"/>
      <c r="XCG899" s="30"/>
      <c r="XCH899" s="30"/>
      <c r="XCI899" s="30"/>
      <c r="XCJ899" s="30"/>
      <c r="XCK899" s="30"/>
      <c r="XCL899" s="30"/>
      <c r="XCM899" s="30"/>
      <c r="XCN899" s="30"/>
      <c r="XCO899" s="30"/>
      <c r="XCP899" s="30"/>
      <c r="XCQ899" s="30"/>
      <c r="XCR899" s="30"/>
      <c r="XCS899" s="30"/>
      <c r="XCT899" s="30"/>
      <c r="XCU899" s="30"/>
      <c r="XCV899" s="30"/>
      <c r="XCW899" s="30"/>
      <c r="XCX899" s="30"/>
      <c r="XCY899" s="30"/>
      <c r="XCZ899" s="30"/>
      <c r="XDA899" s="30"/>
      <c r="XDB899" s="30"/>
      <c r="XDC899" s="30"/>
      <c r="XDD899" s="30"/>
      <c r="XDE899" s="30"/>
      <c r="XDF899" s="30"/>
      <c r="XDG899" s="30"/>
      <c r="XDH899" s="30"/>
      <c r="XDI899" s="30"/>
      <c r="XDJ899" s="30"/>
      <c r="XDK899" s="30"/>
      <c r="XDL899" s="30"/>
      <c r="XDM899" s="30"/>
      <c r="XDN899" s="30"/>
      <c r="XDO899" s="30"/>
      <c r="XDP899" s="30"/>
      <c r="XDQ899" s="30"/>
      <c r="XDR899" s="30"/>
      <c r="XDS899" s="30"/>
      <c r="XDT899" s="30"/>
      <c r="XDU899" s="30"/>
      <c r="XDV899" s="30"/>
      <c r="XDW899" s="30"/>
      <c r="XDX899" s="30"/>
      <c r="XDY899" s="30"/>
      <c r="XDZ899" s="30"/>
      <c r="XEA899" s="30"/>
      <c r="XEB899" s="30"/>
      <c r="XEC899" s="30"/>
      <c r="XED899" s="30"/>
      <c r="XEE899" s="30"/>
      <c r="XEF899" s="30"/>
      <c r="XEG899" s="30"/>
      <c r="XEH899" s="30"/>
      <c r="XEI899" s="30"/>
      <c r="XEJ899" s="30"/>
      <c r="XEK899" s="30"/>
      <c r="XEL899" s="30"/>
      <c r="XEM899" s="30"/>
      <c r="XEN899" s="30"/>
      <c r="XEO899" s="30"/>
      <c r="XEP899" s="30"/>
      <c r="XEQ899" s="30"/>
      <c r="XER899" s="30"/>
      <c r="XES899" s="30"/>
      <c r="XET899" s="30"/>
      <c r="XEU899" s="30"/>
      <c r="XEV899" s="30"/>
      <c r="XEW899" s="30"/>
      <c r="XEX899" s="30"/>
    </row>
    <row r="900" spans="1:16378" ht="72.5" x14ac:dyDescent="0.25">
      <c r="A900" s="27" t="s">
        <v>1646</v>
      </c>
      <c r="B900" s="27" t="s">
        <v>1653</v>
      </c>
      <c r="C900" s="27" t="s">
        <v>96</v>
      </c>
      <c r="D900" s="27" t="s">
        <v>1715</v>
      </c>
      <c r="E900" s="27"/>
      <c r="F900" s="27"/>
      <c r="G900" s="27"/>
      <c r="H900" s="27" t="s">
        <v>1655</v>
      </c>
      <c r="I900" s="27" t="s">
        <v>25</v>
      </c>
      <c r="J900" s="27" t="s">
        <v>48</v>
      </c>
      <c r="K900" s="28">
        <v>42146</v>
      </c>
      <c r="L900" s="27" t="s">
        <v>27</v>
      </c>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c r="HA900" s="30"/>
      <c r="HB900" s="30"/>
      <c r="HC900" s="30"/>
      <c r="HD900" s="30"/>
      <c r="HE900" s="30"/>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c r="IM900" s="30"/>
      <c r="IN900" s="30"/>
      <c r="IO900" s="30"/>
      <c r="IP900" s="30"/>
      <c r="IQ900" s="30"/>
      <c r="IR900" s="30"/>
      <c r="IS900" s="30"/>
      <c r="IT900" s="30"/>
      <c r="IU900" s="30"/>
      <c r="IV900" s="30"/>
      <c r="IW900" s="30"/>
      <c r="IX900" s="30"/>
      <c r="IY900" s="30"/>
      <c r="IZ900" s="30"/>
      <c r="JA900" s="30"/>
      <c r="JB900" s="30"/>
      <c r="JC900" s="30"/>
      <c r="JD900" s="30"/>
      <c r="JE900" s="30"/>
      <c r="JF900" s="30"/>
      <c r="JG900" s="30"/>
      <c r="JH900" s="30"/>
      <c r="JI900" s="30"/>
      <c r="JJ900" s="30"/>
      <c r="JK900" s="30"/>
      <c r="JL900" s="30"/>
      <c r="JM900" s="30"/>
      <c r="JN900" s="30"/>
      <c r="JO900" s="30"/>
      <c r="JP900" s="30"/>
      <c r="JQ900" s="30"/>
      <c r="JR900" s="30"/>
      <c r="JS900" s="30"/>
      <c r="JT900" s="30"/>
      <c r="JU900" s="30"/>
      <c r="JV900" s="30"/>
      <c r="JW900" s="30"/>
      <c r="JX900" s="30"/>
      <c r="JY900" s="30"/>
      <c r="JZ900" s="30"/>
      <c r="KA900" s="30"/>
      <c r="KB900" s="30"/>
      <c r="KC900" s="30"/>
      <c r="KD900" s="30"/>
      <c r="KE900" s="30"/>
      <c r="KF900" s="30"/>
      <c r="KG900" s="30"/>
      <c r="KH900" s="30"/>
      <c r="KI900" s="30"/>
      <c r="KJ900" s="30"/>
      <c r="KK900" s="30"/>
      <c r="KL900" s="30"/>
      <c r="KM900" s="30"/>
      <c r="KN900" s="30"/>
      <c r="KO900" s="30"/>
      <c r="KP900" s="30"/>
      <c r="KQ900" s="30"/>
      <c r="KR900" s="30"/>
      <c r="KS900" s="30"/>
      <c r="KT900" s="30"/>
      <c r="KU900" s="30"/>
      <c r="KV900" s="30"/>
      <c r="KW900" s="30"/>
      <c r="KX900" s="30"/>
      <c r="KY900" s="30"/>
      <c r="KZ900" s="30"/>
      <c r="LA900" s="30"/>
      <c r="LB900" s="30"/>
      <c r="LC900" s="30"/>
      <c r="LD900" s="30"/>
      <c r="LE900" s="30"/>
      <c r="LF900" s="30"/>
      <c r="LG900" s="30"/>
      <c r="LH900" s="30"/>
      <c r="LI900" s="30"/>
      <c r="LJ900" s="30"/>
      <c r="LK900" s="30"/>
      <c r="LL900" s="30"/>
      <c r="LM900" s="30"/>
      <c r="LN900" s="30"/>
      <c r="LO900" s="30"/>
      <c r="LP900" s="30"/>
      <c r="LQ900" s="30"/>
      <c r="LR900" s="30"/>
      <c r="LS900" s="30"/>
      <c r="LT900" s="30"/>
      <c r="LU900" s="30"/>
      <c r="LV900" s="30"/>
      <c r="LW900" s="30"/>
      <c r="LX900" s="30"/>
      <c r="LY900" s="30"/>
      <c r="LZ900" s="30"/>
      <c r="MA900" s="30"/>
      <c r="MB900" s="30"/>
      <c r="MC900" s="30"/>
      <c r="MD900" s="30"/>
      <c r="ME900" s="30"/>
      <c r="MF900" s="30"/>
      <c r="MG900" s="30"/>
      <c r="MH900" s="30"/>
      <c r="MI900" s="30"/>
      <c r="MJ900" s="30"/>
      <c r="MK900" s="30"/>
      <c r="ML900" s="30"/>
      <c r="MM900" s="30"/>
      <c r="MN900" s="30"/>
      <c r="MO900" s="30"/>
      <c r="MP900" s="30"/>
      <c r="MQ900" s="30"/>
      <c r="MR900" s="30"/>
      <c r="MS900" s="30"/>
      <c r="MT900" s="30"/>
      <c r="MU900" s="30"/>
      <c r="MV900" s="30"/>
      <c r="MW900" s="30"/>
      <c r="MX900" s="30"/>
      <c r="MY900" s="30"/>
      <c r="MZ900" s="30"/>
      <c r="NA900" s="30"/>
      <c r="NB900" s="30"/>
      <c r="NC900" s="30"/>
      <c r="ND900" s="30"/>
      <c r="NE900" s="30"/>
      <c r="NF900" s="30"/>
      <c r="NG900" s="30"/>
      <c r="NH900" s="30"/>
      <c r="NI900" s="30"/>
      <c r="NJ900" s="30"/>
      <c r="NK900" s="30"/>
      <c r="NL900" s="30"/>
      <c r="NM900" s="30"/>
      <c r="NN900" s="30"/>
      <c r="NO900" s="30"/>
      <c r="NP900" s="30"/>
      <c r="NQ900" s="30"/>
      <c r="NR900" s="30"/>
      <c r="NS900" s="30"/>
      <c r="NT900" s="30"/>
      <c r="NU900" s="30"/>
      <c r="NV900" s="30"/>
      <c r="NW900" s="30"/>
      <c r="NX900" s="30"/>
      <c r="NY900" s="30"/>
      <c r="NZ900" s="30"/>
      <c r="OA900" s="30"/>
      <c r="OB900" s="30"/>
      <c r="OC900" s="30"/>
      <c r="OD900" s="30"/>
      <c r="OE900" s="30"/>
      <c r="OF900" s="30"/>
      <c r="OG900" s="30"/>
      <c r="OH900" s="30"/>
      <c r="OI900" s="30"/>
      <c r="OJ900" s="30"/>
      <c r="OK900" s="30"/>
      <c r="OL900" s="30"/>
      <c r="OM900" s="30"/>
      <c r="ON900" s="30"/>
      <c r="OO900" s="30"/>
      <c r="OP900" s="30"/>
      <c r="OQ900" s="30"/>
      <c r="OR900" s="30"/>
      <c r="OS900" s="30"/>
      <c r="OT900" s="30"/>
      <c r="OU900" s="30"/>
      <c r="OV900" s="30"/>
      <c r="OW900" s="30"/>
      <c r="OX900" s="30"/>
      <c r="OY900" s="30"/>
      <c r="OZ900" s="30"/>
      <c r="PA900" s="30"/>
      <c r="PB900" s="30"/>
      <c r="PC900" s="30"/>
      <c r="PD900" s="30"/>
      <c r="PE900" s="30"/>
      <c r="PF900" s="30"/>
      <c r="PG900" s="30"/>
      <c r="PH900" s="30"/>
      <c r="PI900" s="30"/>
      <c r="PJ900" s="30"/>
      <c r="PK900" s="30"/>
      <c r="PL900" s="30"/>
      <c r="PM900" s="30"/>
      <c r="PN900" s="30"/>
      <c r="PO900" s="30"/>
      <c r="PP900" s="30"/>
      <c r="PQ900" s="30"/>
      <c r="PR900" s="30"/>
      <c r="PS900" s="30"/>
      <c r="PT900" s="30"/>
      <c r="PU900" s="30"/>
      <c r="PV900" s="30"/>
      <c r="PW900" s="30"/>
      <c r="PX900" s="30"/>
      <c r="PY900" s="30"/>
      <c r="PZ900" s="30"/>
      <c r="QA900" s="30"/>
      <c r="QB900" s="30"/>
      <c r="QC900" s="30"/>
      <c r="QD900" s="30"/>
      <c r="QE900" s="30"/>
      <c r="QF900" s="30"/>
      <c r="QG900" s="30"/>
      <c r="QH900" s="30"/>
      <c r="QI900" s="30"/>
      <c r="QJ900" s="30"/>
      <c r="QK900" s="30"/>
      <c r="QL900" s="30"/>
      <c r="QM900" s="30"/>
      <c r="QN900" s="30"/>
      <c r="QO900" s="30"/>
      <c r="QP900" s="30"/>
      <c r="QQ900" s="30"/>
      <c r="QR900" s="30"/>
      <c r="QS900" s="30"/>
      <c r="QT900" s="30"/>
      <c r="QU900" s="30"/>
      <c r="QV900" s="30"/>
      <c r="QW900" s="30"/>
      <c r="QX900" s="30"/>
      <c r="QY900" s="30"/>
      <c r="QZ900" s="30"/>
      <c r="RA900" s="30"/>
      <c r="RB900" s="30"/>
      <c r="RC900" s="30"/>
      <c r="RD900" s="30"/>
      <c r="RE900" s="30"/>
      <c r="RF900" s="30"/>
      <c r="RG900" s="30"/>
      <c r="RH900" s="30"/>
      <c r="RI900" s="30"/>
      <c r="RJ900" s="30"/>
      <c r="RK900" s="30"/>
      <c r="RL900" s="30"/>
      <c r="RM900" s="30"/>
      <c r="RN900" s="30"/>
      <c r="RO900" s="30"/>
      <c r="RP900" s="30"/>
      <c r="RQ900" s="30"/>
      <c r="RR900" s="30"/>
      <c r="RS900" s="30"/>
      <c r="RT900" s="30"/>
      <c r="RU900" s="30"/>
      <c r="RV900" s="30"/>
      <c r="RW900" s="30"/>
      <c r="RX900" s="30"/>
      <c r="RY900" s="30"/>
      <c r="RZ900" s="30"/>
      <c r="SA900" s="30"/>
      <c r="SB900" s="30"/>
      <c r="SC900" s="30"/>
      <c r="SD900" s="30"/>
      <c r="SE900" s="30"/>
      <c r="SF900" s="30"/>
      <c r="SG900" s="30"/>
      <c r="SH900" s="30"/>
      <c r="SI900" s="30"/>
      <c r="SJ900" s="30"/>
      <c r="SK900" s="30"/>
      <c r="SL900" s="30"/>
      <c r="SM900" s="30"/>
      <c r="SN900" s="30"/>
      <c r="SO900" s="30"/>
      <c r="SP900" s="30"/>
      <c r="SQ900" s="30"/>
      <c r="SR900" s="30"/>
      <c r="SS900" s="30"/>
      <c r="ST900" s="30"/>
      <c r="SU900" s="30"/>
      <c r="SV900" s="30"/>
      <c r="SW900" s="30"/>
      <c r="SX900" s="30"/>
      <c r="SY900" s="30"/>
      <c r="SZ900" s="30"/>
      <c r="TA900" s="30"/>
      <c r="TB900" s="30"/>
      <c r="TC900" s="30"/>
      <c r="TD900" s="30"/>
      <c r="TE900" s="30"/>
      <c r="TF900" s="30"/>
      <c r="TG900" s="30"/>
      <c r="TH900" s="30"/>
      <c r="TI900" s="30"/>
      <c r="TJ900" s="30"/>
      <c r="TK900" s="30"/>
      <c r="TL900" s="30"/>
      <c r="TM900" s="30"/>
      <c r="TN900" s="30"/>
      <c r="TO900" s="30"/>
      <c r="TP900" s="30"/>
      <c r="TQ900" s="30"/>
      <c r="TR900" s="30"/>
      <c r="TS900" s="30"/>
      <c r="TT900" s="30"/>
      <c r="TU900" s="30"/>
      <c r="TV900" s="30"/>
      <c r="TW900" s="30"/>
      <c r="TX900" s="30"/>
      <c r="TY900" s="30"/>
      <c r="TZ900" s="30"/>
      <c r="UA900" s="30"/>
      <c r="UB900" s="30"/>
      <c r="UC900" s="30"/>
      <c r="UD900" s="30"/>
      <c r="UE900" s="30"/>
      <c r="UF900" s="30"/>
      <c r="UG900" s="30"/>
      <c r="UH900" s="30"/>
      <c r="UI900" s="30"/>
      <c r="UJ900" s="30"/>
      <c r="UK900" s="30"/>
      <c r="UL900" s="30"/>
      <c r="UM900" s="30"/>
      <c r="UN900" s="30"/>
      <c r="UO900" s="30"/>
      <c r="UP900" s="30"/>
      <c r="UQ900" s="30"/>
      <c r="UR900" s="30"/>
      <c r="US900" s="30"/>
      <c r="UT900" s="30"/>
      <c r="UU900" s="30"/>
      <c r="UV900" s="30"/>
      <c r="UW900" s="30"/>
      <c r="UX900" s="30"/>
      <c r="UY900" s="30"/>
      <c r="UZ900" s="30"/>
      <c r="VA900" s="30"/>
      <c r="VB900" s="30"/>
      <c r="VC900" s="30"/>
      <c r="VD900" s="30"/>
      <c r="VE900" s="30"/>
      <c r="VF900" s="30"/>
      <c r="VG900" s="30"/>
      <c r="VH900" s="30"/>
      <c r="VI900" s="30"/>
      <c r="VJ900" s="30"/>
      <c r="VK900" s="30"/>
      <c r="VL900" s="30"/>
      <c r="VM900" s="30"/>
      <c r="VN900" s="30"/>
      <c r="VO900" s="30"/>
      <c r="VP900" s="30"/>
      <c r="VQ900" s="30"/>
      <c r="VR900" s="30"/>
      <c r="VS900" s="30"/>
      <c r="VT900" s="30"/>
      <c r="VU900" s="30"/>
      <c r="VV900" s="30"/>
      <c r="VW900" s="30"/>
      <c r="VX900" s="30"/>
      <c r="VY900" s="30"/>
      <c r="VZ900" s="30"/>
      <c r="WA900" s="30"/>
      <c r="WB900" s="30"/>
      <c r="WC900" s="30"/>
      <c r="WD900" s="30"/>
      <c r="WE900" s="30"/>
      <c r="WF900" s="30"/>
      <c r="WG900" s="30"/>
      <c r="WH900" s="30"/>
      <c r="WI900" s="30"/>
      <c r="WJ900" s="30"/>
      <c r="WK900" s="30"/>
      <c r="WL900" s="30"/>
      <c r="WM900" s="30"/>
      <c r="WN900" s="30"/>
      <c r="WO900" s="30"/>
      <c r="WP900" s="30"/>
      <c r="WQ900" s="30"/>
      <c r="WR900" s="30"/>
      <c r="WS900" s="30"/>
      <c r="WT900" s="30"/>
      <c r="WU900" s="30"/>
      <c r="WV900" s="30"/>
      <c r="WW900" s="30"/>
      <c r="WX900" s="30"/>
      <c r="WY900" s="30"/>
      <c r="WZ900" s="30"/>
      <c r="XA900" s="30"/>
      <c r="XB900" s="30"/>
      <c r="XC900" s="30"/>
      <c r="XD900" s="30"/>
      <c r="XE900" s="30"/>
      <c r="XF900" s="30"/>
      <c r="XG900" s="30"/>
      <c r="XH900" s="30"/>
      <c r="XI900" s="30"/>
      <c r="XJ900" s="30"/>
      <c r="XK900" s="30"/>
      <c r="XL900" s="30"/>
      <c r="XM900" s="30"/>
      <c r="XN900" s="30"/>
      <c r="XO900" s="30"/>
      <c r="XP900" s="30"/>
      <c r="XQ900" s="30"/>
      <c r="XR900" s="30"/>
      <c r="XS900" s="30"/>
      <c r="XT900" s="30"/>
      <c r="XU900" s="30"/>
      <c r="XV900" s="30"/>
      <c r="XW900" s="30"/>
      <c r="XX900" s="30"/>
      <c r="XY900" s="30"/>
      <c r="XZ900" s="30"/>
      <c r="YA900" s="30"/>
      <c r="YB900" s="30"/>
      <c r="YC900" s="30"/>
      <c r="YD900" s="30"/>
      <c r="YE900" s="30"/>
      <c r="YF900" s="30"/>
      <c r="YG900" s="30"/>
      <c r="YH900" s="30"/>
      <c r="YI900" s="30"/>
      <c r="YJ900" s="30"/>
      <c r="YK900" s="30"/>
      <c r="YL900" s="30"/>
      <c r="YM900" s="30"/>
      <c r="YN900" s="30"/>
      <c r="YO900" s="30"/>
      <c r="YP900" s="30"/>
      <c r="YQ900" s="30"/>
      <c r="YR900" s="30"/>
      <c r="YS900" s="30"/>
      <c r="YT900" s="30"/>
      <c r="YU900" s="30"/>
      <c r="YV900" s="30"/>
      <c r="YW900" s="30"/>
      <c r="YX900" s="30"/>
      <c r="YY900" s="30"/>
      <c r="YZ900" s="30"/>
      <c r="ZA900" s="30"/>
      <c r="ZB900" s="30"/>
      <c r="ZC900" s="30"/>
      <c r="ZD900" s="30"/>
      <c r="ZE900" s="30"/>
      <c r="ZF900" s="30"/>
      <c r="ZG900" s="30"/>
      <c r="ZH900" s="30"/>
      <c r="ZI900" s="30"/>
      <c r="ZJ900" s="30"/>
      <c r="ZK900" s="30"/>
      <c r="ZL900" s="30"/>
      <c r="ZM900" s="30"/>
      <c r="ZN900" s="30"/>
      <c r="ZO900" s="30"/>
      <c r="ZP900" s="30"/>
      <c r="ZQ900" s="30"/>
      <c r="ZR900" s="30"/>
      <c r="ZS900" s="30"/>
      <c r="ZT900" s="30"/>
      <c r="ZU900" s="30"/>
      <c r="ZV900" s="30"/>
      <c r="ZW900" s="30"/>
      <c r="ZX900" s="30"/>
      <c r="ZY900" s="30"/>
      <c r="ZZ900" s="30"/>
      <c r="AAA900" s="30"/>
      <c r="AAB900" s="30"/>
      <c r="AAC900" s="30"/>
      <c r="AAD900" s="30"/>
      <c r="AAE900" s="30"/>
      <c r="AAF900" s="30"/>
      <c r="AAG900" s="30"/>
      <c r="AAH900" s="30"/>
      <c r="AAI900" s="30"/>
      <c r="AAJ900" s="30"/>
      <c r="AAK900" s="30"/>
      <c r="AAL900" s="30"/>
      <c r="AAM900" s="30"/>
      <c r="AAN900" s="30"/>
      <c r="AAO900" s="30"/>
      <c r="AAP900" s="30"/>
      <c r="AAQ900" s="30"/>
      <c r="AAR900" s="30"/>
      <c r="AAS900" s="30"/>
      <c r="AAT900" s="30"/>
      <c r="AAU900" s="30"/>
      <c r="AAV900" s="30"/>
      <c r="AAW900" s="30"/>
      <c r="AAX900" s="30"/>
      <c r="AAY900" s="30"/>
      <c r="AAZ900" s="30"/>
      <c r="ABA900" s="30"/>
      <c r="ABB900" s="30"/>
      <c r="ABC900" s="30"/>
      <c r="ABD900" s="30"/>
      <c r="ABE900" s="30"/>
      <c r="ABF900" s="30"/>
      <c r="ABG900" s="30"/>
      <c r="ABH900" s="30"/>
      <c r="ABI900" s="30"/>
      <c r="ABJ900" s="30"/>
      <c r="ABK900" s="30"/>
      <c r="ABL900" s="30"/>
      <c r="ABM900" s="30"/>
      <c r="ABN900" s="30"/>
      <c r="ABO900" s="30"/>
      <c r="ABP900" s="30"/>
      <c r="ABQ900" s="30"/>
      <c r="ABR900" s="30"/>
      <c r="ABS900" s="30"/>
      <c r="ABT900" s="30"/>
      <c r="ABU900" s="30"/>
      <c r="ABV900" s="30"/>
      <c r="ABW900" s="30"/>
      <c r="ABX900" s="30"/>
      <c r="ABY900" s="30"/>
      <c r="ABZ900" s="30"/>
      <c r="ACA900" s="30"/>
      <c r="ACB900" s="30"/>
      <c r="ACC900" s="30"/>
      <c r="ACD900" s="30"/>
      <c r="ACE900" s="30"/>
      <c r="ACF900" s="30"/>
      <c r="ACG900" s="30"/>
      <c r="ACH900" s="30"/>
      <c r="ACI900" s="30"/>
      <c r="ACJ900" s="30"/>
      <c r="ACK900" s="30"/>
      <c r="ACL900" s="30"/>
      <c r="ACM900" s="30"/>
      <c r="ACN900" s="30"/>
      <c r="ACO900" s="30"/>
      <c r="ACP900" s="30"/>
      <c r="ACQ900" s="30"/>
      <c r="ACR900" s="30"/>
      <c r="ACS900" s="30"/>
      <c r="ACT900" s="30"/>
      <c r="ACU900" s="30"/>
      <c r="ACV900" s="30"/>
      <c r="ACW900" s="30"/>
      <c r="ACX900" s="30"/>
      <c r="ACY900" s="30"/>
      <c r="ACZ900" s="30"/>
      <c r="ADA900" s="30"/>
      <c r="ADB900" s="30"/>
      <c r="ADC900" s="30"/>
      <c r="ADD900" s="30"/>
      <c r="ADE900" s="30"/>
      <c r="ADF900" s="30"/>
      <c r="ADG900" s="30"/>
      <c r="ADH900" s="30"/>
      <c r="ADI900" s="30"/>
      <c r="ADJ900" s="30"/>
      <c r="ADK900" s="30"/>
      <c r="ADL900" s="30"/>
      <c r="ADM900" s="30"/>
      <c r="ADN900" s="30"/>
      <c r="ADO900" s="30"/>
      <c r="ADP900" s="30"/>
      <c r="ADQ900" s="30"/>
      <c r="ADR900" s="30"/>
      <c r="ADS900" s="30"/>
      <c r="ADT900" s="30"/>
      <c r="ADU900" s="30"/>
      <c r="ADV900" s="30"/>
      <c r="ADW900" s="30"/>
      <c r="ADX900" s="30"/>
      <c r="ADY900" s="30"/>
      <c r="ADZ900" s="30"/>
      <c r="AEA900" s="30"/>
      <c r="AEB900" s="30"/>
      <c r="AEC900" s="30"/>
      <c r="AED900" s="30"/>
      <c r="AEE900" s="30"/>
      <c r="AEF900" s="30"/>
      <c r="AEG900" s="30"/>
      <c r="AEH900" s="30"/>
      <c r="AEI900" s="30"/>
      <c r="AEJ900" s="30"/>
      <c r="AEK900" s="30"/>
      <c r="AEL900" s="30"/>
      <c r="AEM900" s="30"/>
      <c r="AEN900" s="30"/>
      <c r="AEO900" s="30"/>
      <c r="AEP900" s="30"/>
      <c r="AEQ900" s="30"/>
      <c r="AER900" s="30"/>
      <c r="AES900" s="30"/>
      <c r="AET900" s="30"/>
      <c r="AEU900" s="30"/>
      <c r="AEV900" s="30"/>
      <c r="AEW900" s="30"/>
      <c r="AEX900" s="30"/>
      <c r="AEY900" s="30"/>
      <c r="AEZ900" s="30"/>
      <c r="AFA900" s="30"/>
      <c r="AFB900" s="30"/>
      <c r="AFC900" s="30"/>
      <c r="AFD900" s="30"/>
      <c r="AFE900" s="30"/>
      <c r="AFF900" s="30"/>
      <c r="AFG900" s="30"/>
      <c r="AFH900" s="30"/>
      <c r="AFI900" s="30"/>
      <c r="AFJ900" s="30"/>
      <c r="AFK900" s="30"/>
      <c r="AFL900" s="30"/>
      <c r="AFM900" s="30"/>
      <c r="AFN900" s="30"/>
      <c r="AFO900" s="30"/>
      <c r="AFP900" s="30"/>
      <c r="AFQ900" s="30"/>
      <c r="AFR900" s="30"/>
      <c r="AFS900" s="30"/>
      <c r="AFT900" s="30"/>
      <c r="AFU900" s="30"/>
      <c r="AFV900" s="30"/>
      <c r="AFW900" s="30"/>
      <c r="AFX900" s="30"/>
      <c r="AFY900" s="30"/>
      <c r="AFZ900" s="30"/>
      <c r="AGA900" s="30"/>
      <c r="AGB900" s="30"/>
      <c r="AGC900" s="30"/>
      <c r="AGD900" s="30"/>
      <c r="AGE900" s="30"/>
      <c r="AGF900" s="30"/>
      <c r="AGG900" s="30"/>
      <c r="AGH900" s="30"/>
      <c r="AGI900" s="30"/>
      <c r="AGJ900" s="30"/>
      <c r="AGK900" s="30"/>
      <c r="AGL900" s="30"/>
      <c r="AGM900" s="30"/>
      <c r="AGN900" s="30"/>
      <c r="AGO900" s="30"/>
      <c r="AGP900" s="30"/>
      <c r="AGQ900" s="30"/>
      <c r="AGR900" s="30"/>
      <c r="AGS900" s="30"/>
      <c r="AGT900" s="30"/>
      <c r="AGU900" s="30"/>
      <c r="AGV900" s="30"/>
      <c r="AGW900" s="30"/>
      <c r="AGX900" s="30"/>
      <c r="AGY900" s="30"/>
      <c r="AGZ900" s="30"/>
      <c r="AHA900" s="30"/>
      <c r="AHB900" s="30"/>
      <c r="AHC900" s="30"/>
      <c r="AHD900" s="30"/>
      <c r="AHE900" s="30"/>
      <c r="AHF900" s="30"/>
      <c r="AHG900" s="30"/>
      <c r="AHH900" s="30"/>
      <c r="AHI900" s="30"/>
      <c r="AHJ900" s="30"/>
      <c r="AHK900" s="30"/>
      <c r="AHL900" s="30"/>
      <c r="AHM900" s="30"/>
      <c r="AHN900" s="30"/>
      <c r="AHO900" s="30"/>
      <c r="AHP900" s="30"/>
      <c r="AHQ900" s="30"/>
      <c r="AHR900" s="30"/>
      <c r="AHS900" s="30"/>
      <c r="AHT900" s="30"/>
      <c r="AHU900" s="30"/>
      <c r="AHV900" s="30"/>
      <c r="AHW900" s="30"/>
      <c r="AHX900" s="30"/>
      <c r="AHY900" s="30"/>
      <c r="AHZ900" s="30"/>
      <c r="AIA900" s="30"/>
      <c r="AIB900" s="30"/>
      <c r="AIC900" s="30"/>
      <c r="AID900" s="30"/>
      <c r="AIE900" s="30"/>
      <c r="AIF900" s="30"/>
      <c r="AIG900" s="30"/>
      <c r="AIH900" s="30"/>
      <c r="AII900" s="30"/>
      <c r="AIJ900" s="30"/>
      <c r="AIK900" s="30"/>
      <c r="AIL900" s="30"/>
      <c r="AIM900" s="30"/>
      <c r="AIN900" s="30"/>
      <c r="AIO900" s="30"/>
      <c r="AIP900" s="30"/>
      <c r="AIQ900" s="30"/>
      <c r="AIR900" s="30"/>
      <c r="AIS900" s="30"/>
      <c r="AIT900" s="30"/>
      <c r="AIU900" s="30"/>
      <c r="AIV900" s="30"/>
      <c r="AIW900" s="30"/>
      <c r="AIX900" s="30"/>
      <c r="AIY900" s="30"/>
      <c r="AIZ900" s="30"/>
      <c r="AJA900" s="30"/>
      <c r="AJB900" s="30"/>
      <c r="AJC900" s="30"/>
      <c r="AJD900" s="30"/>
      <c r="AJE900" s="30"/>
      <c r="AJF900" s="30"/>
      <c r="AJG900" s="30"/>
      <c r="AJH900" s="30"/>
      <c r="AJI900" s="30"/>
      <c r="AJJ900" s="30"/>
      <c r="AJK900" s="30"/>
      <c r="AJL900" s="30"/>
      <c r="AJM900" s="30"/>
      <c r="AJN900" s="30"/>
      <c r="AJO900" s="30"/>
      <c r="AJP900" s="30"/>
      <c r="AJQ900" s="30"/>
      <c r="AJR900" s="30"/>
      <c r="AJS900" s="30"/>
      <c r="AJT900" s="30"/>
      <c r="AJU900" s="30"/>
      <c r="AJV900" s="30"/>
      <c r="AJW900" s="30"/>
      <c r="AJX900" s="30"/>
      <c r="AJY900" s="30"/>
      <c r="AJZ900" s="30"/>
      <c r="AKA900" s="30"/>
      <c r="AKB900" s="30"/>
      <c r="AKC900" s="30"/>
      <c r="AKD900" s="30"/>
      <c r="AKE900" s="30"/>
      <c r="AKF900" s="30"/>
      <c r="AKG900" s="30"/>
      <c r="AKH900" s="30"/>
      <c r="AKI900" s="30"/>
      <c r="AKJ900" s="30"/>
      <c r="AKK900" s="30"/>
      <c r="AKL900" s="30"/>
      <c r="AKM900" s="30"/>
      <c r="AKN900" s="30"/>
      <c r="AKO900" s="30"/>
      <c r="AKP900" s="30"/>
      <c r="AKQ900" s="30"/>
      <c r="AKR900" s="30"/>
      <c r="AKS900" s="30"/>
      <c r="AKT900" s="30"/>
      <c r="AKU900" s="30"/>
      <c r="AKV900" s="30"/>
      <c r="AKW900" s="30"/>
      <c r="AKX900" s="30"/>
      <c r="AKY900" s="30"/>
      <c r="AKZ900" s="30"/>
      <c r="ALA900" s="30"/>
      <c r="ALB900" s="30"/>
      <c r="ALC900" s="30"/>
      <c r="ALD900" s="30"/>
      <c r="ALE900" s="30"/>
      <c r="ALF900" s="30"/>
      <c r="ALG900" s="30"/>
      <c r="ALH900" s="30"/>
      <c r="ALI900" s="30"/>
      <c r="ALJ900" s="30"/>
      <c r="ALK900" s="30"/>
      <c r="ALL900" s="30"/>
      <c r="ALM900" s="30"/>
      <c r="ALN900" s="30"/>
      <c r="ALO900" s="30"/>
      <c r="ALP900" s="30"/>
      <c r="ALQ900" s="30"/>
      <c r="ALR900" s="30"/>
      <c r="ALS900" s="30"/>
      <c r="ALT900" s="30"/>
      <c r="ALU900" s="30"/>
      <c r="ALV900" s="30"/>
      <c r="ALW900" s="30"/>
      <c r="ALX900" s="30"/>
      <c r="ALY900" s="30"/>
      <c r="ALZ900" s="30"/>
      <c r="AMA900" s="30"/>
      <c r="AMB900" s="30"/>
      <c r="AMC900" s="30"/>
      <c r="AMD900" s="30"/>
      <c r="AME900" s="30"/>
      <c r="AMF900" s="30"/>
      <c r="AMG900" s="30"/>
      <c r="AMH900" s="30"/>
      <c r="AMI900" s="30"/>
      <c r="AMJ900" s="30"/>
      <c r="AMK900" s="30"/>
      <c r="AML900" s="30"/>
      <c r="AMM900" s="30"/>
      <c r="AMN900" s="30"/>
      <c r="AMO900" s="30"/>
      <c r="AMP900" s="30"/>
      <c r="AMQ900" s="30"/>
      <c r="AMR900" s="30"/>
      <c r="AMS900" s="30"/>
      <c r="AMT900" s="30"/>
      <c r="AMU900" s="30"/>
      <c r="AMV900" s="30"/>
      <c r="AMW900" s="30"/>
      <c r="AMX900" s="30"/>
      <c r="AMY900" s="30"/>
      <c r="AMZ900" s="30"/>
      <c r="ANA900" s="30"/>
      <c r="ANB900" s="30"/>
      <c r="ANC900" s="30"/>
      <c r="AND900" s="30"/>
      <c r="ANE900" s="30"/>
      <c r="ANF900" s="30"/>
      <c r="ANG900" s="30"/>
      <c r="ANH900" s="30"/>
      <c r="ANI900" s="30"/>
      <c r="ANJ900" s="30"/>
      <c r="ANK900" s="30"/>
      <c r="ANL900" s="30"/>
      <c r="ANM900" s="30"/>
      <c r="ANN900" s="30"/>
      <c r="ANO900" s="30"/>
      <c r="ANP900" s="30"/>
      <c r="ANQ900" s="30"/>
      <c r="ANR900" s="30"/>
      <c r="ANS900" s="30"/>
      <c r="ANT900" s="30"/>
      <c r="ANU900" s="30"/>
      <c r="ANV900" s="30"/>
      <c r="ANW900" s="30"/>
      <c r="ANX900" s="30"/>
      <c r="ANY900" s="30"/>
      <c r="ANZ900" s="30"/>
      <c r="AOA900" s="30"/>
      <c r="AOB900" s="30"/>
      <c r="AOC900" s="30"/>
      <c r="AOD900" s="30"/>
      <c r="AOE900" s="30"/>
      <c r="AOF900" s="30"/>
      <c r="AOG900" s="30"/>
      <c r="AOH900" s="30"/>
      <c r="AOI900" s="30"/>
      <c r="AOJ900" s="30"/>
      <c r="AOK900" s="30"/>
      <c r="AOL900" s="30"/>
      <c r="AOM900" s="30"/>
      <c r="AON900" s="30"/>
      <c r="AOO900" s="30"/>
      <c r="AOP900" s="30"/>
      <c r="AOQ900" s="30"/>
      <c r="AOR900" s="30"/>
      <c r="AOS900" s="30"/>
      <c r="AOT900" s="30"/>
      <c r="AOU900" s="30"/>
      <c r="AOV900" s="30"/>
      <c r="AOW900" s="30"/>
      <c r="AOX900" s="30"/>
      <c r="AOY900" s="30"/>
      <c r="AOZ900" s="30"/>
      <c r="APA900" s="30"/>
      <c r="APB900" s="30"/>
      <c r="APC900" s="30"/>
      <c r="APD900" s="30"/>
      <c r="APE900" s="30"/>
      <c r="APF900" s="30"/>
      <c r="APG900" s="30"/>
      <c r="APH900" s="30"/>
      <c r="API900" s="30"/>
      <c r="APJ900" s="30"/>
      <c r="APK900" s="30"/>
      <c r="APL900" s="30"/>
      <c r="APM900" s="30"/>
      <c r="APN900" s="30"/>
      <c r="APO900" s="30"/>
      <c r="APP900" s="30"/>
      <c r="APQ900" s="30"/>
      <c r="APR900" s="30"/>
      <c r="APS900" s="30"/>
      <c r="APT900" s="30"/>
      <c r="APU900" s="30"/>
      <c r="APV900" s="30"/>
      <c r="APW900" s="30"/>
      <c r="APX900" s="30"/>
      <c r="APY900" s="30"/>
      <c r="APZ900" s="30"/>
      <c r="AQA900" s="30"/>
      <c r="AQB900" s="30"/>
      <c r="AQC900" s="30"/>
      <c r="AQD900" s="30"/>
      <c r="AQE900" s="30"/>
      <c r="AQF900" s="30"/>
      <c r="AQG900" s="30"/>
      <c r="AQH900" s="30"/>
      <c r="AQI900" s="30"/>
      <c r="AQJ900" s="30"/>
      <c r="AQK900" s="30"/>
      <c r="AQL900" s="30"/>
      <c r="AQM900" s="30"/>
      <c r="AQN900" s="30"/>
      <c r="AQO900" s="30"/>
      <c r="AQP900" s="30"/>
      <c r="AQQ900" s="30"/>
      <c r="AQR900" s="30"/>
      <c r="AQS900" s="30"/>
      <c r="AQT900" s="30"/>
      <c r="AQU900" s="30"/>
      <c r="AQV900" s="30"/>
      <c r="AQW900" s="30"/>
      <c r="AQX900" s="30"/>
      <c r="AQY900" s="30"/>
      <c r="AQZ900" s="30"/>
      <c r="ARA900" s="30"/>
      <c r="ARB900" s="30"/>
      <c r="ARC900" s="30"/>
      <c r="ARD900" s="30"/>
      <c r="ARE900" s="30"/>
      <c r="ARF900" s="30"/>
      <c r="ARG900" s="30"/>
      <c r="ARH900" s="30"/>
      <c r="ARI900" s="30"/>
      <c r="ARJ900" s="30"/>
      <c r="ARK900" s="30"/>
      <c r="ARL900" s="30"/>
      <c r="ARM900" s="30"/>
      <c r="ARN900" s="30"/>
      <c r="ARO900" s="30"/>
      <c r="ARP900" s="30"/>
      <c r="ARQ900" s="30"/>
      <c r="ARR900" s="30"/>
      <c r="ARS900" s="30"/>
      <c r="ART900" s="30"/>
      <c r="ARU900" s="30"/>
      <c r="ARV900" s="30"/>
      <c r="ARW900" s="30"/>
      <c r="ARX900" s="30"/>
      <c r="ARY900" s="30"/>
      <c r="ARZ900" s="30"/>
      <c r="ASA900" s="30"/>
      <c r="ASB900" s="30"/>
      <c r="ASC900" s="30"/>
      <c r="ASD900" s="30"/>
      <c r="ASE900" s="30"/>
      <c r="ASF900" s="30"/>
      <c r="ASG900" s="30"/>
      <c r="ASH900" s="30"/>
      <c r="ASI900" s="30"/>
      <c r="ASJ900" s="30"/>
      <c r="ASK900" s="30"/>
      <c r="ASL900" s="30"/>
      <c r="ASM900" s="30"/>
      <c r="ASN900" s="30"/>
      <c r="ASO900" s="30"/>
      <c r="ASP900" s="30"/>
      <c r="ASQ900" s="30"/>
      <c r="ASR900" s="30"/>
      <c r="ASS900" s="30"/>
      <c r="AST900" s="30"/>
      <c r="ASU900" s="30"/>
      <c r="ASV900" s="30"/>
      <c r="ASW900" s="30"/>
      <c r="ASX900" s="30"/>
      <c r="ASY900" s="30"/>
      <c r="ASZ900" s="30"/>
      <c r="ATA900" s="30"/>
      <c r="ATB900" s="30"/>
      <c r="ATC900" s="30"/>
      <c r="ATD900" s="30"/>
      <c r="ATE900" s="30"/>
      <c r="ATF900" s="30"/>
      <c r="ATG900" s="30"/>
      <c r="ATH900" s="30"/>
      <c r="ATI900" s="30"/>
      <c r="ATJ900" s="30"/>
      <c r="ATK900" s="30"/>
      <c r="ATL900" s="30"/>
      <c r="ATM900" s="30"/>
      <c r="ATN900" s="30"/>
      <c r="ATO900" s="30"/>
      <c r="ATP900" s="30"/>
      <c r="ATQ900" s="30"/>
      <c r="ATR900" s="30"/>
      <c r="ATS900" s="30"/>
      <c r="ATT900" s="30"/>
      <c r="ATU900" s="30"/>
      <c r="ATV900" s="30"/>
      <c r="ATW900" s="30"/>
      <c r="ATX900" s="30"/>
      <c r="ATY900" s="30"/>
      <c r="ATZ900" s="30"/>
      <c r="AUA900" s="30"/>
      <c r="AUB900" s="30"/>
      <c r="AUC900" s="30"/>
      <c r="AUD900" s="30"/>
      <c r="AUE900" s="30"/>
      <c r="AUF900" s="30"/>
      <c r="AUG900" s="30"/>
      <c r="AUH900" s="30"/>
      <c r="AUI900" s="30"/>
      <c r="AUJ900" s="30"/>
      <c r="AUK900" s="30"/>
      <c r="AUL900" s="30"/>
      <c r="AUM900" s="30"/>
      <c r="AUN900" s="30"/>
      <c r="AUO900" s="30"/>
      <c r="AUP900" s="30"/>
      <c r="AUQ900" s="30"/>
      <c r="AUR900" s="30"/>
      <c r="AUS900" s="30"/>
      <c r="AUT900" s="30"/>
      <c r="AUU900" s="30"/>
      <c r="AUV900" s="30"/>
      <c r="AUW900" s="30"/>
      <c r="AUX900" s="30"/>
      <c r="AUY900" s="30"/>
      <c r="AUZ900" s="30"/>
      <c r="AVA900" s="30"/>
      <c r="AVB900" s="30"/>
      <c r="AVC900" s="30"/>
      <c r="AVD900" s="30"/>
      <c r="AVE900" s="30"/>
      <c r="AVF900" s="30"/>
      <c r="AVG900" s="30"/>
      <c r="AVH900" s="30"/>
      <c r="AVI900" s="30"/>
      <c r="AVJ900" s="30"/>
      <c r="AVK900" s="30"/>
      <c r="AVL900" s="30"/>
      <c r="AVM900" s="30"/>
      <c r="AVN900" s="30"/>
      <c r="AVO900" s="30"/>
      <c r="AVP900" s="30"/>
      <c r="AVQ900" s="30"/>
      <c r="AVR900" s="30"/>
      <c r="AVS900" s="30"/>
      <c r="AVT900" s="30"/>
      <c r="AVU900" s="30"/>
      <c r="AVV900" s="30"/>
      <c r="AVW900" s="30"/>
      <c r="AVX900" s="30"/>
      <c r="AVY900" s="30"/>
      <c r="AVZ900" s="30"/>
      <c r="AWA900" s="30"/>
      <c r="AWB900" s="30"/>
      <c r="AWC900" s="30"/>
      <c r="AWD900" s="30"/>
      <c r="AWE900" s="30"/>
      <c r="AWF900" s="30"/>
      <c r="AWG900" s="30"/>
      <c r="AWH900" s="30"/>
      <c r="AWI900" s="30"/>
      <c r="AWJ900" s="30"/>
      <c r="AWK900" s="30"/>
      <c r="AWL900" s="30"/>
      <c r="AWM900" s="30"/>
      <c r="AWN900" s="30"/>
      <c r="AWO900" s="30"/>
      <c r="AWP900" s="30"/>
      <c r="AWQ900" s="30"/>
      <c r="AWR900" s="30"/>
      <c r="AWS900" s="30"/>
      <c r="AWT900" s="30"/>
      <c r="AWU900" s="30"/>
      <c r="AWV900" s="30"/>
      <c r="AWW900" s="30"/>
      <c r="AWX900" s="30"/>
      <c r="AWY900" s="30"/>
      <c r="AWZ900" s="30"/>
      <c r="AXA900" s="30"/>
      <c r="AXB900" s="30"/>
      <c r="AXC900" s="30"/>
      <c r="AXD900" s="30"/>
      <c r="AXE900" s="30"/>
      <c r="AXF900" s="30"/>
      <c r="AXG900" s="30"/>
      <c r="AXH900" s="30"/>
      <c r="AXI900" s="30"/>
      <c r="AXJ900" s="30"/>
      <c r="AXK900" s="30"/>
      <c r="AXL900" s="30"/>
      <c r="AXM900" s="30"/>
      <c r="AXN900" s="30"/>
      <c r="AXO900" s="30"/>
      <c r="AXP900" s="30"/>
      <c r="AXQ900" s="30"/>
      <c r="AXR900" s="30"/>
      <c r="AXS900" s="30"/>
      <c r="AXT900" s="30"/>
      <c r="AXU900" s="30"/>
      <c r="AXV900" s="30"/>
      <c r="AXW900" s="30"/>
      <c r="AXX900" s="30"/>
      <c r="AXY900" s="30"/>
      <c r="AXZ900" s="30"/>
      <c r="AYA900" s="30"/>
      <c r="AYB900" s="30"/>
      <c r="AYC900" s="30"/>
      <c r="AYD900" s="30"/>
      <c r="AYE900" s="30"/>
      <c r="AYF900" s="30"/>
      <c r="AYG900" s="30"/>
      <c r="AYH900" s="30"/>
      <c r="AYI900" s="30"/>
      <c r="AYJ900" s="30"/>
      <c r="AYK900" s="30"/>
      <c r="AYL900" s="30"/>
      <c r="AYM900" s="30"/>
      <c r="AYN900" s="30"/>
      <c r="AYO900" s="30"/>
      <c r="AYP900" s="30"/>
      <c r="AYQ900" s="30"/>
      <c r="AYR900" s="30"/>
      <c r="AYS900" s="30"/>
      <c r="AYT900" s="30"/>
      <c r="AYU900" s="30"/>
      <c r="AYV900" s="30"/>
      <c r="AYW900" s="30"/>
      <c r="AYX900" s="30"/>
      <c r="AYY900" s="30"/>
      <c r="AYZ900" s="30"/>
      <c r="AZA900" s="30"/>
      <c r="AZB900" s="30"/>
      <c r="AZC900" s="30"/>
      <c r="AZD900" s="30"/>
      <c r="AZE900" s="30"/>
      <c r="AZF900" s="30"/>
      <c r="AZG900" s="30"/>
      <c r="AZH900" s="30"/>
      <c r="AZI900" s="30"/>
      <c r="AZJ900" s="30"/>
      <c r="AZK900" s="30"/>
      <c r="AZL900" s="30"/>
      <c r="AZM900" s="30"/>
      <c r="AZN900" s="30"/>
      <c r="AZO900" s="30"/>
      <c r="AZP900" s="30"/>
      <c r="AZQ900" s="30"/>
      <c r="AZR900" s="30"/>
      <c r="AZS900" s="30"/>
      <c r="AZT900" s="30"/>
      <c r="AZU900" s="30"/>
      <c r="AZV900" s="30"/>
      <c r="AZW900" s="30"/>
      <c r="AZX900" s="30"/>
      <c r="AZY900" s="30"/>
      <c r="AZZ900" s="30"/>
      <c r="BAA900" s="30"/>
      <c r="BAB900" s="30"/>
      <c r="BAC900" s="30"/>
      <c r="BAD900" s="30"/>
      <c r="BAE900" s="30"/>
      <c r="BAF900" s="30"/>
      <c r="BAG900" s="30"/>
      <c r="BAH900" s="30"/>
      <c r="BAI900" s="30"/>
      <c r="BAJ900" s="30"/>
      <c r="BAK900" s="30"/>
      <c r="BAL900" s="30"/>
      <c r="BAM900" s="30"/>
      <c r="BAN900" s="30"/>
      <c r="BAO900" s="30"/>
      <c r="BAP900" s="30"/>
      <c r="BAQ900" s="30"/>
      <c r="BAR900" s="30"/>
      <c r="BAS900" s="30"/>
      <c r="BAT900" s="30"/>
      <c r="BAU900" s="30"/>
      <c r="BAV900" s="30"/>
      <c r="BAW900" s="30"/>
      <c r="BAX900" s="30"/>
      <c r="BAY900" s="30"/>
      <c r="BAZ900" s="30"/>
      <c r="BBA900" s="30"/>
      <c r="BBB900" s="30"/>
      <c r="BBC900" s="30"/>
      <c r="BBD900" s="30"/>
      <c r="BBE900" s="30"/>
      <c r="BBF900" s="30"/>
      <c r="BBG900" s="30"/>
      <c r="BBH900" s="30"/>
      <c r="BBI900" s="30"/>
      <c r="BBJ900" s="30"/>
      <c r="BBK900" s="30"/>
      <c r="BBL900" s="30"/>
      <c r="BBM900" s="30"/>
      <c r="BBN900" s="30"/>
      <c r="BBO900" s="30"/>
      <c r="BBP900" s="30"/>
      <c r="BBQ900" s="30"/>
      <c r="BBR900" s="30"/>
      <c r="BBS900" s="30"/>
      <c r="BBT900" s="30"/>
      <c r="BBU900" s="30"/>
      <c r="BBV900" s="30"/>
      <c r="BBW900" s="30"/>
      <c r="BBX900" s="30"/>
      <c r="BBY900" s="30"/>
      <c r="BBZ900" s="30"/>
      <c r="BCA900" s="30"/>
      <c r="BCB900" s="30"/>
      <c r="BCC900" s="30"/>
      <c r="BCD900" s="30"/>
      <c r="BCE900" s="30"/>
      <c r="BCF900" s="30"/>
      <c r="BCG900" s="30"/>
      <c r="BCH900" s="30"/>
      <c r="BCI900" s="30"/>
      <c r="BCJ900" s="30"/>
      <c r="BCK900" s="30"/>
      <c r="BCL900" s="30"/>
      <c r="BCM900" s="30"/>
      <c r="BCN900" s="30"/>
      <c r="BCO900" s="30"/>
      <c r="BCP900" s="30"/>
      <c r="BCQ900" s="30"/>
      <c r="BCR900" s="30"/>
      <c r="BCS900" s="30"/>
      <c r="BCT900" s="30"/>
      <c r="BCU900" s="30"/>
      <c r="BCV900" s="30"/>
      <c r="BCW900" s="30"/>
      <c r="BCX900" s="30"/>
      <c r="BCY900" s="30"/>
      <c r="BCZ900" s="30"/>
      <c r="BDA900" s="30"/>
      <c r="BDB900" s="30"/>
      <c r="BDC900" s="30"/>
      <c r="BDD900" s="30"/>
      <c r="BDE900" s="30"/>
      <c r="BDF900" s="30"/>
      <c r="BDG900" s="30"/>
      <c r="BDH900" s="30"/>
      <c r="BDI900" s="30"/>
      <c r="BDJ900" s="30"/>
      <c r="BDK900" s="30"/>
      <c r="BDL900" s="30"/>
      <c r="BDM900" s="30"/>
      <c r="BDN900" s="30"/>
      <c r="BDO900" s="30"/>
      <c r="BDP900" s="30"/>
      <c r="BDQ900" s="30"/>
      <c r="BDR900" s="30"/>
      <c r="BDS900" s="30"/>
      <c r="BDT900" s="30"/>
      <c r="BDU900" s="30"/>
      <c r="BDV900" s="30"/>
      <c r="BDW900" s="30"/>
      <c r="BDX900" s="30"/>
      <c r="BDY900" s="30"/>
      <c r="BDZ900" s="30"/>
      <c r="BEA900" s="30"/>
      <c r="BEB900" s="30"/>
      <c r="BEC900" s="30"/>
      <c r="BED900" s="30"/>
      <c r="BEE900" s="30"/>
      <c r="BEF900" s="30"/>
      <c r="BEG900" s="30"/>
      <c r="BEH900" s="30"/>
      <c r="BEI900" s="30"/>
      <c r="BEJ900" s="30"/>
      <c r="BEK900" s="30"/>
      <c r="BEL900" s="30"/>
      <c r="BEM900" s="30"/>
      <c r="BEN900" s="30"/>
      <c r="BEO900" s="30"/>
      <c r="BEP900" s="30"/>
      <c r="BEQ900" s="30"/>
      <c r="BER900" s="30"/>
      <c r="BES900" s="30"/>
      <c r="BET900" s="30"/>
      <c r="BEU900" s="30"/>
      <c r="BEV900" s="30"/>
      <c r="BEW900" s="30"/>
      <c r="BEX900" s="30"/>
      <c r="BEY900" s="30"/>
      <c r="BEZ900" s="30"/>
      <c r="BFA900" s="30"/>
      <c r="BFB900" s="30"/>
      <c r="BFC900" s="30"/>
      <c r="BFD900" s="30"/>
      <c r="BFE900" s="30"/>
      <c r="BFF900" s="30"/>
      <c r="BFG900" s="30"/>
      <c r="BFH900" s="30"/>
      <c r="BFI900" s="30"/>
      <c r="BFJ900" s="30"/>
      <c r="BFK900" s="30"/>
      <c r="BFL900" s="30"/>
      <c r="BFM900" s="30"/>
      <c r="BFN900" s="30"/>
      <c r="BFO900" s="30"/>
      <c r="BFP900" s="30"/>
      <c r="BFQ900" s="30"/>
      <c r="BFR900" s="30"/>
      <c r="BFS900" s="30"/>
      <c r="BFT900" s="30"/>
      <c r="BFU900" s="30"/>
      <c r="BFV900" s="30"/>
      <c r="BFW900" s="30"/>
      <c r="BFX900" s="30"/>
      <c r="BFY900" s="30"/>
      <c r="BFZ900" s="30"/>
      <c r="BGA900" s="30"/>
      <c r="BGB900" s="30"/>
      <c r="BGC900" s="30"/>
      <c r="BGD900" s="30"/>
      <c r="BGE900" s="30"/>
      <c r="BGF900" s="30"/>
      <c r="BGG900" s="30"/>
      <c r="BGH900" s="30"/>
      <c r="BGI900" s="30"/>
      <c r="BGJ900" s="30"/>
      <c r="BGK900" s="30"/>
      <c r="BGL900" s="30"/>
      <c r="BGM900" s="30"/>
      <c r="BGN900" s="30"/>
      <c r="BGO900" s="30"/>
      <c r="BGP900" s="30"/>
      <c r="BGQ900" s="30"/>
      <c r="BGR900" s="30"/>
      <c r="BGS900" s="30"/>
      <c r="BGT900" s="30"/>
      <c r="BGU900" s="30"/>
      <c r="BGV900" s="30"/>
      <c r="BGW900" s="30"/>
      <c r="BGX900" s="30"/>
      <c r="BGY900" s="30"/>
      <c r="BGZ900" s="30"/>
      <c r="BHA900" s="30"/>
      <c r="BHB900" s="30"/>
      <c r="BHC900" s="30"/>
      <c r="BHD900" s="30"/>
      <c r="BHE900" s="30"/>
      <c r="BHF900" s="30"/>
      <c r="BHG900" s="30"/>
      <c r="BHH900" s="30"/>
      <c r="BHI900" s="30"/>
      <c r="BHJ900" s="30"/>
      <c r="BHK900" s="30"/>
      <c r="BHL900" s="30"/>
      <c r="BHM900" s="30"/>
      <c r="BHN900" s="30"/>
      <c r="BHO900" s="30"/>
      <c r="BHP900" s="30"/>
      <c r="BHQ900" s="30"/>
      <c r="BHR900" s="30"/>
      <c r="BHS900" s="30"/>
      <c r="BHT900" s="30"/>
      <c r="BHU900" s="30"/>
      <c r="BHV900" s="30"/>
      <c r="BHW900" s="30"/>
      <c r="BHX900" s="30"/>
      <c r="BHY900" s="30"/>
      <c r="BHZ900" s="30"/>
      <c r="BIA900" s="30"/>
      <c r="BIB900" s="30"/>
      <c r="BIC900" s="30"/>
      <c r="BID900" s="30"/>
      <c r="BIE900" s="30"/>
      <c r="BIF900" s="30"/>
      <c r="BIG900" s="30"/>
      <c r="BIH900" s="30"/>
      <c r="BII900" s="30"/>
      <c r="BIJ900" s="30"/>
      <c r="BIK900" s="30"/>
      <c r="BIL900" s="30"/>
      <c r="BIM900" s="30"/>
      <c r="BIN900" s="30"/>
      <c r="BIO900" s="30"/>
      <c r="BIP900" s="30"/>
      <c r="BIQ900" s="30"/>
      <c r="BIR900" s="30"/>
      <c r="BIS900" s="30"/>
      <c r="BIT900" s="30"/>
      <c r="BIU900" s="30"/>
      <c r="BIV900" s="30"/>
      <c r="BIW900" s="30"/>
      <c r="BIX900" s="30"/>
      <c r="BIY900" s="30"/>
      <c r="BIZ900" s="30"/>
      <c r="BJA900" s="30"/>
      <c r="BJB900" s="30"/>
      <c r="BJC900" s="30"/>
      <c r="BJD900" s="30"/>
      <c r="BJE900" s="30"/>
      <c r="BJF900" s="30"/>
      <c r="BJG900" s="30"/>
      <c r="BJH900" s="30"/>
      <c r="BJI900" s="30"/>
      <c r="BJJ900" s="30"/>
      <c r="BJK900" s="30"/>
      <c r="BJL900" s="30"/>
      <c r="BJM900" s="30"/>
      <c r="BJN900" s="30"/>
      <c r="BJO900" s="30"/>
      <c r="BJP900" s="30"/>
      <c r="BJQ900" s="30"/>
      <c r="BJR900" s="30"/>
      <c r="BJS900" s="30"/>
      <c r="BJT900" s="30"/>
      <c r="BJU900" s="30"/>
      <c r="BJV900" s="30"/>
      <c r="BJW900" s="30"/>
      <c r="BJX900" s="30"/>
      <c r="BJY900" s="30"/>
      <c r="BJZ900" s="30"/>
      <c r="BKA900" s="30"/>
      <c r="BKB900" s="30"/>
      <c r="BKC900" s="30"/>
      <c r="BKD900" s="30"/>
      <c r="BKE900" s="30"/>
      <c r="BKF900" s="30"/>
      <c r="BKG900" s="30"/>
      <c r="BKH900" s="30"/>
      <c r="BKI900" s="30"/>
      <c r="BKJ900" s="30"/>
      <c r="BKK900" s="30"/>
      <c r="BKL900" s="30"/>
      <c r="BKM900" s="30"/>
      <c r="BKN900" s="30"/>
      <c r="BKO900" s="30"/>
      <c r="BKP900" s="30"/>
      <c r="BKQ900" s="30"/>
      <c r="BKR900" s="30"/>
      <c r="BKS900" s="30"/>
      <c r="BKT900" s="30"/>
      <c r="BKU900" s="30"/>
      <c r="BKV900" s="30"/>
      <c r="BKW900" s="30"/>
      <c r="BKX900" s="30"/>
      <c r="BKY900" s="30"/>
      <c r="BKZ900" s="30"/>
      <c r="BLA900" s="30"/>
      <c r="BLB900" s="30"/>
      <c r="BLC900" s="30"/>
      <c r="BLD900" s="30"/>
      <c r="BLE900" s="30"/>
      <c r="BLF900" s="30"/>
      <c r="BLG900" s="30"/>
      <c r="BLH900" s="30"/>
      <c r="BLI900" s="30"/>
      <c r="BLJ900" s="30"/>
      <c r="BLK900" s="30"/>
      <c r="BLL900" s="30"/>
      <c r="BLM900" s="30"/>
      <c r="BLN900" s="30"/>
      <c r="BLO900" s="30"/>
      <c r="BLP900" s="30"/>
      <c r="BLQ900" s="30"/>
      <c r="BLR900" s="30"/>
      <c r="BLS900" s="30"/>
      <c r="BLT900" s="30"/>
      <c r="BLU900" s="30"/>
      <c r="BLV900" s="30"/>
      <c r="BLW900" s="30"/>
      <c r="BLX900" s="30"/>
      <c r="BLY900" s="30"/>
      <c r="BLZ900" s="30"/>
      <c r="BMA900" s="30"/>
      <c r="BMB900" s="30"/>
      <c r="BMC900" s="30"/>
      <c r="BMD900" s="30"/>
      <c r="BME900" s="30"/>
      <c r="BMF900" s="30"/>
      <c r="BMG900" s="30"/>
      <c r="BMH900" s="30"/>
      <c r="BMI900" s="30"/>
      <c r="BMJ900" s="30"/>
      <c r="BMK900" s="30"/>
      <c r="BML900" s="30"/>
      <c r="BMM900" s="30"/>
      <c r="BMN900" s="30"/>
      <c r="BMO900" s="30"/>
      <c r="BMP900" s="30"/>
      <c r="BMQ900" s="30"/>
      <c r="BMR900" s="30"/>
      <c r="BMS900" s="30"/>
      <c r="BMT900" s="30"/>
      <c r="BMU900" s="30"/>
      <c r="BMV900" s="30"/>
      <c r="BMW900" s="30"/>
      <c r="BMX900" s="30"/>
      <c r="BMY900" s="30"/>
      <c r="BMZ900" s="30"/>
      <c r="BNA900" s="30"/>
      <c r="BNB900" s="30"/>
      <c r="BNC900" s="30"/>
      <c r="BND900" s="30"/>
      <c r="BNE900" s="30"/>
      <c r="BNF900" s="30"/>
      <c r="BNG900" s="30"/>
      <c r="BNH900" s="30"/>
      <c r="BNI900" s="30"/>
      <c r="BNJ900" s="30"/>
      <c r="BNK900" s="30"/>
      <c r="BNL900" s="30"/>
      <c r="BNM900" s="30"/>
      <c r="BNN900" s="30"/>
      <c r="BNO900" s="30"/>
      <c r="BNP900" s="30"/>
      <c r="BNQ900" s="30"/>
      <c r="BNR900" s="30"/>
      <c r="BNS900" s="30"/>
      <c r="BNT900" s="30"/>
      <c r="BNU900" s="30"/>
      <c r="BNV900" s="30"/>
      <c r="BNW900" s="30"/>
      <c r="BNX900" s="30"/>
      <c r="BNY900" s="30"/>
      <c r="BNZ900" s="30"/>
      <c r="BOA900" s="30"/>
      <c r="BOB900" s="30"/>
      <c r="BOC900" s="30"/>
      <c r="BOD900" s="30"/>
      <c r="BOE900" s="30"/>
      <c r="BOF900" s="30"/>
      <c r="BOG900" s="30"/>
      <c r="BOH900" s="30"/>
      <c r="BOI900" s="30"/>
      <c r="BOJ900" s="30"/>
      <c r="BOK900" s="30"/>
      <c r="BOL900" s="30"/>
      <c r="BOM900" s="30"/>
      <c r="BON900" s="30"/>
      <c r="BOO900" s="30"/>
      <c r="BOP900" s="30"/>
      <c r="BOQ900" s="30"/>
      <c r="BOR900" s="30"/>
      <c r="BOS900" s="30"/>
      <c r="BOT900" s="30"/>
      <c r="BOU900" s="30"/>
      <c r="BOV900" s="30"/>
      <c r="BOW900" s="30"/>
      <c r="BOX900" s="30"/>
      <c r="BOY900" s="30"/>
      <c r="BOZ900" s="30"/>
      <c r="BPA900" s="30"/>
      <c r="BPB900" s="30"/>
      <c r="BPC900" s="30"/>
      <c r="BPD900" s="30"/>
      <c r="BPE900" s="30"/>
      <c r="BPF900" s="30"/>
      <c r="BPG900" s="30"/>
      <c r="BPH900" s="30"/>
      <c r="BPI900" s="30"/>
      <c r="BPJ900" s="30"/>
      <c r="BPK900" s="30"/>
      <c r="BPL900" s="30"/>
      <c r="BPM900" s="30"/>
      <c r="BPN900" s="30"/>
      <c r="BPO900" s="30"/>
      <c r="BPP900" s="30"/>
      <c r="BPQ900" s="30"/>
      <c r="BPR900" s="30"/>
      <c r="BPS900" s="30"/>
      <c r="BPT900" s="30"/>
      <c r="BPU900" s="30"/>
      <c r="BPV900" s="30"/>
      <c r="BPW900" s="30"/>
      <c r="BPX900" s="30"/>
      <c r="BPY900" s="30"/>
      <c r="BPZ900" s="30"/>
      <c r="BQA900" s="30"/>
      <c r="BQB900" s="30"/>
      <c r="BQC900" s="30"/>
      <c r="BQD900" s="30"/>
      <c r="BQE900" s="30"/>
      <c r="BQF900" s="30"/>
      <c r="BQG900" s="30"/>
      <c r="BQH900" s="30"/>
      <c r="BQI900" s="30"/>
      <c r="BQJ900" s="30"/>
      <c r="BQK900" s="30"/>
      <c r="BQL900" s="30"/>
      <c r="BQM900" s="30"/>
      <c r="BQN900" s="30"/>
      <c r="BQO900" s="30"/>
      <c r="BQP900" s="30"/>
      <c r="BQQ900" s="30"/>
      <c r="BQR900" s="30"/>
      <c r="BQS900" s="30"/>
      <c r="BQT900" s="30"/>
      <c r="BQU900" s="30"/>
      <c r="BQV900" s="30"/>
      <c r="BQW900" s="30"/>
      <c r="BQX900" s="30"/>
      <c r="BQY900" s="30"/>
      <c r="BQZ900" s="30"/>
      <c r="BRA900" s="30"/>
      <c r="BRB900" s="30"/>
      <c r="BRC900" s="30"/>
      <c r="BRD900" s="30"/>
      <c r="BRE900" s="30"/>
      <c r="BRF900" s="30"/>
      <c r="BRG900" s="30"/>
      <c r="BRH900" s="30"/>
      <c r="BRI900" s="30"/>
      <c r="BRJ900" s="30"/>
      <c r="BRK900" s="30"/>
      <c r="BRL900" s="30"/>
      <c r="BRM900" s="30"/>
      <c r="BRN900" s="30"/>
      <c r="BRO900" s="30"/>
      <c r="BRP900" s="30"/>
      <c r="BRQ900" s="30"/>
      <c r="BRR900" s="30"/>
      <c r="BRS900" s="30"/>
      <c r="BRT900" s="30"/>
      <c r="BRU900" s="30"/>
      <c r="BRV900" s="30"/>
      <c r="BRW900" s="30"/>
      <c r="BRX900" s="30"/>
      <c r="BRY900" s="30"/>
      <c r="BRZ900" s="30"/>
      <c r="BSA900" s="30"/>
      <c r="BSB900" s="30"/>
      <c r="BSC900" s="30"/>
      <c r="BSD900" s="30"/>
      <c r="BSE900" s="30"/>
      <c r="BSF900" s="30"/>
      <c r="BSG900" s="30"/>
      <c r="BSH900" s="30"/>
      <c r="BSI900" s="30"/>
      <c r="BSJ900" s="30"/>
      <c r="BSK900" s="30"/>
      <c r="BSL900" s="30"/>
      <c r="BSM900" s="30"/>
      <c r="BSN900" s="30"/>
      <c r="BSO900" s="30"/>
      <c r="BSP900" s="30"/>
      <c r="BSQ900" s="30"/>
      <c r="BSR900" s="30"/>
      <c r="BSS900" s="30"/>
      <c r="BST900" s="30"/>
      <c r="BSU900" s="30"/>
      <c r="BSV900" s="30"/>
      <c r="BSW900" s="30"/>
      <c r="BSX900" s="30"/>
      <c r="BSY900" s="30"/>
      <c r="BSZ900" s="30"/>
      <c r="BTA900" s="30"/>
      <c r="BTB900" s="30"/>
      <c r="BTC900" s="30"/>
      <c r="BTD900" s="30"/>
      <c r="BTE900" s="30"/>
      <c r="BTF900" s="30"/>
      <c r="BTG900" s="30"/>
      <c r="BTH900" s="30"/>
      <c r="BTI900" s="30"/>
      <c r="BTJ900" s="30"/>
      <c r="BTK900" s="30"/>
      <c r="BTL900" s="30"/>
      <c r="BTM900" s="30"/>
      <c r="BTN900" s="30"/>
      <c r="BTO900" s="30"/>
      <c r="BTP900" s="30"/>
      <c r="BTQ900" s="30"/>
      <c r="BTR900" s="30"/>
      <c r="BTS900" s="30"/>
      <c r="BTT900" s="30"/>
      <c r="BTU900" s="30"/>
      <c r="BTV900" s="30"/>
      <c r="BTW900" s="30"/>
      <c r="BTX900" s="30"/>
      <c r="BTY900" s="30"/>
      <c r="BTZ900" s="30"/>
      <c r="BUA900" s="30"/>
      <c r="BUB900" s="30"/>
      <c r="BUC900" s="30"/>
      <c r="BUD900" s="30"/>
      <c r="BUE900" s="30"/>
      <c r="BUF900" s="30"/>
      <c r="BUG900" s="30"/>
      <c r="BUH900" s="30"/>
      <c r="BUI900" s="30"/>
      <c r="BUJ900" s="30"/>
      <c r="BUK900" s="30"/>
      <c r="BUL900" s="30"/>
      <c r="BUM900" s="30"/>
      <c r="BUN900" s="30"/>
      <c r="BUO900" s="30"/>
      <c r="BUP900" s="30"/>
      <c r="BUQ900" s="30"/>
      <c r="BUR900" s="30"/>
      <c r="BUS900" s="30"/>
      <c r="BUT900" s="30"/>
      <c r="BUU900" s="30"/>
      <c r="BUV900" s="30"/>
      <c r="BUW900" s="30"/>
      <c r="BUX900" s="30"/>
      <c r="BUY900" s="30"/>
      <c r="BUZ900" s="30"/>
      <c r="BVA900" s="30"/>
      <c r="BVB900" s="30"/>
      <c r="BVC900" s="30"/>
      <c r="BVD900" s="30"/>
      <c r="BVE900" s="30"/>
      <c r="BVF900" s="30"/>
      <c r="BVG900" s="30"/>
      <c r="BVH900" s="30"/>
      <c r="BVI900" s="30"/>
      <c r="BVJ900" s="30"/>
      <c r="BVK900" s="30"/>
      <c r="BVL900" s="30"/>
      <c r="BVM900" s="30"/>
      <c r="BVN900" s="30"/>
      <c r="BVO900" s="30"/>
      <c r="BVP900" s="30"/>
      <c r="BVQ900" s="30"/>
      <c r="BVR900" s="30"/>
      <c r="BVS900" s="30"/>
      <c r="BVT900" s="30"/>
      <c r="BVU900" s="30"/>
      <c r="BVV900" s="30"/>
      <c r="BVW900" s="30"/>
      <c r="BVX900" s="30"/>
      <c r="BVY900" s="30"/>
      <c r="BVZ900" s="30"/>
      <c r="BWA900" s="30"/>
      <c r="BWB900" s="30"/>
      <c r="BWC900" s="30"/>
      <c r="BWD900" s="30"/>
      <c r="BWE900" s="30"/>
      <c r="BWF900" s="30"/>
      <c r="BWG900" s="30"/>
      <c r="BWH900" s="30"/>
      <c r="BWI900" s="30"/>
      <c r="BWJ900" s="30"/>
      <c r="BWK900" s="30"/>
      <c r="BWL900" s="30"/>
      <c r="BWM900" s="30"/>
      <c r="BWN900" s="30"/>
      <c r="BWO900" s="30"/>
      <c r="BWP900" s="30"/>
      <c r="BWQ900" s="30"/>
      <c r="BWR900" s="30"/>
      <c r="BWS900" s="30"/>
      <c r="BWT900" s="30"/>
      <c r="BWU900" s="30"/>
      <c r="BWV900" s="30"/>
      <c r="BWW900" s="30"/>
      <c r="BWX900" s="30"/>
      <c r="BWY900" s="30"/>
      <c r="BWZ900" s="30"/>
      <c r="BXA900" s="30"/>
      <c r="BXB900" s="30"/>
      <c r="BXC900" s="30"/>
      <c r="BXD900" s="30"/>
      <c r="BXE900" s="30"/>
      <c r="BXF900" s="30"/>
      <c r="BXG900" s="30"/>
      <c r="BXH900" s="30"/>
      <c r="BXI900" s="30"/>
      <c r="BXJ900" s="30"/>
      <c r="BXK900" s="30"/>
      <c r="BXL900" s="30"/>
      <c r="BXM900" s="30"/>
      <c r="BXN900" s="30"/>
      <c r="BXO900" s="30"/>
      <c r="BXP900" s="30"/>
      <c r="BXQ900" s="30"/>
      <c r="BXR900" s="30"/>
      <c r="BXS900" s="30"/>
      <c r="BXT900" s="30"/>
      <c r="BXU900" s="30"/>
      <c r="BXV900" s="30"/>
      <c r="BXW900" s="30"/>
      <c r="BXX900" s="30"/>
      <c r="BXY900" s="30"/>
      <c r="BXZ900" s="30"/>
      <c r="BYA900" s="30"/>
      <c r="BYB900" s="30"/>
      <c r="BYC900" s="30"/>
      <c r="BYD900" s="30"/>
      <c r="BYE900" s="30"/>
      <c r="BYF900" s="30"/>
      <c r="BYG900" s="30"/>
      <c r="BYH900" s="30"/>
      <c r="BYI900" s="30"/>
      <c r="BYJ900" s="30"/>
      <c r="BYK900" s="30"/>
      <c r="BYL900" s="30"/>
      <c r="BYM900" s="30"/>
      <c r="BYN900" s="30"/>
      <c r="BYO900" s="30"/>
      <c r="BYP900" s="30"/>
      <c r="BYQ900" s="30"/>
      <c r="BYR900" s="30"/>
      <c r="BYS900" s="30"/>
      <c r="BYT900" s="30"/>
      <c r="BYU900" s="30"/>
      <c r="BYV900" s="30"/>
      <c r="BYW900" s="30"/>
      <c r="BYX900" s="30"/>
      <c r="BYY900" s="30"/>
      <c r="BYZ900" s="30"/>
      <c r="BZA900" s="30"/>
      <c r="BZB900" s="30"/>
      <c r="BZC900" s="30"/>
      <c r="BZD900" s="30"/>
      <c r="BZE900" s="30"/>
      <c r="BZF900" s="30"/>
      <c r="BZG900" s="30"/>
      <c r="BZH900" s="30"/>
      <c r="BZI900" s="30"/>
      <c r="BZJ900" s="30"/>
      <c r="BZK900" s="30"/>
      <c r="BZL900" s="30"/>
      <c r="BZM900" s="30"/>
      <c r="BZN900" s="30"/>
      <c r="BZO900" s="30"/>
      <c r="BZP900" s="30"/>
      <c r="BZQ900" s="30"/>
      <c r="BZR900" s="30"/>
      <c r="BZS900" s="30"/>
      <c r="BZT900" s="30"/>
      <c r="BZU900" s="30"/>
      <c r="BZV900" s="30"/>
      <c r="BZW900" s="30"/>
      <c r="BZX900" s="30"/>
      <c r="BZY900" s="30"/>
      <c r="BZZ900" s="30"/>
      <c r="CAA900" s="30"/>
      <c r="CAB900" s="30"/>
      <c r="CAC900" s="30"/>
      <c r="CAD900" s="30"/>
      <c r="CAE900" s="30"/>
      <c r="CAF900" s="30"/>
      <c r="CAG900" s="30"/>
      <c r="CAH900" s="30"/>
      <c r="CAI900" s="30"/>
      <c r="CAJ900" s="30"/>
      <c r="CAK900" s="30"/>
      <c r="CAL900" s="30"/>
      <c r="CAM900" s="30"/>
      <c r="CAN900" s="30"/>
      <c r="CAO900" s="30"/>
      <c r="CAP900" s="30"/>
      <c r="CAQ900" s="30"/>
      <c r="CAR900" s="30"/>
      <c r="CAS900" s="30"/>
      <c r="CAT900" s="30"/>
      <c r="CAU900" s="30"/>
      <c r="CAV900" s="30"/>
      <c r="CAW900" s="30"/>
      <c r="CAX900" s="30"/>
      <c r="CAY900" s="30"/>
      <c r="CAZ900" s="30"/>
      <c r="CBA900" s="30"/>
      <c r="CBB900" s="30"/>
      <c r="CBC900" s="30"/>
      <c r="CBD900" s="30"/>
      <c r="CBE900" s="30"/>
      <c r="CBF900" s="30"/>
      <c r="CBG900" s="30"/>
      <c r="CBH900" s="30"/>
      <c r="CBI900" s="30"/>
      <c r="CBJ900" s="30"/>
      <c r="CBK900" s="30"/>
      <c r="CBL900" s="30"/>
      <c r="CBM900" s="30"/>
      <c r="CBN900" s="30"/>
      <c r="CBO900" s="30"/>
      <c r="CBP900" s="30"/>
      <c r="CBQ900" s="30"/>
      <c r="CBR900" s="30"/>
      <c r="CBS900" s="30"/>
      <c r="CBT900" s="30"/>
      <c r="CBU900" s="30"/>
      <c r="CBV900" s="30"/>
      <c r="CBW900" s="30"/>
      <c r="CBX900" s="30"/>
      <c r="CBY900" s="30"/>
      <c r="CBZ900" s="30"/>
      <c r="CCA900" s="30"/>
      <c r="CCB900" s="30"/>
      <c r="CCC900" s="30"/>
      <c r="CCD900" s="30"/>
      <c r="CCE900" s="30"/>
      <c r="CCF900" s="30"/>
      <c r="CCG900" s="30"/>
      <c r="CCH900" s="30"/>
      <c r="CCI900" s="30"/>
      <c r="CCJ900" s="30"/>
      <c r="CCK900" s="30"/>
      <c r="CCL900" s="30"/>
      <c r="CCM900" s="30"/>
      <c r="CCN900" s="30"/>
      <c r="CCO900" s="30"/>
      <c r="CCP900" s="30"/>
      <c r="CCQ900" s="30"/>
      <c r="CCR900" s="30"/>
      <c r="CCS900" s="30"/>
      <c r="CCT900" s="30"/>
      <c r="CCU900" s="30"/>
      <c r="CCV900" s="30"/>
      <c r="CCW900" s="30"/>
      <c r="CCX900" s="30"/>
      <c r="CCY900" s="30"/>
      <c r="CCZ900" s="30"/>
      <c r="CDA900" s="30"/>
      <c r="CDB900" s="30"/>
      <c r="CDC900" s="30"/>
      <c r="CDD900" s="30"/>
      <c r="CDE900" s="30"/>
      <c r="CDF900" s="30"/>
      <c r="CDG900" s="30"/>
      <c r="CDH900" s="30"/>
      <c r="CDI900" s="30"/>
      <c r="CDJ900" s="30"/>
      <c r="CDK900" s="30"/>
      <c r="CDL900" s="30"/>
      <c r="CDM900" s="30"/>
      <c r="CDN900" s="30"/>
      <c r="CDO900" s="30"/>
      <c r="CDP900" s="30"/>
      <c r="CDQ900" s="30"/>
      <c r="CDR900" s="30"/>
      <c r="CDS900" s="30"/>
      <c r="CDT900" s="30"/>
      <c r="CDU900" s="30"/>
      <c r="CDV900" s="30"/>
      <c r="CDW900" s="30"/>
      <c r="CDX900" s="30"/>
      <c r="CDY900" s="30"/>
      <c r="CDZ900" s="30"/>
      <c r="CEA900" s="30"/>
      <c r="CEB900" s="30"/>
      <c r="CEC900" s="30"/>
      <c r="CED900" s="30"/>
      <c r="CEE900" s="30"/>
      <c r="CEF900" s="30"/>
      <c r="CEG900" s="30"/>
      <c r="CEH900" s="30"/>
      <c r="CEI900" s="30"/>
      <c r="CEJ900" s="30"/>
      <c r="CEK900" s="30"/>
      <c r="CEL900" s="30"/>
      <c r="CEM900" s="30"/>
      <c r="CEN900" s="30"/>
      <c r="CEO900" s="30"/>
      <c r="CEP900" s="30"/>
      <c r="CEQ900" s="30"/>
      <c r="CER900" s="30"/>
      <c r="CES900" s="30"/>
      <c r="CET900" s="30"/>
      <c r="CEU900" s="30"/>
      <c r="CEV900" s="30"/>
      <c r="CEW900" s="30"/>
      <c r="CEX900" s="30"/>
      <c r="CEY900" s="30"/>
      <c r="CEZ900" s="30"/>
      <c r="CFA900" s="30"/>
      <c r="CFB900" s="30"/>
      <c r="CFC900" s="30"/>
      <c r="CFD900" s="30"/>
      <c r="CFE900" s="30"/>
      <c r="CFF900" s="30"/>
      <c r="CFG900" s="30"/>
      <c r="CFH900" s="30"/>
      <c r="CFI900" s="30"/>
      <c r="CFJ900" s="30"/>
      <c r="CFK900" s="30"/>
      <c r="CFL900" s="30"/>
      <c r="CFM900" s="30"/>
      <c r="CFN900" s="30"/>
      <c r="CFO900" s="30"/>
      <c r="CFP900" s="30"/>
      <c r="CFQ900" s="30"/>
      <c r="CFR900" s="30"/>
      <c r="CFS900" s="30"/>
      <c r="CFT900" s="30"/>
      <c r="CFU900" s="30"/>
      <c r="CFV900" s="30"/>
      <c r="CFW900" s="30"/>
      <c r="CFX900" s="30"/>
      <c r="CFY900" s="30"/>
      <c r="CFZ900" s="30"/>
      <c r="CGA900" s="30"/>
      <c r="CGB900" s="30"/>
      <c r="CGC900" s="30"/>
      <c r="CGD900" s="30"/>
      <c r="CGE900" s="30"/>
      <c r="CGF900" s="30"/>
      <c r="CGG900" s="30"/>
      <c r="CGH900" s="30"/>
      <c r="CGI900" s="30"/>
      <c r="CGJ900" s="30"/>
      <c r="CGK900" s="30"/>
      <c r="CGL900" s="30"/>
      <c r="CGM900" s="30"/>
      <c r="CGN900" s="30"/>
      <c r="CGO900" s="30"/>
      <c r="CGP900" s="30"/>
      <c r="CGQ900" s="30"/>
      <c r="CGR900" s="30"/>
      <c r="CGS900" s="30"/>
      <c r="CGT900" s="30"/>
      <c r="CGU900" s="30"/>
      <c r="CGV900" s="30"/>
      <c r="CGW900" s="30"/>
      <c r="CGX900" s="30"/>
      <c r="CGY900" s="30"/>
      <c r="CGZ900" s="30"/>
      <c r="CHA900" s="30"/>
      <c r="CHB900" s="30"/>
      <c r="CHC900" s="30"/>
      <c r="CHD900" s="30"/>
      <c r="CHE900" s="30"/>
      <c r="CHF900" s="30"/>
      <c r="CHG900" s="30"/>
      <c r="CHH900" s="30"/>
      <c r="CHI900" s="30"/>
      <c r="CHJ900" s="30"/>
      <c r="CHK900" s="30"/>
      <c r="CHL900" s="30"/>
      <c r="CHM900" s="30"/>
      <c r="CHN900" s="30"/>
      <c r="CHO900" s="30"/>
      <c r="CHP900" s="30"/>
      <c r="CHQ900" s="30"/>
      <c r="CHR900" s="30"/>
      <c r="CHS900" s="30"/>
      <c r="CHT900" s="30"/>
      <c r="CHU900" s="30"/>
      <c r="CHV900" s="30"/>
      <c r="CHW900" s="30"/>
      <c r="CHX900" s="30"/>
      <c r="CHY900" s="30"/>
      <c r="CHZ900" s="30"/>
      <c r="CIA900" s="30"/>
      <c r="CIB900" s="30"/>
      <c r="CIC900" s="30"/>
      <c r="CID900" s="30"/>
      <c r="CIE900" s="30"/>
      <c r="CIF900" s="30"/>
      <c r="CIG900" s="30"/>
      <c r="CIH900" s="30"/>
      <c r="CII900" s="30"/>
      <c r="CIJ900" s="30"/>
      <c r="CIK900" s="30"/>
      <c r="CIL900" s="30"/>
      <c r="CIM900" s="30"/>
      <c r="CIN900" s="30"/>
      <c r="CIO900" s="30"/>
      <c r="CIP900" s="30"/>
      <c r="CIQ900" s="30"/>
      <c r="CIR900" s="30"/>
      <c r="CIS900" s="30"/>
      <c r="CIT900" s="30"/>
      <c r="CIU900" s="30"/>
      <c r="CIV900" s="30"/>
      <c r="CIW900" s="30"/>
      <c r="CIX900" s="30"/>
      <c r="CIY900" s="30"/>
      <c r="CIZ900" s="30"/>
      <c r="CJA900" s="30"/>
      <c r="CJB900" s="30"/>
      <c r="CJC900" s="30"/>
      <c r="CJD900" s="30"/>
      <c r="CJE900" s="30"/>
      <c r="CJF900" s="30"/>
      <c r="CJG900" s="30"/>
      <c r="CJH900" s="30"/>
      <c r="CJI900" s="30"/>
      <c r="CJJ900" s="30"/>
      <c r="CJK900" s="30"/>
      <c r="CJL900" s="30"/>
      <c r="CJM900" s="30"/>
      <c r="CJN900" s="30"/>
      <c r="CJO900" s="30"/>
      <c r="CJP900" s="30"/>
      <c r="CJQ900" s="30"/>
      <c r="CJR900" s="30"/>
      <c r="CJS900" s="30"/>
      <c r="CJT900" s="30"/>
      <c r="CJU900" s="30"/>
      <c r="CJV900" s="30"/>
      <c r="CJW900" s="30"/>
      <c r="CJX900" s="30"/>
      <c r="CJY900" s="30"/>
      <c r="CJZ900" s="30"/>
      <c r="CKA900" s="30"/>
      <c r="CKB900" s="30"/>
      <c r="CKC900" s="30"/>
      <c r="CKD900" s="30"/>
      <c r="CKE900" s="30"/>
      <c r="CKF900" s="30"/>
      <c r="CKG900" s="30"/>
      <c r="CKH900" s="30"/>
      <c r="CKI900" s="30"/>
      <c r="CKJ900" s="30"/>
      <c r="CKK900" s="30"/>
      <c r="CKL900" s="30"/>
      <c r="CKM900" s="30"/>
      <c r="CKN900" s="30"/>
      <c r="CKO900" s="30"/>
      <c r="CKP900" s="30"/>
      <c r="CKQ900" s="30"/>
      <c r="CKR900" s="30"/>
      <c r="CKS900" s="30"/>
      <c r="CKT900" s="30"/>
      <c r="CKU900" s="30"/>
      <c r="CKV900" s="30"/>
      <c r="CKW900" s="30"/>
      <c r="CKX900" s="30"/>
      <c r="CKY900" s="30"/>
      <c r="CKZ900" s="30"/>
      <c r="CLA900" s="30"/>
      <c r="CLB900" s="30"/>
      <c r="CLC900" s="30"/>
      <c r="CLD900" s="30"/>
      <c r="CLE900" s="30"/>
      <c r="CLF900" s="30"/>
      <c r="CLG900" s="30"/>
      <c r="CLH900" s="30"/>
      <c r="CLI900" s="30"/>
      <c r="CLJ900" s="30"/>
      <c r="CLK900" s="30"/>
      <c r="CLL900" s="30"/>
      <c r="CLM900" s="30"/>
      <c r="CLN900" s="30"/>
      <c r="CLO900" s="30"/>
      <c r="CLP900" s="30"/>
      <c r="CLQ900" s="30"/>
      <c r="CLR900" s="30"/>
      <c r="CLS900" s="30"/>
      <c r="CLT900" s="30"/>
      <c r="CLU900" s="30"/>
      <c r="CLV900" s="30"/>
      <c r="CLW900" s="30"/>
      <c r="CLX900" s="30"/>
      <c r="CLY900" s="30"/>
      <c r="CLZ900" s="30"/>
      <c r="CMA900" s="30"/>
      <c r="CMB900" s="30"/>
      <c r="CMC900" s="30"/>
      <c r="CMD900" s="30"/>
      <c r="CME900" s="30"/>
      <c r="CMF900" s="30"/>
      <c r="CMG900" s="30"/>
      <c r="CMH900" s="30"/>
      <c r="CMI900" s="30"/>
      <c r="CMJ900" s="30"/>
      <c r="CMK900" s="30"/>
      <c r="CML900" s="30"/>
      <c r="CMM900" s="30"/>
      <c r="CMN900" s="30"/>
      <c r="CMO900" s="30"/>
      <c r="CMP900" s="30"/>
      <c r="CMQ900" s="30"/>
      <c r="CMR900" s="30"/>
      <c r="CMS900" s="30"/>
      <c r="CMT900" s="30"/>
      <c r="CMU900" s="30"/>
      <c r="CMV900" s="30"/>
      <c r="CMW900" s="30"/>
      <c r="CMX900" s="30"/>
      <c r="CMY900" s="30"/>
      <c r="CMZ900" s="30"/>
      <c r="CNA900" s="30"/>
      <c r="CNB900" s="30"/>
      <c r="CNC900" s="30"/>
      <c r="CND900" s="30"/>
      <c r="CNE900" s="30"/>
      <c r="CNF900" s="30"/>
      <c r="CNG900" s="30"/>
      <c r="CNH900" s="30"/>
      <c r="CNI900" s="30"/>
      <c r="CNJ900" s="30"/>
      <c r="CNK900" s="30"/>
      <c r="CNL900" s="30"/>
      <c r="CNM900" s="30"/>
      <c r="CNN900" s="30"/>
      <c r="CNO900" s="30"/>
      <c r="CNP900" s="30"/>
      <c r="CNQ900" s="30"/>
      <c r="CNR900" s="30"/>
      <c r="CNS900" s="30"/>
      <c r="CNT900" s="30"/>
      <c r="CNU900" s="30"/>
      <c r="CNV900" s="30"/>
      <c r="CNW900" s="30"/>
      <c r="CNX900" s="30"/>
      <c r="CNY900" s="30"/>
      <c r="CNZ900" s="30"/>
      <c r="COA900" s="30"/>
      <c r="COB900" s="30"/>
      <c r="COC900" s="30"/>
      <c r="COD900" s="30"/>
      <c r="COE900" s="30"/>
      <c r="COF900" s="30"/>
      <c r="COG900" s="30"/>
      <c r="COH900" s="30"/>
      <c r="COI900" s="30"/>
      <c r="COJ900" s="30"/>
      <c r="COK900" s="30"/>
      <c r="COL900" s="30"/>
      <c r="COM900" s="30"/>
      <c r="CON900" s="30"/>
      <c r="COO900" s="30"/>
      <c r="COP900" s="30"/>
      <c r="COQ900" s="30"/>
      <c r="COR900" s="30"/>
      <c r="COS900" s="30"/>
      <c r="COT900" s="30"/>
      <c r="COU900" s="30"/>
      <c r="COV900" s="30"/>
      <c r="COW900" s="30"/>
      <c r="COX900" s="30"/>
      <c r="COY900" s="30"/>
      <c r="COZ900" s="30"/>
      <c r="CPA900" s="30"/>
      <c r="CPB900" s="30"/>
      <c r="CPC900" s="30"/>
      <c r="CPD900" s="30"/>
      <c r="CPE900" s="30"/>
      <c r="CPF900" s="30"/>
      <c r="CPG900" s="30"/>
      <c r="CPH900" s="30"/>
      <c r="CPI900" s="30"/>
      <c r="CPJ900" s="30"/>
      <c r="CPK900" s="30"/>
      <c r="CPL900" s="30"/>
      <c r="CPM900" s="30"/>
      <c r="CPN900" s="30"/>
      <c r="CPO900" s="30"/>
      <c r="CPP900" s="30"/>
      <c r="CPQ900" s="30"/>
      <c r="CPR900" s="30"/>
      <c r="CPS900" s="30"/>
      <c r="CPT900" s="30"/>
      <c r="CPU900" s="30"/>
      <c r="CPV900" s="30"/>
      <c r="CPW900" s="30"/>
      <c r="CPX900" s="30"/>
      <c r="CPY900" s="30"/>
      <c r="CPZ900" s="30"/>
      <c r="CQA900" s="30"/>
      <c r="CQB900" s="30"/>
      <c r="CQC900" s="30"/>
      <c r="CQD900" s="30"/>
      <c r="CQE900" s="30"/>
      <c r="CQF900" s="30"/>
      <c r="CQG900" s="30"/>
      <c r="CQH900" s="30"/>
      <c r="CQI900" s="30"/>
      <c r="CQJ900" s="30"/>
      <c r="CQK900" s="30"/>
      <c r="CQL900" s="30"/>
      <c r="CQM900" s="30"/>
      <c r="CQN900" s="30"/>
      <c r="CQO900" s="30"/>
      <c r="CQP900" s="30"/>
      <c r="CQQ900" s="30"/>
      <c r="CQR900" s="30"/>
      <c r="CQS900" s="30"/>
      <c r="CQT900" s="30"/>
      <c r="CQU900" s="30"/>
      <c r="CQV900" s="30"/>
      <c r="CQW900" s="30"/>
      <c r="CQX900" s="30"/>
      <c r="CQY900" s="30"/>
      <c r="CQZ900" s="30"/>
      <c r="CRA900" s="30"/>
      <c r="CRB900" s="30"/>
      <c r="CRC900" s="30"/>
      <c r="CRD900" s="30"/>
      <c r="CRE900" s="30"/>
      <c r="CRF900" s="30"/>
      <c r="CRG900" s="30"/>
      <c r="CRH900" s="30"/>
      <c r="CRI900" s="30"/>
      <c r="CRJ900" s="30"/>
      <c r="CRK900" s="30"/>
      <c r="CRL900" s="30"/>
      <c r="CRM900" s="30"/>
      <c r="CRN900" s="30"/>
      <c r="CRO900" s="30"/>
      <c r="CRP900" s="30"/>
      <c r="CRQ900" s="30"/>
      <c r="CRR900" s="30"/>
      <c r="CRS900" s="30"/>
      <c r="CRT900" s="30"/>
      <c r="CRU900" s="30"/>
      <c r="CRV900" s="30"/>
      <c r="CRW900" s="30"/>
      <c r="CRX900" s="30"/>
      <c r="CRY900" s="30"/>
      <c r="CRZ900" s="30"/>
      <c r="CSA900" s="30"/>
      <c r="CSB900" s="30"/>
      <c r="CSC900" s="30"/>
      <c r="CSD900" s="30"/>
      <c r="CSE900" s="30"/>
      <c r="CSF900" s="30"/>
      <c r="CSG900" s="30"/>
      <c r="CSH900" s="30"/>
      <c r="CSI900" s="30"/>
      <c r="CSJ900" s="30"/>
      <c r="CSK900" s="30"/>
      <c r="CSL900" s="30"/>
      <c r="CSM900" s="30"/>
      <c r="CSN900" s="30"/>
      <c r="CSO900" s="30"/>
      <c r="CSP900" s="30"/>
      <c r="CSQ900" s="30"/>
      <c r="CSR900" s="30"/>
      <c r="CSS900" s="30"/>
      <c r="CST900" s="30"/>
      <c r="CSU900" s="30"/>
      <c r="CSV900" s="30"/>
      <c r="CSW900" s="30"/>
      <c r="CSX900" s="30"/>
      <c r="CSY900" s="30"/>
      <c r="CSZ900" s="30"/>
      <c r="CTA900" s="30"/>
      <c r="CTB900" s="30"/>
      <c r="CTC900" s="30"/>
      <c r="CTD900" s="30"/>
      <c r="CTE900" s="30"/>
      <c r="CTF900" s="30"/>
      <c r="CTG900" s="30"/>
      <c r="CTH900" s="30"/>
      <c r="CTI900" s="30"/>
      <c r="CTJ900" s="30"/>
      <c r="CTK900" s="30"/>
      <c r="CTL900" s="30"/>
      <c r="CTM900" s="30"/>
      <c r="CTN900" s="30"/>
      <c r="CTO900" s="30"/>
      <c r="CTP900" s="30"/>
      <c r="CTQ900" s="30"/>
      <c r="CTR900" s="30"/>
      <c r="CTS900" s="30"/>
      <c r="CTT900" s="30"/>
      <c r="CTU900" s="30"/>
      <c r="CTV900" s="30"/>
      <c r="CTW900" s="30"/>
      <c r="CTX900" s="30"/>
      <c r="CTY900" s="30"/>
      <c r="CTZ900" s="30"/>
      <c r="CUA900" s="30"/>
      <c r="CUB900" s="30"/>
      <c r="CUC900" s="30"/>
      <c r="CUD900" s="30"/>
      <c r="CUE900" s="30"/>
      <c r="CUF900" s="30"/>
      <c r="CUG900" s="30"/>
      <c r="CUH900" s="30"/>
      <c r="CUI900" s="30"/>
      <c r="CUJ900" s="30"/>
      <c r="CUK900" s="30"/>
      <c r="CUL900" s="30"/>
      <c r="CUM900" s="30"/>
      <c r="CUN900" s="30"/>
      <c r="CUO900" s="30"/>
      <c r="CUP900" s="30"/>
      <c r="CUQ900" s="30"/>
      <c r="CUR900" s="30"/>
      <c r="CUS900" s="30"/>
      <c r="CUT900" s="30"/>
      <c r="CUU900" s="30"/>
      <c r="CUV900" s="30"/>
      <c r="CUW900" s="30"/>
      <c r="CUX900" s="30"/>
      <c r="CUY900" s="30"/>
      <c r="CUZ900" s="30"/>
      <c r="CVA900" s="30"/>
      <c r="CVB900" s="30"/>
      <c r="CVC900" s="30"/>
      <c r="CVD900" s="30"/>
      <c r="CVE900" s="30"/>
      <c r="CVF900" s="30"/>
      <c r="CVG900" s="30"/>
      <c r="CVH900" s="30"/>
      <c r="CVI900" s="30"/>
      <c r="CVJ900" s="30"/>
      <c r="CVK900" s="30"/>
      <c r="CVL900" s="30"/>
      <c r="CVM900" s="30"/>
      <c r="CVN900" s="30"/>
      <c r="CVO900" s="30"/>
      <c r="CVP900" s="30"/>
      <c r="CVQ900" s="30"/>
      <c r="CVR900" s="30"/>
      <c r="CVS900" s="30"/>
      <c r="CVT900" s="30"/>
      <c r="CVU900" s="30"/>
      <c r="CVV900" s="30"/>
      <c r="CVW900" s="30"/>
      <c r="CVX900" s="30"/>
      <c r="CVY900" s="30"/>
      <c r="CVZ900" s="30"/>
      <c r="CWA900" s="30"/>
      <c r="CWB900" s="30"/>
      <c r="CWC900" s="30"/>
      <c r="CWD900" s="30"/>
      <c r="CWE900" s="30"/>
      <c r="CWF900" s="30"/>
      <c r="CWG900" s="30"/>
      <c r="CWH900" s="30"/>
      <c r="CWI900" s="30"/>
      <c r="CWJ900" s="30"/>
      <c r="CWK900" s="30"/>
      <c r="CWL900" s="30"/>
      <c r="CWM900" s="30"/>
      <c r="CWN900" s="30"/>
      <c r="CWO900" s="30"/>
      <c r="CWP900" s="30"/>
      <c r="CWQ900" s="30"/>
      <c r="CWR900" s="30"/>
      <c r="CWS900" s="30"/>
      <c r="CWT900" s="30"/>
      <c r="CWU900" s="30"/>
      <c r="CWV900" s="30"/>
      <c r="CWW900" s="30"/>
      <c r="CWX900" s="30"/>
      <c r="CWY900" s="30"/>
      <c r="CWZ900" s="30"/>
      <c r="CXA900" s="30"/>
      <c r="CXB900" s="30"/>
      <c r="CXC900" s="30"/>
      <c r="CXD900" s="30"/>
      <c r="CXE900" s="30"/>
      <c r="CXF900" s="30"/>
      <c r="CXG900" s="30"/>
      <c r="CXH900" s="30"/>
      <c r="CXI900" s="30"/>
      <c r="CXJ900" s="30"/>
      <c r="CXK900" s="30"/>
      <c r="CXL900" s="30"/>
      <c r="CXM900" s="30"/>
      <c r="CXN900" s="30"/>
      <c r="CXO900" s="30"/>
      <c r="CXP900" s="30"/>
      <c r="CXQ900" s="30"/>
      <c r="CXR900" s="30"/>
      <c r="CXS900" s="30"/>
      <c r="CXT900" s="30"/>
      <c r="CXU900" s="30"/>
      <c r="CXV900" s="30"/>
      <c r="CXW900" s="30"/>
      <c r="CXX900" s="30"/>
      <c r="CXY900" s="30"/>
      <c r="CXZ900" s="30"/>
      <c r="CYA900" s="30"/>
      <c r="CYB900" s="30"/>
      <c r="CYC900" s="30"/>
      <c r="CYD900" s="30"/>
      <c r="CYE900" s="30"/>
      <c r="CYF900" s="30"/>
      <c r="CYG900" s="30"/>
      <c r="CYH900" s="30"/>
      <c r="CYI900" s="30"/>
      <c r="CYJ900" s="30"/>
      <c r="CYK900" s="30"/>
      <c r="CYL900" s="30"/>
      <c r="CYM900" s="30"/>
      <c r="CYN900" s="30"/>
      <c r="CYO900" s="30"/>
      <c r="CYP900" s="30"/>
      <c r="CYQ900" s="30"/>
      <c r="CYR900" s="30"/>
      <c r="CYS900" s="30"/>
      <c r="CYT900" s="30"/>
      <c r="CYU900" s="30"/>
      <c r="CYV900" s="30"/>
      <c r="CYW900" s="30"/>
      <c r="CYX900" s="30"/>
      <c r="CYY900" s="30"/>
      <c r="CYZ900" s="30"/>
      <c r="CZA900" s="30"/>
      <c r="CZB900" s="30"/>
      <c r="CZC900" s="30"/>
      <c r="CZD900" s="30"/>
      <c r="CZE900" s="30"/>
      <c r="CZF900" s="30"/>
      <c r="CZG900" s="30"/>
      <c r="CZH900" s="30"/>
      <c r="CZI900" s="30"/>
      <c r="CZJ900" s="30"/>
      <c r="CZK900" s="30"/>
      <c r="CZL900" s="30"/>
      <c r="CZM900" s="30"/>
      <c r="CZN900" s="30"/>
      <c r="CZO900" s="30"/>
      <c r="CZP900" s="30"/>
      <c r="CZQ900" s="30"/>
      <c r="CZR900" s="30"/>
      <c r="CZS900" s="30"/>
      <c r="CZT900" s="30"/>
      <c r="CZU900" s="30"/>
      <c r="CZV900" s="30"/>
      <c r="CZW900" s="30"/>
      <c r="CZX900" s="30"/>
      <c r="CZY900" s="30"/>
      <c r="CZZ900" s="30"/>
      <c r="DAA900" s="30"/>
      <c r="DAB900" s="30"/>
      <c r="DAC900" s="30"/>
      <c r="DAD900" s="30"/>
      <c r="DAE900" s="30"/>
      <c r="DAF900" s="30"/>
      <c r="DAG900" s="30"/>
      <c r="DAH900" s="30"/>
      <c r="DAI900" s="30"/>
      <c r="DAJ900" s="30"/>
      <c r="DAK900" s="30"/>
      <c r="DAL900" s="30"/>
      <c r="DAM900" s="30"/>
      <c r="DAN900" s="30"/>
      <c r="DAO900" s="30"/>
      <c r="DAP900" s="30"/>
      <c r="DAQ900" s="30"/>
      <c r="DAR900" s="30"/>
      <c r="DAS900" s="30"/>
      <c r="DAT900" s="30"/>
      <c r="DAU900" s="30"/>
      <c r="DAV900" s="30"/>
      <c r="DAW900" s="30"/>
      <c r="DAX900" s="30"/>
      <c r="DAY900" s="30"/>
      <c r="DAZ900" s="30"/>
      <c r="DBA900" s="30"/>
      <c r="DBB900" s="30"/>
      <c r="DBC900" s="30"/>
      <c r="DBD900" s="30"/>
      <c r="DBE900" s="30"/>
      <c r="DBF900" s="30"/>
      <c r="DBG900" s="30"/>
      <c r="DBH900" s="30"/>
      <c r="DBI900" s="30"/>
      <c r="DBJ900" s="30"/>
      <c r="DBK900" s="30"/>
      <c r="DBL900" s="30"/>
      <c r="DBM900" s="30"/>
      <c r="DBN900" s="30"/>
      <c r="DBO900" s="30"/>
      <c r="DBP900" s="30"/>
      <c r="DBQ900" s="30"/>
      <c r="DBR900" s="30"/>
      <c r="DBS900" s="30"/>
      <c r="DBT900" s="30"/>
      <c r="DBU900" s="30"/>
      <c r="DBV900" s="30"/>
      <c r="DBW900" s="30"/>
      <c r="DBX900" s="30"/>
      <c r="DBY900" s="30"/>
      <c r="DBZ900" s="30"/>
      <c r="DCA900" s="30"/>
      <c r="DCB900" s="30"/>
      <c r="DCC900" s="30"/>
      <c r="DCD900" s="30"/>
      <c r="DCE900" s="30"/>
      <c r="DCF900" s="30"/>
      <c r="DCG900" s="30"/>
      <c r="DCH900" s="30"/>
      <c r="DCI900" s="30"/>
      <c r="DCJ900" s="30"/>
      <c r="DCK900" s="30"/>
      <c r="DCL900" s="30"/>
      <c r="DCM900" s="30"/>
      <c r="DCN900" s="30"/>
      <c r="DCO900" s="30"/>
      <c r="DCP900" s="30"/>
      <c r="DCQ900" s="30"/>
      <c r="DCR900" s="30"/>
      <c r="DCS900" s="30"/>
      <c r="DCT900" s="30"/>
      <c r="DCU900" s="30"/>
      <c r="DCV900" s="30"/>
      <c r="DCW900" s="30"/>
      <c r="DCX900" s="30"/>
      <c r="DCY900" s="30"/>
      <c r="DCZ900" s="30"/>
      <c r="DDA900" s="30"/>
      <c r="DDB900" s="30"/>
      <c r="DDC900" s="30"/>
      <c r="DDD900" s="30"/>
      <c r="DDE900" s="30"/>
      <c r="DDF900" s="30"/>
      <c r="DDG900" s="30"/>
      <c r="DDH900" s="30"/>
      <c r="DDI900" s="30"/>
      <c r="DDJ900" s="30"/>
      <c r="DDK900" s="30"/>
      <c r="DDL900" s="30"/>
      <c r="DDM900" s="30"/>
      <c r="DDN900" s="30"/>
      <c r="DDO900" s="30"/>
      <c r="DDP900" s="30"/>
      <c r="DDQ900" s="30"/>
      <c r="DDR900" s="30"/>
      <c r="DDS900" s="30"/>
      <c r="DDT900" s="30"/>
      <c r="DDU900" s="30"/>
      <c r="DDV900" s="30"/>
      <c r="DDW900" s="30"/>
      <c r="DDX900" s="30"/>
      <c r="DDY900" s="30"/>
      <c r="DDZ900" s="30"/>
      <c r="DEA900" s="30"/>
      <c r="DEB900" s="30"/>
      <c r="DEC900" s="30"/>
      <c r="DED900" s="30"/>
      <c r="DEE900" s="30"/>
      <c r="DEF900" s="30"/>
      <c r="DEG900" s="30"/>
      <c r="DEH900" s="30"/>
      <c r="DEI900" s="30"/>
      <c r="DEJ900" s="30"/>
      <c r="DEK900" s="30"/>
      <c r="DEL900" s="30"/>
      <c r="DEM900" s="30"/>
      <c r="DEN900" s="30"/>
      <c r="DEO900" s="30"/>
      <c r="DEP900" s="30"/>
      <c r="DEQ900" s="30"/>
      <c r="DER900" s="30"/>
      <c r="DES900" s="30"/>
      <c r="DET900" s="30"/>
      <c r="DEU900" s="30"/>
      <c r="DEV900" s="30"/>
      <c r="DEW900" s="30"/>
      <c r="DEX900" s="30"/>
      <c r="DEY900" s="30"/>
      <c r="DEZ900" s="30"/>
      <c r="DFA900" s="30"/>
      <c r="DFB900" s="30"/>
      <c r="DFC900" s="30"/>
      <c r="DFD900" s="30"/>
      <c r="DFE900" s="30"/>
      <c r="DFF900" s="30"/>
      <c r="DFG900" s="30"/>
      <c r="DFH900" s="30"/>
      <c r="DFI900" s="30"/>
      <c r="DFJ900" s="30"/>
      <c r="DFK900" s="30"/>
      <c r="DFL900" s="30"/>
      <c r="DFM900" s="30"/>
      <c r="DFN900" s="30"/>
      <c r="DFO900" s="30"/>
      <c r="DFP900" s="30"/>
      <c r="DFQ900" s="30"/>
      <c r="DFR900" s="30"/>
      <c r="DFS900" s="30"/>
      <c r="DFT900" s="30"/>
      <c r="DFU900" s="30"/>
      <c r="DFV900" s="30"/>
      <c r="DFW900" s="30"/>
      <c r="DFX900" s="30"/>
      <c r="DFY900" s="30"/>
      <c r="DFZ900" s="30"/>
      <c r="DGA900" s="30"/>
      <c r="DGB900" s="30"/>
      <c r="DGC900" s="30"/>
      <c r="DGD900" s="30"/>
      <c r="DGE900" s="30"/>
      <c r="DGF900" s="30"/>
      <c r="DGG900" s="30"/>
      <c r="DGH900" s="30"/>
      <c r="DGI900" s="30"/>
      <c r="DGJ900" s="30"/>
      <c r="DGK900" s="30"/>
      <c r="DGL900" s="30"/>
      <c r="DGM900" s="30"/>
      <c r="DGN900" s="30"/>
      <c r="DGO900" s="30"/>
      <c r="DGP900" s="30"/>
      <c r="DGQ900" s="30"/>
      <c r="DGR900" s="30"/>
      <c r="DGS900" s="30"/>
      <c r="DGT900" s="30"/>
      <c r="DGU900" s="30"/>
      <c r="DGV900" s="30"/>
      <c r="DGW900" s="30"/>
      <c r="DGX900" s="30"/>
      <c r="DGY900" s="30"/>
      <c r="DGZ900" s="30"/>
      <c r="DHA900" s="30"/>
      <c r="DHB900" s="30"/>
      <c r="DHC900" s="30"/>
      <c r="DHD900" s="30"/>
      <c r="DHE900" s="30"/>
      <c r="DHF900" s="30"/>
      <c r="DHG900" s="30"/>
      <c r="DHH900" s="30"/>
      <c r="DHI900" s="30"/>
      <c r="DHJ900" s="30"/>
      <c r="DHK900" s="30"/>
      <c r="DHL900" s="30"/>
      <c r="DHM900" s="30"/>
      <c r="DHN900" s="30"/>
      <c r="DHO900" s="30"/>
      <c r="DHP900" s="30"/>
      <c r="DHQ900" s="30"/>
      <c r="DHR900" s="30"/>
      <c r="DHS900" s="30"/>
      <c r="DHT900" s="30"/>
      <c r="DHU900" s="30"/>
      <c r="DHV900" s="30"/>
      <c r="DHW900" s="30"/>
      <c r="DHX900" s="30"/>
      <c r="DHY900" s="30"/>
      <c r="DHZ900" s="30"/>
      <c r="DIA900" s="30"/>
      <c r="DIB900" s="30"/>
      <c r="DIC900" s="30"/>
      <c r="DID900" s="30"/>
      <c r="DIE900" s="30"/>
      <c r="DIF900" s="30"/>
      <c r="DIG900" s="30"/>
      <c r="DIH900" s="30"/>
      <c r="DII900" s="30"/>
      <c r="DIJ900" s="30"/>
      <c r="DIK900" s="30"/>
      <c r="DIL900" s="30"/>
      <c r="DIM900" s="30"/>
      <c r="DIN900" s="30"/>
      <c r="DIO900" s="30"/>
      <c r="DIP900" s="30"/>
      <c r="DIQ900" s="30"/>
      <c r="DIR900" s="30"/>
      <c r="DIS900" s="30"/>
      <c r="DIT900" s="30"/>
      <c r="DIU900" s="30"/>
      <c r="DIV900" s="30"/>
      <c r="DIW900" s="30"/>
      <c r="DIX900" s="30"/>
      <c r="DIY900" s="30"/>
      <c r="DIZ900" s="30"/>
      <c r="DJA900" s="30"/>
      <c r="DJB900" s="30"/>
      <c r="DJC900" s="30"/>
      <c r="DJD900" s="30"/>
      <c r="DJE900" s="30"/>
      <c r="DJF900" s="30"/>
      <c r="DJG900" s="30"/>
      <c r="DJH900" s="30"/>
      <c r="DJI900" s="30"/>
      <c r="DJJ900" s="30"/>
      <c r="DJK900" s="30"/>
      <c r="DJL900" s="30"/>
      <c r="DJM900" s="30"/>
      <c r="DJN900" s="30"/>
      <c r="DJO900" s="30"/>
      <c r="DJP900" s="30"/>
      <c r="DJQ900" s="30"/>
      <c r="DJR900" s="30"/>
      <c r="DJS900" s="30"/>
      <c r="DJT900" s="30"/>
      <c r="DJU900" s="30"/>
      <c r="DJV900" s="30"/>
      <c r="DJW900" s="30"/>
      <c r="DJX900" s="30"/>
      <c r="DJY900" s="30"/>
      <c r="DJZ900" s="30"/>
      <c r="DKA900" s="30"/>
      <c r="DKB900" s="30"/>
      <c r="DKC900" s="30"/>
      <c r="DKD900" s="30"/>
      <c r="DKE900" s="30"/>
      <c r="DKF900" s="30"/>
      <c r="DKG900" s="30"/>
      <c r="DKH900" s="30"/>
      <c r="DKI900" s="30"/>
      <c r="DKJ900" s="30"/>
      <c r="DKK900" s="30"/>
      <c r="DKL900" s="30"/>
      <c r="DKM900" s="30"/>
      <c r="DKN900" s="30"/>
      <c r="DKO900" s="30"/>
      <c r="DKP900" s="30"/>
      <c r="DKQ900" s="30"/>
      <c r="DKR900" s="30"/>
      <c r="DKS900" s="30"/>
      <c r="DKT900" s="30"/>
      <c r="DKU900" s="30"/>
      <c r="DKV900" s="30"/>
      <c r="DKW900" s="30"/>
      <c r="DKX900" s="30"/>
      <c r="DKY900" s="30"/>
      <c r="DKZ900" s="30"/>
      <c r="DLA900" s="30"/>
      <c r="DLB900" s="30"/>
      <c r="DLC900" s="30"/>
      <c r="DLD900" s="30"/>
      <c r="DLE900" s="30"/>
      <c r="DLF900" s="30"/>
      <c r="DLG900" s="30"/>
      <c r="DLH900" s="30"/>
      <c r="DLI900" s="30"/>
      <c r="DLJ900" s="30"/>
      <c r="DLK900" s="30"/>
      <c r="DLL900" s="30"/>
      <c r="DLM900" s="30"/>
      <c r="DLN900" s="30"/>
      <c r="DLO900" s="30"/>
      <c r="DLP900" s="30"/>
      <c r="DLQ900" s="30"/>
      <c r="DLR900" s="30"/>
      <c r="DLS900" s="30"/>
      <c r="DLT900" s="30"/>
      <c r="DLU900" s="30"/>
      <c r="DLV900" s="30"/>
      <c r="DLW900" s="30"/>
      <c r="DLX900" s="30"/>
      <c r="DLY900" s="30"/>
      <c r="DLZ900" s="30"/>
      <c r="DMA900" s="30"/>
      <c r="DMB900" s="30"/>
      <c r="DMC900" s="30"/>
      <c r="DMD900" s="30"/>
      <c r="DME900" s="30"/>
      <c r="DMF900" s="30"/>
      <c r="DMG900" s="30"/>
      <c r="DMH900" s="30"/>
      <c r="DMI900" s="30"/>
      <c r="DMJ900" s="30"/>
      <c r="DMK900" s="30"/>
      <c r="DML900" s="30"/>
      <c r="DMM900" s="30"/>
      <c r="DMN900" s="30"/>
      <c r="DMO900" s="30"/>
      <c r="DMP900" s="30"/>
      <c r="DMQ900" s="30"/>
      <c r="DMR900" s="30"/>
      <c r="DMS900" s="30"/>
      <c r="DMT900" s="30"/>
      <c r="DMU900" s="30"/>
      <c r="DMV900" s="30"/>
      <c r="DMW900" s="30"/>
      <c r="DMX900" s="30"/>
      <c r="DMY900" s="30"/>
      <c r="DMZ900" s="30"/>
      <c r="DNA900" s="30"/>
      <c r="DNB900" s="30"/>
      <c r="DNC900" s="30"/>
      <c r="DND900" s="30"/>
      <c r="DNE900" s="30"/>
      <c r="DNF900" s="30"/>
      <c r="DNG900" s="30"/>
      <c r="DNH900" s="30"/>
      <c r="DNI900" s="30"/>
      <c r="DNJ900" s="30"/>
      <c r="DNK900" s="30"/>
      <c r="DNL900" s="30"/>
      <c r="DNM900" s="30"/>
      <c r="DNN900" s="30"/>
      <c r="DNO900" s="30"/>
      <c r="DNP900" s="30"/>
      <c r="DNQ900" s="30"/>
      <c r="DNR900" s="30"/>
      <c r="DNS900" s="30"/>
      <c r="DNT900" s="30"/>
      <c r="DNU900" s="30"/>
      <c r="DNV900" s="30"/>
      <c r="DNW900" s="30"/>
      <c r="DNX900" s="30"/>
      <c r="DNY900" s="30"/>
      <c r="DNZ900" s="30"/>
      <c r="DOA900" s="30"/>
      <c r="DOB900" s="30"/>
      <c r="DOC900" s="30"/>
      <c r="DOD900" s="30"/>
      <c r="DOE900" s="30"/>
      <c r="DOF900" s="30"/>
      <c r="DOG900" s="30"/>
      <c r="DOH900" s="30"/>
      <c r="DOI900" s="30"/>
      <c r="DOJ900" s="30"/>
      <c r="DOK900" s="30"/>
      <c r="DOL900" s="30"/>
      <c r="DOM900" s="30"/>
      <c r="DON900" s="30"/>
      <c r="DOO900" s="30"/>
      <c r="DOP900" s="30"/>
      <c r="DOQ900" s="30"/>
      <c r="DOR900" s="30"/>
      <c r="DOS900" s="30"/>
      <c r="DOT900" s="30"/>
      <c r="DOU900" s="30"/>
      <c r="DOV900" s="30"/>
      <c r="DOW900" s="30"/>
      <c r="DOX900" s="30"/>
      <c r="DOY900" s="30"/>
      <c r="DOZ900" s="30"/>
      <c r="DPA900" s="30"/>
      <c r="DPB900" s="30"/>
      <c r="DPC900" s="30"/>
      <c r="DPD900" s="30"/>
      <c r="DPE900" s="30"/>
      <c r="DPF900" s="30"/>
      <c r="DPG900" s="30"/>
      <c r="DPH900" s="30"/>
      <c r="DPI900" s="30"/>
      <c r="DPJ900" s="30"/>
      <c r="DPK900" s="30"/>
      <c r="DPL900" s="30"/>
      <c r="DPM900" s="30"/>
      <c r="DPN900" s="30"/>
      <c r="DPO900" s="30"/>
      <c r="DPP900" s="30"/>
      <c r="DPQ900" s="30"/>
      <c r="DPR900" s="30"/>
      <c r="DPS900" s="30"/>
      <c r="DPT900" s="30"/>
      <c r="DPU900" s="30"/>
      <c r="DPV900" s="30"/>
      <c r="DPW900" s="30"/>
      <c r="DPX900" s="30"/>
      <c r="DPY900" s="30"/>
      <c r="DPZ900" s="30"/>
      <c r="DQA900" s="30"/>
      <c r="DQB900" s="30"/>
      <c r="DQC900" s="30"/>
      <c r="DQD900" s="30"/>
      <c r="DQE900" s="30"/>
      <c r="DQF900" s="30"/>
      <c r="DQG900" s="30"/>
      <c r="DQH900" s="30"/>
      <c r="DQI900" s="30"/>
      <c r="DQJ900" s="30"/>
      <c r="DQK900" s="30"/>
      <c r="DQL900" s="30"/>
      <c r="DQM900" s="30"/>
      <c r="DQN900" s="30"/>
      <c r="DQO900" s="30"/>
      <c r="DQP900" s="30"/>
      <c r="DQQ900" s="30"/>
      <c r="DQR900" s="30"/>
      <c r="DQS900" s="30"/>
      <c r="DQT900" s="30"/>
      <c r="DQU900" s="30"/>
      <c r="DQV900" s="30"/>
      <c r="DQW900" s="30"/>
      <c r="DQX900" s="30"/>
      <c r="DQY900" s="30"/>
      <c r="DQZ900" s="30"/>
      <c r="DRA900" s="30"/>
      <c r="DRB900" s="30"/>
      <c r="DRC900" s="30"/>
      <c r="DRD900" s="30"/>
      <c r="DRE900" s="30"/>
      <c r="DRF900" s="30"/>
      <c r="DRG900" s="30"/>
      <c r="DRH900" s="30"/>
      <c r="DRI900" s="30"/>
      <c r="DRJ900" s="30"/>
      <c r="DRK900" s="30"/>
      <c r="DRL900" s="30"/>
      <c r="DRM900" s="30"/>
      <c r="DRN900" s="30"/>
      <c r="DRO900" s="30"/>
      <c r="DRP900" s="30"/>
      <c r="DRQ900" s="30"/>
      <c r="DRR900" s="30"/>
      <c r="DRS900" s="30"/>
      <c r="DRT900" s="30"/>
      <c r="DRU900" s="30"/>
      <c r="DRV900" s="30"/>
      <c r="DRW900" s="30"/>
      <c r="DRX900" s="30"/>
      <c r="DRY900" s="30"/>
      <c r="DRZ900" s="30"/>
      <c r="DSA900" s="30"/>
      <c r="DSB900" s="30"/>
      <c r="DSC900" s="30"/>
      <c r="DSD900" s="30"/>
      <c r="DSE900" s="30"/>
      <c r="DSF900" s="30"/>
      <c r="DSG900" s="30"/>
      <c r="DSH900" s="30"/>
      <c r="DSI900" s="30"/>
      <c r="DSJ900" s="30"/>
      <c r="DSK900" s="30"/>
      <c r="DSL900" s="30"/>
      <c r="DSM900" s="30"/>
      <c r="DSN900" s="30"/>
      <c r="DSO900" s="30"/>
      <c r="DSP900" s="30"/>
      <c r="DSQ900" s="30"/>
      <c r="DSR900" s="30"/>
      <c r="DSS900" s="30"/>
      <c r="DST900" s="30"/>
      <c r="DSU900" s="30"/>
      <c r="DSV900" s="30"/>
      <c r="DSW900" s="30"/>
      <c r="DSX900" s="30"/>
      <c r="DSY900" s="30"/>
      <c r="DSZ900" s="30"/>
      <c r="DTA900" s="30"/>
      <c r="DTB900" s="30"/>
      <c r="DTC900" s="30"/>
      <c r="DTD900" s="30"/>
      <c r="DTE900" s="30"/>
      <c r="DTF900" s="30"/>
      <c r="DTG900" s="30"/>
      <c r="DTH900" s="30"/>
      <c r="DTI900" s="30"/>
      <c r="DTJ900" s="30"/>
      <c r="DTK900" s="30"/>
      <c r="DTL900" s="30"/>
      <c r="DTM900" s="30"/>
      <c r="DTN900" s="30"/>
      <c r="DTO900" s="30"/>
      <c r="DTP900" s="30"/>
      <c r="DTQ900" s="30"/>
      <c r="DTR900" s="30"/>
      <c r="DTS900" s="30"/>
      <c r="DTT900" s="30"/>
      <c r="DTU900" s="30"/>
      <c r="DTV900" s="30"/>
      <c r="DTW900" s="30"/>
      <c r="DTX900" s="30"/>
      <c r="DTY900" s="30"/>
      <c r="DTZ900" s="30"/>
      <c r="DUA900" s="30"/>
      <c r="DUB900" s="30"/>
      <c r="DUC900" s="30"/>
      <c r="DUD900" s="30"/>
      <c r="DUE900" s="30"/>
      <c r="DUF900" s="30"/>
      <c r="DUG900" s="30"/>
      <c r="DUH900" s="30"/>
      <c r="DUI900" s="30"/>
      <c r="DUJ900" s="30"/>
      <c r="DUK900" s="30"/>
      <c r="DUL900" s="30"/>
      <c r="DUM900" s="30"/>
      <c r="DUN900" s="30"/>
      <c r="DUO900" s="30"/>
      <c r="DUP900" s="30"/>
      <c r="DUQ900" s="30"/>
      <c r="DUR900" s="30"/>
      <c r="DUS900" s="30"/>
      <c r="DUT900" s="30"/>
      <c r="DUU900" s="30"/>
      <c r="DUV900" s="30"/>
      <c r="DUW900" s="30"/>
      <c r="DUX900" s="30"/>
      <c r="DUY900" s="30"/>
      <c r="DUZ900" s="30"/>
      <c r="DVA900" s="30"/>
      <c r="DVB900" s="30"/>
      <c r="DVC900" s="30"/>
      <c r="DVD900" s="30"/>
      <c r="DVE900" s="30"/>
      <c r="DVF900" s="30"/>
      <c r="DVG900" s="30"/>
      <c r="DVH900" s="30"/>
      <c r="DVI900" s="30"/>
      <c r="DVJ900" s="30"/>
      <c r="DVK900" s="30"/>
      <c r="DVL900" s="30"/>
      <c r="DVM900" s="30"/>
      <c r="DVN900" s="30"/>
      <c r="DVO900" s="30"/>
      <c r="DVP900" s="30"/>
      <c r="DVQ900" s="30"/>
      <c r="DVR900" s="30"/>
      <c r="DVS900" s="30"/>
      <c r="DVT900" s="30"/>
      <c r="DVU900" s="30"/>
      <c r="DVV900" s="30"/>
      <c r="DVW900" s="30"/>
      <c r="DVX900" s="30"/>
      <c r="DVY900" s="30"/>
      <c r="DVZ900" s="30"/>
      <c r="DWA900" s="30"/>
      <c r="DWB900" s="30"/>
      <c r="DWC900" s="30"/>
      <c r="DWD900" s="30"/>
      <c r="DWE900" s="30"/>
      <c r="DWF900" s="30"/>
      <c r="DWG900" s="30"/>
      <c r="DWH900" s="30"/>
      <c r="DWI900" s="30"/>
      <c r="DWJ900" s="30"/>
      <c r="DWK900" s="30"/>
      <c r="DWL900" s="30"/>
      <c r="DWM900" s="30"/>
      <c r="DWN900" s="30"/>
      <c r="DWO900" s="30"/>
      <c r="DWP900" s="30"/>
      <c r="DWQ900" s="30"/>
      <c r="DWR900" s="30"/>
      <c r="DWS900" s="30"/>
      <c r="DWT900" s="30"/>
      <c r="DWU900" s="30"/>
      <c r="DWV900" s="30"/>
      <c r="DWW900" s="30"/>
      <c r="DWX900" s="30"/>
      <c r="DWY900" s="30"/>
      <c r="DWZ900" s="30"/>
      <c r="DXA900" s="30"/>
      <c r="DXB900" s="30"/>
      <c r="DXC900" s="30"/>
      <c r="DXD900" s="30"/>
      <c r="DXE900" s="30"/>
      <c r="DXF900" s="30"/>
      <c r="DXG900" s="30"/>
      <c r="DXH900" s="30"/>
      <c r="DXI900" s="30"/>
      <c r="DXJ900" s="30"/>
      <c r="DXK900" s="30"/>
      <c r="DXL900" s="30"/>
      <c r="DXM900" s="30"/>
      <c r="DXN900" s="30"/>
      <c r="DXO900" s="30"/>
      <c r="DXP900" s="30"/>
      <c r="DXQ900" s="30"/>
      <c r="DXR900" s="30"/>
      <c r="DXS900" s="30"/>
      <c r="DXT900" s="30"/>
      <c r="DXU900" s="30"/>
      <c r="DXV900" s="30"/>
      <c r="DXW900" s="30"/>
      <c r="DXX900" s="30"/>
      <c r="DXY900" s="30"/>
      <c r="DXZ900" s="30"/>
      <c r="DYA900" s="30"/>
      <c r="DYB900" s="30"/>
      <c r="DYC900" s="30"/>
      <c r="DYD900" s="30"/>
      <c r="DYE900" s="30"/>
      <c r="DYF900" s="30"/>
      <c r="DYG900" s="30"/>
      <c r="DYH900" s="30"/>
      <c r="DYI900" s="30"/>
      <c r="DYJ900" s="30"/>
      <c r="DYK900" s="30"/>
      <c r="DYL900" s="30"/>
      <c r="DYM900" s="30"/>
      <c r="DYN900" s="30"/>
      <c r="DYO900" s="30"/>
      <c r="DYP900" s="30"/>
      <c r="DYQ900" s="30"/>
      <c r="DYR900" s="30"/>
      <c r="DYS900" s="30"/>
      <c r="DYT900" s="30"/>
      <c r="DYU900" s="30"/>
      <c r="DYV900" s="30"/>
      <c r="DYW900" s="30"/>
      <c r="DYX900" s="30"/>
      <c r="DYY900" s="30"/>
      <c r="DYZ900" s="30"/>
      <c r="DZA900" s="30"/>
      <c r="DZB900" s="30"/>
      <c r="DZC900" s="30"/>
      <c r="DZD900" s="30"/>
      <c r="DZE900" s="30"/>
      <c r="DZF900" s="30"/>
      <c r="DZG900" s="30"/>
      <c r="DZH900" s="30"/>
      <c r="DZI900" s="30"/>
      <c r="DZJ900" s="30"/>
      <c r="DZK900" s="30"/>
      <c r="DZL900" s="30"/>
      <c r="DZM900" s="30"/>
      <c r="DZN900" s="30"/>
      <c r="DZO900" s="30"/>
      <c r="DZP900" s="30"/>
      <c r="DZQ900" s="30"/>
      <c r="DZR900" s="30"/>
      <c r="DZS900" s="30"/>
      <c r="DZT900" s="30"/>
      <c r="DZU900" s="30"/>
      <c r="DZV900" s="30"/>
      <c r="DZW900" s="30"/>
      <c r="DZX900" s="30"/>
      <c r="DZY900" s="30"/>
      <c r="DZZ900" s="30"/>
      <c r="EAA900" s="30"/>
      <c r="EAB900" s="30"/>
      <c r="EAC900" s="30"/>
      <c r="EAD900" s="30"/>
      <c r="EAE900" s="30"/>
      <c r="EAF900" s="30"/>
      <c r="EAG900" s="30"/>
      <c r="EAH900" s="30"/>
      <c r="EAI900" s="30"/>
      <c r="EAJ900" s="30"/>
      <c r="EAK900" s="30"/>
      <c r="EAL900" s="30"/>
      <c r="EAM900" s="30"/>
      <c r="EAN900" s="30"/>
      <c r="EAO900" s="30"/>
      <c r="EAP900" s="30"/>
      <c r="EAQ900" s="30"/>
      <c r="EAR900" s="30"/>
      <c r="EAS900" s="30"/>
      <c r="EAT900" s="30"/>
      <c r="EAU900" s="30"/>
      <c r="EAV900" s="30"/>
      <c r="EAW900" s="30"/>
      <c r="EAX900" s="30"/>
      <c r="EAY900" s="30"/>
      <c r="EAZ900" s="30"/>
      <c r="EBA900" s="30"/>
      <c r="EBB900" s="30"/>
      <c r="EBC900" s="30"/>
      <c r="EBD900" s="30"/>
      <c r="EBE900" s="30"/>
      <c r="EBF900" s="30"/>
      <c r="EBG900" s="30"/>
      <c r="EBH900" s="30"/>
      <c r="EBI900" s="30"/>
      <c r="EBJ900" s="30"/>
      <c r="EBK900" s="30"/>
      <c r="EBL900" s="30"/>
      <c r="EBM900" s="30"/>
      <c r="EBN900" s="30"/>
      <c r="EBO900" s="30"/>
      <c r="EBP900" s="30"/>
      <c r="EBQ900" s="30"/>
      <c r="EBR900" s="30"/>
      <c r="EBS900" s="30"/>
      <c r="EBT900" s="30"/>
      <c r="EBU900" s="30"/>
      <c r="EBV900" s="30"/>
      <c r="EBW900" s="30"/>
      <c r="EBX900" s="30"/>
      <c r="EBY900" s="30"/>
      <c r="EBZ900" s="30"/>
      <c r="ECA900" s="30"/>
      <c r="ECB900" s="30"/>
      <c r="ECC900" s="30"/>
      <c r="ECD900" s="30"/>
      <c r="ECE900" s="30"/>
      <c r="ECF900" s="30"/>
      <c r="ECG900" s="30"/>
      <c r="ECH900" s="30"/>
      <c r="ECI900" s="30"/>
      <c r="ECJ900" s="30"/>
      <c r="ECK900" s="30"/>
      <c r="ECL900" s="30"/>
      <c r="ECM900" s="30"/>
      <c r="ECN900" s="30"/>
      <c r="ECO900" s="30"/>
      <c r="ECP900" s="30"/>
      <c r="ECQ900" s="30"/>
      <c r="ECR900" s="30"/>
      <c r="ECS900" s="30"/>
      <c r="ECT900" s="30"/>
      <c r="ECU900" s="30"/>
      <c r="ECV900" s="30"/>
      <c r="ECW900" s="30"/>
      <c r="ECX900" s="30"/>
      <c r="ECY900" s="30"/>
      <c r="ECZ900" s="30"/>
      <c r="EDA900" s="30"/>
      <c r="EDB900" s="30"/>
      <c r="EDC900" s="30"/>
      <c r="EDD900" s="30"/>
      <c r="EDE900" s="30"/>
      <c r="EDF900" s="30"/>
      <c r="EDG900" s="30"/>
      <c r="EDH900" s="30"/>
      <c r="EDI900" s="30"/>
      <c r="EDJ900" s="30"/>
      <c r="EDK900" s="30"/>
      <c r="EDL900" s="30"/>
      <c r="EDM900" s="30"/>
      <c r="EDN900" s="30"/>
      <c r="EDO900" s="30"/>
      <c r="EDP900" s="30"/>
      <c r="EDQ900" s="30"/>
      <c r="EDR900" s="30"/>
      <c r="EDS900" s="30"/>
      <c r="EDT900" s="30"/>
      <c r="EDU900" s="30"/>
      <c r="EDV900" s="30"/>
      <c r="EDW900" s="30"/>
      <c r="EDX900" s="30"/>
      <c r="EDY900" s="30"/>
      <c r="EDZ900" s="30"/>
      <c r="EEA900" s="30"/>
      <c r="EEB900" s="30"/>
      <c r="EEC900" s="30"/>
      <c r="EED900" s="30"/>
      <c r="EEE900" s="30"/>
      <c r="EEF900" s="30"/>
      <c r="EEG900" s="30"/>
      <c r="EEH900" s="30"/>
      <c r="EEI900" s="30"/>
      <c r="EEJ900" s="30"/>
      <c r="EEK900" s="30"/>
      <c r="EEL900" s="30"/>
      <c r="EEM900" s="30"/>
      <c r="EEN900" s="30"/>
      <c r="EEO900" s="30"/>
      <c r="EEP900" s="30"/>
      <c r="EEQ900" s="30"/>
      <c r="EER900" s="30"/>
      <c r="EES900" s="30"/>
      <c r="EET900" s="30"/>
      <c r="EEU900" s="30"/>
      <c r="EEV900" s="30"/>
      <c r="EEW900" s="30"/>
      <c r="EEX900" s="30"/>
      <c r="EEY900" s="30"/>
      <c r="EEZ900" s="30"/>
      <c r="EFA900" s="30"/>
      <c r="EFB900" s="30"/>
      <c r="EFC900" s="30"/>
      <c r="EFD900" s="30"/>
      <c r="EFE900" s="30"/>
      <c r="EFF900" s="30"/>
      <c r="EFG900" s="30"/>
      <c r="EFH900" s="30"/>
      <c r="EFI900" s="30"/>
      <c r="EFJ900" s="30"/>
      <c r="EFK900" s="30"/>
      <c r="EFL900" s="30"/>
      <c r="EFM900" s="30"/>
      <c r="EFN900" s="30"/>
      <c r="EFO900" s="30"/>
      <c r="EFP900" s="30"/>
      <c r="EFQ900" s="30"/>
      <c r="EFR900" s="30"/>
      <c r="EFS900" s="30"/>
      <c r="EFT900" s="30"/>
      <c r="EFU900" s="30"/>
      <c r="EFV900" s="30"/>
      <c r="EFW900" s="30"/>
      <c r="EFX900" s="30"/>
      <c r="EFY900" s="30"/>
      <c r="EFZ900" s="30"/>
      <c r="EGA900" s="30"/>
      <c r="EGB900" s="30"/>
      <c r="EGC900" s="30"/>
      <c r="EGD900" s="30"/>
      <c r="EGE900" s="30"/>
      <c r="EGF900" s="30"/>
      <c r="EGG900" s="30"/>
      <c r="EGH900" s="30"/>
      <c r="EGI900" s="30"/>
      <c r="EGJ900" s="30"/>
      <c r="EGK900" s="30"/>
      <c r="EGL900" s="30"/>
      <c r="EGM900" s="30"/>
      <c r="EGN900" s="30"/>
      <c r="EGO900" s="30"/>
      <c r="EGP900" s="30"/>
      <c r="EGQ900" s="30"/>
      <c r="EGR900" s="30"/>
      <c r="EGS900" s="30"/>
      <c r="EGT900" s="30"/>
      <c r="EGU900" s="30"/>
      <c r="EGV900" s="30"/>
      <c r="EGW900" s="30"/>
      <c r="EGX900" s="30"/>
      <c r="EGY900" s="30"/>
      <c r="EGZ900" s="30"/>
      <c r="EHA900" s="30"/>
      <c r="EHB900" s="30"/>
      <c r="EHC900" s="30"/>
      <c r="EHD900" s="30"/>
      <c r="EHE900" s="30"/>
      <c r="EHF900" s="30"/>
      <c r="EHG900" s="30"/>
      <c r="EHH900" s="30"/>
      <c r="EHI900" s="30"/>
      <c r="EHJ900" s="30"/>
      <c r="EHK900" s="30"/>
      <c r="EHL900" s="30"/>
      <c r="EHM900" s="30"/>
      <c r="EHN900" s="30"/>
      <c r="EHO900" s="30"/>
      <c r="EHP900" s="30"/>
      <c r="EHQ900" s="30"/>
      <c r="EHR900" s="30"/>
      <c r="EHS900" s="30"/>
      <c r="EHT900" s="30"/>
      <c r="EHU900" s="30"/>
      <c r="EHV900" s="30"/>
      <c r="EHW900" s="30"/>
      <c r="EHX900" s="30"/>
      <c r="EHY900" s="30"/>
      <c r="EHZ900" s="30"/>
      <c r="EIA900" s="30"/>
      <c r="EIB900" s="30"/>
      <c r="EIC900" s="30"/>
      <c r="EID900" s="30"/>
      <c r="EIE900" s="30"/>
      <c r="EIF900" s="30"/>
      <c r="EIG900" s="30"/>
      <c r="EIH900" s="30"/>
      <c r="EII900" s="30"/>
      <c r="EIJ900" s="30"/>
      <c r="EIK900" s="30"/>
      <c r="EIL900" s="30"/>
      <c r="EIM900" s="30"/>
      <c r="EIN900" s="30"/>
      <c r="EIO900" s="30"/>
      <c r="EIP900" s="30"/>
      <c r="EIQ900" s="30"/>
      <c r="EIR900" s="30"/>
      <c r="EIS900" s="30"/>
      <c r="EIT900" s="30"/>
      <c r="EIU900" s="30"/>
      <c r="EIV900" s="30"/>
      <c r="EIW900" s="30"/>
      <c r="EIX900" s="30"/>
      <c r="EIY900" s="30"/>
      <c r="EIZ900" s="30"/>
      <c r="EJA900" s="30"/>
      <c r="EJB900" s="30"/>
      <c r="EJC900" s="30"/>
      <c r="EJD900" s="30"/>
      <c r="EJE900" s="30"/>
      <c r="EJF900" s="30"/>
      <c r="EJG900" s="30"/>
      <c r="EJH900" s="30"/>
      <c r="EJI900" s="30"/>
      <c r="EJJ900" s="30"/>
      <c r="EJK900" s="30"/>
      <c r="EJL900" s="30"/>
      <c r="EJM900" s="30"/>
      <c r="EJN900" s="30"/>
      <c r="EJO900" s="30"/>
      <c r="EJP900" s="30"/>
      <c r="EJQ900" s="30"/>
      <c r="EJR900" s="30"/>
      <c r="EJS900" s="30"/>
      <c r="EJT900" s="30"/>
      <c r="EJU900" s="30"/>
      <c r="EJV900" s="30"/>
      <c r="EJW900" s="30"/>
      <c r="EJX900" s="30"/>
      <c r="EJY900" s="30"/>
      <c r="EJZ900" s="30"/>
      <c r="EKA900" s="30"/>
      <c r="EKB900" s="30"/>
      <c r="EKC900" s="30"/>
      <c r="EKD900" s="30"/>
      <c r="EKE900" s="30"/>
      <c r="EKF900" s="30"/>
      <c r="EKG900" s="30"/>
      <c r="EKH900" s="30"/>
      <c r="EKI900" s="30"/>
      <c r="EKJ900" s="30"/>
      <c r="EKK900" s="30"/>
      <c r="EKL900" s="30"/>
      <c r="EKM900" s="30"/>
      <c r="EKN900" s="30"/>
      <c r="EKO900" s="30"/>
      <c r="EKP900" s="30"/>
      <c r="EKQ900" s="30"/>
      <c r="EKR900" s="30"/>
      <c r="EKS900" s="30"/>
      <c r="EKT900" s="30"/>
      <c r="EKU900" s="30"/>
      <c r="EKV900" s="30"/>
      <c r="EKW900" s="30"/>
      <c r="EKX900" s="30"/>
      <c r="EKY900" s="30"/>
      <c r="EKZ900" s="30"/>
      <c r="ELA900" s="30"/>
      <c r="ELB900" s="30"/>
      <c r="ELC900" s="30"/>
      <c r="ELD900" s="30"/>
      <c r="ELE900" s="30"/>
      <c r="ELF900" s="30"/>
      <c r="ELG900" s="30"/>
      <c r="ELH900" s="30"/>
      <c r="ELI900" s="30"/>
      <c r="ELJ900" s="30"/>
      <c r="ELK900" s="30"/>
      <c r="ELL900" s="30"/>
      <c r="ELM900" s="30"/>
      <c r="ELN900" s="30"/>
      <c r="ELO900" s="30"/>
      <c r="ELP900" s="30"/>
      <c r="ELQ900" s="30"/>
      <c r="ELR900" s="30"/>
      <c r="ELS900" s="30"/>
      <c r="ELT900" s="30"/>
      <c r="ELU900" s="30"/>
      <c r="ELV900" s="30"/>
      <c r="ELW900" s="30"/>
      <c r="ELX900" s="30"/>
      <c r="ELY900" s="30"/>
      <c r="ELZ900" s="30"/>
      <c r="EMA900" s="30"/>
      <c r="EMB900" s="30"/>
      <c r="EMC900" s="30"/>
      <c r="EMD900" s="30"/>
      <c r="EME900" s="30"/>
      <c r="EMF900" s="30"/>
      <c r="EMG900" s="30"/>
      <c r="EMH900" s="30"/>
      <c r="EMI900" s="30"/>
      <c r="EMJ900" s="30"/>
      <c r="EMK900" s="30"/>
      <c r="EML900" s="30"/>
      <c r="EMM900" s="30"/>
      <c r="EMN900" s="30"/>
      <c r="EMO900" s="30"/>
      <c r="EMP900" s="30"/>
      <c r="EMQ900" s="30"/>
      <c r="EMR900" s="30"/>
      <c r="EMS900" s="30"/>
      <c r="EMT900" s="30"/>
      <c r="EMU900" s="30"/>
      <c r="EMV900" s="30"/>
      <c r="EMW900" s="30"/>
      <c r="EMX900" s="30"/>
      <c r="EMY900" s="30"/>
      <c r="EMZ900" s="30"/>
      <c r="ENA900" s="30"/>
      <c r="ENB900" s="30"/>
      <c r="ENC900" s="30"/>
      <c r="END900" s="30"/>
      <c r="ENE900" s="30"/>
      <c r="ENF900" s="30"/>
      <c r="ENG900" s="30"/>
      <c r="ENH900" s="30"/>
      <c r="ENI900" s="30"/>
      <c r="ENJ900" s="30"/>
      <c r="ENK900" s="30"/>
      <c r="ENL900" s="30"/>
      <c r="ENM900" s="30"/>
      <c r="ENN900" s="30"/>
      <c r="ENO900" s="30"/>
      <c r="ENP900" s="30"/>
      <c r="ENQ900" s="30"/>
      <c r="ENR900" s="30"/>
      <c r="ENS900" s="30"/>
      <c r="ENT900" s="30"/>
      <c r="ENU900" s="30"/>
      <c r="ENV900" s="30"/>
      <c r="ENW900" s="30"/>
      <c r="ENX900" s="30"/>
      <c r="ENY900" s="30"/>
      <c r="ENZ900" s="30"/>
      <c r="EOA900" s="30"/>
      <c r="EOB900" s="30"/>
      <c r="EOC900" s="30"/>
      <c r="EOD900" s="30"/>
      <c r="EOE900" s="30"/>
      <c r="EOF900" s="30"/>
      <c r="EOG900" s="30"/>
      <c r="EOH900" s="30"/>
      <c r="EOI900" s="30"/>
      <c r="EOJ900" s="30"/>
      <c r="EOK900" s="30"/>
      <c r="EOL900" s="30"/>
      <c r="EOM900" s="30"/>
      <c r="EON900" s="30"/>
      <c r="EOO900" s="30"/>
      <c r="EOP900" s="30"/>
      <c r="EOQ900" s="30"/>
      <c r="EOR900" s="30"/>
      <c r="EOS900" s="30"/>
      <c r="EOT900" s="30"/>
      <c r="EOU900" s="30"/>
      <c r="EOV900" s="30"/>
      <c r="EOW900" s="30"/>
      <c r="EOX900" s="30"/>
      <c r="EOY900" s="30"/>
      <c r="EOZ900" s="30"/>
      <c r="EPA900" s="30"/>
      <c r="EPB900" s="30"/>
      <c r="EPC900" s="30"/>
      <c r="EPD900" s="30"/>
      <c r="EPE900" s="30"/>
      <c r="EPF900" s="30"/>
      <c r="EPG900" s="30"/>
      <c r="EPH900" s="30"/>
      <c r="EPI900" s="30"/>
      <c r="EPJ900" s="30"/>
      <c r="EPK900" s="30"/>
      <c r="EPL900" s="30"/>
      <c r="EPM900" s="30"/>
      <c r="EPN900" s="30"/>
      <c r="EPO900" s="30"/>
      <c r="EPP900" s="30"/>
      <c r="EPQ900" s="30"/>
      <c r="EPR900" s="30"/>
      <c r="EPS900" s="30"/>
      <c r="EPT900" s="30"/>
      <c r="EPU900" s="30"/>
      <c r="EPV900" s="30"/>
      <c r="EPW900" s="30"/>
      <c r="EPX900" s="30"/>
      <c r="EPY900" s="30"/>
      <c r="EPZ900" s="30"/>
      <c r="EQA900" s="30"/>
      <c r="EQB900" s="30"/>
      <c r="EQC900" s="30"/>
      <c r="EQD900" s="30"/>
      <c r="EQE900" s="30"/>
      <c r="EQF900" s="30"/>
      <c r="EQG900" s="30"/>
      <c r="EQH900" s="30"/>
      <c r="EQI900" s="30"/>
      <c r="EQJ900" s="30"/>
      <c r="EQK900" s="30"/>
      <c r="EQL900" s="30"/>
      <c r="EQM900" s="30"/>
      <c r="EQN900" s="30"/>
      <c r="EQO900" s="30"/>
      <c r="EQP900" s="30"/>
      <c r="EQQ900" s="30"/>
      <c r="EQR900" s="30"/>
      <c r="EQS900" s="30"/>
      <c r="EQT900" s="30"/>
      <c r="EQU900" s="30"/>
      <c r="EQV900" s="30"/>
      <c r="EQW900" s="30"/>
      <c r="EQX900" s="30"/>
      <c r="EQY900" s="30"/>
      <c r="EQZ900" s="30"/>
      <c r="ERA900" s="30"/>
      <c r="ERB900" s="30"/>
      <c r="ERC900" s="30"/>
      <c r="ERD900" s="30"/>
      <c r="ERE900" s="30"/>
      <c r="ERF900" s="30"/>
      <c r="ERG900" s="30"/>
      <c r="ERH900" s="30"/>
      <c r="ERI900" s="30"/>
      <c r="ERJ900" s="30"/>
      <c r="ERK900" s="30"/>
      <c r="ERL900" s="30"/>
      <c r="ERM900" s="30"/>
      <c r="ERN900" s="30"/>
      <c r="ERO900" s="30"/>
      <c r="ERP900" s="30"/>
      <c r="ERQ900" s="30"/>
      <c r="ERR900" s="30"/>
      <c r="ERS900" s="30"/>
      <c r="ERT900" s="30"/>
      <c r="ERU900" s="30"/>
      <c r="ERV900" s="30"/>
      <c r="ERW900" s="30"/>
      <c r="ERX900" s="30"/>
      <c r="ERY900" s="30"/>
      <c r="ERZ900" s="30"/>
      <c r="ESA900" s="30"/>
      <c r="ESB900" s="30"/>
      <c r="ESC900" s="30"/>
      <c r="ESD900" s="30"/>
      <c r="ESE900" s="30"/>
      <c r="ESF900" s="30"/>
      <c r="ESG900" s="30"/>
      <c r="ESH900" s="30"/>
      <c r="ESI900" s="30"/>
      <c r="ESJ900" s="30"/>
      <c r="ESK900" s="30"/>
      <c r="ESL900" s="30"/>
      <c r="ESM900" s="30"/>
      <c r="ESN900" s="30"/>
      <c r="ESO900" s="30"/>
      <c r="ESP900" s="30"/>
      <c r="ESQ900" s="30"/>
      <c r="ESR900" s="30"/>
      <c r="ESS900" s="30"/>
      <c r="EST900" s="30"/>
      <c r="ESU900" s="30"/>
      <c r="ESV900" s="30"/>
      <c r="ESW900" s="30"/>
      <c r="ESX900" s="30"/>
      <c r="ESY900" s="30"/>
      <c r="ESZ900" s="30"/>
      <c r="ETA900" s="30"/>
      <c r="ETB900" s="30"/>
      <c r="ETC900" s="30"/>
      <c r="ETD900" s="30"/>
      <c r="ETE900" s="30"/>
      <c r="ETF900" s="30"/>
      <c r="ETG900" s="30"/>
      <c r="ETH900" s="30"/>
      <c r="ETI900" s="30"/>
      <c r="ETJ900" s="30"/>
      <c r="ETK900" s="30"/>
      <c r="ETL900" s="30"/>
      <c r="ETM900" s="30"/>
      <c r="ETN900" s="30"/>
      <c r="ETO900" s="30"/>
      <c r="ETP900" s="30"/>
      <c r="ETQ900" s="30"/>
      <c r="ETR900" s="30"/>
      <c r="ETS900" s="30"/>
      <c r="ETT900" s="30"/>
      <c r="ETU900" s="30"/>
      <c r="ETV900" s="30"/>
      <c r="ETW900" s="30"/>
      <c r="ETX900" s="30"/>
      <c r="ETY900" s="30"/>
      <c r="ETZ900" s="30"/>
      <c r="EUA900" s="30"/>
      <c r="EUB900" s="30"/>
      <c r="EUC900" s="30"/>
      <c r="EUD900" s="30"/>
      <c r="EUE900" s="30"/>
      <c r="EUF900" s="30"/>
      <c r="EUG900" s="30"/>
      <c r="EUH900" s="30"/>
      <c r="EUI900" s="30"/>
      <c r="EUJ900" s="30"/>
      <c r="EUK900" s="30"/>
      <c r="EUL900" s="30"/>
      <c r="EUM900" s="30"/>
      <c r="EUN900" s="30"/>
      <c r="EUO900" s="30"/>
      <c r="EUP900" s="30"/>
      <c r="EUQ900" s="30"/>
      <c r="EUR900" s="30"/>
      <c r="EUS900" s="30"/>
      <c r="EUT900" s="30"/>
      <c r="EUU900" s="30"/>
      <c r="EUV900" s="30"/>
      <c r="EUW900" s="30"/>
      <c r="EUX900" s="30"/>
      <c r="EUY900" s="30"/>
      <c r="EUZ900" s="30"/>
      <c r="EVA900" s="30"/>
      <c r="EVB900" s="30"/>
      <c r="EVC900" s="30"/>
      <c r="EVD900" s="30"/>
      <c r="EVE900" s="30"/>
      <c r="EVF900" s="30"/>
      <c r="EVG900" s="30"/>
      <c r="EVH900" s="30"/>
      <c r="EVI900" s="30"/>
      <c r="EVJ900" s="30"/>
      <c r="EVK900" s="30"/>
      <c r="EVL900" s="30"/>
      <c r="EVM900" s="30"/>
      <c r="EVN900" s="30"/>
      <c r="EVO900" s="30"/>
      <c r="EVP900" s="30"/>
      <c r="EVQ900" s="30"/>
      <c r="EVR900" s="30"/>
      <c r="EVS900" s="30"/>
      <c r="EVT900" s="30"/>
      <c r="EVU900" s="30"/>
      <c r="EVV900" s="30"/>
      <c r="EVW900" s="30"/>
      <c r="EVX900" s="30"/>
      <c r="EVY900" s="30"/>
      <c r="EVZ900" s="30"/>
      <c r="EWA900" s="30"/>
      <c r="EWB900" s="30"/>
      <c r="EWC900" s="30"/>
      <c r="EWD900" s="30"/>
      <c r="EWE900" s="30"/>
      <c r="EWF900" s="30"/>
      <c r="EWG900" s="30"/>
      <c r="EWH900" s="30"/>
      <c r="EWI900" s="30"/>
      <c r="EWJ900" s="30"/>
      <c r="EWK900" s="30"/>
      <c r="EWL900" s="30"/>
      <c r="EWM900" s="30"/>
      <c r="EWN900" s="30"/>
      <c r="EWO900" s="30"/>
      <c r="EWP900" s="30"/>
      <c r="EWQ900" s="30"/>
      <c r="EWR900" s="30"/>
      <c r="EWS900" s="30"/>
      <c r="EWT900" s="30"/>
      <c r="EWU900" s="30"/>
      <c r="EWV900" s="30"/>
      <c r="EWW900" s="30"/>
      <c r="EWX900" s="30"/>
      <c r="EWY900" s="30"/>
      <c r="EWZ900" s="30"/>
      <c r="EXA900" s="30"/>
      <c r="EXB900" s="30"/>
      <c r="EXC900" s="30"/>
      <c r="EXD900" s="30"/>
      <c r="EXE900" s="30"/>
      <c r="EXF900" s="30"/>
      <c r="EXG900" s="30"/>
      <c r="EXH900" s="30"/>
      <c r="EXI900" s="30"/>
      <c r="EXJ900" s="30"/>
      <c r="EXK900" s="30"/>
      <c r="EXL900" s="30"/>
      <c r="EXM900" s="30"/>
      <c r="EXN900" s="30"/>
      <c r="EXO900" s="30"/>
      <c r="EXP900" s="30"/>
      <c r="EXQ900" s="30"/>
      <c r="EXR900" s="30"/>
      <c r="EXS900" s="30"/>
      <c r="EXT900" s="30"/>
      <c r="EXU900" s="30"/>
      <c r="EXV900" s="30"/>
      <c r="EXW900" s="30"/>
      <c r="EXX900" s="30"/>
      <c r="EXY900" s="30"/>
      <c r="EXZ900" s="30"/>
      <c r="EYA900" s="30"/>
      <c r="EYB900" s="30"/>
      <c r="EYC900" s="30"/>
      <c r="EYD900" s="30"/>
      <c r="EYE900" s="30"/>
      <c r="EYF900" s="30"/>
      <c r="EYG900" s="30"/>
      <c r="EYH900" s="30"/>
      <c r="EYI900" s="30"/>
      <c r="EYJ900" s="30"/>
      <c r="EYK900" s="30"/>
      <c r="EYL900" s="30"/>
      <c r="EYM900" s="30"/>
      <c r="EYN900" s="30"/>
      <c r="EYO900" s="30"/>
      <c r="EYP900" s="30"/>
      <c r="EYQ900" s="30"/>
      <c r="EYR900" s="30"/>
      <c r="EYS900" s="30"/>
      <c r="EYT900" s="30"/>
      <c r="EYU900" s="30"/>
      <c r="EYV900" s="30"/>
      <c r="EYW900" s="30"/>
      <c r="EYX900" s="30"/>
      <c r="EYY900" s="30"/>
      <c r="EYZ900" s="30"/>
      <c r="EZA900" s="30"/>
      <c r="EZB900" s="30"/>
      <c r="EZC900" s="30"/>
      <c r="EZD900" s="30"/>
      <c r="EZE900" s="30"/>
      <c r="EZF900" s="30"/>
      <c r="EZG900" s="30"/>
      <c r="EZH900" s="30"/>
      <c r="EZI900" s="30"/>
      <c r="EZJ900" s="30"/>
      <c r="EZK900" s="30"/>
      <c r="EZL900" s="30"/>
      <c r="EZM900" s="30"/>
      <c r="EZN900" s="30"/>
      <c r="EZO900" s="30"/>
      <c r="EZP900" s="30"/>
      <c r="EZQ900" s="30"/>
      <c r="EZR900" s="30"/>
      <c r="EZS900" s="30"/>
      <c r="EZT900" s="30"/>
      <c r="EZU900" s="30"/>
      <c r="EZV900" s="30"/>
      <c r="EZW900" s="30"/>
      <c r="EZX900" s="30"/>
      <c r="EZY900" s="30"/>
      <c r="EZZ900" s="30"/>
      <c r="FAA900" s="30"/>
      <c r="FAB900" s="30"/>
      <c r="FAC900" s="30"/>
      <c r="FAD900" s="30"/>
      <c r="FAE900" s="30"/>
      <c r="FAF900" s="30"/>
      <c r="FAG900" s="30"/>
      <c r="FAH900" s="30"/>
      <c r="FAI900" s="30"/>
      <c r="FAJ900" s="30"/>
      <c r="FAK900" s="30"/>
      <c r="FAL900" s="30"/>
      <c r="FAM900" s="30"/>
      <c r="FAN900" s="30"/>
      <c r="FAO900" s="30"/>
      <c r="FAP900" s="30"/>
      <c r="FAQ900" s="30"/>
      <c r="FAR900" s="30"/>
      <c r="FAS900" s="30"/>
      <c r="FAT900" s="30"/>
      <c r="FAU900" s="30"/>
      <c r="FAV900" s="30"/>
      <c r="FAW900" s="30"/>
      <c r="FAX900" s="30"/>
      <c r="FAY900" s="30"/>
      <c r="FAZ900" s="30"/>
      <c r="FBA900" s="30"/>
      <c r="FBB900" s="30"/>
      <c r="FBC900" s="30"/>
      <c r="FBD900" s="30"/>
      <c r="FBE900" s="30"/>
      <c r="FBF900" s="30"/>
      <c r="FBG900" s="30"/>
      <c r="FBH900" s="30"/>
      <c r="FBI900" s="30"/>
      <c r="FBJ900" s="30"/>
      <c r="FBK900" s="30"/>
      <c r="FBL900" s="30"/>
      <c r="FBM900" s="30"/>
      <c r="FBN900" s="30"/>
      <c r="FBO900" s="30"/>
      <c r="FBP900" s="30"/>
      <c r="FBQ900" s="30"/>
      <c r="FBR900" s="30"/>
      <c r="FBS900" s="30"/>
      <c r="FBT900" s="30"/>
      <c r="FBU900" s="30"/>
      <c r="FBV900" s="30"/>
      <c r="FBW900" s="30"/>
      <c r="FBX900" s="30"/>
      <c r="FBY900" s="30"/>
      <c r="FBZ900" s="30"/>
      <c r="FCA900" s="30"/>
      <c r="FCB900" s="30"/>
      <c r="FCC900" s="30"/>
      <c r="FCD900" s="30"/>
      <c r="FCE900" s="30"/>
      <c r="FCF900" s="30"/>
      <c r="FCG900" s="30"/>
      <c r="FCH900" s="30"/>
      <c r="FCI900" s="30"/>
      <c r="FCJ900" s="30"/>
      <c r="FCK900" s="30"/>
      <c r="FCL900" s="30"/>
      <c r="FCM900" s="30"/>
      <c r="FCN900" s="30"/>
      <c r="FCO900" s="30"/>
      <c r="FCP900" s="30"/>
      <c r="FCQ900" s="30"/>
      <c r="FCR900" s="30"/>
      <c r="FCS900" s="30"/>
      <c r="FCT900" s="30"/>
      <c r="FCU900" s="30"/>
      <c r="FCV900" s="30"/>
      <c r="FCW900" s="30"/>
      <c r="FCX900" s="30"/>
      <c r="FCY900" s="30"/>
      <c r="FCZ900" s="30"/>
      <c r="FDA900" s="30"/>
      <c r="FDB900" s="30"/>
      <c r="FDC900" s="30"/>
      <c r="FDD900" s="30"/>
      <c r="FDE900" s="30"/>
      <c r="FDF900" s="30"/>
      <c r="FDG900" s="30"/>
      <c r="FDH900" s="30"/>
      <c r="FDI900" s="30"/>
      <c r="FDJ900" s="30"/>
      <c r="FDK900" s="30"/>
      <c r="FDL900" s="30"/>
      <c r="FDM900" s="30"/>
      <c r="FDN900" s="30"/>
      <c r="FDO900" s="30"/>
      <c r="FDP900" s="30"/>
      <c r="FDQ900" s="30"/>
      <c r="FDR900" s="30"/>
      <c r="FDS900" s="30"/>
      <c r="FDT900" s="30"/>
      <c r="FDU900" s="30"/>
      <c r="FDV900" s="30"/>
      <c r="FDW900" s="30"/>
      <c r="FDX900" s="30"/>
      <c r="FDY900" s="30"/>
      <c r="FDZ900" s="30"/>
      <c r="FEA900" s="30"/>
      <c r="FEB900" s="30"/>
      <c r="FEC900" s="30"/>
      <c r="FED900" s="30"/>
      <c r="FEE900" s="30"/>
      <c r="FEF900" s="30"/>
      <c r="FEG900" s="30"/>
      <c r="FEH900" s="30"/>
      <c r="FEI900" s="30"/>
      <c r="FEJ900" s="30"/>
      <c r="FEK900" s="30"/>
      <c r="FEL900" s="30"/>
      <c r="FEM900" s="30"/>
      <c r="FEN900" s="30"/>
      <c r="FEO900" s="30"/>
      <c r="FEP900" s="30"/>
      <c r="FEQ900" s="30"/>
      <c r="FER900" s="30"/>
      <c r="FES900" s="30"/>
      <c r="FET900" s="30"/>
      <c r="FEU900" s="30"/>
      <c r="FEV900" s="30"/>
      <c r="FEW900" s="30"/>
      <c r="FEX900" s="30"/>
      <c r="FEY900" s="30"/>
      <c r="FEZ900" s="30"/>
      <c r="FFA900" s="30"/>
      <c r="FFB900" s="30"/>
      <c r="FFC900" s="30"/>
      <c r="FFD900" s="30"/>
      <c r="FFE900" s="30"/>
      <c r="FFF900" s="30"/>
      <c r="FFG900" s="30"/>
      <c r="FFH900" s="30"/>
      <c r="FFI900" s="30"/>
      <c r="FFJ900" s="30"/>
      <c r="FFK900" s="30"/>
      <c r="FFL900" s="30"/>
      <c r="FFM900" s="30"/>
      <c r="FFN900" s="30"/>
      <c r="FFO900" s="30"/>
      <c r="FFP900" s="30"/>
      <c r="FFQ900" s="30"/>
      <c r="FFR900" s="30"/>
      <c r="FFS900" s="30"/>
      <c r="FFT900" s="30"/>
      <c r="FFU900" s="30"/>
      <c r="FFV900" s="30"/>
      <c r="FFW900" s="30"/>
      <c r="FFX900" s="30"/>
      <c r="FFY900" s="30"/>
      <c r="FFZ900" s="30"/>
      <c r="FGA900" s="30"/>
      <c r="FGB900" s="30"/>
      <c r="FGC900" s="30"/>
      <c r="FGD900" s="30"/>
      <c r="FGE900" s="30"/>
      <c r="FGF900" s="30"/>
      <c r="FGG900" s="30"/>
      <c r="FGH900" s="30"/>
      <c r="FGI900" s="30"/>
      <c r="FGJ900" s="30"/>
      <c r="FGK900" s="30"/>
      <c r="FGL900" s="30"/>
      <c r="FGM900" s="30"/>
      <c r="FGN900" s="30"/>
      <c r="FGO900" s="30"/>
      <c r="FGP900" s="30"/>
      <c r="FGQ900" s="30"/>
      <c r="FGR900" s="30"/>
      <c r="FGS900" s="30"/>
      <c r="FGT900" s="30"/>
      <c r="FGU900" s="30"/>
      <c r="FGV900" s="30"/>
      <c r="FGW900" s="30"/>
      <c r="FGX900" s="30"/>
      <c r="FGY900" s="30"/>
      <c r="FGZ900" s="30"/>
      <c r="FHA900" s="30"/>
      <c r="FHB900" s="30"/>
      <c r="FHC900" s="30"/>
      <c r="FHD900" s="30"/>
      <c r="FHE900" s="30"/>
      <c r="FHF900" s="30"/>
      <c r="FHG900" s="30"/>
      <c r="FHH900" s="30"/>
      <c r="FHI900" s="30"/>
      <c r="FHJ900" s="30"/>
      <c r="FHK900" s="30"/>
      <c r="FHL900" s="30"/>
      <c r="FHM900" s="30"/>
      <c r="FHN900" s="30"/>
      <c r="FHO900" s="30"/>
      <c r="FHP900" s="30"/>
      <c r="FHQ900" s="30"/>
      <c r="FHR900" s="30"/>
      <c r="FHS900" s="30"/>
      <c r="FHT900" s="30"/>
      <c r="FHU900" s="30"/>
      <c r="FHV900" s="30"/>
      <c r="FHW900" s="30"/>
      <c r="FHX900" s="30"/>
      <c r="FHY900" s="30"/>
      <c r="FHZ900" s="30"/>
      <c r="FIA900" s="30"/>
      <c r="FIB900" s="30"/>
      <c r="FIC900" s="30"/>
      <c r="FID900" s="30"/>
      <c r="FIE900" s="30"/>
      <c r="FIF900" s="30"/>
      <c r="FIG900" s="30"/>
      <c r="FIH900" s="30"/>
      <c r="FII900" s="30"/>
      <c r="FIJ900" s="30"/>
      <c r="FIK900" s="30"/>
      <c r="FIL900" s="30"/>
      <c r="FIM900" s="30"/>
      <c r="FIN900" s="30"/>
      <c r="FIO900" s="30"/>
      <c r="FIP900" s="30"/>
      <c r="FIQ900" s="30"/>
      <c r="FIR900" s="30"/>
      <c r="FIS900" s="30"/>
      <c r="FIT900" s="30"/>
      <c r="FIU900" s="30"/>
      <c r="FIV900" s="30"/>
      <c r="FIW900" s="30"/>
      <c r="FIX900" s="30"/>
      <c r="FIY900" s="30"/>
      <c r="FIZ900" s="30"/>
      <c r="FJA900" s="30"/>
      <c r="FJB900" s="30"/>
      <c r="FJC900" s="30"/>
      <c r="FJD900" s="30"/>
      <c r="FJE900" s="30"/>
      <c r="FJF900" s="30"/>
      <c r="FJG900" s="30"/>
      <c r="FJH900" s="30"/>
      <c r="FJI900" s="30"/>
      <c r="FJJ900" s="30"/>
      <c r="FJK900" s="30"/>
      <c r="FJL900" s="30"/>
      <c r="FJM900" s="30"/>
      <c r="FJN900" s="30"/>
      <c r="FJO900" s="30"/>
      <c r="FJP900" s="30"/>
      <c r="FJQ900" s="30"/>
      <c r="FJR900" s="30"/>
      <c r="FJS900" s="30"/>
      <c r="FJT900" s="30"/>
      <c r="FJU900" s="30"/>
      <c r="FJV900" s="30"/>
      <c r="FJW900" s="30"/>
      <c r="FJX900" s="30"/>
      <c r="FJY900" s="30"/>
      <c r="FJZ900" s="30"/>
      <c r="FKA900" s="30"/>
      <c r="FKB900" s="30"/>
      <c r="FKC900" s="30"/>
      <c r="FKD900" s="30"/>
      <c r="FKE900" s="30"/>
      <c r="FKF900" s="30"/>
      <c r="FKG900" s="30"/>
      <c r="FKH900" s="30"/>
      <c r="FKI900" s="30"/>
      <c r="FKJ900" s="30"/>
      <c r="FKK900" s="30"/>
      <c r="FKL900" s="30"/>
      <c r="FKM900" s="30"/>
      <c r="FKN900" s="30"/>
      <c r="FKO900" s="30"/>
      <c r="FKP900" s="30"/>
      <c r="FKQ900" s="30"/>
      <c r="FKR900" s="30"/>
      <c r="FKS900" s="30"/>
      <c r="FKT900" s="30"/>
      <c r="FKU900" s="30"/>
      <c r="FKV900" s="30"/>
      <c r="FKW900" s="30"/>
      <c r="FKX900" s="30"/>
      <c r="FKY900" s="30"/>
      <c r="FKZ900" s="30"/>
      <c r="FLA900" s="30"/>
      <c r="FLB900" s="30"/>
      <c r="FLC900" s="30"/>
      <c r="FLD900" s="30"/>
      <c r="FLE900" s="30"/>
      <c r="FLF900" s="30"/>
      <c r="FLG900" s="30"/>
      <c r="FLH900" s="30"/>
      <c r="FLI900" s="30"/>
      <c r="FLJ900" s="30"/>
      <c r="FLK900" s="30"/>
      <c r="FLL900" s="30"/>
      <c r="FLM900" s="30"/>
      <c r="FLN900" s="30"/>
      <c r="FLO900" s="30"/>
      <c r="FLP900" s="30"/>
      <c r="FLQ900" s="30"/>
      <c r="FLR900" s="30"/>
      <c r="FLS900" s="30"/>
      <c r="FLT900" s="30"/>
      <c r="FLU900" s="30"/>
      <c r="FLV900" s="30"/>
      <c r="FLW900" s="30"/>
      <c r="FLX900" s="30"/>
      <c r="FLY900" s="30"/>
      <c r="FLZ900" s="30"/>
      <c r="FMA900" s="30"/>
      <c r="FMB900" s="30"/>
      <c r="FMC900" s="30"/>
      <c r="FMD900" s="30"/>
      <c r="FME900" s="30"/>
      <c r="FMF900" s="30"/>
      <c r="FMG900" s="30"/>
      <c r="FMH900" s="30"/>
      <c r="FMI900" s="30"/>
      <c r="FMJ900" s="30"/>
      <c r="FMK900" s="30"/>
      <c r="FML900" s="30"/>
      <c r="FMM900" s="30"/>
      <c r="FMN900" s="30"/>
      <c r="FMO900" s="30"/>
      <c r="FMP900" s="30"/>
      <c r="FMQ900" s="30"/>
      <c r="FMR900" s="30"/>
      <c r="FMS900" s="30"/>
      <c r="FMT900" s="30"/>
      <c r="FMU900" s="30"/>
      <c r="FMV900" s="30"/>
      <c r="FMW900" s="30"/>
      <c r="FMX900" s="30"/>
      <c r="FMY900" s="30"/>
      <c r="FMZ900" s="30"/>
      <c r="FNA900" s="30"/>
      <c r="FNB900" s="30"/>
      <c r="FNC900" s="30"/>
      <c r="FND900" s="30"/>
      <c r="FNE900" s="30"/>
      <c r="FNF900" s="30"/>
      <c r="FNG900" s="30"/>
      <c r="FNH900" s="30"/>
      <c r="FNI900" s="30"/>
      <c r="FNJ900" s="30"/>
      <c r="FNK900" s="30"/>
      <c r="FNL900" s="30"/>
      <c r="FNM900" s="30"/>
      <c r="FNN900" s="30"/>
      <c r="FNO900" s="30"/>
      <c r="FNP900" s="30"/>
      <c r="FNQ900" s="30"/>
      <c r="FNR900" s="30"/>
      <c r="FNS900" s="30"/>
      <c r="FNT900" s="30"/>
      <c r="FNU900" s="30"/>
      <c r="FNV900" s="30"/>
      <c r="FNW900" s="30"/>
      <c r="FNX900" s="30"/>
      <c r="FNY900" s="30"/>
      <c r="FNZ900" s="30"/>
      <c r="FOA900" s="30"/>
      <c r="FOB900" s="30"/>
      <c r="FOC900" s="30"/>
      <c r="FOD900" s="30"/>
      <c r="FOE900" s="30"/>
      <c r="FOF900" s="30"/>
      <c r="FOG900" s="30"/>
      <c r="FOH900" s="30"/>
      <c r="FOI900" s="30"/>
      <c r="FOJ900" s="30"/>
      <c r="FOK900" s="30"/>
      <c r="FOL900" s="30"/>
      <c r="FOM900" s="30"/>
      <c r="FON900" s="30"/>
      <c r="FOO900" s="30"/>
      <c r="FOP900" s="30"/>
      <c r="FOQ900" s="30"/>
      <c r="FOR900" s="30"/>
      <c r="FOS900" s="30"/>
      <c r="FOT900" s="30"/>
      <c r="FOU900" s="30"/>
      <c r="FOV900" s="30"/>
      <c r="FOW900" s="30"/>
      <c r="FOX900" s="30"/>
      <c r="FOY900" s="30"/>
      <c r="FOZ900" s="30"/>
      <c r="FPA900" s="30"/>
      <c r="FPB900" s="30"/>
      <c r="FPC900" s="30"/>
      <c r="FPD900" s="30"/>
      <c r="FPE900" s="30"/>
      <c r="FPF900" s="30"/>
      <c r="FPG900" s="30"/>
      <c r="FPH900" s="30"/>
      <c r="FPI900" s="30"/>
      <c r="FPJ900" s="30"/>
      <c r="FPK900" s="30"/>
      <c r="FPL900" s="30"/>
      <c r="FPM900" s="30"/>
      <c r="FPN900" s="30"/>
      <c r="FPO900" s="30"/>
      <c r="FPP900" s="30"/>
      <c r="FPQ900" s="30"/>
      <c r="FPR900" s="30"/>
      <c r="FPS900" s="30"/>
      <c r="FPT900" s="30"/>
      <c r="FPU900" s="30"/>
      <c r="FPV900" s="30"/>
      <c r="FPW900" s="30"/>
      <c r="FPX900" s="30"/>
      <c r="FPY900" s="30"/>
      <c r="FPZ900" s="30"/>
      <c r="FQA900" s="30"/>
      <c r="FQB900" s="30"/>
      <c r="FQC900" s="30"/>
      <c r="FQD900" s="30"/>
      <c r="FQE900" s="30"/>
      <c r="FQF900" s="30"/>
      <c r="FQG900" s="30"/>
      <c r="FQH900" s="30"/>
      <c r="FQI900" s="30"/>
      <c r="FQJ900" s="30"/>
      <c r="FQK900" s="30"/>
      <c r="FQL900" s="30"/>
      <c r="FQM900" s="30"/>
      <c r="FQN900" s="30"/>
      <c r="FQO900" s="30"/>
      <c r="FQP900" s="30"/>
      <c r="FQQ900" s="30"/>
      <c r="FQR900" s="30"/>
      <c r="FQS900" s="30"/>
      <c r="FQT900" s="30"/>
      <c r="FQU900" s="30"/>
      <c r="FQV900" s="30"/>
      <c r="FQW900" s="30"/>
      <c r="FQX900" s="30"/>
      <c r="FQY900" s="30"/>
      <c r="FQZ900" s="30"/>
      <c r="FRA900" s="30"/>
      <c r="FRB900" s="30"/>
      <c r="FRC900" s="30"/>
      <c r="FRD900" s="30"/>
      <c r="FRE900" s="30"/>
      <c r="FRF900" s="30"/>
      <c r="FRG900" s="30"/>
      <c r="FRH900" s="30"/>
      <c r="FRI900" s="30"/>
      <c r="FRJ900" s="30"/>
      <c r="FRK900" s="30"/>
      <c r="FRL900" s="30"/>
      <c r="FRM900" s="30"/>
      <c r="FRN900" s="30"/>
      <c r="FRO900" s="30"/>
      <c r="FRP900" s="30"/>
      <c r="FRQ900" s="30"/>
      <c r="FRR900" s="30"/>
      <c r="FRS900" s="30"/>
      <c r="FRT900" s="30"/>
      <c r="FRU900" s="30"/>
      <c r="FRV900" s="30"/>
      <c r="FRW900" s="30"/>
      <c r="FRX900" s="30"/>
      <c r="FRY900" s="30"/>
      <c r="FRZ900" s="30"/>
      <c r="FSA900" s="30"/>
      <c r="FSB900" s="30"/>
      <c r="FSC900" s="30"/>
      <c r="FSD900" s="30"/>
      <c r="FSE900" s="30"/>
      <c r="FSF900" s="30"/>
      <c r="FSG900" s="30"/>
      <c r="FSH900" s="30"/>
      <c r="FSI900" s="30"/>
      <c r="FSJ900" s="30"/>
      <c r="FSK900" s="30"/>
      <c r="FSL900" s="30"/>
      <c r="FSM900" s="30"/>
      <c r="FSN900" s="30"/>
      <c r="FSO900" s="30"/>
      <c r="FSP900" s="30"/>
      <c r="FSQ900" s="30"/>
      <c r="FSR900" s="30"/>
      <c r="FSS900" s="30"/>
      <c r="FST900" s="30"/>
      <c r="FSU900" s="30"/>
      <c r="FSV900" s="30"/>
      <c r="FSW900" s="30"/>
      <c r="FSX900" s="30"/>
      <c r="FSY900" s="30"/>
      <c r="FSZ900" s="30"/>
      <c r="FTA900" s="30"/>
      <c r="FTB900" s="30"/>
      <c r="FTC900" s="30"/>
      <c r="FTD900" s="30"/>
      <c r="FTE900" s="30"/>
      <c r="FTF900" s="30"/>
      <c r="FTG900" s="30"/>
      <c r="FTH900" s="30"/>
      <c r="FTI900" s="30"/>
      <c r="FTJ900" s="30"/>
      <c r="FTK900" s="30"/>
      <c r="FTL900" s="30"/>
      <c r="FTM900" s="30"/>
      <c r="FTN900" s="30"/>
      <c r="FTO900" s="30"/>
      <c r="FTP900" s="30"/>
      <c r="FTQ900" s="30"/>
      <c r="FTR900" s="30"/>
      <c r="FTS900" s="30"/>
      <c r="FTT900" s="30"/>
      <c r="FTU900" s="30"/>
      <c r="FTV900" s="30"/>
      <c r="FTW900" s="30"/>
      <c r="FTX900" s="30"/>
      <c r="FTY900" s="30"/>
      <c r="FTZ900" s="30"/>
      <c r="FUA900" s="30"/>
      <c r="FUB900" s="30"/>
      <c r="FUC900" s="30"/>
      <c r="FUD900" s="30"/>
      <c r="FUE900" s="30"/>
      <c r="FUF900" s="30"/>
      <c r="FUG900" s="30"/>
      <c r="FUH900" s="30"/>
      <c r="FUI900" s="30"/>
      <c r="FUJ900" s="30"/>
      <c r="FUK900" s="30"/>
      <c r="FUL900" s="30"/>
      <c r="FUM900" s="30"/>
      <c r="FUN900" s="30"/>
      <c r="FUO900" s="30"/>
      <c r="FUP900" s="30"/>
      <c r="FUQ900" s="30"/>
      <c r="FUR900" s="30"/>
      <c r="FUS900" s="30"/>
      <c r="FUT900" s="30"/>
      <c r="FUU900" s="30"/>
      <c r="FUV900" s="30"/>
      <c r="FUW900" s="30"/>
      <c r="FUX900" s="30"/>
      <c r="FUY900" s="30"/>
      <c r="FUZ900" s="30"/>
      <c r="FVA900" s="30"/>
      <c r="FVB900" s="30"/>
      <c r="FVC900" s="30"/>
      <c r="FVD900" s="30"/>
      <c r="FVE900" s="30"/>
      <c r="FVF900" s="30"/>
      <c r="FVG900" s="30"/>
      <c r="FVH900" s="30"/>
      <c r="FVI900" s="30"/>
      <c r="FVJ900" s="30"/>
      <c r="FVK900" s="30"/>
      <c r="FVL900" s="30"/>
      <c r="FVM900" s="30"/>
      <c r="FVN900" s="30"/>
      <c r="FVO900" s="30"/>
      <c r="FVP900" s="30"/>
      <c r="FVQ900" s="30"/>
      <c r="FVR900" s="30"/>
      <c r="FVS900" s="30"/>
      <c r="FVT900" s="30"/>
      <c r="FVU900" s="30"/>
      <c r="FVV900" s="30"/>
      <c r="FVW900" s="30"/>
      <c r="FVX900" s="30"/>
      <c r="FVY900" s="30"/>
      <c r="FVZ900" s="30"/>
      <c r="FWA900" s="30"/>
      <c r="FWB900" s="30"/>
      <c r="FWC900" s="30"/>
      <c r="FWD900" s="30"/>
      <c r="FWE900" s="30"/>
      <c r="FWF900" s="30"/>
      <c r="FWG900" s="30"/>
      <c r="FWH900" s="30"/>
      <c r="FWI900" s="30"/>
      <c r="FWJ900" s="30"/>
      <c r="FWK900" s="30"/>
      <c r="FWL900" s="30"/>
      <c r="FWM900" s="30"/>
      <c r="FWN900" s="30"/>
      <c r="FWO900" s="30"/>
      <c r="FWP900" s="30"/>
      <c r="FWQ900" s="30"/>
      <c r="FWR900" s="30"/>
      <c r="FWS900" s="30"/>
      <c r="FWT900" s="30"/>
      <c r="FWU900" s="30"/>
      <c r="FWV900" s="30"/>
      <c r="FWW900" s="30"/>
      <c r="FWX900" s="30"/>
      <c r="FWY900" s="30"/>
      <c r="FWZ900" s="30"/>
      <c r="FXA900" s="30"/>
      <c r="FXB900" s="30"/>
      <c r="FXC900" s="30"/>
      <c r="FXD900" s="30"/>
      <c r="FXE900" s="30"/>
      <c r="FXF900" s="30"/>
      <c r="FXG900" s="30"/>
      <c r="FXH900" s="30"/>
      <c r="FXI900" s="30"/>
      <c r="FXJ900" s="30"/>
      <c r="FXK900" s="30"/>
      <c r="FXL900" s="30"/>
      <c r="FXM900" s="30"/>
      <c r="FXN900" s="30"/>
      <c r="FXO900" s="30"/>
      <c r="FXP900" s="30"/>
      <c r="FXQ900" s="30"/>
      <c r="FXR900" s="30"/>
      <c r="FXS900" s="30"/>
      <c r="FXT900" s="30"/>
      <c r="FXU900" s="30"/>
      <c r="FXV900" s="30"/>
      <c r="FXW900" s="30"/>
      <c r="FXX900" s="30"/>
      <c r="FXY900" s="30"/>
      <c r="FXZ900" s="30"/>
      <c r="FYA900" s="30"/>
      <c r="FYB900" s="30"/>
      <c r="FYC900" s="30"/>
      <c r="FYD900" s="30"/>
      <c r="FYE900" s="30"/>
      <c r="FYF900" s="30"/>
      <c r="FYG900" s="30"/>
      <c r="FYH900" s="30"/>
      <c r="FYI900" s="30"/>
      <c r="FYJ900" s="30"/>
      <c r="FYK900" s="30"/>
      <c r="FYL900" s="30"/>
      <c r="FYM900" s="30"/>
      <c r="FYN900" s="30"/>
      <c r="FYO900" s="30"/>
      <c r="FYP900" s="30"/>
      <c r="FYQ900" s="30"/>
      <c r="FYR900" s="30"/>
      <c r="FYS900" s="30"/>
      <c r="FYT900" s="30"/>
      <c r="FYU900" s="30"/>
      <c r="FYV900" s="30"/>
      <c r="FYW900" s="30"/>
      <c r="FYX900" s="30"/>
      <c r="FYY900" s="30"/>
      <c r="FYZ900" s="30"/>
      <c r="FZA900" s="30"/>
      <c r="FZB900" s="30"/>
      <c r="FZC900" s="30"/>
      <c r="FZD900" s="30"/>
      <c r="FZE900" s="30"/>
      <c r="FZF900" s="30"/>
      <c r="FZG900" s="30"/>
      <c r="FZH900" s="30"/>
      <c r="FZI900" s="30"/>
      <c r="FZJ900" s="30"/>
      <c r="FZK900" s="30"/>
      <c r="FZL900" s="30"/>
      <c r="FZM900" s="30"/>
      <c r="FZN900" s="30"/>
      <c r="FZO900" s="30"/>
      <c r="FZP900" s="30"/>
      <c r="FZQ900" s="30"/>
      <c r="FZR900" s="30"/>
      <c r="FZS900" s="30"/>
      <c r="FZT900" s="30"/>
      <c r="FZU900" s="30"/>
      <c r="FZV900" s="30"/>
      <c r="FZW900" s="30"/>
      <c r="FZX900" s="30"/>
      <c r="FZY900" s="30"/>
      <c r="FZZ900" s="30"/>
      <c r="GAA900" s="30"/>
      <c r="GAB900" s="30"/>
      <c r="GAC900" s="30"/>
      <c r="GAD900" s="30"/>
      <c r="GAE900" s="30"/>
      <c r="GAF900" s="30"/>
      <c r="GAG900" s="30"/>
      <c r="GAH900" s="30"/>
      <c r="GAI900" s="30"/>
      <c r="GAJ900" s="30"/>
      <c r="GAK900" s="30"/>
      <c r="GAL900" s="30"/>
      <c r="GAM900" s="30"/>
      <c r="GAN900" s="30"/>
      <c r="GAO900" s="30"/>
      <c r="GAP900" s="30"/>
      <c r="GAQ900" s="30"/>
      <c r="GAR900" s="30"/>
      <c r="GAS900" s="30"/>
      <c r="GAT900" s="30"/>
      <c r="GAU900" s="30"/>
      <c r="GAV900" s="30"/>
      <c r="GAW900" s="30"/>
      <c r="GAX900" s="30"/>
      <c r="GAY900" s="30"/>
      <c r="GAZ900" s="30"/>
      <c r="GBA900" s="30"/>
      <c r="GBB900" s="30"/>
      <c r="GBC900" s="30"/>
      <c r="GBD900" s="30"/>
      <c r="GBE900" s="30"/>
      <c r="GBF900" s="30"/>
      <c r="GBG900" s="30"/>
      <c r="GBH900" s="30"/>
      <c r="GBI900" s="30"/>
      <c r="GBJ900" s="30"/>
      <c r="GBK900" s="30"/>
      <c r="GBL900" s="30"/>
      <c r="GBM900" s="30"/>
      <c r="GBN900" s="30"/>
      <c r="GBO900" s="30"/>
      <c r="GBP900" s="30"/>
      <c r="GBQ900" s="30"/>
      <c r="GBR900" s="30"/>
      <c r="GBS900" s="30"/>
      <c r="GBT900" s="30"/>
      <c r="GBU900" s="30"/>
      <c r="GBV900" s="30"/>
      <c r="GBW900" s="30"/>
      <c r="GBX900" s="30"/>
      <c r="GBY900" s="30"/>
      <c r="GBZ900" s="30"/>
      <c r="GCA900" s="30"/>
      <c r="GCB900" s="30"/>
      <c r="GCC900" s="30"/>
      <c r="GCD900" s="30"/>
      <c r="GCE900" s="30"/>
      <c r="GCF900" s="30"/>
      <c r="GCG900" s="30"/>
      <c r="GCH900" s="30"/>
      <c r="GCI900" s="30"/>
      <c r="GCJ900" s="30"/>
      <c r="GCK900" s="30"/>
      <c r="GCL900" s="30"/>
      <c r="GCM900" s="30"/>
      <c r="GCN900" s="30"/>
      <c r="GCO900" s="30"/>
      <c r="GCP900" s="30"/>
      <c r="GCQ900" s="30"/>
      <c r="GCR900" s="30"/>
      <c r="GCS900" s="30"/>
      <c r="GCT900" s="30"/>
      <c r="GCU900" s="30"/>
      <c r="GCV900" s="30"/>
      <c r="GCW900" s="30"/>
      <c r="GCX900" s="30"/>
      <c r="GCY900" s="30"/>
      <c r="GCZ900" s="30"/>
      <c r="GDA900" s="30"/>
      <c r="GDB900" s="30"/>
      <c r="GDC900" s="30"/>
      <c r="GDD900" s="30"/>
      <c r="GDE900" s="30"/>
      <c r="GDF900" s="30"/>
      <c r="GDG900" s="30"/>
      <c r="GDH900" s="30"/>
      <c r="GDI900" s="30"/>
      <c r="GDJ900" s="30"/>
      <c r="GDK900" s="30"/>
      <c r="GDL900" s="30"/>
      <c r="GDM900" s="30"/>
      <c r="GDN900" s="30"/>
      <c r="GDO900" s="30"/>
      <c r="GDP900" s="30"/>
      <c r="GDQ900" s="30"/>
      <c r="GDR900" s="30"/>
      <c r="GDS900" s="30"/>
      <c r="GDT900" s="30"/>
      <c r="GDU900" s="30"/>
      <c r="GDV900" s="30"/>
      <c r="GDW900" s="30"/>
      <c r="GDX900" s="30"/>
      <c r="GDY900" s="30"/>
      <c r="GDZ900" s="30"/>
      <c r="GEA900" s="30"/>
      <c r="GEB900" s="30"/>
      <c r="GEC900" s="30"/>
      <c r="GED900" s="30"/>
      <c r="GEE900" s="30"/>
      <c r="GEF900" s="30"/>
      <c r="GEG900" s="30"/>
      <c r="GEH900" s="30"/>
      <c r="GEI900" s="30"/>
      <c r="GEJ900" s="30"/>
      <c r="GEK900" s="30"/>
      <c r="GEL900" s="30"/>
      <c r="GEM900" s="30"/>
      <c r="GEN900" s="30"/>
      <c r="GEO900" s="30"/>
      <c r="GEP900" s="30"/>
      <c r="GEQ900" s="30"/>
      <c r="GER900" s="30"/>
      <c r="GES900" s="30"/>
      <c r="GET900" s="30"/>
      <c r="GEU900" s="30"/>
      <c r="GEV900" s="30"/>
      <c r="GEW900" s="30"/>
      <c r="GEX900" s="30"/>
      <c r="GEY900" s="30"/>
      <c r="GEZ900" s="30"/>
      <c r="GFA900" s="30"/>
      <c r="GFB900" s="30"/>
      <c r="GFC900" s="30"/>
      <c r="GFD900" s="30"/>
      <c r="GFE900" s="30"/>
      <c r="GFF900" s="30"/>
      <c r="GFG900" s="30"/>
      <c r="GFH900" s="30"/>
      <c r="GFI900" s="30"/>
      <c r="GFJ900" s="30"/>
      <c r="GFK900" s="30"/>
      <c r="GFL900" s="30"/>
      <c r="GFM900" s="30"/>
      <c r="GFN900" s="30"/>
      <c r="GFO900" s="30"/>
      <c r="GFP900" s="30"/>
      <c r="GFQ900" s="30"/>
      <c r="GFR900" s="30"/>
      <c r="GFS900" s="30"/>
      <c r="GFT900" s="30"/>
      <c r="GFU900" s="30"/>
      <c r="GFV900" s="30"/>
      <c r="GFW900" s="30"/>
      <c r="GFX900" s="30"/>
      <c r="GFY900" s="30"/>
      <c r="GFZ900" s="30"/>
      <c r="GGA900" s="30"/>
      <c r="GGB900" s="30"/>
      <c r="GGC900" s="30"/>
      <c r="GGD900" s="30"/>
      <c r="GGE900" s="30"/>
      <c r="GGF900" s="30"/>
      <c r="GGG900" s="30"/>
      <c r="GGH900" s="30"/>
      <c r="GGI900" s="30"/>
      <c r="GGJ900" s="30"/>
      <c r="GGK900" s="30"/>
      <c r="GGL900" s="30"/>
      <c r="GGM900" s="30"/>
      <c r="GGN900" s="30"/>
      <c r="GGO900" s="30"/>
      <c r="GGP900" s="30"/>
      <c r="GGQ900" s="30"/>
      <c r="GGR900" s="30"/>
      <c r="GGS900" s="30"/>
      <c r="GGT900" s="30"/>
      <c r="GGU900" s="30"/>
      <c r="GGV900" s="30"/>
      <c r="GGW900" s="30"/>
      <c r="GGX900" s="30"/>
      <c r="GGY900" s="30"/>
      <c r="GGZ900" s="30"/>
      <c r="GHA900" s="30"/>
      <c r="GHB900" s="30"/>
      <c r="GHC900" s="30"/>
      <c r="GHD900" s="30"/>
      <c r="GHE900" s="30"/>
      <c r="GHF900" s="30"/>
      <c r="GHG900" s="30"/>
      <c r="GHH900" s="30"/>
      <c r="GHI900" s="30"/>
      <c r="GHJ900" s="30"/>
      <c r="GHK900" s="30"/>
      <c r="GHL900" s="30"/>
      <c r="GHM900" s="30"/>
      <c r="GHN900" s="30"/>
      <c r="GHO900" s="30"/>
      <c r="GHP900" s="30"/>
      <c r="GHQ900" s="30"/>
      <c r="GHR900" s="30"/>
      <c r="GHS900" s="30"/>
      <c r="GHT900" s="30"/>
      <c r="GHU900" s="30"/>
      <c r="GHV900" s="30"/>
      <c r="GHW900" s="30"/>
      <c r="GHX900" s="30"/>
      <c r="GHY900" s="30"/>
      <c r="GHZ900" s="30"/>
      <c r="GIA900" s="30"/>
      <c r="GIB900" s="30"/>
      <c r="GIC900" s="30"/>
      <c r="GID900" s="30"/>
      <c r="GIE900" s="30"/>
      <c r="GIF900" s="30"/>
      <c r="GIG900" s="30"/>
      <c r="GIH900" s="30"/>
      <c r="GII900" s="30"/>
      <c r="GIJ900" s="30"/>
      <c r="GIK900" s="30"/>
      <c r="GIL900" s="30"/>
      <c r="GIM900" s="30"/>
      <c r="GIN900" s="30"/>
      <c r="GIO900" s="30"/>
      <c r="GIP900" s="30"/>
      <c r="GIQ900" s="30"/>
      <c r="GIR900" s="30"/>
      <c r="GIS900" s="30"/>
      <c r="GIT900" s="30"/>
      <c r="GIU900" s="30"/>
      <c r="GIV900" s="30"/>
      <c r="GIW900" s="30"/>
      <c r="GIX900" s="30"/>
      <c r="GIY900" s="30"/>
      <c r="GIZ900" s="30"/>
      <c r="GJA900" s="30"/>
      <c r="GJB900" s="30"/>
      <c r="GJC900" s="30"/>
      <c r="GJD900" s="30"/>
      <c r="GJE900" s="30"/>
      <c r="GJF900" s="30"/>
      <c r="GJG900" s="30"/>
      <c r="GJH900" s="30"/>
      <c r="GJI900" s="30"/>
      <c r="GJJ900" s="30"/>
      <c r="GJK900" s="30"/>
      <c r="GJL900" s="30"/>
      <c r="GJM900" s="30"/>
      <c r="GJN900" s="30"/>
      <c r="GJO900" s="30"/>
      <c r="GJP900" s="30"/>
      <c r="GJQ900" s="30"/>
      <c r="GJR900" s="30"/>
      <c r="GJS900" s="30"/>
      <c r="GJT900" s="30"/>
      <c r="GJU900" s="30"/>
      <c r="GJV900" s="30"/>
      <c r="GJW900" s="30"/>
      <c r="GJX900" s="30"/>
      <c r="GJY900" s="30"/>
      <c r="GJZ900" s="30"/>
      <c r="GKA900" s="30"/>
      <c r="GKB900" s="30"/>
      <c r="GKC900" s="30"/>
      <c r="GKD900" s="30"/>
      <c r="GKE900" s="30"/>
      <c r="GKF900" s="30"/>
      <c r="GKG900" s="30"/>
      <c r="GKH900" s="30"/>
      <c r="GKI900" s="30"/>
      <c r="GKJ900" s="30"/>
      <c r="GKK900" s="30"/>
      <c r="GKL900" s="30"/>
      <c r="GKM900" s="30"/>
      <c r="GKN900" s="30"/>
      <c r="GKO900" s="30"/>
      <c r="GKP900" s="30"/>
      <c r="GKQ900" s="30"/>
      <c r="GKR900" s="30"/>
      <c r="GKS900" s="30"/>
      <c r="GKT900" s="30"/>
      <c r="GKU900" s="30"/>
      <c r="GKV900" s="30"/>
      <c r="GKW900" s="30"/>
      <c r="GKX900" s="30"/>
      <c r="GKY900" s="30"/>
      <c r="GKZ900" s="30"/>
      <c r="GLA900" s="30"/>
      <c r="GLB900" s="30"/>
      <c r="GLC900" s="30"/>
      <c r="GLD900" s="30"/>
      <c r="GLE900" s="30"/>
      <c r="GLF900" s="30"/>
      <c r="GLG900" s="30"/>
      <c r="GLH900" s="30"/>
      <c r="GLI900" s="30"/>
      <c r="GLJ900" s="30"/>
      <c r="GLK900" s="30"/>
      <c r="GLL900" s="30"/>
      <c r="GLM900" s="30"/>
      <c r="GLN900" s="30"/>
      <c r="GLO900" s="30"/>
      <c r="GLP900" s="30"/>
      <c r="GLQ900" s="30"/>
      <c r="GLR900" s="30"/>
      <c r="GLS900" s="30"/>
      <c r="GLT900" s="30"/>
      <c r="GLU900" s="30"/>
      <c r="GLV900" s="30"/>
      <c r="GLW900" s="30"/>
      <c r="GLX900" s="30"/>
      <c r="GLY900" s="30"/>
      <c r="GLZ900" s="30"/>
      <c r="GMA900" s="30"/>
      <c r="GMB900" s="30"/>
      <c r="GMC900" s="30"/>
      <c r="GMD900" s="30"/>
      <c r="GME900" s="30"/>
      <c r="GMF900" s="30"/>
      <c r="GMG900" s="30"/>
      <c r="GMH900" s="30"/>
      <c r="GMI900" s="30"/>
      <c r="GMJ900" s="30"/>
      <c r="GMK900" s="30"/>
      <c r="GML900" s="30"/>
      <c r="GMM900" s="30"/>
      <c r="GMN900" s="30"/>
      <c r="GMO900" s="30"/>
      <c r="GMP900" s="30"/>
      <c r="GMQ900" s="30"/>
      <c r="GMR900" s="30"/>
      <c r="GMS900" s="30"/>
      <c r="GMT900" s="30"/>
      <c r="GMU900" s="30"/>
      <c r="GMV900" s="30"/>
      <c r="GMW900" s="30"/>
      <c r="GMX900" s="30"/>
      <c r="GMY900" s="30"/>
      <c r="GMZ900" s="30"/>
      <c r="GNA900" s="30"/>
      <c r="GNB900" s="30"/>
      <c r="GNC900" s="30"/>
      <c r="GND900" s="30"/>
      <c r="GNE900" s="30"/>
      <c r="GNF900" s="30"/>
      <c r="GNG900" s="30"/>
      <c r="GNH900" s="30"/>
      <c r="GNI900" s="30"/>
      <c r="GNJ900" s="30"/>
      <c r="GNK900" s="30"/>
      <c r="GNL900" s="30"/>
      <c r="GNM900" s="30"/>
      <c r="GNN900" s="30"/>
      <c r="GNO900" s="30"/>
      <c r="GNP900" s="30"/>
      <c r="GNQ900" s="30"/>
      <c r="GNR900" s="30"/>
      <c r="GNS900" s="30"/>
      <c r="GNT900" s="30"/>
      <c r="GNU900" s="30"/>
      <c r="GNV900" s="30"/>
      <c r="GNW900" s="30"/>
      <c r="GNX900" s="30"/>
      <c r="GNY900" s="30"/>
      <c r="GNZ900" s="30"/>
      <c r="GOA900" s="30"/>
      <c r="GOB900" s="30"/>
      <c r="GOC900" s="30"/>
      <c r="GOD900" s="30"/>
      <c r="GOE900" s="30"/>
      <c r="GOF900" s="30"/>
      <c r="GOG900" s="30"/>
      <c r="GOH900" s="30"/>
      <c r="GOI900" s="30"/>
      <c r="GOJ900" s="30"/>
      <c r="GOK900" s="30"/>
      <c r="GOL900" s="30"/>
      <c r="GOM900" s="30"/>
      <c r="GON900" s="30"/>
      <c r="GOO900" s="30"/>
      <c r="GOP900" s="30"/>
      <c r="GOQ900" s="30"/>
      <c r="GOR900" s="30"/>
      <c r="GOS900" s="30"/>
      <c r="GOT900" s="30"/>
      <c r="GOU900" s="30"/>
      <c r="GOV900" s="30"/>
      <c r="GOW900" s="30"/>
      <c r="GOX900" s="30"/>
      <c r="GOY900" s="30"/>
      <c r="GOZ900" s="30"/>
      <c r="GPA900" s="30"/>
      <c r="GPB900" s="30"/>
      <c r="GPC900" s="30"/>
      <c r="GPD900" s="30"/>
      <c r="GPE900" s="30"/>
      <c r="GPF900" s="30"/>
      <c r="GPG900" s="30"/>
      <c r="GPH900" s="30"/>
      <c r="GPI900" s="30"/>
      <c r="GPJ900" s="30"/>
      <c r="GPK900" s="30"/>
      <c r="GPL900" s="30"/>
      <c r="GPM900" s="30"/>
      <c r="GPN900" s="30"/>
      <c r="GPO900" s="30"/>
      <c r="GPP900" s="30"/>
      <c r="GPQ900" s="30"/>
      <c r="GPR900" s="30"/>
      <c r="GPS900" s="30"/>
      <c r="GPT900" s="30"/>
      <c r="GPU900" s="30"/>
      <c r="GPV900" s="30"/>
      <c r="GPW900" s="30"/>
      <c r="GPX900" s="30"/>
      <c r="GPY900" s="30"/>
      <c r="GPZ900" s="30"/>
      <c r="GQA900" s="30"/>
      <c r="GQB900" s="30"/>
      <c r="GQC900" s="30"/>
      <c r="GQD900" s="30"/>
      <c r="GQE900" s="30"/>
      <c r="GQF900" s="30"/>
      <c r="GQG900" s="30"/>
      <c r="GQH900" s="30"/>
      <c r="GQI900" s="30"/>
      <c r="GQJ900" s="30"/>
      <c r="GQK900" s="30"/>
      <c r="GQL900" s="30"/>
      <c r="GQM900" s="30"/>
      <c r="GQN900" s="30"/>
      <c r="GQO900" s="30"/>
      <c r="GQP900" s="30"/>
      <c r="GQQ900" s="30"/>
      <c r="GQR900" s="30"/>
      <c r="GQS900" s="30"/>
      <c r="GQT900" s="30"/>
      <c r="GQU900" s="30"/>
      <c r="GQV900" s="30"/>
      <c r="GQW900" s="30"/>
      <c r="GQX900" s="30"/>
      <c r="GQY900" s="30"/>
      <c r="GQZ900" s="30"/>
      <c r="GRA900" s="30"/>
      <c r="GRB900" s="30"/>
      <c r="GRC900" s="30"/>
      <c r="GRD900" s="30"/>
      <c r="GRE900" s="30"/>
      <c r="GRF900" s="30"/>
      <c r="GRG900" s="30"/>
      <c r="GRH900" s="30"/>
      <c r="GRI900" s="30"/>
      <c r="GRJ900" s="30"/>
      <c r="GRK900" s="30"/>
      <c r="GRL900" s="30"/>
      <c r="GRM900" s="30"/>
      <c r="GRN900" s="30"/>
      <c r="GRO900" s="30"/>
      <c r="GRP900" s="30"/>
      <c r="GRQ900" s="30"/>
      <c r="GRR900" s="30"/>
      <c r="GRS900" s="30"/>
      <c r="GRT900" s="30"/>
      <c r="GRU900" s="30"/>
      <c r="GRV900" s="30"/>
      <c r="GRW900" s="30"/>
      <c r="GRX900" s="30"/>
      <c r="GRY900" s="30"/>
      <c r="GRZ900" s="30"/>
      <c r="GSA900" s="30"/>
      <c r="GSB900" s="30"/>
      <c r="GSC900" s="30"/>
      <c r="GSD900" s="30"/>
      <c r="GSE900" s="30"/>
      <c r="GSF900" s="30"/>
      <c r="GSG900" s="30"/>
      <c r="GSH900" s="30"/>
      <c r="GSI900" s="30"/>
      <c r="GSJ900" s="30"/>
      <c r="GSK900" s="30"/>
      <c r="GSL900" s="30"/>
      <c r="GSM900" s="30"/>
      <c r="GSN900" s="30"/>
      <c r="GSO900" s="30"/>
      <c r="GSP900" s="30"/>
      <c r="GSQ900" s="30"/>
      <c r="GSR900" s="30"/>
      <c r="GSS900" s="30"/>
      <c r="GST900" s="30"/>
      <c r="GSU900" s="30"/>
      <c r="GSV900" s="30"/>
      <c r="GSW900" s="30"/>
      <c r="GSX900" s="30"/>
      <c r="GSY900" s="30"/>
      <c r="GSZ900" s="30"/>
      <c r="GTA900" s="30"/>
      <c r="GTB900" s="30"/>
      <c r="GTC900" s="30"/>
      <c r="GTD900" s="30"/>
      <c r="GTE900" s="30"/>
      <c r="GTF900" s="30"/>
      <c r="GTG900" s="30"/>
      <c r="GTH900" s="30"/>
      <c r="GTI900" s="30"/>
      <c r="GTJ900" s="30"/>
      <c r="GTK900" s="30"/>
      <c r="GTL900" s="30"/>
      <c r="GTM900" s="30"/>
      <c r="GTN900" s="30"/>
      <c r="GTO900" s="30"/>
      <c r="GTP900" s="30"/>
      <c r="GTQ900" s="30"/>
      <c r="GTR900" s="30"/>
      <c r="GTS900" s="30"/>
      <c r="GTT900" s="30"/>
      <c r="GTU900" s="30"/>
      <c r="GTV900" s="30"/>
      <c r="GTW900" s="30"/>
      <c r="GTX900" s="30"/>
      <c r="GTY900" s="30"/>
      <c r="GTZ900" s="30"/>
      <c r="GUA900" s="30"/>
      <c r="GUB900" s="30"/>
      <c r="GUC900" s="30"/>
      <c r="GUD900" s="30"/>
      <c r="GUE900" s="30"/>
      <c r="GUF900" s="30"/>
      <c r="GUG900" s="30"/>
      <c r="GUH900" s="30"/>
      <c r="GUI900" s="30"/>
      <c r="GUJ900" s="30"/>
      <c r="GUK900" s="30"/>
      <c r="GUL900" s="30"/>
      <c r="GUM900" s="30"/>
      <c r="GUN900" s="30"/>
      <c r="GUO900" s="30"/>
      <c r="GUP900" s="30"/>
      <c r="GUQ900" s="30"/>
      <c r="GUR900" s="30"/>
      <c r="GUS900" s="30"/>
      <c r="GUT900" s="30"/>
      <c r="GUU900" s="30"/>
      <c r="GUV900" s="30"/>
      <c r="GUW900" s="30"/>
      <c r="GUX900" s="30"/>
      <c r="GUY900" s="30"/>
      <c r="GUZ900" s="30"/>
      <c r="GVA900" s="30"/>
      <c r="GVB900" s="30"/>
      <c r="GVC900" s="30"/>
      <c r="GVD900" s="30"/>
      <c r="GVE900" s="30"/>
      <c r="GVF900" s="30"/>
      <c r="GVG900" s="30"/>
      <c r="GVH900" s="30"/>
      <c r="GVI900" s="30"/>
      <c r="GVJ900" s="30"/>
      <c r="GVK900" s="30"/>
      <c r="GVL900" s="30"/>
      <c r="GVM900" s="30"/>
      <c r="GVN900" s="30"/>
      <c r="GVO900" s="30"/>
      <c r="GVP900" s="30"/>
      <c r="GVQ900" s="30"/>
      <c r="GVR900" s="30"/>
      <c r="GVS900" s="30"/>
      <c r="GVT900" s="30"/>
      <c r="GVU900" s="30"/>
      <c r="GVV900" s="30"/>
      <c r="GVW900" s="30"/>
      <c r="GVX900" s="30"/>
      <c r="GVY900" s="30"/>
      <c r="GVZ900" s="30"/>
      <c r="GWA900" s="30"/>
      <c r="GWB900" s="30"/>
      <c r="GWC900" s="30"/>
      <c r="GWD900" s="30"/>
      <c r="GWE900" s="30"/>
      <c r="GWF900" s="30"/>
      <c r="GWG900" s="30"/>
      <c r="GWH900" s="30"/>
      <c r="GWI900" s="30"/>
      <c r="GWJ900" s="30"/>
      <c r="GWK900" s="30"/>
      <c r="GWL900" s="30"/>
      <c r="GWM900" s="30"/>
      <c r="GWN900" s="30"/>
      <c r="GWO900" s="30"/>
      <c r="GWP900" s="30"/>
      <c r="GWQ900" s="30"/>
      <c r="GWR900" s="30"/>
      <c r="GWS900" s="30"/>
      <c r="GWT900" s="30"/>
      <c r="GWU900" s="30"/>
      <c r="GWV900" s="30"/>
      <c r="GWW900" s="30"/>
      <c r="GWX900" s="30"/>
      <c r="GWY900" s="30"/>
      <c r="GWZ900" s="30"/>
      <c r="GXA900" s="30"/>
      <c r="GXB900" s="30"/>
      <c r="GXC900" s="30"/>
      <c r="GXD900" s="30"/>
      <c r="GXE900" s="30"/>
      <c r="GXF900" s="30"/>
      <c r="GXG900" s="30"/>
      <c r="GXH900" s="30"/>
      <c r="GXI900" s="30"/>
      <c r="GXJ900" s="30"/>
      <c r="GXK900" s="30"/>
      <c r="GXL900" s="30"/>
      <c r="GXM900" s="30"/>
      <c r="GXN900" s="30"/>
      <c r="GXO900" s="30"/>
      <c r="GXP900" s="30"/>
      <c r="GXQ900" s="30"/>
      <c r="GXR900" s="30"/>
      <c r="GXS900" s="30"/>
      <c r="GXT900" s="30"/>
      <c r="GXU900" s="30"/>
      <c r="GXV900" s="30"/>
      <c r="GXW900" s="30"/>
      <c r="GXX900" s="30"/>
      <c r="GXY900" s="30"/>
      <c r="GXZ900" s="30"/>
      <c r="GYA900" s="30"/>
      <c r="GYB900" s="30"/>
      <c r="GYC900" s="30"/>
      <c r="GYD900" s="30"/>
      <c r="GYE900" s="30"/>
      <c r="GYF900" s="30"/>
      <c r="GYG900" s="30"/>
      <c r="GYH900" s="30"/>
      <c r="GYI900" s="30"/>
      <c r="GYJ900" s="30"/>
      <c r="GYK900" s="30"/>
      <c r="GYL900" s="30"/>
      <c r="GYM900" s="30"/>
      <c r="GYN900" s="30"/>
      <c r="GYO900" s="30"/>
      <c r="GYP900" s="30"/>
      <c r="GYQ900" s="30"/>
      <c r="GYR900" s="30"/>
      <c r="GYS900" s="30"/>
      <c r="GYT900" s="30"/>
      <c r="GYU900" s="30"/>
      <c r="GYV900" s="30"/>
      <c r="GYW900" s="30"/>
      <c r="GYX900" s="30"/>
      <c r="GYY900" s="30"/>
      <c r="GYZ900" s="30"/>
      <c r="GZA900" s="30"/>
      <c r="GZB900" s="30"/>
      <c r="GZC900" s="30"/>
      <c r="GZD900" s="30"/>
      <c r="GZE900" s="30"/>
      <c r="GZF900" s="30"/>
      <c r="GZG900" s="30"/>
      <c r="GZH900" s="30"/>
      <c r="GZI900" s="30"/>
      <c r="GZJ900" s="30"/>
      <c r="GZK900" s="30"/>
      <c r="GZL900" s="30"/>
      <c r="GZM900" s="30"/>
      <c r="GZN900" s="30"/>
      <c r="GZO900" s="30"/>
      <c r="GZP900" s="30"/>
      <c r="GZQ900" s="30"/>
      <c r="GZR900" s="30"/>
      <c r="GZS900" s="30"/>
      <c r="GZT900" s="30"/>
      <c r="GZU900" s="30"/>
      <c r="GZV900" s="30"/>
      <c r="GZW900" s="30"/>
      <c r="GZX900" s="30"/>
      <c r="GZY900" s="30"/>
      <c r="GZZ900" s="30"/>
      <c r="HAA900" s="30"/>
      <c r="HAB900" s="30"/>
      <c r="HAC900" s="30"/>
      <c r="HAD900" s="30"/>
      <c r="HAE900" s="30"/>
      <c r="HAF900" s="30"/>
      <c r="HAG900" s="30"/>
      <c r="HAH900" s="30"/>
      <c r="HAI900" s="30"/>
      <c r="HAJ900" s="30"/>
      <c r="HAK900" s="30"/>
      <c r="HAL900" s="30"/>
      <c r="HAM900" s="30"/>
      <c r="HAN900" s="30"/>
      <c r="HAO900" s="30"/>
      <c r="HAP900" s="30"/>
      <c r="HAQ900" s="30"/>
      <c r="HAR900" s="30"/>
      <c r="HAS900" s="30"/>
      <c r="HAT900" s="30"/>
      <c r="HAU900" s="30"/>
      <c r="HAV900" s="30"/>
      <c r="HAW900" s="30"/>
      <c r="HAX900" s="30"/>
      <c r="HAY900" s="30"/>
      <c r="HAZ900" s="30"/>
      <c r="HBA900" s="30"/>
      <c r="HBB900" s="30"/>
      <c r="HBC900" s="30"/>
      <c r="HBD900" s="30"/>
      <c r="HBE900" s="30"/>
      <c r="HBF900" s="30"/>
      <c r="HBG900" s="30"/>
      <c r="HBH900" s="30"/>
      <c r="HBI900" s="30"/>
      <c r="HBJ900" s="30"/>
      <c r="HBK900" s="30"/>
      <c r="HBL900" s="30"/>
      <c r="HBM900" s="30"/>
      <c r="HBN900" s="30"/>
      <c r="HBO900" s="30"/>
      <c r="HBP900" s="30"/>
      <c r="HBQ900" s="30"/>
      <c r="HBR900" s="30"/>
      <c r="HBS900" s="30"/>
      <c r="HBT900" s="30"/>
      <c r="HBU900" s="30"/>
      <c r="HBV900" s="30"/>
      <c r="HBW900" s="30"/>
      <c r="HBX900" s="30"/>
      <c r="HBY900" s="30"/>
      <c r="HBZ900" s="30"/>
      <c r="HCA900" s="30"/>
      <c r="HCB900" s="30"/>
      <c r="HCC900" s="30"/>
      <c r="HCD900" s="30"/>
      <c r="HCE900" s="30"/>
      <c r="HCF900" s="30"/>
      <c r="HCG900" s="30"/>
      <c r="HCH900" s="30"/>
      <c r="HCI900" s="30"/>
      <c r="HCJ900" s="30"/>
      <c r="HCK900" s="30"/>
      <c r="HCL900" s="30"/>
      <c r="HCM900" s="30"/>
      <c r="HCN900" s="30"/>
      <c r="HCO900" s="30"/>
      <c r="HCP900" s="30"/>
      <c r="HCQ900" s="30"/>
      <c r="HCR900" s="30"/>
      <c r="HCS900" s="30"/>
      <c r="HCT900" s="30"/>
      <c r="HCU900" s="30"/>
      <c r="HCV900" s="30"/>
      <c r="HCW900" s="30"/>
      <c r="HCX900" s="30"/>
      <c r="HCY900" s="30"/>
      <c r="HCZ900" s="30"/>
      <c r="HDA900" s="30"/>
      <c r="HDB900" s="30"/>
      <c r="HDC900" s="30"/>
      <c r="HDD900" s="30"/>
      <c r="HDE900" s="30"/>
      <c r="HDF900" s="30"/>
      <c r="HDG900" s="30"/>
      <c r="HDH900" s="30"/>
      <c r="HDI900" s="30"/>
      <c r="HDJ900" s="30"/>
      <c r="HDK900" s="30"/>
      <c r="HDL900" s="30"/>
      <c r="HDM900" s="30"/>
      <c r="HDN900" s="30"/>
      <c r="HDO900" s="30"/>
      <c r="HDP900" s="30"/>
      <c r="HDQ900" s="30"/>
      <c r="HDR900" s="30"/>
      <c r="HDS900" s="30"/>
      <c r="HDT900" s="30"/>
      <c r="HDU900" s="30"/>
      <c r="HDV900" s="30"/>
      <c r="HDW900" s="30"/>
      <c r="HDX900" s="30"/>
      <c r="HDY900" s="30"/>
      <c r="HDZ900" s="30"/>
      <c r="HEA900" s="30"/>
      <c r="HEB900" s="30"/>
      <c r="HEC900" s="30"/>
      <c r="HED900" s="30"/>
      <c r="HEE900" s="30"/>
      <c r="HEF900" s="30"/>
      <c r="HEG900" s="30"/>
      <c r="HEH900" s="30"/>
      <c r="HEI900" s="30"/>
      <c r="HEJ900" s="30"/>
      <c r="HEK900" s="30"/>
      <c r="HEL900" s="30"/>
      <c r="HEM900" s="30"/>
      <c r="HEN900" s="30"/>
      <c r="HEO900" s="30"/>
      <c r="HEP900" s="30"/>
      <c r="HEQ900" s="30"/>
      <c r="HER900" s="30"/>
      <c r="HES900" s="30"/>
      <c r="HET900" s="30"/>
      <c r="HEU900" s="30"/>
      <c r="HEV900" s="30"/>
      <c r="HEW900" s="30"/>
      <c r="HEX900" s="30"/>
      <c r="HEY900" s="30"/>
      <c r="HEZ900" s="30"/>
      <c r="HFA900" s="30"/>
      <c r="HFB900" s="30"/>
      <c r="HFC900" s="30"/>
      <c r="HFD900" s="30"/>
      <c r="HFE900" s="30"/>
      <c r="HFF900" s="30"/>
      <c r="HFG900" s="30"/>
      <c r="HFH900" s="30"/>
      <c r="HFI900" s="30"/>
      <c r="HFJ900" s="30"/>
      <c r="HFK900" s="30"/>
      <c r="HFL900" s="30"/>
      <c r="HFM900" s="30"/>
      <c r="HFN900" s="30"/>
      <c r="HFO900" s="30"/>
      <c r="HFP900" s="30"/>
      <c r="HFQ900" s="30"/>
      <c r="HFR900" s="30"/>
      <c r="HFS900" s="30"/>
      <c r="HFT900" s="30"/>
      <c r="HFU900" s="30"/>
      <c r="HFV900" s="30"/>
      <c r="HFW900" s="30"/>
      <c r="HFX900" s="30"/>
      <c r="HFY900" s="30"/>
      <c r="HFZ900" s="30"/>
      <c r="HGA900" s="30"/>
      <c r="HGB900" s="30"/>
      <c r="HGC900" s="30"/>
      <c r="HGD900" s="30"/>
      <c r="HGE900" s="30"/>
      <c r="HGF900" s="30"/>
      <c r="HGG900" s="30"/>
      <c r="HGH900" s="30"/>
      <c r="HGI900" s="30"/>
      <c r="HGJ900" s="30"/>
      <c r="HGK900" s="30"/>
      <c r="HGL900" s="30"/>
      <c r="HGM900" s="30"/>
      <c r="HGN900" s="30"/>
      <c r="HGO900" s="30"/>
      <c r="HGP900" s="30"/>
      <c r="HGQ900" s="30"/>
      <c r="HGR900" s="30"/>
      <c r="HGS900" s="30"/>
      <c r="HGT900" s="30"/>
      <c r="HGU900" s="30"/>
      <c r="HGV900" s="30"/>
      <c r="HGW900" s="30"/>
      <c r="HGX900" s="30"/>
      <c r="HGY900" s="30"/>
      <c r="HGZ900" s="30"/>
      <c r="HHA900" s="30"/>
      <c r="HHB900" s="30"/>
      <c r="HHC900" s="30"/>
      <c r="HHD900" s="30"/>
      <c r="HHE900" s="30"/>
      <c r="HHF900" s="30"/>
      <c r="HHG900" s="30"/>
      <c r="HHH900" s="30"/>
      <c r="HHI900" s="30"/>
      <c r="HHJ900" s="30"/>
      <c r="HHK900" s="30"/>
      <c r="HHL900" s="30"/>
      <c r="HHM900" s="30"/>
      <c r="HHN900" s="30"/>
      <c r="HHO900" s="30"/>
      <c r="HHP900" s="30"/>
      <c r="HHQ900" s="30"/>
      <c r="HHR900" s="30"/>
      <c r="HHS900" s="30"/>
      <c r="HHT900" s="30"/>
      <c r="HHU900" s="30"/>
      <c r="HHV900" s="30"/>
      <c r="HHW900" s="30"/>
      <c r="HHX900" s="30"/>
      <c r="HHY900" s="30"/>
      <c r="HHZ900" s="30"/>
      <c r="HIA900" s="30"/>
      <c r="HIB900" s="30"/>
      <c r="HIC900" s="30"/>
      <c r="HID900" s="30"/>
      <c r="HIE900" s="30"/>
      <c r="HIF900" s="30"/>
      <c r="HIG900" s="30"/>
      <c r="HIH900" s="30"/>
      <c r="HII900" s="30"/>
      <c r="HIJ900" s="30"/>
      <c r="HIK900" s="30"/>
      <c r="HIL900" s="30"/>
      <c r="HIM900" s="30"/>
      <c r="HIN900" s="30"/>
      <c r="HIO900" s="30"/>
      <c r="HIP900" s="30"/>
      <c r="HIQ900" s="30"/>
      <c r="HIR900" s="30"/>
      <c r="HIS900" s="30"/>
      <c r="HIT900" s="30"/>
      <c r="HIU900" s="30"/>
      <c r="HIV900" s="30"/>
      <c r="HIW900" s="30"/>
      <c r="HIX900" s="30"/>
      <c r="HIY900" s="30"/>
      <c r="HIZ900" s="30"/>
      <c r="HJA900" s="30"/>
      <c r="HJB900" s="30"/>
      <c r="HJC900" s="30"/>
      <c r="HJD900" s="30"/>
      <c r="HJE900" s="30"/>
      <c r="HJF900" s="30"/>
      <c r="HJG900" s="30"/>
      <c r="HJH900" s="30"/>
      <c r="HJI900" s="30"/>
      <c r="HJJ900" s="30"/>
      <c r="HJK900" s="30"/>
      <c r="HJL900" s="30"/>
      <c r="HJM900" s="30"/>
      <c r="HJN900" s="30"/>
      <c r="HJO900" s="30"/>
      <c r="HJP900" s="30"/>
      <c r="HJQ900" s="30"/>
      <c r="HJR900" s="30"/>
      <c r="HJS900" s="30"/>
      <c r="HJT900" s="30"/>
      <c r="HJU900" s="30"/>
      <c r="HJV900" s="30"/>
      <c r="HJW900" s="30"/>
      <c r="HJX900" s="30"/>
      <c r="HJY900" s="30"/>
      <c r="HJZ900" s="30"/>
      <c r="HKA900" s="30"/>
      <c r="HKB900" s="30"/>
      <c r="HKC900" s="30"/>
      <c r="HKD900" s="30"/>
      <c r="HKE900" s="30"/>
      <c r="HKF900" s="30"/>
      <c r="HKG900" s="30"/>
      <c r="HKH900" s="30"/>
      <c r="HKI900" s="30"/>
      <c r="HKJ900" s="30"/>
      <c r="HKK900" s="30"/>
      <c r="HKL900" s="30"/>
      <c r="HKM900" s="30"/>
      <c r="HKN900" s="30"/>
      <c r="HKO900" s="30"/>
      <c r="HKP900" s="30"/>
      <c r="HKQ900" s="30"/>
      <c r="HKR900" s="30"/>
      <c r="HKS900" s="30"/>
      <c r="HKT900" s="30"/>
      <c r="HKU900" s="30"/>
      <c r="HKV900" s="30"/>
      <c r="HKW900" s="30"/>
      <c r="HKX900" s="30"/>
      <c r="HKY900" s="30"/>
      <c r="HKZ900" s="30"/>
      <c r="HLA900" s="30"/>
      <c r="HLB900" s="30"/>
      <c r="HLC900" s="30"/>
      <c r="HLD900" s="30"/>
      <c r="HLE900" s="30"/>
      <c r="HLF900" s="30"/>
      <c r="HLG900" s="30"/>
      <c r="HLH900" s="30"/>
      <c r="HLI900" s="30"/>
      <c r="HLJ900" s="30"/>
      <c r="HLK900" s="30"/>
      <c r="HLL900" s="30"/>
      <c r="HLM900" s="30"/>
      <c r="HLN900" s="30"/>
      <c r="HLO900" s="30"/>
      <c r="HLP900" s="30"/>
      <c r="HLQ900" s="30"/>
      <c r="HLR900" s="30"/>
      <c r="HLS900" s="30"/>
      <c r="HLT900" s="30"/>
      <c r="HLU900" s="30"/>
      <c r="HLV900" s="30"/>
      <c r="HLW900" s="30"/>
      <c r="HLX900" s="30"/>
      <c r="HLY900" s="30"/>
      <c r="HLZ900" s="30"/>
      <c r="HMA900" s="30"/>
      <c r="HMB900" s="30"/>
      <c r="HMC900" s="30"/>
      <c r="HMD900" s="30"/>
      <c r="HME900" s="30"/>
      <c r="HMF900" s="30"/>
      <c r="HMG900" s="30"/>
      <c r="HMH900" s="30"/>
      <c r="HMI900" s="30"/>
      <c r="HMJ900" s="30"/>
      <c r="HMK900" s="30"/>
      <c r="HML900" s="30"/>
      <c r="HMM900" s="30"/>
      <c r="HMN900" s="30"/>
      <c r="HMO900" s="30"/>
      <c r="HMP900" s="30"/>
      <c r="HMQ900" s="30"/>
      <c r="HMR900" s="30"/>
      <c r="HMS900" s="30"/>
      <c r="HMT900" s="30"/>
      <c r="HMU900" s="30"/>
      <c r="HMV900" s="30"/>
      <c r="HMW900" s="30"/>
      <c r="HMX900" s="30"/>
      <c r="HMY900" s="30"/>
      <c r="HMZ900" s="30"/>
      <c r="HNA900" s="30"/>
      <c r="HNB900" s="30"/>
      <c r="HNC900" s="30"/>
      <c r="HND900" s="30"/>
      <c r="HNE900" s="30"/>
      <c r="HNF900" s="30"/>
      <c r="HNG900" s="30"/>
      <c r="HNH900" s="30"/>
      <c r="HNI900" s="30"/>
      <c r="HNJ900" s="30"/>
      <c r="HNK900" s="30"/>
      <c r="HNL900" s="30"/>
      <c r="HNM900" s="30"/>
      <c r="HNN900" s="30"/>
      <c r="HNO900" s="30"/>
      <c r="HNP900" s="30"/>
      <c r="HNQ900" s="30"/>
      <c r="HNR900" s="30"/>
      <c r="HNS900" s="30"/>
      <c r="HNT900" s="30"/>
      <c r="HNU900" s="30"/>
      <c r="HNV900" s="30"/>
      <c r="HNW900" s="30"/>
      <c r="HNX900" s="30"/>
      <c r="HNY900" s="30"/>
      <c r="HNZ900" s="30"/>
      <c r="HOA900" s="30"/>
      <c r="HOB900" s="30"/>
      <c r="HOC900" s="30"/>
      <c r="HOD900" s="30"/>
      <c r="HOE900" s="30"/>
      <c r="HOF900" s="30"/>
      <c r="HOG900" s="30"/>
      <c r="HOH900" s="30"/>
      <c r="HOI900" s="30"/>
      <c r="HOJ900" s="30"/>
      <c r="HOK900" s="30"/>
      <c r="HOL900" s="30"/>
      <c r="HOM900" s="30"/>
      <c r="HON900" s="30"/>
      <c r="HOO900" s="30"/>
      <c r="HOP900" s="30"/>
      <c r="HOQ900" s="30"/>
      <c r="HOR900" s="30"/>
      <c r="HOS900" s="30"/>
      <c r="HOT900" s="30"/>
      <c r="HOU900" s="30"/>
      <c r="HOV900" s="30"/>
      <c r="HOW900" s="30"/>
      <c r="HOX900" s="30"/>
      <c r="HOY900" s="30"/>
      <c r="HOZ900" s="30"/>
      <c r="HPA900" s="30"/>
      <c r="HPB900" s="30"/>
      <c r="HPC900" s="30"/>
      <c r="HPD900" s="30"/>
      <c r="HPE900" s="30"/>
      <c r="HPF900" s="30"/>
      <c r="HPG900" s="30"/>
      <c r="HPH900" s="30"/>
      <c r="HPI900" s="30"/>
      <c r="HPJ900" s="30"/>
      <c r="HPK900" s="30"/>
      <c r="HPL900" s="30"/>
      <c r="HPM900" s="30"/>
      <c r="HPN900" s="30"/>
      <c r="HPO900" s="30"/>
      <c r="HPP900" s="30"/>
      <c r="HPQ900" s="30"/>
      <c r="HPR900" s="30"/>
      <c r="HPS900" s="30"/>
      <c r="HPT900" s="30"/>
      <c r="HPU900" s="30"/>
      <c r="HPV900" s="30"/>
      <c r="HPW900" s="30"/>
      <c r="HPX900" s="30"/>
      <c r="HPY900" s="30"/>
      <c r="HPZ900" s="30"/>
      <c r="HQA900" s="30"/>
      <c r="HQB900" s="30"/>
      <c r="HQC900" s="30"/>
      <c r="HQD900" s="30"/>
      <c r="HQE900" s="30"/>
      <c r="HQF900" s="30"/>
      <c r="HQG900" s="30"/>
      <c r="HQH900" s="30"/>
      <c r="HQI900" s="30"/>
      <c r="HQJ900" s="30"/>
      <c r="HQK900" s="30"/>
      <c r="HQL900" s="30"/>
      <c r="HQM900" s="30"/>
      <c r="HQN900" s="30"/>
      <c r="HQO900" s="30"/>
      <c r="HQP900" s="30"/>
      <c r="HQQ900" s="30"/>
      <c r="HQR900" s="30"/>
      <c r="HQS900" s="30"/>
      <c r="HQT900" s="30"/>
      <c r="HQU900" s="30"/>
      <c r="HQV900" s="30"/>
      <c r="HQW900" s="30"/>
      <c r="HQX900" s="30"/>
      <c r="HQY900" s="30"/>
      <c r="HQZ900" s="30"/>
      <c r="HRA900" s="30"/>
      <c r="HRB900" s="30"/>
      <c r="HRC900" s="30"/>
      <c r="HRD900" s="30"/>
      <c r="HRE900" s="30"/>
      <c r="HRF900" s="30"/>
      <c r="HRG900" s="30"/>
      <c r="HRH900" s="30"/>
      <c r="HRI900" s="30"/>
      <c r="HRJ900" s="30"/>
      <c r="HRK900" s="30"/>
      <c r="HRL900" s="30"/>
      <c r="HRM900" s="30"/>
      <c r="HRN900" s="30"/>
      <c r="HRO900" s="30"/>
      <c r="HRP900" s="30"/>
      <c r="HRQ900" s="30"/>
      <c r="HRR900" s="30"/>
      <c r="HRS900" s="30"/>
      <c r="HRT900" s="30"/>
      <c r="HRU900" s="30"/>
      <c r="HRV900" s="30"/>
      <c r="HRW900" s="30"/>
      <c r="HRX900" s="30"/>
      <c r="HRY900" s="30"/>
      <c r="HRZ900" s="30"/>
      <c r="HSA900" s="30"/>
      <c r="HSB900" s="30"/>
      <c r="HSC900" s="30"/>
      <c r="HSD900" s="30"/>
      <c r="HSE900" s="30"/>
      <c r="HSF900" s="30"/>
      <c r="HSG900" s="30"/>
      <c r="HSH900" s="30"/>
      <c r="HSI900" s="30"/>
      <c r="HSJ900" s="30"/>
      <c r="HSK900" s="30"/>
      <c r="HSL900" s="30"/>
      <c r="HSM900" s="30"/>
      <c r="HSN900" s="30"/>
      <c r="HSO900" s="30"/>
      <c r="HSP900" s="30"/>
      <c r="HSQ900" s="30"/>
      <c r="HSR900" s="30"/>
      <c r="HSS900" s="30"/>
      <c r="HST900" s="30"/>
      <c r="HSU900" s="30"/>
      <c r="HSV900" s="30"/>
      <c r="HSW900" s="30"/>
      <c r="HSX900" s="30"/>
      <c r="HSY900" s="30"/>
      <c r="HSZ900" s="30"/>
      <c r="HTA900" s="30"/>
      <c r="HTB900" s="30"/>
      <c r="HTC900" s="30"/>
      <c r="HTD900" s="30"/>
      <c r="HTE900" s="30"/>
      <c r="HTF900" s="30"/>
      <c r="HTG900" s="30"/>
      <c r="HTH900" s="30"/>
      <c r="HTI900" s="30"/>
      <c r="HTJ900" s="30"/>
      <c r="HTK900" s="30"/>
      <c r="HTL900" s="30"/>
      <c r="HTM900" s="30"/>
      <c r="HTN900" s="30"/>
      <c r="HTO900" s="30"/>
      <c r="HTP900" s="30"/>
      <c r="HTQ900" s="30"/>
      <c r="HTR900" s="30"/>
      <c r="HTS900" s="30"/>
      <c r="HTT900" s="30"/>
      <c r="HTU900" s="30"/>
      <c r="HTV900" s="30"/>
      <c r="HTW900" s="30"/>
      <c r="HTX900" s="30"/>
      <c r="HTY900" s="30"/>
      <c r="HTZ900" s="30"/>
      <c r="HUA900" s="30"/>
      <c r="HUB900" s="30"/>
      <c r="HUC900" s="30"/>
      <c r="HUD900" s="30"/>
      <c r="HUE900" s="30"/>
      <c r="HUF900" s="30"/>
      <c r="HUG900" s="30"/>
      <c r="HUH900" s="30"/>
      <c r="HUI900" s="30"/>
      <c r="HUJ900" s="30"/>
      <c r="HUK900" s="30"/>
      <c r="HUL900" s="30"/>
      <c r="HUM900" s="30"/>
      <c r="HUN900" s="30"/>
      <c r="HUO900" s="30"/>
      <c r="HUP900" s="30"/>
      <c r="HUQ900" s="30"/>
      <c r="HUR900" s="30"/>
      <c r="HUS900" s="30"/>
      <c r="HUT900" s="30"/>
      <c r="HUU900" s="30"/>
      <c r="HUV900" s="30"/>
      <c r="HUW900" s="30"/>
      <c r="HUX900" s="30"/>
      <c r="HUY900" s="30"/>
      <c r="HUZ900" s="30"/>
      <c r="HVA900" s="30"/>
      <c r="HVB900" s="30"/>
      <c r="HVC900" s="30"/>
      <c r="HVD900" s="30"/>
      <c r="HVE900" s="30"/>
      <c r="HVF900" s="30"/>
      <c r="HVG900" s="30"/>
      <c r="HVH900" s="30"/>
      <c r="HVI900" s="30"/>
      <c r="HVJ900" s="30"/>
      <c r="HVK900" s="30"/>
      <c r="HVL900" s="30"/>
      <c r="HVM900" s="30"/>
      <c r="HVN900" s="30"/>
      <c r="HVO900" s="30"/>
      <c r="HVP900" s="30"/>
      <c r="HVQ900" s="30"/>
      <c r="HVR900" s="30"/>
      <c r="HVS900" s="30"/>
      <c r="HVT900" s="30"/>
      <c r="HVU900" s="30"/>
      <c r="HVV900" s="30"/>
      <c r="HVW900" s="30"/>
      <c r="HVX900" s="30"/>
      <c r="HVY900" s="30"/>
      <c r="HVZ900" s="30"/>
      <c r="HWA900" s="30"/>
      <c r="HWB900" s="30"/>
      <c r="HWC900" s="30"/>
      <c r="HWD900" s="30"/>
      <c r="HWE900" s="30"/>
      <c r="HWF900" s="30"/>
      <c r="HWG900" s="30"/>
      <c r="HWH900" s="30"/>
      <c r="HWI900" s="30"/>
      <c r="HWJ900" s="30"/>
      <c r="HWK900" s="30"/>
      <c r="HWL900" s="30"/>
      <c r="HWM900" s="30"/>
      <c r="HWN900" s="30"/>
      <c r="HWO900" s="30"/>
      <c r="HWP900" s="30"/>
      <c r="HWQ900" s="30"/>
      <c r="HWR900" s="30"/>
      <c r="HWS900" s="30"/>
      <c r="HWT900" s="30"/>
      <c r="HWU900" s="30"/>
      <c r="HWV900" s="30"/>
      <c r="HWW900" s="30"/>
      <c r="HWX900" s="30"/>
      <c r="HWY900" s="30"/>
      <c r="HWZ900" s="30"/>
      <c r="HXA900" s="30"/>
      <c r="HXB900" s="30"/>
      <c r="HXC900" s="30"/>
      <c r="HXD900" s="30"/>
      <c r="HXE900" s="30"/>
      <c r="HXF900" s="30"/>
      <c r="HXG900" s="30"/>
      <c r="HXH900" s="30"/>
      <c r="HXI900" s="30"/>
      <c r="HXJ900" s="30"/>
      <c r="HXK900" s="30"/>
      <c r="HXL900" s="30"/>
      <c r="HXM900" s="30"/>
      <c r="HXN900" s="30"/>
      <c r="HXO900" s="30"/>
      <c r="HXP900" s="30"/>
      <c r="HXQ900" s="30"/>
      <c r="HXR900" s="30"/>
      <c r="HXS900" s="30"/>
      <c r="HXT900" s="30"/>
      <c r="HXU900" s="30"/>
      <c r="HXV900" s="30"/>
      <c r="HXW900" s="30"/>
      <c r="HXX900" s="30"/>
      <c r="HXY900" s="30"/>
      <c r="HXZ900" s="30"/>
      <c r="HYA900" s="30"/>
      <c r="HYB900" s="30"/>
      <c r="HYC900" s="30"/>
      <c r="HYD900" s="30"/>
      <c r="HYE900" s="30"/>
      <c r="HYF900" s="30"/>
      <c r="HYG900" s="30"/>
      <c r="HYH900" s="30"/>
      <c r="HYI900" s="30"/>
      <c r="HYJ900" s="30"/>
      <c r="HYK900" s="30"/>
      <c r="HYL900" s="30"/>
      <c r="HYM900" s="30"/>
      <c r="HYN900" s="30"/>
      <c r="HYO900" s="30"/>
      <c r="HYP900" s="30"/>
      <c r="HYQ900" s="30"/>
      <c r="HYR900" s="30"/>
      <c r="HYS900" s="30"/>
      <c r="HYT900" s="30"/>
      <c r="HYU900" s="30"/>
      <c r="HYV900" s="30"/>
      <c r="HYW900" s="30"/>
      <c r="HYX900" s="30"/>
      <c r="HYY900" s="30"/>
      <c r="HYZ900" s="30"/>
      <c r="HZA900" s="30"/>
      <c r="HZB900" s="30"/>
      <c r="HZC900" s="30"/>
      <c r="HZD900" s="30"/>
      <c r="HZE900" s="30"/>
      <c r="HZF900" s="30"/>
      <c r="HZG900" s="30"/>
      <c r="HZH900" s="30"/>
      <c r="HZI900" s="30"/>
      <c r="HZJ900" s="30"/>
      <c r="HZK900" s="30"/>
      <c r="HZL900" s="30"/>
      <c r="HZM900" s="30"/>
      <c r="HZN900" s="30"/>
      <c r="HZO900" s="30"/>
      <c r="HZP900" s="30"/>
      <c r="HZQ900" s="30"/>
      <c r="HZR900" s="30"/>
      <c r="HZS900" s="30"/>
      <c r="HZT900" s="30"/>
      <c r="HZU900" s="30"/>
      <c r="HZV900" s="30"/>
      <c r="HZW900" s="30"/>
      <c r="HZX900" s="30"/>
      <c r="HZY900" s="30"/>
      <c r="HZZ900" s="30"/>
      <c r="IAA900" s="30"/>
      <c r="IAB900" s="30"/>
      <c r="IAC900" s="30"/>
      <c r="IAD900" s="30"/>
      <c r="IAE900" s="30"/>
      <c r="IAF900" s="30"/>
      <c r="IAG900" s="30"/>
      <c r="IAH900" s="30"/>
      <c r="IAI900" s="30"/>
      <c r="IAJ900" s="30"/>
      <c r="IAK900" s="30"/>
      <c r="IAL900" s="30"/>
      <c r="IAM900" s="30"/>
      <c r="IAN900" s="30"/>
      <c r="IAO900" s="30"/>
      <c r="IAP900" s="30"/>
      <c r="IAQ900" s="30"/>
      <c r="IAR900" s="30"/>
      <c r="IAS900" s="30"/>
      <c r="IAT900" s="30"/>
      <c r="IAU900" s="30"/>
      <c r="IAV900" s="30"/>
      <c r="IAW900" s="30"/>
      <c r="IAX900" s="30"/>
      <c r="IAY900" s="30"/>
      <c r="IAZ900" s="30"/>
      <c r="IBA900" s="30"/>
      <c r="IBB900" s="30"/>
      <c r="IBC900" s="30"/>
      <c r="IBD900" s="30"/>
      <c r="IBE900" s="30"/>
      <c r="IBF900" s="30"/>
      <c r="IBG900" s="30"/>
      <c r="IBH900" s="30"/>
      <c r="IBI900" s="30"/>
      <c r="IBJ900" s="30"/>
      <c r="IBK900" s="30"/>
      <c r="IBL900" s="30"/>
      <c r="IBM900" s="30"/>
      <c r="IBN900" s="30"/>
      <c r="IBO900" s="30"/>
      <c r="IBP900" s="30"/>
      <c r="IBQ900" s="30"/>
      <c r="IBR900" s="30"/>
      <c r="IBS900" s="30"/>
      <c r="IBT900" s="30"/>
      <c r="IBU900" s="30"/>
      <c r="IBV900" s="30"/>
      <c r="IBW900" s="30"/>
      <c r="IBX900" s="30"/>
      <c r="IBY900" s="30"/>
      <c r="IBZ900" s="30"/>
      <c r="ICA900" s="30"/>
      <c r="ICB900" s="30"/>
      <c r="ICC900" s="30"/>
      <c r="ICD900" s="30"/>
      <c r="ICE900" s="30"/>
      <c r="ICF900" s="30"/>
      <c r="ICG900" s="30"/>
      <c r="ICH900" s="30"/>
      <c r="ICI900" s="30"/>
      <c r="ICJ900" s="30"/>
      <c r="ICK900" s="30"/>
      <c r="ICL900" s="30"/>
      <c r="ICM900" s="30"/>
      <c r="ICN900" s="30"/>
      <c r="ICO900" s="30"/>
      <c r="ICP900" s="30"/>
      <c r="ICQ900" s="30"/>
      <c r="ICR900" s="30"/>
      <c r="ICS900" s="30"/>
      <c r="ICT900" s="30"/>
      <c r="ICU900" s="30"/>
      <c r="ICV900" s="30"/>
      <c r="ICW900" s="30"/>
      <c r="ICX900" s="30"/>
      <c r="ICY900" s="30"/>
      <c r="ICZ900" s="30"/>
      <c r="IDA900" s="30"/>
      <c r="IDB900" s="30"/>
      <c r="IDC900" s="30"/>
      <c r="IDD900" s="30"/>
      <c r="IDE900" s="30"/>
      <c r="IDF900" s="30"/>
      <c r="IDG900" s="30"/>
      <c r="IDH900" s="30"/>
      <c r="IDI900" s="30"/>
      <c r="IDJ900" s="30"/>
      <c r="IDK900" s="30"/>
      <c r="IDL900" s="30"/>
      <c r="IDM900" s="30"/>
      <c r="IDN900" s="30"/>
      <c r="IDO900" s="30"/>
      <c r="IDP900" s="30"/>
      <c r="IDQ900" s="30"/>
      <c r="IDR900" s="30"/>
      <c r="IDS900" s="30"/>
      <c r="IDT900" s="30"/>
      <c r="IDU900" s="30"/>
      <c r="IDV900" s="30"/>
      <c r="IDW900" s="30"/>
      <c r="IDX900" s="30"/>
      <c r="IDY900" s="30"/>
      <c r="IDZ900" s="30"/>
      <c r="IEA900" s="30"/>
      <c r="IEB900" s="30"/>
      <c r="IEC900" s="30"/>
      <c r="IED900" s="30"/>
      <c r="IEE900" s="30"/>
      <c r="IEF900" s="30"/>
      <c r="IEG900" s="30"/>
      <c r="IEH900" s="30"/>
      <c r="IEI900" s="30"/>
      <c r="IEJ900" s="30"/>
      <c r="IEK900" s="30"/>
      <c r="IEL900" s="30"/>
      <c r="IEM900" s="30"/>
      <c r="IEN900" s="30"/>
      <c r="IEO900" s="30"/>
      <c r="IEP900" s="30"/>
      <c r="IEQ900" s="30"/>
      <c r="IER900" s="30"/>
      <c r="IES900" s="30"/>
      <c r="IET900" s="30"/>
      <c r="IEU900" s="30"/>
      <c r="IEV900" s="30"/>
      <c r="IEW900" s="30"/>
      <c r="IEX900" s="30"/>
      <c r="IEY900" s="30"/>
      <c r="IEZ900" s="30"/>
      <c r="IFA900" s="30"/>
      <c r="IFB900" s="30"/>
      <c r="IFC900" s="30"/>
      <c r="IFD900" s="30"/>
      <c r="IFE900" s="30"/>
      <c r="IFF900" s="30"/>
      <c r="IFG900" s="30"/>
      <c r="IFH900" s="30"/>
      <c r="IFI900" s="30"/>
      <c r="IFJ900" s="30"/>
      <c r="IFK900" s="30"/>
      <c r="IFL900" s="30"/>
      <c r="IFM900" s="30"/>
      <c r="IFN900" s="30"/>
      <c r="IFO900" s="30"/>
      <c r="IFP900" s="30"/>
      <c r="IFQ900" s="30"/>
      <c r="IFR900" s="30"/>
      <c r="IFS900" s="30"/>
      <c r="IFT900" s="30"/>
      <c r="IFU900" s="30"/>
      <c r="IFV900" s="30"/>
      <c r="IFW900" s="30"/>
      <c r="IFX900" s="30"/>
      <c r="IFY900" s="30"/>
      <c r="IFZ900" s="30"/>
      <c r="IGA900" s="30"/>
      <c r="IGB900" s="30"/>
      <c r="IGC900" s="30"/>
      <c r="IGD900" s="30"/>
      <c r="IGE900" s="30"/>
      <c r="IGF900" s="30"/>
      <c r="IGG900" s="30"/>
      <c r="IGH900" s="30"/>
      <c r="IGI900" s="30"/>
      <c r="IGJ900" s="30"/>
      <c r="IGK900" s="30"/>
      <c r="IGL900" s="30"/>
      <c r="IGM900" s="30"/>
      <c r="IGN900" s="30"/>
      <c r="IGO900" s="30"/>
      <c r="IGP900" s="30"/>
      <c r="IGQ900" s="30"/>
      <c r="IGR900" s="30"/>
      <c r="IGS900" s="30"/>
      <c r="IGT900" s="30"/>
      <c r="IGU900" s="30"/>
      <c r="IGV900" s="30"/>
      <c r="IGW900" s="30"/>
      <c r="IGX900" s="30"/>
      <c r="IGY900" s="30"/>
      <c r="IGZ900" s="30"/>
      <c r="IHA900" s="30"/>
      <c r="IHB900" s="30"/>
      <c r="IHC900" s="30"/>
      <c r="IHD900" s="30"/>
      <c r="IHE900" s="30"/>
      <c r="IHF900" s="30"/>
      <c r="IHG900" s="30"/>
      <c r="IHH900" s="30"/>
      <c r="IHI900" s="30"/>
      <c r="IHJ900" s="30"/>
      <c r="IHK900" s="30"/>
      <c r="IHL900" s="30"/>
      <c r="IHM900" s="30"/>
      <c r="IHN900" s="30"/>
      <c r="IHO900" s="30"/>
      <c r="IHP900" s="30"/>
      <c r="IHQ900" s="30"/>
      <c r="IHR900" s="30"/>
      <c r="IHS900" s="30"/>
      <c r="IHT900" s="30"/>
      <c r="IHU900" s="30"/>
      <c r="IHV900" s="30"/>
      <c r="IHW900" s="30"/>
      <c r="IHX900" s="30"/>
      <c r="IHY900" s="30"/>
      <c r="IHZ900" s="30"/>
      <c r="IIA900" s="30"/>
      <c r="IIB900" s="30"/>
      <c r="IIC900" s="30"/>
      <c r="IID900" s="30"/>
      <c r="IIE900" s="30"/>
      <c r="IIF900" s="30"/>
      <c r="IIG900" s="30"/>
      <c r="IIH900" s="30"/>
      <c r="III900" s="30"/>
      <c r="IIJ900" s="30"/>
      <c r="IIK900" s="30"/>
      <c r="IIL900" s="30"/>
      <c r="IIM900" s="30"/>
      <c r="IIN900" s="30"/>
      <c r="IIO900" s="30"/>
      <c r="IIP900" s="30"/>
      <c r="IIQ900" s="30"/>
      <c r="IIR900" s="30"/>
      <c r="IIS900" s="30"/>
      <c r="IIT900" s="30"/>
      <c r="IIU900" s="30"/>
      <c r="IIV900" s="30"/>
      <c r="IIW900" s="30"/>
      <c r="IIX900" s="30"/>
      <c r="IIY900" s="30"/>
      <c r="IIZ900" s="30"/>
      <c r="IJA900" s="30"/>
      <c r="IJB900" s="30"/>
      <c r="IJC900" s="30"/>
      <c r="IJD900" s="30"/>
      <c r="IJE900" s="30"/>
      <c r="IJF900" s="30"/>
      <c r="IJG900" s="30"/>
      <c r="IJH900" s="30"/>
      <c r="IJI900" s="30"/>
      <c r="IJJ900" s="30"/>
      <c r="IJK900" s="30"/>
      <c r="IJL900" s="30"/>
      <c r="IJM900" s="30"/>
      <c r="IJN900" s="30"/>
      <c r="IJO900" s="30"/>
      <c r="IJP900" s="30"/>
      <c r="IJQ900" s="30"/>
      <c r="IJR900" s="30"/>
      <c r="IJS900" s="30"/>
      <c r="IJT900" s="30"/>
      <c r="IJU900" s="30"/>
      <c r="IJV900" s="30"/>
      <c r="IJW900" s="30"/>
      <c r="IJX900" s="30"/>
      <c r="IJY900" s="30"/>
      <c r="IJZ900" s="30"/>
      <c r="IKA900" s="30"/>
      <c r="IKB900" s="30"/>
      <c r="IKC900" s="30"/>
      <c r="IKD900" s="30"/>
      <c r="IKE900" s="30"/>
      <c r="IKF900" s="30"/>
      <c r="IKG900" s="30"/>
      <c r="IKH900" s="30"/>
      <c r="IKI900" s="30"/>
      <c r="IKJ900" s="30"/>
      <c r="IKK900" s="30"/>
      <c r="IKL900" s="30"/>
      <c r="IKM900" s="30"/>
      <c r="IKN900" s="30"/>
      <c r="IKO900" s="30"/>
      <c r="IKP900" s="30"/>
      <c r="IKQ900" s="30"/>
      <c r="IKR900" s="30"/>
      <c r="IKS900" s="30"/>
      <c r="IKT900" s="30"/>
      <c r="IKU900" s="30"/>
      <c r="IKV900" s="30"/>
      <c r="IKW900" s="30"/>
      <c r="IKX900" s="30"/>
      <c r="IKY900" s="30"/>
      <c r="IKZ900" s="30"/>
      <c r="ILA900" s="30"/>
      <c r="ILB900" s="30"/>
      <c r="ILC900" s="30"/>
      <c r="ILD900" s="30"/>
      <c r="ILE900" s="30"/>
      <c r="ILF900" s="30"/>
      <c r="ILG900" s="30"/>
      <c r="ILH900" s="30"/>
      <c r="ILI900" s="30"/>
      <c r="ILJ900" s="30"/>
      <c r="ILK900" s="30"/>
      <c r="ILL900" s="30"/>
      <c r="ILM900" s="30"/>
      <c r="ILN900" s="30"/>
      <c r="ILO900" s="30"/>
      <c r="ILP900" s="30"/>
      <c r="ILQ900" s="30"/>
      <c r="ILR900" s="30"/>
      <c r="ILS900" s="30"/>
      <c r="ILT900" s="30"/>
      <c r="ILU900" s="30"/>
      <c r="ILV900" s="30"/>
      <c r="ILW900" s="30"/>
      <c r="ILX900" s="30"/>
      <c r="ILY900" s="30"/>
      <c r="ILZ900" s="30"/>
      <c r="IMA900" s="30"/>
      <c r="IMB900" s="30"/>
      <c r="IMC900" s="30"/>
      <c r="IMD900" s="30"/>
      <c r="IME900" s="30"/>
      <c r="IMF900" s="30"/>
      <c r="IMG900" s="30"/>
      <c r="IMH900" s="30"/>
      <c r="IMI900" s="30"/>
      <c r="IMJ900" s="30"/>
      <c r="IMK900" s="30"/>
      <c r="IML900" s="30"/>
      <c r="IMM900" s="30"/>
      <c r="IMN900" s="30"/>
      <c r="IMO900" s="30"/>
      <c r="IMP900" s="30"/>
      <c r="IMQ900" s="30"/>
      <c r="IMR900" s="30"/>
      <c r="IMS900" s="30"/>
      <c r="IMT900" s="30"/>
      <c r="IMU900" s="30"/>
      <c r="IMV900" s="30"/>
      <c r="IMW900" s="30"/>
      <c r="IMX900" s="30"/>
      <c r="IMY900" s="30"/>
      <c r="IMZ900" s="30"/>
      <c r="INA900" s="30"/>
      <c r="INB900" s="30"/>
      <c r="INC900" s="30"/>
      <c r="IND900" s="30"/>
      <c r="INE900" s="30"/>
      <c r="INF900" s="30"/>
      <c r="ING900" s="30"/>
      <c r="INH900" s="30"/>
      <c r="INI900" s="30"/>
      <c r="INJ900" s="30"/>
      <c r="INK900" s="30"/>
      <c r="INL900" s="30"/>
      <c r="INM900" s="30"/>
      <c r="INN900" s="30"/>
      <c r="INO900" s="30"/>
      <c r="INP900" s="30"/>
      <c r="INQ900" s="30"/>
      <c r="INR900" s="30"/>
      <c r="INS900" s="30"/>
      <c r="INT900" s="30"/>
      <c r="INU900" s="30"/>
      <c r="INV900" s="30"/>
      <c r="INW900" s="30"/>
      <c r="INX900" s="30"/>
      <c r="INY900" s="30"/>
      <c r="INZ900" s="30"/>
      <c r="IOA900" s="30"/>
      <c r="IOB900" s="30"/>
      <c r="IOC900" s="30"/>
      <c r="IOD900" s="30"/>
      <c r="IOE900" s="30"/>
      <c r="IOF900" s="30"/>
      <c r="IOG900" s="30"/>
      <c r="IOH900" s="30"/>
      <c r="IOI900" s="30"/>
      <c r="IOJ900" s="30"/>
      <c r="IOK900" s="30"/>
      <c r="IOL900" s="30"/>
      <c r="IOM900" s="30"/>
      <c r="ION900" s="30"/>
      <c r="IOO900" s="30"/>
      <c r="IOP900" s="30"/>
      <c r="IOQ900" s="30"/>
      <c r="IOR900" s="30"/>
      <c r="IOS900" s="30"/>
      <c r="IOT900" s="30"/>
      <c r="IOU900" s="30"/>
      <c r="IOV900" s="30"/>
      <c r="IOW900" s="30"/>
      <c r="IOX900" s="30"/>
      <c r="IOY900" s="30"/>
      <c r="IOZ900" s="30"/>
      <c r="IPA900" s="30"/>
      <c r="IPB900" s="30"/>
      <c r="IPC900" s="30"/>
      <c r="IPD900" s="30"/>
      <c r="IPE900" s="30"/>
      <c r="IPF900" s="30"/>
      <c r="IPG900" s="30"/>
      <c r="IPH900" s="30"/>
      <c r="IPI900" s="30"/>
      <c r="IPJ900" s="30"/>
      <c r="IPK900" s="30"/>
      <c r="IPL900" s="30"/>
      <c r="IPM900" s="30"/>
      <c r="IPN900" s="30"/>
      <c r="IPO900" s="30"/>
      <c r="IPP900" s="30"/>
      <c r="IPQ900" s="30"/>
      <c r="IPR900" s="30"/>
      <c r="IPS900" s="30"/>
      <c r="IPT900" s="30"/>
      <c r="IPU900" s="30"/>
      <c r="IPV900" s="30"/>
      <c r="IPW900" s="30"/>
      <c r="IPX900" s="30"/>
      <c r="IPY900" s="30"/>
      <c r="IPZ900" s="30"/>
      <c r="IQA900" s="30"/>
      <c r="IQB900" s="30"/>
      <c r="IQC900" s="30"/>
      <c r="IQD900" s="30"/>
      <c r="IQE900" s="30"/>
      <c r="IQF900" s="30"/>
      <c r="IQG900" s="30"/>
      <c r="IQH900" s="30"/>
      <c r="IQI900" s="30"/>
      <c r="IQJ900" s="30"/>
      <c r="IQK900" s="30"/>
      <c r="IQL900" s="30"/>
      <c r="IQM900" s="30"/>
      <c r="IQN900" s="30"/>
      <c r="IQO900" s="30"/>
      <c r="IQP900" s="30"/>
      <c r="IQQ900" s="30"/>
      <c r="IQR900" s="30"/>
      <c r="IQS900" s="30"/>
      <c r="IQT900" s="30"/>
      <c r="IQU900" s="30"/>
      <c r="IQV900" s="30"/>
      <c r="IQW900" s="30"/>
      <c r="IQX900" s="30"/>
      <c r="IQY900" s="30"/>
      <c r="IQZ900" s="30"/>
      <c r="IRA900" s="30"/>
      <c r="IRB900" s="30"/>
      <c r="IRC900" s="30"/>
      <c r="IRD900" s="30"/>
      <c r="IRE900" s="30"/>
      <c r="IRF900" s="30"/>
      <c r="IRG900" s="30"/>
      <c r="IRH900" s="30"/>
      <c r="IRI900" s="30"/>
      <c r="IRJ900" s="30"/>
      <c r="IRK900" s="30"/>
      <c r="IRL900" s="30"/>
      <c r="IRM900" s="30"/>
      <c r="IRN900" s="30"/>
      <c r="IRO900" s="30"/>
      <c r="IRP900" s="30"/>
      <c r="IRQ900" s="30"/>
      <c r="IRR900" s="30"/>
      <c r="IRS900" s="30"/>
      <c r="IRT900" s="30"/>
      <c r="IRU900" s="30"/>
      <c r="IRV900" s="30"/>
      <c r="IRW900" s="30"/>
      <c r="IRX900" s="30"/>
      <c r="IRY900" s="30"/>
      <c r="IRZ900" s="30"/>
      <c r="ISA900" s="30"/>
      <c r="ISB900" s="30"/>
      <c r="ISC900" s="30"/>
      <c r="ISD900" s="30"/>
      <c r="ISE900" s="30"/>
      <c r="ISF900" s="30"/>
      <c r="ISG900" s="30"/>
      <c r="ISH900" s="30"/>
      <c r="ISI900" s="30"/>
      <c r="ISJ900" s="30"/>
      <c r="ISK900" s="30"/>
      <c r="ISL900" s="30"/>
      <c r="ISM900" s="30"/>
      <c r="ISN900" s="30"/>
      <c r="ISO900" s="30"/>
      <c r="ISP900" s="30"/>
      <c r="ISQ900" s="30"/>
      <c r="ISR900" s="30"/>
      <c r="ISS900" s="30"/>
      <c r="IST900" s="30"/>
      <c r="ISU900" s="30"/>
      <c r="ISV900" s="30"/>
      <c r="ISW900" s="30"/>
      <c r="ISX900" s="30"/>
      <c r="ISY900" s="30"/>
      <c r="ISZ900" s="30"/>
      <c r="ITA900" s="30"/>
      <c r="ITB900" s="30"/>
      <c r="ITC900" s="30"/>
      <c r="ITD900" s="30"/>
      <c r="ITE900" s="30"/>
      <c r="ITF900" s="30"/>
      <c r="ITG900" s="30"/>
      <c r="ITH900" s="30"/>
      <c r="ITI900" s="30"/>
      <c r="ITJ900" s="30"/>
      <c r="ITK900" s="30"/>
      <c r="ITL900" s="30"/>
      <c r="ITM900" s="30"/>
      <c r="ITN900" s="30"/>
      <c r="ITO900" s="30"/>
      <c r="ITP900" s="30"/>
      <c r="ITQ900" s="30"/>
      <c r="ITR900" s="30"/>
      <c r="ITS900" s="30"/>
      <c r="ITT900" s="30"/>
      <c r="ITU900" s="30"/>
      <c r="ITV900" s="30"/>
      <c r="ITW900" s="30"/>
      <c r="ITX900" s="30"/>
      <c r="ITY900" s="30"/>
      <c r="ITZ900" s="30"/>
      <c r="IUA900" s="30"/>
      <c r="IUB900" s="30"/>
      <c r="IUC900" s="30"/>
      <c r="IUD900" s="30"/>
      <c r="IUE900" s="30"/>
      <c r="IUF900" s="30"/>
      <c r="IUG900" s="30"/>
      <c r="IUH900" s="30"/>
      <c r="IUI900" s="30"/>
      <c r="IUJ900" s="30"/>
      <c r="IUK900" s="30"/>
      <c r="IUL900" s="30"/>
      <c r="IUM900" s="30"/>
      <c r="IUN900" s="30"/>
      <c r="IUO900" s="30"/>
      <c r="IUP900" s="30"/>
      <c r="IUQ900" s="30"/>
      <c r="IUR900" s="30"/>
      <c r="IUS900" s="30"/>
      <c r="IUT900" s="30"/>
      <c r="IUU900" s="30"/>
      <c r="IUV900" s="30"/>
      <c r="IUW900" s="30"/>
      <c r="IUX900" s="30"/>
      <c r="IUY900" s="30"/>
      <c r="IUZ900" s="30"/>
      <c r="IVA900" s="30"/>
      <c r="IVB900" s="30"/>
      <c r="IVC900" s="30"/>
      <c r="IVD900" s="30"/>
      <c r="IVE900" s="30"/>
      <c r="IVF900" s="30"/>
      <c r="IVG900" s="30"/>
      <c r="IVH900" s="30"/>
      <c r="IVI900" s="30"/>
      <c r="IVJ900" s="30"/>
      <c r="IVK900" s="30"/>
      <c r="IVL900" s="30"/>
      <c r="IVM900" s="30"/>
      <c r="IVN900" s="30"/>
      <c r="IVO900" s="30"/>
      <c r="IVP900" s="30"/>
      <c r="IVQ900" s="30"/>
      <c r="IVR900" s="30"/>
      <c r="IVS900" s="30"/>
      <c r="IVT900" s="30"/>
      <c r="IVU900" s="30"/>
      <c r="IVV900" s="30"/>
      <c r="IVW900" s="30"/>
      <c r="IVX900" s="30"/>
      <c r="IVY900" s="30"/>
      <c r="IVZ900" s="30"/>
      <c r="IWA900" s="30"/>
      <c r="IWB900" s="30"/>
      <c r="IWC900" s="30"/>
      <c r="IWD900" s="30"/>
      <c r="IWE900" s="30"/>
      <c r="IWF900" s="30"/>
      <c r="IWG900" s="30"/>
      <c r="IWH900" s="30"/>
      <c r="IWI900" s="30"/>
      <c r="IWJ900" s="30"/>
      <c r="IWK900" s="30"/>
      <c r="IWL900" s="30"/>
      <c r="IWM900" s="30"/>
      <c r="IWN900" s="30"/>
      <c r="IWO900" s="30"/>
      <c r="IWP900" s="30"/>
      <c r="IWQ900" s="30"/>
      <c r="IWR900" s="30"/>
      <c r="IWS900" s="30"/>
      <c r="IWT900" s="30"/>
      <c r="IWU900" s="30"/>
      <c r="IWV900" s="30"/>
      <c r="IWW900" s="30"/>
      <c r="IWX900" s="30"/>
      <c r="IWY900" s="30"/>
      <c r="IWZ900" s="30"/>
      <c r="IXA900" s="30"/>
      <c r="IXB900" s="30"/>
      <c r="IXC900" s="30"/>
      <c r="IXD900" s="30"/>
      <c r="IXE900" s="30"/>
      <c r="IXF900" s="30"/>
      <c r="IXG900" s="30"/>
      <c r="IXH900" s="30"/>
      <c r="IXI900" s="30"/>
      <c r="IXJ900" s="30"/>
      <c r="IXK900" s="30"/>
      <c r="IXL900" s="30"/>
      <c r="IXM900" s="30"/>
      <c r="IXN900" s="30"/>
      <c r="IXO900" s="30"/>
      <c r="IXP900" s="30"/>
      <c r="IXQ900" s="30"/>
      <c r="IXR900" s="30"/>
      <c r="IXS900" s="30"/>
      <c r="IXT900" s="30"/>
      <c r="IXU900" s="30"/>
      <c r="IXV900" s="30"/>
      <c r="IXW900" s="30"/>
      <c r="IXX900" s="30"/>
      <c r="IXY900" s="30"/>
      <c r="IXZ900" s="30"/>
      <c r="IYA900" s="30"/>
      <c r="IYB900" s="30"/>
      <c r="IYC900" s="30"/>
      <c r="IYD900" s="30"/>
      <c r="IYE900" s="30"/>
      <c r="IYF900" s="30"/>
      <c r="IYG900" s="30"/>
      <c r="IYH900" s="30"/>
      <c r="IYI900" s="30"/>
      <c r="IYJ900" s="30"/>
      <c r="IYK900" s="30"/>
      <c r="IYL900" s="30"/>
      <c r="IYM900" s="30"/>
      <c r="IYN900" s="30"/>
      <c r="IYO900" s="30"/>
      <c r="IYP900" s="30"/>
      <c r="IYQ900" s="30"/>
      <c r="IYR900" s="30"/>
      <c r="IYS900" s="30"/>
      <c r="IYT900" s="30"/>
      <c r="IYU900" s="30"/>
      <c r="IYV900" s="30"/>
      <c r="IYW900" s="30"/>
      <c r="IYX900" s="30"/>
      <c r="IYY900" s="30"/>
      <c r="IYZ900" s="30"/>
      <c r="IZA900" s="30"/>
      <c r="IZB900" s="30"/>
      <c r="IZC900" s="30"/>
      <c r="IZD900" s="30"/>
      <c r="IZE900" s="30"/>
      <c r="IZF900" s="30"/>
      <c r="IZG900" s="30"/>
      <c r="IZH900" s="30"/>
      <c r="IZI900" s="30"/>
      <c r="IZJ900" s="30"/>
      <c r="IZK900" s="30"/>
      <c r="IZL900" s="30"/>
      <c r="IZM900" s="30"/>
      <c r="IZN900" s="30"/>
      <c r="IZO900" s="30"/>
      <c r="IZP900" s="30"/>
      <c r="IZQ900" s="30"/>
      <c r="IZR900" s="30"/>
      <c r="IZS900" s="30"/>
      <c r="IZT900" s="30"/>
      <c r="IZU900" s="30"/>
      <c r="IZV900" s="30"/>
      <c r="IZW900" s="30"/>
      <c r="IZX900" s="30"/>
      <c r="IZY900" s="30"/>
      <c r="IZZ900" s="30"/>
      <c r="JAA900" s="30"/>
      <c r="JAB900" s="30"/>
      <c r="JAC900" s="30"/>
      <c r="JAD900" s="30"/>
      <c r="JAE900" s="30"/>
      <c r="JAF900" s="30"/>
      <c r="JAG900" s="30"/>
      <c r="JAH900" s="30"/>
      <c r="JAI900" s="30"/>
      <c r="JAJ900" s="30"/>
      <c r="JAK900" s="30"/>
      <c r="JAL900" s="30"/>
      <c r="JAM900" s="30"/>
      <c r="JAN900" s="30"/>
      <c r="JAO900" s="30"/>
      <c r="JAP900" s="30"/>
      <c r="JAQ900" s="30"/>
      <c r="JAR900" s="30"/>
      <c r="JAS900" s="30"/>
      <c r="JAT900" s="30"/>
      <c r="JAU900" s="30"/>
      <c r="JAV900" s="30"/>
      <c r="JAW900" s="30"/>
      <c r="JAX900" s="30"/>
      <c r="JAY900" s="30"/>
      <c r="JAZ900" s="30"/>
      <c r="JBA900" s="30"/>
      <c r="JBB900" s="30"/>
      <c r="JBC900" s="30"/>
      <c r="JBD900" s="30"/>
      <c r="JBE900" s="30"/>
      <c r="JBF900" s="30"/>
      <c r="JBG900" s="30"/>
      <c r="JBH900" s="30"/>
      <c r="JBI900" s="30"/>
      <c r="JBJ900" s="30"/>
      <c r="JBK900" s="30"/>
      <c r="JBL900" s="30"/>
      <c r="JBM900" s="30"/>
      <c r="JBN900" s="30"/>
      <c r="JBO900" s="30"/>
      <c r="JBP900" s="30"/>
      <c r="JBQ900" s="30"/>
      <c r="JBR900" s="30"/>
      <c r="JBS900" s="30"/>
      <c r="JBT900" s="30"/>
      <c r="JBU900" s="30"/>
      <c r="JBV900" s="30"/>
      <c r="JBW900" s="30"/>
      <c r="JBX900" s="30"/>
      <c r="JBY900" s="30"/>
      <c r="JBZ900" s="30"/>
      <c r="JCA900" s="30"/>
      <c r="JCB900" s="30"/>
      <c r="JCC900" s="30"/>
      <c r="JCD900" s="30"/>
      <c r="JCE900" s="30"/>
      <c r="JCF900" s="30"/>
      <c r="JCG900" s="30"/>
      <c r="JCH900" s="30"/>
      <c r="JCI900" s="30"/>
      <c r="JCJ900" s="30"/>
      <c r="JCK900" s="30"/>
      <c r="JCL900" s="30"/>
      <c r="JCM900" s="30"/>
      <c r="JCN900" s="30"/>
      <c r="JCO900" s="30"/>
      <c r="JCP900" s="30"/>
      <c r="JCQ900" s="30"/>
      <c r="JCR900" s="30"/>
      <c r="JCS900" s="30"/>
      <c r="JCT900" s="30"/>
      <c r="JCU900" s="30"/>
      <c r="JCV900" s="30"/>
      <c r="JCW900" s="30"/>
      <c r="JCX900" s="30"/>
      <c r="JCY900" s="30"/>
      <c r="JCZ900" s="30"/>
      <c r="JDA900" s="30"/>
      <c r="JDB900" s="30"/>
      <c r="JDC900" s="30"/>
      <c r="JDD900" s="30"/>
      <c r="JDE900" s="30"/>
      <c r="JDF900" s="30"/>
      <c r="JDG900" s="30"/>
      <c r="JDH900" s="30"/>
      <c r="JDI900" s="30"/>
      <c r="JDJ900" s="30"/>
      <c r="JDK900" s="30"/>
      <c r="JDL900" s="30"/>
      <c r="JDM900" s="30"/>
      <c r="JDN900" s="30"/>
      <c r="JDO900" s="30"/>
      <c r="JDP900" s="30"/>
      <c r="JDQ900" s="30"/>
      <c r="JDR900" s="30"/>
      <c r="JDS900" s="30"/>
      <c r="JDT900" s="30"/>
      <c r="JDU900" s="30"/>
      <c r="JDV900" s="30"/>
      <c r="JDW900" s="30"/>
      <c r="JDX900" s="30"/>
      <c r="JDY900" s="30"/>
      <c r="JDZ900" s="30"/>
      <c r="JEA900" s="30"/>
      <c r="JEB900" s="30"/>
      <c r="JEC900" s="30"/>
      <c r="JED900" s="30"/>
      <c r="JEE900" s="30"/>
      <c r="JEF900" s="30"/>
      <c r="JEG900" s="30"/>
      <c r="JEH900" s="30"/>
      <c r="JEI900" s="30"/>
      <c r="JEJ900" s="30"/>
      <c r="JEK900" s="30"/>
      <c r="JEL900" s="30"/>
      <c r="JEM900" s="30"/>
      <c r="JEN900" s="30"/>
      <c r="JEO900" s="30"/>
      <c r="JEP900" s="30"/>
      <c r="JEQ900" s="30"/>
      <c r="JER900" s="30"/>
      <c r="JES900" s="30"/>
      <c r="JET900" s="30"/>
      <c r="JEU900" s="30"/>
      <c r="JEV900" s="30"/>
      <c r="JEW900" s="30"/>
      <c r="JEX900" s="30"/>
      <c r="JEY900" s="30"/>
      <c r="JEZ900" s="30"/>
      <c r="JFA900" s="30"/>
      <c r="JFB900" s="30"/>
      <c r="JFC900" s="30"/>
      <c r="JFD900" s="30"/>
      <c r="JFE900" s="30"/>
      <c r="JFF900" s="30"/>
      <c r="JFG900" s="30"/>
      <c r="JFH900" s="30"/>
      <c r="JFI900" s="30"/>
      <c r="JFJ900" s="30"/>
      <c r="JFK900" s="30"/>
      <c r="JFL900" s="30"/>
      <c r="JFM900" s="30"/>
      <c r="JFN900" s="30"/>
      <c r="JFO900" s="30"/>
      <c r="JFP900" s="30"/>
      <c r="JFQ900" s="30"/>
      <c r="JFR900" s="30"/>
      <c r="JFS900" s="30"/>
      <c r="JFT900" s="30"/>
      <c r="JFU900" s="30"/>
      <c r="JFV900" s="30"/>
      <c r="JFW900" s="30"/>
      <c r="JFX900" s="30"/>
      <c r="JFY900" s="30"/>
      <c r="JFZ900" s="30"/>
      <c r="JGA900" s="30"/>
      <c r="JGB900" s="30"/>
      <c r="JGC900" s="30"/>
      <c r="JGD900" s="30"/>
      <c r="JGE900" s="30"/>
      <c r="JGF900" s="30"/>
      <c r="JGG900" s="30"/>
      <c r="JGH900" s="30"/>
      <c r="JGI900" s="30"/>
      <c r="JGJ900" s="30"/>
      <c r="JGK900" s="30"/>
      <c r="JGL900" s="30"/>
      <c r="JGM900" s="30"/>
      <c r="JGN900" s="30"/>
      <c r="JGO900" s="30"/>
      <c r="JGP900" s="30"/>
      <c r="JGQ900" s="30"/>
      <c r="JGR900" s="30"/>
      <c r="JGS900" s="30"/>
      <c r="JGT900" s="30"/>
      <c r="JGU900" s="30"/>
      <c r="JGV900" s="30"/>
      <c r="JGW900" s="30"/>
      <c r="JGX900" s="30"/>
      <c r="JGY900" s="30"/>
      <c r="JGZ900" s="30"/>
      <c r="JHA900" s="30"/>
      <c r="JHB900" s="30"/>
      <c r="JHC900" s="30"/>
      <c r="JHD900" s="30"/>
      <c r="JHE900" s="30"/>
      <c r="JHF900" s="30"/>
      <c r="JHG900" s="30"/>
      <c r="JHH900" s="30"/>
      <c r="JHI900" s="30"/>
      <c r="JHJ900" s="30"/>
      <c r="JHK900" s="30"/>
      <c r="JHL900" s="30"/>
      <c r="JHM900" s="30"/>
      <c r="JHN900" s="30"/>
      <c r="JHO900" s="30"/>
      <c r="JHP900" s="30"/>
      <c r="JHQ900" s="30"/>
      <c r="JHR900" s="30"/>
      <c r="JHS900" s="30"/>
      <c r="JHT900" s="30"/>
      <c r="JHU900" s="30"/>
      <c r="JHV900" s="30"/>
      <c r="JHW900" s="30"/>
      <c r="JHX900" s="30"/>
      <c r="JHY900" s="30"/>
      <c r="JHZ900" s="30"/>
      <c r="JIA900" s="30"/>
      <c r="JIB900" s="30"/>
      <c r="JIC900" s="30"/>
      <c r="JID900" s="30"/>
      <c r="JIE900" s="30"/>
      <c r="JIF900" s="30"/>
      <c r="JIG900" s="30"/>
      <c r="JIH900" s="30"/>
      <c r="JII900" s="30"/>
      <c r="JIJ900" s="30"/>
      <c r="JIK900" s="30"/>
      <c r="JIL900" s="30"/>
      <c r="JIM900" s="30"/>
      <c r="JIN900" s="30"/>
      <c r="JIO900" s="30"/>
      <c r="JIP900" s="30"/>
      <c r="JIQ900" s="30"/>
      <c r="JIR900" s="30"/>
      <c r="JIS900" s="30"/>
      <c r="JIT900" s="30"/>
      <c r="JIU900" s="30"/>
      <c r="JIV900" s="30"/>
      <c r="JIW900" s="30"/>
      <c r="JIX900" s="30"/>
      <c r="JIY900" s="30"/>
      <c r="JIZ900" s="30"/>
      <c r="JJA900" s="30"/>
      <c r="JJB900" s="30"/>
      <c r="JJC900" s="30"/>
      <c r="JJD900" s="30"/>
      <c r="JJE900" s="30"/>
      <c r="JJF900" s="30"/>
      <c r="JJG900" s="30"/>
      <c r="JJH900" s="30"/>
      <c r="JJI900" s="30"/>
      <c r="JJJ900" s="30"/>
      <c r="JJK900" s="30"/>
      <c r="JJL900" s="30"/>
      <c r="JJM900" s="30"/>
      <c r="JJN900" s="30"/>
      <c r="JJO900" s="30"/>
      <c r="JJP900" s="30"/>
      <c r="JJQ900" s="30"/>
      <c r="JJR900" s="30"/>
      <c r="JJS900" s="30"/>
      <c r="JJT900" s="30"/>
      <c r="JJU900" s="30"/>
      <c r="JJV900" s="30"/>
      <c r="JJW900" s="30"/>
      <c r="JJX900" s="30"/>
      <c r="JJY900" s="30"/>
      <c r="JJZ900" s="30"/>
      <c r="JKA900" s="30"/>
      <c r="JKB900" s="30"/>
      <c r="JKC900" s="30"/>
      <c r="JKD900" s="30"/>
      <c r="JKE900" s="30"/>
      <c r="JKF900" s="30"/>
      <c r="JKG900" s="30"/>
      <c r="JKH900" s="30"/>
      <c r="JKI900" s="30"/>
      <c r="JKJ900" s="30"/>
      <c r="JKK900" s="30"/>
      <c r="JKL900" s="30"/>
      <c r="JKM900" s="30"/>
      <c r="JKN900" s="30"/>
      <c r="JKO900" s="30"/>
      <c r="JKP900" s="30"/>
      <c r="JKQ900" s="30"/>
      <c r="JKR900" s="30"/>
      <c r="JKS900" s="30"/>
      <c r="JKT900" s="30"/>
      <c r="JKU900" s="30"/>
      <c r="JKV900" s="30"/>
      <c r="JKW900" s="30"/>
      <c r="JKX900" s="30"/>
      <c r="JKY900" s="30"/>
      <c r="JKZ900" s="30"/>
      <c r="JLA900" s="30"/>
      <c r="JLB900" s="30"/>
      <c r="JLC900" s="30"/>
      <c r="JLD900" s="30"/>
      <c r="JLE900" s="30"/>
      <c r="JLF900" s="30"/>
      <c r="JLG900" s="30"/>
      <c r="JLH900" s="30"/>
      <c r="JLI900" s="30"/>
      <c r="JLJ900" s="30"/>
      <c r="JLK900" s="30"/>
      <c r="JLL900" s="30"/>
      <c r="JLM900" s="30"/>
      <c r="JLN900" s="30"/>
      <c r="JLO900" s="30"/>
      <c r="JLP900" s="30"/>
      <c r="JLQ900" s="30"/>
      <c r="JLR900" s="30"/>
      <c r="JLS900" s="30"/>
      <c r="JLT900" s="30"/>
      <c r="JLU900" s="30"/>
      <c r="JLV900" s="30"/>
      <c r="JLW900" s="30"/>
      <c r="JLX900" s="30"/>
      <c r="JLY900" s="30"/>
      <c r="JLZ900" s="30"/>
      <c r="JMA900" s="30"/>
      <c r="JMB900" s="30"/>
      <c r="JMC900" s="30"/>
      <c r="JMD900" s="30"/>
      <c r="JME900" s="30"/>
      <c r="JMF900" s="30"/>
      <c r="JMG900" s="30"/>
      <c r="JMH900" s="30"/>
      <c r="JMI900" s="30"/>
      <c r="JMJ900" s="30"/>
      <c r="JMK900" s="30"/>
      <c r="JML900" s="30"/>
      <c r="JMM900" s="30"/>
      <c r="JMN900" s="30"/>
      <c r="JMO900" s="30"/>
      <c r="JMP900" s="30"/>
      <c r="JMQ900" s="30"/>
      <c r="JMR900" s="30"/>
      <c r="JMS900" s="30"/>
      <c r="JMT900" s="30"/>
      <c r="JMU900" s="30"/>
      <c r="JMV900" s="30"/>
      <c r="JMW900" s="30"/>
      <c r="JMX900" s="30"/>
      <c r="JMY900" s="30"/>
      <c r="JMZ900" s="30"/>
      <c r="JNA900" s="30"/>
      <c r="JNB900" s="30"/>
      <c r="JNC900" s="30"/>
      <c r="JND900" s="30"/>
      <c r="JNE900" s="30"/>
      <c r="JNF900" s="30"/>
      <c r="JNG900" s="30"/>
      <c r="JNH900" s="30"/>
      <c r="JNI900" s="30"/>
      <c r="JNJ900" s="30"/>
      <c r="JNK900" s="30"/>
      <c r="JNL900" s="30"/>
      <c r="JNM900" s="30"/>
      <c r="JNN900" s="30"/>
      <c r="JNO900" s="30"/>
      <c r="JNP900" s="30"/>
      <c r="JNQ900" s="30"/>
      <c r="JNR900" s="30"/>
      <c r="JNS900" s="30"/>
      <c r="JNT900" s="30"/>
      <c r="JNU900" s="30"/>
      <c r="JNV900" s="30"/>
      <c r="JNW900" s="30"/>
      <c r="JNX900" s="30"/>
      <c r="JNY900" s="30"/>
      <c r="JNZ900" s="30"/>
      <c r="JOA900" s="30"/>
      <c r="JOB900" s="30"/>
      <c r="JOC900" s="30"/>
      <c r="JOD900" s="30"/>
      <c r="JOE900" s="30"/>
      <c r="JOF900" s="30"/>
      <c r="JOG900" s="30"/>
      <c r="JOH900" s="30"/>
      <c r="JOI900" s="30"/>
      <c r="JOJ900" s="30"/>
      <c r="JOK900" s="30"/>
      <c r="JOL900" s="30"/>
      <c r="JOM900" s="30"/>
      <c r="JON900" s="30"/>
      <c r="JOO900" s="30"/>
      <c r="JOP900" s="30"/>
      <c r="JOQ900" s="30"/>
      <c r="JOR900" s="30"/>
      <c r="JOS900" s="30"/>
      <c r="JOT900" s="30"/>
      <c r="JOU900" s="30"/>
      <c r="JOV900" s="30"/>
      <c r="JOW900" s="30"/>
      <c r="JOX900" s="30"/>
      <c r="JOY900" s="30"/>
      <c r="JOZ900" s="30"/>
      <c r="JPA900" s="30"/>
      <c r="JPB900" s="30"/>
      <c r="JPC900" s="30"/>
      <c r="JPD900" s="30"/>
      <c r="JPE900" s="30"/>
      <c r="JPF900" s="30"/>
      <c r="JPG900" s="30"/>
      <c r="JPH900" s="30"/>
      <c r="JPI900" s="30"/>
      <c r="JPJ900" s="30"/>
      <c r="JPK900" s="30"/>
      <c r="JPL900" s="30"/>
      <c r="JPM900" s="30"/>
      <c r="JPN900" s="30"/>
      <c r="JPO900" s="30"/>
      <c r="JPP900" s="30"/>
      <c r="JPQ900" s="30"/>
      <c r="JPR900" s="30"/>
      <c r="JPS900" s="30"/>
      <c r="JPT900" s="30"/>
      <c r="JPU900" s="30"/>
      <c r="JPV900" s="30"/>
      <c r="JPW900" s="30"/>
      <c r="JPX900" s="30"/>
      <c r="JPY900" s="30"/>
      <c r="JPZ900" s="30"/>
      <c r="JQA900" s="30"/>
      <c r="JQB900" s="30"/>
      <c r="JQC900" s="30"/>
      <c r="JQD900" s="30"/>
      <c r="JQE900" s="30"/>
      <c r="JQF900" s="30"/>
      <c r="JQG900" s="30"/>
      <c r="JQH900" s="30"/>
      <c r="JQI900" s="30"/>
      <c r="JQJ900" s="30"/>
      <c r="JQK900" s="30"/>
      <c r="JQL900" s="30"/>
      <c r="JQM900" s="30"/>
      <c r="JQN900" s="30"/>
      <c r="JQO900" s="30"/>
      <c r="JQP900" s="30"/>
      <c r="JQQ900" s="30"/>
      <c r="JQR900" s="30"/>
      <c r="JQS900" s="30"/>
      <c r="JQT900" s="30"/>
      <c r="JQU900" s="30"/>
      <c r="JQV900" s="30"/>
      <c r="JQW900" s="30"/>
      <c r="JQX900" s="30"/>
      <c r="JQY900" s="30"/>
      <c r="JQZ900" s="30"/>
      <c r="JRA900" s="30"/>
      <c r="JRB900" s="30"/>
      <c r="JRC900" s="30"/>
      <c r="JRD900" s="30"/>
      <c r="JRE900" s="30"/>
      <c r="JRF900" s="30"/>
      <c r="JRG900" s="30"/>
      <c r="JRH900" s="30"/>
      <c r="JRI900" s="30"/>
      <c r="JRJ900" s="30"/>
      <c r="JRK900" s="30"/>
      <c r="JRL900" s="30"/>
      <c r="JRM900" s="30"/>
      <c r="JRN900" s="30"/>
      <c r="JRO900" s="30"/>
      <c r="JRP900" s="30"/>
      <c r="JRQ900" s="30"/>
      <c r="JRR900" s="30"/>
      <c r="JRS900" s="30"/>
      <c r="JRT900" s="30"/>
      <c r="JRU900" s="30"/>
      <c r="JRV900" s="30"/>
      <c r="JRW900" s="30"/>
      <c r="JRX900" s="30"/>
      <c r="JRY900" s="30"/>
      <c r="JRZ900" s="30"/>
      <c r="JSA900" s="30"/>
      <c r="JSB900" s="30"/>
      <c r="JSC900" s="30"/>
      <c r="JSD900" s="30"/>
      <c r="JSE900" s="30"/>
      <c r="JSF900" s="30"/>
      <c r="JSG900" s="30"/>
      <c r="JSH900" s="30"/>
      <c r="JSI900" s="30"/>
      <c r="JSJ900" s="30"/>
      <c r="JSK900" s="30"/>
      <c r="JSL900" s="30"/>
      <c r="JSM900" s="30"/>
      <c r="JSN900" s="30"/>
      <c r="JSO900" s="30"/>
      <c r="JSP900" s="30"/>
      <c r="JSQ900" s="30"/>
      <c r="JSR900" s="30"/>
      <c r="JSS900" s="30"/>
      <c r="JST900" s="30"/>
      <c r="JSU900" s="30"/>
      <c r="JSV900" s="30"/>
      <c r="JSW900" s="30"/>
      <c r="JSX900" s="30"/>
      <c r="JSY900" s="30"/>
      <c r="JSZ900" s="30"/>
      <c r="JTA900" s="30"/>
      <c r="JTB900" s="30"/>
      <c r="JTC900" s="30"/>
      <c r="JTD900" s="30"/>
      <c r="JTE900" s="30"/>
      <c r="JTF900" s="30"/>
      <c r="JTG900" s="30"/>
      <c r="JTH900" s="30"/>
      <c r="JTI900" s="30"/>
      <c r="JTJ900" s="30"/>
      <c r="JTK900" s="30"/>
      <c r="JTL900" s="30"/>
      <c r="JTM900" s="30"/>
      <c r="JTN900" s="30"/>
      <c r="JTO900" s="30"/>
      <c r="JTP900" s="30"/>
      <c r="JTQ900" s="30"/>
      <c r="JTR900" s="30"/>
      <c r="JTS900" s="30"/>
      <c r="JTT900" s="30"/>
      <c r="JTU900" s="30"/>
      <c r="JTV900" s="30"/>
      <c r="JTW900" s="30"/>
      <c r="JTX900" s="30"/>
      <c r="JTY900" s="30"/>
      <c r="JTZ900" s="30"/>
      <c r="JUA900" s="30"/>
      <c r="JUB900" s="30"/>
      <c r="JUC900" s="30"/>
      <c r="JUD900" s="30"/>
      <c r="JUE900" s="30"/>
      <c r="JUF900" s="30"/>
      <c r="JUG900" s="30"/>
      <c r="JUH900" s="30"/>
      <c r="JUI900" s="30"/>
      <c r="JUJ900" s="30"/>
      <c r="JUK900" s="30"/>
      <c r="JUL900" s="30"/>
      <c r="JUM900" s="30"/>
      <c r="JUN900" s="30"/>
      <c r="JUO900" s="30"/>
      <c r="JUP900" s="30"/>
      <c r="JUQ900" s="30"/>
      <c r="JUR900" s="30"/>
      <c r="JUS900" s="30"/>
      <c r="JUT900" s="30"/>
      <c r="JUU900" s="30"/>
      <c r="JUV900" s="30"/>
      <c r="JUW900" s="30"/>
      <c r="JUX900" s="30"/>
      <c r="JUY900" s="30"/>
      <c r="JUZ900" s="30"/>
      <c r="JVA900" s="30"/>
      <c r="JVB900" s="30"/>
      <c r="JVC900" s="30"/>
      <c r="JVD900" s="30"/>
      <c r="JVE900" s="30"/>
      <c r="JVF900" s="30"/>
      <c r="JVG900" s="30"/>
      <c r="JVH900" s="30"/>
      <c r="JVI900" s="30"/>
      <c r="JVJ900" s="30"/>
      <c r="JVK900" s="30"/>
      <c r="JVL900" s="30"/>
      <c r="JVM900" s="30"/>
      <c r="JVN900" s="30"/>
      <c r="JVO900" s="30"/>
      <c r="JVP900" s="30"/>
      <c r="JVQ900" s="30"/>
      <c r="JVR900" s="30"/>
      <c r="JVS900" s="30"/>
      <c r="JVT900" s="30"/>
      <c r="JVU900" s="30"/>
      <c r="JVV900" s="30"/>
      <c r="JVW900" s="30"/>
      <c r="JVX900" s="30"/>
      <c r="JVY900" s="30"/>
      <c r="JVZ900" s="30"/>
      <c r="JWA900" s="30"/>
      <c r="JWB900" s="30"/>
      <c r="JWC900" s="30"/>
      <c r="JWD900" s="30"/>
      <c r="JWE900" s="30"/>
      <c r="JWF900" s="30"/>
      <c r="JWG900" s="30"/>
      <c r="JWH900" s="30"/>
      <c r="JWI900" s="30"/>
      <c r="JWJ900" s="30"/>
      <c r="JWK900" s="30"/>
      <c r="JWL900" s="30"/>
      <c r="JWM900" s="30"/>
      <c r="JWN900" s="30"/>
      <c r="JWO900" s="30"/>
      <c r="JWP900" s="30"/>
      <c r="JWQ900" s="30"/>
      <c r="JWR900" s="30"/>
      <c r="JWS900" s="30"/>
      <c r="JWT900" s="30"/>
      <c r="JWU900" s="30"/>
      <c r="JWV900" s="30"/>
      <c r="JWW900" s="30"/>
      <c r="JWX900" s="30"/>
      <c r="JWY900" s="30"/>
      <c r="JWZ900" s="30"/>
      <c r="JXA900" s="30"/>
      <c r="JXB900" s="30"/>
      <c r="JXC900" s="30"/>
      <c r="JXD900" s="30"/>
      <c r="JXE900" s="30"/>
      <c r="JXF900" s="30"/>
      <c r="JXG900" s="30"/>
      <c r="JXH900" s="30"/>
      <c r="JXI900" s="30"/>
      <c r="JXJ900" s="30"/>
      <c r="JXK900" s="30"/>
      <c r="JXL900" s="30"/>
      <c r="JXM900" s="30"/>
      <c r="JXN900" s="30"/>
      <c r="JXO900" s="30"/>
      <c r="JXP900" s="30"/>
      <c r="JXQ900" s="30"/>
      <c r="JXR900" s="30"/>
      <c r="JXS900" s="30"/>
      <c r="JXT900" s="30"/>
      <c r="JXU900" s="30"/>
      <c r="JXV900" s="30"/>
      <c r="JXW900" s="30"/>
      <c r="JXX900" s="30"/>
      <c r="JXY900" s="30"/>
      <c r="JXZ900" s="30"/>
      <c r="JYA900" s="30"/>
      <c r="JYB900" s="30"/>
      <c r="JYC900" s="30"/>
      <c r="JYD900" s="30"/>
      <c r="JYE900" s="30"/>
      <c r="JYF900" s="30"/>
      <c r="JYG900" s="30"/>
      <c r="JYH900" s="30"/>
      <c r="JYI900" s="30"/>
      <c r="JYJ900" s="30"/>
      <c r="JYK900" s="30"/>
      <c r="JYL900" s="30"/>
      <c r="JYM900" s="30"/>
      <c r="JYN900" s="30"/>
      <c r="JYO900" s="30"/>
      <c r="JYP900" s="30"/>
      <c r="JYQ900" s="30"/>
      <c r="JYR900" s="30"/>
      <c r="JYS900" s="30"/>
      <c r="JYT900" s="30"/>
      <c r="JYU900" s="30"/>
      <c r="JYV900" s="30"/>
      <c r="JYW900" s="30"/>
      <c r="JYX900" s="30"/>
      <c r="JYY900" s="30"/>
      <c r="JYZ900" s="30"/>
      <c r="JZA900" s="30"/>
      <c r="JZB900" s="30"/>
      <c r="JZC900" s="30"/>
      <c r="JZD900" s="30"/>
      <c r="JZE900" s="30"/>
      <c r="JZF900" s="30"/>
      <c r="JZG900" s="30"/>
      <c r="JZH900" s="30"/>
      <c r="JZI900" s="30"/>
      <c r="JZJ900" s="30"/>
      <c r="JZK900" s="30"/>
      <c r="JZL900" s="30"/>
      <c r="JZM900" s="30"/>
      <c r="JZN900" s="30"/>
      <c r="JZO900" s="30"/>
      <c r="JZP900" s="30"/>
      <c r="JZQ900" s="30"/>
      <c r="JZR900" s="30"/>
      <c r="JZS900" s="30"/>
      <c r="JZT900" s="30"/>
      <c r="JZU900" s="30"/>
      <c r="JZV900" s="30"/>
      <c r="JZW900" s="30"/>
      <c r="JZX900" s="30"/>
      <c r="JZY900" s="30"/>
      <c r="JZZ900" s="30"/>
      <c r="KAA900" s="30"/>
      <c r="KAB900" s="30"/>
      <c r="KAC900" s="30"/>
      <c r="KAD900" s="30"/>
      <c r="KAE900" s="30"/>
      <c r="KAF900" s="30"/>
      <c r="KAG900" s="30"/>
      <c r="KAH900" s="30"/>
      <c r="KAI900" s="30"/>
      <c r="KAJ900" s="30"/>
      <c r="KAK900" s="30"/>
      <c r="KAL900" s="30"/>
      <c r="KAM900" s="30"/>
      <c r="KAN900" s="30"/>
      <c r="KAO900" s="30"/>
      <c r="KAP900" s="30"/>
      <c r="KAQ900" s="30"/>
      <c r="KAR900" s="30"/>
      <c r="KAS900" s="30"/>
      <c r="KAT900" s="30"/>
      <c r="KAU900" s="30"/>
      <c r="KAV900" s="30"/>
      <c r="KAW900" s="30"/>
      <c r="KAX900" s="30"/>
      <c r="KAY900" s="30"/>
      <c r="KAZ900" s="30"/>
      <c r="KBA900" s="30"/>
      <c r="KBB900" s="30"/>
      <c r="KBC900" s="30"/>
      <c r="KBD900" s="30"/>
      <c r="KBE900" s="30"/>
      <c r="KBF900" s="30"/>
      <c r="KBG900" s="30"/>
      <c r="KBH900" s="30"/>
      <c r="KBI900" s="30"/>
      <c r="KBJ900" s="30"/>
      <c r="KBK900" s="30"/>
      <c r="KBL900" s="30"/>
      <c r="KBM900" s="30"/>
      <c r="KBN900" s="30"/>
      <c r="KBO900" s="30"/>
      <c r="KBP900" s="30"/>
      <c r="KBQ900" s="30"/>
      <c r="KBR900" s="30"/>
      <c r="KBS900" s="30"/>
      <c r="KBT900" s="30"/>
      <c r="KBU900" s="30"/>
      <c r="KBV900" s="30"/>
      <c r="KBW900" s="30"/>
      <c r="KBX900" s="30"/>
      <c r="KBY900" s="30"/>
      <c r="KBZ900" s="30"/>
      <c r="KCA900" s="30"/>
      <c r="KCB900" s="30"/>
      <c r="KCC900" s="30"/>
      <c r="KCD900" s="30"/>
      <c r="KCE900" s="30"/>
      <c r="KCF900" s="30"/>
      <c r="KCG900" s="30"/>
      <c r="KCH900" s="30"/>
      <c r="KCI900" s="30"/>
      <c r="KCJ900" s="30"/>
      <c r="KCK900" s="30"/>
      <c r="KCL900" s="30"/>
      <c r="KCM900" s="30"/>
      <c r="KCN900" s="30"/>
      <c r="KCO900" s="30"/>
      <c r="KCP900" s="30"/>
      <c r="KCQ900" s="30"/>
      <c r="KCR900" s="30"/>
      <c r="KCS900" s="30"/>
      <c r="KCT900" s="30"/>
      <c r="KCU900" s="30"/>
      <c r="KCV900" s="30"/>
      <c r="KCW900" s="30"/>
      <c r="KCX900" s="30"/>
      <c r="KCY900" s="30"/>
      <c r="KCZ900" s="30"/>
      <c r="KDA900" s="30"/>
      <c r="KDB900" s="30"/>
      <c r="KDC900" s="30"/>
      <c r="KDD900" s="30"/>
      <c r="KDE900" s="30"/>
      <c r="KDF900" s="30"/>
      <c r="KDG900" s="30"/>
      <c r="KDH900" s="30"/>
      <c r="KDI900" s="30"/>
      <c r="KDJ900" s="30"/>
      <c r="KDK900" s="30"/>
      <c r="KDL900" s="30"/>
      <c r="KDM900" s="30"/>
      <c r="KDN900" s="30"/>
      <c r="KDO900" s="30"/>
      <c r="KDP900" s="30"/>
      <c r="KDQ900" s="30"/>
      <c r="KDR900" s="30"/>
      <c r="KDS900" s="30"/>
      <c r="KDT900" s="30"/>
      <c r="KDU900" s="30"/>
      <c r="KDV900" s="30"/>
      <c r="KDW900" s="30"/>
      <c r="KDX900" s="30"/>
      <c r="KDY900" s="30"/>
      <c r="KDZ900" s="30"/>
      <c r="KEA900" s="30"/>
      <c r="KEB900" s="30"/>
      <c r="KEC900" s="30"/>
      <c r="KED900" s="30"/>
      <c r="KEE900" s="30"/>
      <c r="KEF900" s="30"/>
      <c r="KEG900" s="30"/>
      <c r="KEH900" s="30"/>
      <c r="KEI900" s="30"/>
      <c r="KEJ900" s="30"/>
      <c r="KEK900" s="30"/>
      <c r="KEL900" s="30"/>
      <c r="KEM900" s="30"/>
      <c r="KEN900" s="30"/>
      <c r="KEO900" s="30"/>
      <c r="KEP900" s="30"/>
      <c r="KEQ900" s="30"/>
      <c r="KER900" s="30"/>
      <c r="KES900" s="30"/>
      <c r="KET900" s="30"/>
      <c r="KEU900" s="30"/>
      <c r="KEV900" s="30"/>
      <c r="KEW900" s="30"/>
      <c r="KEX900" s="30"/>
      <c r="KEY900" s="30"/>
      <c r="KEZ900" s="30"/>
      <c r="KFA900" s="30"/>
      <c r="KFB900" s="30"/>
      <c r="KFC900" s="30"/>
      <c r="KFD900" s="30"/>
      <c r="KFE900" s="30"/>
      <c r="KFF900" s="30"/>
      <c r="KFG900" s="30"/>
      <c r="KFH900" s="30"/>
      <c r="KFI900" s="30"/>
      <c r="KFJ900" s="30"/>
      <c r="KFK900" s="30"/>
      <c r="KFL900" s="30"/>
      <c r="KFM900" s="30"/>
      <c r="KFN900" s="30"/>
      <c r="KFO900" s="30"/>
      <c r="KFP900" s="30"/>
      <c r="KFQ900" s="30"/>
      <c r="KFR900" s="30"/>
      <c r="KFS900" s="30"/>
      <c r="KFT900" s="30"/>
      <c r="KFU900" s="30"/>
      <c r="KFV900" s="30"/>
      <c r="KFW900" s="30"/>
      <c r="KFX900" s="30"/>
      <c r="KFY900" s="30"/>
      <c r="KFZ900" s="30"/>
      <c r="KGA900" s="30"/>
      <c r="KGB900" s="30"/>
      <c r="KGC900" s="30"/>
      <c r="KGD900" s="30"/>
      <c r="KGE900" s="30"/>
      <c r="KGF900" s="30"/>
      <c r="KGG900" s="30"/>
      <c r="KGH900" s="30"/>
      <c r="KGI900" s="30"/>
      <c r="KGJ900" s="30"/>
      <c r="KGK900" s="30"/>
      <c r="KGL900" s="30"/>
      <c r="KGM900" s="30"/>
      <c r="KGN900" s="30"/>
      <c r="KGO900" s="30"/>
      <c r="KGP900" s="30"/>
      <c r="KGQ900" s="30"/>
      <c r="KGR900" s="30"/>
      <c r="KGS900" s="30"/>
      <c r="KGT900" s="30"/>
      <c r="KGU900" s="30"/>
      <c r="KGV900" s="30"/>
      <c r="KGW900" s="30"/>
      <c r="KGX900" s="30"/>
      <c r="KGY900" s="30"/>
      <c r="KGZ900" s="30"/>
      <c r="KHA900" s="30"/>
      <c r="KHB900" s="30"/>
      <c r="KHC900" s="30"/>
      <c r="KHD900" s="30"/>
      <c r="KHE900" s="30"/>
      <c r="KHF900" s="30"/>
      <c r="KHG900" s="30"/>
      <c r="KHH900" s="30"/>
      <c r="KHI900" s="30"/>
      <c r="KHJ900" s="30"/>
      <c r="KHK900" s="30"/>
      <c r="KHL900" s="30"/>
      <c r="KHM900" s="30"/>
      <c r="KHN900" s="30"/>
      <c r="KHO900" s="30"/>
      <c r="KHP900" s="30"/>
      <c r="KHQ900" s="30"/>
      <c r="KHR900" s="30"/>
      <c r="KHS900" s="30"/>
      <c r="KHT900" s="30"/>
      <c r="KHU900" s="30"/>
      <c r="KHV900" s="30"/>
      <c r="KHW900" s="30"/>
      <c r="KHX900" s="30"/>
      <c r="KHY900" s="30"/>
      <c r="KHZ900" s="30"/>
      <c r="KIA900" s="30"/>
      <c r="KIB900" s="30"/>
      <c r="KIC900" s="30"/>
      <c r="KID900" s="30"/>
      <c r="KIE900" s="30"/>
      <c r="KIF900" s="30"/>
      <c r="KIG900" s="30"/>
      <c r="KIH900" s="30"/>
      <c r="KII900" s="30"/>
      <c r="KIJ900" s="30"/>
      <c r="KIK900" s="30"/>
      <c r="KIL900" s="30"/>
      <c r="KIM900" s="30"/>
      <c r="KIN900" s="30"/>
      <c r="KIO900" s="30"/>
      <c r="KIP900" s="30"/>
      <c r="KIQ900" s="30"/>
      <c r="KIR900" s="30"/>
      <c r="KIS900" s="30"/>
      <c r="KIT900" s="30"/>
      <c r="KIU900" s="30"/>
      <c r="KIV900" s="30"/>
      <c r="KIW900" s="30"/>
      <c r="KIX900" s="30"/>
      <c r="KIY900" s="30"/>
      <c r="KIZ900" s="30"/>
      <c r="KJA900" s="30"/>
      <c r="KJB900" s="30"/>
      <c r="KJC900" s="30"/>
      <c r="KJD900" s="30"/>
      <c r="KJE900" s="30"/>
      <c r="KJF900" s="30"/>
      <c r="KJG900" s="30"/>
      <c r="KJH900" s="30"/>
      <c r="KJI900" s="30"/>
      <c r="KJJ900" s="30"/>
      <c r="KJK900" s="30"/>
      <c r="KJL900" s="30"/>
      <c r="KJM900" s="30"/>
      <c r="KJN900" s="30"/>
      <c r="KJO900" s="30"/>
      <c r="KJP900" s="30"/>
      <c r="KJQ900" s="30"/>
      <c r="KJR900" s="30"/>
      <c r="KJS900" s="30"/>
      <c r="KJT900" s="30"/>
      <c r="KJU900" s="30"/>
      <c r="KJV900" s="30"/>
      <c r="KJW900" s="30"/>
      <c r="KJX900" s="30"/>
      <c r="KJY900" s="30"/>
      <c r="KJZ900" s="30"/>
      <c r="KKA900" s="30"/>
      <c r="KKB900" s="30"/>
      <c r="KKC900" s="30"/>
      <c r="KKD900" s="30"/>
      <c r="KKE900" s="30"/>
      <c r="KKF900" s="30"/>
      <c r="KKG900" s="30"/>
      <c r="KKH900" s="30"/>
      <c r="KKI900" s="30"/>
      <c r="KKJ900" s="30"/>
      <c r="KKK900" s="30"/>
      <c r="KKL900" s="30"/>
      <c r="KKM900" s="30"/>
      <c r="KKN900" s="30"/>
      <c r="KKO900" s="30"/>
      <c r="KKP900" s="30"/>
      <c r="KKQ900" s="30"/>
      <c r="KKR900" s="30"/>
      <c r="KKS900" s="30"/>
      <c r="KKT900" s="30"/>
      <c r="KKU900" s="30"/>
      <c r="KKV900" s="30"/>
      <c r="KKW900" s="30"/>
      <c r="KKX900" s="30"/>
      <c r="KKY900" s="30"/>
      <c r="KKZ900" s="30"/>
      <c r="KLA900" s="30"/>
      <c r="KLB900" s="30"/>
      <c r="KLC900" s="30"/>
      <c r="KLD900" s="30"/>
      <c r="KLE900" s="30"/>
      <c r="KLF900" s="30"/>
      <c r="KLG900" s="30"/>
      <c r="KLH900" s="30"/>
      <c r="KLI900" s="30"/>
      <c r="KLJ900" s="30"/>
      <c r="KLK900" s="30"/>
      <c r="KLL900" s="30"/>
      <c r="KLM900" s="30"/>
      <c r="KLN900" s="30"/>
      <c r="KLO900" s="30"/>
      <c r="KLP900" s="30"/>
      <c r="KLQ900" s="30"/>
      <c r="KLR900" s="30"/>
      <c r="KLS900" s="30"/>
      <c r="KLT900" s="30"/>
      <c r="KLU900" s="30"/>
      <c r="KLV900" s="30"/>
      <c r="KLW900" s="30"/>
      <c r="KLX900" s="30"/>
      <c r="KLY900" s="30"/>
      <c r="KLZ900" s="30"/>
      <c r="KMA900" s="30"/>
      <c r="KMB900" s="30"/>
      <c r="KMC900" s="30"/>
      <c r="KMD900" s="30"/>
      <c r="KME900" s="30"/>
      <c r="KMF900" s="30"/>
      <c r="KMG900" s="30"/>
      <c r="KMH900" s="30"/>
      <c r="KMI900" s="30"/>
      <c r="KMJ900" s="30"/>
      <c r="KMK900" s="30"/>
      <c r="KML900" s="30"/>
      <c r="KMM900" s="30"/>
      <c r="KMN900" s="30"/>
      <c r="KMO900" s="30"/>
      <c r="KMP900" s="30"/>
      <c r="KMQ900" s="30"/>
      <c r="KMR900" s="30"/>
      <c r="KMS900" s="30"/>
      <c r="KMT900" s="30"/>
      <c r="KMU900" s="30"/>
      <c r="KMV900" s="30"/>
      <c r="KMW900" s="30"/>
      <c r="KMX900" s="30"/>
      <c r="KMY900" s="30"/>
      <c r="KMZ900" s="30"/>
      <c r="KNA900" s="30"/>
      <c r="KNB900" s="30"/>
      <c r="KNC900" s="30"/>
      <c r="KND900" s="30"/>
      <c r="KNE900" s="30"/>
      <c r="KNF900" s="30"/>
      <c r="KNG900" s="30"/>
      <c r="KNH900" s="30"/>
      <c r="KNI900" s="30"/>
      <c r="KNJ900" s="30"/>
      <c r="KNK900" s="30"/>
      <c r="KNL900" s="30"/>
      <c r="KNM900" s="30"/>
      <c r="KNN900" s="30"/>
      <c r="KNO900" s="30"/>
      <c r="KNP900" s="30"/>
      <c r="KNQ900" s="30"/>
      <c r="KNR900" s="30"/>
      <c r="KNS900" s="30"/>
      <c r="KNT900" s="30"/>
      <c r="KNU900" s="30"/>
      <c r="KNV900" s="30"/>
      <c r="KNW900" s="30"/>
      <c r="KNX900" s="30"/>
      <c r="KNY900" s="30"/>
      <c r="KNZ900" s="30"/>
      <c r="KOA900" s="30"/>
      <c r="KOB900" s="30"/>
      <c r="KOC900" s="30"/>
      <c r="KOD900" s="30"/>
      <c r="KOE900" s="30"/>
      <c r="KOF900" s="30"/>
      <c r="KOG900" s="30"/>
      <c r="KOH900" s="30"/>
      <c r="KOI900" s="30"/>
      <c r="KOJ900" s="30"/>
      <c r="KOK900" s="30"/>
      <c r="KOL900" s="30"/>
      <c r="KOM900" s="30"/>
      <c r="KON900" s="30"/>
      <c r="KOO900" s="30"/>
      <c r="KOP900" s="30"/>
      <c r="KOQ900" s="30"/>
      <c r="KOR900" s="30"/>
      <c r="KOS900" s="30"/>
      <c r="KOT900" s="30"/>
      <c r="KOU900" s="30"/>
      <c r="KOV900" s="30"/>
      <c r="KOW900" s="30"/>
      <c r="KOX900" s="30"/>
      <c r="KOY900" s="30"/>
      <c r="KOZ900" s="30"/>
      <c r="KPA900" s="30"/>
      <c r="KPB900" s="30"/>
      <c r="KPC900" s="30"/>
      <c r="KPD900" s="30"/>
      <c r="KPE900" s="30"/>
      <c r="KPF900" s="30"/>
      <c r="KPG900" s="30"/>
      <c r="KPH900" s="30"/>
      <c r="KPI900" s="30"/>
      <c r="KPJ900" s="30"/>
      <c r="KPK900" s="30"/>
      <c r="KPL900" s="30"/>
      <c r="KPM900" s="30"/>
      <c r="KPN900" s="30"/>
      <c r="KPO900" s="30"/>
      <c r="KPP900" s="30"/>
      <c r="KPQ900" s="30"/>
      <c r="KPR900" s="30"/>
      <c r="KPS900" s="30"/>
      <c r="KPT900" s="30"/>
      <c r="KPU900" s="30"/>
      <c r="KPV900" s="30"/>
      <c r="KPW900" s="30"/>
      <c r="KPX900" s="30"/>
      <c r="KPY900" s="30"/>
      <c r="KPZ900" s="30"/>
      <c r="KQA900" s="30"/>
      <c r="KQB900" s="30"/>
      <c r="KQC900" s="30"/>
      <c r="KQD900" s="30"/>
      <c r="KQE900" s="30"/>
      <c r="KQF900" s="30"/>
      <c r="KQG900" s="30"/>
      <c r="KQH900" s="30"/>
      <c r="KQI900" s="30"/>
      <c r="KQJ900" s="30"/>
      <c r="KQK900" s="30"/>
      <c r="KQL900" s="30"/>
      <c r="KQM900" s="30"/>
      <c r="KQN900" s="30"/>
      <c r="KQO900" s="30"/>
      <c r="KQP900" s="30"/>
      <c r="KQQ900" s="30"/>
      <c r="KQR900" s="30"/>
      <c r="KQS900" s="30"/>
      <c r="KQT900" s="30"/>
      <c r="KQU900" s="30"/>
      <c r="KQV900" s="30"/>
      <c r="KQW900" s="30"/>
      <c r="KQX900" s="30"/>
      <c r="KQY900" s="30"/>
      <c r="KQZ900" s="30"/>
      <c r="KRA900" s="30"/>
      <c r="KRB900" s="30"/>
      <c r="KRC900" s="30"/>
      <c r="KRD900" s="30"/>
      <c r="KRE900" s="30"/>
      <c r="KRF900" s="30"/>
      <c r="KRG900" s="30"/>
      <c r="KRH900" s="30"/>
      <c r="KRI900" s="30"/>
      <c r="KRJ900" s="30"/>
      <c r="KRK900" s="30"/>
      <c r="KRL900" s="30"/>
      <c r="KRM900" s="30"/>
      <c r="KRN900" s="30"/>
      <c r="KRO900" s="30"/>
      <c r="KRP900" s="30"/>
      <c r="KRQ900" s="30"/>
      <c r="KRR900" s="30"/>
      <c r="KRS900" s="30"/>
      <c r="KRT900" s="30"/>
      <c r="KRU900" s="30"/>
      <c r="KRV900" s="30"/>
      <c r="KRW900" s="30"/>
      <c r="KRX900" s="30"/>
      <c r="KRY900" s="30"/>
      <c r="KRZ900" s="30"/>
      <c r="KSA900" s="30"/>
      <c r="KSB900" s="30"/>
      <c r="KSC900" s="30"/>
      <c r="KSD900" s="30"/>
      <c r="KSE900" s="30"/>
      <c r="KSF900" s="30"/>
      <c r="KSG900" s="30"/>
      <c r="KSH900" s="30"/>
      <c r="KSI900" s="30"/>
      <c r="KSJ900" s="30"/>
      <c r="KSK900" s="30"/>
      <c r="KSL900" s="30"/>
      <c r="KSM900" s="30"/>
      <c r="KSN900" s="30"/>
      <c r="KSO900" s="30"/>
      <c r="KSP900" s="30"/>
      <c r="KSQ900" s="30"/>
      <c r="KSR900" s="30"/>
      <c r="KSS900" s="30"/>
      <c r="KST900" s="30"/>
      <c r="KSU900" s="30"/>
      <c r="KSV900" s="30"/>
      <c r="KSW900" s="30"/>
      <c r="KSX900" s="30"/>
      <c r="KSY900" s="30"/>
      <c r="KSZ900" s="30"/>
      <c r="KTA900" s="30"/>
      <c r="KTB900" s="30"/>
      <c r="KTC900" s="30"/>
      <c r="KTD900" s="30"/>
      <c r="KTE900" s="30"/>
      <c r="KTF900" s="30"/>
      <c r="KTG900" s="30"/>
      <c r="KTH900" s="30"/>
      <c r="KTI900" s="30"/>
      <c r="KTJ900" s="30"/>
      <c r="KTK900" s="30"/>
      <c r="KTL900" s="30"/>
      <c r="KTM900" s="30"/>
      <c r="KTN900" s="30"/>
      <c r="KTO900" s="30"/>
      <c r="KTP900" s="30"/>
      <c r="KTQ900" s="30"/>
      <c r="KTR900" s="30"/>
      <c r="KTS900" s="30"/>
      <c r="KTT900" s="30"/>
      <c r="KTU900" s="30"/>
      <c r="KTV900" s="30"/>
      <c r="KTW900" s="30"/>
      <c r="KTX900" s="30"/>
      <c r="KTY900" s="30"/>
      <c r="KTZ900" s="30"/>
      <c r="KUA900" s="30"/>
      <c r="KUB900" s="30"/>
      <c r="KUC900" s="30"/>
      <c r="KUD900" s="30"/>
      <c r="KUE900" s="30"/>
      <c r="KUF900" s="30"/>
      <c r="KUG900" s="30"/>
      <c r="KUH900" s="30"/>
      <c r="KUI900" s="30"/>
      <c r="KUJ900" s="30"/>
      <c r="KUK900" s="30"/>
      <c r="KUL900" s="30"/>
      <c r="KUM900" s="30"/>
      <c r="KUN900" s="30"/>
      <c r="KUO900" s="30"/>
      <c r="KUP900" s="30"/>
      <c r="KUQ900" s="30"/>
      <c r="KUR900" s="30"/>
      <c r="KUS900" s="30"/>
      <c r="KUT900" s="30"/>
      <c r="KUU900" s="30"/>
      <c r="KUV900" s="30"/>
      <c r="KUW900" s="30"/>
      <c r="KUX900" s="30"/>
      <c r="KUY900" s="30"/>
      <c r="KUZ900" s="30"/>
      <c r="KVA900" s="30"/>
      <c r="KVB900" s="30"/>
      <c r="KVC900" s="30"/>
      <c r="KVD900" s="30"/>
      <c r="KVE900" s="30"/>
      <c r="KVF900" s="30"/>
      <c r="KVG900" s="30"/>
      <c r="KVH900" s="30"/>
      <c r="KVI900" s="30"/>
      <c r="KVJ900" s="30"/>
      <c r="KVK900" s="30"/>
      <c r="KVL900" s="30"/>
      <c r="KVM900" s="30"/>
      <c r="KVN900" s="30"/>
      <c r="KVO900" s="30"/>
      <c r="KVP900" s="30"/>
      <c r="KVQ900" s="30"/>
      <c r="KVR900" s="30"/>
      <c r="KVS900" s="30"/>
      <c r="KVT900" s="30"/>
      <c r="KVU900" s="30"/>
      <c r="KVV900" s="30"/>
      <c r="KVW900" s="30"/>
      <c r="KVX900" s="30"/>
      <c r="KVY900" s="30"/>
      <c r="KVZ900" s="30"/>
      <c r="KWA900" s="30"/>
      <c r="KWB900" s="30"/>
      <c r="KWC900" s="30"/>
      <c r="KWD900" s="30"/>
      <c r="KWE900" s="30"/>
      <c r="KWF900" s="30"/>
      <c r="KWG900" s="30"/>
      <c r="KWH900" s="30"/>
      <c r="KWI900" s="30"/>
      <c r="KWJ900" s="30"/>
      <c r="KWK900" s="30"/>
      <c r="KWL900" s="30"/>
      <c r="KWM900" s="30"/>
      <c r="KWN900" s="30"/>
      <c r="KWO900" s="30"/>
      <c r="KWP900" s="30"/>
      <c r="KWQ900" s="30"/>
      <c r="KWR900" s="30"/>
      <c r="KWS900" s="30"/>
      <c r="KWT900" s="30"/>
      <c r="KWU900" s="30"/>
      <c r="KWV900" s="30"/>
      <c r="KWW900" s="30"/>
      <c r="KWX900" s="30"/>
      <c r="KWY900" s="30"/>
      <c r="KWZ900" s="30"/>
      <c r="KXA900" s="30"/>
      <c r="KXB900" s="30"/>
      <c r="KXC900" s="30"/>
      <c r="KXD900" s="30"/>
      <c r="KXE900" s="30"/>
      <c r="KXF900" s="30"/>
      <c r="KXG900" s="30"/>
      <c r="KXH900" s="30"/>
      <c r="KXI900" s="30"/>
      <c r="KXJ900" s="30"/>
      <c r="KXK900" s="30"/>
      <c r="KXL900" s="30"/>
      <c r="KXM900" s="30"/>
      <c r="KXN900" s="30"/>
      <c r="KXO900" s="30"/>
      <c r="KXP900" s="30"/>
      <c r="KXQ900" s="30"/>
      <c r="KXR900" s="30"/>
      <c r="KXS900" s="30"/>
      <c r="KXT900" s="30"/>
      <c r="KXU900" s="30"/>
      <c r="KXV900" s="30"/>
      <c r="KXW900" s="30"/>
      <c r="KXX900" s="30"/>
      <c r="KXY900" s="30"/>
      <c r="KXZ900" s="30"/>
      <c r="KYA900" s="30"/>
      <c r="KYB900" s="30"/>
      <c r="KYC900" s="30"/>
      <c r="KYD900" s="30"/>
      <c r="KYE900" s="30"/>
      <c r="KYF900" s="30"/>
      <c r="KYG900" s="30"/>
      <c r="KYH900" s="30"/>
      <c r="KYI900" s="30"/>
      <c r="KYJ900" s="30"/>
      <c r="KYK900" s="30"/>
      <c r="KYL900" s="30"/>
      <c r="KYM900" s="30"/>
      <c r="KYN900" s="30"/>
      <c r="KYO900" s="30"/>
      <c r="KYP900" s="30"/>
      <c r="KYQ900" s="30"/>
      <c r="KYR900" s="30"/>
      <c r="KYS900" s="30"/>
      <c r="KYT900" s="30"/>
      <c r="KYU900" s="30"/>
      <c r="KYV900" s="30"/>
      <c r="KYW900" s="30"/>
      <c r="KYX900" s="30"/>
      <c r="KYY900" s="30"/>
      <c r="KYZ900" s="30"/>
      <c r="KZA900" s="30"/>
      <c r="KZB900" s="30"/>
      <c r="KZC900" s="30"/>
      <c r="KZD900" s="30"/>
      <c r="KZE900" s="30"/>
      <c r="KZF900" s="30"/>
      <c r="KZG900" s="30"/>
      <c r="KZH900" s="30"/>
      <c r="KZI900" s="30"/>
      <c r="KZJ900" s="30"/>
      <c r="KZK900" s="30"/>
      <c r="KZL900" s="30"/>
      <c r="KZM900" s="30"/>
      <c r="KZN900" s="30"/>
      <c r="KZO900" s="30"/>
      <c r="KZP900" s="30"/>
      <c r="KZQ900" s="30"/>
      <c r="KZR900" s="30"/>
      <c r="KZS900" s="30"/>
      <c r="KZT900" s="30"/>
      <c r="KZU900" s="30"/>
      <c r="KZV900" s="30"/>
      <c r="KZW900" s="30"/>
      <c r="KZX900" s="30"/>
      <c r="KZY900" s="30"/>
      <c r="KZZ900" s="30"/>
      <c r="LAA900" s="30"/>
      <c r="LAB900" s="30"/>
      <c r="LAC900" s="30"/>
      <c r="LAD900" s="30"/>
      <c r="LAE900" s="30"/>
      <c r="LAF900" s="30"/>
      <c r="LAG900" s="30"/>
      <c r="LAH900" s="30"/>
      <c r="LAI900" s="30"/>
      <c r="LAJ900" s="30"/>
      <c r="LAK900" s="30"/>
      <c r="LAL900" s="30"/>
      <c r="LAM900" s="30"/>
      <c r="LAN900" s="30"/>
      <c r="LAO900" s="30"/>
      <c r="LAP900" s="30"/>
      <c r="LAQ900" s="30"/>
      <c r="LAR900" s="30"/>
      <c r="LAS900" s="30"/>
      <c r="LAT900" s="30"/>
      <c r="LAU900" s="30"/>
      <c r="LAV900" s="30"/>
      <c r="LAW900" s="30"/>
      <c r="LAX900" s="30"/>
      <c r="LAY900" s="30"/>
      <c r="LAZ900" s="30"/>
      <c r="LBA900" s="30"/>
      <c r="LBB900" s="30"/>
      <c r="LBC900" s="30"/>
      <c r="LBD900" s="30"/>
      <c r="LBE900" s="30"/>
      <c r="LBF900" s="30"/>
      <c r="LBG900" s="30"/>
      <c r="LBH900" s="30"/>
      <c r="LBI900" s="30"/>
      <c r="LBJ900" s="30"/>
      <c r="LBK900" s="30"/>
      <c r="LBL900" s="30"/>
      <c r="LBM900" s="30"/>
      <c r="LBN900" s="30"/>
      <c r="LBO900" s="30"/>
      <c r="LBP900" s="30"/>
      <c r="LBQ900" s="30"/>
      <c r="LBR900" s="30"/>
      <c r="LBS900" s="30"/>
      <c r="LBT900" s="30"/>
      <c r="LBU900" s="30"/>
      <c r="LBV900" s="30"/>
      <c r="LBW900" s="30"/>
      <c r="LBX900" s="30"/>
      <c r="LBY900" s="30"/>
      <c r="LBZ900" s="30"/>
      <c r="LCA900" s="30"/>
      <c r="LCB900" s="30"/>
      <c r="LCC900" s="30"/>
      <c r="LCD900" s="30"/>
      <c r="LCE900" s="30"/>
      <c r="LCF900" s="30"/>
      <c r="LCG900" s="30"/>
      <c r="LCH900" s="30"/>
      <c r="LCI900" s="30"/>
      <c r="LCJ900" s="30"/>
      <c r="LCK900" s="30"/>
      <c r="LCL900" s="30"/>
      <c r="LCM900" s="30"/>
      <c r="LCN900" s="30"/>
      <c r="LCO900" s="30"/>
      <c r="LCP900" s="30"/>
      <c r="LCQ900" s="30"/>
      <c r="LCR900" s="30"/>
      <c r="LCS900" s="30"/>
      <c r="LCT900" s="30"/>
      <c r="LCU900" s="30"/>
      <c r="LCV900" s="30"/>
      <c r="LCW900" s="30"/>
      <c r="LCX900" s="30"/>
      <c r="LCY900" s="30"/>
      <c r="LCZ900" s="30"/>
      <c r="LDA900" s="30"/>
      <c r="LDB900" s="30"/>
      <c r="LDC900" s="30"/>
      <c r="LDD900" s="30"/>
      <c r="LDE900" s="30"/>
      <c r="LDF900" s="30"/>
      <c r="LDG900" s="30"/>
      <c r="LDH900" s="30"/>
      <c r="LDI900" s="30"/>
      <c r="LDJ900" s="30"/>
      <c r="LDK900" s="30"/>
      <c r="LDL900" s="30"/>
      <c r="LDM900" s="30"/>
      <c r="LDN900" s="30"/>
      <c r="LDO900" s="30"/>
      <c r="LDP900" s="30"/>
      <c r="LDQ900" s="30"/>
      <c r="LDR900" s="30"/>
      <c r="LDS900" s="30"/>
      <c r="LDT900" s="30"/>
      <c r="LDU900" s="30"/>
      <c r="LDV900" s="30"/>
      <c r="LDW900" s="30"/>
      <c r="LDX900" s="30"/>
      <c r="LDY900" s="30"/>
      <c r="LDZ900" s="30"/>
      <c r="LEA900" s="30"/>
      <c r="LEB900" s="30"/>
      <c r="LEC900" s="30"/>
      <c r="LED900" s="30"/>
      <c r="LEE900" s="30"/>
      <c r="LEF900" s="30"/>
      <c r="LEG900" s="30"/>
      <c r="LEH900" s="30"/>
      <c r="LEI900" s="30"/>
      <c r="LEJ900" s="30"/>
      <c r="LEK900" s="30"/>
      <c r="LEL900" s="30"/>
      <c r="LEM900" s="30"/>
      <c r="LEN900" s="30"/>
      <c r="LEO900" s="30"/>
      <c r="LEP900" s="30"/>
      <c r="LEQ900" s="30"/>
      <c r="LER900" s="30"/>
      <c r="LES900" s="30"/>
      <c r="LET900" s="30"/>
      <c r="LEU900" s="30"/>
      <c r="LEV900" s="30"/>
      <c r="LEW900" s="30"/>
      <c r="LEX900" s="30"/>
      <c r="LEY900" s="30"/>
      <c r="LEZ900" s="30"/>
      <c r="LFA900" s="30"/>
      <c r="LFB900" s="30"/>
      <c r="LFC900" s="30"/>
      <c r="LFD900" s="30"/>
      <c r="LFE900" s="30"/>
      <c r="LFF900" s="30"/>
      <c r="LFG900" s="30"/>
      <c r="LFH900" s="30"/>
      <c r="LFI900" s="30"/>
      <c r="LFJ900" s="30"/>
      <c r="LFK900" s="30"/>
      <c r="LFL900" s="30"/>
      <c r="LFM900" s="30"/>
      <c r="LFN900" s="30"/>
      <c r="LFO900" s="30"/>
      <c r="LFP900" s="30"/>
      <c r="LFQ900" s="30"/>
      <c r="LFR900" s="30"/>
      <c r="LFS900" s="30"/>
      <c r="LFT900" s="30"/>
      <c r="LFU900" s="30"/>
      <c r="LFV900" s="30"/>
      <c r="LFW900" s="30"/>
      <c r="LFX900" s="30"/>
      <c r="LFY900" s="30"/>
      <c r="LFZ900" s="30"/>
      <c r="LGA900" s="30"/>
      <c r="LGB900" s="30"/>
      <c r="LGC900" s="30"/>
      <c r="LGD900" s="30"/>
      <c r="LGE900" s="30"/>
      <c r="LGF900" s="30"/>
      <c r="LGG900" s="30"/>
      <c r="LGH900" s="30"/>
      <c r="LGI900" s="30"/>
      <c r="LGJ900" s="30"/>
      <c r="LGK900" s="30"/>
      <c r="LGL900" s="30"/>
      <c r="LGM900" s="30"/>
      <c r="LGN900" s="30"/>
      <c r="LGO900" s="30"/>
      <c r="LGP900" s="30"/>
      <c r="LGQ900" s="30"/>
      <c r="LGR900" s="30"/>
      <c r="LGS900" s="30"/>
      <c r="LGT900" s="30"/>
      <c r="LGU900" s="30"/>
      <c r="LGV900" s="30"/>
      <c r="LGW900" s="30"/>
      <c r="LGX900" s="30"/>
      <c r="LGY900" s="30"/>
      <c r="LGZ900" s="30"/>
      <c r="LHA900" s="30"/>
      <c r="LHB900" s="30"/>
      <c r="LHC900" s="30"/>
      <c r="LHD900" s="30"/>
      <c r="LHE900" s="30"/>
      <c r="LHF900" s="30"/>
      <c r="LHG900" s="30"/>
      <c r="LHH900" s="30"/>
      <c r="LHI900" s="30"/>
      <c r="LHJ900" s="30"/>
      <c r="LHK900" s="30"/>
      <c r="LHL900" s="30"/>
      <c r="LHM900" s="30"/>
      <c r="LHN900" s="30"/>
      <c r="LHO900" s="30"/>
      <c r="LHP900" s="30"/>
      <c r="LHQ900" s="30"/>
      <c r="LHR900" s="30"/>
      <c r="LHS900" s="30"/>
      <c r="LHT900" s="30"/>
      <c r="LHU900" s="30"/>
      <c r="LHV900" s="30"/>
      <c r="LHW900" s="30"/>
      <c r="LHX900" s="30"/>
      <c r="LHY900" s="30"/>
      <c r="LHZ900" s="30"/>
      <c r="LIA900" s="30"/>
      <c r="LIB900" s="30"/>
      <c r="LIC900" s="30"/>
      <c r="LID900" s="30"/>
      <c r="LIE900" s="30"/>
      <c r="LIF900" s="30"/>
      <c r="LIG900" s="30"/>
      <c r="LIH900" s="30"/>
      <c r="LII900" s="30"/>
      <c r="LIJ900" s="30"/>
      <c r="LIK900" s="30"/>
      <c r="LIL900" s="30"/>
      <c r="LIM900" s="30"/>
      <c r="LIN900" s="30"/>
      <c r="LIO900" s="30"/>
      <c r="LIP900" s="30"/>
      <c r="LIQ900" s="30"/>
      <c r="LIR900" s="30"/>
      <c r="LIS900" s="30"/>
      <c r="LIT900" s="30"/>
      <c r="LIU900" s="30"/>
      <c r="LIV900" s="30"/>
      <c r="LIW900" s="30"/>
      <c r="LIX900" s="30"/>
      <c r="LIY900" s="30"/>
      <c r="LIZ900" s="30"/>
      <c r="LJA900" s="30"/>
      <c r="LJB900" s="30"/>
      <c r="LJC900" s="30"/>
      <c r="LJD900" s="30"/>
      <c r="LJE900" s="30"/>
      <c r="LJF900" s="30"/>
      <c r="LJG900" s="30"/>
      <c r="LJH900" s="30"/>
      <c r="LJI900" s="30"/>
      <c r="LJJ900" s="30"/>
      <c r="LJK900" s="30"/>
      <c r="LJL900" s="30"/>
      <c r="LJM900" s="30"/>
      <c r="LJN900" s="30"/>
      <c r="LJO900" s="30"/>
      <c r="LJP900" s="30"/>
      <c r="LJQ900" s="30"/>
      <c r="LJR900" s="30"/>
      <c r="LJS900" s="30"/>
      <c r="LJT900" s="30"/>
      <c r="LJU900" s="30"/>
      <c r="LJV900" s="30"/>
      <c r="LJW900" s="30"/>
      <c r="LJX900" s="30"/>
      <c r="LJY900" s="30"/>
      <c r="LJZ900" s="30"/>
      <c r="LKA900" s="30"/>
      <c r="LKB900" s="30"/>
      <c r="LKC900" s="30"/>
      <c r="LKD900" s="30"/>
      <c r="LKE900" s="30"/>
      <c r="LKF900" s="30"/>
      <c r="LKG900" s="30"/>
      <c r="LKH900" s="30"/>
      <c r="LKI900" s="30"/>
      <c r="LKJ900" s="30"/>
      <c r="LKK900" s="30"/>
      <c r="LKL900" s="30"/>
      <c r="LKM900" s="30"/>
      <c r="LKN900" s="30"/>
      <c r="LKO900" s="30"/>
      <c r="LKP900" s="30"/>
      <c r="LKQ900" s="30"/>
      <c r="LKR900" s="30"/>
      <c r="LKS900" s="30"/>
      <c r="LKT900" s="30"/>
      <c r="LKU900" s="30"/>
      <c r="LKV900" s="30"/>
      <c r="LKW900" s="30"/>
      <c r="LKX900" s="30"/>
      <c r="LKY900" s="30"/>
      <c r="LKZ900" s="30"/>
      <c r="LLA900" s="30"/>
      <c r="LLB900" s="30"/>
      <c r="LLC900" s="30"/>
      <c r="LLD900" s="30"/>
      <c r="LLE900" s="30"/>
      <c r="LLF900" s="30"/>
      <c r="LLG900" s="30"/>
      <c r="LLH900" s="30"/>
      <c r="LLI900" s="30"/>
      <c r="LLJ900" s="30"/>
      <c r="LLK900" s="30"/>
      <c r="LLL900" s="30"/>
      <c r="LLM900" s="30"/>
      <c r="LLN900" s="30"/>
      <c r="LLO900" s="30"/>
      <c r="LLP900" s="30"/>
      <c r="LLQ900" s="30"/>
      <c r="LLR900" s="30"/>
      <c r="LLS900" s="30"/>
      <c r="LLT900" s="30"/>
      <c r="LLU900" s="30"/>
      <c r="LLV900" s="30"/>
      <c r="LLW900" s="30"/>
      <c r="LLX900" s="30"/>
      <c r="LLY900" s="30"/>
      <c r="LLZ900" s="30"/>
      <c r="LMA900" s="30"/>
      <c r="LMB900" s="30"/>
      <c r="LMC900" s="30"/>
      <c r="LMD900" s="30"/>
      <c r="LME900" s="30"/>
      <c r="LMF900" s="30"/>
      <c r="LMG900" s="30"/>
      <c r="LMH900" s="30"/>
      <c r="LMI900" s="30"/>
      <c r="LMJ900" s="30"/>
      <c r="LMK900" s="30"/>
      <c r="LML900" s="30"/>
      <c r="LMM900" s="30"/>
      <c r="LMN900" s="30"/>
      <c r="LMO900" s="30"/>
      <c r="LMP900" s="30"/>
      <c r="LMQ900" s="30"/>
      <c r="LMR900" s="30"/>
      <c r="LMS900" s="30"/>
      <c r="LMT900" s="30"/>
      <c r="LMU900" s="30"/>
      <c r="LMV900" s="30"/>
      <c r="LMW900" s="30"/>
      <c r="LMX900" s="30"/>
      <c r="LMY900" s="30"/>
      <c r="LMZ900" s="30"/>
      <c r="LNA900" s="30"/>
      <c r="LNB900" s="30"/>
      <c r="LNC900" s="30"/>
      <c r="LND900" s="30"/>
      <c r="LNE900" s="30"/>
      <c r="LNF900" s="30"/>
      <c r="LNG900" s="30"/>
      <c r="LNH900" s="30"/>
      <c r="LNI900" s="30"/>
      <c r="LNJ900" s="30"/>
      <c r="LNK900" s="30"/>
      <c r="LNL900" s="30"/>
      <c r="LNM900" s="30"/>
      <c r="LNN900" s="30"/>
      <c r="LNO900" s="30"/>
      <c r="LNP900" s="30"/>
      <c r="LNQ900" s="30"/>
      <c r="LNR900" s="30"/>
      <c r="LNS900" s="30"/>
      <c r="LNT900" s="30"/>
      <c r="LNU900" s="30"/>
      <c r="LNV900" s="30"/>
      <c r="LNW900" s="30"/>
      <c r="LNX900" s="30"/>
      <c r="LNY900" s="30"/>
      <c r="LNZ900" s="30"/>
      <c r="LOA900" s="30"/>
      <c r="LOB900" s="30"/>
      <c r="LOC900" s="30"/>
      <c r="LOD900" s="30"/>
      <c r="LOE900" s="30"/>
      <c r="LOF900" s="30"/>
      <c r="LOG900" s="30"/>
      <c r="LOH900" s="30"/>
      <c r="LOI900" s="30"/>
      <c r="LOJ900" s="30"/>
      <c r="LOK900" s="30"/>
      <c r="LOL900" s="30"/>
      <c r="LOM900" s="30"/>
      <c r="LON900" s="30"/>
      <c r="LOO900" s="30"/>
      <c r="LOP900" s="30"/>
      <c r="LOQ900" s="30"/>
      <c r="LOR900" s="30"/>
      <c r="LOS900" s="30"/>
      <c r="LOT900" s="30"/>
      <c r="LOU900" s="30"/>
      <c r="LOV900" s="30"/>
      <c r="LOW900" s="30"/>
      <c r="LOX900" s="30"/>
      <c r="LOY900" s="30"/>
      <c r="LOZ900" s="30"/>
      <c r="LPA900" s="30"/>
      <c r="LPB900" s="30"/>
      <c r="LPC900" s="30"/>
      <c r="LPD900" s="30"/>
      <c r="LPE900" s="30"/>
      <c r="LPF900" s="30"/>
      <c r="LPG900" s="30"/>
      <c r="LPH900" s="30"/>
      <c r="LPI900" s="30"/>
      <c r="LPJ900" s="30"/>
      <c r="LPK900" s="30"/>
      <c r="LPL900" s="30"/>
      <c r="LPM900" s="30"/>
      <c r="LPN900" s="30"/>
      <c r="LPO900" s="30"/>
      <c r="LPP900" s="30"/>
      <c r="LPQ900" s="30"/>
      <c r="LPR900" s="30"/>
      <c r="LPS900" s="30"/>
      <c r="LPT900" s="30"/>
      <c r="LPU900" s="30"/>
      <c r="LPV900" s="30"/>
      <c r="LPW900" s="30"/>
      <c r="LPX900" s="30"/>
      <c r="LPY900" s="30"/>
      <c r="LPZ900" s="30"/>
      <c r="LQA900" s="30"/>
      <c r="LQB900" s="30"/>
      <c r="LQC900" s="30"/>
      <c r="LQD900" s="30"/>
      <c r="LQE900" s="30"/>
      <c r="LQF900" s="30"/>
      <c r="LQG900" s="30"/>
      <c r="LQH900" s="30"/>
      <c r="LQI900" s="30"/>
      <c r="LQJ900" s="30"/>
      <c r="LQK900" s="30"/>
      <c r="LQL900" s="30"/>
      <c r="LQM900" s="30"/>
      <c r="LQN900" s="30"/>
      <c r="LQO900" s="30"/>
      <c r="LQP900" s="30"/>
      <c r="LQQ900" s="30"/>
      <c r="LQR900" s="30"/>
      <c r="LQS900" s="30"/>
      <c r="LQT900" s="30"/>
      <c r="LQU900" s="30"/>
      <c r="LQV900" s="30"/>
      <c r="LQW900" s="30"/>
      <c r="LQX900" s="30"/>
      <c r="LQY900" s="30"/>
      <c r="LQZ900" s="30"/>
      <c r="LRA900" s="30"/>
      <c r="LRB900" s="30"/>
      <c r="LRC900" s="30"/>
      <c r="LRD900" s="30"/>
      <c r="LRE900" s="30"/>
      <c r="LRF900" s="30"/>
      <c r="LRG900" s="30"/>
      <c r="LRH900" s="30"/>
      <c r="LRI900" s="30"/>
      <c r="LRJ900" s="30"/>
      <c r="LRK900" s="30"/>
      <c r="LRL900" s="30"/>
      <c r="LRM900" s="30"/>
      <c r="LRN900" s="30"/>
      <c r="LRO900" s="30"/>
      <c r="LRP900" s="30"/>
      <c r="LRQ900" s="30"/>
      <c r="LRR900" s="30"/>
      <c r="LRS900" s="30"/>
      <c r="LRT900" s="30"/>
      <c r="LRU900" s="30"/>
      <c r="LRV900" s="30"/>
      <c r="LRW900" s="30"/>
      <c r="LRX900" s="30"/>
      <c r="LRY900" s="30"/>
      <c r="LRZ900" s="30"/>
      <c r="LSA900" s="30"/>
      <c r="LSB900" s="30"/>
      <c r="LSC900" s="30"/>
      <c r="LSD900" s="30"/>
      <c r="LSE900" s="30"/>
      <c r="LSF900" s="30"/>
      <c r="LSG900" s="30"/>
      <c r="LSH900" s="30"/>
      <c r="LSI900" s="30"/>
      <c r="LSJ900" s="30"/>
      <c r="LSK900" s="30"/>
      <c r="LSL900" s="30"/>
      <c r="LSM900" s="30"/>
      <c r="LSN900" s="30"/>
      <c r="LSO900" s="30"/>
      <c r="LSP900" s="30"/>
      <c r="LSQ900" s="30"/>
      <c r="LSR900" s="30"/>
      <c r="LSS900" s="30"/>
      <c r="LST900" s="30"/>
      <c r="LSU900" s="30"/>
      <c r="LSV900" s="30"/>
      <c r="LSW900" s="30"/>
      <c r="LSX900" s="30"/>
      <c r="LSY900" s="30"/>
      <c r="LSZ900" s="30"/>
      <c r="LTA900" s="30"/>
      <c r="LTB900" s="30"/>
      <c r="LTC900" s="30"/>
      <c r="LTD900" s="30"/>
      <c r="LTE900" s="30"/>
      <c r="LTF900" s="30"/>
      <c r="LTG900" s="30"/>
      <c r="LTH900" s="30"/>
      <c r="LTI900" s="30"/>
      <c r="LTJ900" s="30"/>
      <c r="LTK900" s="30"/>
      <c r="LTL900" s="30"/>
      <c r="LTM900" s="30"/>
      <c r="LTN900" s="30"/>
      <c r="LTO900" s="30"/>
      <c r="LTP900" s="30"/>
      <c r="LTQ900" s="30"/>
      <c r="LTR900" s="30"/>
      <c r="LTS900" s="30"/>
      <c r="LTT900" s="30"/>
      <c r="LTU900" s="30"/>
      <c r="LTV900" s="30"/>
      <c r="LTW900" s="30"/>
      <c r="LTX900" s="30"/>
      <c r="LTY900" s="30"/>
      <c r="LTZ900" s="30"/>
      <c r="LUA900" s="30"/>
      <c r="LUB900" s="30"/>
      <c r="LUC900" s="30"/>
      <c r="LUD900" s="30"/>
      <c r="LUE900" s="30"/>
      <c r="LUF900" s="30"/>
      <c r="LUG900" s="30"/>
      <c r="LUH900" s="30"/>
      <c r="LUI900" s="30"/>
      <c r="LUJ900" s="30"/>
      <c r="LUK900" s="30"/>
      <c r="LUL900" s="30"/>
      <c r="LUM900" s="30"/>
      <c r="LUN900" s="30"/>
      <c r="LUO900" s="30"/>
      <c r="LUP900" s="30"/>
      <c r="LUQ900" s="30"/>
      <c r="LUR900" s="30"/>
      <c r="LUS900" s="30"/>
      <c r="LUT900" s="30"/>
      <c r="LUU900" s="30"/>
      <c r="LUV900" s="30"/>
      <c r="LUW900" s="30"/>
      <c r="LUX900" s="30"/>
      <c r="LUY900" s="30"/>
      <c r="LUZ900" s="30"/>
      <c r="LVA900" s="30"/>
      <c r="LVB900" s="30"/>
      <c r="LVC900" s="30"/>
      <c r="LVD900" s="30"/>
      <c r="LVE900" s="30"/>
      <c r="LVF900" s="30"/>
      <c r="LVG900" s="30"/>
      <c r="LVH900" s="30"/>
      <c r="LVI900" s="30"/>
      <c r="LVJ900" s="30"/>
      <c r="LVK900" s="30"/>
      <c r="LVL900" s="30"/>
      <c r="LVM900" s="30"/>
      <c r="LVN900" s="30"/>
      <c r="LVO900" s="30"/>
      <c r="LVP900" s="30"/>
      <c r="LVQ900" s="30"/>
      <c r="LVR900" s="30"/>
      <c r="LVS900" s="30"/>
      <c r="LVT900" s="30"/>
      <c r="LVU900" s="30"/>
      <c r="LVV900" s="30"/>
      <c r="LVW900" s="30"/>
      <c r="LVX900" s="30"/>
      <c r="LVY900" s="30"/>
      <c r="LVZ900" s="30"/>
      <c r="LWA900" s="30"/>
      <c r="LWB900" s="30"/>
      <c r="LWC900" s="30"/>
      <c r="LWD900" s="30"/>
      <c r="LWE900" s="30"/>
      <c r="LWF900" s="30"/>
      <c r="LWG900" s="30"/>
      <c r="LWH900" s="30"/>
      <c r="LWI900" s="30"/>
      <c r="LWJ900" s="30"/>
      <c r="LWK900" s="30"/>
      <c r="LWL900" s="30"/>
      <c r="LWM900" s="30"/>
      <c r="LWN900" s="30"/>
      <c r="LWO900" s="30"/>
      <c r="LWP900" s="30"/>
      <c r="LWQ900" s="30"/>
      <c r="LWR900" s="30"/>
      <c r="LWS900" s="30"/>
      <c r="LWT900" s="30"/>
      <c r="LWU900" s="30"/>
      <c r="LWV900" s="30"/>
      <c r="LWW900" s="30"/>
      <c r="LWX900" s="30"/>
      <c r="LWY900" s="30"/>
      <c r="LWZ900" s="30"/>
      <c r="LXA900" s="30"/>
      <c r="LXB900" s="30"/>
      <c r="LXC900" s="30"/>
      <c r="LXD900" s="30"/>
      <c r="LXE900" s="30"/>
      <c r="LXF900" s="30"/>
      <c r="LXG900" s="30"/>
      <c r="LXH900" s="30"/>
      <c r="LXI900" s="30"/>
      <c r="LXJ900" s="30"/>
      <c r="LXK900" s="30"/>
      <c r="LXL900" s="30"/>
      <c r="LXM900" s="30"/>
      <c r="LXN900" s="30"/>
      <c r="LXO900" s="30"/>
      <c r="LXP900" s="30"/>
      <c r="LXQ900" s="30"/>
      <c r="LXR900" s="30"/>
      <c r="LXS900" s="30"/>
      <c r="LXT900" s="30"/>
      <c r="LXU900" s="30"/>
      <c r="LXV900" s="30"/>
      <c r="LXW900" s="30"/>
      <c r="LXX900" s="30"/>
      <c r="LXY900" s="30"/>
      <c r="LXZ900" s="30"/>
      <c r="LYA900" s="30"/>
      <c r="LYB900" s="30"/>
      <c r="LYC900" s="30"/>
      <c r="LYD900" s="30"/>
      <c r="LYE900" s="30"/>
      <c r="LYF900" s="30"/>
      <c r="LYG900" s="30"/>
      <c r="LYH900" s="30"/>
      <c r="LYI900" s="30"/>
      <c r="LYJ900" s="30"/>
      <c r="LYK900" s="30"/>
      <c r="LYL900" s="30"/>
      <c r="LYM900" s="30"/>
      <c r="LYN900" s="30"/>
      <c r="LYO900" s="30"/>
      <c r="LYP900" s="30"/>
      <c r="LYQ900" s="30"/>
      <c r="LYR900" s="30"/>
      <c r="LYS900" s="30"/>
      <c r="LYT900" s="30"/>
      <c r="LYU900" s="30"/>
      <c r="LYV900" s="30"/>
      <c r="LYW900" s="30"/>
      <c r="LYX900" s="30"/>
      <c r="LYY900" s="30"/>
      <c r="LYZ900" s="30"/>
      <c r="LZA900" s="30"/>
      <c r="LZB900" s="30"/>
      <c r="LZC900" s="30"/>
      <c r="LZD900" s="30"/>
      <c r="LZE900" s="30"/>
      <c r="LZF900" s="30"/>
      <c r="LZG900" s="30"/>
      <c r="LZH900" s="30"/>
      <c r="LZI900" s="30"/>
      <c r="LZJ900" s="30"/>
      <c r="LZK900" s="30"/>
      <c r="LZL900" s="30"/>
      <c r="LZM900" s="30"/>
      <c r="LZN900" s="30"/>
      <c r="LZO900" s="30"/>
      <c r="LZP900" s="30"/>
      <c r="LZQ900" s="30"/>
      <c r="LZR900" s="30"/>
      <c r="LZS900" s="30"/>
      <c r="LZT900" s="30"/>
      <c r="LZU900" s="30"/>
      <c r="LZV900" s="30"/>
      <c r="LZW900" s="30"/>
      <c r="LZX900" s="30"/>
      <c r="LZY900" s="30"/>
      <c r="LZZ900" s="30"/>
      <c r="MAA900" s="30"/>
      <c r="MAB900" s="30"/>
      <c r="MAC900" s="30"/>
      <c r="MAD900" s="30"/>
      <c r="MAE900" s="30"/>
      <c r="MAF900" s="30"/>
      <c r="MAG900" s="30"/>
      <c r="MAH900" s="30"/>
      <c r="MAI900" s="30"/>
      <c r="MAJ900" s="30"/>
      <c r="MAK900" s="30"/>
      <c r="MAL900" s="30"/>
      <c r="MAM900" s="30"/>
      <c r="MAN900" s="30"/>
      <c r="MAO900" s="30"/>
      <c r="MAP900" s="30"/>
      <c r="MAQ900" s="30"/>
      <c r="MAR900" s="30"/>
      <c r="MAS900" s="30"/>
      <c r="MAT900" s="30"/>
      <c r="MAU900" s="30"/>
      <c r="MAV900" s="30"/>
      <c r="MAW900" s="30"/>
      <c r="MAX900" s="30"/>
      <c r="MAY900" s="30"/>
      <c r="MAZ900" s="30"/>
      <c r="MBA900" s="30"/>
      <c r="MBB900" s="30"/>
      <c r="MBC900" s="30"/>
      <c r="MBD900" s="30"/>
      <c r="MBE900" s="30"/>
      <c r="MBF900" s="30"/>
      <c r="MBG900" s="30"/>
      <c r="MBH900" s="30"/>
      <c r="MBI900" s="30"/>
      <c r="MBJ900" s="30"/>
      <c r="MBK900" s="30"/>
      <c r="MBL900" s="30"/>
      <c r="MBM900" s="30"/>
      <c r="MBN900" s="30"/>
      <c r="MBO900" s="30"/>
      <c r="MBP900" s="30"/>
      <c r="MBQ900" s="30"/>
      <c r="MBR900" s="30"/>
      <c r="MBS900" s="30"/>
      <c r="MBT900" s="30"/>
      <c r="MBU900" s="30"/>
      <c r="MBV900" s="30"/>
      <c r="MBW900" s="30"/>
      <c r="MBX900" s="30"/>
      <c r="MBY900" s="30"/>
      <c r="MBZ900" s="30"/>
      <c r="MCA900" s="30"/>
      <c r="MCB900" s="30"/>
      <c r="MCC900" s="30"/>
      <c r="MCD900" s="30"/>
      <c r="MCE900" s="30"/>
      <c r="MCF900" s="30"/>
      <c r="MCG900" s="30"/>
      <c r="MCH900" s="30"/>
      <c r="MCI900" s="30"/>
      <c r="MCJ900" s="30"/>
      <c r="MCK900" s="30"/>
      <c r="MCL900" s="30"/>
      <c r="MCM900" s="30"/>
      <c r="MCN900" s="30"/>
      <c r="MCO900" s="30"/>
      <c r="MCP900" s="30"/>
      <c r="MCQ900" s="30"/>
      <c r="MCR900" s="30"/>
      <c r="MCS900" s="30"/>
      <c r="MCT900" s="30"/>
      <c r="MCU900" s="30"/>
      <c r="MCV900" s="30"/>
      <c r="MCW900" s="30"/>
      <c r="MCX900" s="30"/>
      <c r="MCY900" s="30"/>
      <c r="MCZ900" s="30"/>
      <c r="MDA900" s="30"/>
      <c r="MDB900" s="30"/>
      <c r="MDC900" s="30"/>
      <c r="MDD900" s="30"/>
      <c r="MDE900" s="30"/>
      <c r="MDF900" s="30"/>
      <c r="MDG900" s="30"/>
      <c r="MDH900" s="30"/>
      <c r="MDI900" s="30"/>
      <c r="MDJ900" s="30"/>
      <c r="MDK900" s="30"/>
      <c r="MDL900" s="30"/>
      <c r="MDM900" s="30"/>
      <c r="MDN900" s="30"/>
      <c r="MDO900" s="30"/>
      <c r="MDP900" s="30"/>
      <c r="MDQ900" s="30"/>
      <c r="MDR900" s="30"/>
      <c r="MDS900" s="30"/>
      <c r="MDT900" s="30"/>
      <c r="MDU900" s="30"/>
      <c r="MDV900" s="30"/>
      <c r="MDW900" s="30"/>
      <c r="MDX900" s="30"/>
      <c r="MDY900" s="30"/>
      <c r="MDZ900" s="30"/>
      <c r="MEA900" s="30"/>
      <c r="MEB900" s="30"/>
      <c r="MEC900" s="30"/>
      <c r="MED900" s="30"/>
      <c r="MEE900" s="30"/>
      <c r="MEF900" s="30"/>
      <c r="MEG900" s="30"/>
      <c r="MEH900" s="30"/>
      <c r="MEI900" s="30"/>
      <c r="MEJ900" s="30"/>
      <c r="MEK900" s="30"/>
      <c r="MEL900" s="30"/>
      <c r="MEM900" s="30"/>
      <c r="MEN900" s="30"/>
      <c r="MEO900" s="30"/>
      <c r="MEP900" s="30"/>
      <c r="MEQ900" s="30"/>
      <c r="MER900" s="30"/>
      <c r="MES900" s="30"/>
      <c r="MET900" s="30"/>
      <c r="MEU900" s="30"/>
      <c r="MEV900" s="30"/>
      <c r="MEW900" s="30"/>
      <c r="MEX900" s="30"/>
      <c r="MEY900" s="30"/>
      <c r="MEZ900" s="30"/>
      <c r="MFA900" s="30"/>
      <c r="MFB900" s="30"/>
      <c r="MFC900" s="30"/>
      <c r="MFD900" s="30"/>
      <c r="MFE900" s="30"/>
      <c r="MFF900" s="30"/>
      <c r="MFG900" s="30"/>
      <c r="MFH900" s="30"/>
      <c r="MFI900" s="30"/>
      <c r="MFJ900" s="30"/>
      <c r="MFK900" s="30"/>
      <c r="MFL900" s="30"/>
      <c r="MFM900" s="30"/>
      <c r="MFN900" s="30"/>
      <c r="MFO900" s="30"/>
      <c r="MFP900" s="30"/>
      <c r="MFQ900" s="30"/>
      <c r="MFR900" s="30"/>
      <c r="MFS900" s="30"/>
      <c r="MFT900" s="30"/>
      <c r="MFU900" s="30"/>
      <c r="MFV900" s="30"/>
      <c r="MFW900" s="30"/>
      <c r="MFX900" s="30"/>
      <c r="MFY900" s="30"/>
      <c r="MFZ900" s="30"/>
      <c r="MGA900" s="30"/>
      <c r="MGB900" s="30"/>
      <c r="MGC900" s="30"/>
      <c r="MGD900" s="30"/>
      <c r="MGE900" s="30"/>
      <c r="MGF900" s="30"/>
      <c r="MGG900" s="30"/>
      <c r="MGH900" s="30"/>
      <c r="MGI900" s="30"/>
      <c r="MGJ900" s="30"/>
      <c r="MGK900" s="30"/>
      <c r="MGL900" s="30"/>
      <c r="MGM900" s="30"/>
      <c r="MGN900" s="30"/>
      <c r="MGO900" s="30"/>
      <c r="MGP900" s="30"/>
      <c r="MGQ900" s="30"/>
      <c r="MGR900" s="30"/>
      <c r="MGS900" s="30"/>
      <c r="MGT900" s="30"/>
      <c r="MGU900" s="30"/>
      <c r="MGV900" s="30"/>
      <c r="MGW900" s="30"/>
      <c r="MGX900" s="30"/>
      <c r="MGY900" s="30"/>
      <c r="MGZ900" s="30"/>
      <c r="MHA900" s="30"/>
      <c r="MHB900" s="30"/>
      <c r="MHC900" s="30"/>
      <c r="MHD900" s="30"/>
      <c r="MHE900" s="30"/>
      <c r="MHF900" s="30"/>
      <c r="MHG900" s="30"/>
      <c r="MHH900" s="30"/>
      <c r="MHI900" s="30"/>
      <c r="MHJ900" s="30"/>
      <c r="MHK900" s="30"/>
      <c r="MHL900" s="30"/>
      <c r="MHM900" s="30"/>
      <c r="MHN900" s="30"/>
      <c r="MHO900" s="30"/>
      <c r="MHP900" s="30"/>
      <c r="MHQ900" s="30"/>
      <c r="MHR900" s="30"/>
      <c r="MHS900" s="30"/>
      <c r="MHT900" s="30"/>
      <c r="MHU900" s="30"/>
      <c r="MHV900" s="30"/>
      <c r="MHW900" s="30"/>
      <c r="MHX900" s="30"/>
      <c r="MHY900" s="30"/>
      <c r="MHZ900" s="30"/>
      <c r="MIA900" s="30"/>
      <c r="MIB900" s="30"/>
      <c r="MIC900" s="30"/>
      <c r="MID900" s="30"/>
      <c r="MIE900" s="30"/>
      <c r="MIF900" s="30"/>
      <c r="MIG900" s="30"/>
      <c r="MIH900" s="30"/>
      <c r="MII900" s="30"/>
      <c r="MIJ900" s="30"/>
      <c r="MIK900" s="30"/>
      <c r="MIL900" s="30"/>
      <c r="MIM900" s="30"/>
      <c r="MIN900" s="30"/>
      <c r="MIO900" s="30"/>
      <c r="MIP900" s="30"/>
      <c r="MIQ900" s="30"/>
      <c r="MIR900" s="30"/>
      <c r="MIS900" s="30"/>
      <c r="MIT900" s="30"/>
      <c r="MIU900" s="30"/>
      <c r="MIV900" s="30"/>
      <c r="MIW900" s="30"/>
      <c r="MIX900" s="30"/>
      <c r="MIY900" s="30"/>
      <c r="MIZ900" s="30"/>
      <c r="MJA900" s="30"/>
      <c r="MJB900" s="30"/>
      <c r="MJC900" s="30"/>
      <c r="MJD900" s="30"/>
      <c r="MJE900" s="30"/>
      <c r="MJF900" s="30"/>
      <c r="MJG900" s="30"/>
      <c r="MJH900" s="30"/>
      <c r="MJI900" s="30"/>
      <c r="MJJ900" s="30"/>
      <c r="MJK900" s="30"/>
      <c r="MJL900" s="30"/>
      <c r="MJM900" s="30"/>
      <c r="MJN900" s="30"/>
      <c r="MJO900" s="30"/>
      <c r="MJP900" s="30"/>
      <c r="MJQ900" s="30"/>
      <c r="MJR900" s="30"/>
      <c r="MJS900" s="30"/>
      <c r="MJT900" s="30"/>
      <c r="MJU900" s="30"/>
      <c r="MJV900" s="30"/>
      <c r="MJW900" s="30"/>
      <c r="MJX900" s="30"/>
      <c r="MJY900" s="30"/>
      <c r="MJZ900" s="30"/>
      <c r="MKA900" s="30"/>
      <c r="MKB900" s="30"/>
      <c r="MKC900" s="30"/>
      <c r="MKD900" s="30"/>
      <c r="MKE900" s="30"/>
      <c r="MKF900" s="30"/>
      <c r="MKG900" s="30"/>
      <c r="MKH900" s="30"/>
      <c r="MKI900" s="30"/>
      <c r="MKJ900" s="30"/>
      <c r="MKK900" s="30"/>
      <c r="MKL900" s="30"/>
      <c r="MKM900" s="30"/>
      <c r="MKN900" s="30"/>
      <c r="MKO900" s="30"/>
      <c r="MKP900" s="30"/>
      <c r="MKQ900" s="30"/>
      <c r="MKR900" s="30"/>
      <c r="MKS900" s="30"/>
      <c r="MKT900" s="30"/>
      <c r="MKU900" s="30"/>
      <c r="MKV900" s="30"/>
      <c r="MKW900" s="30"/>
      <c r="MKX900" s="30"/>
      <c r="MKY900" s="30"/>
      <c r="MKZ900" s="30"/>
      <c r="MLA900" s="30"/>
      <c r="MLB900" s="30"/>
      <c r="MLC900" s="30"/>
      <c r="MLD900" s="30"/>
      <c r="MLE900" s="30"/>
      <c r="MLF900" s="30"/>
      <c r="MLG900" s="30"/>
      <c r="MLH900" s="30"/>
      <c r="MLI900" s="30"/>
      <c r="MLJ900" s="30"/>
      <c r="MLK900" s="30"/>
      <c r="MLL900" s="30"/>
      <c r="MLM900" s="30"/>
      <c r="MLN900" s="30"/>
      <c r="MLO900" s="30"/>
      <c r="MLP900" s="30"/>
      <c r="MLQ900" s="30"/>
      <c r="MLR900" s="30"/>
      <c r="MLS900" s="30"/>
      <c r="MLT900" s="30"/>
      <c r="MLU900" s="30"/>
      <c r="MLV900" s="30"/>
      <c r="MLW900" s="30"/>
      <c r="MLX900" s="30"/>
      <c r="MLY900" s="30"/>
      <c r="MLZ900" s="30"/>
      <c r="MMA900" s="30"/>
      <c r="MMB900" s="30"/>
      <c r="MMC900" s="30"/>
      <c r="MMD900" s="30"/>
      <c r="MME900" s="30"/>
      <c r="MMF900" s="30"/>
      <c r="MMG900" s="30"/>
      <c r="MMH900" s="30"/>
      <c r="MMI900" s="30"/>
      <c r="MMJ900" s="30"/>
      <c r="MMK900" s="30"/>
      <c r="MML900" s="30"/>
      <c r="MMM900" s="30"/>
      <c r="MMN900" s="30"/>
      <c r="MMO900" s="30"/>
      <c r="MMP900" s="30"/>
      <c r="MMQ900" s="30"/>
      <c r="MMR900" s="30"/>
      <c r="MMS900" s="30"/>
      <c r="MMT900" s="30"/>
      <c r="MMU900" s="30"/>
      <c r="MMV900" s="30"/>
      <c r="MMW900" s="30"/>
      <c r="MMX900" s="30"/>
      <c r="MMY900" s="30"/>
      <c r="MMZ900" s="30"/>
      <c r="MNA900" s="30"/>
      <c r="MNB900" s="30"/>
      <c r="MNC900" s="30"/>
      <c r="MND900" s="30"/>
      <c r="MNE900" s="30"/>
      <c r="MNF900" s="30"/>
      <c r="MNG900" s="30"/>
      <c r="MNH900" s="30"/>
      <c r="MNI900" s="30"/>
      <c r="MNJ900" s="30"/>
      <c r="MNK900" s="30"/>
      <c r="MNL900" s="30"/>
      <c r="MNM900" s="30"/>
      <c r="MNN900" s="30"/>
      <c r="MNO900" s="30"/>
      <c r="MNP900" s="30"/>
      <c r="MNQ900" s="30"/>
      <c r="MNR900" s="30"/>
      <c r="MNS900" s="30"/>
      <c r="MNT900" s="30"/>
      <c r="MNU900" s="30"/>
      <c r="MNV900" s="30"/>
      <c r="MNW900" s="30"/>
      <c r="MNX900" s="30"/>
      <c r="MNY900" s="30"/>
      <c r="MNZ900" s="30"/>
      <c r="MOA900" s="30"/>
      <c r="MOB900" s="30"/>
      <c r="MOC900" s="30"/>
      <c r="MOD900" s="30"/>
      <c r="MOE900" s="30"/>
      <c r="MOF900" s="30"/>
      <c r="MOG900" s="30"/>
      <c r="MOH900" s="30"/>
      <c r="MOI900" s="30"/>
      <c r="MOJ900" s="30"/>
      <c r="MOK900" s="30"/>
      <c r="MOL900" s="30"/>
      <c r="MOM900" s="30"/>
      <c r="MON900" s="30"/>
      <c r="MOO900" s="30"/>
      <c r="MOP900" s="30"/>
      <c r="MOQ900" s="30"/>
      <c r="MOR900" s="30"/>
      <c r="MOS900" s="30"/>
      <c r="MOT900" s="30"/>
      <c r="MOU900" s="30"/>
      <c r="MOV900" s="30"/>
      <c r="MOW900" s="30"/>
      <c r="MOX900" s="30"/>
      <c r="MOY900" s="30"/>
      <c r="MOZ900" s="30"/>
      <c r="MPA900" s="30"/>
      <c r="MPB900" s="30"/>
      <c r="MPC900" s="30"/>
      <c r="MPD900" s="30"/>
      <c r="MPE900" s="30"/>
      <c r="MPF900" s="30"/>
      <c r="MPG900" s="30"/>
      <c r="MPH900" s="30"/>
      <c r="MPI900" s="30"/>
      <c r="MPJ900" s="30"/>
      <c r="MPK900" s="30"/>
      <c r="MPL900" s="30"/>
      <c r="MPM900" s="30"/>
      <c r="MPN900" s="30"/>
      <c r="MPO900" s="30"/>
      <c r="MPP900" s="30"/>
      <c r="MPQ900" s="30"/>
      <c r="MPR900" s="30"/>
      <c r="MPS900" s="30"/>
      <c r="MPT900" s="30"/>
      <c r="MPU900" s="30"/>
      <c r="MPV900" s="30"/>
      <c r="MPW900" s="30"/>
      <c r="MPX900" s="30"/>
      <c r="MPY900" s="30"/>
      <c r="MPZ900" s="30"/>
      <c r="MQA900" s="30"/>
      <c r="MQB900" s="30"/>
      <c r="MQC900" s="30"/>
      <c r="MQD900" s="30"/>
      <c r="MQE900" s="30"/>
      <c r="MQF900" s="30"/>
      <c r="MQG900" s="30"/>
      <c r="MQH900" s="30"/>
      <c r="MQI900" s="30"/>
      <c r="MQJ900" s="30"/>
      <c r="MQK900" s="30"/>
      <c r="MQL900" s="30"/>
      <c r="MQM900" s="30"/>
      <c r="MQN900" s="30"/>
      <c r="MQO900" s="30"/>
      <c r="MQP900" s="30"/>
      <c r="MQQ900" s="30"/>
      <c r="MQR900" s="30"/>
      <c r="MQS900" s="30"/>
      <c r="MQT900" s="30"/>
      <c r="MQU900" s="30"/>
      <c r="MQV900" s="30"/>
      <c r="MQW900" s="30"/>
      <c r="MQX900" s="30"/>
      <c r="MQY900" s="30"/>
      <c r="MQZ900" s="30"/>
      <c r="MRA900" s="30"/>
      <c r="MRB900" s="30"/>
      <c r="MRC900" s="30"/>
      <c r="MRD900" s="30"/>
      <c r="MRE900" s="30"/>
      <c r="MRF900" s="30"/>
      <c r="MRG900" s="30"/>
      <c r="MRH900" s="30"/>
      <c r="MRI900" s="30"/>
      <c r="MRJ900" s="30"/>
      <c r="MRK900" s="30"/>
      <c r="MRL900" s="30"/>
      <c r="MRM900" s="30"/>
      <c r="MRN900" s="30"/>
      <c r="MRO900" s="30"/>
      <c r="MRP900" s="30"/>
      <c r="MRQ900" s="30"/>
      <c r="MRR900" s="30"/>
      <c r="MRS900" s="30"/>
      <c r="MRT900" s="30"/>
      <c r="MRU900" s="30"/>
      <c r="MRV900" s="30"/>
      <c r="MRW900" s="30"/>
      <c r="MRX900" s="30"/>
      <c r="MRY900" s="30"/>
      <c r="MRZ900" s="30"/>
      <c r="MSA900" s="30"/>
      <c r="MSB900" s="30"/>
      <c r="MSC900" s="30"/>
      <c r="MSD900" s="30"/>
      <c r="MSE900" s="30"/>
      <c r="MSF900" s="30"/>
      <c r="MSG900" s="30"/>
      <c r="MSH900" s="30"/>
      <c r="MSI900" s="30"/>
      <c r="MSJ900" s="30"/>
      <c r="MSK900" s="30"/>
      <c r="MSL900" s="30"/>
      <c r="MSM900" s="30"/>
      <c r="MSN900" s="30"/>
      <c r="MSO900" s="30"/>
      <c r="MSP900" s="30"/>
      <c r="MSQ900" s="30"/>
      <c r="MSR900" s="30"/>
      <c r="MSS900" s="30"/>
      <c r="MST900" s="30"/>
      <c r="MSU900" s="30"/>
      <c r="MSV900" s="30"/>
      <c r="MSW900" s="30"/>
      <c r="MSX900" s="30"/>
      <c r="MSY900" s="30"/>
      <c r="MSZ900" s="30"/>
      <c r="MTA900" s="30"/>
      <c r="MTB900" s="30"/>
      <c r="MTC900" s="30"/>
      <c r="MTD900" s="30"/>
      <c r="MTE900" s="30"/>
      <c r="MTF900" s="30"/>
      <c r="MTG900" s="30"/>
      <c r="MTH900" s="30"/>
      <c r="MTI900" s="30"/>
      <c r="MTJ900" s="30"/>
      <c r="MTK900" s="30"/>
      <c r="MTL900" s="30"/>
      <c r="MTM900" s="30"/>
      <c r="MTN900" s="30"/>
      <c r="MTO900" s="30"/>
      <c r="MTP900" s="30"/>
      <c r="MTQ900" s="30"/>
      <c r="MTR900" s="30"/>
      <c r="MTS900" s="30"/>
      <c r="MTT900" s="30"/>
      <c r="MTU900" s="30"/>
      <c r="MTV900" s="30"/>
      <c r="MTW900" s="30"/>
      <c r="MTX900" s="30"/>
      <c r="MTY900" s="30"/>
      <c r="MTZ900" s="30"/>
      <c r="MUA900" s="30"/>
      <c r="MUB900" s="30"/>
      <c r="MUC900" s="30"/>
      <c r="MUD900" s="30"/>
      <c r="MUE900" s="30"/>
      <c r="MUF900" s="30"/>
      <c r="MUG900" s="30"/>
      <c r="MUH900" s="30"/>
      <c r="MUI900" s="30"/>
      <c r="MUJ900" s="30"/>
      <c r="MUK900" s="30"/>
      <c r="MUL900" s="30"/>
      <c r="MUM900" s="30"/>
      <c r="MUN900" s="30"/>
      <c r="MUO900" s="30"/>
      <c r="MUP900" s="30"/>
      <c r="MUQ900" s="30"/>
      <c r="MUR900" s="30"/>
      <c r="MUS900" s="30"/>
      <c r="MUT900" s="30"/>
      <c r="MUU900" s="30"/>
      <c r="MUV900" s="30"/>
      <c r="MUW900" s="30"/>
      <c r="MUX900" s="30"/>
      <c r="MUY900" s="30"/>
      <c r="MUZ900" s="30"/>
      <c r="MVA900" s="30"/>
      <c r="MVB900" s="30"/>
      <c r="MVC900" s="30"/>
      <c r="MVD900" s="30"/>
      <c r="MVE900" s="30"/>
      <c r="MVF900" s="30"/>
      <c r="MVG900" s="30"/>
      <c r="MVH900" s="30"/>
      <c r="MVI900" s="30"/>
      <c r="MVJ900" s="30"/>
      <c r="MVK900" s="30"/>
      <c r="MVL900" s="30"/>
      <c r="MVM900" s="30"/>
      <c r="MVN900" s="30"/>
      <c r="MVO900" s="30"/>
      <c r="MVP900" s="30"/>
      <c r="MVQ900" s="30"/>
      <c r="MVR900" s="30"/>
      <c r="MVS900" s="30"/>
      <c r="MVT900" s="30"/>
      <c r="MVU900" s="30"/>
      <c r="MVV900" s="30"/>
      <c r="MVW900" s="30"/>
      <c r="MVX900" s="30"/>
      <c r="MVY900" s="30"/>
      <c r="MVZ900" s="30"/>
      <c r="MWA900" s="30"/>
      <c r="MWB900" s="30"/>
      <c r="MWC900" s="30"/>
      <c r="MWD900" s="30"/>
      <c r="MWE900" s="30"/>
      <c r="MWF900" s="30"/>
      <c r="MWG900" s="30"/>
      <c r="MWH900" s="30"/>
      <c r="MWI900" s="30"/>
      <c r="MWJ900" s="30"/>
      <c r="MWK900" s="30"/>
      <c r="MWL900" s="30"/>
      <c r="MWM900" s="30"/>
      <c r="MWN900" s="30"/>
      <c r="MWO900" s="30"/>
      <c r="MWP900" s="30"/>
      <c r="MWQ900" s="30"/>
      <c r="MWR900" s="30"/>
      <c r="MWS900" s="30"/>
      <c r="MWT900" s="30"/>
      <c r="MWU900" s="30"/>
      <c r="MWV900" s="30"/>
      <c r="MWW900" s="30"/>
      <c r="MWX900" s="30"/>
      <c r="MWY900" s="30"/>
      <c r="MWZ900" s="30"/>
      <c r="MXA900" s="30"/>
      <c r="MXB900" s="30"/>
      <c r="MXC900" s="30"/>
      <c r="MXD900" s="30"/>
      <c r="MXE900" s="30"/>
      <c r="MXF900" s="30"/>
      <c r="MXG900" s="30"/>
      <c r="MXH900" s="30"/>
      <c r="MXI900" s="30"/>
      <c r="MXJ900" s="30"/>
      <c r="MXK900" s="30"/>
      <c r="MXL900" s="30"/>
      <c r="MXM900" s="30"/>
      <c r="MXN900" s="30"/>
      <c r="MXO900" s="30"/>
      <c r="MXP900" s="30"/>
      <c r="MXQ900" s="30"/>
      <c r="MXR900" s="30"/>
      <c r="MXS900" s="30"/>
      <c r="MXT900" s="30"/>
      <c r="MXU900" s="30"/>
      <c r="MXV900" s="30"/>
      <c r="MXW900" s="30"/>
      <c r="MXX900" s="30"/>
      <c r="MXY900" s="30"/>
      <c r="MXZ900" s="30"/>
      <c r="MYA900" s="30"/>
      <c r="MYB900" s="30"/>
      <c r="MYC900" s="30"/>
      <c r="MYD900" s="30"/>
      <c r="MYE900" s="30"/>
      <c r="MYF900" s="30"/>
      <c r="MYG900" s="30"/>
      <c r="MYH900" s="30"/>
      <c r="MYI900" s="30"/>
      <c r="MYJ900" s="30"/>
      <c r="MYK900" s="30"/>
      <c r="MYL900" s="30"/>
      <c r="MYM900" s="30"/>
      <c r="MYN900" s="30"/>
      <c r="MYO900" s="30"/>
      <c r="MYP900" s="30"/>
      <c r="MYQ900" s="30"/>
      <c r="MYR900" s="30"/>
      <c r="MYS900" s="30"/>
      <c r="MYT900" s="30"/>
      <c r="MYU900" s="30"/>
      <c r="MYV900" s="30"/>
      <c r="MYW900" s="30"/>
      <c r="MYX900" s="30"/>
      <c r="MYY900" s="30"/>
      <c r="MYZ900" s="30"/>
      <c r="MZA900" s="30"/>
      <c r="MZB900" s="30"/>
      <c r="MZC900" s="30"/>
      <c r="MZD900" s="30"/>
      <c r="MZE900" s="30"/>
      <c r="MZF900" s="30"/>
      <c r="MZG900" s="30"/>
      <c r="MZH900" s="30"/>
      <c r="MZI900" s="30"/>
      <c r="MZJ900" s="30"/>
      <c r="MZK900" s="30"/>
      <c r="MZL900" s="30"/>
      <c r="MZM900" s="30"/>
      <c r="MZN900" s="30"/>
      <c r="MZO900" s="30"/>
      <c r="MZP900" s="30"/>
      <c r="MZQ900" s="30"/>
      <c r="MZR900" s="30"/>
      <c r="MZS900" s="30"/>
      <c r="MZT900" s="30"/>
      <c r="MZU900" s="30"/>
      <c r="MZV900" s="30"/>
      <c r="MZW900" s="30"/>
      <c r="MZX900" s="30"/>
      <c r="MZY900" s="30"/>
      <c r="MZZ900" s="30"/>
      <c r="NAA900" s="30"/>
      <c r="NAB900" s="30"/>
      <c r="NAC900" s="30"/>
      <c r="NAD900" s="30"/>
      <c r="NAE900" s="30"/>
      <c r="NAF900" s="30"/>
      <c r="NAG900" s="30"/>
      <c r="NAH900" s="30"/>
      <c r="NAI900" s="30"/>
      <c r="NAJ900" s="30"/>
      <c r="NAK900" s="30"/>
      <c r="NAL900" s="30"/>
      <c r="NAM900" s="30"/>
      <c r="NAN900" s="30"/>
      <c r="NAO900" s="30"/>
      <c r="NAP900" s="30"/>
      <c r="NAQ900" s="30"/>
      <c r="NAR900" s="30"/>
      <c r="NAS900" s="30"/>
      <c r="NAT900" s="30"/>
      <c r="NAU900" s="30"/>
      <c r="NAV900" s="30"/>
      <c r="NAW900" s="30"/>
      <c r="NAX900" s="30"/>
      <c r="NAY900" s="30"/>
      <c r="NAZ900" s="30"/>
      <c r="NBA900" s="30"/>
      <c r="NBB900" s="30"/>
      <c r="NBC900" s="30"/>
      <c r="NBD900" s="30"/>
      <c r="NBE900" s="30"/>
      <c r="NBF900" s="30"/>
      <c r="NBG900" s="30"/>
      <c r="NBH900" s="30"/>
      <c r="NBI900" s="30"/>
      <c r="NBJ900" s="30"/>
      <c r="NBK900" s="30"/>
      <c r="NBL900" s="30"/>
      <c r="NBM900" s="30"/>
      <c r="NBN900" s="30"/>
      <c r="NBO900" s="30"/>
      <c r="NBP900" s="30"/>
      <c r="NBQ900" s="30"/>
      <c r="NBR900" s="30"/>
      <c r="NBS900" s="30"/>
      <c r="NBT900" s="30"/>
      <c r="NBU900" s="30"/>
      <c r="NBV900" s="30"/>
      <c r="NBW900" s="30"/>
      <c r="NBX900" s="30"/>
      <c r="NBY900" s="30"/>
      <c r="NBZ900" s="30"/>
      <c r="NCA900" s="30"/>
      <c r="NCB900" s="30"/>
      <c r="NCC900" s="30"/>
      <c r="NCD900" s="30"/>
      <c r="NCE900" s="30"/>
      <c r="NCF900" s="30"/>
      <c r="NCG900" s="30"/>
      <c r="NCH900" s="30"/>
      <c r="NCI900" s="30"/>
      <c r="NCJ900" s="30"/>
      <c r="NCK900" s="30"/>
      <c r="NCL900" s="30"/>
      <c r="NCM900" s="30"/>
      <c r="NCN900" s="30"/>
      <c r="NCO900" s="30"/>
      <c r="NCP900" s="30"/>
      <c r="NCQ900" s="30"/>
      <c r="NCR900" s="30"/>
      <c r="NCS900" s="30"/>
      <c r="NCT900" s="30"/>
      <c r="NCU900" s="30"/>
      <c r="NCV900" s="30"/>
      <c r="NCW900" s="30"/>
      <c r="NCX900" s="30"/>
      <c r="NCY900" s="30"/>
      <c r="NCZ900" s="30"/>
      <c r="NDA900" s="30"/>
      <c r="NDB900" s="30"/>
      <c r="NDC900" s="30"/>
      <c r="NDD900" s="30"/>
      <c r="NDE900" s="30"/>
      <c r="NDF900" s="30"/>
      <c r="NDG900" s="30"/>
      <c r="NDH900" s="30"/>
      <c r="NDI900" s="30"/>
      <c r="NDJ900" s="30"/>
      <c r="NDK900" s="30"/>
      <c r="NDL900" s="30"/>
      <c r="NDM900" s="30"/>
      <c r="NDN900" s="30"/>
      <c r="NDO900" s="30"/>
      <c r="NDP900" s="30"/>
      <c r="NDQ900" s="30"/>
      <c r="NDR900" s="30"/>
      <c r="NDS900" s="30"/>
      <c r="NDT900" s="30"/>
      <c r="NDU900" s="30"/>
      <c r="NDV900" s="30"/>
      <c r="NDW900" s="30"/>
      <c r="NDX900" s="30"/>
      <c r="NDY900" s="30"/>
      <c r="NDZ900" s="30"/>
      <c r="NEA900" s="30"/>
      <c r="NEB900" s="30"/>
      <c r="NEC900" s="30"/>
      <c r="NED900" s="30"/>
      <c r="NEE900" s="30"/>
      <c r="NEF900" s="30"/>
      <c r="NEG900" s="30"/>
      <c r="NEH900" s="30"/>
      <c r="NEI900" s="30"/>
      <c r="NEJ900" s="30"/>
      <c r="NEK900" s="30"/>
      <c r="NEL900" s="30"/>
      <c r="NEM900" s="30"/>
      <c r="NEN900" s="30"/>
      <c r="NEO900" s="30"/>
      <c r="NEP900" s="30"/>
      <c r="NEQ900" s="30"/>
      <c r="NER900" s="30"/>
      <c r="NES900" s="30"/>
      <c r="NET900" s="30"/>
      <c r="NEU900" s="30"/>
      <c r="NEV900" s="30"/>
      <c r="NEW900" s="30"/>
      <c r="NEX900" s="30"/>
      <c r="NEY900" s="30"/>
      <c r="NEZ900" s="30"/>
      <c r="NFA900" s="30"/>
      <c r="NFB900" s="30"/>
      <c r="NFC900" s="30"/>
      <c r="NFD900" s="30"/>
      <c r="NFE900" s="30"/>
      <c r="NFF900" s="30"/>
      <c r="NFG900" s="30"/>
      <c r="NFH900" s="30"/>
      <c r="NFI900" s="30"/>
      <c r="NFJ900" s="30"/>
      <c r="NFK900" s="30"/>
      <c r="NFL900" s="30"/>
      <c r="NFM900" s="30"/>
      <c r="NFN900" s="30"/>
      <c r="NFO900" s="30"/>
      <c r="NFP900" s="30"/>
      <c r="NFQ900" s="30"/>
      <c r="NFR900" s="30"/>
      <c r="NFS900" s="30"/>
      <c r="NFT900" s="30"/>
      <c r="NFU900" s="30"/>
      <c r="NFV900" s="30"/>
      <c r="NFW900" s="30"/>
      <c r="NFX900" s="30"/>
      <c r="NFY900" s="30"/>
      <c r="NFZ900" s="30"/>
      <c r="NGA900" s="30"/>
      <c r="NGB900" s="30"/>
      <c r="NGC900" s="30"/>
      <c r="NGD900" s="30"/>
      <c r="NGE900" s="30"/>
      <c r="NGF900" s="30"/>
      <c r="NGG900" s="30"/>
      <c r="NGH900" s="30"/>
      <c r="NGI900" s="30"/>
      <c r="NGJ900" s="30"/>
      <c r="NGK900" s="30"/>
      <c r="NGL900" s="30"/>
      <c r="NGM900" s="30"/>
      <c r="NGN900" s="30"/>
      <c r="NGO900" s="30"/>
      <c r="NGP900" s="30"/>
      <c r="NGQ900" s="30"/>
      <c r="NGR900" s="30"/>
      <c r="NGS900" s="30"/>
      <c r="NGT900" s="30"/>
      <c r="NGU900" s="30"/>
      <c r="NGV900" s="30"/>
      <c r="NGW900" s="30"/>
      <c r="NGX900" s="30"/>
      <c r="NGY900" s="30"/>
      <c r="NGZ900" s="30"/>
      <c r="NHA900" s="30"/>
      <c r="NHB900" s="30"/>
      <c r="NHC900" s="30"/>
      <c r="NHD900" s="30"/>
      <c r="NHE900" s="30"/>
      <c r="NHF900" s="30"/>
      <c r="NHG900" s="30"/>
      <c r="NHH900" s="30"/>
      <c r="NHI900" s="30"/>
      <c r="NHJ900" s="30"/>
      <c r="NHK900" s="30"/>
      <c r="NHL900" s="30"/>
      <c r="NHM900" s="30"/>
      <c r="NHN900" s="30"/>
      <c r="NHO900" s="30"/>
      <c r="NHP900" s="30"/>
      <c r="NHQ900" s="30"/>
      <c r="NHR900" s="30"/>
      <c r="NHS900" s="30"/>
      <c r="NHT900" s="30"/>
      <c r="NHU900" s="30"/>
      <c r="NHV900" s="30"/>
      <c r="NHW900" s="30"/>
      <c r="NHX900" s="30"/>
      <c r="NHY900" s="30"/>
      <c r="NHZ900" s="30"/>
      <c r="NIA900" s="30"/>
      <c r="NIB900" s="30"/>
      <c r="NIC900" s="30"/>
      <c r="NID900" s="30"/>
      <c r="NIE900" s="30"/>
      <c r="NIF900" s="30"/>
      <c r="NIG900" s="30"/>
      <c r="NIH900" s="30"/>
      <c r="NII900" s="30"/>
      <c r="NIJ900" s="30"/>
      <c r="NIK900" s="30"/>
      <c r="NIL900" s="30"/>
      <c r="NIM900" s="30"/>
      <c r="NIN900" s="30"/>
      <c r="NIO900" s="30"/>
      <c r="NIP900" s="30"/>
      <c r="NIQ900" s="30"/>
      <c r="NIR900" s="30"/>
      <c r="NIS900" s="30"/>
      <c r="NIT900" s="30"/>
      <c r="NIU900" s="30"/>
      <c r="NIV900" s="30"/>
      <c r="NIW900" s="30"/>
      <c r="NIX900" s="30"/>
      <c r="NIY900" s="30"/>
      <c r="NIZ900" s="30"/>
      <c r="NJA900" s="30"/>
      <c r="NJB900" s="30"/>
      <c r="NJC900" s="30"/>
      <c r="NJD900" s="30"/>
      <c r="NJE900" s="30"/>
      <c r="NJF900" s="30"/>
      <c r="NJG900" s="30"/>
      <c r="NJH900" s="30"/>
      <c r="NJI900" s="30"/>
      <c r="NJJ900" s="30"/>
      <c r="NJK900" s="30"/>
      <c r="NJL900" s="30"/>
      <c r="NJM900" s="30"/>
      <c r="NJN900" s="30"/>
      <c r="NJO900" s="30"/>
      <c r="NJP900" s="30"/>
      <c r="NJQ900" s="30"/>
      <c r="NJR900" s="30"/>
      <c r="NJS900" s="30"/>
      <c r="NJT900" s="30"/>
      <c r="NJU900" s="30"/>
      <c r="NJV900" s="30"/>
      <c r="NJW900" s="30"/>
      <c r="NJX900" s="30"/>
      <c r="NJY900" s="30"/>
      <c r="NJZ900" s="30"/>
      <c r="NKA900" s="30"/>
      <c r="NKB900" s="30"/>
      <c r="NKC900" s="30"/>
      <c r="NKD900" s="30"/>
      <c r="NKE900" s="30"/>
      <c r="NKF900" s="30"/>
      <c r="NKG900" s="30"/>
      <c r="NKH900" s="30"/>
      <c r="NKI900" s="30"/>
      <c r="NKJ900" s="30"/>
      <c r="NKK900" s="30"/>
      <c r="NKL900" s="30"/>
      <c r="NKM900" s="30"/>
      <c r="NKN900" s="30"/>
      <c r="NKO900" s="30"/>
      <c r="NKP900" s="30"/>
      <c r="NKQ900" s="30"/>
      <c r="NKR900" s="30"/>
      <c r="NKS900" s="30"/>
      <c r="NKT900" s="30"/>
      <c r="NKU900" s="30"/>
      <c r="NKV900" s="30"/>
      <c r="NKW900" s="30"/>
      <c r="NKX900" s="30"/>
      <c r="NKY900" s="30"/>
      <c r="NKZ900" s="30"/>
      <c r="NLA900" s="30"/>
      <c r="NLB900" s="30"/>
      <c r="NLC900" s="30"/>
      <c r="NLD900" s="30"/>
      <c r="NLE900" s="30"/>
      <c r="NLF900" s="30"/>
      <c r="NLG900" s="30"/>
      <c r="NLH900" s="30"/>
      <c r="NLI900" s="30"/>
      <c r="NLJ900" s="30"/>
      <c r="NLK900" s="30"/>
      <c r="NLL900" s="30"/>
      <c r="NLM900" s="30"/>
      <c r="NLN900" s="30"/>
      <c r="NLO900" s="30"/>
      <c r="NLP900" s="30"/>
      <c r="NLQ900" s="30"/>
      <c r="NLR900" s="30"/>
      <c r="NLS900" s="30"/>
      <c r="NLT900" s="30"/>
      <c r="NLU900" s="30"/>
      <c r="NLV900" s="30"/>
      <c r="NLW900" s="30"/>
      <c r="NLX900" s="30"/>
      <c r="NLY900" s="30"/>
      <c r="NLZ900" s="30"/>
      <c r="NMA900" s="30"/>
      <c r="NMB900" s="30"/>
      <c r="NMC900" s="30"/>
      <c r="NMD900" s="30"/>
      <c r="NME900" s="30"/>
      <c r="NMF900" s="30"/>
      <c r="NMG900" s="30"/>
      <c r="NMH900" s="30"/>
      <c r="NMI900" s="30"/>
      <c r="NMJ900" s="30"/>
      <c r="NMK900" s="30"/>
      <c r="NML900" s="30"/>
      <c r="NMM900" s="30"/>
      <c r="NMN900" s="30"/>
      <c r="NMO900" s="30"/>
      <c r="NMP900" s="30"/>
      <c r="NMQ900" s="30"/>
      <c r="NMR900" s="30"/>
      <c r="NMS900" s="30"/>
      <c r="NMT900" s="30"/>
      <c r="NMU900" s="30"/>
      <c r="NMV900" s="30"/>
      <c r="NMW900" s="30"/>
      <c r="NMX900" s="30"/>
      <c r="NMY900" s="30"/>
      <c r="NMZ900" s="30"/>
      <c r="NNA900" s="30"/>
      <c r="NNB900" s="30"/>
      <c r="NNC900" s="30"/>
      <c r="NND900" s="30"/>
      <c r="NNE900" s="30"/>
      <c r="NNF900" s="30"/>
      <c r="NNG900" s="30"/>
      <c r="NNH900" s="30"/>
      <c r="NNI900" s="30"/>
      <c r="NNJ900" s="30"/>
      <c r="NNK900" s="30"/>
      <c r="NNL900" s="30"/>
      <c r="NNM900" s="30"/>
      <c r="NNN900" s="30"/>
      <c r="NNO900" s="30"/>
      <c r="NNP900" s="30"/>
      <c r="NNQ900" s="30"/>
      <c r="NNR900" s="30"/>
      <c r="NNS900" s="30"/>
      <c r="NNT900" s="30"/>
      <c r="NNU900" s="30"/>
      <c r="NNV900" s="30"/>
      <c r="NNW900" s="30"/>
      <c r="NNX900" s="30"/>
      <c r="NNY900" s="30"/>
      <c r="NNZ900" s="30"/>
      <c r="NOA900" s="30"/>
      <c r="NOB900" s="30"/>
      <c r="NOC900" s="30"/>
      <c r="NOD900" s="30"/>
      <c r="NOE900" s="30"/>
      <c r="NOF900" s="30"/>
      <c r="NOG900" s="30"/>
      <c r="NOH900" s="30"/>
      <c r="NOI900" s="30"/>
      <c r="NOJ900" s="30"/>
      <c r="NOK900" s="30"/>
      <c r="NOL900" s="30"/>
      <c r="NOM900" s="30"/>
      <c r="NON900" s="30"/>
      <c r="NOO900" s="30"/>
      <c r="NOP900" s="30"/>
      <c r="NOQ900" s="30"/>
      <c r="NOR900" s="30"/>
      <c r="NOS900" s="30"/>
      <c r="NOT900" s="30"/>
      <c r="NOU900" s="30"/>
      <c r="NOV900" s="30"/>
      <c r="NOW900" s="30"/>
      <c r="NOX900" s="30"/>
      <c r="NOY900" s="30"/>
      <c r="NOZ900" s="30"/>
      <c r="NPA900" s="30"/>
      <c r="NPB900" s="30"/>
      <c r="NPC900" s="30"/>
      <c r="NPD900" s="30"/>
      <c r="NPE900" s="30"/>
      <c r="NPF900" s="30"/>
      <c r="NPG900" s="30"/>
      <c r="NPH900" s="30"/>
      <c r="NPI900" s="30"/>
      <c r="NPJ900" s="30"/>
      <c r="NPK900" s="30"/>
      <c r="NPL900" s="30"/>
      <c r="NPM900" s="30"/>
      <c r="NPN900" s="30"/>
      <c r="NPO900" s="30"/>
      <c r="NPP900" s="30"/>
      <c r="NPQ900" s="30"/>
      <c r="NPR900" s="30"/>
      <c r="NPS900" s="30"/>
      <c r="NPT900" s="30"/>
      <c r="NPU900" s="30"/>
      <c r="NPV900" s="30"/>
      <c r="NPW900" s="30"/>
      <c r="NPX900" s="30"/>
      <c r="NPY900" s="30"/>
      <c r="NPZ900" s="30"/>
      <c r="NQA900" s="30"/>
      <c r="NQB900" s="30"/>
      <c r="NQC900" s="30"/>
      <c r="NQD900" s="30"/>
      <c r="NQE900" s="30"/>
      <c r="NQF900" s="30"/>
      <c r="NQG900" s="30"/>
      <c r="NQH900" s="30"/>
      <c r="NQI900" s="30"/>
      <c r="NQJ900" s="30"/>
      <c r="NQK900" s="30"/>
      <c r="NQL900" s="30"/>
      <c r="NQM900" s="30"/>
      <c r="NQN900" s="30"/>
      <c r="NQO900" s="30"/>
      <c r="NQP900" s="30"/>
      <c r="NQQ900" s="30"/>
      <c r="NQR900" s="30"/>
      <c r="NQS900" s="30"/>
      <c r="NQT900" s="30"/>
      <c r="NQU900" s="30"/>
      <c r="NQV900" s="30"/>
      <c r="NQW900" s="30"/>
      <c r="NQX900" s="30"/>
      <c r="NQY900" s="30"/>
      <c r="NQZ900" s="30"/>
      <c r="NRA900" s="30"/>
      <c r="NRB900" s="30"/>
      <c r="NRC900" s="30"/>
      <c r="NRD900" s="30"/>
      <c r="NRE900" s="30"/>
      <c r="NRF900" s="30"/>
      <c r="NRG900" s="30"/>
      <c r="NRH900" s="30"/>
      <c r="NRI900" s="30"/>
      <c r="NRJ900" s="30"/>
      <c r="NRK900" s="30"/>
      <c r="NRL900" s="30"/>
      <c r="NRM900" s="30"/>
      <c r="NRN900" s="30"/>
      <c r="NRO900" s="30"/>
      <c r="NRP900" s="30"/>
      <c r="NRQ900" s="30"/>
      <c r="NRR900" s="30"/>
      <c r="NRS900" s="30"/>
      <c r="NRT900" s="30"/>
      <c r="NRU900" s="30"/>
      <c r="NRV900" s="30"/>
      <c r="NRW900" s="30"/>
      <c r="NRX900" s="30"/>
      <c r="NRY900" s="30"/>
      <c r="NRZ900" s="30"/>
      <c r="NSA900" s="30"/>
      <c r="NSB900" s="30"/>
      <c r="NSC900" s="30"/>
      <c r="NSD900" s="30"/>
      <c r="NSE900" s="30"/>
      <c r="NSF900" s="30"/>
      <c r="NSG900" s="30"/>
      <c r="NSH900" s="30"/>
      <c r="NSI900" s="30"/>
      <c r="NSJ900" s="30"/>
      <c r="NSK900" s="30"/>
      <c r="NSL900" s="30"/>
      <c r="NSM900" s="30"/>
      <c r="NSN900" s="30"/>
      <c r="NSO900" s="30"/>
      <c r="NSP900" s="30"/>
      <c r="NSQ900" s="30"/>
      <c r="NSR900" s="30"/>
      <c r="NSS900" s="30"/>
      <c r="NST900" s="30"/>
      <c r="NSU900" s="30"/>
      <c r="NSV900" s="30"/>
      <c r="NSW900" s="30"/>
      <c r="NSX900" s="30"/>
      <c r="NSY900" s="30"/>
      <c r="NSZ900" s="30"/>
      <c r="NTA900" s="30"/>
      <c r="NTB900" s="30"/>
      <c r="NTC900" s="30"/>
      <c r="NTD900" s="30"/>
      <c r="NTE900" s="30"/>
      <c r="NTF900" s="30"/>
      <c r="NTG900" s="30"/>
      <c r="NTH900" s="30"/>
      <c r="NTI900" s="30"/>
      <c r="NTJ900" s="30"/>
      <c r="NTK900" s="30"/>
      <c r="NTL900" s="30"/>
      <c r="NTM900" s="30"/>
      <c r="NTN900" s="30"/>
      <c r="NTO900" s="30"/>
      <c r="NTP900" s="30"/>
      <c r="NTQ900" s="30"/>
      <c r="NTR900" s="30"/>
      <c r="NTS900" s="30"/>
      <c r="NTT900" s="30"/>
      <c r="NTU900" s="30"/>
      <c r="NTV900" s="30"/>
      <c r="NTW900" s="30"/>
      <c r="NTX900" s="30"/>
      <c r="NTY900" s="30"/>
      <c r="NTZ900" s="30"/>
      <c r="NUA900" s="30"/>
      <c r="NUB900" s="30"/>
      <c r="NUC900" s="30"/>
      <c r="NUD900" s="30"/>
      <c r="NUE900" s="30"/>
      <c r="NUF900" s="30"/>
      <c r="NUG900" s="30"/>
      <c r="NUH900" s="30"/>
      <c r="NUI900" s="30"/>
      <c r="NUJ900" s="30"/>
      <c r="NUK900" s="30"/>
      <c r="NUL900" s="30"/>
      <c r="NUM900" s="30"/>
      <c r="NUN900" s="30"/>
      <c r="NUO900" s="30"/>
      <c r="NUP900" s="30"/>
      <c r="NUQ900" s="30"/>
      <c r="NUR900" s="30"/>
      <c r="NUS900" s="30"/>
      <c r="NUT900" s="30"/>
      <c r="NUU900" s="30"/>
      <c r="NUV900" s="30"/>
      <c r="NUW900" s="30"/>
      <c r="NUX900" s="30"/>
      <c r="NUY900" s="30"/>
      <c r="NUZ900" s="30"/>
      <c r="NVA900" s="30"/>
      <c r="NVB900" s="30"/>
      <c r="NVC900" s="30"/>
      <c r="NVD900" s="30"/>
      <c r="NVE900" s="30"/>
      <c r="NVF900" s="30"/>
      <c r="NVG900" s="30"/>
      <c r="NVH900" s="30"/>
      <c r="NVI900" s="30"/>
      <c r="NVJ900" s="30"/>
      <c r="NVK900" s="30"/>
      <c r="NVL900" s="30"/>
      <c r="NVM900" s="30"/>
      <c r="NVN900" s="30"/>
      <c r="NVO900" s="30"/>
      <c r="NVP900" s="30"/>
      <c r="NVQ900" s="30"/>
      <c r="NVR900" s="30"/>
      <c r="NVS900" s="30"/>
      <c r="NVT900" s="30"/>
      <c r="NVU900" s="30"/>
      <c r="NVV900" s="30"/>
      <c r="NVW900" s="30"/>
      <c r="NVX900" s="30"/>
      <c r="NVY900" s="30"/>
      <c r="NVZ900" s="30"/>
      <c r="NWA900" s="30"/>
      <c r="NWB900" s="30"/>
      <c r="NWC900" s="30"/>
      <c r="NWD900" s="30"/>
      <c r="NWE900" s="30"/>
      <c r="NWF900" s="30"/>
      <c r="NWG900" s="30"/>
      <c r="NWH900" s="30"/>
      <c r="NWI900" s="30"/>
      <c r="NWJ900" s="30"/>
      <c r="NWK900" s="30"/>
      <c r="NWL900" s="30"/>
      <c r="NWM900" s="30"/>
      <c r="NWN900" s="30"/>
      <c r="NWO900" s="30"/>
      <c r="NWP900" s="30"/>
      <c r="NWQ900" s="30"/>
      <c r="NWR900" s="30"/>
      <c r="NWS900" s="30"/>
      <c r="NWT900" s="30"/>
      <c r="NWU900" s="30"/>
      <c r="NWV900" s="30"/>
      <c r="NWW900" s="30"/>
      <c r="NWX900" s="30"/>
      <c r="NWY900" s="30"/>
      <c r="NWZ900" s="30"/>
      <c r="NXA900" s="30"/>
      <c r="NXB900" s="30"/>
      <c r="NXC900" s="30"/>
      <c r="NXD900" s="30"/>
      <c r="NXE900" s="30"/>
      <c r="NXF900" s="30"/>
      <c r="NXG900" s="30"/>
      <c r="NXH900" s="30"/>
      <c r="NXI900" s="30"/>
      <c r="NXJ900" s="30"/>
      <c r="NXK900" s="30"/>
      <c r="NXL900" s="30"/>
      <c r="NXM900" s="30"/>
      <c r="NXN900" s="30"/>
      <c r="NXO900" s="30"/>
      <c r="NXP900" s="30"/>
      <c r="NXQ900" s="30"/>
      <c r="NXR900" s="30"/>
      <c r="NXS900" s="30"/>
      <c r="NXT900" s="30"/>
      <c r="NXU900" s="30"/>
      <c r="NXV900" s="30"/>
      <c r="NXW900" s="30"/>
      <c r="NXX900" s="30"/>
      <c r="NXY900" s="30"/>
      <c r="NXZ900" s="30"/>
      <c r="NYA900" s="30"/>
      <c r="NYB900" s="30"/>
      <c r="NYC900" s="30"/>
      <c r="NYD900" s="30"/>
      <c r="NYE900" s="30"/>
      <c r="NYF900" s="30"/>
      <c r="NYG900" s="30"/>
      <c r="NYH900" s="30"/>
      <c r="NYI900" s="30"/>
      <c r="NYJ900" s="30"/>
      <c r="NYK900" s="30"/>
      <c r="NYL900" s="30"/>
      <c r="NYM900" s="30"/>
      <c r="NYN900" s="30"/>
      <c r="NYO900" s="30"/>
      <c r="NYP900" s="30"/>
      <c r="NYQ900" s="30"/>
      <c r="NYR900" s="30"/>
      <c r="NYS900" s="30"/>
      <c r="NYT900" s="30"/>
      <c r="NYU900" s="30"/>
      <c r="NYV900" s="30"/>
      <c r="NYW900" s="30"/>
      <c r="NYX900" s="30"/>
      <c r="NYY900" s="30"/>
      <c r="NYZ900" s="30"/>
      <c r="NZA900" s="30"/>
      <c r="NZB900" s="30"/>
      <c r="NZC900" s="30"/>
      <c r="NZD900" s="30"/>
      <c r="NZE900" s="30"/>
      <c r="NZF900" s="30"/>
      <c r="NZG900" s="30"/>
      <c r="NZH900" s="30"/>
      <c r="NZI900" s="30"/>
      <c r="NZJ900" s="30"/>
      <c r="NZK900" s="30"/>
      <c r="NZL900" s="30"/>
      <c r="NZM900" s="30"/>
      <c r="NZN900" s="30"/>
      <c r="NZO900" s="30"/>
      <c r="NZP900" s="30"/>
      <c r="NZQ900" s="30"/>
      <c r="NZR900" s="30"/>
      <c r="NZS900" s="30"/>
      <c r="NZT900" s="30"/>
      <c r="NZU900" s="30"/>
      <c r="NZV900" s="30"/>
      <c r="NZW900" s="30"/>
      <c r="NZX900" s="30"/>
      <c r="NZY900" s="30"/>
      <c r="NZZ900" s="30"/>
      <c r="OAA900" s="30"/>
      <c r="OAB900" s="30"/>
      <c r="OAC900" s="30"/>
      <c r="OAD900" s="30"/>
      <c r="OAE900" s="30"/>
      <c r="OAF900" s="30"/>
      <c r="OAG900" s="30"/>
      <c r="OAH900" s="30"/>
      <c r="OAI900" s="30"/>
      <c r="OAJ900" s="30"/>
      <c r="OAK900" s="30"/>
      <c r="OAL900" s="30"/>
      <c r="OAM900" s="30"/>
      <c r="OAN900" s="30"/>
      <c r="OAO900" s="30"/>
      <c r="OAP900" s="30"/>
      <c r="OAQ900" s="30"/>
      <c r="OAR900" s="30"/>
      <c r="OAS900" s="30"/>
      <c r="OAT900" s="30"/>
      <c r="OAU900" s="30"/>
      <c r="OAV900" s="30"/>
      <c r="OAW900" s="30"/>
      <c r="OAX900" s="30"/>
      <c r="OAY900" s="30"/>
      <c r="OAZ900" s="30"/>
      <c r="OBA900" s="30"/>
      <c r="OBB900" s="30"/>
      <c r="OBC900" s="30"/>
      <c r="OBD900" s="30"/>
      <c r="OBE900" s="30"/>
      <c r="OBF900" s="30"/>
      <c r="OBG900" s="30"/>
      <c r="OBH900" s="30"/>
      <c r="OBI900" s="30"/>
      <c r="OBJ900" s="30"/>
      <c r="OBK900" s="30"/>
      <c r="OBL900" s="30"/>
      <c r="OBM900" s="30"/>
      <c r="OBN900" s="30"/>
      <c r="OBO900" s="30"/>
      <c r="OBP900" s="30"/>
      <c r="OBQ900" s="30"/>
      <c r="OBR900" s="30"/>
      <c r="OBS900" s="30"/>
      <c r="OBT900" s="30"/>
      <c r="OBU900" s="30"/>
      <c r="OBV900" s="30"/>
      <c r="OBW900" s="30"/>
      <c r="OBX900" s="30"/>
      <c r="OBY900" s="30"/>
      <c r="OBZ900" s="30"/>
      <c r="OCA900" s="30"/>
      <c r="OCB900" s="30"/>
      <c r="OCC900" s="30"/>
      <c r="OCD900" s="30"/>
      <c r="OCE900" s="30"/>
      <c r="OCF900" s="30"/>
      <c r="OCG900" s="30"/>
      <c r="OCH900" s="30"/>
      <c r="OCI900" s="30"/>
      <c r="OCJ900" s="30"/>
      <c r="OCK900" s="30"/>
      <c r="OCL900" s="30"/>
      <c r="OCM900" s="30"/>
      <c r="OCN900" s="30"/>
      <c r="OCO900" s="30"/>
      <c r="OCP900" s="30"/>
      <c r="OCQ900" s="30"/>
      <c r="OCR900" s="30"/>
      <c r="OCS900" s="30"/>
      <c r="OCT900" s="30"/>
      <c r="OCU900" s="30"/>
      <c r="OCV900" s="30"/>
      <c r="OCW900" s="30"/>
      <c r="OCX900" s="30"/>
      <c r="OCY900" s="30"/>
      <c r="OCZ900" s="30"/>
      <c r="ODA900" s="30"/>
      <c r="ODB900" s="30"/>
      <c r="ODC900" s="30"/>
      <c r="ODD900" s="30"/>
      <c r="ODE900" s="30"/>
      <c r="ODF900" s="30"/>
      <c r="ODG900" s="30"/>
      <c r="ODH900" s="30"/>
      <c r="ODI900" s="30"/>
      <c r="ODJ900" s="30"/>
      <c r="ODK900" s="30"/>
      <c r="ODL900" s="30"/>
      <c r="ODM900" s="30"/>
      <c r="ODN900" s="30"/>
      <c r="ODO900" s="30"/>
      <c r="ODP900" s="30"/>
      <c r="ODQ900" s="30"/>
      <c r="ODR900" s="30"/>
      <c r="ODS900" s="30"/>
      <c r="ODT900" s="30"/>
      <c r="ODU900" s="30"/>
      <c r="ODV900" s="30"/>
      <c r="ODW900" s="30"/>
      <c r="ODX900" s="30"/>
      <c r="ODY900" s="30"/>
      <c r="ODZ900" s="30"/>
      <c r="OEA900" s="30"/>
      <c r="OEB900" s="30"/>
      <c r="OEC900" s="30"/>
      <c r="OED900" s="30"/>
      <c r="OEE900" s="30"/>
      <c r="OEF900" s="30"/>
      <c r="OEG900" s="30"/>
      <c r="OEH900" s="30"/>
      <c r="OEI900" s="30"/>
      <c r="OEJ900" s="30"/>
      <c r="OEK900" s="30"/>
      <c r="OEL900" s="30"/>
      <c r="OEM900" s="30"/>
      <c r="OEN900" s="30"/>
      <c r="OEO900" s="30"/>
      <c r="OEP900" s="30"/>
      <c r="OEQ900" s="30"/>
      <c r="OER900" s="30"/>
      <c r="OES900" s="30"/>
      <c r="OET900" s="30"/>
      <c r="OEU900" s="30"/>
      <c r="OEV900" s="30"/>
      <c r="OEW900" s="30"/>
      <c r="OEX900" s="30"/>
      <c r="OEY900" s="30"/>
      <c r="OEZ900" s="30"/>
      <c r="OFA900" s="30"/>
      <c r="OFB900" s="30"/>
      <c r="OFC900" s="30"/>
      <c r="OFD900" s="30"/>
      <c r="OFE900" s="30"/>
      <c r="OFF900" s="30"/>
      <c r="OFG900" s="30"/>
      <c r="OFH900" s="30"/>
      <c r="OFI900" s="30"/>
      <c r="OFJ900" s="30"/>
      <c r="OFK900" s="30"/>
      <c r="OFL900" s="30"/>
      <c r="OFM900" s="30"/>
      <c r="OFN900" s="30"/>
      <c r="OFO900" s="30"/>
      <c r="OFP900" s="30"/>
      <c r="OFQ900" s="30"/>
      <c r="OFR900" s="30"/>
      <c r="OFS900" s="30"/>
      <c r="OFT900" s="30"/>
      <c r="OFU900" s="30"/>
      <c r="OFV900" s="30"/>
      <c r="OFW900" s="30"/>
      <c r="OFX900" s="30"/>
      <c r="OFY900" s="30"/>
      <c r="OFZ900" s="30"/>
      <c r="OGA900" s="30"/>
      <c r="OGB900" s="30"/>
      <c r="OGC900" s="30"/>
      <c r="OGD900" s="30"/>
      <c r="OGE900" s="30"/>
      <c r="OGF900" s="30"/>
      <c r="OGG900" s="30"/>
      <c r="OGH900" s="30"/>
      <c r="OGI900" s="30"/>
      <c r="OGJ900" s="30"/>
      <c r="OGK900" s="30"/>
      <c r="OGL900" s="30"/>
      <c r="OGM900" s="30"/>
      <c r="OGN900" s="30"/>
      <c r="OGO900" s="30"/>
      <c r="OGP900" s="30"/>
      <c r="OGQ900" s="30"/>
      <c r="OGR900" s="30"/>
      <c r="OGS900" s="30"/>
      <c r="OGT900" s="30"/>
      <c r="OGU900" s="30"/>
      <c r="OGV900" s="30"/>
      <c r="OGW900" s="30"/>
      <c r="OGX900" s="30"/>
      <c r="OGY900" s="30"/>
      <c r="OGZ900" s="30"/>
      <c r="OHA900" s="30"/>
      <c r="OHB900" s="30"/>
      <c r="OHC900" s="30"/>
      <c r="OHD900" s="30"/>
      <c r="OHE900" s="30"/>
      <c r="OHF900" s="30"/>
      <c r="OHG900" s="30"/>
      <c r="OHH900" s="30"/>
      <c r="OHI900" s="30"/>
      <c r="OHJ900" s="30"/>
      <c r="OHK900" s="30"/>
      <c r="OHL900" s="30"/>
      <c r="OHM900" s="30"/>
      <c r="OHN900" s="30"/>
      <c r="OHO900" s="30"/>
      <c r="OHP900" s="30"/>
      <c r="OHQ900" s="30"/>
      <c r="OHR900" s="30"/>
      <c r="OHS900" s="30"/>
      <c r="OHT900" s="30"/>
      <c r="OHU900" s="30"/>
      <c r="OHV900" s="30"/>
      <c r="OHW900" s="30"/>
      <c r="OHX900" s="30"/>
      <c r="OHY900" s="30"/>
      <c r="OHZ900" s="30"/>
      <c r="OIA900" s="30"/>
      <c r="OIB900" s="30"/>
      <c r="OIC900" s="30"/>
      <c r="OID900" s="30"/>
      <c r="OIE900" s="30"/>
      <c r="OIF900" s="30"/>
      <c r="OIG900" s="30"/>
      <c r="OIH900" s="30"/>
      <c r="OII900" s="30"/>
      <c r="OIJ900" s="30"/>
      <c r="OIK900" s="30"/>
      <c r="OIL900" s="30"/>
      <c r="OIM900" s="30"/>
      <c r="OIN900" s="30"/>
      <c r="OIO900" s="30"/>
      <c r="OIP900" s="30"/>
      <c r="OIQ900" s="30"/>
      <c r="OIR900" s="30"/>
      <c r="OIS900" s="30"/>
      <c r="OIT900" s="30"/>
      <c r="OIU900" s="30"/>
      <c r="OIV900" s="30"/>
      <c r="OIW900" s="30"/>
      <c r="OIX900" s="30"/>
      <c r="OIY900" s="30"/>
      <c r="OIZ900" s="30"/>
      <c r="OJA900" s="30"/>
      <c r="OJB900" s="30"/>
      <c r="OJC900" s="30"/>
      <c r="OJD900" s="30"/>
      <c r="OJE900" s="30"/>
      <c r="OJF900" s="30"/>
      <c r="OJG900" s="30"/>
      <c r="OJH900" s="30"/>
      <c r="OJI900" s="30"/>
      <c r="OJJ900" s="30"/>
      <c r="OJK900" s="30"/>
      <c r="OJL900" s="30"/>
      <c r="OJM900" s="30"/>
      <c r="OJN900" s="30"/>
      <c r="OJO900" s="30"/>
      <c r="OJP900" s="30"/>
      <c r="OJQ900" s="30"/>
      <c r="OJR900" s="30"/>
      <c r="OJS900" s="30"/>
      <c r="OJT900" s="30"/>
      <c r="OJU900" s="30"/>
      <c r="OJV900" s="30"/>
      <c r="OJW900" s="30"/>
      <c r="OJX900" s="30"/>
      <c r="OJY900" s="30"/>
      <c r="OJZ900" s="30"/>
      <c r="OKA900" s="30"/>
      <c r="OKB900" s="30"/>
      <c r="OKC900" s="30"/>
      <c r="OKD900" s="30"/>
      <c r="OKE900" s="30"/>
      <c r="OKF900" s="30"/>
      <c r="OKG900" s="30"/>
      <c r="OKH900" s="30"/>
      <c r="OKI900" s="30"/>
      <c r="OKJ900" s="30"/>
      <c r="OKK900" s="30"/>
      <c r="OKL900" s="30"/>
      <c r="OKM900" s="30"/>
      <c r="OKN900" s="30"/>
      <c r="OKO900" s="30"/>
      <c r="OKP900" s="30"/>
      <c r="OKQ900" s="30"/>
      <c r="OKR900" s="30"/>
      <c r="OKS900" s="30"/>
      <c r="OKT900" s="30"/>
      <c r="OKU900" s="30"/>
      <c r="OKV900" s="30"/>
      <c r="OKW900" s="30"/>
      <c r="OKX900" s="30"/>
      <c r="OKY900" s="30"/>
      <c r="OKZ900" s="30"/>
      <c r="OLA900" s="30"/>
      <c r="OLB900" s="30"/>
      <c r="OLC900" s="30"/>
      <c r="OLD900" s="30"/>
      <c r="OLE900" s="30"/>
      <c r="OLF900" s="30"/>
      <c r="OLG900" s="30"/>
      <c r="OLH900" s="30"/>
      <c r="OLI900" s="30"/>
      <c r="OLJ900" s="30"/>
      <c r="OLK900" s="30"/>
      <c r="OLL900" s="30"/>
      <c r="OLM900" s="30"/>
      <c r="OLN900" s="30"/>
      <c r="OLO900" s="30"/>
      <c r="OLP900" s="30"/>
      <c r="OLQ900" s="30"/>
      <c r="OLR900" s="30"/>
      <c r="OLS900" s="30"/>
      <c r="OLT900" s="30"/>
      <c r="OLU900" s="30"/>
      <c r="OLV900" s="30"/>
      <c r="OLW900" s="30"/>
      <c r="OLX900" s="30"/>
      <c r="OLY900" s="30"/>
      <c r="OLZ900" s="30"/>
      <c r="OMA900" s="30"/>
      <c r="OMB900" s="30"/>
      <c r="OMC900" s="30"/>
      <c r="OMD900" s="30"/>
      <c r="OME900" s="30"/>
      <c r="OMF900" s="30"/>
      <c r="OMG900" s="30"/>
      <c r="OMH900" s="30"/>
      <c r="OMI900" s="30"/>
      <c r="OMJ900" s="30"/>
      <c r="OMK900" s="30"/>
      <c r="OML900" s="30"/>
      <c r="OMM900" s="30"/>
      <c r="OMN900" s="30"/>
      <c r="OMO900" s="30"/>
      <c r="OMP900" s="30"/>
      <c r="OMQ900" s="30"/>
      <c r="OMR900" s="30"/>
      <c r="OMS900" s="30"/>
      <c r="OMT900" s="30"/>
      <c r="OMU900" s="30"/>
      <c r="OMV900" s="30"/>
      <c r="OMW900" s="30"/>
      <c r="OMX900" s="30"/>
      <c r="OMY900" s="30"/>
      <c r="OMZ900" s="30"/>
      <c r="ONA900" s="30"/>
      <c r="ONB900" s="30"/>
      <c r="ONC900" s="30"/>
      <c r="OND900" s="30"/>
      <c r="ONE900" s="30"/>
      <c r="ONF900" s="30"/>
      <c r="ONG900" s="30"/>
      <c r="ONH900" s="30"/>
      <c r="ONI900" s="30"/>
      <c r="ONJ900" s="30"/>
      <c r="ONK900" s="30"/>
      <c r="ONL900" s="30"/>
      <c r="ONM900" s="30"/>
      <c r="ONN900" s="30"/>
      <c r="ONO900" s="30"/>
      <c r="ONP900" s="30"/>
      <c r="ONQ900" s="30"/>
      <c r="ONR900" s="30"/>
      <c r="ONS900" s="30"/>
      <c r="ONT900" s="30"/>
      <c r="ONU900" s="30"/>
      <c r="ONV900" s="30"/>
      <c r="ONW900" s="30"/>
      <c r="ONX900" s="30"/>
      <c r="ONY900" s="30"/>
      <c r="ONZ900" s="30"/>
      <c r="OOA900" s="30"/>
      <c r="OOB900" s="30"/>
      <c r="OOC900" s="30"/>
      <c r="OOD900" s="30"/>
      <c r="OOE900" s="30"/>
      <c r="OOF900" s="30"/>
      <c r="OOG900" s="30"/>
      <c r="OOH900" s="30"/>
      <c r="OOI900" s="30"/>
      <c r="OOJ900" s="30"/>
      <c r="OOK900" s="30"/>
      <c r="OOL900" s="30"/>
      <c r="OOM900" s="30"/>
      <c r="OON900" s="30"/>
      <c r="OOO900" s="30"/>
      <c r="OOP900" s="30"/>
      <c r="OOQ900" s="30"/>
      <c r="OOR900" s="30"/>
      <c r="OOS900" s="30"/>
      <c r="OOT900" s="30"/>
      <c r="OOU900" s="30"/>
      <c r="OOV900" s="30"/>
      <c r="OOW900" s="30"/>
      <c r="OOX900" s="30"/>
      <c r="OOY900" s="30"/>
      <c r="OOZ900" s="30"/>
      <c r="OPA900" s="30"/>
      <c r="OPB900" s="30"/>
      <c r="OPC900" s="30"/>
      <c r="OPD900" s="30"/>
      <c r="OPE900" s="30"/>
      <c r="OPF900" s="30"/>
      <c r="OPG900" s="30"/>
      <c r="OPH900" s="30"/>
      <c r="OPI900" s="30"/>
      <c r="OPJ900" s="30"/>
      <c r="OPK900" s="30"/>
      <c r="OPL900" s="30"/>
      <c r="OPM900" s="30"/>
      <c r="OPN900" s="30"/>
      <c r="OPO900" s="30"/>
      <c r="OPP900" s="30"/>
      <c r="OPQ900" s="30"/>
      <c r="OPR900" s="30"/>
      <c r="OPS900" s="30"/>
      <c r="OPT900" s="30"/>
      <c r="OPU900" s="30"/>
      <c r="OPV900" s="30"/>
      <c r="OPW900" s="30"/>
      <c r="OPX900" s="30"/>
      <c r="OPY900" s="30"/>
      <c r="OPZ900" s="30"/>
      <c r="OQA900" s="30"/>
      <c r="OQB900" s="30"/>
      <c r="OQC900" s="30"/>
      <c r="OQD900" s="30"/>
      <c r="OQE900" s="30"/>
      <c r="OQF900" s="30"/>
      <c r="OQG900" s="30"/>
      <c r="OQH900" s="30"/>
      <c r="OQI900" s="30"/>
      <c r="OQJ900" s="30"/>
      <c r="OQK900" s="30"/>
      <c r="OQL900" s="30"/>
      <c r="OQM900" s="30"/>
      <c r="OQN900" s="30"/>
      <c r="OQO900" s="30"/>
      <c r="OQP900" s="30"/>
      <c r="OQQ900" s="30"/>
      <c r="OQR900" s="30"/>
      <c r="OQS900" s="30"/>
      <c r="OQT900" s="30"/>
      <c r="OQU900" s="30"/>
      <c r="OQV900" s="30"/>
      <c r="OQW900" s="30"/>
      <c r="OQX900" s="30"/>
      <c r="OQY900" s="30"/>
      <c r="OQZ900" s="30"/>
      <c r="ORA900" s="30"/>
      <c r="ORB900" s="30"/>
      <c r="ORC900" s="30"/>
      <c r="ORD900" s="30"/>
      <c r="ORE900" s="30"/>
      <c r="ORF900" s="30"/>
      <c r="ORG900" s="30"/>
      <c r="ORH900" s="30"/>
      <c r="ORI900" s="30"/>
      <c r="ORJ900" s="30"/>
      <c r="ORK900" s="30"/>
      <c r="ORL900" s="30"/>
      <c r="ORM900" s="30"/>
      <c r="ORN900" s="30"/>
      <c r="ORO900" s="30"/>
      <c r="ORP900" s="30"/>
      <c r="ORQ900" s="30"/>
      <c r="ORR900" s="30"/>
      <c r="ORS900" s="30"/>
      <c r="ORT900" s="30"/>
      <c r="ORU900" s="30"/>
      <c r="ORV900" s="30"/>
      <c r="ORW900" s="30"/>
      <c r="ORX900" s="30"/>
      <c r="ORY900" s="30"/>
      <c r="ORZ900" s="30"/>
      <c r="OSA900" s="30"/>
      <c r="OSB900" s="30"/>
      <c r="OSC900" s="30"/>
      <c r="OSD900" s="30"/>
      <c r="OSE900" s="30"/>
      <c r="OSF900" s="30"/>
      <c r="OSG900" s="30"/>
      <c r="OSH900" s="30"/>
      <c r="OSI900" s="30"/>
      <c r="OSJ900" s="30"/>
      <c r="OSK900" s="30"/>
      <c r="OSL900" s="30"/>
      <c r="OSM900" s="30"/>
      <c r="OSN900" s="30"/>
      <c r="OSO900" s="30"/>
      <c r="OSP900" s="30"/>
      <c r="OSQ900" s="30"/>
      <c r="OSR900" s="30"/>
      <c r="OSS900" s="30"/>
      <c r="OST900" s="30"/>
      <c r="OSU900" s="30"/>
      <c r="OSV900" s="30"/>
      <c r="OSW900" s="30"/>
      <c r="OSX900" s="30"/>
      <c r="OSY900" s="30"/>
      <c r="OSZ900" s="30"/>
      <c r="OTA900" s="30"/>
      <c r="OTB900" s="30"/>
      <c r="OTC900" s="30"/>
      <c r="OTD900" s="30"/>
      <c r="OTE900" s="30"/>
      <c r="OTF900" s="30"/>
      <c r="OTG900" s="30"/>
      <c r="OTH900" s="30"/>
      <c r="OTI900" s="30"/>
      <c r="OTJ900" s="30"/>
      <c r="OTK900" s="30"/>
      <c r="OTL900" s="30"/>
      <c r="OTM900" s="30"/>
      <c r="OTN900" s="30"/>
      <c r="OTO900" s="30"/>
      <c r="OTP900" s="30"/>
      <c r="OTQ900" s="30"/>
      <c r="OTR900" s="30"/>
      <c r="OTS900" s="30"/>
      <c r="OTT900" s="30"/>
      <c r="OTU900" s="30"/>
      <c r="OTV900" s="30"/>
      <c r="OTW900" s="30"/>
      <c r="OTX900" s="30"/>
      <c r="OTY900" s="30"/>
      <c r="OTZ900" s="30"/>
      <c r="OUA900" s="30"/>
      <c r="OUB900" s="30"/>
      <c r="OUC900" s="30"/>
      <c r="OUD900" s="30"/>
      <c r="OUE900" s="30"/>
      <c r="OUF900" s="30"/>
      <c r="OUG900" s="30"/>
      <c r="OUH900" s="30"/>
      <c r="OUI900" s="30"/>
      <c r="OUJ900" s="30"/>
      <c r="OUK900" s="30"/>
      <c r="OUL900" s="30"/>
      <c r="OUM900" s="30"/>
      <c r="OUN900" s="30"/>
      <c r="OUO900" s="30"/>
      <c r="OUP900" s="30"/>
      <c r="OUQ900" s="30"/>
      <c r="OUR900" s="30"/>
      <c r="OUS900" s="30"/>
      <c r="OUT900" s="30"/>
      <c r="OUU900" s="30"/>
      <c r="OUV900" s="30"/>
      <c r="OUW900" s="30"/>
      <c r="OUX900" s="30"/>
      <c r="OUY900" s="30"/>
      <c r="OUZ900" s="30"/>
      <c r="OVA900" s="30"/>
      <c r="OVB900" s="30"/>
      <c r="OVC900" s="30"/>
      <c r="OVD900" s="30"/>
      <c r="OVE900" s="30"/>
      <c r="OVF900" s="30"/>
      <c r="OVG900" s="30"/>
      <c r="OVH900" s="30"/>
      <c r="OVI900" s="30"/>
      <c r="OVJ900" s="30"/>
      <c r="OVK900" s="30"/>
      <c r="OVL900" s="30"/>
      <c r="OVM900" s="30"/>
      <c r="OVN900" s="30"/>
      <c r="OVO900" s="30"/>
      <c r="OVP900" s="30"/>
      <c r="OVQ900" s="30"/>
      <c r="OVR900" s="30"/>
      <c r="OVS900" s="30"/>
      <c r="OVT900" s="30"/>
      <c r="OVU900" s="30"/>
      <c r="OVV900" s="30"/>
      <c r="OVW900" s="30"/>
      <c r="OVX900" s="30"/>
      <c r="OVY900" s="30"/>
      <c r="OVZ900" s="30"/>
      <c r="OWA900" s="30"/>
      <c r="OWB900" s="30"/>
      <c r="OWC900" s="30"/>
      <c r="OWD900" s="30"/>
      <c r="OWE900" s="30"/>
      <c r="OWF900" s="30"/>
      <c r="OWG900" s="30"/>
      <c r="OWH900" s="30"/>
      <c r="OWI900" s="30"/>
      <c r="OWJ900" s="30"/>
      <c r="OWK900" s="30"/>
      <c r="OWL900" s="30"/>
      <c r="OWM900" s="30"/>
      <c r="OWN900" s="30"/>
      <c r="OWO900" s="30"/>
      <c r="OWP900" s="30"/>
      <c r="OWQ900" s="30"/>
      <c r="OWR900" s="30"/>
      <c r="OWS900" s="30"/>
      <c r="OWT900" s="30"/>
      <c r="OWU900" s="30"/>
      <c r="OWV900" s="30"/>
      <c r="OWW900" s="30"/>
      <c r="OWX900" s="30"/>
      <c r="OWY900" s="30"/>
      <c r="OWZ900" s="30"/>
      <c r="OXA900" s="30"/>
      <c r="OXB900" s="30"/>
      <c r="OXC900" s="30"/>
      <c r="OXD900" s="30"/>
      <c r="OXE900" s="30"/>
      <c r="OXF900" s="30"/>
      <c r="OXG900" s="30"/>
      <c r="OXH900" s="30"/>
      <c r="OXI900" s="30"/>
      <c r="OXJ900" s="30"/>
      <c r="OXK900" s="30"/>
      <c r="OXL900" s="30"/>
      <c r="OXM900" s="30"/>
      <c r="OXN900" s="30"/>
      <c r="OXO900" s="30"/>
      <c r="OXP900" s="30"/>
      <c r="OXQ900" s="30"/>
      <c r="OXR900" s="30"/>
      <c r="OXS900" s="30"/>
      <c r="OXT900" s="30"/>
      <c r="OXU900" s="30"/>
      <c r="OXV900" s="30"/>
      <c r="OXW900" s="30"/>
      <c r="OXX900" s="30"/>
      <c r="OXY900" s="30"/>
      <c r="OXZ900" s="30"/>
      <c r="OYA900" s="30"/>
      <c r="OYB900" s="30"/>
      <c r="OYC900" s="30"/>
      <c r="OYD900" s="30"/>
      <c r="OYE900" s="30"/>
      <c r="OYF900" s="30"/>
      <c r="OYG900" s="30"/>
      <c r="OYH900" s="30"/>
      <c r="OYI900" s="30"/>
      <c r="OYJ900" s="30"/>
      <c r="OYK900" s="30"/>
      <c r="OYL900" s="30"/>
      <c r="OYM900" s="30"/>
      <c r="OYN900" s="30"/>
      <c r="OYO900" s="30"/>
      <c r="OYP900" s="30"/>
      <c r="OYQ900" s="30"/>
      <c r="OYR900" s="30"/>
      <c r="OYS900" s="30"/>
      <c r="OYT900" s="30"/>
      <c r="OYU900" s="30"/>
      <c r="OYV900" s="30"/>
      <c r="OYW900" s="30"/>
      <c r="OYX900" s="30"/>
      <c r="OYY900" s="30"/>
      <c r="OYZ900" s="30"/>
      <c r="OZA900" s="30"/>
      <c r="OZB900" s="30"/>
      <c r="OZC900" s="30"/>
      <c r="OZD900" s="30"/>
      <c r="OZE900" s="30"/>
      <c r="OZF900" s="30"/>
      <c r="OZG900" s="30"/>
      <c r="OZH900" s="30"/>
      <c r="OZI900" s="30"/>
      <c r="OZJ900" s="30"/>
      <c r="OZK900" s="30"/>
      <c r="OZL900" s="30"/>
      <c r="OZM900" s="30"/>
      <c r="OZN900" s="30"/>
      <c r="OZO900" s="30"/>
      <c r="OZP900" s="30"/>
      <c r="OZQ900" s="30"/>
      <c r="OZR900" s="30"/>
      <c r="OZS900" s="30"/>
      <c r="OZT900" s="30"/>
      <c r="OZU900" s="30"/>
      <c r="OZV900" s="30"/>
      <c r="OZW900" s="30"/>
      <c r="OZX900" s="30"/>
      <c r="OZY900" s="30"/>
      <c r="OZZ900" s="30"/>
      <c r="PAA900" s="30"/>
      <c r="PAB900" s="30"/>
      <c r="PAC900" s="30"/>
      <c r="PAD900" s="30"/>
      <c r="PAE900" s="30"/>
      <c r="PAF900" s="30"/>
      <c r="PAG900" s="30"/>
      <c r="PAH900" s="30"/>
      <c r="PAI900" s="30"/>
      <c r="PAJ900" s="30"/>
      <c r="PAK900" s="30"/>
      <c r="PAL900" s="30"/>
      <c r="PAM900" s="30"/>
      <c r="PAN900" s="30"/>
      <c r="PAO900" s="30"/>
      <c r="PAP900" s="30"/>
      <c r="PAQ900" s="30"/>
      <c r="PAR900" s="30"/>
      <c r="PAS900" s="30"/>
      <c r="PAT900" s="30"/>
      <c r="PAU900" s="30"/>
      <c r="PAV900" s="30"/>
      <c r="PAW900" s="30"/>
      <c r="PAX900" s="30"/>
      <c r="PAY900" s="30"/>
      <c r="PAZ900" s="30"/>
      <c r="PBA900" s="30"/>
      <c r="PBB900" s="30"/>
      <c r="PBC900" s="30"/>
      <c r="PBD900" s="30"/>
      <c r="PBE900" s="30"/>
      <c r="PBF900" s="30"/>
      <c r="PBG900" s="30"/>
      <c r="PBH900" s="30"/>
      <c r="PBI900" s="30"/>
      <c r="PBJ900" s="30"/>
      <c r="PBK900" s="30"/>
      <c r="PBL900" s="30"/>
      <c r="PBM900" s="30"/>
      <c r="PBN900" s="30"/>
      <c r="PBO900" s="30"/>
      <c r="PBP900" s="30"/>
      <c r="PBQ900" s="30"/>
      <c r="PBR900" s="30"/>
      <c r="PBS900" s="30"/>
      <c r="PBT900" s="30"/>
      <c r="PBU900" s="30"/>
      <c r="PBV900" s="30"/>
      <c r="PBW900" s="30"/>
      <c r="PBX900" s="30"/>
      <c r="PBY900" s="30"/>
      <c r="PBZ900" s="30"/>
      <c r="PCA900" s="30"/>
      <c r="PCB900" s="30"/>
      <c r="PCC900" s="30"/>
      <c r="PCD900" s="30"/>
      <c r="PCE900" s="30"/>
      <c r="PCF900" s="30"/>
      <c r="PCG900" s="30"/>
      <c r="PCH900" s="30"/>
      <c r="PCI900" s="30"/>
      <c r="PCJ900" s="30"/>
      <c r="PCK900" s="30"/>
      <c r="PCL900" s="30"/>
      <c r="PCM900" s="30"/>
      <c r="PCN900" s="30"/>
      <c r="PCO900" s="30"/>
      <c r="PCP900" s="30"/>
      <c r="PCQ900" s="30"/>
      <c r="PCR900" s="30"/>
      <c r="PCS900" s="30"/>
      <c r="PCT900" s="30"/>
      <c r="PCU900" s="30"/>
      <c r="PCV900" s="30"/>
      <c r="PCW900" s="30"/>
      <c r="PCX900" s="30"/>
      <c r="PCY900" s="30"/>
      <c r="PCZ900" s="30"/>
      <c r="PDA900" s="30"/>
      <c r="PDB900" s="30"/>
      <c r="PDC900" s="30"/>
      <c r="PDD900" s="30"/>
      <c r="PDE900" s="30"/>
      <c r="PDF900" s="30"/>
      <c r="PDG900" s="30"/>
      <c r="PDH900" s="30"/>
      <c r="PDI900" s="30"/>
      <c r="PDJ900" s="30"/>
      <c r="PDK900" s="30"/>
      <c r="PDL900" s="30"/>
      <c r="PDM900" s="30"/>
      <c r="PDN900" s="30"/>
      <c r="PDO900" s="30"/>
      <c r="PDP900" s="30"/>
      <c r="PDQ900" s="30"/>
      <c r="PDR900" s="30"/>
      <c r="PDS900" s="30"/>
      <c r="PDT900" s="30"/>
      <c r="PDU900" s="30"/>
      <c r="PDV900" s="30"/>
      <c r="PDW900" s="30"/>
      <c r="PDX900" s="30"/>
      <c r="PDY900" s="30"/>
      <c r="PDZ900" s="30"/>
      <c r="PEA900" s="30"/>
      <c r="PEB900" s="30"/>
      <c r="PEC900" s="30"/>
      <c r="PED900" s="30"/>
      <c r="PEE900" s="30"/>
      <c r="PEF900" s="30"/>
      <c r="PEG900" s="30"/>
      <c r="PEH900" s="30"/>
      <c r="PEI900" s="30"/>
      <c r="PEJ900" s="30"/>
      <c r="PEK900" s="30"/>
      <c r="PEL900" s="30"/>
      <c r="PEM900" s="30"/>
      <c r="PEN900" s="30"/>
      <c r="PEO900" s="30"/>
      <c r="PEP900" s="30"/>
      <c r="PEQ900" s="30"/>
      <c r="PER900" s="30"/>
      <c r="PES900" s="30"/>
      <c r="PET900" s="30"/>
      <c r="PEU900" s="30"/>
      <c r="PEV900" s="30"/>
      <c r="PEW900" s="30"/>
      <c r="PEX900" s="30"/>
      <c r="PEY900" s="30"/>
      <c r="PEZ900" s="30"/>
      <c r="PFA900" s="30"/>
      <c r="PFB900" s="30"/>
      <c r="PFC900" s="30"/>
      <c r="PFD900" s="30"/>
      <c r="PFE900" s="30"/>
      <c r="PFF900" s="30"/>
      <c r="PFG900" s="30"/>
      <c r="PFH900" s="30"/>
      <c r="PFI900" s="30"/>
      <c r="PFJ900" s="30"/>
      <c r="PFK900" s="30"/>
      <c r="PFL900" s="30"/>
      <c r="PFM900" s="30"/>
      <c r="PFN900" s="30"/>
      <c r="PFO900" s="30"/>
      <c r="PFP900" s="30"/>
      <c r="PFQ900" s="30"/>
      <c r="PFR900" s="30"/>
      <c r="PFS900" s="30"/>
      <c r="PFT900" s="30"/>
      <c r="PFU900" s="30"/>
      <c r="PFV900" s="30"/>
      <c r="PFW900" s="30"/>
      <c r="PFX900" s="30"/>
      <c r="PFY900" s="30"/>
      <c r="PFZ900" s="30"/>
      <c r="PGA900" s="30"/>
      <c r="PGB900" s="30"/>
      <c r="PGC900" s="30"/>
      <c r="PGD900" s="30"/>
      <c r="PGE900" s="30"/>
      <c r="PGF900" s="30"/>
      <c r="PGG900" s="30"/>
      <c r="PGH900" s="30"/>
      <c r="PGI900" s="30"/>
      <c r="PGJ900" s="30"/>
      <c r="PGK900" s="30"/>
      <c r="PGL900" s="30"/>
      <c r="PGM900" s="30"/>
      <c r="PGN900" s="30"/>
      <c r="PGO900" s="30"/>
      <c r="PGP900" s="30"/>
      <c r="PGQ900" s="30"/>
      <c r="PGR900" s="30"/>
      <c r="PGS900" s="30"/>
      <c r="PGT900" s="30"/>
      <c r="PGU900" s="30"/>
      <c r="PGV900" s="30"/>
      <c r="PGW900" s="30"/>
      <c r="PGX900" s="30"/>
      <c r="PGY900" s="30"/>
      <c r="PGZ900" s="30"/>
      <c r="PHA900" s="30"/>
      <c r="PHB900" s="30"/>
      <c r="PHC900" s="30"/>
      <c r="PHD900" s="30"/>
      <c r="PHE900" s="30"/>
      <c r="PHF900" s="30"/>
      <c r="PHG900" s="30"/>
      <c r="PHH900" s="30"/>
      <c r="PHI900" s="30"/>
      <c r="PHJ900" s="30"/>
      <c r="PHK900" s="30"/>
      <c r="PHL900" s="30"/>
      <c r="PHM900" s="30"/>
      <c r="PHN900" s="30"/>
      <c r="PHO900" s="30"/>
      <c r="PHP900" s="30"/>
      <c r="PHQ900" s="30"/>
      <c r="PHR900" s="30"/>
      <c r="PHS900" s="30"/>
      <c r="PHT900" s="30"/>
      <c r="PHU900" s="30"/>
      <c r="PHV900" s="30"/>
      <c r="PHW900" s="30"/>
      <c r="PHX900" s="30"/>
      <c r="PHY900" s="30"/>
      <c r="PHZ900" s="30"/>
      <c r="PIA900" s="30"/>
      <c r="PIB900" s="30"/>
      <c r="PIC900" s="30"/>
      <c r="PID900" s="30"/>
      <c r="PIE900" s="30"/>
      <c r="PIF900" s="30"/>
      <c r="PIG900" s="30"/>
      <c r="PIH900" s="30"/>
      <c r="PII900" s="30"/>
      <c r="PIJ900" s="30"/>
      <c r="PIK900" s="30"/>
      <c r="PIL900" s="30"/>
      <c r="PIM900" s="30"/>
      <c r="PIN900" s="30"/>
      <c r="PIO900" s="30"/>
      <c r="PIP900" s="30"/>
      <c r="PIQ900" s="30"/>
      <c r="PIR900" s="30"/>
      <c r="PIS900" s="30"/>
      <c r="PIT900" s="30"/>
      <c r="PIU900" s="30"/>
      <c r="PIV900" s="30"/>
      <c r="PIW900" s="30"/>
      <c r="PIX900" s="30"/>
      <c r="PIY900" s="30"/>
      <c r="PIZ900" s="30"/>
      <c r="PJA900" s="30"/>
      <c r="PJB900" s="30"/>
      <c r="PJC900" s="30"/>
      <c r="PJD900" s="30"/>
      <c r="PJE900" s="30"/>
      <c r="PJF900" s="30"/>
      <c r="PJG900" s="30"/>
      <c r="PJH900" s="30"/>
      <c r="PJI900" s="30"/>
      <c r="PJJ900" s="30"/>
      <c r="PJK900" s="30"/>
      <c r="PJL900" s="30"/>
      <c r="PJM900" s="30"/>
      <c r="PJN900" s="30"/>
      <c r="PJO900" s="30"/>
      <c r="PJP900" s="30"/>
      <c r="PJQ900" s="30"/>
      <c r="PJR900" s="30"/>
      <c r="PJS900" s="30"/>
      <c r="PJT900" s="30"/>
      <c r="PJU900" s="30"/>
      <c r="PJV900" s="30"/>
      <c r="PJW900" s="30"/>
      <c r="PJX900" s="30"/>
      <c r="PJY900" s="30"/>
      <c r="PJZ900" s="30"/>
      <c r="PKA900" s="30"/>
      <c r="PKB900" s="30"/>
      <c r="PKC900" s="30"/>
      <c r="PKD900" s="30"/>
      <c r="PKE900" s="30"/>
      <c r="PKF900" s="30"/>
      <c r="PKG900" s="30"/>
      <c r="PKH900" s="30"/>
      <c r="PKI900" s="30"/>
      <c r="PKJ900" s="30"/>
      <c r="PKK900" s="30"/>
      <c r="PKL900" s="30"/>
      <c r="PKM900" s="30"/>
      <c r="PKN900" s="30"/>
      <c r="PKO900" s="30"/>
      <c r="PKP900" s="30"/>
      <c r="PKQ900" s="30"/>
      <c r="PKR900" s="30"/>
      <c r="PKS900" s="30"/>
      <c r="PKT900" s="30"/>
      <c r="PKU900" s="30"/>
      <c r="PKV900" s="30"/>
      <c r="PKW900" s="30"/>
      <c r="PKX900" s="30"/>
      <c r="PKY900" s="30"/>
      <c r="PKZ900" s="30"/>
      <c r="PLA900" s="30"/>
      <c r="PLB900" s="30"/>
      <c r="PLC900" s="30"/>
      <c r="PLD900" s="30"/>
      <c r="PLE900" s="30"/>
      <c r="PLF900" s="30"/>
      <c r="PLG900" s="30"/>
      <c r="PLH900" s="30"/>
      <c r="PLI900" s="30"/>
      <c r="PLJ900" s="30"/>
      <c r="PLK900" s="30"/>
      <c r="PLL900" s="30"/>
      <c r="PLM900" s="30"/>
      <c r="PLN900" s="30"/>
      <c r="PLO900" s="30"/>
      <c r="PLP900" s="30"/>
      <c r="PLQ900" s="30"/>
      <c r="PLR900" s="30"/>
      <c r="PLS900" s="30"/>
      <c r="PLT900" s="30"/>
      <c r="PLU900" s="30"/>
      <c r="PLV900" s="30"/>
      <c r="PLW900" s="30"/>
      <c r="PLX900" s="30"/>
      <c r="PLY900" s="30"/>
      <c r="PLZ900" s="30"/>
      <c r="PMA900" s="30"/>
      <c r="PMB900" s="30"/>
      <c r="PMC900" s="30"/>
      <c r="PMD900" s="30"/>
      <c r="PME900" s="30"/>
      <c r="PMF900" s="30"/>
      <c r="PMG900" s="30"/>
      <c r="PMH900" s="30"/>
      <c r="PMI900" s="30"/>
      <c r="PMJ900" s="30"/>
      <c r="PMK900" s="30"/>
      <c r="PML900" s="30"/>
      <c r="PMM900" s="30"/>
      <c r="PMN900" s="30"/>
      <c r="PMO900" s="30"/>
      <c r="PMP900" s="30"/>
      <c r="PMQ900" s="30"/>
      <c r="PMR900" s="30"/>
      <c r="PMS900" s="30"/>
      <c r="PMT900" s="30"/>
      <c r="PMU900" s="30"/>
      <c r="PMV900" s="30"/>
      <c r="PMW900" s="30"/>
      <c r="PMX900" s="30"/>
      <c r="PMY900" s="30"/>
      <c r="PMZ900" s="30"/>
      <c r="PNA900" s="30"/>
      <c r="PNB900" s="30"/>
      <c r="PNC900" s="30"/>
      <c r="PND900" s="30"/>
      <c r="PNE900" s="30"/>
      <c r="PNF900" s="30"/>
      <c r="PNG900" s="30"/>
      <c r="PNH900" s="30"/>
      <c r="PNI900" s="30"/>
      <c r="PNJ900" s="30"/>
      <c r="PNK900" s="30"/>
      <c r="PNL900" s="30"/>
      <c r="PNM900" s="30"/>
      <c r="PNN900" s="30"/>
      <c r="PNO900" s="30"/>
      <c r="PNP900" s="30"/>
      <c r="PNQ900" s="30"/>
      <c r="PNR900" s="30"/>
      <c r="PNS900" s="30"/>
      <c r="PNT900" s="30"/>
      <c r="PNU900" s="30"/>
      <c r="PNV900" s="30"/>
      <c r="PNW900" s="30"/>
      <c r="PNX900" s="30"/>
      <c r="PNY900" s="30"/>
      <c r="PNZ900" s="30"/>
      <c r="POA900" s="30"/>
      <c r="POB900" s="30"/>
      <c r="POC900" s="30"/>
      <c r="POD900" s="30"/>
      <c r="POE900" s="30"/>
      <c r="POF900" s="30"/>
      <c r="POG900" s="30"/>
      <c r="POH900" s="30"/>
      <c r="POI900" s="30"/>
      <c r="POJ900" s="30"/>
      <c r="POK900" s="30"/>
      <c r="POL900" s="30"/>
      <c r="POM900" s="30"/>
      <c r="PON900" s="30"/>
      <c r="POO900" s="30"/>
      <c r="POP900" s="30"/>
      <c r="POQ900" s="30"/>
      <c r="POR900" s="30"/>
      <c r="POS900" s="30"/>
      <c r="POT900" s="30"/>
      <c r="POU900" s="30"/>
      <c r="POV900" s="30"/>
      <c r="POW900" s="30"/>
      <c r="POX900" s="30"/>
      <c r="POY900" s="30"/>
      <c r="POZ900" s="30"/>
      <c r="PPA900" s="30"/>
      <c r="PPB900" s="30"/>
      <c r="PPC900" s="30"/>
      <c r="PPD900" s="30"/>
      <c r="PPE900" s="30"/>
      <c r="PPF900" s="30"/>
      <c r="PPG900" s="30"/>
      <c r="PPH900" s="30"/>
      <c r="PPI900" s="30"/>
      <c r="PPJ900" s="30"/>
      <c r="PPK900" s="30"/>
      <c r="PPL900" s="30"/>
      <c r="PPM900" s="30"/>
      <c r="PPN900" s="30"/>
      <c r="PPO900" s="30"/>
      <c r="PPP900" s="30"/>
      <c r="PPQ900" s="30"/>
      <c r="PPR900" s="30"/>
      <c r="PPS900" s="30"/>
      <c r="PPT900" s="30"/>
      <c r="PPU900" s="30"/>
      <c r="PPV900" s="30"/>
      <c r="PPW900" s="30"/>
      <c r="PPX900" s="30"/>
      <c r="PPY900" s="30"/>
      <c r="PPZ900" s="30"/>
      <c r="PQA900" s="30"/>
      <c r="PQB900" s="30"/>
      <c r="PQC900" s="30"/>
      <c r="PQD900" s="30"/>
      <c r="PQE900" s="30"/>
      <c r="PQF900" s="30"/>
      <c r="PQG900" s="30"/>
      <c r="PQH900" s="30"/>
      <c r="PQI900" s="30"/>
      <c r="PQJ900" s="30"/>
      <c r="PQK900" s="30"/>
      <c r="PQL900" s="30"/>
      <c r="PQM900" s="30"/>
      <c r="PQN900" s="30"/>
      <c r="PQO900" s="30"/>
      <c r="PQP900" s="30"/>
      <c r="PQQ900" s="30"/>
      <c r="PQR900" s="30"/>
      <c r="PQS900" s="30"/>
      <c r="PQT900" s="30"/>
      <c r="PQU900" s="30"/>
      <c r="PQV900" s="30"/>
      <c r="PQW900" s="30"/>
      <c r="PQX900" s="30"/>
      <c r="PQY900" s="30"/>
      <c r="PQZ900" s="30"/>
      <c r="PRA900" s="30"/>
      <c r="PRB900" s="30"/>
      <c r="PRC900" s="30"/>
      <c r="PRD900" s="30"/>
      <c r="PRE900" s="30"/>
      <c r="PRF900" s="30"/>
      <c r="PRG900" s="30"/>
      <c r="PRH900" s="30"/>
      <c r="PRI900" s="30"/>
      <c r="PRJ900" s="30"/>
      <c r="PRK900" s="30"/>
      <c r="PRL900" s="30"/>
      <c r="PRM900" s="30"/>
      <c r="PRN900" s="30"/>
      <c r="PRO900" s="30"/>
      <c r="PRP900" s="30"/>
      <c r="PRQ900" s="30"/>
      <c r="PRR900" s="30"/>
      <c r="PRS900" s="30"/>
      <c r="PRT900" s="30"/>
      <c r="PRU900" s="30"/>
      <c r="PRV900" s="30"/>
      <c r="PRW900" s="30"/>
      <c r="PRX900" s="30"/>
      <c r="PRY900" s="30"/>
      <c r="PRZ900" s="30"/>
      <c r="PSA900" s="30"/>
      <c r="PSB900" s="30"/>
      <c r="PSC900" s="30"/>
      <c r="PSD900" s="30"/>
      <c r="PSE900" s="30"/>
      <c r="PSF900" s="30"/>
      <c r="PSG900" s="30"/>
      <c r="PSH900" s="30"/>
      <c r="PSI900" s="30"/>
      <c r="PSJ900" s="30"/>
      <c r="PSK900" s="30"/>
      <c r="PSL900" s="30"/>
      <c r="PSM900" s="30"/>
      <c r="PSN900" s="30"/>
      <c r="PSO900" s="30"/>
      <c r="PSP900" s="30"/>
      <c r="PSQ900" s="30"/>
      <c r="PSR900" s="30"/>
      <c r="PSS900" s="30"/>
      <c r="PST900" s="30"/>
      <c r="PSU900" s="30"/>
      <c r="PSV900" s="30"/>
      <c r="PSW900" s="30"/>
      <c r="PSX900" s="30"/>
      <c r="PSY900" s="30"/>
      <c r="PSZ900" s="30"/>
      <c r="PTA900" s="30"/>
      <c r="PTB900" s="30"/>
      <c r="PTC900" s="30"/>
      <c r="PTD900" s="30"/>
      <c r="PTE900" s="30"/>
      <c r="PTF900" s="30"/>
      <c r="PTG900" s="30"/>
      <c r="PTH900" s="30"/>
      <c r="PTI900" s="30"/>
      <c r="PTJ900" s="30"/>
      <c r="PTK900" s="30"/>
      <c r="PTL900" s="30"/>
      <c r="PTM900" s="30"/>
      <c r="PTN900" s="30"/>
      <c r="PTO900" s="30"/>
      <c r="PTP900" s="30"/>
      <c r="PTQ900" s="30"/>
      <c r="PTR900" s="30"/>
      <c r="PTS900" s="30"/>
      <c r="PTT900" s="30"/>
      <c r="PTU900" s="30"/>
      <c r="PTV900" s="30"/>
      <c r="PTW900" s="30"/>
      <c r="PTX900" s="30"/>
      <c r="PTY900" s="30"/>
      <c r="PTZ900" s="30"/>
      <c r="PUA900" s="30"/>
      <c r="PUB900" s="30"/>
      <c r="PUC900" s="30"/>
      <c r="PUD900" s="30"/>
      <c r="PUE900" s="30"/>
      <c r="PUF900" s="30"/>
      <c r="PUG900" s="30"/>
      <c r="PUH900" s="30"/>
      <c r="PUI900" s="30"/>
      <c r="PUJ900" s="30"/>
      <c r="PUK900" s="30"/>
      <c r="PUL900" s="30"/>
      <c r="PUM900" s="30"/>
      <c r="PUN900" s="30"/>
      <c r="PUO900" s="30"/>
      <c r="PUP900" s="30"/>
      <c r="PUQ900" s="30"/>
      <c r="PUR900" s="30"/>
      <c r="PUS900" s="30"/>
      <c r="PUT900" s="30"/>
      <c r="PUU900" s="30"/>
      <c r="PUV900" s="30"/>
      <c r="PUW900" s="30"/>
      <c r="PUX900" s="30"/>
      <c r="PUY900" s="30"/>
      <c r="PUZ900" s="30"/>
      <c r="PVA900" s="30"/>
      <c r="PVB900" s="30"/>
      <c r="PVC900" s="30"/>
      <c r="PVD900" s="30"/>
      <c r="PVE900" s="30"/>
      <c r="PVF900" s="30"/>
      <c r="PVG900" s="30"/>
      <c r="PVH900" s="30"/>
      <c r="PVI900" s="30"/>
      <c r="PVJ900" s="30"/>
      <c r="PVK900" s="30"/>
      <c r="PVL900" s="30"/>
      <c r="PVM900" s="30"/>
      <c r="PVN900" s="30"/>
      <c r="PVO900" s="30"/>
      <c r="PVP900" s="30"/>
      <c r="PVQ900" s="30"/>
      <c r="PVR900" s="30"/>
      <c r="PVS900" s="30"/>
      <c r="PVT900" s="30"/>
      <c r="PVU900" s="30"/>
      <c r="PVV900" s="30"/>
      <c r="PVW900" s="30"/>
      <c r="PVX900" s="30"/>
      <c r="PVY900" s="30"/>
      <c r="PVZ900" s="30"/>
      <c r="PWA900" s="30"/>
      <c r="PWB900" s="30"/>
      <c r="PWC900" s="30"/>
      <c r="PWD900" s="30"/>
      <c r="PWE900" s="30"/>
      <c r="PWF900" s="30"/>
      <c r="PWG900" s="30"/>
      <c r="PWH900" s="30"/>
      <c r="PWI900" s="30"/>
      <c r="PWJ900" s="30"/>
      <c r="PWK900" s="30"/>
      <c r="PWL900" s="30"/>
      <c r="PWM900" s="30"/>
      <c r="PWN900" s="30"/>
      <c r="PWO900" s="30"/>
      <c r="PWP900" s="30"/>
      <c r="PWQ900" s="30"/>
      <c r="PWR900" s="30"/>
      <c r="PWS900" s="30"/>
      <c r="PWT900" s="30"/>
      <c r="PWU900" s="30"/>
      <c r="PWV900" s="30"/>
      <c r="PWW900" s="30"/>
      <c r="PWX900" s="30"/>
      <c r="PWY900" s="30"/>
      <c r="PWZ900" s="30"/>
      <c r="PXA900" s="30"/>
      <c r="PXB900" s="30"/>
      <c r="PXC900" s="30"/>
      <c r="PXD900" s="30"/>
      <c r="PXE900" s="30"/>
      <c r="PXF900" s="30"/>
      <c r="PXG900" s="30"/>
      <c r="PXH900" s="30"/>
      <c r="PXI900" s="30"/>
      <c r="PXJ900" s="30"/>
      <c r="PXK900" s="30"/>
      <c r="PXL900" s="30"/>
      <c r="PXM900" s="30"/>
      <c r="PXN900" s="30"/>
      <c r="PXO900" s="30"/>
      <c r="PXP900" s="30"/>
      <c r="PXQ900" s="30"/>
      <c r="PXR900" s="30"/>
      <c r="PXS900" s="30"/>
      <c r="PXT900" s="30"/>
      <c r="PXU900" s="30"/>
      <c r="PXV900" s="30"/>
      <c r="PXW900" s="30"/>
      <c r="PXX900" s="30"/>
      <c r="PXY900" s="30"/>
      <c r="PXZ900" s="30"/>
      <c r="PYA900" s="30"/>
      <c r="PYB900" s="30"/>
      <c r="PYC900" s="30"/>
      <c r="PYD900" s="30"/>
      <c r="PYE900" s="30"/>
      <c r="PYF900" s="30"/>
      <c r="PYG900" s="30"/>
      <c r="PYH900" s="30"/>
      <c r="PYI900" s="30"/>
      <c r="PYJ900" s="30"/>
      <c r="PYK900" s="30"/>
      <c r="PYL900" s="30"/>
      <c r="PYM900" s="30"/>
      <c r="PYN900" s="30"/>
      <c r="PYO900" s="30"/>
      <c r="PYP900" s="30"/>
      <c r="PYQ900" s="30"/>
      <c r="PYR900" s="30"/>
      <c r="PYS900" s="30"/>
      <c r="PYT900" s="30"/>
      <c r="PYU900" s="30"/>
      <c r="PYV900" s="30"/>
      <c r="PYW900" s="30"/>
      <c r="PYX900" s="30"/>
      <c r="PYY900" s="30"/>
      <c r="PYZ900" s="30"/>
      <c r="PZA900" s="30"/>
      <c r="PZB900" s="30"/>
      <c r="PZC900" s="30"/>
      <c r="PZD900" s="30"/>
      <c r="PZE900" s="30"/>
      <c r="PZF900" s="30"/>
      <c r="PZG900" s="30"/>
      <c r="PZH900" s="30"/>
      <c r="PZI900" s="30"/>
      <c r="PZJ900" s="30"/>
      <c r="PZK900" s="30"/>
      <c r="PZL900" s="30"/>
      <c r="PZM900" s="30"/>
      <c r="PZN900" s="30"/>
      <c r="PZO900" s="30"/>
      <c r="PZP900" s="30"/>
      <c r="PZQ900" s="30"/>
      <c r="PZR900" s="30"/>
      <c r="PZS900" s="30"/>
      <c r="PZT900" s="30"/>
      <c r="PZU900" s="30"/>
      <c r="PZV900" s="30"/>
      <c r="PZW900" s="30"/>
      <c r="PZX900" s="30"/>
      <c r="PZY900" s="30"/>
      <c r="PZZ900" s="30"/>
      <c r="QAA900" s="30"/>
      <c r="QAB900" s="30"/>
      <c r="QAC900" s="30"/>
      <c r="QAD900" s="30"/>
      <c r="QAE900" s="30"/>
      <c r="QAF900" s="30"/>
      <c r="QAG900" s="30"/>
      <c r="QAH900" s="30"/>
      <c r="QAI900" s="30"/>
      <c r="QAJ900" s="30"/>
      <c r="QAK900" s="30"/>
      <c r="QAL900" s="30"/>
      <c r="QAM900" s="30"/>
      <c r="QAN900" s="30"/>
      <c r="QAO900" s="30"/>
      <c r="QAP900" s="30"/>
      <c r="QAQ900" s="30"/>
      <c r="QAR900" s="30"/>
      <c r="QAS900" s="30"/>
      <c r="QAT900" s="30"/>
      <c r="QAU900" s="30"/>
      <c r="QAV900" s="30"/>
      <c r="QAW900" s="30"/>
      <c r="QAX900" s="30"/>
      <c r="QAY900" s="30"/>
      <c r="QAZ900" s="30"/>
      <c r="QBA900" s="30"/>
      <c r="QBB900" s="30"/>
      <c r="QBC900" s="30"/>
      <c r="QBD900" s="30"/>
      <c r="QBE900" s="30"/>
      <c r="QBF900" s="30"/>
      <c r="QBG900" s="30"/>
      <c r="QBH900" s="30"/>
      <c r="QBI900" s="30"/>
      <c r="QBJ900" s="30"/>
      <c r="QBK900" s="30"/>
      <c r="QBL900" s="30"/>
      <c r="QBM900" s="30"/>
      <c r="QBN900" s="30"/>
      <c r="QBO900" s="30"/>
      <c r="QBP900" s="30"/>
      <c r="QBQ900" s="30"/>
      <c r="QBR900" s="30"/>
      <c r="QBS900" s="30"/>
      <c r="QBT900" s="30"/>
      <c r="QBU900" s="30"/>
      <c r="QBV900" s="30"/>
      <c r="QBW900" s="30"/>
      <c r="QBX900" s="30"/>
      <c r="QBY900" s="30"/>
      <c r="QBZ900" s="30"/>
      <c r="QCA900" s="30"/>
      <c r="QCB900" s="30"/>
      <c r="QCC900" s="30"/>
      <c r="QCD900" s="30"/>
      <c r="QCE900" s="30"/>
      <c r="QCF900" s="30"/>
      <c r="QCG900" s="30"/>
      <c r="QCH900" s="30"/>
      <c r="QCI900" s="30"/>
      <c r="QCJ900" s="30"/>
      <c r="QCK900" s="30"/>
      <c r="QCL900" s="30"/>
      <c r="QCM900" s="30"/>
      <c r="QCN900" s="30"/>
      <c r="QCO900" s="30"/>
      <c r="QCP900" s="30"/>
      <c r="QCQ900" s="30"/>
      <c r="QCR900" s="30"/>
      <c r="QCS900" s="30"/>
      <c r="QCT900" s="30"/>
      <c r="QCU900" s="30"/>
      <c r="QCV900" s="30"/>
      <c r="QCW900" s="30"/>
      <c r="QCX900" s="30"/>
      <c r="QCY900" s="30"/>
      <c r="QCZ900" s="30"/>
      <c r="QDA900" s="30"/>
      <c r="QDB900" s="30"/>
      <c r="QDC900" s="30"/>
      <c r="QDD900" s="30"/>
      <c r="QDE900" s="30"/>
      <c r="QDF900" s="30"/>
      <c r="QDG900" s="30"/>
      <c r="QDH900" s="30"/>
      <c r="QDI900" s="30"/>
      <c r="QDJ900" s="30"/>
      <c r="QDK900" s="30"/>
      <c r="QDL900" s="30"/>
      <c r="QDM900" s="30"/>
      <c r="QDN900" s="30"/>
      <c r="QDO900" s="30"/>
      <c r="QDP900" s="30"/>
      <c r="QDQ900" s="30"/>
      <c r="QDR900" s="30"/>
      <c r="QDS900" s="30"/>
      <c r="QDT900" s="30"/>
      <c r="QDU900" s="30"/>
      <c r="QDV900" s="30"/>
      <c r="QDW900" s="30"/>
      <c r="QDX900" s="30"/>
      <c r="QDY900" s="30"/>
      <c r="QDZ900" s="30"/>
      <c r="QEA900" s="30"/>
      <c r="QEB900" s="30"/>
      <c r="QEC900" s="30"/>
      <c r="QED900" s="30"/>
      <c r="QEE900" s="30"/>
      <c r="QEF900" s="30"/>
      <c r="QEG900" s="30"/>
      <c r="QEH900" s="30"/>
      <c r="QEI900" s="30"/>
      <c r="QEJ900" s="30"/>
      <c r="QEK900" s="30"/>
      <c r="QEL900" s="30"/>
      <c r="QEM900" s="30"/>
      <c r="QEN900" s="30"/>
      <c r="QEO900" s="30"/>
      <c r="QEP900" s="30"/>
      <c r="QEQ900" s="30"/>
      <c r="QER900" s="30"/>
      <c r="QES900" s="30"/>
      <c r="QET900" s="30"/>
      <c r="QEU900" s="30"/>
      <c r="QEV900" s="30"/>
      <c r="QEW900" s="30"/>
      <c r="QEX900" s="30"/>
      <c r="QEY900" s="30"/>
      <c r="QEZ900" s="30"/>
      <c r="QFA900" s="30"/>
      <c r="QFB900" s="30"/>
      <c r="QFC900" s="30"/>
      <c r="QFD900" s="30"/>
      <c r="QFE900" s="30"/>
      <c r="QFF900" s="30"/>
      <c r="QFG900" s="30"/>
      <c r="QFH900" s="30"/>
      <c r="QFI900" s="30"/>
      <c r="QFJ900" s="30"/>
      <c r="QFK900" s="30"/>
      <c r="QFL900" s="30"/>
      <c r="QFM900" s="30"/>
      <c r="QFN900" s="30"/>
      <c r="QFO900" s="30"/>
      <c r="QFP900" s="30"/>
      <c r="QFQ900" s="30"/>
      <c r="QFR900" s="30"/>
      <c r="QFS900" s="30"/>
      <c r="QFT900" s="30"/>
      <c r="QFU900" s="30"/>
      <c r="QFV900" s="30"/>
      <c r="QFW900" s="30"/>
      <c r="QFX900" s="30"/>
      <c r="QFY900" s="30"/>
      <c r="QFZ900" s="30"/>
      <c r="QGA900" s="30"/>
      <c r="QGB900" s="30"/>
      <c r="QGC900" s="30"/>
      <c r="QGD900" s="30"/>
      <c r="QGE900" s="30"/>
      <c r="QGF900" s="30"/>
      <c r="QGG900" s="30"/>
      <c r="QGH900" s="30"/>
      <c r="QGI900" s="30"/>
      <c r="QGJ900" s="30"/>
      <c r="QGK900" s="30"/>
      <c r="QGL900" s="30"/>
      <c r="QGM900" s="30"/>
      <c r="QGN900" s="30"/>
      <c r="QGO900" s="30"/>
      <c r="QGP900" s="30"/>
      <c r="QGQ900" s="30"/>
      <c r="QGR900" s="30"/>
      <c r="QGS900" s="30"/>
      <c r="QGT900" s="30"/>
      <c r="QGU900" s="30"/>
      <c r="QGV900" s="30"/>
      <c r="QGW900" s="30"/>
      <c r="QGX900" s="30"/>
      <c r="QGY900" s="30"/>
      <c r="QGZ900" s="30"/>
      <c r="QHA900" s="30"/>
      <c r="QHB900" s="30"/>
      <c r="QHC900" s="30"/>
      <c r="QHD900" s="30"/>
      <c r="QHE900" s="30"/>
      <c r="QHF900" s="30"/>
      <c r="QHG900" s="30"/>
      <c r="QHH900" s="30"/>
      <c r="QHI900" s="30"/>
      <c r="QHJ900" s="30"/>
      <c r="QHK900" s="30"/>
      <c r="QHL900" s="30"/>
      <c r="QHM900" s="30"/>
      <c r="QHN900" s="30"/>
      <c r="QHO900" s="30"/>
      <c r="QHP900" s="30"/>
      <c r="QHQ900" s="30"/>
      <c r="QHR900" s="30"/>
      <c r="QHS900" s="30"/>
      <c r="QHT900" s="30"/>
      <c r="QHU900" s="30"/>
      <c r="QHV900" s="30"/>
      <c r="QHW900" s="30"/>
      <c r="QHX900" s="30"/>
      <c r="QHY900" s="30"/>
      <c r="QHZ900" s="30"/>
      <c r="QIA900" s="30"/>
      <c r="QIB900" s="30"/>
      <c r="QIC900" s="30"/>
      <c r="QID900" s="30"/>
      <c r="QIE900" s="30"/>
      <c r="QIF900" s="30"/>
      <c r="QIG900" s="30"/>
      <c r="QIH900" s="30"/>
      <c r="QII900" s="30"/>
      <c r="QIJ900" s="30"/>
      <c r="QIK900" s="30"/>
      <c r="QIL900" s="30"/>
      <c r="QIM900" s="30"/>
      <c r="QIN900" s="30"/>
      <c r="QIO900" s="30"/>
      <c r="QIP900" s="30"/>
      <c r="QIQ900" s="30"/>
      <c r="QIR900" s="30"/>
      <c r="QIS900" s="30"/>
      <c r="QIT900" s="30"/>
      <c r="QIU900" s="30"/>
      <c r="QIV900" s="30"/>
      <c r="QIW900" s="30"/>
      <c r="QIX900" s="30"/>
      <c r="QIY900" s="30"/>
      <c r="QIZ900" s="30"/>
      <c r="QJA900" s="30"/>
      <c r="QJB900" s="30"/>
      <c r="QJC900" s="30"/>
      <c r="QJD900" s="30"/>
      <c r="QJE900" s="30"/>
      <c r="QJF900" s="30"/>
      <c r="QJG900" s="30"/>
      <c r="QJH900" s="30"/>
      <c r="QJI900" s="30"/>
      <c r="QJJ900" s="30"/>
      <c r="QJK900" s="30"/>
      <c r="QJL900" s="30"/>
      <c r="QJM900" s="30"/>
      <c r="QJN900" s="30"/>
      <c r="QJO900" s="30"/>
      <c r="QJP900" s="30"/>
      <c r="QJQ900" s="30"/>
      <c r="QJR900" s="30"/>
      <c r="QJS900" s="30"/>
      <c r="QJT900" s="30"/>
      <c r="QJU900" s="30"/>
      <c r="QJV900" s="30"/>
      <c r="QJW900" s="30"/>
      <c r="QJX900" s="30"/>
      <c r="QJY900" s="30"/>
      <c r="QJZ900" s="30"/>
      <c r="QKA900" s="30"/>
      <c r="QKB900" s="30"/>
      <c r="QKC900" s="30"/>
      <c r="QKD900" s="30"/>
      <c r="QKE900" s="30"/>
      <c r="QKF900" s="30"/>
      <c r="QKG900" s="30"/>
      <c r="QKH900" s="30"/>
      <c r="QKI900" s="30"/>
      <c r="QKJ900" s="30"/>
      <c r="QKK900" s="30"/>
      <c r="QKL900" s="30"/>
      <c r="QKM900" s="30"/>
      <c r="QKN900" s="30"/>
      <c r="QKO900" s="30"/>
      <c r="QKP900" s="30"/>
      <c r="QKQ900" s="30"/>
      <c r="QKR900" s="30"/>
      <c r="QKS900" s="30"/>
      <c r="QKT900" s="30"/>
      <c r="QKU900" s="30"/>
      <c r="QKV900" s="30"/>
      <c r="QKW900" s="30"/>
      <c r="QKX900" s="30"/>
      <c r="QKY900" s="30"/>
      <c r="QKZ900" s="30"/>
      <c r="QLA900" s="30"/>
      <c r="QLB900" s="30"/>
      <c r="QLC900" s="30"/>
      <c r="QLD900" s="30"/>
      <c r="QLE900" s="30"/>
      <c r="QLF900" s="30"/>
      <c r="QLG900" s="30"/>
      <c r="QLH900" s="30"/>
      <c r="QLI900" s="30"/>
      <c r="QLJ900" s="30"/>
      <c r="QLK900" s="30"/>
      <c r="QLL900" s="30"/>
      <c r="QLM900" s="30"/>
      <c r="QLN900" s="30"/>
      <c r="QLO900" s="30"/>
      <c r="QLP900" s="30"/>
      <c r="QLQ900" s="30"/>
      <c r="QLR900" s="30"/>
      <c r="QLS900" s="30"/>
      <c r="QLT900" s="30"/>
      <c r="QLU900" s="30"/>
      <c r="QLV900" s="30"/>
      <c r="QLW900" s="30"/>
      <c r="QLX900" s="30"/>
      <c r="QLY900" s="30"/>
      <c r="QLZ900" s="30"/>
      <c r="QMA900" s="30"/>
      <c r="QMB900" s="30"/>
      <c r="QMC900" s="30"/>
      <c r="QMD900" s="30"/>
      <c r="QME900" s="30"/>
      <c r="QMF900" s="30"/>
      <c r="QMG900" s="30"/>
      <c r="QMH900" s="30"/>
      <c r="QMI900" s="30"/>
      <c r="QMJ900" s="30"/>
      <c r="QMK900" s="30"/>
      <c r="QML900" s="30"/>
      <c r="QMM900" s="30"/>
      <c r="QMN900" s="30"/>
      <c r="QMO900" s="30"/>
      <c r="QMP900" s="30"/>
      <c r="QMQ900" s="30"/>
      <c r="QMR900" s="30"/>
      <c r="QMS900" s="30"/>
      <c r="QMT900" s="30"/>
      <c r="QMU900" s="30"/>
      <c r="QMV900" s="30"/>
      <c r="QMW900" s="30"/>
      <c r="QMX900" s="30"/>
      <c r="QMY900" s="30"/>
      <c r="QMZ900" s="30"/>
      <c r="QNA900" s="30"/>
      <c r="QNB900" s="30"/>
      <c r="QNC900" s="30"/>
      <c r="QND900" s="30"/>
      <c r="QNE900" s="30"/>
      <c r="QNF900" s="30"/>
      <c r="QNG900" s="30"/>
      <c r="QNH900" s="30"/>
      <c r="QNI900" s="30"/>
      <c r="QNJ900" s="30"/>
      <c r="QNK900" s="30"/>
      <c r="QNL900" s="30"/>
      <c r="QNM900" s="30"/>
      <c r="QNN900" s="30"/>
      <c r="QNO900" s="30"/>
      <c r="QNP900" s="30"/>
      <c r="QNQ900" s="30"/>
      <c r="QNR900" s="30"/>
      <c r="QNS900" s="30"/>
      <c r="QNT900" s="30"/>
      <c r="QNU900" s="30"/>
      <c r="QNV900" s="30"/>
      <c r="QNW900" s="30"/>
      <c r="QNX900" s="30"/>
      <c r="QNY900" s="30"/>
      <c r="QNZ900" s="30"/>
      <c r="QOA900" s="30"/>
      <c r="QOB900" s="30"/>
      <c r="QOC900" s="30"/>
      <c r="QOD900" s="30"/>
      <c r="QOE900" s="30"/>
      <c r="QOF900" s="30"/>
      <c r="QOG900" s="30"/>
      <c r="QOH900" s="30"/>
      <c r="QOI900" s="30"/>
      <c r="QOJ900" s="30"/>
      <c r="QOK900" s="30"/>
      <c r="QOL900" s="30"/>
      <c r="QOM900" s="30"/>
      <c r="QON900" s="30"/>
      <c r="QOO900" s="30"/>
      <c r="QOP900" s="30"/>
      <c r="QOQ900" s="30"/>
      <c r="QOR900" s="30"/>
      <c r="QOS900" s="30"/>
      <c r="QOT900" s="30"/>
      <c r="QOU900" s="30"/>
      <c r="QOV900" s="30"/>
      <c r="QOW900" s="30"/>
      <c r="QOX900" s="30"/>
      <c r="QOY900" s="30"/>
      <c r="QOZ900" s="30"/>
      <c r="QPA900" s="30"/>
      <c r="QPB900" s="30"/>
      <c r="QPC900" s="30"/>
      <c r="QPD900" s="30"/>
      <c r="QPE900" s="30"/>
      <c r="QPF900" s="30"/>
      <c r="QPG900" s="30"/>
      <c r="QPH900" s="30"/>
      <c r="QPI900" s="30"/>
      <c r="QPJ900" s="30"/>
      <c r="QPK900" s="30"/>
      <c r="QPL900" s="30"/>
      <c r="QPM900" s="30"/>
      <c r="QPN900" s="30"/>
      <c r="QPO900" s="30"/>
      <c r="QPP900" s="30"/>
      <c r="QPQ900" s="30"/>
      <c r="QPR900" s="30"/>
      <c r="QPS900" s="30"/>
      <c r="QPT900" s="30"/>
      <c r="QPU900" s="30"/>
      <c r="QPV900" s="30"/>
      <c r="QPW900" s="30"/>
      <c r="QPX900" s="30"/>
      <c r="QPY900" s="30"/>
      <c r="QPZ900" s="30"/>
      <c r="QQA900" s="30"/>
      <c r="QQB900" s="30"/>
      <c r="QQC900" s="30"/>
      <c r="QQD900" s="30"/>
      <c r="QQE900" s="30"/>
      <c r="QQF900" s="30"/>
      <c r="QQG900" s="30"/>
      <c r="QQH900" s="30"/>
      <c r="QQI900" s="30"/>
      <c r="QQJ900" s="30"/>
      <c r="QQK900" s="30"/>
      <c r="QQL900" s="30"/>
      <c r="QQM900" s="30"/>
      <c r="QQN900" s="30"/>
      <c r="QQO900" s="30"/>
      <c r="QQP900" s="30"/>
      <c r="QQQ900" s="30"/>
      <c r="QQR900" s="30"/>
      <c r="QQS900" s="30"/>
      <c r="QQT900" s="30"/>
      <c r="QQU900" s="30"/>
      <c r="QQV900" s="30"/>
      <c r="QQW900" s="30"/>
      <c r="QQX900" s="30"/>
      <c r="QQY900" s="30"/>
      <c r="QQZ900" s="30"/>
      <c r="QRA900" s="30"/>
      <c r="QRB900" s="30"/>
      <c r="QRC900" s="30"/>
      <c r="QRD900" s="30"/>
      <c r="QRE900" s="30"/>
      <c r="QRF900" s="30"/>
      <c r="QRG900" s="30"/>
      <c r="QRH900" s="30"/>
      <c r="QRI900" s="30"/>
      <c r="QRJ900" s="30"/>
      <c r="QRK900" s="30"/>
      <c r="QRL900" s="30"/>
      <c r="QRM900" s="30"/>
      <c r="QRN900" s="30"/>
      <c r="QRO900" s="30"/>
      <c r="QRP900" s="30"/>
      <c r="QRQ900" s="30"/>
      <c r="QRR900" s="30"/>
      <c r="QRS900" s="30"/>
      <c r="QRT900" s="30"/>
      <c r="QRU900" s="30"/>
      <c r="QRV900" s="30"/>
      <c r="QRW900" s="30"/>
      <c r="QRX900" s="30"/>
      <c r="QRY900" s="30"/>
      <c r="QRZ900" s="30"/>
      <c r="QSA900" s="30"/>
      <c r="QSB900" s="30"/>
      <c r="QSC900" s="30"/>
      <c r="QSD900" s="30"/>
      <c r="QSE900" s="30"/>
      <c r="QSF900" s="30"/>
      <c r="QSG900" s="30"/>
      <c r="QSH900" s="30"/>
      <c r="QSI900" s="30"/>
      <c r="QSJ900" s="30"/>
      <c r="QSK900" s="30"/>
      <c r="QSL900" s="30"/>
      <c r="QSM900" s="30"/>
      <c r="QSN900" s="30"/>
      <c r="QSO900" s="30"/>
      <c r="QSP900" s="30"/>
      <c r="QSQ900" s="30"/>
      <c r="QSR900" s="30"/>
      <c r="QSS900" s="30"/>
      <c r="QST900" s="30"/>
      <c r="QSU900" s="30"/>
      <c r="QSV900" s="30"/>
      <c r="QSW900" s="30"/>
      <c r="QSX900" s="30"/>
      <c r="QSY900" s="30"/>
      <c r="QSZ900" s="30"/>
      <c r="QTA900" s="30"/>
      <c r="QTB900" s="30"/>
      <c r="QTC900" s="30"/>
      <c r="QTD900" s="30"/>
      <c r="QTE900" s="30"/>
      <c r="QTF900" s="30"/>
      <c r="QTG900" s="30"/>
      <c r="QTH900" s="30"/>
      <c r="QTI900" s="30"/>
      <c r="QTJ900" s="30"/>
      <c r="QTK900" s="30"/>
      <c r="QTL900" s="30"/>
      <c r="QTM900" s="30"/>
      <c r="QTN900" s="30"/>
      <c r="QTO900" s="30"/>
      <c r="QTP900" s="30"/>
      <c r="QTQ900" s="30"/>
      <c r="QTR900" s="30"/>
      <c r="QTS900" s="30"/>
      <c r="QTT900" s="30"/>
      <c r="QTU900" s="30"/>
      <c r="QTV900" s="30"/>
      <c r="QTW900" s="30"/>
      <c r="QTX900" s="30"/>
      <c r="QTY900" s="30"/>
      <c r="QTZ900" s="30"/>
      <c r="QUA900" s="30"/>
      <c r="QUB900" s="30"/>
      <c r="QUC900" s="30"/>
      <c r="QUD900" s="30"/>
      <c r="QUE900" s="30"/>
      <c r="QUF900" s="30"/>
      <c r="QUG900" s="30"/>
      <c r="QUH900" s="30"/>
      <c r="QUI900" s="30"/>
      <c r="QUJ900" s="30"/>
      <c r="QUK900" s="30"/>
      <c r="QUL900" s="30"/>
      <c r="QUM900" s="30"/>
      <c r="QUN900" s="30"/>
      <c r="QUO900" s="30"/>
      <c r="QUP900" s="30"/>
      <c r="QUQ900" s="30"/>
      <c r="QUR900" s="30"/>
      <c r="QUS900" s="30"/>
      <c r="QUT900" s="30"/>
      <c r="QUU900" s="30"/>
      <c r="QUV900" s="30"/>
      <c r="QUW900" s="30"/>
      <c r="QUX900" s="30"/>
      <c r="QUY900" s="30"/>
      <c r="QUZ900" s="30"/>
      <c r="QVA900" s="30"/>
      <c r="QVB900" s="30"/>
      <c r="QVC900" s="30"/>
      <c r="QVD900" s="30"/>
      <c r="QVE900" s="30"/>
      <c r="QVF900" s="30"/>
      <c r="QVG900" s="30"/>
      <c r="QVH900" s="30"/>
      <c r="QVI900" s="30"/>
      <c r="QVJ900" s="30"/>
      <c r="QVK900" s="30"/>
      <c r="QVL900" s="30"/>
      <c r="QVM900" s="30"/>
      <c r="QVN900" s="30"/>
      <c r="QVO900" s="30"/>
      <c r="QVP900" s="30"/>
      <c r="QVQ900" s="30"/>
      <c r="QVR900" s="30"/>
      <c r="QVS900" s="30"/>
      <c r="QVT900" s="30"/>
      <c r="QVU900" s="30"/>
      <c r="QVV900" s="30"/>
      <c r="QVW900" s="30"/>
      <c r="QVX900" s="30"/>
      <c r="QVY900" s="30"/>
      <c r="QVZ900" s="30"/>
      <c r="QWA900" s="30"/>
      <c r="QWB900" s="30"/>
      <c r="QWC900" s="30"/>
      <c r="QWD900" s="30"/>
      <c r="QWE900" s="30"/>
      <c r="QWF900" s="30"/>
      <c r="QWG900" s="30"/>
      <c r="QWH900" s="30"/>
      <c r="QWI900" s="30"/>
      <c r="QWJ900" s="30"/>
      <c r="QWK900" s="30"/>
      <c r="QWL900" s="30"/>
      <c r="QWM900" s="30"/>
      <c r="QWN900" s="30"/>
      <c r="QWO900" s="30"/>
      <c r="QWP900" s="30"/>
      <c r="QWQ900" s="30"/>
      <c r="QWR900" s="30"/>
      <c r="QWS900" s="30"/>
      <c r="QWT900" s="30"/>
      <c r="QWU900" s="30"/>
      <c r="QWV900" s="30"/>
      <c r="QWW900" s="30"/>
      <c r="QWX900" s="30"/>
      <c r="QWY900" s="30"/>
      <c r="QWZ900" s="30"/>
      <c r="QXA900" s="30"/>
      <c r="QXB900" s="30"/>
      <c r="QXC900" s="30"/>
      <c r="QXD900" s="30"/>
      <c r="QXE900" s="30"/>
      <c r="QXF900" s="30"/>
      <c r="QXG900" s="30"/>
      <c r="QXH900" s="30"/>
      <c r="QXI900" s="30"/>
      <c r="QXJ900" s="30"/>
      <c r="QXK900" s="30"/>
      <c r="QXL900" s="30"/>
      <c r="QXM900" s="30"/>
      <c r="QXN900" s="30"/>
      <c r="QXO900" s="30"/>
      <c r="QXP900" s="30"/>
      <c r="QXQ900" s="30"/>
      <c r="QXR900" s="30"/>
      <c r="QXS900" s="30"/>
      <c r="QXT900" s="30"/>
      <c r="QXU900" s="30"/>
      <c r="QXV900" s="30"/>
      <c r="QXW900" s="30"/>
      <c r="QXX900" s="30"/>
      <c r="QXY900" s="30"/>
      <c r="QXZ900" s="30"/>
      <c r="QYA900" s="30"/>
      <c r="QYB900" s="30"/>
      <c r="QYC900" s="30"/>
      <c r="QYD900" s="30"/>
      <c r="QYE900" s="30"/>
      <c r="QYF900" s="30"/>
      <c r="QYG900" s="30"/>
      <c r="QYH900" s="30"/>
      <c r="QYI900" s="30"/>
      <c r="QYJ900" s="30"/>
      <c r="QYK900" s="30"/>
      <c r="QYL900" s="30"/>
      <c r="QYM900" s="30"/>
      <c r="QYN900" s="30"/>
      <c r="QYO900" s="30"/>
      <c r="QYP900" s="30"/>
      <c r="QYQ900" s="30"/>
      <c r="QYR900" s="30"/>
      <c r="QYS900" s="30"/>
      <c r="QYT900" s="30"/>
      <c r="QYU900" s="30"/>
      <c r="QYV900" s="30"/>
      <c r="QYW900" s="30"/>
      <c r="QYX900" s="30"/>
      <c r="QYY900" s="30"/>
      <c r="QYZ900" s="30"/>
      <c r="QZA900" s="30"/>
      <c r="QZB900" s="30"/>
      <c r="QZC900" s="30"/>
      <c r="QZD900" s="30"/>
      <c r="QZE900" s="30"/>
      <c r="QZF900" s="30"/>
      <c r="QZG900" s="30"/>
      <c r="QZH900" s="30"/>
      <c r="QZI900" s="30"/>
      <c r="QZJ900" s="30"/>
      <c r="QZK900" s="30"/>
      <c r="QZL900" s="30"/>
      <c r="QZM900" s="30"/>
      <c r="QZN900" s="30"/>
      <c r="QZO900" s="30"/>
      <c r="QZP900" s="30"/>
      <c r="QZQ900" s="30"/>
      <c r="QZR900" s="30"/>
      <c r="QZS900" s="30"/>
      <c r="QZT900" s="30"/>
      <c r="QZU900" s="30"/>
      <c r="QZV900" s="30"/>
      <c r="QZW900" s="30"/>
      <c r="QZX900" s="30"/>
      <c r="QZY900" s="30"/>
      <c r="QZZ900" s="30"/>
      <c r="RAA900" s="30"/>
      <c r="RAB900" s="30"/>
      <c r="RAC900" s="30"/>
      <c r="RAD900" s="30"/>
      <c r="RAE900" s="30"/>
      <c r="RAF900" s="30"/>
      <c r="RAG900" s="30"/>
      <c r="RAH900" s="30"/>
      <c r="RAI900" s="30"/>
      <c r="RAJ900" s="30"/>
      <c r="RAK900" s="30"/>
      <c r="RAL900" s="30"/>
      <c r="RAM900" s="30"/>
      <c r="RAN900" s="30"/>
      <c r="RAO900" s="30"/>
      <c r="RAP900" s="30"/>
      <c r="RAQ900" s="30"/>
      <c r="RAR900" s="30"/>
      <c r="RAS900" s="30"/>
      <c r="RAT900" s="30"/>
      <c r="RAU900" s="30"/>
      <c r="RAV900" s="30"/>
      <c r="RAW900" s="30"/>
      <c r="RAX900" s="30"/>
      <c r="RAY900" s="30"/>
      <c r="RAZ900" s="30"/>
      <c r="RBA900" s="30"/>
      <c r="RBB900" s="30"/>
      <c r="RBC900" s="30"/>
      <c r="RBD900" s="30"/>
      <c r="RBE900" s="30"/>
      <c r="RBF900" s="30"/>
      <c r="RBG900" s="30"/>
      <c r="RBH900" s="30"/>
      <c r="RBI900" s="30"/>
      <c r="RBJ900" s="30"/>
      <c r="RBK900" s="30"/>
      <c r="RBL900" s="30"/>
      <c r="RBM900" s="30"/>
      <c r="RBN900" s="30"/>
      <c r="RBO900" s="30"/>
      <c r="RBP900" s="30"/>
      <c r="RBQ900" s="30"/>
      <c r="RBR900" s="30"/>
      <c r="RBS900" s="30"/>
      <c r="RBT900" s="30"/>
      <c r="RBU900" s="30"/>
      <c r="RBV900" s="30"/>
      <c r="RBW900" s="30"/>
      <c r="RBX900" s="30"/>
      <c r="RBY900" s="30"/>
      <c r="RBZ900" s="30"/>
      <c r="RCA900" s="30"/>
      <c r="RCB900" s="30"/>
      <c r="RCC900" s="30"/>
      <c r="RCD900" s="30"/>
      <c r="RCE900" s="30"/>
      <c r="RCF900" s="30"/>
      <c r="RCG900" s="30"/>
      <c r="RCH900" s="30"/>
      <c r="RCI900" s="30"/>
      <c r="RCJ900" s="30"/>
      <c r="RCK900" s="30"/>
      <c r="RCL900" s="30"/>
      <c r="RCM900" s="30"/>
      <c r="RCN900" s="30"/>
      <c r="RCO900" s="30"/>
      <c r="RCP900" s="30"/>
      <c r="RCQ900" s="30"/>
      <c r="RCR900" s="30"/>
      <c r="RCS900" s="30"/>
      <c r="RCT900" s="30"/>
      <c r="RCU900" s="30"/>
      <c r="RCV900" s="30"/>
      <c r="RCW900" s="30"/>
      <c r="RCX900" s="30"/>
      <c r="RCY900" s="30"/>
      <c r="RCZ900" s="30"/>
      <c r="RDA900" s="30"/>
      <c r="RDB900" s="30"/>
      <c r="RDC900" s="30"/>
      <c r="RDD900" s="30"/>
      <c r="RDE900" s="30"/>
      <c r="RDF900" s="30"/>
      <c r="RDG900" s="30"/>
      <c r="RDH900" s="30"/>
      <c r="RDI900" s="30"/>
      <c r="RDJ900" s="30"/>
      <c r="RDK900" s="30"/>
      <c r="RDL900" s="30"/>
      <c r="RDM900" s="30"/>
      <c r="RDN900" s="30"/>
      <c r="RDO900" s="30"/>
      <c r="RDP900" s="30"/>
      <c r="RDQ900" s="30"/>
      <c r="RDR900" s="30"/>
      <c r="RDS900" s="30"/>
      <c r="RDT900" s="30"/>
      <c r="RDU900" s="30"/>
      <c r="RDV900" s="30"/>
      <c r="RDW900" s="30"/>
      <c r="RDX900" s="30"/>
      <c r="RDY900" s="30"/>
      <c r="RDZ900" s="30"/>
      <c r="REA900" s="30"/>
      <c r="REB900" s="30"/>
      <c r="REC900" s="30"/>
      <c r="RED900" s="30"/>
      <c r="REE900" s="30"/>
      <c r="REF900" s="30"/>
      <c r="REG900" s="30"/>
      <c r="REH900" s="30"/>
      <c r="REI900" s="30"/>
      <c r="REJ900" s="30"/>
      <c r="REK900" s="30"/>
      <c r="REL900" s="30"/>
      <c r="REM900" s="30"/>
      <c r="REN900" s="30"/>
      <c r="REO900" s="30"/>
      <c r="REP900" s="30"/>
      <c r="REQ900" s="30"/>
      <c r="RER900" s="30"/>
      <c r="RES900" s="30"/>
      <c r="RET900" s="30"/>
      <c r="REU900" s="30"/>
      <c r="REV900" s="30"/>
      <c r="REW900" s="30"/>
      <c r="REX900" s="30"/>
      <c r="REY900" s="30"/>
      <c r="REZ900" s="30"/>
      <c r="RFA900" s="30"/>
      <c r="RFB900" s="30"/>
      <c r="RFC900" s="30"/>
      <c r="RFD900" s="30"/>
      <c r="RFE900" s="30"/>
      <c r="RFF900" s="30"/>
      <c r="RFG900" s="30"/>
      <c r="RFH900" s="30"/>
      <c r="RFI900" s="30"/>
      <c r="RFJ900" s="30"/>
      <c r="RFK900" s="30"/>
      <c r="RFL900" s="30"/>
      <c r="RFM900" s="30"/>
      <c r="RFN900" s="30"/>
      <c r="RFO900" s="30"/>
      <c r="RFP900" s="30"/>
      <c r="RFQ900" s="30"/>
      <c r="RFR900" s="30"/>
      <c r="RFS900" s="30"/>
      <c r="RFT900" s="30"/>
      <c r="RFU900" s="30"/>
      <c r="RFV900" s="30"/>
      <c r="RFW900" s="30"/>
      <c r="RFX900" s="30"/>
      <c r="RFY900" s="30"/>
      <c r="RFZ900" s="30"/>
      <c r="RGA900" s="30"/>
      <c r="RGB900" s="30"/>
      <c r="RGC900" s="30"/>
      <c r="RGD900" s="30"/>
      <c r="RGE900" s="30"/>
      <c r="RGF900" s="30"/>
      <c r="RGG900" s="30"/>
      <c r="RGH900" s="30"/>
      <c r="RGI900" s="30"/>
      <c r="RGJ900" s="30"/>
      <c r="RGK900" s="30"/>
      <c r="RGL900" s="30"/>
      <c r="RGM900" s="30"/>
      <c r="RGN900" s="30"/>
      <c r="RGO900" s="30"/>
      <c r="RGP900" s="30"/>
      <c r="RGQ900" s="30"/>
      <c r="RGR900" s="30"/>
      <c r="RGS900" s="30"/>
      <c r="RGT900" s="30"/>
      <c r="RGU900" s="30"/>
      <c r="RGV900" s="30"/>
      <c r="RGW900" s="30"/>
      <c r="RGX900" s="30"/>
      <c r="RGY900" s="30"/>
      <c r="RGZ900" s="30"/>
      <c r="RHA900" s="30"/>
      <c r="RHB900" s="30"/>
      <c r="RHC900" s="30"/>
      <c r="RHD900" s="30"/>
      <c r="RHE900" s="30"/>
      <c r="RHF900" s="30"/>
      <c r="RHG900" s="30"/>
      <c r="RHH900" s="30"/>
      <c r="RHI900" s="30"/>
      <c r="RHJ900" s="30"/>
      <c r="RHK900" s="30"/>
      <c r="RHL900" s="30"/>
      <c r="RHM900" s="30"/>
      <c r="RHN900" s="30"/>
      <c r="RHO900" s="30"/>
      <c r="RHP900" s="30"/>
      <c r="RHQ900" s="30"/>
      <c r="RHR900" s="30"/>
      <c r="RHS900" s="30"/>
      <c r="RHT900" s="30"/>
      <c r="RHU900" s="30"/>
      <c r="RHV900" s="30"/>
      <c r="RHW900" s="30"/>
      <c r="RHX900" s="30"/>
      <c r="RHY900" s="30"/>
      <c r="RHZ900" s="30"/>
      <c r="RIA900" s="30"/>
      <c r="RIB900" s="30"/>
      <c r="RIC900" s="30"/>
      <c r="RID900" s="30"/>
      <c r="RIE900" s="30"/>
      <c r="RIF900" s="30"/>
      <c r="RIG900" s="30"/>
      <c r="RIH900" s="30"/>
      <c r="RII900" s="30"/>
      <c r="RIJ900" s="30"/>
      <c r="RIK900" s="30"/>
      <c r="RIL900" s="30"/>
      <c r="RIM900" s="30"/>
      <c r="RIN900" s="30"/>
      <c r="RIO900" s="30"/>
      <c r="RIP900" s="30"/>
      <c r="RIQ900" s="30"/>
      <c r="RIR900" s="30"/>
      <c r="RIS900" s="30"/>
      <c r="RIT900" s="30"/>
      <c r="RIU900" s="30"/>
      <c r="RIV900" s="30"/>
      <c r="RIW900" s="30"/>
      <c r="RIX900" s="30"/>
      <c r="RIY900" s="30"/>
      <c r="RIZ900" s="30"/>
      <c r="RJA900" s="30"/>
      <c r="RJB900" s="30"/>
      <c r="RJC900" s="30"/>
      <c r="RJD900" s="30"/>
      <c r="RJE900" s="30"/>
      <c r="RJF900" s="30"/>
      <c r="RJG900" s="30"/>
      <c r="RJH900" s="30"/>
      <c r="RJI900" s="30"/>
      <c r="RJJ900" s="30"/>
      <c r="RJK900" s="30"/>
      <c r="RJL900" s="30"/>
      <c r="RJM900" s="30"/>
      <c r="RJN900" s="30"/>
      <c r="RJO900" s="30"/>
      <c r="RJP900" s="30"/>
      <c r="RJQ900" s="30"/>
      <c r="RJR900" s="30"/>
      <c r="RJS900" s="30"/>
      <c r="RJT900" s="30"/>
      <c r="RJU900" s="30"/>
      <c r="RJV900" s="30"/>
      <c r="RJW900" s="30"/>
      <c r="RJX900" s="30"/>
      <c r="RJY900" s="30"/>
      <c r="RJZ900" s="30"/>
      <c r="RKA900" s="30"/>
      <c r="RKB900" s="30"/>
      <c r="RKC900" s="30"/>
      <c r="RKD900" s="30"/>
      <c r="RKE900" s="30"/>
      <c r="RKF900" s="30"/>
      <c r="RKG900" s="30"/>
      <c r="RKH900" s="30"/>
      <c r="RKI900" s="30"/>
      <c r="RKJ900" s="30"/>
      <c r="RKK900" s="30"/>
      <c r="RKL900" s="30"/>
      <c r="RKM900" s="30"/>
      <c r="RKN900" s="30"/>
      <c r="RKO900" s="30"/>
      <c r="RKP900" s="30"/>
      <c r="RKQ900" s="30"/>
      <c r="RKR900" s="30"/>
      <c r="RKS900" s="30"/>
      <c r="RKT900" s="30"/>
      <c r="RKU900" s="30"/>
      <c r="RKV900" s="30"/>
      <c r="RKW900" s="30"/>
      <c r="RKX900" s="30"/>
      <c r="RKY900" s="30"/>
      <c r="RKZ900" s="30"/>
      <c r="RLA900" s="30"/>
      <c r="RLB900" s="30"/>
      <c r="RLC900" s="30"/>
      <c r="RLD900" s="30"/>
      <c r="RLE900" s="30"/>
      <c r="RLF900" s="30"/>
      <c r="RLG900" s="30"/>
      <c r="RLH900" s="30"/>
      <c r="RLI900" s="30"/>
      <c r="RLJ900" s="30"/>
      <c r="RLK900" s="30"/>
      <c r="RLL900" s="30"/>
      <c r="RLM900" s="30"/>
      <c r="RLN900" s="30"/>
      <c r="RLO900" s="30"/>
      <c r="RLP900" s="30"/>
      <c r="RLQ900" s="30"/>
      <c r="RLR900" s="30"/>
      <c r="RLS900" s="30"/>
      <c r="RLT900" s="30"/>
      <c r="RLU900" s="30"/>
      <c r="RLV900" s="30"/>
      <c r="RLW900" s="30"/>
      <c r="RLX900" s="30"/>
      <c r="RLY900" s="30"/>
      <c r="RLZ900" s="30"/>
      <c r="RMA900" s="30"/>
      <c r="RMB900" s="30"/>
      <c r="RMC900" s="30"/>
      <c r="RMD900" s="30"/>
      <c r="RME900" s="30"/>
      <c r="RMF900" s="30"/>
      <c r="RMG900" s="30"/>
      <c r="RMH900" s="30"/>
      <c r="RMI900" s="30"/>
      <c r="RMJ900" s="30"/>
      <c r="RMK900" s="30"/>
      <c r="RML900" s="30"/>
      <c r="RMM900" s="30"/>
      <c r="RMN900" s="30"/>
      <c r="RMO900" s="30"/>
      <c r="RMP900" s="30"/>
      <c r="RMQ900" s="30"/>
      <c r="RMR900" s="30"/>
      <c r="RMS900" s="30"/>
      <c r="RMT900" s="30"/>
      <c r="RMU900" s="30"/>
      <c r="RMV900" s="30"/>
      <c r="RMW900" s="30"/>
      <c r="RMX900" s="30"/>
      <c r="RMY900" s="30"/>
      <c r="RMZ900" s="30"/>
      <c r="RNA900" s="30"/>
      <c r="RNB900" s="30"/>
      <c r="RNC900" s="30"/>
      <c r="RND900" s="30"/>
      <c r="RNE900" s="30"/>
      <c r="RNF900" s="30"/>
      <c r="RNG900" s="30"/>
      <c r="RNH900" s="30"/>
      <c r="RNI900" s="30"/>
      <c r="RNJ900" s="30"/>
      <c r="RNK900" s="30"/>
      <c r="RNL900" s="30"/>
      <c r="RNM900" s="30"/>
      <c r="RNN900" s="30"/>
      <c r="RNO900" s="30"/>
      <c r="RNP900" s="30"/>
      <c r="RNQ900" s="30"/>
      <c r="RNR900" s="30"/>
      <c r="RNS900" s="30"/>
      <c r="RNT900" s="30"/>
      <c r="RNU900" s="30"/>
      <c r="RNV900" s="30"/>
      <c r="RNW900" s="30"/>
      <c r="RNX900" s="30"/>
      <c r="RNY900" s="30"/>
      <c r="RNZ900" s="30"/>
      <c r="ROA900" s="30"/>
      <c r="ROB900" s="30"/>
      <c r="ROC900" s="30"/>
      <c r="ROD900" s="30"/>
      <c r="ROE900" s="30"/>
      <c r="ROF900" s="30"/>
      <c r="ROG900" s="30"/>
      <c r="ROH900" s="30"/>
      <c r="ROI900" s="30"/>
      <c r="ROJ900" s="30"/>
      <c r="ROK900" s="30"/>
      <c r="ROL900" s="30"/>
      <c r="ROM900" s="30"/>
      <c r="RON900" s="30"/>
      <c r="ROO900" s="30"/>
      <c r="ROP900" s="30"/>
      <c r="ROQ900" s="30"/>
      <c r="ROR900" s="30"/>
      <c r="ROS900" s="30"/>
      <c r="ROT900" s="30"/>
      <c r="ROU900" s="30"/>
      <c r="ROV900" s="30"/>
      <c r="ROW900" s="30"/>
      <c r="ROX900" s="30"/>
      <c r="ROY900" s="30"/>
      <c r="ROZ900" s="30"/>
      <c r="RPA900" s="30"/>
      <c r="RPB900" s="30"/>
      <c r="RPC900" s="30"/>
      <c r="RPD900" s="30"/>
      <c r="RPE900" s="30"/>
      <c r="RPF900" s="30"/>
      <c r="RPG900" s="30"/>
      <c r="RPH900" s="30"/>
      <c r="RPI900" s="30"/>
      <c r="RPJ900" s="30"/>
      <c r="RPK900" s="30"/>
      <c r="RPL900" s="30"/>
      <c r="RPM900" s="30"/>
      <c r="RPN900" s="30"/>
      <c r="RPO900" s="30"/>
      <c r="RPP900" s="30"/>
      <c r="RPQ900" s="30"/>
      <c r="RPR900" s="30"/>
      <c r="RPS900" s="30"/>
      <c r="RPT900" s="30"/>
      <c r="RPU900" s="30"/>
      <c r="RPV900" s="30"/>
      <c r="RPW900" s="30"/>
      <c r="RPX900" s="30"/>
      <c r="RPY900" s="30"/>
      <c r="RPZ900" s="30"/>
      <c r="RQA900" s="30"/>
      <c r="RQB900" s="30"/>
      <c r="RQC900" s="30"/>
      <c r="RQD900" s="30"/>
      <c r="RQE900" s="30"/>
      <c r="RQF900" s="30"/>
      <c r="RQG900" s="30"/>
      <c r="RQH900" s="30"/>
      <c r="RQI900" s="30"/>
      <c r="RQJ900" s="30"/>
      <c r="RQK900" s="30"/>
      <c r="RQL900" s="30"/>
      <c r="RQM900" s="30"/>
      <c r="RQN900" s="30"/>
      <c r="RQO900" s="30"/>
      <c r="RQP900" s="30"/>
      <c r="RQQ900" s="30"/>
      <c r="RQR900" s="30"/>
      <c r="RQS900" s="30"/>
      <c r="RQT900" s="30"/>
      <c r="RQU900" s="30"/>
      <c r="RQV900" s="30"/>
      <c r="RQW900" s="30"/>
      <c r="RQX900" s="30"/>
      <c r="RQY900" s="30"/>
      <c r="RQZ900" s="30"/>
      <c r="RRA900" s="30"/>
      <c r="RRB900" s="30"/>
      <c r="RRC900" s="30"/>
      <c r="RRD900" s="30"/>
      <c r="RRE900" s="30"/>
      <c r="RRF900" s="30"/>
      <c r="RRG900" s="30"/>
      <c r="RRH900" s="30"/>
      <c r="RRI900" s="30"/>
      <c r="RRJ900" s="30"/>
      <c r="RRK900" s="30"/>
      <c r="RRL900" s="30"/>
      <c r="RRM900" s="30"/>
      <c r="RRN900" s="30"/>
      <c r="RRO900" s="30"/>
      <c r="RRP900" s="30"/>
      <c r="RRQ900" s="30"/>
      <c r="RRR900" s="30"/>
      <c r="RRS900" s="30"/>
      <c r="RRT900" s="30"/>
      <c r="RRU900" s="30"/>
      <c r="RRV900" s="30"/>
      <c r="RRW900" s="30"/>
      <c r="RRX900" s="30"/>
      <c r="RRY900" s="30"/>
      <c r="RRZ900" s="30"/>
      <c r="RSA900" s="30"/>
      <c r="RSB900" s="30"/>
      <c r="RSC900" s="30"/>
      <c r="RSD900" s="30"/>
      <c r="RSE900" s="30"/>
      <c r="RSF900" s="30"/>
      <c r="RSG900" s="30"/>
      <c r="RSH900" s="30"/>
      <c r="RSI900" s="30"/>
      <c r="RSJ900" s="30"/>
      <c r="RSK900" s="30"/>
      <c r="RSL900" s="30"/>
      <c r="RSM900" s="30"/>
      <c r="RSN900" s="30"/>
      <c r="RSO900" s="30"/>
      <c r="RSP900" s="30"/>
      <c r="RSQ900" s="30"/>
      <c r="RSR900" s="30"/>
      <c r="RSS900" s="30"/>
      <c r="RST900" s="30"/>
      <c r="RSU900" s="30"/>
      <c r="RSV900" s="30"/>
      <c r="RSW900" s="30"/>
      <c r="RSX900" s="30"/>
      <c r="RSY900" s="30"/>
      <c r="RSZ900" s="30"/>
      <c r="RTA900" s="30"/>
      <c r="RTB900" s="30"/>
      <c r="RTC900" s="30"/>
      <c r="RTD900" s="30"/>
      <c r="RTE900" s="30"/>
      <c r="RTF900" s="30"/>
      <c r="RTG900" s="30"/>
      <c r="RTH900" s="30"/>
      <c r="RTI900" s="30"/>
      <c r="RTJ900" s="30"/>
      <c r="RTK900" s="30"/>
      <c r="RTL900" s="30"/>
      <c r="RTM900" s="30"/>
      <c r="RTN900" s="30"/>
      <c r="RTO900" s="30"/>
      <c r="RTP900" s="30"/>
      <c r="RTQ900" s="30"/>
      <c r="RTR900" s="30"/>
      <c r="RTS900" s="30"/>
      <c r="RTT900" s="30"/>
      <c r="RTU900" s="30"/>
      <c r="RTV900" s="30"/>
      <c r="RTW900" s="30"/>
      <c r="RTX900" s="30"/>
      <c r="RTY900" s="30"/>
      <c r="RTZ900" s="30"/>
      <c r="RUA900" s="30"/>
      <c r="RUB900" s="30"/>
      <c r="RUC900" s="30"/>
      <c r="RUD900" s="30"/>
      <c r="RUE900" s="30"/>
      <c r="RUF900" s="30"/>
      <c r="RUG900" s="30"/>
      <c r="RUH900" s="30"/>
      <c r="RUI900" s="30"/>
      <c r="RUJ900" s="30"/>
      <c r="RUK900" s="30"/>
      <c r="RUL900" s="30"/>
      <c r="RUM900" s="30"/>
      <c r="RUN900" s="30"/>
      <c r="RUO900" s="30"/>
      <c r="RUP900" s="30"/>
      <c r="RUQ900" s="30"/>
      <c r="RUR900" s="30"/>
      <c r="RUS900" s="30"/>
      <c r="RUT900" s="30"/>
      <c r="RUU900" s="30"/>
      <c r="RUV900" s="30"/>
      <c r="RUW900" s="30"/>
      <c r="RUX900" s="30"/>
      <c r="RUY900" s="30"/>
      <c r="RUZ900" s="30"/>
      <c r="RVA900" s="30"/>
      <c r="RVB900" s="30"/>
      <c r="RVC900" s="30"/>
      <c r="RVD900" s="30"/>
      <c r="RVE900" s="30"/>
      <c r="RVF900" s="30"/>
      <c r="RVG900" s="30"/>
      <c r="RVH900" s="30"/>
      <c r="RVI900" s="30"/>
      <c r="RVJ900" s="30"/>
      <c r="RVK900" s="30"/>
      <c r="RVL900" s="30"/>
      <c r="RVM900" s="30"/>
      <c r="RVN900" s="30"/>
      <c r="RVO900" s="30"/>
      <c r="RVP900" s="30"/>
      <c r="RVQ900" s="30"/>
      <c r="RVR900" s="30"/>
      <c r="RVS900" s="30"/>
      <c r="RVT900" s="30"/>
      <c r="RVU900" s="30"/>
      <c r="RVV900" s="30"/>
      <c r="RVW900" s="30"/>
      <c r="RVX900" s="30"/>
      <c r="RVY900" s="30"/>
      <c r="RVZ900" s="30"/>
      <c r="RWA900" s="30"/>
      <c r="RWB900" s="30"/>
      <c r="RWC900" s="30"/>
      <c r="RWD900" s="30"/>
      <c r="RWE900" s="30"/>
      <c r="RWF900" s="30"/>
      <c r="RWG900" s="30"/>
      <c r="RWH900" s="30"/>
      <c r="RWI900" s="30"/>
      <c r="RWJ900" s="30"/>
      <c r="RWK900" s="30"/>
      <c r="RWL900" s="30"/>
      <c r="RWM900" s="30"/>
      <c r="RWN900" s="30"/>
      <c r="RWO900" s="30"/>
      <c r="RWP900" s="30"/>
      <c r="RWQ900" s="30"/>
      <c r="RWR900" s="30"/>
      <c r="RWS900" s="30"/>
      <c r="RWT900" s="30"/>
      <c r="RWU900" s="30"/>
      <c r="RWV900" s="30"/>
      <c r="RWW900" s="30"/>
      <c r="RWX900" s="30"/>
      <c r="RWY900" s="30"/>
      <c r="RWZ900" s="30"/>
      <c r="RXA900" s="30"/>
      <c r="RXB900" s="30"/>
      <c r="RXC900" s="30"/>
      <c r="RXD900" s="30"/>
      <c r="RXE900" s="30"/>
      <c r="RXF900" s="30"/>
      <c r="RXG900" s="30"/>
      <c r="RXH900" s="30"/>
      <c r="RXI900" s="30"/>
      <c r="RXJ900" s="30"/>
      <c r="RXK900" s="30"/>
      <c r="RXL900" s="30"/>
      <c r="RXM900" s="30"/>
      <c r="RXN900" s="30"/>
      <c r="RXO900" s="30"/>
      <c r="RXP900" s="30"/>
      <c r="RXQ900" s="30"/>
      <c r="RXR900" s="30"/>
      <c r="RXS900" s="30"/>
      <c r="RXT900" s="30"/>
      <c r="RXU900" s="30"/>
      <c r="RXV900" s="30"/>
      <c r="RXW900" s="30"/>
      <c r="RXX900" s="30"/>
      <c r="RXY900" s="30"/>
      <c r="RXZ900" s="30"/>
      <c r="RYA900" s="30"/>
      <c r="RYB900" s="30"/>
      <c r="RYC900" s="30"/>
      <c r="RYD900" s="30"/>
      <c r="RYE900" s="30"/>
      <c r="RYF900" s="30"/>
      <c r="RYG900" s="30"/>
      <c r="RYH900" s="30"/>
      <c r="RYI900" s="30"/>
      <c r="RYJ900" s="30"/>
      <c r="RYK900" s="30"/>
      <c r="RYL900" s="30"/>
      <c r="RYM900" s="30"/>
      <c r="RYN900" s="30"/>
      <c r="RYO900" s="30"/>
      <c r="RYP900" s="30"/>
      <c r="RYQ900" s="30"/>
      <c r="RYR900" s="30"/>
      <c r="RYS900" s="30"/>
      <c r="RYT900" s="30"/>
      <c r="RYU900" s="30"/>
      <c r="RYV900" s="30"/>
      <c r="RYW900" s="30"/>
      <c r="RYX900" s="30"/>
      <c r="RYY900" s="30"/>
      <c r="RYZ900" s="30"/>
      <c r="RZA900" s="30"/>
      <c r="RZB900" s="30"/>
      <c r="RZC900" s="30"/>
      <c r="RZD900" s="30"/>
      <c r="RZE900" s="30"/>
      <c r="RZF900" s="30"/>
      <c r="RZG900" s="30"/>
      <c r="RZH900" s="30"/>
      <c r="RZI900" s="30"/>
      <c r="RZJ900" s="30"/>
      <c r="RZK900" s="30"/>
      <c r="RZL900" s="30"/>
      <c r="RZM900" s="30"/>
      <c r="RZN900" s="30"/>
      <c r="RZO900" s="30"/>
      <c r="RZP900" s="30"/>
      <c r="RZQ900" s="30"/>
      <c r="RZR900" s="30"/>
      <c r="RZS900" s="30"/>
      <c r="RZT900" s="30"/>
      <c r="RZU900" s="30"/>
      <c r="RZV900" s="30"/>
      <c r="RZW900" s="30"/>
      <c r="RZX900" s="30"/>
      <c r="RZY900" s="30"/>
      <c r="RZZ900" s="30"/>
      <c r="SAA900" s="30"/>
      <c r="SAB900" s="30"/>
      <c r="SAC900" s="30"/>
      <c r="SAD900" s="30"/>
      <c r="SAE900" s="30"/>
      <c r="SAF900" s="30"/>
      <c r="SAG900" s="30"/>
      <c r="SAH900" s="30"/>
      <c r="SAI900" s="30"/>
      <c r="SAJ900" s="30"/>
      <c r="SAK900" s="30"/>
      <c r="SAL900" s="30"/>
      <c r="SAM900" s="30"/>
      <c r="SAN900" s="30"/>
      <c r="SAO900" s="30"/>
      <c r="SAP900" s="30"/>
      <c r="SAQ900" s="30"/>
      <c r="SAR900" s="30"/>
      <c r="SAS900" s="30"/>
      <c r="SAT900" s="30"/>
      <c r="SAU900" s="30"/>
      <c r="SAV900" s="30"/>
      <c r="SAW900" s="30"/>
      <c r="SAX900" s="30"/>
      <c r="SAY900" s="30"/>
      <c r="SAZ900" s="30"/>
      <c r="SBA900" s="30"/>
      <c r="SBB900" s="30"/>
      <c r="SBC900" s="30"/>
      <c r="SBD900" s="30"/>
      <c r="SBE900" s="30"/>
      <c r="SBF900" s="30"/>
      <c r="SBG900" s="30"/>
      <c r="SBH900" s="30"/>
      <c r="SBI900" s="30"/>
      <c r="SBJ900" s="30"/>
      <c r="SBK900" s="30"/>
      <c r="SBL900" s="30"/>
      <c r="SBM900" s="30"/>
      <c r="SBN900" s="30"/>
      <c r="SBO900" s="30"/>
      <c r="SBP900" s="30"/>
      <c r="SBQ900" s="30"/>
      <c r="SBR900" s="30"/>
      <c r="SBS900" s="30"/>
      <c r="SBT900" s="30"/>
      <c r="SBU900" s="30"/>
      <c r="SBV900" s="30"/>
      <c r="SBW900" s="30"/>
      <c r="SBX900" s="30"/>
      <c r="SBY900" s="30"/>
      <c r="SBZ900" s="30"/>
      <c r="SCA900" s="30"/>
      <c r="SCB900" s="30"/>
      <c r="SCC900" s="30"/>
      <c r="SCD900" s="30"/>
      <c r="SCE900" s="30"/>
      <c r="SCF900" s="30"/>
      <c r="SCG900" s="30"/>
      <c r="SCH900" s="30"/>
      <c r="SCI900" s="30"/>
      <c r="SCJ900" s="30"/>
      <c r="SCK900" s="30"/>
      <c r="SCL900" s="30"/>
      <c r="SCM900" s="30"/>
      <c r="SCN900" s="30"/>
      <c r="SCO900" s="30"/>
      <c r="SCP900" s="30"/>
      <c r="SCQ900" s="30"/>
      <c r="SCR900" s="30"/>
      <c r="SCS900" s="30"/>
      <c r="SCT900" s="30"/>
      <c r="SCU900" s="30"/>
      <c r="SCV900" s="30"/>
      <c r="SCW900" s="30"/>
      <c r="SCX900" s="30"/>
      <c r="SCY900" s="30"/>
      <c r="SCZ900" s="30"/>
      <c r="SDA900" s="30"/>
      <c r="SDB900" s="30"/>
      <c r="SDC900" s="30"/>
      <c r="SDD900" s="30"/>
      <c r="SDE900" s="30"/>
      <c r="SDF900" s="30"/>
      <c r="SDG900" s="30"/>
      <c r="SDH900" s="30"/>
      <c r="SDI900" s="30"/>
      <c r="SDJ900" s="30"/>
      <c r="SDK900" s="30"/>
      <c r="SDL900" s="30"/>
      <c r="SDM900" s="30"/>
      <c r="SDN900" s="30"/>
      <c r="SDO900" s="30"/>
      <c r="SDP900" s="30"/>
      <c r="SDQ900" s="30"/>
      <c r="SDR900" s="30"/>
      <c r="SDS900" s="30"/>
      <c r="SDT900" s="30"/>
      <c r="SDU900" s="30"/>
      <c r="SDV900" s="30"/>
      <c r="SDW900" s="30"/>
      <c r="SDX900" s="30"/>
      <c r="SDY900" s="30"/>
      <c r="SDZ900" s="30"/>
      <c r="SEA900" s="30"/>
      <c r="SEB900" s="30"/>
      <c r="SEC900" s="30"/>
      <c r="SED900" s="30"/>
      <c r="SEE900" s="30"/>
      <c r="SEF900" s="30"/>
      <c r="SEG900" s="30"/>
      <c r="SEH900" s="30"/>
      <c r="SEI900" s="30"/>
      <c r="SEJ900" s="30"/>
      <c r="SEK900" s="30"/>
      <c r="SEL900" s="30"/>
      <c r="SEM900" s="30"/>
      <c r="SEN900" s="30"/>
      <c r="SEO900" s="30"/>
      <c r="SEP900" s="30"/>
      <c r="SEQ900" s="30"/>
      <c r="SER900" s="30"/>
      <c r="SES900" s="30"/>
      <c r="SET900" s="30"/>
      <c r="SEU900" s="30"/>
      <c r="SEV900" s="30"/>
      <c r="SEW900" s="30"/>
      <c r="SEX900" s="30"/>
      <c r="SEY900" s="30"/>
      <c r="SEZ900" s="30"/>
      <c r="SFA900" s="30"/>
      <c r="SFB900" s="30"/>
      <c r="SFC900" s="30"/>
      <c r="SFD900" s="30"/>
      <c r="SFE900" s="30"/>
      <c r="SFF900" s="30"/>
      <c r="SFG900" s="30"/>
      <c r="SFH900" s="30"/>
      <c r="SFI900" s="30"/>
      <c r="SFJ900" s="30"/>
      <c r="SFK900" s="30"/>
      <c r="SFL900" s="30"/>
      <c r="SFM900" s="30"/>
      <c r="SFN900" s="30"/>
      <c r="SFO900" s="30"/>
      <c r="SFP900" s="30"/>
      <c r="SFQ900" s="30"/>
      <c r="SFR900" s="30"/>
      <c r="SFS900" s="30"/>
      <c r="SFT900" s="30"/>
      <c r="SFU900" s="30"/>
      <c r="SFV900" s="30"/>
      <c r="SFW900" s="30"/>
      <c r="SFX900" s="30"/>
      <c r="SFY900" s="30"/>
      <c r="SFZ900" s="30"/>
      <c r="SGA900" s="30"/>
      <c r="SGB900" s="30"/>
      <c r="SGC900" s="30"/>
      <c r="SGD900" s="30"/>
      <c r="SGE900" s="30"/>
      <c r="SGF900" s="30"/>
      <c r="SGG900" s="30"/>
      <c r="SGH900" s="30"/>
      <c r="SGI900" s="30"/>
      <c r="SGJ900" s="30"/>
      <c r="SGK900" s="30"/>
      <c r="SGL900" s="30"/>
      <c r="SGM900" s="30"/>
      <c r="SGN900" s="30"/>
      <c r="SGO900" s="30"/>
      <c r="SGP900" s="30"/>
      <c r="SGQ900" s="30"/>
      <c r="SGR900" s="30"/>
      <c r="SGS900" s="30"/>
      <c r="SGT900" s="30"/>
      <c r="SGU900" s="30"/>
      <c r="SGV900" s="30"/>
      <c r="SGW900" s="30"/>
      <c r="SGX900" s="30"/>
      <c r="SGY900" s="30"/>
      <c r="SGZ900" s="30"/>
      <c r="SHA900" s="30"/>
      <c r="SHB900" s="30"/>
      <c r="SHC900" s="30"/>
      <c r="SHD900" s="30"/>
      <c r="SHE900" s="30"/>
      <c r="SHF900" s="30"/>
      <c r="SHG900" s="30"/>
      <c r="SHH900" s="30"/>
      <c r="SHI900" s="30"/>
      <c r="SHJ900" s="30"/>
      <c r="SHK900" s="30"/>
      <c r="SHL900" s="30"/>
      <c r="SHM900" s="30"/>
      <c r="SHN900" s="30"/>
      <c r="SHO900" s="30"/>
      <c r="SHP900" s="30"/>
      <c r="SHQ900" s="30"/>
      <c r="SHR900" s="30"/>
      <c r="SHS900" s="30"/>
      <c r="SHT900" s="30"/>
      <c r="SHU900" s="30"/>
      <c r="SHV900" s="30"/>
      <c r="SHW900" s="30"/>
      <c r="SHX900" s="30"/>
      <c r="SHY900" s="30"/>
      <c r="SHZ900" s="30"/>
      <c r="SIA900" s="30"/>
      <c r="SIB900" s="30"/>
      <c r="SIC900" s="30"/>
      <c r="SID900" s="30"/>
      <c r="SIE900" s="30"/>
      <c r="SIF900" s="30"/>
      <c r="SIG900" s="30"/>
      <c r="SIH900" s="30"/>
      <c r="SII900" s="30"/>
      <c r="SIJ900" s="30"/>
      <c r="SIK900" s="30"/>
      <c r="SIL900" s="30"/>
      <c r="SIM900" s="30"/>
      <c r="SIN900" s="30"/>
      <c r="SIO900" s="30"/>
      <c r="SIP900" s="30"/>
      <c r="SIQ900" s="30"/>
      <c r="SIR900" s="30"/>
      <c r="SIS900" s="30"/>
      <c r="SIT900" s="30"/>
      <c r="SIU900" s="30"/>
      <c r="SIV900" s="30"/>
      <c r="SIW900" s="30"/>
      <c r="SIX900" s="30"/>
      <c r="SIY900" s="30"/>
      <c r="SIZ900" s="30"/>
      <c r="SJA900" s="30"/>
      <c r="SJB900" s="30"/>
      <c r="SJC900" s="30"/>
      <c r="SJD900" s="30"/>
      <c r="SJE900" s="30"/>
      <c r="SJF900" s="30"/>
      <c r="SJG900" s="30"/>
      <c r="SJH900" s="30"/>
      <c r="SJI900" s="30"/>
      <c r="SJJ900" s="30"/>
      <c r="SJK900" s="30"/>
      <c r="SJL900" s="30"/>
      <c r="SJM900" s="30"/>
      <c r="SJN900" s="30"/>
      <c r="SJO900" s="30"/>
      <c r="SJP900" s="30"/>
      <c r="SJQ900" s="30"/>
      <c r="SJR900" s="30"/>
      <c r="SJS900" s="30"/>
      <c r="SJT900" s="30"/>
      <c r="SJU900" s="30"/>
      <c r="SJV900" s="30"/>
      <c r="SJW900" s="30"/>
      <c r="SJX900" s="30"/>
      <c r="SJY900" s="30"/>
      <c r="SJZ900" s="30"/>
      <c r="SKA900" s="30"/>
      <c r="SKB900" s="30"/>
      <c r="SKC900" s="30"/>
      <c r="SKD900" s="30"/>
      <c r="SKE900" s="30"/>
      <c r="SKF900" s="30"/>
      <c r="SKG900" s="30"/>
      <c r="SKH900" s="30"/>
      <c r="SKI900" s="30"/>
      <c r="SKJ900" s="30"/>
      <c r="SKK900" s="30"/>
      <c r="SKL900" s="30"/>
      <c r="SKM900" s="30"/>
      <c r="SKN900" s="30"/>
      <c r="SKO900" s="30"/>
      <c r="SKP900" s="30"/>
      <c r="SKQ900" s="30"/>
      <c r="SKR900" s="30"/>
      <c r="SKS900" s="30"/>
      <c r="SKT900" s="30"/>
      <c r="SKU900" s="30"/>
      <c r="SKV900" s="30"/>
      <c r="SKW900" s="30"/>
      <c r="SKX900" s="30"/>
      <c r="SKY900" s="30"/>
      <c r="SKZ900" s="30"/>
      <c r="SLA900" s="30"/>
      <c r="SLB900" s="30"/>
      <c r="SLC900" s="30"/>
      <c r="SLD900" s="30"/>
      <c r="SLE900" s="30"/>
      <c r="SLF900" s="30"/>
      <c r="SLG900" s="30"/>
      <c r="SLH900" s="30"/>
      <c r="SLI900" s="30"/>
      <c r="SLJ900" s="30"/>
      <c r="SLK900" s="30"/>
      <c r="SLL900" s="30"/>
      <c r="SLM900" s="30"/>
      <c r="SLN900" s="30"/>
      <c r="SLO900" s="30"/>
      <c r="SLP900" s="30"/>
      <c r="SLQ900" s="30"/>
      <c r="SLR900" s="30"/>
      <c r="SLS900" s="30"/>
      <c r="SLT900" s="30"/>
      <c r="SLU900" s="30"/>
      <c r="SLV900" s="30"/>
      <c r="SLW900" s="30"/>
      <c r="SLX900" s="30"/>
      <c r="SLY900" s="30"/>
      <c r="SLZ900" s="30"/>
      <c r="SMA900" s="30"/>
      <c r="SMB900" s="30"/>
      <c r="SMC900" s="30"/>
      <c r="SMD900" s="30"/>
      <c r="SME900" s="30"/>
      <c r="SMF900" s="30"/>
      <c r="SMG900" s="30"/>
      <c r="SMH900" s="30"/>
      <c r="SMI900" s="30"/>
      <c r="SMJ900" s="30"/>
      <c r="SMK900" s="30"/>
      <c r="SML900" s="30"/>
      <c r="SMM900" s="30"/>
      <c r="SMN900" s="30"/>
      <c r="SMO900" s="30"/>
      <c r="SMP900" s="30"/>
      <c r="SMQ900" s="30"/>
      <c r="SMR900" s="30"/>
      <c r="SMS900" s="30"/>
      <c r="SMT900" s="30"/>
      <c r="SMU900" s="30"/>
      <c r="SMV900" s="30"/>
      <c r="SMW900" s="30"/>
      <c r="SMX900" s="30"/>
      <c r="SMY900" s="30"/>
      <c r="SMZ900" s="30"/>
      <c r="SNA900" s="30"/>
      <c r="SNB900" s="30"/>
      <c r="SNC900" s="30"/>
      <c r="SND900" s="30"/>
      <c r="SNE900" s="30"/>
      <c r="SNF900" s="30"/>
      <c r="SNG900" s="30"/>
      <c r="SNH900" s="30"/>
      <c r="SNI900" s="30"/>
      <c r="SNJ900" s="30"/>
      <c r="SNK900" s="30"/>
      <c r="SNL900" s="30"/>
      <c r="SNM900" s="30"/>
      <c r="SNN900" s="30"/>
      <c r="SNO900" s="30"/>
      <c r="SNP900" s="30"/>
      <c r="SNQ900" s="30"/>
      <c r="SNR900" s="30"/>
      <c r="SNS900" s="30"/>
      <c r="SNT900" s="30"/>
      <c r="SNU900" s="30"/>
      <c r="SNV900" s="30"/>
      <c r="SNW900" s="30"/>
      <c r="SNX900" s="30"/>
      <c r="SNY900" s="30"/>
      <c r="SNZ900" s="30"/>
      <c r="SOA900" s="30"/>
      <c r="SOB900" s="30"/>
      <c r="SOC900" s="30"/>
      <c r="SOD900" s="30"/>
      <c r="SOE900" s="30"/>
      <c r="SOF900" s="30"/>
      <c r="SOG900" s="30"/>
      <c r="SOH900" s="30"/>
      <c r="SOI900" s="30"/>
      <c r="SOJ900" s="30"/>
      <c r="SOK900" s="30"/>
      <c r="SOL900" s="30"/>
      <c r="SOM900" s="30"/>
      <c r="SON900" s="30"/>
      <c r="SOO900" s="30"/>
      <c r="SOP900" s="30"/>
      <c r="SOQ900" s="30"/>
      <c r="SOR900" s="30"/>
      <c r="SOS900" s="30"/>
      <c r="SOT900" s="30"/>
      <c r="SOU900" s="30"/>
      <c r="SOV900" s="30"/>
      <c r="SOW900" s="30"/>
      <c r="SOX900" s="30"/>
      <c r="SOY900" s="30"/>
      <c r="SOZ900" s="30"/>
      <c r="SPA900" s="30"/>
      <c r="SPB900" s="30"/>
      <c r="SPC900" s="30"/>
      <c r="SPD900" s="30"/>
      <c r="SPE900" s="30"/>
      <c r="SPF900" s="30"/>
      <c r="SPG900" s="30"/>
      <c r="SPH900" s="30"/>
      <c r="SPI900" s="30"/>
      <c r="SPJ900" s="30"/>
      <c r="SPK900" s="30"/>
      <c r="SPL900" s="30"/>
      <c r="SPM900" s="30"/>
      <c r="SPN900" s="30"/>
      <c r="SPO900" s="30"/>
      <c r="SPP900" s="30"/>
      <c r="SPQ900" s="30"/>
      <c r="SPR900" s="30"/>
      <c r="SPS900" s="30"/>
      <c r="SPT900" s="30"/>
      <c r="SPU900" s="30"/>
      <c r="SPV900" s="30"/>
      <c r="SPW900" s="30"/>
      <c r="SPX900" s="30"/>
      <c r="SPY900" s="30"/>
      <c r="SPZ900" s="30"/>
      <c r="SQA900" s="30"/>
      <c r="SQB900" s="30"/>
      <c r="SQC900" s="30"/>
      <c r="SQD900" s="30"/>
      <c r="SQE900" s="30"/>
      <c r="SQF900" s="30"/>
      <c r="SQG900" s="30"/>
      <c r="SQH900" s="30"/>
      <c r="SQI900" s="30"/>
      <c r="SQJ900" s="30"/>
      <c r="SQK900" s="30"/>
      <c r="SQL900" s="30"/>
      <c r="SQM900" s="30"/>
      <c r="SQN900" s="30"/>
      <c r="SQO900" s="30"/>
      <c r="SQP900" s="30"/>
      <c r="SQQ900" s="30"/>
      <c r="SQR900" s="30"/>
      <c r="SQS900" s="30"/>
      <c r="SQT900" s="30"/>
      <c r="SQU900" s="30"/>
      <c r="SQV900" s="30"/>
      <c r="SQW900" s="30"/>
      <c r="SQX900" s="30"/>
      <c r="SQY900" s="30"/>
      <c r="SQZ900" s="30"/>
      <c r="SRA900" s="30"/>
      <c r="SRB900" s="30"/>
      <c r="SRC900" s="30"/>
      <c r="SRD900" s="30"/>
      <c r="SRE900" s="30"/>
      <c r="SRF900" s="30"/>
      <c r="SRG900" s="30"/>
      <c r="SRH900" s="30"/>
      <c r="SRI900" s="30"/>
      <c r="SRJ900" s="30"/>
      <c r="SRK900" s="30"/>
      <c r="SRL900" s="30"/>
      <c r="SRM900" s="30"/>
      <c r="SRN900" s="30"/>
      <c r="SRO900" s="30"/>
      <c r="SRP900" s="30"/>
      <c r="SRQ900" s="30"/>
      <c r="SRR900" s="30"/>
      <c r="SRS900" s="30"/>
      <c r="SRT900" s="30"/>
      <c r="SRU900" s="30"/>
      <c r="SRV900" s="30"/>
      <c r="SRW900" s="30"/>
      <c r="SRX900" s="30"/>
      <c r="SRY900" s="30"/>
      <c r="SRZ900" s="30"/>
      <c r="SSA900" s="30"/>
      <c r="SSB900" s="30"/>
      <c r="SSC900" s="30"/>
      <c r="SSD900" s="30"/>
      <c r="SSE900" s="30"/>
      <c r="SSF900" s="30"/>
      <c r="SSG900" s="30"/>
      <c r="SSH900" s="30"/>
      <c r="SSI900" s="30"/>
      <c r="SSJ900" s="30"/>
      <c r="SSK900" s="30"/>
      <c r="SSL900" s="30"/>
      <c r="SSM900" s="30"/>
      <c r="SSN900" s="30"/>
      <c r="SSO900" s="30"/>
      <c r="SSP900" s="30"/>
      <c r="SSQ900" s="30"/>
      <c r="SSR900" s="30"/>
      <c r="SSS900" s="30"/>
      <c r="SST900" s="30"/>
      <c r="SSU900" s="30"/>
      <c r="SSV900" s="30"/>
      <c r="SSW900" s="30"/>
      <c r="SSX900" s="30"/>
      <c r="SSY900" s="30"/>
      <c r="SSZ900" s="30"/>
      <c r="STA900" s="30"/>
      <c r="STB900" s="30"/>
      <c r="STC900" s="30"/>
      <c r="STD900" s="30"/>
      <c r="STE900" s="30"/>
      <c r="STF900" s="30"/>
      <c r="STG900" s="30"/>
      <c r="STH900" s="30"/>
      <c r="STI900" s="30"/>
      <c r="STJ900" s="30"/>
      <c r="STK900" s="30"/>
      <c r="STL900" s="30"/>
      <c r="STM900" s="30"/>
      <c r="STN900" s="30"/>
      <c r="STO900" s="30"/>
      <c r="STP900" s="30"/>
      <c r="STQ900" s="30"/>
      <c r="STR900" s="30"/>
      <c r="STS900" s="30"/>
      <c r="STT900" s="30"/>
      <c r="STU900" s="30"/>
      <c r="STV900" s="30"/>
      <c r="STW900" s="30"/>
      <c r="STX900" s="30"/>
      <c r="STY900" s="30"/>
      <c r="STZ900" s="30"/>
      <c r="SUA900" s="30"/>
      <c r="SUB900" s="30"/>
      <c r="SUC900" s="30"/>
      <c r="SUD900" s="30"/>
      <c r="SUE900" s="30"/>
      <c r="SUF900" s="30"/>
      <c r="SUG900" s="30"/>
      <c r="SUH900" s="30"/>
      <c r="SUI900" s="30"/>
      <c r="SUJ900" s="30"/>
      <c r="SUK900" s="30"/>
      <c r="SUL900" s="30"/>
      <c r="SUM900" s="30"/>
      <c r="SUN900" s="30"/>
      <c r="SUO900" s="30"/>
      <c r="SUP900" s="30"/>
      <c r="SUQ900" s="30"/>
      <c r="SUR900" s="30"/>
      <c r="SUS900" s="30"/>
      <c r="SUT900" s="30"/>
      <c r="SUU900" s="30"/>
      <c r="SUV900" s="30"/>
      <c r="SUW900" s="30"/>
      <c r="SUX900" s="30"/>
      <c r="SUY900" s="30"/>
      <c r="SUZ900" s="30"/>
      <c r="SVA900" s="30"/>
      <c r="SVB900" s="30"/>
      <c r="SVC900" s="30"/>
      <c r="SVD900" s="30"/>
      <c r="SVE900" s="30"/>
      <c r="SVF900" s="30"/>
      <c r="SVG900" s="30"/>
      <c r="SVH900" s="30"/>
      <c r="SVI900" s="30"/>
      <c r="SVJ900" s="30"/>
      <c r="SVK900" s="30"/>
      <c r="SVL900" s="30"/>
      <c r="SVM900" s="30"/>
      <c r="SVN900" s="30"/>
      <c r="SVO900" s="30"/>
      <c r="SVP900" s="30"/>
      <c r="SVQ900" s="30"/>
      <c r="SVR900" s="30"/>
      <c r="SVS900" s="30"/>
      <c r="SVT900" s="30"/>
      <c r="SVU900" s="30"/>
      <c r="SVV900" s="30"/>
      <c r="SVW900" s="30"/>
      <c r="SVX900" s="30"/>
      <c r="SVY900" s="30"/>
      <c r="SVZ900" s="30"/>
      <c r="SWA900" s="30"/>
      <c r="SWB900" s="30"/>
      <c r="SWC900" s="30"/>
      <c r="SWD900" s="30"/>
      <c r="SWE900" s="30"/>
      <c r="SWF900" s="30"/>
      <c r="SWG900" s="30"/>
      <c r="SWH900" s="30"/>
      <c r="SWI900" s="30"/>
      <c r="SWJ900" s="30"/>
      <c r="SWK900" s="30"/>
      <c r="SWL900" s="30"/>
      <c r="SWM900" s="30"/>
      <c r="SWN900" s="30"/>
      <c r="SWO900" s="30"/>
      <c r="SWP900" s="30"/>
      <c r="SWQ900" s="30"/>
      <c r="SWR900" s="30"/>
      <c r="SWS900" s="30"/>
      <c r="SWT900" s="30"/>
      <c r="SWU900" s="30"/>
      <c r="SWV900" s="30"/>
      <c r="SWW900" s="30"/>
      <c r="SWX900" s="30"/>
      <c r="SWY900" s="30"/>
      <c r="SWZ900" s="30"/>
      <c r="SXA900" s="30"/>
      <c r="SXB900" s="30"/>
      <c r="SXC900" s="30"/>
      <c r="SXD900" s="30"/>
      <c r="SXE900" s="30"/>
      <c r="SXF900" s="30"/>
      <c r="SXG900" s="30"/>
      <c r="SXH900" s="30"/>
      <c r="SXI900" s="30"/>
      <c r="SXJ900" s="30"/>
      <c r="SXK900" s="30"/>
      <c r="SXL900" s="30"/>
      <c r="SXM900" s="30"/>
      <c r="SXN900" s="30"/>
      <c r="SXO900" s="30"/>
      <c r="SXP900" s="30"/>
      <c r="SXQ900" s="30"/>
      <c r="SXR900" s="30"/>
      <c r="SXS900" s="30"/>
      <c r="SXT900" s="30"/>
      <c r="SXU900" s="30"/>
      <c r="SXV900" s="30"/>
      <c r="SXW900" s="30"/>
      <c r="SXX900" s="30"/>
      <c r="SXY900" s="30"/>
      <c r="SXZ900" s="30"/>
      <c r="SYA900" s="30"/>
      <c r="SYB900" s="30"/>
      <c r="SYC900" s="30"/>
      <c r="SYD900" s="30"/>
      <c r="SYE900" s="30"/>
      <c r="SYF900" s="30"/>
      <c r="SYG900" s="30"/>
      <c r="SYH900" s="30"/>
      <c r="SYI900" s="30"/>
      <c r="SYJ900" s="30"/>
      <c r="SYK900" s="30"/>
      <c r="SYL900" s="30"/>
      <c r="SYM900" s="30"/>
      <c r="SYN900" s="30"/>
      <c r="SYO900" s="30"/>
      <c r="SYP900" s="30"/>
      <c r="SYQ900" s="30"/>
      <c r="SYR900" s="30"/>
      <c r="SYS900" s="30"/>
      <c r="SYT900" s="30"/>
      <c r="SYU900" s="30"/>
      <c r="SYV900" s="30"/>
      <c r="SYW900" s="30"/>
      <c r="SYX900" s="30"/>
      <c r="SYY900" s="30"/>
      <c r="SYZ900" s="30"/>
      <c r="SZA900" s="30"/>
      <c r="SZB900" s="30"/>
      <c r="SZC900" s="30"/>
      <c r="SZD900" s="30"/>
      <c r="SZE900" s="30"/>
      <c r="SZF900" s="30"/>
      <c r="SZG900" s="30"/>
      <c r="SZH900" s="30"/>
      <c r="SZI900" s="30"/>
      <c r="SZJ900" s="30"/>
      <c r="SZK900" s="30"/>
      <c r="SZL900" s="30"/>
      <c r="SZM900" s="30"/>
      <c r="SZN900" s="30"/>
      <c r="SZO900" s="30"/>
      <c r="SZP900" s="30"/>
      <c r="SZQ900" s="30"/>
      <c r="SZR900" s="30"/>
      <c r="SZS900" s="30"/>
      <c r="SZT900" s="30"/>
      <c r="SZU900" s="30"/>
      <c r="SZV900" s="30"/>
      <c r="SZW900" s="30"/>
      <c r="SZX900" s="30"/>
      <c r="SZY900" s="30"/>
      <c r="SZZ900" s="30"/>
      <c r="TAA900" s="30"/>
      <c r="TAB900" s="30"/>
      <c r="TAC900" s="30"/>
      <c r="TAD900" s="30"/>
      <c r="TAE900" s="30"/>
      <c r="TAF900" s="30"/>
      <c r="TAG900" s="30"/>
      <c r="TAH900" s="30"/>
      <c r="TAI900" s="30"/>
      <c r="TAJ900" s="30"/>
      <c r="TAK900" s="30"/>
      <c r="TAL900" s="30"/>
      <c r="TAM900" s="30"/>
      <c r="TAN900" s="30"/>
      <c r="TAO900" s="30"/>
      <c r="TAP900" s="30"/>
      <c r="TAQ900" s="30"/>
      <c r="TAR900" s="30"/>
      <c r="TAS900" s="30"/>
      <c r="TAT900" s="30"/>
      <c r="TAU900" s="30"/>
      <c r="TAV900" s="30"/>
      <c r="TAW900" s="30"/>
      <c r="TAX900" s="30"/>
      <c r="TAY900" s="30"/>
      <c r="TAZ900" s="30"/>
      <c r="TBA900" s="30"/>
      <c r="TBB900" s="30"/>
      <c r="TBC900" s="30"/>
      <c r="TBD900" s="30"/>
      <c r="TBE900" s="30"/>
      <c r="TBF900" s="30"/>
      <c r="TBG900" s="30"/>
      <c r="TBH900" s="30"/>
      <c r="TBI900" s="30"/>
      <c r="TBJ900" s="30"/>
      <c r="TBK900" s="30"/>
      <c r="TBL900" s="30"/>
      <c r="TBM900" s="30"/>
      <c r="TBN900" s="30"/>
      <c r="TBO900" s="30"/>
      <c r="TBP900" s="30"/>
      <c r="TBQ900" s="30"/>
      <c r="TBR900" s="30"/>
      <c r="TBS900" s="30"/>
      <c r="TBT900" s="30"/>
      <c r="TBU900" s="30"/>
      <c r="TBV900" s="30"/>
      <c r="TBW900" s="30"/>
      <c r="TBX900" s="30"/>
      <c r="TBY900" s="30"/>
      <c r="TBZ900" s="30"/>
      <c r="TCA900" s="30"/>
      <c r="TCB900" s="30"/>
      <c r="TCC900" s="30"/>
      <c r="TCD900" s="30"/>
      <c r="TCE900" s="30"/>
      <c r="TCF900" s="30"/>
      <c r="TCG900" s="30"/>
      <c r="TCH900" s="30"/>
      <c r="TCI900" s="30"/>
      <c r="TCJ900" s="30"/>
      <c r="TCK900" s="30"/>
      <c r="TCL900" s="30"/>
      <c r="TCM900" s="30"/>
      <c r="TCN900" s="30"/>
      <c r="TCO900" s="30"/>
      <c r="TCP900" s="30"/>
      <c r="TCQ900" s="30"/>
      <c r="TCR900" s="30"/>
      <c r="TCS900" s="30"/>
      <c r="TCT900" s="30"/>
      <c r="TCU900" s="30"/>
      <c r="TCV900" s="30"/>
      <c r="TCW900" s="30"/>
      <c r="TCX900" s="30"/>
      <c r="TCY900" s="30"/>
      <c r="TCZ900" s="30"/>
      <c r="TDA900" s="30"/>
      <c r="TDB900" s="30"/>
      <c r="TDC900" s="30"/>
      <c r="TDD900" s="30"/>
      <c r="TDE900" s="30"/>
      <c r="TDF900" s="30"/>
      <c r="TDG900" s="30"/>
      <c r="TDH900" s="30"/>
      <c r="TDI900" s="30"/>
      <c r="TDJ900" s="30"/>
      <c r="TDK900" s="30"/>
      <c r="TDL900" s="30"/>
      <c r="TDM900" s="30"/>
      <c r="TDN900" s="30"/>
      <c r="TDO900" s="30"/>
      <c r="TDP900" s="30"/>
      <c r="TDQ900" s="30"/>
      <c r="TDR900" s="30"/>
      <c r="TDS900" s="30"/>
      <c r="TDT900" s="30"/>
      <c r="TDU900" s="30"/>
      <c r="TDV900" s="30"/>
      <c r="TDW900" s="30"/>
      <c r="TDX900" s="30"/>
      <c r="TDY900" s="30"/>
      <c r="TDZ900" s="30"/>
      <c r="TEA900" s="30"/>
      <c r="TEB900" s="30"/>
      <c r="TEC900" s="30"/>
      <c r="TED900" s="30"/>
      <c r="TEE900" s="30"/>
      <c r="TEF900" s="30"/>
      <c r="TEG900" s="30"/>
      <c r="TEH900" s="30"/>
      <c r="TEI900" s="30"/>
      <c r="TEJ900" s="30"/>
      <c r="TEK900" s="30"/>
      <c r="TEL900" s="30"/>
      <c r="TEM900" s="30"/>
      <c r="TEN900" s="30"/>
      <c r="TEO900" s="30"/>
      <c r="TEP900" s="30"/>
      <c r="TEQ900" s="30"/>
      <c r="TER900" s="30"/>
      <c r="TES900" s="30"/>
      <c r="TET900" s="30"/>
      <c r="TEU900" s="30"/>
      <c r="TEV900" s="30"/>
      <c r="TEW900" s="30"/>
      <c r="TEX900" s="30"/>
      <c r="TEY900" s="30"/>
      <c r="TEZ900" s="30"/>
      <c r="TFA900" s="30"/>
      <c r="TFB900" s="30"/>
      <c r="TFC900" s="30"/>
      <c r="TFD900" s="30"/>
      <c r="TFE900" s="30"/>
      <c r="TFF900" s="30"/>
      <c r="TFG900" s="30"/>
      <c r="TFH900" s="30"/>
      <c r="TFI900" s="30"/>
      <c r="TFJ900" s="30"/>
      <c r="TFK900" s="30"/>
      <c r="TFL900" s="30"/>
      <c r="TFM900" s="30"/>
      <c r="TFN900" s="30"/>
      <c r="TFO900" s="30"/>
      <c r="TFP900" s="30"/>
      <c r="TFQ900" s="30"/>
      <c r="TFR900" s="30"/>
      <c r="TFS900" s="30"/>
      <c r="TFT900" s="30"/>
      <c r="TFU900" s="30"/>
      <c r="TFV900" s="30"/>
      <c r="TFW900" s="30"/>
      <c r="TFX900" s="30"/>
      <c r="TFY900" s="30"/>
      <c r="TFZ900" s="30"/>
      <c r="TGA900" s="30"/>
      <c r="TGB900" s="30"/>
      <c r="TGC900" s="30"/>
      <c r="TGD900" s="30"/>
      <c r="TGE900" s="30"/>
      <c r="TGF900" s="30"/>
      <c r="TGG900" s="30"/>
      <c r="TGH900" s="30"/>
      <c r="TGI900" s="30"/>
      <c r="TGJ900" s="30"/>
      <c r="TGK900" s="30"/>
      <c r="TGL900" s="30"/>
      <c r="TGM900" s="30"/>
      <c r="TGN900" s="30"/>
      <c r="TGO900" s="30"/>
      <c r="TGP900" s="30"/>
      <c r="TGQ900" s="30"/>
      <c r="TGR900" s="30"/>
      <c r="TGS900" s="30"/>
      <c r="TGT900" s="30"/>
      <c r="TGU900" s="30"/>
      <c r="TGV900" s="30"/>
      <c r="TGW900" s="30"/>
      <c r="TGX900" s="30"/>
      <c r="TGY900" s="30"/>
      <c r="TGZ900" s="30"/>
      <c r="THA900" s="30"/>
      <c r="THB900" s="30"/>
      <c r="THC900" s="30"/>
      <c r="THD900" s="30"/>
      <c r="THE900" s="30"/>
      <c r="THF900" s="30"/>
      <c r="THG900" s="30"/>
      <c r="THH900" s="30"/>
      <c r="THI900" s="30"/>
      <c r="THJ900" s="30"/>
      <c r="THK900" s="30"/>
      <c r="THL900" s="30"/>
      <c r="THM900" s="30"/>
      <c r="THN900" s="30"/>
      <c r="THO900" s="30"/>
      <c r="THP900" s="30"/>
      <c r="THQ900" s="30"/>
      <c r="THR900" s="30"/>
      <c r="THS900" s="30"/>
      <c r="THT900" s="30"/>
      <c r="THU900" s="30"/>
      <c r="THV900" s="30"/>
      <c r="THW900" s="30"/>
      <c r="THX900" s="30"/>
      <c r="THY900" s="30"/>
      <c r="THZ900" s="30"/>
      <c r="TIA900" s="30"/>
      <c r="TIB900" s="30"/>
      <c r="TIC900" s="30"/>
      <c r="TID900" s="30"/>
      <c r="TIE900" s="30"/>
      <c r="TIF900" s="30"/>
      <c r="TIG900" s="30"/>
      <c r="TIH900" s="30"/>
      <c r="TII900" s="30"/>
      <c r="TIJ900" s="30"/>
      <c r="TIK900" s="30"/>
      <c r="TIL900" s="30"/>
      <c r="TIM900" s="30"/>
      <c r="TIN900" s="30"/>
      <c r="TIO900" s="30"/>
      <c r="TIP900" s="30"/>
      <c r="TIQ900" s="30"/>
      <c r="TIR900" s="30"/>
      <c r="TIS900" s="30"/>
      <c r="TIT900" s="30"/>
      <c r="TIU900" s="30"/>
      <c r="TIV900" s="30"/>
      <c r="TIW900" s="30"/>
      <c r="TIX900" s="30"/>
      <c r="TIY900" s="30"/>
      <c r="TIZ900" s="30"/>
      <c r="TJA900" s="30"/>
      <c r="TJB900" s="30"/>
      <c r="TJC900" s="30"/>
      <c r="TJD900" s="30"/>
      <c r="TJE900" s="30"/>
      <c r="TJF900" s="30"/>
      <c r="TJG900" s="30"/>
      <c r="TJH900" s="30"/>
      <c r="TJI900" s="30"/>
      <c r="TJJ900" s="30"/>
      <c r="TJK900" s="30"/>
      <c r="TJL900" s="30"/>
      <c r="TJM900" s="30"/>
      <c r="TJN900" s="30"/>
      <c r="TJO900" s="30"/>
      <c r="TJP900" s="30"/>
      <c r="TJQ900" s="30"/>
      <c r="TJR900" s="30"/>
      <c r="TJS900" s="30"/>
      <c r="TJT900" s="30"/>
      <c r="TJU900" s="30"/>
      <c r="TJV900" s="30"/>
      <c r="TJW900" s="30"/>
      <c r="TJX900" s="30"/>
      <c r="TJY900" s="30"/>
      <c r="TJZ900" s="30"/>
      <c r="TKA900" s="30"/>
      <c r="TKB900" s="30"/>
      <c r="TKC900" s="30"/>
      <c r="TKD900" s="30"/>
      <c r="TKE900" s="30"/>
      <c r="TKF900" s="30"/>
      <c r="TKG900" s="30"/>
      <c r="TKH900" s="30"/>
      <c r="TKI900" s="30"/>
      <c r="TKJ900" s="30"/>
      <c r="TKK900" s="30"/>
      <c r="TKL900" s="30"/>
      <c r="TKM900" s="30"/>
      <c r="TKN900" s="30"/>
      <c r="TKO900" s="30"/>
      <c r="TKP900" s="30"/>
      <c r="TKQ900" s="30"/>
      <c r="TKR900" s="30"/>
      <c r="TKS900" s="30"/>
      <c r="TKT900" s="30"/>
      <c r="TKU900" s="30"/>
      <c r="TKV900" s="30"/>
      <c r="TKW900" s="30"/>
      <c r="TKX900" s="30"/>
      <c r="TKY900" s="30"/>
      <c r="TKZ900" s="30"/>
      <c r="TLA900" s="30"/>
      <c r="TLB900" s="30"/>
      <c r="TLC900" s="30"/>
      <c r="TLD900" s="30"/>
      <c r="TLE900" s="30"/>
      <c r="TLF900" s="30"/>
      <c r="TLG900" s="30"/>
      <c r="TLH900" s="30"/>
      <c r="TLI900" s="30"/>
      <c r="TLJ900" s="30"/>
      <c r="TLK900" s="30"/>
      <c r="TLL900" s="30"/>
      <c r="TLM900" s="30"/>
      <c r="TLN900" s="30"/>
      <c r="TLO900" s="30"/>
      <c r="TLP900" s="30"/>
      <c r="TLQ900" s="30"/>
      <c r="TLR900" s="30"/>
      <c r="TLS900" s="30"/>
      <c r="TLT900" s="30"/>
      <c r="TLU900" s="30"/>
      <c r="TLV900" s="30"/>
      <c r="TLW900" s="30"/>
      <c r="TLX900" s="30"/>
      <c r="TLY900" s="30"/>
      <c r="TLZ900" s="30"/>
      <c r="TMA900" s="30"/>
      <c r="TMB900" s="30"/>
      <c r="TMC900" s="30"/>
      <c r="TMD900" s="30"/>
      <c r="TME900" s="30"/>
      <c r="TMF900" s="30"/>
      <c r="TMG900" s="30"/>
      <c r="TMH900" s="30"/>
      <c r="TMI900" s="30"/>
      <c r="TMJ900" s="30"/>
      <c r="TMK900" s="30"/>
      <c r="TML900" s="30"/>
      <c r="TMM900" s="30"/>
      <c r="TMN900" s="30"/>
      <c r="TMO900" s="30"/>
      <c r="TMP900" s="30"/>
      <c r="TMQ900" s="30"/>
      <c r="TMR900" s="30"/>
      <c r="TMS900" s="30"/>
      <c r="TMT900" s="30"/>
      <c r="TMU900" s="30"/>
      <c r="TMV900" s="30"/>
      <c r="TMW900" s="30"/>
      <c r="TMX900" s="30"/>
      <c r="TMY900" s="30"/>
      <c r="TMZ900" s="30"/>
      <c r="TNA900" s="30"/>
      <c r="TNB900" s="30"/>
      <c r="TNC900" s="30"/>
      <c r="TND900" s="30"/>
      <c r="TNE900" s="30"/>
      <c r="TNF900" s="30"/>
      <c r="TNG900" s="30"/>
      <c r="TNH900" s="30"/>
      <c r="TNI900" s="30"/>
      <c r="TNJ900" s="30"/>
      <c r="TNK900" s="30"/>
      <c r="TNL900" s="30"/>
      <c r="TNM900" s="30"/>
      <c r="TNN900" s="30"/>
      <c r="TNO900" s="30"/>
      <c r="TNP900" s="30"/>
      <c r="TNQ900" s="30"/>
      <c r="TNR900" s="30"/>
      <c r="TNS900" s="30"/>
      <c r="TNT900" s="30"/>
      <c r="TNU900" s="30"/>
      <c r="TNV900" s="30"/>
      <c r="TNW900" s="30"/>
      <c r="TNX900" s="30"/>
      <c r="TNY900" s="30"/>
      <c r="TNZ900" s="30"/>
      <c r="TOA900" s="30"/>
      <c r="TOB900" s="30"/>
      <c r="TOC900" s="30"/>
      <c r="TOD900" s="30"/>
      <c r="TOE900" s="30"/>
      <c r="TOF900" s="30"/>
      <c r="TOG900" s="30"/>
      <c r="TOH900" s="30"/>
      <c r="TOI900" s="30"/>
      <c r="TOJ900" s="30"/>
      <c r="TOK900" s="30"/>
      <c r="TOL900" s="30"/>
      <c r="TOM900" s="30"/>
      <c r="TON900" s="30"/>
      <c r="TOO900" s="30"/>
      <c r="TOP900" s="30"/>
      <c r="TOQ900" s="30"/>
      <c r="TOR900" s="30"/>
      <c r="TOS900" s="30"/>
      <c r="TOT900" s="30"/>
      <c r="TOU900" s="30"/>
      <c r="TOV900" s="30"/>
      <c r="TOW900" s="30"/>
      <c r="TOX900" s="30"/>
      <c r="TOY900" s="30"/>
      <c r="TOZ900" s="30"/>
      <c r="TPA900" s="30"/>
      <c r="TPB900" s="30"/>
      <c r="TPC900" s="30"/>
      <c r="TPD900" s="30"/>
      <c r="TPE900" s="30"/>
      <c r="TPF900" s="30"/>
      <c r="TPG900" s="30"/>
      <c r="TPH900" s="30"/>
      <c r="TPI900" s="30"/>
      <c r="TPJ900" s="30"/>
      <c r="TPK900" s="30"/>
      <c r="TPL900" s="30"/>
      <c r="TPM900" s="30"/>
      <c r="TPN900" s="30"/>
      <c r="TPO900" s="30"/>
      <c r="TPP900" s="30"/>
      <c r="TPQ900" s="30"/>
      <c r="TPR900" s="30"/>
      <c r="TPS900" s="30"/>
      <c r="TPT900" s="30"/>
      <c r="TPU900" s="30"/>
      <c r="TPV900" s="30"/>
      <c r="TPW900" s="30"/>
      <c r="TPX900" s="30"/>
      <c r="TPY900" s="30"/>
      <c r="TPZ900" s="30"/>
      <c r="TQA900" s="30"/>
      <c r="TQB900" s="30"/>
      <c r="TQC900" s="30"/>
      <c r="TQD900" s="30"/>
      <c r="TQE900" s="30"/>
      <c r="TQF900" s="30"/>
      <c r="TQG900" s="30"/>
      <c r="TQH900" s="30"/>
      <c r="TQI900" s="30"/>
      <c r="TQJ900" s="30"/>
      <c r="TQK900" s="30"/>
      <c r="TQL900" s="30"/>
      <c r="TQM900" s="30"/>
      <c r="TQN900" s="30"/>
      <c r="TQO900" s="30"/>
      <c r="TQP900" s="30"/>
      <c r="TQQ900" s="30"/>
      <c r="TQR900" s="30"/>
      <c r="TQS900" s="30"/>
      <c r="TQT900" s="30"/>
      <c r="TQU900" s="30"/>
      <c r="TQV900" s="30"/>
      <c r="TQW900" s="30"/>
      <c r="TQX900" s="30"/>
      <c r="TQY900" s="30"/>
      <c r="TQZ900" s="30"/>
      <c r="TRA900" s="30"/>
      <c r="TRB900" s="30"/>
      <c r="TRC900" s="30"/>
      <c r="TRD900" s="30"/>
      <c r="TRE900" s="30"/>
      <c r="TRF900" s="30"/>
      <c r="TRG900" s="30"/>
      <c r="TRH900" s="30"/>
      <c r="TRI900" s="30"/>
      <c r="TRJ900" s="30"/>
      <c r="TRK900" s="30"/>
      <c r="TRL900" s="30"/>
      <c r="TRM900" s="30"/>
      <c r="TRN900" s="30"/>
      <c r="TRO900" s="30"/>
      <c r="TRP900" s="30"/>
      <c r="TRQ900" s="30"/>
      <c r="TRR900" s="30"/>
      <c r="TRS900" s="30"/>
      <c r="TRT900" s="30"/>
      <c r="TRU900" s="30"/>
      <c r="TRV900" s="30"/>
      <c r="TRW900" s="30"/>
      <c r="TRX900" s="30"/>
      <c r="TRY900" s="30"/>
      <c r="TRZ900" s="30"/>
      <c r="TSA900" s="30"/>
      <c r="TSB900" s="30"/>
      <c r="TSC900" s="30"/>
      <c r="TSD900" s="30"/>
      <c r="TSE900" s="30"/>
      <c r="TSF900" s="30"/>
      <c r="TSG900" s="30"/>
      <c r="TSH900" s="30"/>
      <c r="TSI900" s="30"/>
      <c r="TSJ900" s="30"/>
      <c r="TSK900" s="30"/>
      <c r="TSL900" s="30"/>
      <c r="TSM900" s="30"/>
      <c r="TSN900" s="30"/>
      <c r="TSO900" s="30"/>
      <c r="TSP900" s="30"/>
      <c r="TSQ900" s="30"/>
      <c r="TSR900" s="30"/>
      <c r="TSS900" s="30"/>
      <c r="TST900" s="30"/>
      <c r="TSU900" s="30"/>
      <c r="TSV900" s="30"/>
      <c r="TSW900" s="30"/>
      <c r="TSX900" s="30"/>
      <c r="TSY900" s="30"/>
      <c r="TSZ900" s="30"/>
      <c r="TTA900" s="30"/>
      <c r="TTB900" s="30"/>
      <c r="TTC900" s="30"/>
      <c r="TTD900" s="30"/>
      <c r="TTE900" s="30"/>
      <c r="TTF900" s="30"/>
      <c r="TTG900" s="30"/>
      <c r="TTH900" s="30"/>
      <c r="TTI900" s="30"/>
      <c r="TTJ900" s="30"/>
      <c r="TTK900" s="30"/>
      <c r="TTL900" s="30"/>
      <c r="TTM900" s="30"/>
      <c r="TTN900" s="30"/>
      <c r="TTO900" s="30"/>
      <c r="TTP900" s="30"/>
      <c r="TTQ900" s="30"/>
      <c r="TTR900" s="30"/>
      <c r="TTS900" s="30"/>
      <c r="TTT900" s="30"/>
      <c r="TTU900" s="30"/>
      <c r="TTV900" s="30"/>
      <c r="TTW900" s="30"/>
      <c r="TTX900" s="30"/>
      <c r="TTY900" s="30"/>
      <c r="TTZ900" s="30"/>
      <c r="TUA900" s="30"/>
      <c r="TUB900" s="30"/>
      <c r="TUC900" s="30"/>
      <c r="TUD900" s="30"/>
      <c r="TUE900" s="30"/>
      <c r="TUF900" s="30"/>
      <c r="TUG900" s="30"/>
      <c r="TUH900" s="30"/>
      <c r="TUI900" s="30"/>
      <c r="TUJ900" s="30"/>
      <c r="TUK900" s="30"/>
      <c r="TUL900" s="30"/>
      <c r="TUM900" s="30"/>
      <c r="TUN900" s="30"/>
      <c r="TUO900" s="30"/>
      <c r="TUP900" s="30"/>
      <c r="TUQ900" s="30"/>
      <c r="TUR900" s="30"/>
      <c r="TUS900" s="30"/>
      <c r="TUT900" s="30"/>
      <c r="TUU900" s="30"/>
      <c r="TUV900" s="30"/>
      <c r="TUW900" s="30"/>
      <c r="TUX900" s="30"/>
      <c r="TUY900" s="30"/>
      <c r="TUZ900" s="30"/>
      <c r="TVA900" s="30"/>
      <c r="TVB900" s="30"/>
      <c r="TVC900" s="30"/>
      <c r="TVD900" s="30"/>
      <c r="TVE900" s="30"/>
      <c r="TVF900" s="30"/>
      <c r="TVG900" s="30"/>
      <c r="TVH900" s="30"/>
      <c r="TVI900" s="30"/>
      <c r="TVJ900" s="30"/>
      <c r="TVK900" s="30"/>
      <c r="TVL900" s="30"/>
      <c r="TVM900" s="30"/>
      <c r="TVN900" s="30"/>
      <c r="TVO900" s="30"/>
      <c r="TVP900" s="30"/>
      <c r="TVQ900" s="30"/>
      <c r="TVR900" s="30"/>
      <c r="TVS900" s="30"/>
      <c r="TVT900" s="30"/>
      <c r="TVU900" s="30"/>
      <c r="TVV900" s="30"/>
      <c r="TVW900" s="30"/>
      <c r="TVX900" s="30"/>
      <c r="TVY900" s="30"/>
      <c r="TVZ900" s="30"/>
      <c r="TWA900" s="30"/>
      <c r="TWB900" s="30"/>
      <c r="TWC900" s="30"/>
      <c r="TWD900" s="30"/>
      <c r="TWE900" s="30"/>
      <c r="TWF900" s="30"/>
      <c r="TWG900" s="30"/>
      <c r="TWH900" s="30"/>
      <c r="TWI900" s="30"/>
      <c r="TWJ900" s="30"/>
      <c r="TWK900" s="30"/>
      <c r="TWL900" s="30"/>
      <c r="TWM900" s="30"/>
      <c r="TWN900" s="30"/>
      <c r="TWO900" s="30"/>
      <c r="TWP900" s="30"/>
      <c r="TWQ900" s="30"/>
      <c r="TWR900" s="30"/>
      <c r="TWS900" s="30"/>
      <c r="TWT900" s="30"/>
      <c r="TWU900" s="30"/>
      <c r="TWV900" s="30"/>
      <c r="TWW900" s="30"/>
      <c r="TWX900" s="30"/>
      <c r="TWY900" s="30"/>
      <c r="TWZ900" s="30"/>
      <c r="TXA900" s="30"/>
      <c r="TXB900" s="30"/>
      <c r="TXC900" s="30"/>
      <c r="TXD900" s="30"/>
      <c r="TXE900" s="30"/>
      <c r="TXF900" s="30"/>
      <c r="TXG900" s="30"/>
      <c r="TXH900" s="30"/>
      <c r="TXI900" s="30"/>
      <c r="TXJ900" s="30"/>
      <c r="TXK900" s="30"/>
      <c r="TXL900" s="30"/>
      <c r="TXM900" s="30"/>
      <c r="TXN900" s="30"/>
      <c r="TXO900" s="30"/>
      <c r="TXP900" s="30"/>
      <c r="TXQ900" s="30"/>
      <c r="TXR900" s="30"/>
      <c r="TXS900" s="30"/>
      <c r="TXT900" s="30"/>
      <c r="TXU900" s="30"/>
      <c r="TXV900" s="30"/>
      <c r="TXW900" s="30"/>
      <c r="TXX900" s="30"/>
      <c r="TXY900" s="30"/>
      <c r="TXZ900" s="30"/>
      <c r="TYA900" s="30"/>
      <c r="TYB900" s="30"/>
      <c r="TYC900" s="30"/>
      <c r="TYD900" s="30"/>
      <c r="TYE900" s="30"/>
      <c r="TYF900" s="30"/>
      <c r="TYG900" s="30"/>
      <c r="TYH900" s="30"/>
      <c r="TYI900" s="30"/>
      <c r="TYJ900" s="30"/>
      <c r="TYK900" s="30"/>
      <c r="TYL900" s="30"/>
      <c r="TYM900" s="30"/>
      <c r="TYN900" s="30"/>
      <c r="TYO900" s="30"/>
      <c r="TYP900" s="30"/>
      <c r="TYQ900" s="30"/>
      <c r="TYR900" s="30"/>
      <c r="TYS900" s="30"/>
      <c r="TYT900" s="30"/>
      <c r="TYU900" s="30"/>
      <c r="TYV900" s="30"/>
      <c r="TYW900" s="30"/>
      <c r="TYX900" s="30"/>
      <c r="TYY900" s="30"/>
      <c r="TYZ900" s="30"/>
      <c r="TZA900" s="30"/>
      <c r="TZB900" s="30"/>
      <c r="TZC900" s="30"/>
      <c r="TZD900" s="30"/>
      <c r="TZE900" s="30"/>
      <c r="TZF900" s="30"/>
      <c r="TZG900" s="30"/>
      <c r="TZH900" s="30"/>
      <c r="TZI900" s="30"/>
      <c r="TZJ900" s="30"/>
      <c r="TZK900" s="30"/>
      <c r="TZL900" s="30"/>
      <c r="TZM900" s="30"/>
      <c r="TZN900" s="30"/>
      <c r="TZO900" s="30"/>
      <c r="TZP900" s="30"/>
      <c r="TZQ900" s="30"/>
      <c r="TZR900" s="30"/>
      <c r="TZS900" s="30"/>
      <c r="TZT900" s="30"/>
      <c r="TZU900" s="30"/>
      <c r="TZV900" s="30"/>
      <c r="TZW900" s="30"/>
      <c r="TZX900" s="30"/>
      <c r="TZY900" s="30"/>
      <c r="TZZ900" s="30"/>
      <c r="UAA900" s="30"/>
      <c r="UAB900" s="30"/>
      <c r="UAC900" s="30"/>
      <c r="UAD900" s="30"/>
      <c r="UAE900" s="30"/>
      <c r="UAF900" s="30"/>
      <c r="UAG900" s="30"/>
      <c r="UAH900" s="30"/>
      <c r="UAI900" s="30"/>
      <c r="UAJ900" s="30"/>
      <c r="UAK900" s="30"/>
      <c r="UAL900" s="30"/>
      <c r="UAM900" s="30"/>
      <c r="UAN900" s="30"/>
      <c r="UAO900" s="30"/>
      <c r="UAP900" s="30"/>
      <c r="UAQ900" s="30"/>
      <c r="UAR900" s="30"/>
      <c r="UAS900" s="30"/>
      <c r="UAT900" s="30"/>
      <c r="UAU900" s="30"/>
      <c r="UAV900" s="30"/>
      <c r="UAW900" s="30"/>
      <c r="UAX900" s="30"/>
      <c r="UAY900" s="30"/>
      <c r="UAZ900" s="30"/>
      <c r="UBA900" s="30"/>
      <c r="UBB900" s="30"/>
      <c r="UBC900" s="30"/>
      <c r="UBD900" s="30"/>
      <c r="UBE900" s="30"/>
      <c r="UBF900" s="30"/>
      <c r="UBG900" s="30"/>
      <c r="UBH900" s="30"/>
      <c r="UBI900" s="30"/>
      <c r="UBJ900" s="30"/>
      <c r="UBK900" s="30"/>
      <c r="UBL900" s="30"/>
      <c r="UBM900" s="30"/>
      <c r="UBN900" s="30"/>
      <c r="UBO900" s="30"/>
      <c r="UBP900" s="30"/>
      <c r="UBQ900" s="30"/>
      <c r="UBR900" s="30"/>
      <c r="UBS900" s="30"/>
      <c r="UBT900" s="30"/>
      <c r="UBU900" s="30"/>
      <c r="UBV900" s="30"/>
      <c r="UBW900" s="30"/>
      <c r="UBX900" s="30"/>
      <c r="UBY900" s="30"/>
      <c r="UBZ900" s="30"/>
      <c r="UCA900" s="30"/>
      <c r="UCB900" s="30"/>
      <c r="UCC900" s="30"/>
      <c r="UCD900" s="30"/>
      <c r="UCE900" s="30"/>
      <c r="UCF900" s="30"/>
      <c r="UCG900" s="30"/>
      <c r="UCH900" s="30"/>
      <c r="UCI900" s="30"/>
      <c r="UCJ900" s="30"/>
      <c r="UCK900" s="30"/>
      <c r="UCL900" s="30"/>
      <c r="UCM900" s="30"/>
      <c r="UCN900" s="30"/>
      <c r="UCO900" s="30"/>
      <c r="UCP900" s="30"/>
      <c r="UCQ900" s="30"/>
      <c r="UCR900" s="30"/>
      <c r="UCS900" s="30"/>
      <c r="UCT900" s="30"/>
      <c r="UCU900" s="30"/>
      <c r="UCV900" s="30"/>
      <c r="UCW900" s="30"/>
      <c r="UCX900" s="30"/>
      <c r="UCY900" s="30"/>
      <c r="UCZ900" s="30"/>
      <c r="UDA900" s="30"/>
      <c r="UDB900" s="30"/>
      <c r="UDC900" s="30"/>
      <c r="UDD900" s="30"/>
      <c r="UDE900" s="30"/>
      <c r="UDF900" s="30"/>
      <c r="UDG900" s="30"/>
      <c r="UDH900" s="30"/>
      <c r="UDI900" s="30"/>
      <c r="UDJ900" s="30"/>
      <c r="UDK900" s="30"/>
      <c r="UDL900" s="30"/>
      <c r="UDM900" s="30"/>
      <c r="UDN900" s="30"/>
      <c r="UDO900" s="30"/>
      <c r="UDP900" s="30"/>
      <c r="UDQ900" s="30"/>
      <c r="UDR900" s="30"/>
      <c r="UDS900" s="30"/>
      <c r="UDT900" s="30"/>
      <c r="UDU900" s="30"/>
      <c r="UDV900" s="30"/>
      <c r="UDW900" s="30"/>
      <c r="UDX900" s="30"/>
      <c r="UDY900" s="30"/>
      <c r="UDZ900" s="30"/>
      <c r="UEA900" s="30"/>
      <c r="UEB900" s="30"/>
      <c r="UEC900" s="30"/>
      <c r="UED900" s="30"/>
      <c r="UEE900" s="30"/>
      <c r="UEF900" s="30"/>
      <c r="UEG900" s="30"/>
      <c r="UEH900" s="30"/>
      <c r="UEI900" s="30"/>
      <c r="UEJ900" s="30"/>
      <c r="UEK900" s="30"/>
      <c r="UEL900" s="30"/>
      <c r="UEM900" s="30"/>
      <c r="UEN900" s="30"/>
      <c r="UEO900" s="30"/>
      <c r="UEP900" s="30"/>
      <c r="UEQ900" s="30"/>
      <c r="UER900" s="30"/>
      <c r="UES900" s="30"/>
      <c r="UET900" s="30"/>
      <c r="UEU900" s="30"/>
      <c r="UEV900" s="30"/>
      <c r="UEW900" s="30"/>
      <c r="UEX900" s="30"/>
      <c r="UEY900" s="30"/>
      <c r="UEZ900" s="30"/>
      <c r="UFA900" s="30"/>
      <c r="UFB900" s="30"/>
      <c r="UFC900" s="30"/>
      <c r="UFD900" s="30"/>
      <c r="UFE900" s="30"/>
      <c r="UFF900" s="30"/>
      <c r="UFG900" s="30"/>
      <c r="UFH900" s="30"/>
      <c r="UFI900" s="30"/>
      <c r="UFJ900" s="30"/>
      <c r="UFK900" s="30"/>
      <c r="UFL900" s="30"/>
      <c r="UFM900" s="30"/>
      <c r="UFN900" s="30"/>
      <c r="UFO900" s="30"/>
      <c r="UFP900" s="30"/>
      <c r="UFQ900" s="30"/>
      <c r="UFR900" s="30"/>
      <c r="UFS900" s="30"/>
      <c r="UFT900" s="30"/>
      <c r="UFU900" s="30"/>
      <c r="UFV900" s="30"/>
      <c r="UFW900" s="30"/>
      <c r="UFX900" s="30"/>
      <c r="UFY900" s="30"/>
      <c r="UFZ900" s="30"/>
      <c r="UGA900" s="30"/>
      <c r="UGB900" s="30"/>
      <c r="UGC900" s="30"/>
      <c r="UGD900" s="30"/>
      <c r="UGE900" s="30"/>
      <c r="UGF900" s="30"/>
      <c r="UGG900" s="30"/>
      <c r="UGH900" s="30"/>
      <c r="UGI900" s="30"/>
      <c r="UGJ900" s="30"/>
      <c r="UGK900" s="30"/>
      <c r="UGL900" s="30"/>
      <c r="UGM900" s="30"/>
      <c r="UGN900" s="30"/>
      <c r="UGO900" s="30"/>
      <c r="UGP900" s="30"/>
      <c r="UGQ900" s="30"/>
      <c r="UGR900" s="30"/>
      <c r="UGS900" s="30"/>
      <c r="UGT900" s="30"/>
      <c r="UGU900" s="30"/>
      <c r="UGV900" s="30"/>
      <c r="UGW900" s="30"/>
      <c r="UGX900" s="30"/>
      <c r="UGY900" s="30"/>
      <c r="UGZ900" s="30"/>
      <c r="UHA900" s="30"/>
      <c r="UHB900" s="30"/>
      <c r="UHC900" s="30"/>
      <c r="UHD900" s="30"/>
      <c r="UHE900" s="30"/>
      <c r="UHF900" s="30"/>
      <c r="UHG900" s="30"/>
      <c r="UHH900" s="30"/>
      <c r="UHI900" s="30"/>
      <c r="UHJ900" s="30"/>
      <c r="UHK900" s="30"/>
      <c r="UHL900" s="30"/>
      <c r="UHM900" s="30"/>
      <c r="UHN900" s="30"/>
      <c r="UHO900" s="30"/>
      <c r="UHP900" s="30"/>
      <c r="UHQ900" s="30"/>
      <c r="UHR900" s="30"/>
      <c r="UHS900" s="30"/>
      <c r="UHT900" s="30"/>
      <c r="UHU900" s="30"/>
      <c r="UHV900" s="30"/>
      <c r="UHW900" s="30"/>
      <c r="UHX900" s="30"/>
      <c r="UHY900" s="30"/>
      <c r="UHZ900" s="30"/>
      <c r="UIA900" s="30"/>
      <c r="UIB900" s="30"/>
      <c r="UIC900" s="30"/>
      <c r="UID900" s="30"/>
      <c r="UIE900" s="30"/>
      <c r="UIF900" s="30"/>
      <c r="UIG900" s="30"/>
      <c r="UIH900" s="30"/>
      <c r="UII900" s="30"/>
      <c r="UIJ900" s="30"/>
      <c r="UIK900" s="30"/>
      <c r="UIL900" s="30"/>
      <c r="UIM900" s="30"/>
      <c r="UIN900" s="30"/>
      <c r="UIO900" s="30"/>
      <c r="UIP900" s="30"/>
      <c r="UIQ900" s="30"/>
      <c r="UIR900" s="30"/>
      <c r="UIS900" s="30"/>
      <c r="UIT900" s="30"/>
      <c r="UIU900" s="30"/>
      <c r="UIV900" s="30"/>
      <c r="UIW900" s="30"/>
      <c r="UIX900" s="30"/>
      <c r="UIY900" s="30"/>
      <c r="UIZ900" s="30"/>
      <c r="UJA900" s="30"/>
      <c r="UJB900" s="30"/>
      <c r="UJC900" s="30"/>
      <c r="UJD900" s="30"/>
      <c r="UJE900" s="30"/>
      <c r="UJF900" s="30"/>
      <c r="UJG900" s="30"/>
      <c r="UJH900" s="30"/>
      <c r="UJI900" s="30"/>
      <c r="UJJ900" s="30"/>
      <c r="UJK900" s="30"/>
      <c r="UJL900" s="30"/>
      <c r="UJM900" s="30"/>
      <c r="UJN900" s="30"/>
      <c r="UJO900" s="30"/>
      <c r="UJP900" s="30"/>
      <c r="UJQ900" s="30"/>
      <c r="UJR900" s="30"/>
      <c r="UJS900" s="30"/>
      <c r="UJT900" s="30"/>
      <c r="UJU900" s="30"/>
      <c r="UJV900" s="30"/>
      <c r="UJW900" s="30"/>
      <c r="UJX900" s="30"/>
      <c r="UJY900" s="30"/>
      <c r="UJZ900" s="30"/>
      <c r="UKA900" s="30"/>
      <c r="UKB900" s="30"/>
      <c r="UKC900" s="30"/>
      <c r="UKD900" s="30"/>
      <c r="UKE900" s="30"/>
      <c r="UKF900" s="30"/>
      <c r="UKG900" s="30"/>
      <c r="UKH900" s="30"/>
      <c r="UKI900" s="30"/>
      <c r="UKJ900" s="30"/>
      <c r="UKK900" s="30"/>
      <c r="UKL900" s="30"/>
      <c r="UKM900" s="30"/>
      <c r="UKN900" s="30"/>
      <c r="UKO900" s="30"/>
      <c r="UKP900" s="30"/>
      <c r="UKQ900" s="30"/>
      <c r="UKR900" s="30"/>
      <c r="UKS900" s="30"/>
      <c r="UKT900" s="30"/>
      <c r="UKU900" s="30"/>
      <c r="UKV900" s="30"/>
      <c r="UKW900" s="30"/>
      <c r="UKX900" s="30"/>
      <c r="UKY900" s="30"/>
      <c r="UKZ900" s="30"/>
      <c r="ULA900" s="30"/>
      <c r="ULB900" s="30"/>
      <c r="ULC900" s="30"/>
      <c r="ULD900" s="30"/>
      <c r="ULE900" s="30"/>
      <c r="ULF900" s="30"/>
      <c r="ULG900" s="30"/>
      <c r="ULH900" s="30"/>
      <c r="ULI900" s="30"/>
      <c r="ULJ900" s="30"/>
      <c r="ULK900" s="30"/>
      <c r="ULL900" s="30"/>
      <c r="ULM900" s="30"/>
      <c r="ULN900" s="30"/>
      <c r="ULO900" s="30"/>
      <c r="ULP900" s="30"/>
      <c r="ULQ900" s="30"/>
      <c r="ULR900" s="30"/>
      <c r="ULS900" s="30"/>
      <c r="ULT900" s="30"/>
      <c r="ULU900" s="30"/>
      <c r="ULV900" s="30"/>
      <c r="ULW900" s="30"/>
      <c r="ULX900" s="30"/>
      <c r="ULY900" s="30"/>
      <c r="ULZ900" s="30"/>
      <c r="UMA900" s="30"/>
      <c r="UMB900" s="30"/>
      <c r="UMC900" s="30"/>
      <c r="UMD900" s="30"/>
      <c r="UME900" s="30"/>
      <c r="UMF900" s="30"/>
      <c r="UMG900" s="30"/>
      <c r="UMH900" s="30"/>
      <c r="UMI900" s="30"/>
      <c r="UMJ900" s="30"/>
      <c r="UMK900" s="30"/>
      <c r="UML900" s="30"/>
      <c r="UMM900" s="30"/>
      <c r="UMN900" s="30"/>
      <c r="UMO900" s="30"/>
      <c r="UMP900" s="30"/>
      <c r="UMQ900" s="30"/>
      <c r="UMR900" s="30"/>
      <c r="UMS900" s="30"/>
      <c r="UMT900" s="30"/>
      <c r="UMU900" s="30"/>
      <c r="UMV900" s="30"/>
      <c r="UMW900" s="30"/>
      <c r="UMX900" s="30"/>
      <c r="UMY900" s="30"/>
      <c r="UMZ900" s="30"/>
      <c r="UNA900" s="30"/>
      <c r="UNB900" s="30"/>
      <c r="UNC900" s="30"/>
      <c r="UND900" s="30"/>
      <c r="UNE900" s="30"/>
      <c r="UNF900" s="30"/>
      <c r="UNG900" s="30"/>
      <c r="UNH900" s="30"/>
      <c r="UNI900" s="30"/>
      <c r="UNJ900" s="30"/>
      <c r="UNK900" s="30"/>
      <c r="UNL900" s="30"/>
      <c r="UNM900" s="30"/>
      <c r="UNN900" s="30"/>
      <c r="UNO900" s="30"/>
      <c r="UNP900" s="30"/>
      <c r="UNQ900" s="30"/>
      <c r="UNR900" s="30"/>
      <c r="UNS900" s="30"/>
      <c r="UNT900" s="30"/>
      <c r="UNU900" s="30"/>
      <c r="UNV900" s="30"/>
      <c r="UNW900" s="30"/>
      <c r="UNX900" s="30"/>
      <c r="UNY900" s="30"/>
      <c r="UNZ900" s="30"/>
      <c r="UOA900" s="30"/>
      <c r="UOB900" s="30"/>
      <c r="UOC900" s="30"/>
      <c r="UOD900" s="30"/>
      <c r="UOE900" s="30"/>
      <c r="UOF900" s="30"/>
      <c r="UOG900" s="30"/>
      <c r="UOH900" s="30"/>
      <c r="UOI900" s="30"/>
      <c r="UOJ900" s="30"/>
      <c r="UOK900" s="30"/>
      <c r="UOL900" s="30"/>
      <c r="UOM900" s="30"/>
      <c r="UON900" s="30"/>
      <c r="UOO900" s="30"/>
      <c r="UOP900" s="30"/>
      <c r="UOQ900" s="30"/>
      <c r="UOR900" s="30"/>
      <c r="UOS900" s="30"/>
      <c r="UOT900" s="30"/>
      <c r="UOU900" s="30"/>
      <c r="UOV900" s="30"/>
      <c r="UOW900" s="30"/>
      <c r="UOX900" s="30"/>
      <c r="UOY900" s="30"/>
      <c r="UOZ900" s="30"/>
      <c r="UPA900" s="30"/>
      <c r="UPB900" s="30"/>
      <c r="UPC900" s="30"/>
      <c r="UPD900" s="30"/>
      <c r="UPE900" s="30"/>
      <c r="UPF900" s="30"/>
      <c r="UPG900" s="30"/>
      <c r="UPH900" s="30"/>
      <c r="UPI900" s="30"/>
      <c r="UPJ900" s="30"/>
      <c r="UPK900" s="30"/>
      <c r="UPL900" s="30"/>
      <c r="UPM900" s="30"/>
      <c r="UPN900" s="30"/>
      <c r="UPO900" s="30"/>
      <c r="UPP900" s="30"/>
      <c r="UPQ900" s="30"/>
      <c r="UPR900" s="30"/>
      <c r="UPS900" s="30"/>
      <c r="UPT900" s="30"/>
      <c r="UPU900" s="30"/>
      <c r="UPV900" s="30"/>
      <c r="UPW900" s="30"/>
      <c r="UPX900" s="30"/>
      <c r="UPY900" s="30"/>
      <c r="UPZ900" s="30"/>
      <c r="UQA900" s="30"/>
      <c r="UQB900" s="30"/>
      <c r="UQC900" s="30"/>
      <c r="UQD900" s="30"/>
      <c r="UQE900" s="30"/>
      <c r="UQF900" s="30"/>
      <c r="UQG900" s="30"/>
      <c r="UQH900" s="30"/>
      <c r="UQI900" s="30"/>
      <c r="UQJ900" s="30"/>
      <c r="UQK900" s="30"/>
      <c r="UQL900" s="30"/>
      <c r="UQM900" s="30"/>
      <c r="UQN900" s="30"/>
      <c r="UQO900" s="30"/>
      <c r="UQP900" s="30"/>
      <c r="UQQ900" s="30"/>
      <c r="UQR900" s="30"/>
      <c r="UQS900" s="30"/>
      <c r="UQT900" s="30"/>
      <c r="UQU900" s="30"/>
      <c r="UQV900" s="30"/>
      <c r="UQW900" s="30"/>
      <c r="UQX900" s="30"/>
      <c r="UQY900" s="30"/>
      <c r="UQZ900" s="30"/>
      <c r="URA900" s="30"/>
      <c r="URB900" s="30"/>
      <c r="URC900" s="30"/>
      <c r="URD900" s="30"/>
      <c r="URE900" s="30"/>
      <c r="URF900" s="30"/>
      <c r="URG900" s="30"/>
      <c r="URH900" s="30"/>
      <c r="URI900" s="30"/>
      <c r="URJ900" s="30"/>
      <c r="URK900" s="30"/>
      <c r="URL900" s="30"/>
      <c r="URM900" s="30"/>
      <c r="URN900" s="30"/>
      <c r="URO900" s="30"/>
      <c r="URP900" s="30"/>
      <c r="URQ900" s="30"/>
      <c r="URR900" s="30"/>
      <c r="URS900" s="30"/>
      <c r="URT900" s="30"/>
      <c r="URU900" s="30"/>
      <c r="URV900" s="30"/>
      <c r="URW900" s="30"/>
      <c r="URX900" s="30"/>
      <c r="URY900" s="30"/>
      <c r="URZ900" s="30"/>
      <c r="USA900" s="30"/>
      <c r="USB900" s="30"/>
      <c r="USC900" s="30"/>
      <c r="USD900" s="30"/>
      <c r="USE900" s="30"/>
      <c r="USF900" s="30"/>
      <c r="USG900" s="30"/>
      <c r="USH900" s="30"/>
      <c r="USI900" s="30"/>
      <c r="USJ900" s="30"/>
      <c r="USK900" s="30"/>
      <c r="USL900" s="30"/>
      <c r="USM900" s="30"/>
      <c r="USN900" s="30"/>
      <c r="USO900" s="30"/>
      <c r="USP900" s="30"/>
      <c r="USQ900" s="30"/>
      <c r="USR900" s="30"/>
      <c r="USS900" s="30"/>
      <c r="UST900" s="30"/>
      <c r="USU900" s="30"/>
      <c r="USV900" s="30"/>
      <c r="USW900" s="30"/>
      <c r="USX900" s="30"/>
      <c r="USY900" s="30"/>
      <c r="USZ900" s="30"/>
      <c r="UTA900" s="30"/>
      <c r="UTB900" s="30"/>
      <c r="UTC900" s="30"/>
      <c r="UTD900" s="30"/>
      <c r="UTE900" s="30"/>
      <c r="UTF900" s="30"/>
      <c r="UTG900" s="30"/>
      <c r="UTH900" s="30"/>
      <c r="UTI900" s="30"/>
      <c r="UTJ900" s="30"/>
      <c r="UTK900" s="30"/>
      <c r="UTL900" s="30"/>
      <c r="UTM900" s="30"/>
      <c r="UTN900" s="30"/>
      <c r="UTO900" s="30"/>
      <c r="UTP900" s="30"/>
      <c r="UTQ900" s="30"/>
      <c r="UTR900" s="30"/>
      <c r="UTS900" s="30"/>
      <c r="UTT900" s="30"/>
      <c r="UTU900" s="30"/>
      <c r="UTV900" s="30"/>
      <c r="UTW900" s="30"/>
      <c r="UTX900" s="30"/>
      <c r="UTY900" s="30"/>
      <c r="UTZ900" s="30"/>
      <c r="UUA900" s="30"/>
      <c r="UUB900" s="30"/>
      <c r="UUC900" s="30"/>
      <c r="UUD900" s="30"/>
      <c r="UUE900" s="30"/>
      <c r="UUF900" s="30"/>
      <c r="UUG900" s="30"/>
      <c r="UUH900" s="30"/>
      <c r="UUI900" s="30"/>
      <c r="UUJ900" s="30"/>
      <c r="UUK900" s="30"/>
      <c r="UUL900" s="30"/>
      <c r="UUM900" s="30"/>
      <c r="UUN900" s="30"/>
      <c r="UUO900" s="30"/>
      <c r="UUP900" s="30"/>
      <c r="UUQ900" s="30"/>
      <c r="UUR900" s="30"/>
      <c r="UUS900" s="30"/>
      <c r="UUT900" s="30"/>
      <c r="UUU900" s="30"/>
      <c r="UUV900" s="30"/>
      <c r="UUW900" s="30"/>
      <c r="UUX900" s="30"/>
      <c r="UUY900" s="30"/>
      <c r="UUZ900" s="30"/>
      <c r="UVA900" s="30"/>
      <c r="UVB900" s="30"/>
      <c r="UVC900" s="30"/>
      <c r="UVD900" s="30"/>
      <c r="UVE900" s="30"/>
      <c r="UVF900" s="30"/>
      <c r="UVG900" s="30"/>
      <c r="UVH900" s="30"/>
      <c r="UVI900" s="30"/>
      <c r="UVJ900" s="30"/>
      <c r="UVK900" s="30"/>
      <c r="UVL900" s="30"/>
      <c r="UVM900" s="30"/>
      <c r="UVN900" s="30"/>
      <c r="UVO900" s="30"/>
      <c r="UVP900" s="30"/>
      <c r="UVQ900" s="30"/>
      <c r="UVR900" s="30"/>
      <c r="UVS900" s="30"/>
      <c r="UVT900" s="30"/>
      <c r="UVU900" s="30"/>
      <c r="UVV900" s="30"/>
      <c r="UVW900" s="30"/>
      <c r="UVX900" s="30"/>
      <c r="UVY900" s="30"/>
      <c r="UVZ900" s="30"/>
      <c r="UWA900" s="30"/>
      <c r="UWB900" s="30"/>
      <c r="UWC900" s="30"/>
      <c r="UWD900" s="30"/>
      <c r="UWE900" s="30"/>
      <c r="UWF900" s="30"/>
      <c r="UWG900" s="30"/>
      <c r="UWH900" s="30"/>
      <c r="UWI900" s="30"/>
      <c r="UWJ900" s="30"/>
      <c r="UWK900" s="30"/>
      <c r="UWL900" s="30"/>
      <c r="UWM900" s="30"/>
      <c r="UWN900" s="30"/>
      <c r="UWO900" s="30"/>
      <c r="UWP900" s="30"/>
      <c r="UWQ900" s="30"/>
      <c r="UWR900" s="30"/>
      <c r="UWS900" s="30"/>
      <c r="UWT900" s="30"/>
      <c r="UWU900" s="30"/>
      <c r="UWV900" s="30"/>
      <c r="UWW900" s="30"/>
      <c r="UWX900" s="30"/>
      <c r="UWY900" s="30"/>
      <c r="UWZ900" s="30"/>
      <c r="UXA900" s="30"/>
      <c r="UXB900" s="30"/>
      <c r="UXC900" s="30"/>
      <c r="UXD900" s="30"/>
      <c r="UXE900" s="30"/>
      <c r="UXF900" s="30"/>
      <c r="UXG900" s="30"/>
      <c r="UXH900" s="30"/>
      <c r="UXI900" s="30"/>
      <c r="UXJ900" s="30"/>
      <c r="UXK900" s="30"/>
      <c r="UXL900" s="30"/>
      <c r="UXM900" s="30"/>
      <c r="UXN900" s="30"/>
      <c r="UXO900" s="30"/>
      <c r="UXP900" s="30"/>
      <c r="UXQ900" s="30"/>
      <c r="UXR900" s="30"/>
      <c r="UXS900" s="30"/>
      <c r="UXT900" s="30"/>
      <c r="UXU900" s="30"/>
      <c r="UXV900" s="30"/>
      <c r="UXW900" s="30"/>
      <c r="UXX900" s="30"/>
      <c r="UXY900" s="30"/>
      <c r="UXZ900" s="30"/>
      <c r="UYA900" s="30"/>
      <c r="UYB900" s="30"/>
      <c r="UYC900" s="30"/>
      <c r="UYD900" s="30"/>
      <c r="UYE900" s="30"/>
      <c r="UYF900" s="30"/>
      <c r="UYG900" s="30"/>
      <c r="UYH900" s="30"/>
      <c r="UYI900" s="30"/>
      <c r="UYJ900" s="30"/>
      <c r="UYK900" s="30"/>
      <c r="UYL900" s="30"/>
      <c r="UYM900" s="30"/>
      <c r="UYN900" s="30"/>
      <c r="UYO900" s="30"/>
      <c r="UYP900" s="30"/>
      <c r="UYQ900" s="30"/>
      <c r="UYR900" s="30"/>
      <c r="UYS900" s="30"/>
      <c r="UYT900" s="30"/>
      <c r="UYU900" s="30"/>
      <c r="UYV900" s="30"/>
      <c r="UYW900" s="30"/>
      <c r="UYX900" s="30"/>
      <c r="UYY900" s="30"/>
      <c r="UYZ900" s="30"/>
      <c r="UZA900" s="30"/>
      <c r="UZB900" s="30"/>
      <c r="UZC900" s="30"/>
      <c r="UZD900" s="30"/>
      <c r="UZE900" s="30"/>
      <c r="UZF900" s="30"/>
      <c r="UZG900" s="30"/>
      <c r="UZH900" s="30"/>
      <c r="UZI900" s="30"/>
      <c r="UZJ900" s="30"/>
      <c r="UZK900" s="30"/>
      <c r="UZL900" s="30"/>
      <c r="UZM900" s="30"/>
      <c r="UZN900" s="30"/>
      <c r="UZO900" s="30"/>
      <c r="UZP900" s="30"/>
      <c r="UZQ900" s="30"/>
      <c r="UZR900" s="30"/>
      <c r="UZS900" s="30"/>
      <c r="UZT900" s="30"/>
      <c r="UZU900" s="30"/>
      <c r="UZV900" s="30"/>
      <c r="UZW900" s="30"/>
      <c r="UZX900" s="30"/>
      <c r="UZY900" s="30"/>
      <c r="UZZ900" s="30"/>
      <c r="VAA900" s="30"/>
      <c r="VAB900" s="30"/>
      <c r="VAC900" s="30"/>
      <c r="VAD900" s="30"/>
      <c r="VAE900" s="30"/>
      <c r="VAF900" s="30"/>
      <c r="VAG900" s="30"/>
      <c r="VAH900" s="30"/>
      <c r="VAI900" s="30"/>
      <c r="VAJ900" s="30"/>
      <c r="VAK900" s="30"/>
      <c r="VAL900" s="30"/>
      <c r="VAM900" s="30"/>
      <c r="VAN900" s="30"/>
      <c r="VAO900" s="30"/>
      <c r="VAP900" s="30"/>
      <c r="VAQ900" s="30"/>
      <c r="VAR900" s="30"/>
      <c r="VAS900" s="30"/>
      <c r="VAT900" s="30"/>
      <c r="VAU900" s="30"/>
      <c r="VAV900" s="30"/>
      <c r="VAW900" s="30"/>
      <c r="VAX900" s="30"/>
      <c r="VAY900" s="30"/>
      <c r="VAZ900" s="30"/>
      <c r="VBA900" s="30"/>
      <c r="VBB900" s="30"/>
      <c r="VBC900" s="30"/>
      <c r="VBD900" s="30"/>
      <c r="VBE900" s="30"/>
      <c r="VBF900" s="30"/>
      <c r="VBG900" s="30"/>
      <c r="VBH900" s="30"/>
      <c r="VBI900" s="30"/>
      <c r="VBJ900" s="30"/>
      <c r="VBK900" s="30"/>
      <c r="VBL900" s="30"/>
      <c r="VBM900" s="30"/>
      <c r="VBN900" s="30"/>
      <c r="VBO900" s="30"/>
      <c r="VBP900" s="30"/>
      <c r="VBQ900" s="30"/>
      <c r="VBR900" s="30"/>
      <c r="VBS900" s="30"/>
      <c r="VBT900" s="30"/>
      <c r="VBU900" s="30"/>
      <c r="VBV900" s="30"/>
      <c r="VBW900" s="30"/>
      <c r="VBX900" s="30"/>
      <c r="VBY900" s="30"/>
      <c r="VBZ900" s="30"/>
      <c r="VCA900" s="30"/>
      <c r="VCB900" s="30"/>
      <c r="VCC900" s="30"/>
      <c r="VCD900" s="30"/>
      <c r="VCE900" s="30"/>
      <c r="VCF900" s="30"/>
      <c r="VCG900" s="30"/>
      <c r="VCH900" s="30"/>
      <c r="VCI900" s="30"/>
      <c r="VCJ900" s="30"/>
      <c r="VCK900" s="30"/>
      <c r="VCL900" s="30"/>
      <c r="VCM900" s="30"/>
      <c r="VCN900" s="30"/>
      <c r="VCO900" s="30"/>
      <c r="VCP900" s="30"/>
      <c r="VCQ900" s="30"/>
      <c r="VCR900" s="30"/>
      <c r="VCS900" s="30"/>
      <c r="VCT900" s="30"/>
      <c r="VCU900" s="30"/>
      <c r="VCV900" s="30"/>
      <c r="VCW900" s="30"/>
      <c r="VCX900" s="30"/>
      <c r="VCY900" s="30"/>
      <c r="VCZ900" s="30"/>
      <c r="VDA900" s="30"/>
      <c r="VDB900" s="30"/>
      <c r="VDC900" s="30"/>
      <c r="VDD900" s="30"/>
      <c r="VDE900" s="30"/>
      <c r="VDF900" s="30"/>
      <c r="VDG900" s="30"/>
      <c r="VDH900" s="30"/>
      <c r="VDI900" s="30"/>
      <c r="VDJ900" s="30"/>
      <c r="VDK900" s="30"/>
      <c r="VDL900" s="30"/>
      <c r="VDM900" s="30"/>
      <c r="VDN900" s="30"/>
      <c r="VDO900" s="30"/>
      <c r="VDP900" s="30"/>
      <c r="VDQ900" s="30"/>
      <c r="VDR900" s="30"/>
      <c r="VDS900" s="30"/>
      <c r="VDT900" s="30"/>
      <c r="VDU900" s="30"/>
      <c r="VDV900" s="30"/>
      <c r="VDW900" s="30"/>
      <c r="VDX900" s="30"/>
      <c r="VDY900" s="30"/>
      <c r="VDZ900" s="30"/>
      <c r="VEA900" s="30"/>
      <c r="VEB900" s="30"/>
      <c r="VEC900" s="30"/>
      <c r="VED900" s="30"/>
      <c r="VEE900" s="30"/>
      <c r="VEF900" s="30"/>
      <c r="VEG900" s="30"/>
      <c r="VEH900" s="30"/>
      <c r="VEI900" s="30"/>
      <c r="VEJ900" s="30"/>
      <c r="VEK900" s="30"/>
      <c r="VEL900" s="30"/>
      <c r="VEM900" s="30"/>
      <c r="VEN900" s="30"/>
      <c r="VEO900" s="30"/>
      <c r="VEP900" s="30"/>
      <c r="VEQ900" s="30"/>
      <c r="VER900" s="30"/>
      <c r="VES900" s="30"/>
      <c r="VET900" s="30"/>
      <c r="VEU900" s="30"/>
      <c r="VEV900" s="30"/>
      <c r="VEW900" s="30"/>
      <c r="VEX900" s="30"/>
      <c r="VEY900" s="30"/>
      <c r="VEZ900" s="30"/>
      <c r="VFA900" s="30"/>
      <c r="VFB900" s="30"/>
      <c r="VFC900" s="30"/>
      <c r="VFD900" s="30"/>
      <c r="VFE900" s="30"/>
      <c r="VFF900" s="30"/>
      <c r="VFG900" s="30"/>
      <c r="VFH900" s="30"/>
      <c r="VFI900" s="30"/>
      <c r="VFJ900" s="30"/>
      <c r="VFK900" s="30"/>
      <c r="VFL900" s="30"/>
      <c r="VFM900" s="30"/>
      <c r="VFN900" s="30"/>
      <c r="VFO900" s="30"/>
      <c r="VFP900" s="30"/>
      <c r="VFQ900" s="30"/>
      <c r="VFR900" s="30"/>
      <c r="VFS900" s="30"/>
      <c r="VFT900" s="30"/>
      <c r="VFU900" s="30"/>
      <c r="VFV900" s="30"/>
      <c r="VFW900" s="30"/>
      <c r="VFX900" s="30"/>
      <c r="VFY900" s="30"/>
      <c r="VFZ900" s="30"/>
      <c r="VGA900" s="30"/>
      <c r="VGB900" s="30"/>
      <c r="VGC900" s="30"/>
      <c r="VGD900" s="30"/>
      <c r="VGE900" s="30"/>
      <c r="VGF900" s="30"/>
      <c r="VGG900" s="30"/>
      <c r="VGH900" s="30"/>
      <c r="VGI900" s="30"/>
      <c r="VGJ900" s="30"/>
      <c r="VGK900" s="30"/>
      <c r="VGL900" s="30"/>
      <c r="VGM900" s="30"/>
      <c r="VGN900" s="30"/>
      <c r="VGO900" s="30"/>
      <c r="VGP900" s="30"/>
      <c r="VGQ900" s="30"/>
      <c r="VGR900" s="30"/>
      <c r="VGS900" s="30"/>
      <c r="VGT900" s="30"/>
      <c r="VGU900" s="30"/>
      <c r="VGV900" s="30"/>
      <c r="VGW900" s="30"/>
      <c r="VGX900" s="30"/>
      <c r="VGY900" s="30"/>
      <c r="VGZ900" s="30"/>
      <c r="VHA900" s="30"/>
      <c r="VHB900" s="30"/>
      <c r="VHC900" s="30"/>
      <c r="VHD900" s="30"/>
      <c r="VHE900" s="30"/>
      <c r="VHF900" s="30"/>
      <c r="VHG900" s="30"/>
      <c r="VHH900" s="30"/>
      <c r="VHI900" s="30"/>
      <c r="VHJ900" s="30"/>
      <c r="VHK900" s="30"/>
      <c r="VHL900" s="30"/>
      <c r="VHM900" s="30"/>
      <c r="VHN900" s="30"/>
      <c r="VHO900" s="30"/>
      <c r="VHP900" s="30"/>
      <c r="VHQ900" s="30"/>
      <c r="VHR900" s="30"/>
      <c r="VHS900" s="30"/>
      <c r="VHT900" s="30"/>
      <c r="VHU900" s="30"/>
      <c r="VHV900" s="30"/>
      <c r="VHW900" s="30"/>
      <c r="VHX900" s="30"/>
      <c r="VHY900" s="30"/>
      <c r="VHZ900" s="30"/>
      <c r="VIA900" s="30"/>
      <c r="VIB900" s="30"/>
      <c r="VIC900" s="30"/>
      <c r="VID900" s="30"/>
      <c r="VIE900" s="30"/>
      <c r="VIF900" s="30"/>
      <c r="VIG900" s="30"/>
      <c r="VIH900" s="30"/>
      <c r="VII900" s="30"/>
      <c r="VIJ900" s="30"/>
      <c r="VIK900" s="30"/>
      <c r="VIL900" s="30"/>
      <c r="VIM900" s="30"/>
      <c r="VIN900" s="30"/>
      <c r="VIO900" s="30"/>
      <c r="VIP900" s="30"/>
      <c r="VIQ900" s="30"/>
      <c r="VIR900" s="30"/>
      <c r="VIS900" s="30"/>
      <c r="VIT900" s="30"/>
      <c r="VIU900" s="30"/>
      <c r="VIV900" s="30"/>
      <c r="VIW900" s="30"/>
      <c r="VIX900" s="30"/>
      <c r="VIY900" s="30"/>
      <c r="VIZ900" s="30"/>
      <c r="VJA900" s="30"/>
      <c r="VJB900" s="30"/>
      <c r="VJC900" s="30"/>
      <c r="VJD900" s="30"/>
      <c r="VJE900" s="30"/>
      <c r="VJF900" s="30"/>
      <c r="VJG900" s="30"/>
      <c r="VJH900" s="30"/>
      <c r="VJI900" s="30"/>
      <c r="VJJ900" s="30"/>
      <c r="VJK900" s="30"/>
      <c r="VJL900" s="30"/>
      <c r="VJM900" s="30"/>
      <c r="VJN900" s="30"/>
      <c r="VJO900" s="30"/>
      <c r="VJP900" s="30"/>
      <c r="VJQ900" s="30"/>
      <c r="VJR900" s="30"/>
      <c r="VJS900" s="30"/>
      <c r="VJT900" s="30"/>
      <c r="VJU900" s="30"/>
      <c r="VJV900" s="30"/>
      <c r="VJW900" s="30"/>
      <c r="VJX900" s="30"/>
      <c r="VJY900" s="30"/>
      <c r="VJZ900" s="30"/>
      <c r="VKA900" s="30"/>
      <c r="VKB900" s="30"/>
      <c r="VKC900" s="30"/>
      <c r="VKD900" s="30"/>
      <c r="VKE900" s="30"/>
      <c r="VKF900" s="30"/>
      <c r="VKG900" s="30"/>
      <c r="VKH900" s="30"/>
      <c r="VKI900" s="30"/>
      <c r="VKJ900" s="30"/>
      <c r="VKK900" s="30"/>
      <c r="VKL900" s="30"/>
      <c r="VKM900" s="30"/>
      <c r="VKN900" s="30"/>
      <c r="VKO900" s="30"/>
      <c r="VKP900" s="30"/>
      <c r="VKQ900" s="30"/>
      <c r="VKR900" s="30"/>
      <c r="VKS900" s="30"/>
      <c r="VKT900" s="30"/>
      <c r="VKU900" s="30"/>
      <c r="VKV900" s="30"/>
      <c r="VKW900" s="30"/>
      <c r="VKX900" s="30"/>
      <c r="VKY900" s="30"/>
      <c r="VKZ900" s="30"/>
      <c r="VLA900" s="30"/>
      <c r="VLB900" s="30"/>
      <c r="VLC900" s="30"/>
      <c r="VLD900" s="30"/>
      <c r="VLE900" s="30"/>
      <c r="VLF900" s="30"/>
      <c r="VLG900" s="30"/>
      <c r="VLH900" s="30"/>
      <c r="VLI900" s="30"/>
      <c r="VLJ900" s="30"/>
      <c r="VLK900" s="30"/>
      <c r="VLL900" s="30"/>
      <c r="VLM900" s="30"/>
      <c r="VLN900" s="30"/>
      <c r="VLO900" s="30"/>
      <c r="VLP900" s="30"/>
      <c r="VLQ900" s="30"/>
      <c r="VLR900" s="30"/>
      <c r="VLS900" s="30"/>
      <c r="VLT900" s="30"/>
      <c r="VLU900" s="30"/>
      <c r="VLV900" s="30"/>
      <c r="VLW900" s="30"/>
      <c r="VLX900" s="30"/>
      <c r="VLY900" s="30"/>
      <c r="VLZ900" s="30"/>
      <c r="VMA900" s="30"/>
      <c r="VMB900" s="30"/>
      <c r="VMC900" s="30"/>
      <c r="VMD900" s="30"/>
      <c r="VME900" s="30"/>
      <c r="VMF900" s="30"/>
      <c r="VMG900" s="30"/>
      <c r="VMH900" s="30"/>
      <c r="VMI900" s="30"/>
      <c r="VMJ900" s="30"/>
      <c r="VMK900" s="30"/>
      <c r="VML900" s="30"/>
      <c r="VMM900" s="30"/>
      <c r="VMN900" s="30"/>
      <c r="VMO900" s="30"/>
      <c r="VMP900" s="30"/>
      <c r="VMQ900" s="30"/>
      <c r="VMR900" s="30"/>
      <c r="VMS900" s="30"/>
      <c r="VMT900" s="30"/>
      <c r="VMU900" s="30"/>
      <c r="VMV900" s="30"/>
      <c r="VMW900" s="30"/>
      <c r="VMX900" s="30"/>
      <c r="VMY900" s="30"/>
      <c r="VMZ900" s="30"/>
      <c r="VNA900" s="30"/>
      <c r="VNB900" s="30"/>
      <c r="VNC900" s="30"/>
      <c r="VND900" s="30"/>
      <c r="VNE900" s="30"/>
      <c r="VNF900" s="30"/>
      <c r="VNG900" s="30"/>
      <c r="VNH900" s="30"/>
      <c r="VNI900" s="30"/>
      <c r="VNJ900" s="30"/>
      <c r="VNK900" s="30"/>
      <c r="VNL900" s="30"/>
      <c r="VNM900" s="30"/>
      <c r="VNN900" s="30"/>
      <c r="VNO900" s="30"/>
      <c r="VNP900" s="30"/>
      <c r="VNQ900" s="30"/>
      <c r="VNR900" s="30"/>
      <c r="VNS900" s="30"/>
      <c r="VNT900" s="30"/>
      <c r="VNU900" s="30"/>
      <c r="VNV900" s="30"/>
      <c r="VNW900" s="30"/>
      <c r="VNX900" s="30"/>
      <c r="VNY900" s="30"/>
      <c r="VNZ900" s="30"/>
      <c r="VOA900" s="30"/>
      <c r="VOB900" s="30"/>
      <c r="VOC900" s="30"/>
      <c r="VOD900" s="30"/>
      <c r="VOE900" s="30"/>
      <c r="VOF900" s="30"/>
      <c r="VOG900" s="30"/>
      <c r="VOH900" s="30"/>
      <c r="VOI900" s="30"/>
      <c r="VOJ900" s="30"/>
      <c r="VOK900" s="30"/>
      <c r="VOL900" s="30"/>
      <c r="VOM900" s="30"/>
      <c r="VON900" s="30"/>
      <c r="VOO900" s="30"/>
      <c r="VOP900" s="30"/>
      <c r="VOQ900" s="30"/>
      <c r="VOR900" s="30"/>
      <c r="VOS900" s="30"/>
      <c r="VOT900" s="30"/>
      <c r="VOU900" s="30"/>
      <c r="VOV900" s="30"/>
      <c r="VOW900" s="30"/>
      <c r="VOX900" s="30"/>
      <c r="VOY900" s="30"/>
      <c r="VOZ900" s="30"/>
      <c r="VPA900" s="30"/>
      <c r="VPB900" s="30"/>
      <c r="VPC900" s="30"/>
      <c r="VPD900" s="30"/>
      <c r="VPE900" s="30"/>
      <c r="VPF900" s="30"/>
      <c r="VPG900" s="30"/>
      <c r="VPH900" s="30"/>
      <c r="VPI900" s="30"/>
      <c r="VPJ900" s="30"/>
      <c r="VPK900" s="30"/>
      <c r="VPL900" s="30"/>
      <c r="VPM900" s="30"/>
      <c r="VPN900" s="30"/>
      <c r="VPO900" s="30"/>
      <c r="VPP900" s="30"/>
      <c r="VPQ900" s="30"/>
      <c r="VPR900" s="30"/>
      <c r="VPS900" s="30"/>
      <c r="VPT900" s="30"/>
      <c r="VPU900" s="30"/>
      <c r="VPV900" s="30"/>
      <c r="VPW900" s="30"/>
      <c r="VPX900" s="30"/>
      <c r="VPY900" s="30"/>
      <c r="VPZ900" s="30"/>
      <c r="VQA900" s="30"/>
      <c r="VQB900" s="30"/>
      <c r="VQC900" s="30"/>
      <c r="VQD900" s="30"/>
      <c r="VQE900" s="30"/>
      <c r="VQF900" s="30"/>
      <c r="VQG900" s="30"/>
      <c r="VQH900" s="30"/>
      <c r="VQI900" s="30"/>
      <c r="VQJ900" s="30"/>
      <c r="VQK900" s="30"/>
      <c r="VQL900" s="30"/>
      <c r="VQM900" s="30"/>
      <c r="VQN900" s="30"/>
      <c r="VQO900" s="30"/>
      <c r="VQP900" s="30"/>
      <c r="VQQ900" s="30"/>
      <c r="VQR900" s="30"/>
      <c r="VQS900" s="30"/>
      <c r="VQT900" s="30"/>
      <c r="VQU900" s="30"/>
      <c r="VQV900" s="30"/>
      <c r="VQW900" s="30"/>
      <c r="VQX900" s="30"/>
      <c r="VQY900" s="30"/>
      <c r="VQZ900" s="30"/>
      <c r="VRA900" s="30"/>
      <c r="VRB900" s="30"/>
      <c r="VRC900" s="30"/>
      <c r="VRD900" s="30"/>
      <c r="VRE900" s="30"/>
      <c r="VRF900" s="30"/>
      <c r="VRG900" s="30"/>
      <c r="VRH900" s="30"/>
      <c r="VRI900" s="30"/>
      <c r="VRJ900" s="30"/>
      <c r="VRK900" s="30"/>
      <c r="VRL900" s="30"/>
      <c r="VRM900" s="30"/>
      <c r="VRN900" s="30"/>
      <c r="VRO900" s="30"/>
      <c r="VRP900" s="30"/>
      <c r="VRQ900" s="30"/>
      <c r="VRR900" s="30"/>
      <c r="VRS900" s="30"/>
      <c r="VRT900" s="30"/>
      <c r="VRU900" s="30"/>
      <c r="VRV900" s="30"/>
      <c r="VRW900" s="30"/>
      <c r="VRX900" s="30"/>
      <c r="VRY900" s="30"/>
      <c r="VRZ900" s="30"/>
      <c r="VSA900" s="30"/>
      <c r="VSB900" s="30"/>
      <c r="VSC900" s="30"/>
      <c r="VSD900" s="30"/>
      <c r="VSE900" s="30"/>
      <c r="VSF900" s="30"/>
      <c r="VSG900" s="30"/>
      <c r="VSH900" s="30"/>
      <c r="VSI900" s="30"/>
      <c r="VSJ900" s="30"/>
      <c r="VSK900" s="30"/>
      <c r="VSL900" s="30"/>
      <c r="VSM900" s="30"/>
      <c r="VSN900" s="30"/>
      <c r="VSO900" s="30"/>
      <c r="VSP900" s="30"/>
      <c r="VSQ900" s="30"/>
      <c r="VSR900" s="30"/>
      <c r="VSS900" s="30"/>
      <c r="VST900" s="30"/>
      <c r="VSU900" s="30"/>
      <c r="VSV900" s="30"/>
      <c r="VSW900" s="30"/>
      <c r="VSX900" s="30"/>
      <c r="VSY900" s="30"/>
      <c r="VSZ900" s="30"/>
      <c r="VTA900" s="30"/>
      <c r="VTB900" s="30"/>
      <c r="VTC900" s="30"/>
      <c r="VTD900" s="30"/>
      <c r="VTE900" s="30"/>
      <c r="VTF900" s="30"/>
      <c r="VTG900" s="30"/>
      <c r="VTH900" s="30"/>
      <c r="VTI900" s="30"/>
      <c r="VTJ900" s="30"/>
      <c r="VTK900" s="30"/>
      <c r="VTL900" s="30"/>
      <c r="VTM900" s="30"/>
      <c r="VTN900" s="30"/>
      <c r="VTO900" s="30"/>
      <c r="VTP900" s="30"/>
      <c r="VTQ900" s="30"/>
      <c r="VTR900" s="30"/>
      <c r="VTS900" s="30"/>
      <c r="VTT900" s="30"/>
      <c r="VTU900" s="30"/>
      <c r="VTV900" s="30"/>
      <c r="VTW900" s="30"/>
      <c r="VTX900" s="30"/>
      <c r="VTY900" s="30"/>
      <c r="VTZ900" s="30"/>
      <c r="VUA900" s="30"/>
      <c r="VUB900" s="30"/>
      <c r="VUC900" s="30"/>
      <c r="VUD900" s="30"/>
      <c r="VUE900" s="30"/>
      <c r="VUF900" s="30"/>
      <c r="VUG900" s="30"/>
      <c r="VUH900" s="30"/>
      <c r="VUI900" s="30"/>
      <c r="VUJ900" s="30"/>
      <c r="VUK900" s="30"/>
      <c r="VUL900" s="30"/>
      <c r="VUM900" s="30"/>
      <c r="VUN900" s="30"/>
      <c r="VUO900" s="30"/>
      <c r="VUP900" s="30"/>
      <c r="VUQ900" s="30"/>
      <c r="VUR900" s="30"/>
      <c r="VUS900" s="30"/>
      <c r="VUT900" s="30"/>
      <c r="VUU900" s="30"/>
      <c r="VUV900" s="30"/>
      <c r="VUW900" s="30"/>
      <c r="VUX900" s="30"/>
      <c r="VUY900" s="30"/>
      <c r="VUZ900" s="30"/>
      <c r="VVA900" s="30"/>
      <c r="VVB900" s="30"/>
      <c r="VVC900" s="30"/>
      <c r="VVD900" s="30"/>
      <c r="VVE900" s="30"/>
      <c r="VVF900" s="30"/>
      <c r="VVG900" s="30"/>
      <c r="VVH900" s="30"/>
      <c r="VVI900" s="30"/>
      <c r="VVJ900" s="30"/>
      <c r="VVK900" s="30"/>
      <c r="VVL900" s="30"/>
      <c r="VVM900" s="30"/>
      <c r="VVN900" s="30"/>
      <c r="VVO900" s="30"/>
      <c r="VVP900" s="30"/>
      <c r="VVQ900" s="30"/>
      <c r="VVR900" s="30"/>
      <c r="VVS900" s="30"/>
      <c r="VVT900" s="30"/>
      <c r="VVU900" s="30"/>
      <c r="VVV900" s="30"/>
      <c r="VVW900" s="30"/>
      <c r="VVX900" s="30"/>
      <c r="VVY900" s="30"/>
      <c r="VVZ900" s="30"/>
      <c r="VWA900" s="30"/>
      <c r="VWB900" s="30"/>
      <c r="VWC900" s="30"/>
      <c r="VWD900" s="30"/>
      <c r="VWE900" s="30"/>
      <c r="VWF900" s="30"/>
      <c r="VWG900" s="30"/>
      <c r="VWH900" s="30"/>
      <c r="VWI900" s="30"/>
      <c r="VWJ900" s="30"/>
      <c r="VWK900" s="30"/>
      <c r="VWL900" s="30"/>
      <c r="VWM900" s="30"/>
      <c r="VWN900" s="30"/>
      <c r="VWO900" s="30"/>
      <c r="VWP900" s="30"/>
      <c r="VWQ900" s="30"/>
      <c r="VWR900" s="30"/>
      <c r="VWS900" s="30"/>
      <c r="VWT900" s="30"/>
      <c r="VWU900" s="30"/>
      <c r="VWV900" s="30"/>
      <c r="VWW900" s="30"/>
      <c r="VWX900" s="30"/>
      <c r="VWY900" s="30"/>
      <c r="VWZ900" s="30"/>
      <c r="VXA900" s="30"/>
      <c r="VXB900" s="30"/>
      <c r="VXC900" s="30"/>
      <c r="VXD900" s="30"/>
      <c r="VXE900" s="30"/>
      <c r="VXF900" s="30"/>
      <c r="VXG900" s="30"/>
      <c r="VXH900" s="30"/>
      <c r="VXI900" s="30"/>
      <c r="VXJ900" s="30"/>
      <c r="VXK900" s="30"/>
      <c r="VXL900" s="30"/>
      <c r="VXM900" s="30"/>
      <c r="VXN900" s="30"/>
      <c r="VXO900" s="30"/>
      <c r="VXP900" s="30"/>
      <c r="VXQ900" s="30"/>
      <c r="VXR900" s="30"/>
      <c r="VXS900" s="30"/>
      <c r="VXT900" s="30"/>
      <c r="VXU900" s="30"/>
      <c r="VXV900" s="30"/>
      <c r="VXW900" s="30"/>
      <c r="VXX900" s="30"/>
      <c r="VXY900" s="30"/>
      <c r="VXZ900" s="30"/>
      <c r="VYA900" s="30"/>
      <c r="VYB900" s="30"/>
      <c r="VYC900" s="30"/>
      <c r="VYD900" s="30"/>
      <c r="VYE900" s="30"/>
      <c r="VYF900" s="30"/>
      <c r="VYG900" s="30"/>
      <c r="VYH900" s="30"/>
      <c r="VYI900" s="30"/>
      <c r="VYJ900" s="30"/>
      <c r="VYK900" s="30"/>
      <c r="VYL900" s="30"/>
      <c r="VYM900" s="30"/>
      <c r="VYN900" s="30"/>
      <c r="VYO900" s="30"/>
      <c r="VYP900" s="30"/>
      <c r="VYQ900" s="30"/>
      <c r="VYR900" s="30"/>
      <c r="VYS900" s="30"/>
      <c r="VYT900" s="30"/>
      <c r="VYU900" s="30"/>
      <c r="VYV900" s="30"/>
      <c r="VYW900" s="30"/>
      <c r="VYX900" s="30"/>
      <c r="VYY900" s="30"/>
      <c r="VYZ900" s="30"/>
      <c r="VZA900" s="30"/>
      <c r="VZB900" s="30"/>
      <c r="VZC900" s="30"/>
      <c r="VZD900" s="30"/>
      <c r="VZE900" s="30"/>
      <c r="VZF900" s="30"/>
      <c r="VZG900" s="30"/>
      <c r="VZH900" s="30"/>
      <c r="VZI900" s="30"/>
      <c r="VZJ900" s="30"/>
      <c r="VZK900" s="30"/>
      <c r="VZL900" s="30"/>
      <c r="VZM900" s="30"/>
      <c r="VZN900" s="30"/>
      <c r="VZO900" s="30"/>
      <c r="VZP900" s="30"/>
      <c r="VZQ900" s="30"/>
      <c r="VZR900" s="30"/>
      <c r="VZS900" s="30"/>
      <c r="VZT900" s="30"/>
      <c r="VZU900" s="30"/>
      <c r="VZV900" s="30"/>
      <c r="VZW900" s="30"/>
      <c r="VZX900" s="30"/>
      <c r="VZY900" s="30"/>
      <c r="VZZ900" s="30"/>
      <c r="WAA900" s="30"/>
      <c r="WAB900" s="30"/>
      <c r="WAC900" s="30"/>
      <c r="WAD900" s="30"/>
      <c r="WAE900" s="30"/>
      <c r="WAF900" s="30"/>
      <c r="WAG900" s="30"/>
      <c r="WAH900" s="30"/>
      <c r="WAI900" s="30"/>
      <c r="WAJ900" s="30"/>
      <c r="WAK900" s="30"/>
      <c r="WAL900" s="30"/>
      <c r="WAM900" s="30"/>
      <c r="WAN900" s="30"/>
      <c r="WAO900" s="30"/>
      <c r="WAP900" s="30"/>
      <c r="WAQ900" s="30"/>
      <c r="WAR900" s="30"/>
      <c r="WAS900" s="30"/>
      <c r="WAT900" s="30"/>
      <c r="WAU900" s="30"/>
      <c r="WAV900" s="30"/>
      <c r="WAW900" s="30"/>
      <c r="WAX900" s="30"/>
      <c r="WAY900" s="30"/>
      <c r="WAZ900" s="30"/>
      <c r="WBA900" s="30"/>
      <c r="WBB900" s="30"/>
      <c r="WBC900" s="30"/>
      <c r="WBD900" s="30"/>
      <c r="WBE900" s="30"/>
      <c r="WBF900" s="30"/>
      <c r="WBG900" s="30"/>
      <c r="WBH900" s="30"/>
      <c r="WBI900" s="30"/>
      <c r="WBJ900" s="30"/>
      <c r="WBK900" s="30"/>
      <c r="WBL900" s="30"/>
      <c r="WBM900" s="30"/>
      <c r="WBN900" s="30"/>
      <c r="WBO900" s="30"/>
      <c r="WBP900" s="30"/>
      <c r="WBQ900" s="30"/>
      <c r="WBR900" s="30"/>
      <c r="WBS900" s="30"/>
      <c r="WBT900" s="30"/>
      <c r="WBU900" s="30"/>
      <c r="WBV900" s="30"/>
      <c r="WBW900" s="30"/>
      <c r="WBX900" s="30"/>
      <c r="WBY900" s="30"/>
      <c r="WBZ900" s="30"/>
      <c r="WCA900" s="30"/>
      <c r="WCB900" s="30"/>
      <c r="WCC900" s="30"/>
      <c r="WCD900" s="30"/>
      <c r="WCE900" s="30"/>
      <c r="WCF900" s="30"/>
      <c r="WCG900" s="30"/>
      <c r="WCH900" s="30"/>
      <c r="WCI900" s="30"/>
      <c r="WCJ900" s="30"/>
      <c r="WCK900" s="30"/>
      <c r="WCL900" s="30"/>
      <c r="WCM900" s="30"/>
      <c r="WCN900" s="30"/>
      <c r="WCO900" s="30"/>
      <c r="WCP900" s="30"/>
      <c r="WCQ900" s="30"/>
      <c r="WCR900" s="30"/>
      <c r="WCS900" s="30"/>
      <c r="WCT900" s="30"/>
      <c r="WCU900" s="30"/>
      <c r="WCV900" s="30"/>
      <c r="WCW900" s="30"/>
      <c r="WCX900" s="30"/>
      <c r="WCY900" s="30"/>
      <c r="WCZ900" s="30"/>
      <c r="WDA900" s="30"/>
      <c r="WDB900" s="30"/>
      <c r="WDC900" s="30"/>
      <c r="WDD900" s="30"/>
      <c r="WDE900" s="30"/>
      <c r="WDF900" s="30"/>
      <c r="WDG900" s="30"/>
      <c r="WDH900" s="30"/>
      <c r="WDI900" s="30"/>
      <c r="WDJ900" s="30"/>
      <c r="WDK900" s="30"/>
      <c r="WDL900" s="30"/>
      <c r="WDM900" s="30"/>
      <c r="WDN900" s="30"/>
      <c r="WDO900" s="30"/>
      <c r="WDP900" s="30"/>
      <c r="WDQ900" s="30"/>
      <c r="WDR900" s="30"/>
      <c r="WDS900" s="30"/>
      <c r="WDT900" s="30"/>
      <c r="WDU900" s="30"/>
      <c r="WDV900" s="30"/>
      <c r="WDW900" s="30"/>
      <c r="WDX900" s="30"/>
      <c r="WDY900" s="30"/>
      <c r="WDZ900" s="30"/>
      <c r="WEA900" s="30"/>
      <c r="WEB900" s="30"/>
      <c r="WEC900" s="30"/>
      <c r="WED900" s="30"/>
      <c r="WEE900" s="30"/>
      <c r="WEF900" s="30"/>
      <c r="WEG900" s="30"/>
      <c r="WEH900" s="30"/>
      <c r="WEI900" s="30"/>
      <c r="WEJ900" s="30"/>
      <c r="WEK900" s="30"/>
      <c r="WEL900" s="30"/>
      <c r="WEM900" s="30"/>
      <c r="WEN900" s="30"/>
      <c r="WEO900" s="30"/>
      <c r="WEP900" s="30"/>
      <c r="WEQ900" s="30"/>
      <c r="WER900" s="30"/>
      <c r="WES900" s="30"/>
      <c r="WET900" s="30"/>
      <c r="WEU900" s="30"/>
      <c r="WEV900" s="30"/>
      <c r="WEW900" s="30"/>
      <c r="WEX900" s="30"/>
      <c r="WEY900" s="30"/>
      <c r="WEZ900" s="30"/>
      <c r="WFA900" s="30"/>
      <c r="WFB900" s="30"/>
      <c r="WFC900" s="30"/>
      <c r="WFD900" s="30"/>
      <c r="WFE900" s="30"/>
      <c r="WFF900" s="30"/>
      <c r="WFG900" s="30"/>
      <c r="WFH900" s="30"/>
      <c r="WFI900" s="30"/>
      <c r="WFJ900" s="30"/>
      <c r="WFK900" s="30"/>
      <c r="WFL900" s="30"/>
      <c r="WFM900" s="30"/>
      <c r="WFN900" s="30"/>
      <c r="WFO900" s="30"/>
      <c r="WFP900" s="30"/>
      <c r="WFQ900" s="30"/>
      <c r="WFR900" s="30"/>
      <c r="WFS900" s="30"/>
      <c r="WFT900" s="30"/>
      <c r="WFU900" s="30"/>
      <c r="WFV900" s="30"/>
      <c r="WFW900" s="30"/>
      <c r="WFX900" s="30"/>
      <c r="WFY900" s="30"/>
      <c r="WFZ900" s="30"/>
      <c r="WGA900" s="30"/>
      <c r="WGB900" s="30"/>
      <c r="WGC900" s="30"/>
      <c r="WGD900" s="30"/>
      <c r="WGE900" s="30"/>
      <c r="WGF900" s="30"/>
      <c r="WGG900" s="30"/>
      <c r="WGH900" s="30"/>
      <c r="WGI900" s="30"/>
      <c r="WGJ900" s="30"/>
      <c r="WGK900" s="30"/>
      <c r="WGL900" s="30"/>
      <c r="WGM900" s="30"/>
      <c r="WGN900" s="30"/>
      <c r="WGO900" s="30"/>
      <c r="WGP900" s="30"/>
      <c r="WGQ900" s="30"/>
      <c r="WGR900" s="30"/>
      <c r="WGS900" s="30"/>
      <c r="WGT900" s="30"/>
      <c r="WGU900" s="30"/>
      <c r="WGV900" s="30"/>
      <c r="WGW900" s="30"/>
      <c r="WGX900" s="30"/>
      <c r="WGY900" s="30"/>
      <c r="WGZ900" s="30"/>
      <c r="WHA900" s="30"/>
      <c r="WHB900" s="30"/>
      <c r="WHC900" s="30"/>
      <c r="WHD900" s="30"/>
      <c r="WHE900" s="30"/>
      <c r="WHF900" s="30"/>
      <c r="WHG900" s="30"/>
      <c r="WHH900" s="30"/>
      <c r="WHI900" s="30"/>
      <c r="WHJ900" s="30"/>
      <c r="WHK900" s="30"/>
      <c r="WHL900" s="30"/>
      <c r="WHM900" s="30"/>
      <c r="WHN900" s="30"/>
      <c r="WHO900" s="30"/>
      <c r="WHP900" s="30"/>
      <c r="WHQ900" s="30"/>
      <c r="WHR900" s="30"/>
      <c r="WHS900" s="30"/>
      <c r="WHT900" s="30"/>
      <c r="WHU900" s="30"/>
      <c r="WHV900" s="30"/>
      <c r="WHW900" s="30"/>
      <c r="WHX900" s="30"/>
      <c r="WHY900" s="30"/>
      <c r="WHZ900" s="30"/>
      <c r="WIA900" s="30"/>
      <c r="WIB900" s="30"/>
      <c r="WIC900" s="30"/>
      <c r="WID900" s="30"/>
      <c r="WIE900" s="30"/>
      <c r="WIF900" s="30"/>
      <c r="WIG900" s="30"/>
      <c r="WIH900" s="30"/>
      <c r="WII900" s="30"/>
      <c r="WIJ900" s="30"/>
      <c r="WIK900" s="30"/>
      <c r="WIL900" s="30"/>
      <c r="WIM900" s="30"/>
      <c r="WIN900" s="30"/>
      <c r="WIO900" s="30"/>
      <c r="WIP900" s="30"/>
      <c r="WIQ900" s="30"/>
      <c r="WIR900" s="30"/>
      <c r="WIS900" s="30"/>
      <c r="WIT900" s="30"/>
      <c r="WIU900" s="30"/>
      <c r="WIV900" s="30"/>
      <c r="WIW900" s="30"/>
      <c r="WIX900" s="30"/>
      <c r="WIY900" s="30"/>
      <c r="WIZ900" s="30"/>
      <c r="WJA900" s="30"/>
      <c r="WJB900" s="30"/>
      <c r="WJC900" s="30"/>
      <c r="WJD900" s="30"/>
      <c r="WJE900" s="30"/>
      <c r="WJF900" s="30"/>
      <c r="WJG900" s="30"/>
      <c r="WJH900" s="30"/>
      <c r="WJI900" s="30"/>
      <c r="WJJ900" s="30"/>
      <c r="WJK900" s="30"/>
      <c r="WJL900" s="30"/>
      <c r="WJM900" s="30"/>
      <c r="WJN900" s="30"/>
      <c r="WJO900" s="30"/>
      <c r="WJP900" s="30"/>
      <c r="WJQ900" s="30"/>
      <c r="WJR900" s="30"/>
      <c r="WJS900" s="30"/>
      <c r="WJT900" s="30"/>
      <c r="WJU900" s="30"/>
      <c r="WJV900" s="30"/>
      <c r="WJW900" s="30"/>
      <c r="WJX900" s="30"/>
      <c r="WJY900" s="30"/>
      <c r="WJZ900" s="30"/>
      <c r="WKA900" s="30"/>
      <c r="WKB900" s="30"/>
      <c r="WKC900" s="30"/>
      <c r="WKD900" s="30"/>
      <c r="WKE900" s="30"/>
      <c r="WKF900" s="30"/>
      <c r="WKG900" s="30"/>
      <c r="WKH900" s="30"/>
      <c r="WKI900" s="30"/>
      <c r="WKJ900" s="30"/>
      <c r="WKK900" s="30"/>
      <c r="WKL900" s="30"/>
      <c r="WKM900" s="30"/>
      <c r="WKN900" s="30"/>
      <c r="WKO900" s="30"/>
      <c r="WKP900" s="30"/>
      <c r="WKQ900" s="30"/>
      <c r="WKR900" s="30"/>
      <c r="WKS900" s="30"/>
      <c r="WKT900" s="30"/>
      <c r="WKU900" s="30"/>
      <c r="WKV900" s="30"/>
      <c r="WKW900" s="30"/>
      <c r="WKX900" s="30"/>
      <c r="WKY900" s="30"/>
      <c r="WKZ900" s="30"/>
      <c r="WLA900" s="30"/>
      <c r="WLB900" s="30"/>
      <c r="WLC900" s="30"/>
      <c r="WLD900" s="30"/>
      <c r="WLE900" s="30"/>
      <c r="WLF900" s="30"/>
      <c r="WLG900" s="30"/>
      <c r="WLH900" s="30"/>
      <c r="WLI900" s="30"/>
      <c r="WLJ900" s="30"/>
      <c r="WLK900" s="30"/>
      <c r="WLL900" s="30"/>
      <c r="WLM900" s="30"/>
      <c r="WLN900" s="30"/>
      <c r="WLO900" s="30"/>
      <c r="WLP900" s="30"/>
      <c r="WLQ900" s="30"/>
      <c r="WLR900" s="30"/>
      <c r="WLS900" s="30"/>
      <c r="WLT900" s="30"/>
      <c r="WLU900" s="30"/>
      <c r="WLV900" s="30"/>
      <c r="WLW900" s="30"/>
      <c r="WLX900" s="30"/>
      <c r="WLY900" s="30"/>
      <c r="WLZ900" s="30"/>
      <c r="WMA900" s="30"/>
      <c r="WMB900" s="30"/>
      <c r="WMC900" s="30"/>
      <c r="WMD900" s="30"/>
      <c r="WME900" s="30"/>
      <c r="WMF900" s="30"/>
      <c r="WMG900" s="30"/>
      <c r="WMH900" s="30"/>
      <c r="WMI900" s="30"/>
      <c r="WMJ900" s="30"/>
      <c r="WMK900" s="30"/>
      <c r="WML900" s="30"/>
      <c r="WMM900" s="30"/>
      <c r="WMN900" s="30"/>
      <c r="WMO900" s="30"/>
      <c r="WMP900" s="30"/>
      <c r="WMQ900" s="30"/>
      <c r="WMR900" s="30"/>
      <c r="WMS900" s="30"/>
      <c r="WMT900" s="30"/>
      <c r="WMU900" s="30"/>
      <c r="WMV900" s="30"/>
      <c r="WMW900" s="30"/>
      <c r="WMX900" s="30"/>
      <c r="WMY900" s="30"/>
      <c r="WMZ900" s="30"/>
      <c r="WNA900" s="30"/>
      <c r="WNB900" s="30"/>
      <c r="WNC900" s="30"/>
      <c r="WND900" s="30"/>
      <c r="WNE900" s="30"/>
      <c r="WNF900" s="30"/>
      <c r="WNG900" s="30"/>
      <c r="WNH900" s="30"/>
      <c r="WNI900" s="30"/>
      <c r="WNJ900" s="30"/>
      <c r="WNK900" s="30"/>
      <c r="WNL900" s="30"/>
      <c r="WNM900" s="30"/>
      <c r="WNN900" s="30"/>
      <c r="WNO900" s="30"/>
      <c r="WNP900" s="30"/>
      <c r="WNQ900" s="30"/>
      <c r="WNR900" s="30"/>
      <c r="WNS900" s="30"/>
      <c r="WNT900" s="30"/>
      <c r="WNU900" s="30"/>
      <c r="WNV900" s="30"/>
      <c r="WNW900" s="30"/>
      <c r="WNX900" s="30"/>
      <c r="WNY900" s="30"/>
      <c r="WNZ900" s="30"/>
      <c r="WOA900" s="30"/>
      <c r="WOB900" s="30"/>
      <c r="WOC900" s="30"/>
      <c r="WOD900" s="30"/>
      <c r="WOE900" s="30"/>
      <c r="WOF900" s="30"/>
      <c r="WOG900" s="30"/>
      <c r="WOH900" s="30"/>
      <c r="WOI900" s="30"/>
      <c r="WOJ900" s="30"/>
      <c r="WOK900" s="30"/>
      <c r="WOL900" s="30"/>
      <c r="WOM900" s="30"/>
      <c r="WON900" s="30"/>
      <c r="WOO900" s="30"/>
      <c r="WOP900" s="30"/>
      <c r="WOQ900" s="30"/>
      <c r="WOR900" s="30"/>
      <c r="WOS900" s="30"/>
      <c r="WOT900" s="30"/>
      <c r="WOU900" s="30"/>
      <c r="WOV900" s="30"/>
      <c r="WOW900" s="30"/>
      <c r="WOX900" s="30"/>
      <c r="WOY900" s="30"/>
      <c r="WOZ900" s="30"/>
      <c r="WPA900" s="30"/>
      <c r="WPB900" s="30"/>
      <c r="WPC900" s="30"/>
      <c r="WPD900" s="30"/>
      <c r="WPE900" s="30"/>
      <c r="WPF900" s="30"/>
      <c r="WPG900" s="30"/>
      <c r="WPH900" s="30"/>
      <c r="WPI900" s="30"/>
      <c r="WPJ900" s="30"/>
      <c r="WPK900" s="30"/>
      <c r="WPL900" s="30"/>
      <c r="WPM900" s="30"/>
      <c r="WPN900" s="30"/>
      <c r="WPO900" s="30"/>
      <c r="WPP900" s="30"/>
      <c r="WPQ900" s="30"/>
      <c r="WPR900" s="30"/>
      <c r="WPS900" s="30"/>
      <c r="WPT900" s="30"/>
      <c r="WPU900" s="30"/>
      <c r="WPV900" s="30"/>
      <c r="WPW900" s="30"/>
      <c r="WPX900" s="30"/>
      <c r="WPY900" s="30"/>
      <c r="WPZ900" s="30"/>
      <c r="WQA900" s="30"/>
      <c r="WQB900" s="30"/>
      <c r="WQC900" s="30"/>
      <c r="WQD900" s="30"/>
      <c r="WQE900" s="30"/>
      <c r="WQF900" s="30"/>
      <c r="WQG900" s="30"/>
      <c r="WQH900" s="30"/>
      <c r="WQI900" s="30"/>
      <c r="WQJ900" s="30"/>
      <c r="WQK900" s="30"/>
      <c r="WQL900" s="30"/>
      <c r="WQM900" s="30"/>
      <c r="WQN900" s="30"/>
      <c r="WQO900" s="30"/>
      <c r="WQP900" s="30"/>
      <c r="WQQ900" s="30"/>
      <c r="WQR900" s="30"/>
      <c r="WQS900" s="30"/>
      <c r="WQT900" s="30"/>
      <c r="WQU900" s="30"/>
      <c r="WQV900" s="30"/>
      <c r="WQW900" s="30"/>
      <c r="WQX900" s="30"/>
      <c r="WQY900" s="30"/>
      <c r="WQZ900" s="30"/>
      <c r="WRA900" s="30"/>
      <c r="WRB900" s="30"/>
      <c r="WRC900" s="30"/>
      <c r="WRD900" s="30"/>
      <c r="WRE900" s="30"/>
      <c r="WRF900" s="30"/>
      <c r="WRG900" s="30"/>
      <c r="WRH900" s="30"/>
      <c r="WRI900" s="30"/>
      <c r="WRJ900" s="30"/>
      <c r="WRK900" s="30"/>
      <c r="WRL900" s="30"/>
      <c r="WRM900" s="30"/>
      <c r="WRN900" s="30"/>
      <c r="WRO900" s="30"/>
      <c r="WRP900" s="30"/>
      <c r="WRQ900" s="30"/>
      <c r="WRR900" s="30"/>
      <c r="WRS900" s="30"/>
      <c r="WRT900" s="30"/>
      <c r="WRU900" s="30"/>
      <c r="WRV900" s="30"/>
      <c r="WRW900" s="30"/>
      <c r="WRX900" s="30"/>
      <c r="WRY900" s="30"/>
      <c r="WRZ900" s="30"/>
      <c r="WSA900" s="30"/>
      <c r="WSB900" s="30"/>
      <c r="WSC900" s="30"/>
      <c r="WSD900" s="30"/>
      <c r="WSE900" s="30"/>
      <c r="WSF900" s="30"/>
      <c r="WSG900" s="30"/>
      <c r="WSH900" s="30"/>
      <c r="WSI900" s="30"/>
      <c r="WSJ900" s="30"/>
      <c r="WSK900" s="30"/>
      <c r="WSL900" s="30"/>
      <c r="WSM900" s="30"/>
      <c r="WSN900" s="30"/>
      <c r="WSO900" s="30"/>
      <c r="WSP900" s="30"/>
      <c r="WSQ900" s="30"/>
      <c r="WSR900" s="30"/>
      <c r="WSS900" s="30"/>
      <c r="WST900" s="30"/>
      <c r="WSU900" s="30"/>
      <c r="WSV900" s="30"/>
      <c r="WSW900" s="30"/>
      <c r="WSX900" s="30"/>
      <c r="WSY900" s="30"/>
      <c r="WSZ900" s="30"/>
      <c r="WTA900" s="30"/>
      <c r="WTB900" s="30"/>
      <c r="WTC900" s="30"/>
      <c r="WTD900" s="30"/>
      <c r="WTE900" s="30"/>
      <c r="WTF900" s="30"/>
      <c r="WTG900" s="30"/>
      <c r="WTH900" s="30"/>
      <c r="WTI900" s="30"/>
      <c r="WTJ900" s="30"/>
      <c r="WTK900" s="30"/>
      <c r="WTL900" s="30"/>
      <c r="WTM900" s="30"/>
      <c r="WTN900" s="30"/>
      <c r="WTO900" s="30"/>
      <c r="WTP900" s="30"/>
      <c r="WTQ900" s="30"/>
      <c r="WTR900" s="30"/>
      <c r="WTS900" s="30"/>
      <c r="WTT900" s="30"/>
      <c r="WTU900" s="30"/>
      <c r="WTV900" s="30"/>
      <c r="WTW900" s="30"/>
      <c r="WTX900" s="30"/>
      <c r="WTY900" s="30"/>
      <c r="WTZ900" s="30"/>
      <c r="WUA900" s="30"/>
      <c r="WUB900" s="30"/>
      <c r="WUC900" s="30"/>
      <c r="WUD900" s="30"/>
      <c r="WUE900" s="30"/>
      <c r="WUF900" s="30"/>
      <c r="WUG900" s="30"/>
      <c r="WUH900" s="30"/>
      <c r="WUI900" s="30"/>
      <c r="WUJ900" s="30"/>
      <c r="WUK900" s="30"/>
      <c r="WUL900" s="30"/>
      <c r="WUM900" s="30"/>
      <c r="WUN900" s="30"/>
      <c r="WUO900" s="30"/>
      <c r="WUP900" s="30"/>
      <c r="WUQ900" s="30"/>
      <c r="WUR900" s="30"/>
      <c r="WUS900" s="30"/>
      <c r="WUT900" s="30"/>
      <c r="WUU900" s="30"/>
      <c r="WUV900" s="30"/>
      <c r="WUW900" s="30"/>
      <c r="WUX900" s="30"/>
      <c r="WUY900" s="30"/>
      <c r="WUZ900" s="30"/>
      <c r="WVA900" s="30"/>
      <c r="WVB900" s="30"/>
      <c r="WVC900" s="30"/>
      <c r="WVD900" s="30"/>
      <c r="WVE900" s="30"/>
      <c r="WVF900" s="30"/>
      <c r="WVG900" s="30"/>
      <c r="WVH900" s="30"/>
      <c r="WVI900" s="30"/>
      <c r="WVJ900" s="30"/>
      <c r="WVK900" s="30"/>
      <c r="WVL900" s="30"/>
      <c r="WVM900" s="30"/>
      <c r="WVN900" s="30"/>
      <c r="WVO900" s="30"/>
      <c r="WVP900" s="30"/>
      <c r="WVQ900" s="30"/>
      <c r="WVR900" s="30"/>
      <c r="WVS900" s="30"/>
      <c r="WVT900" s="30"/>
      <c r="WVU900" s="30"/>
      <c r="WVV900" s="30"/>
      <c r="WVW900" s="30"/>
      <c r="WVX900" s="30"/>
      <c r="WVY900" s="30"/>
      <c r="WVZ900" s="30"/>
      <c r="WWA900" s="30"/>
      <c r="WWB900" s="30"/>
      <c r="WWC900" s="30"/>
      <c r="WWD900" s="30"/>
      <c r="WWE900" s="30"/>
      <c r="WWF900" s="30"/>
      <c r="WWG900" s="30"/>
      <c r="WWH900" s="30"/>
      <c r="WWI900" s="30"/>
      <c r="WWJ900" s="30"/>
      <c r="WWK900" s="30"/>
      <c r="WWL900" s="30"/>
      <c r="WWM900" s="30"/>
      <c r="WWN900" s="30"/>
      <c r="WWO900" s="30"/>
      <c r="WWP900" s="30"/>
      <c r="WWQ900" s="30"/>
      <c r="WWR900" s="30"/>
      <c r="WWS900" s="30"/>
      <c r="WWT900" s="30"/>
      <c r="WWU900" s="30"/>
      <c r="WWV900" s="30"/>
      <c r="WWW900" s="30"/>
      <c r="WWX900" s="30"/>
      <c r="WWY900" s="30"/>
      <c r="WWZ900" s="30"/>
      <c r="WXA900" s="30"/>
      <c r="WXB900" s="30"/>
      <c r="WXC900" s="30"/>
      <c r="WXD900" s="30"/>
      <c r="WXE900" s="30"/>
      <c r="WXF900" s="30"/>
      <c r="WXG900" s="30"/>
      <c r="WXH900" s="30"/>
      <c r="WXI900" s="30"/>
      <c r="WXJ900" s="30"/>
      <c r="WXK900" s="30"/>
      <c r="WXL900" s="30"/>
      <c r="WXM900" s="30"/>
      <c r="WXN900" s="30"/>
      <c r="WXO900" s="30"/>
      <c r="WXP900" s="30"/>
      <c r="WXQ900" s="30"/>
      <c r="WXR900" s="30"/>
      <c r="WXS900" s="30"/>
      <c r="WXT900" s="30"/>
      <c r="WXU900" s="30"/>
      <c r="WXV900" s="30"/>
      <c r="WXW900" s="30"/>
      <c r="WXX900" s="30"/>
      <c r="WXY900" s="30"/>
      <c r="WXZ900" s="30"/>
      <c r="WYA900" s="30"/>
      <c r="WYB900" s="30"/>
      <c r="WYC900" s="30"/>
      <c r="WYD900" s="30"/>
      <c r="WYE900" s="30"/>
      <c r="WYF900" s="30"/>
      <c r="WYG900" s="30"/>
      <c r="WYH900" s="30"/>
      <c r="WYI900" s="30"/>
      <c r="WYJ900" s="30"/>
      <c r="WYK900" s="30"/>
      <c r="WYL900" s="30"/>
      <c r="WYM900" s="30"/>
      <c r="WYN900" s="30"/>
      <c r="WYO900" s="30"/>
      <c r="WYP900" s="30"/>
      <c r="WYQ900" s="30"/>
      <c r="WYR900" s="30"/>
      <c r="WYS900" s="30"/>
      <c r="WYT900" s="30"/>
      <c r="WYU900" s="30"/>
      <c r="WYV900" s="30"/>
      <c r="WYW900" s="30"/>
      <c r="WYX900" s="30"/>
      <c r="WYY900" s="30"/>
      <c r="WYZ900" s="30"/>
      <c r="WZA900" s="30"/>
      <c r="WZB900" s="30"/>
      <c r="WZC900" s="30"/>
      <c r="WZD900" s="30"/>
      <c r="WZE900" s="30"/>
      <c r="WZF900" s="30"/>
      <c r="WZG900" s="30"/>
      <c r="WZH900" s="30"/>
      <c r="WZI900" s="30"/>
      <c r="WZJ900" s="30"/>
      <c r="WZK900" s="30"/>
      <c r="WZL900" s="30"/>
      <c r="WZM900" s="30"/>
      <c r="WZN900" s="30"/>
      <c r="WZO900" s="30"/>
      <c r="WZP900" s="30"/>
      <c r="WZQ900" s="30"/>
      <c r="WZR900" s="30"/>
      <c r="WZS900" s="30"/>
      <c r="WZT900" s="30"/>
      <c r="WZU900" s="30"/>
      <c r="WZV900" s="30"/>
      <c r="WZW900" s="30"/>
      <c r="WZX900" s="30"/>
      <c r="WZY900" s="30"/>
      <c r="WZZ900" s="30"/>
      <c r="XAA900" s="30"/>
      <c r="XAB900" s="30"/>
      <c r="XAC900" s="30"/>
      <c r="XAD900" s="30"/>
      <c r="XAE900" s="30"/>
      <c r="XAF900" s="30"/>
      <c r="XAG900" s="30"/>
      <c r="XAH900" s="30"/>
      <c r="XAI900" s="30"/>
      <c r="XAJ900" s="30"/>
      <c r="XAK900" s="30"/>
      <c r="XAL900" s="30"/>
      <c r="XAM900" s="30"/>
      <c r="XAN900" s="30"/>
      <c r="XAO900" s="30"/>
      <c r="XAP900" s="30"/>
      <c r="XAQ900" s="30"/>
      <c r="XAR900" s="30"/>
      <c r="XAS900" s="30"/>
      <c r="XAT900" s="30"/>
      <c r="XAU900" s="30"/>
      <c r="XAV900" s="30"/>
      <c r="XAW900" s="30"/>
      <c r="XAX900" s="30"/>
      <c r="XAY900" s="30"/>
      <c r="XAZ900" s="30"/>
      <c r="XBA900" s="30"/>
      <c r="XBB900" s="30"/>
      <c r="XBC900" s="30"/>
      <c r="XBD900" s="30"/>
      <c r="XBE900" s="30"/>
      <c r="XBF900" s="30"/>
      <c r="XBG900" s="30"/>
      <c r="XBH900" s="30"/>
      <c r="XBI900" s="30"/>
      <c r="XBJ900" s="30"/>
      <c r="XBK900" s="30"/>
      <c r="XBL900" s="30"/>
      <c r="XBM900" s="30"/>
      <c r="XBN900" s="30"/>
      <c r="XBO900" s="30"/>
      <c r="XBP900" s="30"/>
      <c r="XBQ900" s="30"/>
      <c r="XBR900" s="30"/>
      <c r="XBS900" s="30"/>
      <c r="XBT900" s="30"/>
      <c r="XBU900" s="30"/>
      <c r="XBV900" s="30"/>
      <c r="XBW900" s="30"/>
      <c r="XBX900" s="30"/>
      <c r="XBY900" s="30"/>
      <c r="XBZ900" s="30"/>
      <c r="XCA900" s="30"/>
      <c r="XCB900" s="30"/>
      <c r="XCC900" s="30"/>
      <c r="XCD900" s="30"/>
      <c r="XCE900" s="30"/>
      <c r="XCF900" s="30"/>
      <c r="XCG900" s="30"/>
      <c r="XCH900" s="30"/>
      <c r="XCI900" s="30"/>
      <c r="XCJ900" s="30"/>
      <c r="XCK900" s="30"/>
      <c r="XCL900" s="30"/>
      <c r="XCM900" s="30"/>
      <c r="XCN900" s="30"/>
      <c r="XCO900" s="30"/>
      <c r="XCP900" s="30"/>
      <c r="XCQ900" s="30"/>
      <c r="XCR900" s="30"/>
      <c r="XCS900" s="30"/>
      <c r="XCT900" s="30"/>
      <c r="XCU900" s="30"/>
      <c r="XCV900" s="30"/>
      <c r="XCW900" s="30"/>
      <c r="XCX900" s="30"/>
      <c r="XCY900" s="30"/>
      <c r="XCZ900" s="30"/>
      <c r="XDA900" s="30"/>
      <c r="XDB900" s="30"/>
      <c r="XDC900" s="30"/>
      <c r="XDD900" s="30"/>
      <c r="XDE900" s="30"/>
      <c r="XDF900" s="30"/>
      <c r="XDG900" s="30"/>
      <c r="XDH900" s="30"/>
      <c r="XDI900" s="30"/>
      <c r="XDJ900" s="30"/>
      <c r="XDK900" s="30"/>
      <c r="XDL900" s="30"/>
      <c r="XDM900" s="30"/>
      <c r="XDN900" s="30"/>
      <c r="XDO900" s="30"/>
      <c r="XDP900" s="30"/>
      <c r="XDQ900" s="30"/>
      <c r="XDR900" s="30"/>
      <c r="XDS900" s="30"/>
      <c r="XDT900" s="30"/>
      <c r="XDU900" s="30"/>
      <c r="XDV900" s="30"/>
      <c r="XDW900" s="30"/>
      <c r="XDX900" s="30"/>
      <c r="XDY900" s="30"/>
      <c r="XDZ900" s="30"/>
      <c r="XEA900" s="30"/>
      <c r="XEB900" s="30"/>
      <c r="XEC900" s="30"/>
      <c r="XED900" s="30"/>
      <c r="XEE900" s="30"/>
      <c r="XEF900" s="30"/>
      <c r="XEG900" s="30"/>
      <c r="XEH900" s="30"/>
      <c r="XEI900" s="30"/>
      <c r="XEJ900" s="30"/>
      <c r="XEK900" s="30"/>
      <c r="XEL900" s="30"/>
      <c r="XEM900" s="30"/>
      <c r="XEN900" s="30"/>
      <c r="XEO900" s="30"/>
      <c r="XEP900" s="30"/>
      <c r="XEQ900" s="30"/>
      <c r="XER900" s="30"/>
      <c r="XES900" s="30"/>
      <c r="XET900" s="30"/>
      <c r="XEU900" s="30"/>
      <c r="XEV900" s="30"/>
      <c r="XEW900" s="30"/>
      <c r="XEX900" s="30"/>
    </row>
    <row r="901" spans="1:16378" ht="29" x14ac:dyDescent="0.25">
      <c r="A901" s="32" t="s">
        <v>1646</v>
      </c>
      <c r="B901" s="32" t="s">
        <v>1660</v>
      </c>
      <c r="C901" s="33" t="s">
        <v>92</v>
      </c>
      <c r="D901" s="32" t="s">
        <v>1721</v>
      </c>
      <c r="E901" s="32"/>
      <c r="F901" s="32"/>
      <c r="G901" s="32"/>
      <c r="H901" s="32" t="s">
        <v>1659</v>
      </c>
      <c r="I901" s="32" t="s">
        <v>25</v>
      </c>
      <c r="J901" s="32" t="s">
        <v>72</v>
      </c>
      <c r="K901" s="28" t="s">
        <v>1723</v>
      </c>
      <c r="L901" s="27" t="s">
        <v>27</v>
      </c>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c r="HA901" s="30"/>
      <c r="HB901" s="30"/>
      <c r="HC901" s="30"/>
      <c r="HD901" s="30"/>
      <c r="HE901" s="30"/>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c r="IM901" s="30"/>
      <c r="IN901" s="30"/>
      <c r="IO901" s="30"/>
      <c r="IP901" s="30"/>
      <c r="IQ901" s="30"/>
      <c r="IR901" s="30"/>
      <c r="IS901" s="30"/>
      <c r="IT901" s="30"/>
      <c r="IU901" s="30"/>
      <c r="IV901" s="30"/>
      <c r="IW901" s="30"/>
      <c r="IX901" s="30"/>
      <c r="IY901" s="30"/>
      <c r="IZ901" s="30"/>
      <c r="JA901" s="30"/>
      <c r="JB901" s="30"/>
      <c r="JC901" s="30"/>
      <c r="JD901" s="30"/>
      <c r="JE901" s="30"/>
      <c r="JF901" s="30"/>
      <c r="JG901" s="30"/>
      <c r="JH901" s="30"/>
      <c r="JI901" s="30"/>
      <c r="JJ901" s="30"/>
      <c r="JK901" s="30"/>
      <c r="JL901" s="30"/>
      <c r="JM901" s="30"/>
      <c r="JN901" s="30"/>
      <c r="JO901" s="30"/>
      <c r="JP901" s="30"/>
      <c r="JQ901" s="30"/>
      <c r="JR901" s="30"/>
      <c r="JS901" s="30"/>
      <c r="JT901" s="30"/>
      <c r="JU901" s="30"/>
      <c r="JV901" s="30"/>
      <c r="JW901" s="30"/>
      <c r="JX901" s="30"/>
      <c r="JY901" s="30"/>
      <c r="JZ901" s="30"/>
      <c r="KA901" s="30"/>
      <c r="KB901" s="30"/>
      <c r="KC901" s="30"/>
      <c r="KD901" s="30"/>
      <c r="KE901" s="30"/>
      <c r="KF901" s="30"/>
      <c r="KG901" s="30"/>
      <c r="KH901" s="30"/>
      <c r="KI901" s="30"/>
      <c r="KJ901" s="30"/>
      <c r="KK901" s="30"/>
      <c r="KL901" s="30"/>
      <c r="KM901" s="30"/>
      <c r="KN901" s="30"/>
      <c r="KO901" s="30"/>
      <c r="KP901" s="30"/>
      <c r="KQ901" s="30"/>
      <c r="KR901" s="30"/>
      <c r="KS901" s="30"/>
      <c r="KT901" s="30"/>
      <c r="KU901" s="30"/>
      <c r="KV901" s="30"/>
      <c r="KW901" s="30"/>
      <c r="KX901" s="30"/>
      <c r="KY901" s="30"/>
      <c r="KZ901" s="30"/>
      <c r="LA901" s="30"/>
      <c r="LB901" s="30"/>
      <c r="LC901" s="30"/>
      <c r="LD901" s="30"/>
      <c r="LE901" s="30"/>
      <c r="LF901" s="30"/>
      <c r="LG901" s="30"/>
      <c r="LH901" s="30"/>
      <c r="LI901" s="30"/>
      <c r="LJ901" s="30"/>
      <c r="LK901" s="30"/>
      <c r="LL901" s="30"/>
      <c r="LM901" s="30"/>
      <c r="LN901" s="30"/>
      <c r="LO901" s="30"/>
      <c r="LP901" s="30"/>
      <c r="LQ901" s="30"/>
      <c r="LR901" s="30"/>
      <c r="LS901" s="30"/>
      <c r="LT901" s="30"/>
      <c r="LU901" s="30"/>
      <c r="LV901" s="30"/>
      <c r="LW901" s="30"/>
      <c r="LX901" s="30"/>
      <c r="LY901" s="30"/>
      <c r="LZ901" s="30"/>
      <c r="MA901" s="30"/>
      <c r="MB901" s="30"/>
      <c r="MC901" s="30"/>
      <c r="MD901" s="30"/>
      <c r="ME901" s="30"/>
      <c r="MF901" s="30"/>
      <c r="MG901" s="30"/>
      <c r="MH901" s="30"/>
      <c r="MI901" s="30"/>
      <c r="MJ901" s="30"/>
      <c r="MK901" s="30"/>
      <c r="ML901" s="30"/>
      <c r="MM901" s="30"/>
      <c r="MN901" s="30"/>
      <c r="MO901" s="30"/>
      <c r="MP901" s="30"/>
      <c r="MQ901" s="30"/>
      <c r="MR901" s="30"/>
      <c r="MS901" s="30"/>
      <c r="MT901" s="30"/>
      <c r="MU901" s="30"/>
      <c r="MV901" s="30"/>
      <c r="MW901" s="30"/>
      <c r="MX901" s="30"/>
      <c r="MY901" s="30"/>
      <c r="MZ901" s="30"/>
      <c r="NA901" s="30"/>
      <c r="NB901" s="30"/>
      <c r="NC901" s="30"/>
      <c r="ND901" s="30"/>
      <c r="NE901" s="30"/>
      <c r="NF901" s="30"/>
      <c r="NG901" s="30"/>
      <c r="NH901" s="30"/>
      <c r="NI901" s="30"/>
      <c r="NJ901" s="30"/>
      <c r="NK901" s="30"/>
      <c r="NL901" s="30"/>
      <c r="NM901" s="30"/>
      <c r="NN901" s="30"/>
      <c r="NO901" s="30"/>
      <c r="NP901" s="30"/>
      <c r="NQ901" s="30"/>
      <c r="NR901" s="30"/>
      <c r="NS901" s="30"/>
      <c r="NT901" s="30"/>
      <c r="NU901" s="30"/>
      <c r="NV901" s="30"/>
      <c r="NW901" s="30"/>
      <c r="NX901" s="30"/>
      <c r="NY901" s="30"/>
      <c r="NZ901" s="30"/>
      <c r="OA901" s="30"/>
      <c r="OB901" s="30"/>
      <c r="OC901" s="30"/>
      <c r="OD901" s="30"/>
      <c r="OE901" s="30"/>
      <c r="OF901" s="30"/>
      <c r="OG901" s="30"/>
      <c r="OH901" s="30"/>
      <c r="OI901" s="30"/>
      <c r="OJ901" s="30"/>
      <c r="OK901" s="30"/>
      <c r="OL901" s="30"/>
      <c r="OM901" s="30"/>
      <c r="ON901" s="30"/>
      <c r="OO901" s="30"/>
      <c r="OP901" s="30"/>
      <c r="OQ901" s="30"/>
      <c r="OR901" s="30"/>
      <c r="OS901" s="30"/>
      <c r="OT901" s="30"/>
      <c r="OU901" s="30"/>
      <c r="OV901" s="30"/>
      <c r="OW901" s="30"/>
      <c r="OX901" s="30"/>
      <c r="OY901" s="30"/>
      <c r="OZ901" s="30"/>
      <c r="PA901" s="30"/>
      <c r="PB901" s="30"/>
      <c r="PC901" s="30"/>
      <c r="PD901" s="30"/>
      <c r="PE901" s="30"/>
      <c r="PF901" s="30"/>
      <c r="PG901" s="30"/>
      <c r="PH901" s="30"/>
      <c r="PI901" s="30"/>
      <c r="PJ901" s="30"/>
      <c r="PK901" s="30"/>
      <c r="PL901" s="30"/>
      <c r="PM901" s="30"/>
      <c r="PN901" s="30"/>
      <c r="PO901" s="30"/>
      <c r="PP901" s="30"/>
      <c r="PQ901" s="30"/>
      <c r="PR901" s="30"/>
      <c r="PS901" s="30"/>
      <c r="PT901" s="30"/>
      <c r="PU901" s="30"/>
      <c r="PV901" s="30"/>
      <c r="PW901" s="30"/>
      <c r="PX901" s="30"/>
      <c r="PY901" s="30"/>
      <c r="PZ901" s="30"/>
      <c r="QA901" s="30"/>
      <c r="QB901" s="30"/>
      <c r="QC901" s="30"/>
      <c r="QD901" s="30"/>
      <c r="QE901" s="30"/>
      <c r="QF901" s="30"/>
      <c r="QG901" s="30"/>
      <c r="QH901" s="30"/>
      <c r="QI901" s="30"/>
      <c r="QJ901" s="30"/>
      <c r="QK901" s="30"/>
      <c r="QL901" s="30"/>
      <c r="QM901" s="30"/>
      <c r="QN901" s="30"/>
      <c r="QO901" s="30"/>
      <c r="QP901" s="30"/>
      <c r="QQ901" s="30"/>
      <c r="QR901" s="30"/>
      <c r="QS901" s="30"/>
      <c r="QT901" s="30"/>
      <c r="QU901" s="30"/>
      <c r="QV901" s="30"/>
      <c r="QW901" s="30"/>
      <c r="QX901" s="30"/>
      <c r="QY901" s="30"/>
      <c r="QZ901" s="30"/>
      <c r="RA901" s="30"/>
      <c r="RB901" s="30"/>
      <c r="RC901" s="30"/>
      <c r="RD901" s="30"/>
      <c r="RE901" s="30"/>
      <c r="RF901" s="30"/>
      <c r="RG901" s="30"/>
      <c r="RH901" s="30"/>
      <c r="RI901" s="30"/>
      <c r="RJ901" s="30"/>
      <c r="RK901" s="30"/>
      <c r="RL901" s="30"/>
      <c r="RM901" s="30"/>
      <c r="RN901" s="30"/>
      <c r="RO901" s="30"/>
      <c r="RP901" s="30"/>
      <c r="RQ901" s="30"/>
      <c r="RR901" s="30"/>
      <c r="RS901" s="30"/>
      <c r="RT901" s="30"/>
      <c r="RU901" s="30"/>
      <c r="RV901" s="30"/>
      <c r="RW901" s="30"/>
      <c r="RX901" s="30"/>
      <c r="RY901" s="30"/>
      <c r="RZ901" s="30"/>
      <c r="SA901" s="30"/>
      <c r="SB901" s="30"/>
      <c r="SC901" s="30"/>
      <c r="SD901" s="30"/>
      <c r="SE901" s="30"/>
      <c r="SF901" s="30"/>
      <c r="SG901" s="30"/>
      <c r="SH901" s="30"/>
      <c r="SI901" s="30"/>
      <c r="SJ901" s="30"/>
      <c r="SK901" s="30"/>
      <c r="SL901" s="30"/>
      <c r="SM901" s="30"/>
      <c r="SN901" s="30"/>
      <c r="SO901" s="30"/>
      <c r="SP901" s="30"/>
      <c r="SQ901" s="30"/>
      <c r="SR901" s="30"/>
      <c r="SS901" s="30"/>
      <c r="ST901" s="30"/>
      <c r="SU901" s="30"/>
      <c r="SV901" s="30"/>
      <c r="SW901" s="30"/>
      <c r="SX901" s="30"/>
      <c r="SY901" s="30"/>
      <c r="SZ901" s="30"/>
      <c r="TA901" s="30"/>
      <c r="TB901" s="30"/>
      <c r="TC901" s="30"/>
      <c r="TD901" s="30"/>
      <c r="TE901" s="30"/>
      <c r="TF901" s="30"/>
      <c r="TG901" s="30"/>
      <c r="TH901" s="30"/>
      <c r="TI901" s="30"/>
      <c r="TJ901" s="30"/>
      <c r="TK901" s="30"/>
      <c r="TL901" s="30"/>
      <c r="TM901" s="30"/>
      <c r="TN901" s="30"/>
      <c r="TO901" s="30"/>
      <c r="TP901" s="30"/>
      <c r="TQ901" s="30"/>
      <c r="TR901" s="30"/>
      <c r="TS901" s="30"/>
      <c r="TT901" s="30"/>
      <c r="TU901" s="30"/>
      <c r="TV901" s="30"/>
      <c r="TW901" s="30"/>
      <c r="TX901" s="30"/>
      <c r="TY901" s="30"/>
      <c r="TZ901" s="30"/>
      <c r="UA901" s="30"/>
      <c r="UB901" s="30"/>
      <c r="UC901" s="30"/>
      <c r="UD901" s="30"/>
      <c r="UE901" s="30"/>
      <c r="UF901" s="30"/>
      <c r="UG901" s="30"/>
      <c r="UH901" s="30"/>
      <c r="UI901" s="30"/>
      <c r="UJ901" s="30"/>
      <c r="UK901" s="30"/>
      <c r="UL901" s="30"/>
      <c r="UM901" s="30"/>
      <c r="UN901" s="30"/>
      <c r="UO901" s="30"/>
      <c r="UP901" s="30"/>
      <c r="UQ901" s="30"/>
      <c r="UR901" s="30"/>
      <c r="US901" s="30"/>
      <c r="UT901" s="30"/>
      <c r="UU901" s="30"/>
      <c r="UV901" s="30"/>
      <c r="UW901" s="30"/>
      <c r="UX901" s="30"/>
      <c r="UY901" s="30"/>
      <c r="UZ901" s="30"/>
      <c r="VA901" s="30"/>
      <c r="VB901" s="30"/>
      <c r="VC901" s="30"/>
      <c r="VD901" s="30"/>
      <c r="VE901" s="30"/>
      <c r="VF901" s="30"/>
      <c r="VG901" s="30"/>
      <c r="VH901" s="30"/>
      <c r="VI901" s="30"/>
      <c r="VJ901" s="30"/>
      <c r="VK901" s="30"/>
      <c r="VL901" s="30"/>
      <c r="VM901" s="30"/>
      <c r="VN901" s="30"/>
      <c r="VO901" s="30"/>
      <c r="VP901" s="30"/>
      <c r="VQ901" s="30"/>
      <c r="VR901" s="30"/>
      <c r="VS901" s="30"/>
      <c r="VT901" s="30"/>
      <c r="VU901" s="30"/>
      <c r="VV901" s="30"/>
      <c r="VW901" s="30"/>
      <c r="VX901" s="30"/>
      <c r="VY901" s="30"/>
      <c r="VZ901" s="30"/>
      <c r="WA901" s="30"/>
      <c r="WB901" s="30"/>
      <c r="WC901" s="30"/>
      <c r="WD901" s="30"/>
      <c r="WE901" s="30"/>
      <c r="WF901" s="30"/>
      <c r="WG901" s="30"/>
      <c r="WH901" s="30"/>
      <c r="WI901" s="30"/>
      <c r="WJ901" s="30"/>
      <c r="WK901" s="30"/>
      <c r="WL901" s="30"/>
      <c r="WM901" s="30"/>
      <c r="WN901" s="30"/>
      <c r="WO901" s="30"/>
      <c r="WP901" s="30"/>
      <c r="WQ901" s="30"/>
      <c r="WR901" s="30"/>
      <c r="WS901" s="30"/>
      <c r="WT901" s="30"/>
      <c r="WU901" s="30"/>
      <c r="WV901" s="30"/>
      <c r="WW901" s="30"/>
      <c r="WX901" s="30"/>
      <c r="WY901" s="30"/>
      <c r="WZ901" s="30"/>
      <c r="XA901" s="30"/>
      <c r="XB901" s="30"/>
      <c r="XC901" s="30"/>
      <c r="XD901" s="30"/>
      <c r="XE901" s="30"/>
      <c r="XF901" s="30"/>
      <c r="XG901" s="30"/>
      <c r="XH901" s="30"/>
      <c r="XI901" s="30"/>
      <c r="XJ901" s="30"/>
      <c r="XK901" s="30"/>
      <c r="XL901" s="30"/>
      <c r="XM901" s="30"/>
      <c r="XN901" s="30"/>
      <c r="XO901" s="30"/>
      <c r="XP901" s="30"/>
      <c r="XQ901" s="30"/>
      <c r="XR901" s="30"/>
      <c r="XS901" s="30"/>
      <c r="XT901" s="30"/>
      <c r="XU901" s="30"/>
      <c r="XV901" s="30"/>
      <c r="XW901" s="30"/>
      <c r="XX901" s="30"/>
      <c r="XY901" s="30"/>
      <c r="XZ901" s="30"/>
      <c r="YA901" s="30"/>
      <c r="YB901" s="30"/>
      <c r="YC901" s="30"/>
      <c r="YD901" s="30"/>
      <c r="YE901" s="30"/>
      <c r="YF901" s="30"/>
      <c r="YG901" s="30"/>
      <c r="YH901" s="30"/>
      <c r="YI901" s="30"/>
      <c r="YJ901" s="30"/>
      <c r="YK901" s="30"/>
      <c r="YL901" s="30"/>
      <c r="YM901" s="30"/>
      <c r="YN901" s="30"/>
      <c r="YO901" s="30"/>
      <c r="YP901" s="30"/>
      <c r="YQ901" s="30"/>
      <c r="YR901" s="30"/>
      <c r="YS901" s="30"/>
      <c r="YT901" s="30"/>
      <c r="YU901" s="30"/>
      <c r="YV901" s="30"/>
      <c r="YW901" s="30"/>
      <c r="YX901" s="30"/>
      <c r="YY901" s="30"/>
      <c r="YZ901" s="30"/>
      <c r="ZA901" s="30"/>
      <c r="ZB901" s="30"/>
      <c r="ZC901" s="30"/>
      <c r="ZD901" s="30"/>
      <c r="ZE901" s="30"/>
      <c r="ZF901" s="30"/>
      <c r="ZG901" s="30"/>
      <c r="ZH901" s="30"/>
      <c r="ZI901" s="30"/>
      <c r="ZJ901" s="30"/>
      <c r="ZK901" s="30"/>
      <c r="ZL901" s="30"/>
      <c r="ZM901" s="30"/>
      <c r="ZN901" s="30"/>
      <c r="ZO901" s="30"/>
      <c r="ZP901" s="30"/>
      <c r="ZQ901" s="30"/>
      <c r="ZR901" s="30"/>
      <c r="ZS901" s="30"/>
      <c r="ZT901" s="30"/>
      <c r="ZU901" s="30"/>
      <c r="ZV901" s="30"/>
      <c r="ZW901" s="30"/>
      <c r="ZX901" s="30"/>
      <c r="ZY901" s="30"/>
      <c r="ZZ901" s="30"/>
      <c r="AAA901" s="30"/>
      <c r="AAB901" s="30"/>
      <c r="AAC901" s="30"/>
      <c r="AAD901" s="30"/>
      <c r="AAE901" s="30"/>
      <c r="AAF901" s="30"/>
      <c r="AAG901" s="30"/>
      <c r="AAH901" s="30"/>
      <c r="AAI901" s="30"/>
      <c r="AAJ901" s="30"/>
      <c r="AAK901" s="30"/>
      <c r="AAL901" s="30"/>
      <c r="AAM901" s="30"/>
      <c r="AAN901" s="30"/>
      <c r="AAO901" s="30"/>
      <c r="AAP901" s="30"/>
      <c r="AAQ901" s="30"/>
      <c r="AAR901" s="30"/>
      <c r="AAS901" s="30"/>
      <c r="AAT901" s="30"/>
      <c r="AAU901" s="30"/>
      <c r="AAV901" s="30"/>
      <c r="AAW901" s="30"/>
      <c r="AAX901" s="30"/>
      <c r="AAY901" s="30"/>
      <c r="AAZ901" s="30"/>
      <c r="ABA901" s="30"/>
      <c r="ABB901" s="30"/>
      <c r="ABC901" s="30"/>
      <c r="ABD901" s="30"/>
      <c r="ABE901" s="30"/>
      <c r="ABF901" s="30"/>
      <c r="ABG901" s="30"/>
      <c r="ABH901" s="30"/>
      <c r="ABI901" s="30"/>
      <c r="ABJ901" s="30"/>
      <c r="ABK901" s="30"/>
      <c r="ABL901" s="30"/>
      <c r="ABM901" s="30"/>
      <c r="ABN901" s="30"/>
      <c r="ABO901" s="30"/>
      <c r="ABP901" s="30"/>
      <c r="ABQ901" s="30"/>
      <c r="ABR901" s="30"/>
      <c r="ABS901" s="30"/>
      <c r="ABT901" s="30"/>
      <c r="ABU901" s="30"/>
      <c r="ABV901" s="30"/>
      <c r="ABW901" s="30"/>
      <c r="ABX901" s="30"/>
      <c r="ABY901" s="30"/>
      <c r="ABZ901" s="30"/>
      <c r="ACA901" s="30"/>
      <c r="ACB901" s="30"/>
      <c r="ACC901" s="30"/>
      <c r="ACD901" s="30"/>
      <c r="ACE901" s="30"/>
      <c r="ACF901" s="30"/>
      <c r="ACG901" s="30"/>
      <c r="ACH901" s="30"/>
      <c r="ACI901" s="30"/>
      <c r="ACJ901" s="30"/>
      <c r="ACK901" s="30"/>
      <c r="ACL901" s="30"/>
      <c r="ACM901" s="30"/>
      <c r="ACN901" s="30"/>
      <c r="ACO901" s="30"/>
      <c r="ACP901" s="30"/>
      <c r="ACQ901" s="30"/>
      <c r="ACR901" s="30"/>
      <c r="ACS901" s="30"/>
      <c r="ACT901" s="30"/>
      <c r="ACU901" s="30"/>
      <c r="ACV901" s="30"/>
      <c r="ACW901" s="30"/>
      <c r="ACX901" s="30"/>
      <c r="ACY901" s="30"/>
      <c r="ACZ901" s="30"/>
      <c r="ADA901" s="30"/>
      <c r="ADB901" s="30"/>
      <c r="ADC901" s="30"/>
      <c r="ADD901" s="30"/>
      <c r="ADE901" s="30"/>
      <c r="ADF901" s="30"/>
      <c r="ADG901" s="30"/>
      <c r="ADH901" s="30"/>
      <c r="ADI901" s="30"/>
      <c r="ADJ901" s="30"/>
      <c r="ADK901" s="30"/>
      <c r="ADL901" s="30"/>
      <c r="ADM901" s="30"/>
      <c r="ADN901" s="30"/>
      <c r="ADO901" s="30"/>
      <c r="ADP901" s="30"/>
      <c r="ADQ901" s="30"/>
      <c r="ADR901" s="30"/>
      <c r="ADS901" s="30"/>
      <c r="ADT901" s="30"/>
      <c r="ADU901" s="30"/>
      <c r="ADV901" s="30"/>
      <c r="ADW901" s="30"/>
      <c r="ADX901" s="30"/>
      <c r="ADY901" s="30"/>
      <c r="ADZ901" s="30"/>
      <c r="AEA901" s="30"/>
      <c r="AEB901" s="30"/>
      <c r="AEC901" s="30"/>
      <c r="AED901" s="30"/>
      <c r="AEE901" s="30"/>
      <c r="AEF901" s="30"/>
      <c r="AEG901" s="30"/>
      <c r="AEH901" s="30"/>
      <c r="AEI901" s="30"/>
      <c r="AEJ901" s="30"/>
      <c r="AEK901" s="30"/>
      <c r="AEL901" s="30"/>
      <c r="AEM901" s="30"/>
      <c r="AEN901" s="30"/>
      <c r="AEO901" s="30"/>
      <c r="AEP901" s="30"/>
      <c r="AEQ901" s="30"/>
      <c r="AER901" s="30"/>
      <c r="AES901" s="30"/>
      <c r="AET901" s="30"/>
      <c r="AEU901" s="30"/>
      <c r="AEV901" s="30"/>
      <c r="AEW901" s="30"/>
      <c r="AEX901" s="30"/>
      <c r="AEY901" s="30"/>
      <c r="AEZ901" s="30"/>
      <c r="AFA901" s="30"/>
      <c r="AFB901" s="30"/>
      <c r="AFC901" s="30"/>
      <c r="AFD901" s="30"/>
      <c r="AFE901" s="30"/>
      <c r="AFF901" s="30"/>
      <c r="AFG901" s="30"/>
      <c r="AFH901" s="30"/>
      <c r="AFI901" s="30"/>
      <c r="AFJ901" s="30"/>
      <c r="AFK901" s="30"/>
      <c r="AFL901" s="30"/>
      <c r="AFM901" s="30"/>
      <c r="AFN901" s="30"/>
      <c r="AFO901" s="30"/>
      <c r="AFP901" s="30"/>
      <c r="AFQ901" s="30"/>
      <c r="AFR901" s="30"/>
      <c r="AFS901" s="30"/>
      <c r="AFT901" s="30"/>
      <c r="AFU901" s="30"/>
      <c r="AFV901" s="30"/>
      <c r="AFW901" s="30"/>
      <c r="AFX901" s="30"/>
      <c r="AFY901" s="30"/>
      <c r="AFZ901" s="30"/>
      <c r="AGA901" s="30"/>
      <c r="AGB901" s="30"/>
      <c r="AGC901" s="30"/>
      <c r="AGD901" s="30"/>
      <c r="AGE901" s="30"/>
      <c r="AGF901" s="30"/>
      <c r="AGG901" s="30"/>
      <c r="AGH901" s="30"/>
      <c r="AGI901" s="30"/>
      <c r="AGJ901" s="30"/>
      <c r="AGK901" s="30"/>
      <c r="AGL901" s="30"/>
      <c r="AGM901" s="30"/>
      <c r="AGN901" s="30"/>
      <c r="AGO901" s="30"/>
      <c r="AGP901" s="30"/>
      <c r="AGQ901" s="30"/>
      <c r="AGR901" s="30"/>
      <c r="AGS901" s="30"/>
      <c r="AGT901" s="30"/>
      <c r="AGU901" s="30"/>
      <c r="AGV901" s="30"/>
      <c r="AGW901" s="30"/>
      <c r="AGX901" s="30"/>
      <c r="AGY901" s="30"/>
      <c r="AGZ901" s="30"/>
      <c r="AHA901" s="30"/>
      <c r="AHB901" s="30"/>
      <c r="AHC901" s="30"/>
      <c r="AHD901" s="30"/>
      <c r="AHE901" s="30"/>
      <c r="AHF901" s="30"/>
      <c r="AHG901" s="30"/>
      <c r="AHH901" s="30"/>
      <c r="AHI901" s="30"/>
      <c r="AHJ901" s="30"/>
      <c r="AHK901" s="30"/>
      <c r="AHL901" s="30"/>
      <c r="AHM901" s="30"/>
      <c r="AHN901" s="30"/>
      <c r="AHO901" s="30"/>
      <c r="AHP901" s="30"/>
      <c r="AHQ901" s="30"/>
      <c r="AHR901" s="30"/>
      <c r="AHS901" s="30"/>
      <c r="AHT901" s="30"/>
      <c r="AHU901" s="30"/>
      <c r="AHV901" s="30"/>
      <c r="AHW901" s="30"/>
      <c r="AHX901" s="30"/>
      <c r="AHY901" s="30"/>
      <c r="AHZ901" s="30"/>
      <c r="AIA901" s="30"/>
      <c r="AIB901" s="30"/>
      <c r="AIC901" s="30"/>
      <c r="AID901" s="30"/>
      <c r="AIE901" s="30"/>
      <c r="AIF901" s="30"/>
      <c r="AIG901" s="30"/>
      <c r="AIH901" s="30"/>
      <c r="AII901" s="30"/>
      <c r="AIJ901" s="30"/>
      <c r="AIK901" s="30"/>
      <c r="AIL901" s="30"/>
      <c r="AIM901" s="30"/>
      <c r="AIN901" s="30"/>
      <c r="AIO901" s="30"/>
      <c r="AIP901" s="30"/>
      <c r="AIQ901" s="30"/>
      <c r="AIR901" s="30"/>
      <c r="AIS901" s="30"/>
      <c r="AIT901" s="30"/>
      <c r="AIU901" s="30"/>
      <c r="AIV901" s="30"/>
      <c r="AIW901" s="30"/>
      <c r="AIX901" s="30"/>
      <c r="AIY901" s="30"/>
      <c r="AIZ901" s="30"/>
      <c r="AJA901" s="30"/>
      <c r="AJB901" s="30"/>
      <c r="AJC901" s="30"/>
      <c r="AJD901" s="30"/>
      <c r="AJE901" s="30"/>
      <c r="AJF901" s="30"/>
      <c r="AJG901" s="30"/>
      <c r="AJH901" s="30"/>
      <c r="AJI901" s="30"/>
      <c r="AJJ901" s="30"/>
      <c r="AJK901" s="30"/>
      <c r="AJL901" s="30"/>
      <c r="AJM901" s="30"/>
      <c r="AJN901" s="30"/>
      <c r="AJO901" s="30"/>
      <c r="AJP901" s="30"/>
      <c r="AJQ901" s="30"/>
      <c r="AJR901" s="30"/>
      <c r="AJS901" s="30"/>
      <c r="AJT901" s="30"/>
      <c r="AJU901" s="30"/>
      <c r="AJV901" s="30"/>
      <c r="AJW901" s="30"/>
      <c r="AJX901" s="30"/>
      <c r="AJY901" s="30"/>
      <c r="AJZ901" s="30"/>
      <c r="AKA901" s="30"/>
      <c r="AKB901" s="30"/>
      <c r="AKC901" s="30"/>
      <c r="AKD901" s="30"/>
      <c r="AKE901" s="30"/>
      <c r="AKF901" s="30"/>
      <c r="AKG901" s="30"/>
      <c r="AKH901" s="30"/>
      <c r="AKI901" s="30"/>
      <c r="AKJ901" s="30"/>
      <c r="AKK901" s="30"/>
      <c r="AKL901" s="30"/>
      <c r="AKM901" s="30"/>
      <c r="AKN901" s="30"/>
      <c r="AKO901" s="30"/>
      <c r="AKP901" s="30"/>
      <c r="AKQ901" s="30"/>
      <c r="AKR901" s="30"/>
      <c r="AKS901" s="30"/>
      <c r="AKT901" s="30"/>
      <c r="AKU901" s="30"/>
      <c r="AKV901" s="30"/>
      <c r="AKW901" s="30"/>
      <c r="AKX901" s="30"/>
      <c r="AKY901" s="30"/>
      <c r="AKZ901" s="30"/>
      <c r="ALA901" s="30"/>
      <c r="ALB901" s="30"/>
      <c r="ALC901" s="30"/>
      <c r="ALD901" s="30"/>
      <c r="ALE901" s="30"/>
      <c r="ALF901" s="30"/>
      <c r="ALG901" s="30"/>
      <c r="ALH901" s="30"/>
      <c r="ALI901" s="30"/>
      <c r="ALJ901" s="30"/>
      <c r="ALK901" s="30"/>
      <c r="ALL901" s="30"/>
      <c r="ALM901" s="30"/>
      <c r="ALN901" s="30"/>
      <c r="ALO901" s="30"/>
      <c r="ALP901" s="30"/>
      <c r="ALQ901" s="30"/>
      <c r="ALR901" s="30"/>
      <c r="ALS901" s="30"/>
      <c r="ALT901" s="30"/>
      <c r="ALU901" s="30"/>
      <c r="ALV901" s="30"/>
      <c r="ALW901" s="30"/>
      <c r="ALX901" s="30"/>
      <c r="ALY901" s="30"/>
      <c r="ALZ901" s="30"/>
      <c r="AMA901" s="30"/>
      <c r="AMB901" s="30"/>
      <c r="AMC901" s="30"/>
      <c r="AMD901" s="30"/>
      <c r="AME901" s="30"/>
      <c r="AMF901" s="30"/>
      <c r="AMG901" s="30"/>
      <c r="AMH901" s="30"/>
      <c r="AMI901" s="30"/>
      <c r="AMJ901" s="30"/>
      <c r="AMK901" s="30"/>
      <c r="AML901" s="30"/>
      <c r="AMM901" s="30"/>
      <c r="AMN901" s="30"/>
      <c r="AMO901" s="30"/>
      <c r="AMP901" s="30"/>
      <c r="AMQ901" s="30"/>
      <c r="AMR901" s="30"/>
      <c r="AMS901" s="30"/>
      <c r="AMT901" s="30"/>
      <c r="AMU901" s="30"/>
      <c r="AMV901" s="30"/>
      <c r="AMW901" s="30"/>
      <c r="AMX901" s="30"/>
      <c r="AMY901" s="30"/>
      <c r="AMZ901" s="30"/>
      <c r="ANA901" s="30"/>
      <c r="ANB901" s="30"/>
      <c r="ANC901" s="30"/>
      <c r="AND901" s="30"/>
      <c r="ANE901" s="30"/>
      <c r="ANF901" s="30"/>
      <c r="ANG901" s="30"/>
      <c r="ANH901" s="30"/>
      <c r="ANI901" s="30"/>
      <c r="ANJ901" s="30"/>
      <c r="ANK901" s="30"/>
      <c r="ANL901" s="30"/>
      <c r="ANM901" s="30"/>
      <c r="ANN901" s="30"/>
      <c r="ANO901" s="30"/>
      <c r="ANP901" s="30"/>
      <c r="ANQ901" s="30"/>
      <c r="ANR901" s="30"/>
      <c r="ANS901" s="30"/>
      <c r="ANT901" s="30"/>
      <c r="ANU901" s="30"/>
      <c r="ANV901" s="30"/>
      <c r="ANW901" s="30"/>
      <c r="ANX901" s="30"/>
      <c r="ANY901" s="30"/>
      <c r="ANZ901" s="30"/>
      <c r="AOA901" s="30"/>
      <c r="AOB901" s="30"/>
      <c r="AOC901" s="30"/>
      <c r="AOD901" s="30"/>
      <c r="AOE901" s="30"/>
      <c r="AOF901" s="30"/>
      <c r="AOG901" s="30"/>
      <c r="AOH901" s="30"/>
      <c r="AOI901" s="30"/>
      <c r="AOJ901" s="30"/>
      <c r="AOK901" s="30"/>
      <c r="AOL901" s="30"/>
      <c r="AOM901" s="30"/>
      <c r="AON901" s="30"/>
      <c r="AOO901" s="30"/>
      <c r="AOP901" s="30"/>
      <c r="AOQ901" s="30"/>
      <c r="AOR901" s="30"/>
      <c r="AOS901" s="30"/>
      <c r="AOT901" s="30"/>
      <c r="AOU901" s="30"/>
      <c r="AOV901" s="30"/>
      <c r="AOW901" s="30"/>
      <c r="AOX901" s="30"/>
      <c r="AOY901" s="30"/>
      <c r="AOZ901" s="30"/>
      <c r="APA901" s="30"/>
      <c r="APB901" s="30"/>
      <c r="APC901" s="30"/>
      <c r="APD901" s="30"/>
      <c r="APE901" s="30"/>
      <c r="APF901" s="30"/>
      <c r="APG901" s="30"/>
      <c r="APH901" s="30"/>
      <c r="API901" s="30"/>
      <c r="APJ901" s="30"/>
      <c r="APK901" s="30"/>
      <c r="APL901" s="30"/>
      <c r="APM901" s="30"/>
      <c r="APN901" s="30"/>
      <c r="APO901" s="30"/>
      <c r="APP901" s="30"/>
      <c r="APQ901" s="30"/>
      <c r="APR901" s="30"/>
      <c r="APS901" s="30"/>
      <c r="APT901" s="30"/>
      <c r="APU901" s="30"/>
      <c r="APV901" s="30"/>
      <c r="APW901" s="30"/>
      <c r="APX901" s="30"/>
      <c r="APY901" s="30"/>
      <c r="APZ901" s="30"/>
      <c r="AQA901" s="30"/>
      <c r="AQB901" s="30"/>
      <c r="AQC901" s="30"/>
      <c r="AQD901" s="30"/>
      <c r="AQE901" s="30"/>
      <c r="AQF901" s="30"/>
      <c r="AQG901" s="30"/>
      <c r="AQH901" s="30"/>
      <c r="AQI901" s="30"/>
      <c r="AQJ901" s="30"/>
      <c r="AQK901" s="30"/>
      <c r="AQL901" s="30"/>
      <c r="AQM901" s="30"/>
      <c r="AQN901" s="30"/>
      <c r="AQO901" s="30"/>
      <c r="AQP901" s="30"/>
      <c r="AQQ901" s="30"/>
      <c r="AQR901" s="30"/>
      <c r="AQS901" s="30"/>
      <c r="AQT901" s="30"/>
      <c r="AQU901" s="30"/>
      <c r="AQV901" s="30"/>
      <c r="AQW901" s="30"/>
      <c r="AQX901" s="30"/>
      <c r="AQY901" s="30"/>
      <c r="AQZ901" s="30"/>
      <c r="ARA901" s="30"/>
      <c r="ARB901" s="30"/>
      <c r="ARC901" s="30"/>
      <c r="ARD901" s="30"/>
      <c r="ARE901" s="30"/>
      <c r="ARF901" s="30"/>
      <c r="ARG901" s="30"/>
      <c r="ARH901" s="30"/>
      <c r="ARI901" s="30"/>
      <c r="ARJ901" s="30"/>
      <c r="ARK901" s="30"/>
      <c r="ARL901" s="30"/>
      <c r="ARM901" s="30"/>
      <c r="ARN901" s="30"/>
      <c r="ARO901" s="30"/>
      <c r="ARP901" s="30"/>
      <c r="ARQ901" s="30"/>
      <c r="ARR901" s="30"/>
      <c r="ARS901" s="30"/>
      <c r="ART901" s="30"/>
      <c r="ARU901" s="30"/>
      <c r="ARV901" s="30"/>
      <c r="ARW901" s="30"/>
      <c r="ARX901" s="30"/>
      <c r="ARY901" s="30"/>
      <c r="ARZ901" s="30"/>
      <c r="ASA901" s="30"/>
      <c r="ASB901" s="30"/>
      <c r="ASC901" s="30"/>
      <c r="ASD901" s="30"/>
      <c r="ASE901" s="30"/>
      <c r="ASF901" s="30"/>
      <c r="ASG901" s="30"/>
      <c r="ASH901" s="30"/>
      <c r="ASI901" s="30"/>
      <c r="ASJ901" s="30"/>
      <c r="ASK901" s="30"/>
      <c r="ASL901" s="30"/>
      <c r="ASM901" s="30"/>
      <c r="ASN901" s="30"/>
      <c r="ASO901" s="30"/>
      <c r="ASP901" s="30"/>
      <c r="ASQ901" s="30"/>
      <c r="ASR901" s="30"/>
      <c r="ASS901" s="30"/>
      <c r="AST901" s="30"/>
      <c r="ASU901" s="30"/>
      <c r="ASV901" s="30"/>
      <c r="ASW901" s="30"/>
      <c r="ASX901" s="30"/>
      <c r="ASY901" s="30"/>
      <c r="ASZ901" s="30"/>
      <c r="ATA901" s="30"/>
      <c r="ATB901" s="30"/>
      <c r="ATC901" s="30"/>
      <c r="ATD901" s="30"/>
      <c r="ATE901" s="30"/>
      <c r="ATF901" s="30"/>
      <c r="ATG901" s="30"/>
      <c r="ATH901" s="30"/>
      <c r="ATI901" s="30"/>
      <c r="ATJ901" s="30"/>
      <c r="ATK901" s="30"/>
      <c r="ATL901" s="30"/>
      <c r="ATM901" s="30"/>
      <c r="ATN901" s="30"/>
      <c r="ATO901" s="30"/>
      <c r="ATP901" s="30"/>
      <c r="ATQ901" s="30"/>
      <c r="ATR901" s="30"/>
      <c r="ATS901" s="30"/>
      <c r="ATT901" s="30"/>
      <c r="ATU901" s="30"/>
      <c r="ATV901" s="30"/>
      <c r="ATW901" s="30"/>
      <c r="ATX901" s="30"/>
      <c r="ATY901" s="30"/>
      <c r="ATZ901" s="30"/>
      <c r="AUA901" s="30"/>
      <c r="AUB901" s="30"/>
      <c r="AUC901" s="30"/>
      <c r="AUD901" s="30"/>
      <c r="AUE901" s="30"/>
      <c r="AUF901" s="30"/>
      <c r="AUG901" s="30"/>
      <c r="AUH901" s="30"/>
      <c r="AUI901" s="30"/>
      <c r="AUJ901" s="30"/>
      <c r="AUK901" s="30"/>
      <c r="AUL901" s="30"/>
      <c r="AUM901" s="30"/>
      <c r="AUN901" s="30"/>
      <c r="AUO901" s="30"/>
      <c r="AUP901" s="30"/>
      <c r="AUQ901" s="30"/>
      <c r="AUR901" s="30"/>
      <c r="AUS901" s="30"/>
      <c r="AUT901" s="30"/>
      <c r="AUU901" s="30"/>
      <c r="AUV901" s="30"/>
      <c r="AUW901" s="30"/>
      <c r="AUX901" s="30"/>
      <c r="AUY901" s="30"/>
      <c r="AUZ901" s="30"/>
      <c r="AVA901" s="30"/>
      <c r="AVB901" s="30"/>
      <c r="AVC901" s="30"/>
      <c r="AVD901" s="30"/>
      <c r="AVE901" s="30"/>
      <c r="AVF901" s="30"/>
      <c r="AVG901" s="30"/>
      <c r="AVH901" s="30"/>
      <c r="AVI901" s="30"/>
      <c r="AVJ901" s="30"/>
      <c r="AVK901" s="30"/>
      <c r="AVL901" s="30"/>
      <c r="AVM901" s="30"/>
      <c r="AVN901" s="30"/>
      <c r="AVO901" s="30"/>
      <c r="AVP901" s="30"/>
      <c r="AVQ901" s="30"/>
      <c r="AVR901" s="30"/>
      <c r="AVS901" s="30"/>
      <c r="AVT901" s="30"/>
      <c r="AVU901" s="30"/>
      <c r="AVV901" s="30"/>
      <c r="AVW901" s="30"/>
      <c r="AVX901" s="30"/>
      <c r="AVY901" s="30"/>
      <c r="AVZ901" s="30"/>
      <c r="AWA901" s="30"/>
      <c r="AWB901" s="30"/>
      <c r="AWC901" s="30"/>
      <c r="AWD901" s="30"/>
      <c r="AWE901" s="30"/>
      <c r="AWF901" s="30"/>
      <c r="AWG901" s="30"/>
      <c r="AWH901" s="30"/>
      <c r="AWI901" s="30"/>
      <c r="AWJ901" s="30"/>
      <c r="AWK901" s="30"/>
      <c r="AWL901" s="30"/>
      <c r="AWM901" s="30"/>
      <c r="AWN901" s="30"/>
      <c r="AWO901" s="30"/>
      <c r="AWP901" s="30"/>
      <c r="AWQ901" s="30"/>
      <c r="AWR901" s="30"/>
      <c r="AWS901" s="30"/>
      <c r="AWT901" s="30"/>
      <c r="AWU901" s="30"/>
      <c r="AWV901" s="30"/>
      <c r="AWW901" s="30"/>
      <c r="AWX901" s="30"/>
      <c r="AWY901" s="30"/>
      <c r="AWZ901" s="30"/>
      <c r="AXA901" s="30"/>
      <c r="AXB901" s="30"/>
      <c r="AXC901" s="30"/>
      <c r="AXD901" s="30"/>
      <c r="AXE901" s="30"/>
      <c r="AXF901" s="30"/>
      <c r="AXG901" s="30"/>
      <c r="AXH901" s="30"/>
      <c r="AXI901" s="30"/>
      <c r="AXJ901" s="30"/>
      <c r="AXK901" s="30"/>
      <c r="AXL901" s="30"/>
      <c r="AXM901" s="30"/>
      <c r="AXN901" s="30"/>
      <c r="AXO901" s="30"/>
      <c r="AXP901" s="30"/>
      <c r="AXQ901" s="30"/>
      <c r="AXR901" s="30"/>
      <c r="AXS901" s="30"/>
      <c r="AXT901" s="30"/>
      <c r="AXU901" s="30"/>
      <c r="AXV901" s="30"/>
      <c r="AXW901" s="30"/>
      <c r="AXX901" s="30"/>
      <c r="AXY901" s="30"/>
      <c r="AXZ901" s="30"/>
      <c r="AYA901" s="30"/>
      <c r="AYB901" s="30"/>
      <c r="AYC901" s="30"/>
      <c r="AYD901" s="30"/>
      <c r="AYE901" s="30"/>
      <c r="AYF901" s="30"/>
      <c r="AYG901" s="30"/>
      <c r="AYH901" s="30"/>
      <c r="AYI901" s="30"/>
      <c r="AYJ901" s="30"/>
      <c r="AYK901" s="30"/>
      <c r="AYL901" s="30"/>
      <c r="AYM901" s="30"/>
      <c r="AYN901" s="30"/>
      <c r="AYO901" s="30"/>
      <c r="AYP901" s="30"/>
      <c r="AYQ901" s="30"/>
      <c r="AYR901" s="30"/>
      <c r="AYS901" s="30"/>
      <c r="AYT901" s="30"/>
      <c r="AYU901" s="30"/>
      <c r="AYV901" s="30"/>
      <c r="AYW901" s="30"/>
      <c r="AYX901" s="30"/>
      <c r="AYY901" s="30"/>
      <c r="AYZ901" s="30"/>
      <c r="AZA901" s="30"/>
      <c r="AZB901" s="30"/>
      <c r="AZC901" s="30"/>
      <c r="AZD901" s="30"/>
      <c r="AZE901" s="30"/>
      <c r="AZF901" s="30"/>
      <c r="AZG901" s="30"/>
      <c r="AZH901" s="30"/>
      <c r="AZI901" s="30"/>
      <c r="AZJ901" s="30"/>
      <c r="AZK901" s="30"/>
      <c r="AZL901" s="30"/>
      <c r="AZM901" s="30"/>
      <c r="AZN901" s="30"/>
      <c r="AZO901" s="30"/>
      <c r="AZP901" s="30"/>
      <c r="AZQ901" s="30"/>
      <c r="AZR901" s="30"/>
      <c r="AZS901" s="30"/>
      <c r="AZT901" s="30"/>
      <c r="AZU901" s="30"/>
      <c r="AZV901" s="30"/>
      <c r="AZW901" s="30"/>
      <c r="AZX901" s="30"/>
      <c r="AZY901" s="30"/>
      <c r="AZZ901" s="30"/>
      <c r="BAA901" s="30"/>
      <c r="BAB901" s="30"/>
      <c r="BAC901" s="30"/>
      <c r="BAD901" s="30"/>
      <c r="BAE901" s="30"/>
      <c r="BAF901" s="30"/>
      <c r="BAG901" s="30"/>
      <c r="BAH901" s="30"/>
      <c r="BAI901" s="30"/>
      <c r="BAJ901" s="30"/>
      <c r="BAK901" s="30"/>
      <c r="BAL901" s="30"/>
      <c r="BAM901" s="30"/>
      <c r="BAN901" s="30"/>
      <c r="BAO901" s="30"/>
      <c r="BAP901" s="30"/>
      <c r="BAQ901" s="30"/>
      <c r="BAR901" s="30"/>
      <c r="BAS901" s="30"/>
      <c r="BAT901" s="30"/>
      <c r="BAU901" s="30"/>
      <c r="BAV901" s="30"/>
      <c r="BAW901" s="30"/>
      <c r="BAX901" s="30"/>
      <c r="BAY901" s="30"/>
      <c r="BAZ901" s="30"/>
      <c r="BBA901" s="30"/>
      <c r="BBB901" s="30"/>
      <c r="BBC901" s="30"/>
      <c r="BBD901" s="30"/>
      <c r="BBE901" s="30"/>
      <c r="BBF901" s="30"/>
      <c r="BBG901" s="30"/>
      <c r="BBH901" s="30"/>
      <c r="BBI901" s="30"/>
      <c r="BBJ901" s="30"/>
      <c r="BBK901" s="30"/>
      <c r="BBL901" s="30"/>
      <c r="BBM901" s="30"/>
      <c r="BBN901" s="30"/>
      <c r="BBO901" s="30"/>
      <c r="BBP901" s="30"/>
      <c r="BBQ901" s="30"/>
      <c r="BBR901" s="30"/>
      <c r="BBS901" s="30"/>
      <c r="BBT901" s="30"/>
      <c r="BBU901" s="30"/>
      <c r="BBV901" s="30"/>
      <c r="BBW901" s="30"/>
      <c r="BBX901" s="30"/>
      <c r="BBY901" s="30"/>
      <c r="BBZ901" s="30"/>
      <c r="BCA901" s="30"/>
      <c r="BCB901" s="30"/>
      <c r="BCC901" s="30"/>
      <c r="BCD901" s="30"/>
      <c r="BCE901" s="30"/>
      <c r="BCF901" s="30"/>
      <c r="BCG901" s="30"/>
      <c r="BCH901" s="30"/>
      <c r="BCI901" s="30"/>
      <c r="BCJ901" s="30"/>
      <c r="BCK901" s="30"/>
      <c r="BCL901" s="30"/>
      <c r="BCM901" s="30"/>
      <c r="BCN901" s="30"/>
      <c r="BCO901" s="30"/>
      <c r="BCP901" s="30"/>
      <c r="BCQ901" s="30"/>
      <c r="BCR901" s="30"/>
      <c r="BCS901" s="30"/>
      <c r="BCT901" s="30"/>
      <c r="BCU901" s="30"/>
      <c r="BCV901" s="30"/>
      <c r="BCW901" s="30"/>
      <c r="BCX901" s="30"/>
      <c r="BCY901" s="30"/>
      <c r="BCZ901" s="30"/>
      <c r="BDA901" s="30"/>
      <c r="BDB901" s="30"/>
      <c r="BDC901" s="30"/>
      <c r="BDD901" s="30"/>
      <c r="BDE901" s="30"/>
      <c r="BDF901" s="30"/>
      <c r="BDG901" s="30"/>
      <c r="BDH901" s="30"/>
      <c r="BDI901" s="30"/>
      <c r="BDJ901" s="30"/>
      <c r="BDK901" s="30"/>
      <c r="BDL901" s="30"/>
      <c r="BDM901" s="30"/>
      <c r="BDN901" s="30"/>
      <c r="BDO901" s="30"/>
      <c r="BDP901" s="30"/>
      <c r="BDQ901" s="30"/>
      <c r="BDR901" s="30"/>
      <c r="BDS901" s="30"/>
      <c r="BDT901" s="30"/>
      <c r="BDU901" s="30"/>
      <c r="BDV901" s="30"/>
      <c r="BDW901" s="30"/>
      <c r="BDX901" s="30"/>
      <c r="BDY901" s="30"/>
      <c r="BDZ901" s="30"/>
      <c r="BEA901" s="30"/>
      <c r="BEB901" s="30"/>
      <c r="BEC901" s="30"/>
      <c r="BED901" s="30"/>
      <c r="BEE901" s="30"/>
      <c r="BEF901" s="30"/>
      <c r="BEG901" s="30"/>
      <c r="BEH901" s="30"/>
      <c r="BEI901" s="30"/>
      <c r="BEJ901" s="30"/>
      <c r="BEK901" s="30"/>
      <c r="BEL901" s="30"/>
      <c r="BEM901" s="30"/>
      <c r="BEN901" s="30"/>
      <c r="BEO901" s="30"/>
      <c r="BEP901" s="30"/>
      <c r="BEQ901" s="30"/>
      <c r="BER901" s="30"/>
      <c r="BES901" s="30"/>
      <c r="BET901" s="30"/>
      <c r="BEU901" s="30"/>
      <c r="BEV901" s="30"/>
      <c r="BEW901" s="30"/>
      <c r="BEX901" s="30"/>
      <c r="BEY901" s="30"/>
      <c r="BEZ901" s="30"/>
      <c r="BFA901" s="30"/>
      <c r="BFB901" s="30"/>
      <c r="BFC901" s="30"/>
      <c r="BFD901" s="30"/>
      <c r="BFE901" s="30"/>
      <c r="BFF901" s="30"/>
      <c r="BFG901" s="30"/>
      <c r="BFH901" s="30"/>
      <c r="BFI901" s="30"/>
      <c r="BFJ901" s="30"/>
      <c r="BFK901" s="30"/>
      <c r="BFL901" s="30"/>
      <c r="BFM901" s="30"/>
      <c r="BFN901" s="30"/>
      <c r="BFO901" s="30"/>
      <c r="BFP901" s="30"/>
      <c r="BFQ901" s="30"/>
      <c r="BFR901" s="30"/>
      <c r="BFS901" s="30"/>
      <c r="BFT901" s="30"/>
      <c r="BFU901" s="30"/>
      <c r="BFV901" s="30"/>
      <c r="BFW901" s="30"/>
      <c r="BFX901" s="30"/>
      <c r="BFY901" s="30"/>
      <c r="BFZ901" s="30"/>
      <c r="BGA901" s="30"/>
      <c r="BGB901" s="30"/>
      <c r="BGC901" s="30"/>
      <c r="BGD901" s="30"/>
      <c r="BGE901" s="30"/>
      <c r="BGF901" s="30"/>
      <c r="BGG901" s="30"/>
      <c r="BGH901" s="30"/>
      <c r="BGI901" s="30"/>
      <c r="BGJ901" s="30"/>
      <c r="BGK901" s="30"/>
      <c r="BGL901" s="30"/>
      <c r="BGM901" s="30"/>
      <c r="BGN901" s="30"/>
      <c r="BGO901" s="30"/>
      <c r="BGP901" s="30"/>
      <c r="BGQ901" s="30"/>
      <c r="BGR901" s="30"/>
      <c r="BGS901" s="30"/>
      <c r="BGT901" s="30"/>
      <c r="BGU901" s="30"/>
      <c r="BGV901" s="30"/>
      <c r="BGW901" s="30"/>
      <c r="BGX901" s="30"/>
      <c r="BGY901" s="30"/>
      <c r="BGZ901" s="30"/>
      <c r="BHA901" s="30"/>
      <c r="BHB901" s="30"/>
      <c r="BHC901" s="30"/>
      <c r="BHD901" s="30"/>
      <c r="BHE901" s="30"/>
      <c r="BHF901" s="30"/>
      <c r="BHG901" s="30"/>
      <c r="BHH901" s="30"/>
      <c r="BHI901" s="30"/>
      <c r="BHJ901" s="30"/>
      <c r="BHK901" s="30"/>
      <c r="BHL901" s="30"/>
      <c r="BHM901" s="30"/>
      <c r="BHN901" s="30"/>
      <c r="BHO901" s="30"/>
      <c r="BHP901" s="30"/>
      <c r="BHQ901" s="30"/>
      <c r="BHR901" s="30"/>
      <c r="BHS901" s="30"/>
      <c r="BHT901" s="30"/>
      <c r="BHU901" s="30"/>
      <c r="BHV901" s="30"/>
      <c r="BHW901" s="30"/>
      <c r="BHX901" s="30"/>
      <c r="BHY901" s="30"/>
      <c r="BHZ901" s="30"/>
      <c r="BIA901" s="30"/>
      <c r="BIB901" s="30"/>
      <c r="BIC901" s="30"/>
      <c r="BID901" s="30"/>
      <c r="BIE901" s="30"/>
      <c r="BIF901" s="30"/>
      <c r="BIG901" s="30"/>
      <c r="BIH901" s="30"/>
      <c r="BII901" s="30"/>
      <c r="BIJ901" s="30"/>
      <c r="BIK901" s="30"/>
      <c r="BIL901" s="30"/>
      <c r="BIM901" s="30"/>
      <c r="BIN901" s="30"/>
      <c r="BIO901" s="30"/>
      <c r="BIP901" s="30"/>
      <c r="BIQ901" s="30"/>
      <c r="BIR901" s="30"/>
      <c r="BIS901" s="30"/>
      <c r="BIT901" s="30"/>
      <c r="BIU901" s="30"/>
      <c r="BIV901" s="30"/>
      <c r="BIW901" s="30"/>
      <c r="BIX901" s="30"/>
      <c r="BIY901" s="30"/>
      <c r="BIZ901" s="30"/>
      <c r="BJA901" s="30"/>
      <c r="BJB901" s="30"/>
      <c r="BJC901" s="30"/>
      <c r="BJD901" s="30"/>
      <c r="BJE901" s="30"/>
      <c r="BJF901" s="30"/>
      <c r="BJG901" s="30"/>
      <c r="BJH901" s="30"/>
      <c r="BJI901" s="30"/>
      <c r="BJJ901" s="30"/>
      <c r="BJK901" s="30"/>
      <c r="BJL901" s="30"/>
      <c r="BJM901" s="30"/>
      <c r="BJN901" s="30"/>
      <c r="BJO901" s="30"/>
      <c r="BJP901" s="30"/>
      <c r="BJQ901" s="30"/>
      <c r="BJR901" s="30"/>
      <c r="BJS901" s="30"/>
      <c r="BJT901" s="30"/>
      <c r="BJU901" s="30"/>
      <c r="BJV901" s="30"/>
      <c r="BJW901" s="30"/>
      <c r="BJX901" s="30"/>
      <c r="BJY901" s="30"/>
      <c r="BJZ901" s="30"/>
      <c r="BKA901" s="30"/>
      <c r="BKB901" s="30"/>
      <c r="BKC901" s="30"/>
      <c r="BKD901" s="30"/>
      <c r="BKE901" s="30"/>
      <c r="BKF901" s="30"/>
      <c r="BKG901" s="30"/>
      <c r="BKH901" s="30"/>
      <c r="BKI901" s="30"/>
      <c r="BKJ901" s="30"/>
      <c r="BKK901" s="30"/>
      <c r="BKL901" s="30"/>
      <c r="BKM901" s="30"/>
      <c r="BKN901" s="30"/>
      <c r="BKO901" s="30"/>
      <c r="BKP901" s="30"/>
      <c r="BKQ901" s="30"/>
      <c r="BKR901" s="30"/>
      <c r="BKS901" s="30"/>
      <c r="BKT901" s="30"/>
      <c r="BKU901" s="30"/>
      <c r="BKV901" s="30"/>
      <c r="BKW901" s="30"/>
      <c r="BKX901" s="30"/>
      <c r="BKY901" s="30"/>
      <c r="BKZ901" s="30"/>
      <c r="BLA901" s="30"/>
      <c r="BLB901" s="30"/>
      <c r="BLC901" s="30"/>
      <c r="BLD901" s="30"/>
      <c r="BLE901" s="30"/>
      <c r="BLF901" s="30"/>
      <c r="BLG901" s="30"/>
      <c r="BLH901" s="30"/>
      <c r="BLI901" s="30"/>
      <c r="BLJ901" s="30"/>
      <c r="BLK901" s="30"/>
      <c r="BLL901" s="30"/>
      <c r="BLM901" s="30"/>
      <c r="BLN901" s="30"/>
      <c r="BLO901" s="30"/>
      <c r="BLP901" s="30"/>
      <c r="BLQ901" s="30"/>
      <c r="BLR901" s="30"/>
      <c r="BLS901" s="30"/>
      <c r="BLT901" s="30"/>
      <c r="BLU901" s="30"/>
      <c r="BLV901" s="30"/>
      <c r="BLW901" s="30"/>
      <c r="BLX901" s="30"/>
      <c r="BLY901" s="30"/>
      <c r="BLZ901" s="30"/>
      <c r="BMA901" s="30"/>
      <c r="BMB901" s="30"/>
      <c r="BMC901" s="30"/>
      <c r="BMD901" s="30"/>
      <c r="BME901" s="30"/>
      <c r="BMF901" s="30"/>
      <c r="BMG901" s="30"/>
      <c r="BMH901" s="30"/>
      <c r="BMI901" s="30"/>
      <c r="BMJ901" s="30"/>
      <c r="BMK901" s="30"/>
      <c r="BML901" s="30"/>
      <c r="BMM901" s="30"/>
      <c r="BMN901" s="30"/>
      <c r="BMO901" s="30"/>
      <c r="BMP901" s="30"/>
      <c r="BMQ901" s="30"/>
      <c r="BMR901" s="30"/>
      <c r="BMS901" s="30"/>
      <c r="BMT901" s="30"/>
      <c r="BMU901" s="30"/>
      <c r="BMV901" s="30"/>
      <c r="BMW901" s="30"/>
      <c r="BMX901" s="30"/>
      <c r="BMY901" s="30"/>
      <c r="BMZ901" s="30"/>
      <c r="BNA901" s="30"/>
      <c r="BNB901" s="30"/>
      <c r="BNC901" s="30"/>
      <c r="BND901" s="30"/>
      <c r="BNE901" s="30"/>
      <c r="BNF901" s="30"/>
      <c r="BNG901" s="30"/>
      <c r="BNH901" s="30"/>
      <c r="BNI901" s="30"/>
      <c r="BNJ901" s="30"/>
      <c r="BNK901" s="30"/>
      <c r="BNL901" s="30"/>
      <c r="BNM901" s="30"/>
      <c r="BNN901" s="30"/>
      <c r="BNO901" s="30"/>
      <c r="BNP901" s="30"/>
      <c r="BNQ901" s="30"/>
      <c r="BNR901" s="30"/>
      <c r="BNS901" s="30"/>
      <c r="BNT901" s="30"/>
      <c r="BNU901" s="30"/>
      <c r="BNV901" s="30"/>
      <c r="BNW901" s="30"/>
      <c r="BNX901" s="30"/>
      <c r="BNY901" s="30"/>
      <c r="BNZ901" s="30"/>
      <c r="BOA901" s="30"/>
      <c r="BOB901" s="30"/>
      <c r="BOC901" s="30"/>
      <c r="BOD901" s="30"/>
      <c r="BOE901" s="30"/>
      <c r="BOF901" s="30"/>
      <c r="BOG901" s="30"/>
      <c r="BOH901" s="30"/>
      <c r="BOI901" s="30"/>
      <c r="BOJ901" s="30"/>
      <c r="BOK901" s="30"/>
      <c r="BOL901" s="30"/>
      <c r="BOM901" s="30"/>
      <c r="BON901" s="30"/>
      <c r="BOO901" s="30"/>
      <c r="BOP901" s="30"/>
      <c r="BOQ901" s="30"/>
      <c r="BOR901" s="30"/>
      <c r="BOS901" s="30"/>
      <c r="BOT901" s="30"/>
      <c r="BOU901" s="30"/>
      <c r="BOV901" s="30"/>
      <c r="BOW901" s="30"/>
      <c r="BOX901" s="30"/>
      <c r="BOY901" s="30"/>
      <c r="BOZ901" s="30"/>
      <c r="BPA901" s="30"/>
      <c r="BPB901" s="30"/>
      <c r="BPC901" s="30"/>
      <c r="BPD901" s="30"/>
      <c r="BPE901" s="30"/>
      <c r="BPF901" s="30"/>
      <c r="BPG901" s="30"/>
      <c r="BPH901" s="30"/>
      <c r="BPI901" s="30"/>
      <c r="BPJ901" s="30"/>
      <c r="BPK901" s="30"/>
      <c r="BPL901" s="30"/>
      <c r="BPM901" s="30"/>
      <c r="BPN901" s="30"/>
      <c r="BPO901" s="30"/>
      <c r="BPP901" s="30"/>
      <c r="BPQ901" s="30"/>
      <c r="BPR901" s="30"/>
      <c r="BPS901" s="30"/>
      <c r="BPT901" s="30"/>
      <c r="BPU901" s="30"/>
      <c r="BPV901" s="30"/>
      <c r="BPW901" s="30"/>
      <c r="BPX901" s="30"/>
      <c r="BPY901" s="30"/>
      <c r="BPZ901" s="30"/>
      <c r="BQA901" s="30"/>
      <c r="BQB901" s="30"/>
      <c r="BQC901" s="30"/>
      <c r="BQD901" s="30"/>
      <c r="BQE901" s="30"/>
      <c r="BQF901" s="30"/>
      <c r="BQG901" s="30"/>
      <c r="BQH901" s="30"/>
      <c r="BQI901" s="30"/>
      <c r="BQJ901" s="30"/>
      <c r="BQK901" s="30"/>
      <c r="BQL901" s="30"/>
      <c r="BQM901" s="30"/>
      <c r="BQN901" s="30"/>
      <c r="BQO901" s="30"/>
      <c r="BQP901" s="30"/>
      <c r="BQQ901" s="30"/>
      <c r="BQR901" s="30"/>
      <c r="BQS901" s="30"/>
      <c r="BQT901" s="30"/>
      <c r="BQU901" s="30"/>
      <c r="BQV901" s="30"/>
      <c r="BQW901" s="30"/>
      <c r="BQX901" s="30"/>
      <c r="BQY901" s="30"/>
      <c r="BQZ901" s="30"/>
      <c r="BRA901" s="30"/>
      <c r="BRB901" s="30"/>
      <c r="BRC901" s="30"/>
      <c r="BRD901" s="30"/>
      <c r="BRE901" s="30"/>
      <c r="BRF901" s="30"/>
      <c r="BRG901" s="30"/>
      <c r="BRH901" s="30"/>
      <c r="BRI901" s="30"/>
      <c r="BRJ901" s="30"/>
      <c r="BRK901" s="30"/>
      <c r="BRL901" s="30"/>
      <c r="BRM901" s="30"/>
      <c r="BRN901" s="30"/>
      <c r="BRO901" s="30"/>
      <c r="BRP901" s="30"/>
      <c r="BRQ901" s="30"/>
      <c r="BRR901" s="30"/>
      <c r="BRS901" s="30"/>
      <c r="BRT901" s="30"/>
      <c r="BRU901" s="30"/>
      <c r="BRV901" s="30"/>
      <c r="BRW901" s="30"/>
      <c r="BRX901" s="30"/>
      <c r="BRY901" s="30"/>
      <c r="BRZ901" s="30"/>
      <c r="BSA901" s="30"/>
      <c r="BSB901" s="30"/>
      <c r="BSC901" s="30"/>
      <c r="BSD901" s="30"/>
      <c r="BSE901" s="30"/>
      <c r="BSF901" s="30"/>
      <c r="BSG901" s="30"/>
      <c r="BSH901" s="30"/>
      <c r="BSI901" s="30"/>
      <c r="BSJ901" s="30"/>
      <c r="BSK901" s="30"/>
      <c r="BSL901" s="30"/>
      <c r="BSM901" s="30"/>
      <c r="BSN901" s="30"/>
      <c r="BSO901" s="30"/>
      <c r="BSP901" s="30"/>
      <c r="BSQ901" s="30"/>
      <c r="BSR901" s="30"/>
      <c r="BSS901" s="30"/>
      <c r="BST901" s="30"/>
      <c r="BSU901" s="30"/>
      <c r="BSV901" s="30"/>
      <c r="BSW901" s="30"/>
      <c r="BSX901" s="30"/>
      <c r="BSY901" s="30"/>
      <c r="BSZ901" s="30"/>
      <c r="BTA901" s="30"/>
      <c r="BTB901" s="30"/>
      <c r="BTC901" s="30"/>
      <c r="BTD901" s="30"/>
      <c r="BTE901" s="30"/>
      <c r="BTF901" s="30"/>
      <c r="BTG901" s="30"/>
      <c r="BTH901" s="30"/>
      <c r="BTI901" s="30"/>
      <c r="BTJ901" s="30"/>
      <c r="BTK901" s="30"/>
      <c r="BTL901" s="30"/>
      <c r="BTM901" s="30"/>
      <c r="BTN901" s="30"/>
      <c r="BTO901" s="30"/>
      <c r="BTP901" s="30"/>
      <c r="BTQ901" s="30"/>
      <c r="BTR901" s="30"/>
      <c r="BTS901" s="30"/>
      <c r="BTT901" s="30"/>
      <c r="BTU901" s="30"/>
      <c r="BTV901" s="30"/>
      <c r="BTW901" s="30"/>
      <c r="BTX901" s="30"/>
      <c r="BTY901" s="30"/>
      <c r="BTZ901" s="30"/>
      <c r="BUA901" s="30"/>
      <c r="BUB901" s="30"/>
      <c r="BUC901" s="30"/>
      <c r="BUD901" s="30"/>
      <c r="BUE901" s="30"/>
      <c r="BUF901" s="30"/>
      <c r="BUG901" s="30"/>
      <c r="BUH901" s="30"/>
      <c r="BUI901" s="30"/>
      <c r="BUJ901" s="30"/>
      <c r="BUK901" s="30"/>
      <c r="BUL901" s="30"/>
      <c r="BUM901" s="30"/>
      <c r="BUN901" s="30"/>
      <c r="BUO901" s="30"/>
      <c r="BUP901" s="30"/>
      <c r="BUQ901" s="30"/>
      <c r="BUR901" s="30"/>
      <c r="BUS901" s="30"/>
      <c r="BUT901" s="30"/>
      <c r="BUU901" s="30"/>
      <c r="BUV901" s="30"/>
      <c r="BUW901" s="30"/>
      <c r="BUX901" s="30"/>
      <c r="BUY901" s="30"/>
      <c r="BUZ901" s="30"/>
      <c r="BVA901" s="30"/>
      <c r="BVB901" s="30"/>
      <c r="BVC901" s="30"/>
      <c r="BVD901" s="30"/>
      <c r="BVE901" s="30"/>
      <c r="BVF901" s="30"/>
      <c r="BVG901" s="30"/>
      <c r="BVH901" s="30"/>
      <c r="BVI901" s="30"/>
      <c r="BVJ901" s="30"/>
      <c r="BVK901" s="30"/>
      <c r="BVL901" s="30"/>
      <c r="BVM901" s="30"/>
      <c r="BVN901" s="30"/>
      <c r="BVO901" s="30"/>
      <c r="BVP901" s="30"/>
      <c r="BVQ901" s="30"/>
      <c r="BVR901" s="30"/>
      <c r="BVS901" s="30"/>
      <c r="BVT901" s="30"/>
      <c r="BVU901" s="30"/>
      <c r="BVV901" s="30"/>
      <c r="BVW901" s="30"/>
      <c r="BVX901" s="30"/>
      <c r="BVY901" s="30"/>
      <c r="BVZ901" s="30"/>
      <c r="BWA901" s="30"/>
      <c r="BWB901" s="30"/>
      <c r="BWC901" s="30"/>
      <c r="BWD901" s="30"/>
      <c r="BWE901" s="30"/>
      <c r="BWF901" s="30"/>
      <c r="BWG901" s="30"/>
      <c r="BWH901" s="30"/>
      <c r="BWI901" s="30"/>
      <c r="BWJ901" s="30"/>
      <c r="BWK901" s="30"/>
      <c r="BWL901" s="30"/>
      <c r="BWM901" s="30"/>
      <c r="BWN901" s="30"/>
      <c r="BWO901" s="30"/>
      <c r="BWP901" s="30"/>
      <c r="BWQ901" s="30"/>
      <c r="BWR901" s="30"/>
      <c r="BWS901" s="30"/>
      <c r="BWT901" s="30"/>
      <c r="BWU901" s="30"/>
      <c r="BWV901" s="30"/>
      <c r="BWW901" s="30"/>
      <c r="BWX901" s="30"/>
      <c r="BWY901" s="30"/>
      <c r="BWZ901" s="30"/>
      <c r="BXA901" s="30"/>
      <c r="BXB901" s="30"/>
      <c r="BXC901" s="30"/>
      <c r="BXD901" s="30"/>
      <c r="BXE901" s="30"/>
      <c r="BXF901" s="30"/>
      <c r="BXG901" s="30"/>
      <c r="BXH901" s="30"/>
      <c r="BXI901" s="30"/>
      <c r="BXJ901" s="30"/>
      <c r="BXK901" s="30"/>
      <c r="BXL901" s="30"/>
      <c r="BXM901" s="30"/>
      <c r="BXN901" s="30"/>
      <c r="BXO901" s="30"/>
      <c r="BXP901" s="30"/>
      <c r="BXQ901" s="30"/>
      <c r="BXR901" s="30"/>
      <c r="BXS901" s="30"/>
      <c r="BXT901" s="30"/>
      <c r="BXU901" s="30"/>
      <c r="BXV901" s="30"/>
      <c r="BXW901" s="30"/>
      <c r="BXX901" s="30"/>
      <c r="BXY901" s="30"/>
      <c r="BXZ901" s="30"/>
      <c r="BYA901" s="30"/>
      <c r="BYB901" s="30"/>
      <c r="BYC901" s="30"/>
      <c r="BYD901" s="30"/>
      <c r="BYE901" s="30"/>
      <c r="BYF901" s="30"/>
      <c r="BYG901" s="30"/>
      <c r="BYH901" s="30"/>
      <c r="BYI901" s="30"/>
      <c r="BYJ901" s="30"/>
      <c r="BYK901" s="30"/>
      <c r="BYL901" s="30"/>
      <c r="BYM901" s="30"/>
      <c r="BYN901" s="30"/>
      <c r="BYO901" s="30"/>
      <c r="BYP901" s="30"/>
      <c r="BYQ901" s="30"/>
      <c r="BYR901" s="30"/>
      <c r="BYS901" s="30"/>
      <c r="BYT901" s="30"/>
      <c r="BYU901" s="30"/>
      <c r="BYV901" s="30"/>
      <c r="BYW901" s="30"/>
      <c r="BYX901" s="30"/>
      <c r="BYY901" s="30"/>
      <c r="BYZ901" s="30"/>
      <c r="BZA901" s="30"/>
      <c r="BZB901" s="30"/>
      <c r="BZC901" s="30"/>
      <c r="BZD901" s="30"/>
      <c r="BZE901" s="30"/>
      <c r="BZF901" s="30"/>
      <c r="BZG901" s="30"/>
      <c r="BZH901" s="30"/>
      <c r="BZI901" s="30"/>
      <c r="BZJ901" s="30"/>
      <c r="BZK901" s="30"/>
      <c r="BZL901" s="30"/>
      <c r="BZM901" s="30"/>
      <c r="BZN901" s="30"/>
      <c r="BZO901" s="30"/>
      <c r="BZP901" s="30"/>
      <c r="BZQ901" s="30"/>
      <c r="BZR901" s="30"/>
      <c r="BZS901" s="30"/>
      <c r="BZT901" s="30"/>
      <c r="BZU901" s="30"/>
      <c r="BZV901" s="30"/>
      <c r="BZW901" s="30"/>
      <c r="BZX901" s="30"/>
      <c r="BZY901" s="30"/>
      <c r="BZZ901" s="30"/>
      <c r="CAA901" s="30"/>
      <c r="CAB901" s="30"/>
      <c r="CAC901" s="30"/>
      <c r="CAD901" s="30"/>
      <c r="CAE901" s="30"/>
      <c r="CAF901" s="30"/>
      <c r="CAG901" s="30"/>
      <c r="CAH901" s="30"/>
      <c r="CAI901" s="30"/>
      <c r="CAJ901" s="30"/>
      <c r="CAK901" s="30"/>
      <c r="CAL901" s="30"/>
      <c r="CAM901" s="30"/>
      <c r="CAN901" s="30"/>
      <c r="CAO901" s="30"/>
      <c r="CAP901" s="30"/>
      <c r="CAQ901" s="30"/>
      <c r="CAR901" s="30"/>
      <c r="CAS901" s="30"/>
      <c r="CAT901" s="30"/>
      <c r="CAU901" s="30"/>
      <c r="CAV901" s="30"/>
      <c r="CAW901" s="30"/>
      <c r="CAX901" s="30"/>
      <c r="CAY901" s="30"/>
      <c r="CAZ901" s="30"/>
      <c r="CBA901" s="30"/>
      <c r="CBB901" s="30"/>
      <c r="CBC901" s="30"/>
      <c r="CBD901" s="30"/>
      <c r="CBE901" s="30"/>
      <c r="CBF901" s="30"/>
      <c r="CBG901" s="30"/>
      <c r="CBH901" s="30"/>
      <c r="CBI901" s="30"/>
      <c r="CBJ901" s="30"/>
      <c r="CBK901" s="30"/>
      <c r="CBL901" s="30"/>
      <c r="CBM901" s="30"/>
      <c r="CBN901" s="30"/>
      <c r="CBO901" s="30"/>
      <c r="CBP901" s="30"/>
      <c r="CBQ901" s="30"/>
      <c r="CBR901" s="30"/>
      <c r="CBS901" s="30"/>
      <c r="CBT901" s="30"/>
      <c r="CBU901" s="30"/>
      <c r="CBV901" s="30"/>
      <c r="CBW901" s="30"/>
      <c r="CBX901" s="30"/>
      <c r="CBY901" s="30"/>
      <c r="CBZ901" s="30"/>
      <c r="CCA901" s="30"/>
      <c r="CCB901" s="30"/>
      <c r="CCC901" s="30"/>
      <c r="CCD901" s="30"/>
      <c r="CCE901" s="30"/>
      <c r="CCF901" s="30"/>
      <c r="CCG901" s="30"/>
      <c r="CCH901" s="30"/>
      <c r="CCI901" s="30"/>
      <c r="CCJ901" s="30"/>
      <c r="CCK901" s="30"/>
      <c r="CCL901" s="30"/>
      <c r="CCM901" s="30"/>
      <c r="CCN901" s="30"/>
      <c r="CCO901" s="30"/>
      <c r="CCP901" s="30"/>
      <c r="CCQ901" s="30"/>
      <c r="CCR901" s="30"/>
      <c r="CCS901" s="30"/>
      <c r="CCT901" s="30"/>
      <c r="CCU901" s="30"/>
      <c r="CCV901" s="30"/>
      <c r="CCW901" s="30"/>
      <c r="CCX901" s="30"/>
      <c r="CCY901" s="30"/>
      <c r="CCZ901" s="30"/>
      <c r="CDA901" s="30"/>
      <c r="CDB901" s="30"/>
      <c r="CDC901" s="30"/>
      <c r="CDD901" s="30"/>
      <c r="CDE901" s="30"/>
      <c r="CDF901" s="30"/>
      <c r="CDG901" s="30"/>
      <c r="CDH901" s="30"/>
      <c r="CDI901" s="30"/>
      <c r="CDJ901" s="30"/>
      <c r="CDK901" s="30"/>
      <c r="CDL901" s="30"/>
      <c r="CDM901" s="30"/>
      <c r="CDN901" s="30"/>
      <c r="CDO901" s="30"/>
      <c r="CDP901" s="30"/>
      <c r="CDQ901" s="30"/>
      <c r="CDR901" s="30"/>
      <c r="CDS901" s="30"/>
      <c r="CDT901" s="30"/>
      <c r="CDU901" s="30"/>
      <c r="CDV901" s="30"/>
      <c r="CDW901" s="30"/>
      <c r="CDX901" s="30"/>
      <c r="CDY901" s="30"/>
      <c r="CDZ901" s="30"/>
      <c r="CEA901" s="30"/>
      <c r="CEB901" s="30"/>
      <c r="CEC901" s="30"/>
      <c r="CED901" s="30"/>
      <c r="CEE901" s="30"/>
      <c r="CEF901" s="30"/>
      <c r="CEG901" s="30"/>
      <c r="CEH901" s="30"/>
      <c r="CEI901" s="30"/>
      <c r="CEJ901" s="30"/>
      <c r="CEK901" s="30"/>
      <c r="CEL901" s="30"/>
      <c r="CEM901" s="30"/>
      <c r="CEN901" s="30"/>
      <c r="CEO901" s="30"/>
      <c r="CEP901" s="30"/>
      <c r="CEQ901" s="30"/>
      <c r="CER901" s="30"/>
      <c r="CES901" s="30"/>
      <c r="CET901" s="30"/>
      <c r="CEU901" s="30"/>
      <c r="CEV901" s="30"/>
      <c r="CEW901" s="30"/>
      <c r="CEX901" s="30"/>
      <c r="CEY901" s="30"/>
      <c r="CEZ901" s="30"/>
      <c r="CFA901" s="30"/>
      <c r="CFB901" s="30"/>
      <c r="CFC901" s="30"/>
      <c r="CFD901" s="30"/>
      <c r="CFE901" s="30"/>
      <c r="CFF901" s="30"/>
      <c r="CFG901" s="30"/>
      <c r="CFH901" s="30"/>
      <c r="CFI901" s="30"/>
      <c r="CFJ901" s="30"/>
      <c r="CFK901" s="30"/>
      <c r="CFL901" s="30"/>
      <c r="CFM901" s="30"/>
      <c r="CFN901" s="30"/>
      <c r="CFO901" s="30"/>
      <c r="CFP901" s="30"/>
      <c r="CFQ901" s="30"/>
      <c r="CFR901" s="30"/>
      <c r="CFS901" s="30"/>
      <c r="CFT901" s="30"/>
      <c r="CFU901" s="30"/>
      <c r="CFV901" s="30"/>
      <c r="CFW901" s="30"/>
      <c r="CFX901" s="30"/>
      <c r="CFY901" s="30"/>
      <c r="CFZ901" s="30"/>
      <c r="CGA901" s="30"/>
      <c r="CGB901" s="30"/>
      <c r="CGC901" s="30"/>
      <c r="CGD901" s="30"/>
      <c r="CGE901" s="30"/>
      <c r="CGF901" s="30"/>
      <c r="CGG901" s="30"/>
      <c r="CGH901" s="30"/>
      <c r="CGI901" s="30"/>
      <c r="CGJ901" s="30"/>
      <c r="CGK901" s="30"/>
      <c r="CGL901" s="30"/>
      <c r="CGM901" s="30"/>
      <c r="CGN901" s="30"/>
      <c r="CGO901" s="30"/>
      <c r="CGP901" s="30"/>
      <c r="CGQ901" s="30"/>
      <c r="CGR901" s="30"/>
      <c r="CGS901" s="30"/>
      <c r="CGT901" s="30"/>
      <c r="CGU901" s="30"/>
      <c r="CGV901" s="30"/>
      <c r="CGW901" s="30"/>
      <c r="CGX901" s="30"/>
      <c r="CGY901" s="30"/>
      <c r="CGZ901" s="30"/>
      <c r="CHA901" s="30"/>
      <c r="CHB901" s="30"/>
      <c r="CHC901" s="30"/>
      <c r="CHD901" s="30"/>
      <c r="CHE901" s="30"/>
      <c r="CHF901" s="30"/>
      <c r="CHG901" s="30"/>
      <c r="CHH901" s="30"/>
      <c r="CHI901" s="30"/>
      <c r="CHJ901" s="30"/>
      <c r="CHK901" s="30"/>
      <c r="CHL901" s="30"/>
      <c r="CHM901" s="30"/>
      <c r="CHN901" s="30"/>
      <c r="CHO901" s="30"/>
      <c r="CHP901" s="30"/>
      <c r="CHQ901" s="30"/>
      <c r="CHR901" s="30"/>
      <c r="CHS901" s="30"/>
      <c r="CHT901" s="30"/>
      <c r="CHU901" s="30"/>
      <c r="CHV901" s="30"/>
      <c r="CHW901" s="30"/>
      <c r="CHX901" s="30"/>
      <c r="CHY901" s="30"/>
      <c r="CHZ901" s="30"/>
      <c r="CIA901" s="30"/>
      <c r="CIB901" s="30"/>
      <c r="CIC901" s="30"/>
      <c r="CID901" s="30"/>
      <c r="CIE901" s="30"/>
      <c r="CIF901" s="30"/>
      <c r="CIG901" s="30"/>
      <c r="CIH901" s="30"/>
      <c r="CII901" s="30"/>
      <c r="CIJ901" s="30"/>
      <c r="CIK901" s="30"/>
      <c r="CIL901" s="30"/>
      <c r="CIM901" s="30"/>
      <c r="CIN901" s="30"/>
      <c r="CIO901" s="30"/>
      <c r="CIP901" s="30"/>
      <c r="CIQ901" s="30"/>
      <c r="CIR901" s="30"/>
      <c r="CIS901" s="30"/>
      <c r="CIT901" s="30"/>
      <c r="CIU901" s="30"/>
      <c r="CIV901" s="30"/>
      <c r="CIW901" s="30"/>
      <c r="CIX901" s="30"/>
      <c r="CIY901" s="30"/>
      <c r="CIZ901" s="30"/>
      <c r="CJA901" s="30"/>
      <c r="CJB901" s="30"/>
      <c r="CJC901" s="30"/>
      <c r="CJD901" s="30"/>
      <c r="CJE901" s="30"/>
      <c r="CJF901" s="30"/>
      <c r="CJG901" s="30"/>
      <c r="CJH901" s="30"/>
      <c r="CJI901" s="30"/>
      <c r="CJJ901" s="30"/>
      <c r="CJK901" s="30"/>
      <c r="CJL901" s="30"/>
      <c r="CJM901" s="30"/>
      <c r="CJN901" s="30"/>
      <c r="CJO901" s="30"/>
      <c r="CJP901" s="30"/>
      <c r="CJQ901" s="30"/>
      <c r="CJR901" s="30"/>
      <c r="CJS901" s="30"/>
      <c r="CJT901" s="30"/>
      <c r="CJU901" s="30"/>
      <c r="CJV901" s="30"/>
      <c r="CJW901" s="30"/>
      <c r="CJX901" s="30"/>
      <c r="CJY901" s="30"/>
      <c r="CJZ901" s="30"/>
      <c r="CKA901" s="30"/>
      <c r="CKB901" s="30"/>
      <c r="CKC901" s="30"/>
      <c r="CKD901" s="30"/>
      <c r="CKE901" s="30"/>
      <c r="CKF901" s="30"/>
      <c r="CKG901" s="30"/>
      <c r="CKH901" s="30"/>
      <c r="CKI901" s="30"/>
      <c r="CKJ901" s="30"/>
      <c r="CKK901" s="30"/>
      <c r="CKL901" s="30"/>
      <c r="CKM901" s="30"/>
      <c r="CKN901" s="30"/>
      <c r="CKO901" s="30"/>
      <c r="CKP901" s="30"/>
      <c r="CKQ901" s="30"/>
      <c r="CKR901" s="30"/>
      <c r="CKS901" s="30"/>
      <c r="CKT901" s="30"/>
      <c r="CKU901" s="30"/>
      <c r="CKV901" s="30"/>
      <c r="CKW901" s="30"/>
      <c r="CKX901" s="30"/>
      <c r="CKY901" s="30"/>
      <c r="CKZ901" s="30"/>
      <c r="CLA901" s="30"/>
      <c r="CLB901" s="30"/>
      <c r="CLC901" s="30"/>
      <c r="CLD901" s="30"/>
      <c r="CLE901" s="30"/>
      <c r="CLF901" s="30"/>
      <c r="CLG901" s="30"/>
      <c r="CLH901" s="30"/>
      <c r="CLI901" s="30"/>
      <c r="CLJ901" s="30"/>
      <c r="CLK901" s="30"/>
      <c r="CLL901" s="30"/>
      <c r="CLM901" s="30"/>
      <c r="CLN901" s="30"/>
      <c r="CLO901" s="30"/>
      <c r="CLP901" s="30"/>
      <c r="CLQ901" s="30"/>
      <c r="CLR901" s="30"/>
      <c r="CLS901" s="30"/>
      <c r="CLT901" s="30"/>
      <c r="CLU901" s="30"/>
      <c r="CLV901" s="30"/>
      <c r="CLW901" s="30"/>
      <c r="CLX901" s="30"/>
      <c r="CLY901" s="30"/>
      <c r="CLZ901" s="30"/>
      <c r="CMA901" s="30"/>
      <c r="CMB901" s="30"/>
      <c r="CMC901" s="30"/>
      <c r="CMD901" s="30"/>
      <c r="CME901" s="30"/>
      <c r="CMF901" s="30"/>
      <c r="CMG901" s="30"/>
      <c r="CMH901" s="30"/>
      <c r="CMI901" s="30"/>
      <c r="CMJ901" s="30"/>
      <c r="CMK901" s="30"/>
      <c r="CML901" s="30"/>
      <c r="CMM901" s="30"/>
      <c r="CMN901" s="30"/>
      <c r="CMO901" s="30"/>
      <c r="CMP901" s="30"/>
      <c r="CMQ901" s="30"/>
      <c r="CMR901" s="30"/>
      <c r="CMS901" s="30"/>
      <c r="CMT901" s="30"/>
      <c r="CMU901" s="30"/>
      <c r="CMV901" s="30"/>
      <c r="CMW901" s="30"/>
      <c r="CMX901" s="30"/>
      <c r="CMY901" s="30"/>
      <c r="CMZ901" s="30"/>
      <c r="CNA901" s="30"/>
      <c r="CNB901" s="30"/>
      <c r="CNC901" s="30"/>
      <c r="CND901" s="30"/>
      <c r="CNE901" s="30"/>
      <c r="CNF901" s="30"/>
      <c r="CNG901" s="30"/>
      <c r="CNH901" s="30"/>
      <c r="CNI901" s="30"/>
      <c r="CNJ901" s="30"/>
      <c r="CNK901" s="30"/>
      <c r="CNL901" s="30"/>
      <c r="CNM901" s="30"/>
      <c r="CNN901" s="30"/>
      <c r="CNO901" s="30"/>
      <c r="CNP901" s="30"/>
      <c r="CNQ901" s="30"/>
      <c r="CNR901" s="30"/>
      <c r="CNS901" s="30"/>
      <c r="CNT901" s="30"/>
      <c r="CNU901" s="30"/>
      <c r="CNV901" s="30"/>
      <c r="CNW901" s="30"/>
      <c r="CNX901" s="30"/>
      <c r="CNY901" s="30"/>
      <c r="CNZ901" s="30"/>
      <c r="COA901" s="30"/>
      <c r="COB901" s="30"/>
      <c r="COC901" s="30"/>
      <c r="COD901" s="30"/>
      <c r="COE901" s="30"/>
      <c r="COF901" s="30"/>
      <c r="COG901" s="30"/>
      <c r="COH901" s="30"/>
      <c r="COI901" s="30"/>
      <c r="COJ901" s="30"/>
      <c r="COK901" s="30"/>
      <c r="COL901" s="30"/>
      <c r="COM901" s="30"/>
      <c r="CON901" s="30"/>
      <c r="COO901" s="30"/>
      <c r="COP901" s="30"/>
      <c r="COQ901" s="30"/>
      <c r="COR901" s="30"/>
      <c r="COS901" s="30"/>
      <c r="COT901" s="30"/>
      <c r="COU901" s="30"/>
      <c r="COV901" s="30"/>
      <c r="COW901" s="30"/>
      <c r="COX901" s="30"/>
      <c r="COY901" s="30"/>
      <c r="COZ901" s="30"/>
      <c r="CPA901" s="30"/>
      <c r="CPB901" s="30"/>
      <c r="CPC901" s="30"/>
      <c r="CPD901" s="30"/>
      <c r="CPE901" s="30"/>
      <c r="CPF901" s="30"/>
      <c r="CPG901" s="30"/>
      <c r="CPH901" s="30"/>
      <c r="CPI901" s="30"/>
      <c r="CPJ901" s="30"/>
      <c r="CPK901" s="30"/>
      <c r="CPL901" s="30"/>
      <c r="CPM901" s="30"/>
      <c r="CPN901" s="30"/>
      <c r="CPO901" s="30"/>
      <c r="CPP901" s="30"/>
      <c r="CPQ901" s="30"/>
      <c r="CPR901" s="30"/>
      <c r="CPS901" s="30"/>
      <c r="CPT901" s="30"/>
      <c r="CPU901" s="30"/>
      <c r="CPV901" s="30"/>
      <c r="CPW901" s="30"/>
      <c r="CPX901" s="30"/>
      <c r="CPY901" s="30"/>
      <c r="CPZ901" s="30"/>
      <c r="CQA901" s="30"/>
      <c r="CQB901" s="30"/>
      <c r="CQC901" s="30"/>
      <c r="CQD901" s="30"/>
      <c r="CQE901" s="30"/>
      <c r="CQF901" s="30"/>
      <c r="CQG901" s="30"/>
      <c r="CQH901" s="30"/>
      <c r="CQI901" s="30"/>
      <c r="CQJ901" s="30"/>
      <c r="CQK901" s="30"/>
      <c r="CQL901" s="30"/>
      <c r="CQM901" s="30"/>
      <c r="CQN901" s="30"/>
      <c r="CQO901" s="30"/>
      <c r="CQP901" s="30"/>
      <c r="CQQ901" s="30"/>
      <c r="CQR901" s="30"/>
      <c r="CQS901" s="30"/>
      <c r="CQT901" s="30"/>
      <c r="CQU901" s="30"/>
      <c r="CQV901" s="30"/>
      <c r="CQW901" s="30"/>
      <c r="CQX901" s="30"/>
      <c r="CQY901" s="30"/>
      <c r="CQZ901" s="30"/>
      <c r="CRA901" s="30"/>
      <c r="CRB901" s="30"/>
      <c r="CRC901" s="30"/>
      <c r="CRD901" s="30"/>
      <c r="CRE901" s="30"/>
      <c r="CRF901" s="30"/>
      <c r="CRG901" s="30"/>
      <c r="CRH901" s="30"/>
      <c r="CRI901" s="30"/>
      <c r="CRJ901" s="30"/>
      <c r="CRK901" s="30"/>
      <c r="CRL901" s="30"/>
      <c r="CRM901" s="30"/>
      <c r="CRN901" s="30"/>
      <c r="CRO901" s="30"/>
      <c r="CRP901" s="30"/>
      <c r="CRQ901" s="30"/>
      <c r="CRR901" s="30"/>
      <c r="CRS901" s="30"/>
      <c r="CRT901" s="30"/>
      <c r="CRU901" s="30"/>
      <c r="CRV901" s="30"/>
      <c r="CRW901" s="30"/>
      <c r="CRX901" s="30"/>
      <c r="CRY901" s="30"/>
      <c r="CRZ901" s="30"/>
      <c r="CSA901" s="30"/>
      <c r="CSB901" s="30"/>
      <c r="CSC901" s="30"/>
      <c r="CSD901" s="30"/>
      <c r="CSE901" s="30"/>
      <c r="CSF901" s="30"/>
      <c r="CSG901" s="30"/>
      <c r="CSH901" s="30"/>
      <c r="CSI901" s="30"/>
      <c r="CSJ901" s="30"/>
      <c r="CSK901" s="30"/>
      <c r="CSL901" s="30"/>
      <c r="CSM901" s="30"/>
      <c r="CSN901" s="30"/>
      <c r="CSO901" s="30"/>
      <c r="CSP901" s="30"/>
      <c r="CSQ901" s="30"/>
      <c r="CSR901" s="30"/>
      <c r="CSS901" s="30"/>
      <c r="CST901" s="30"/>
      <c r="CSU901" s="30"/>
      <c r="CSV901" s="30"/>
      <c r="CSW901" s="30"/>
      <c r="CSX901" s="30"/>
      <c r="CSY901" s="30"/>
      <c r="CSZ901" s="30"/>
      <c r="CTA901" s="30"/>
      <c r="CTB901" s="30"/>
      <c r="CTC901" s="30"/>
      <c r="CTD901" s="30"/>
      <c r="CTE901" s="30"/>
      <c r="CTF901" s="30"/>
      <c r="CTG901" s="30"/>
      <c r="CTH901" s="30"/>
      <c r="CTI901" s="30"/>
      <c r="CTJ901" s="30"/>
      <c r="CTK901" s="30"/>
      <c r="CTL901" s="30"/>
      <c r="CTM901" s="30"/>
      <c r="CTN901" s="30"/>
      <c r="CTO901" s="30"/>
      <c r="CTP901" s="30"/>
      <c r="CTQ901" s="30"/>
      <c r="CTR901" s="30"/>
      <c r="CTS901" s="30"/>
      <c r="CTT901" s="30"/>
      <c r="CTU901" s="30"/>
      <c r="CTV901" s="30"/>
      <c r="CTW901" s="30"/>
      <c r="CTX901" s="30"/>
      <c r="CTY901" s="30"/>
      <c r="CTZ901" s="30"/>
      <c r="CUA901" s="30"/>
      <c r="CUB901" s="30"/>
      <c r="CUC901" s="30"/>
      <c r="CUD901" s="30"/>
      <c r="CUE901" s="30"/>
      <c r="CUF901" s="30"/>
      <c r="CUG901" s="30"/>
      <c r="CUH901" s="30"/>
      <c r="CUI901" s="30"/>
      <c r="CUJ901" s="30"/>
      <c r="CUK901" s="30"/>
      <c r="CUL901" s="30"/>
      <c r="CUM901" s="30"/>
      <c r="CUN901" s="30"/>
      <c r="CUO901" s="30"/>
      <c r="CUP901" s="30"/>
      <c r="CUQ901" s="30"/>
      <c r="CUR901" s="30"/>
      <c r="CUS901" s="30"/>
      <c r="CUT901" s="30"/>
      <c r="CUU901" s="30"/>
      <c r="CUV901" s="30"/>
      <c r="CUW901" s="30"/>
      <c r="CUX901" s="30"/>
      <c r="CUY901" s="30"/>
      <c r="CUZ901" s="30"/>
      <c r="CVA901" s="30"/>
      <c r="CVB901" s="30"/>
      <c r="CVC901" s="30"/>
      <c r="CVD901" s="30"/>
      <c r="CVE901" s="30"/>
      <c r="CVF901" s="30"/>
      <c r="CVG901" s="30"/>
      <c r="CVH901" s="30"/>
      <c r="CVI901" s="30"/>
      <c r="CVJ901" s="30"/>
      <c r="CVK901" s="30"/>
      <c r="CVL901" s="30"/>
      <c r="CVM901" s="30"/>
      <c r="CVN901" s="30"/>
      <c r="CVO901" s="30"/>
      <c r="CVP901" s="30"/>
      <c r="CVQ901" s="30"/>
      <c r="CVR901" s="30"/>
      <c r="CVS901" s="30"/>
      <c r="CVT901" s="30"/>
      <c r="CVU901" s="30"/>
      <c r="CVV901" s="30"/>
      <c r="CVW901" s="30"/>
      <c r="CVX901" s="30"/>
      <c r="CVY901" s="30"/>
      <c r="CVZ901" s="30"/>
      <c r="CWA901" s="30"/>
      <c r="CWB901" s="30"/>
      <c r="CWC901" s="30"/>
      <c r="CWD901" s="30"/>
      <c r="CWE901" s="30"/>
      <c r="CWF901" s="30"/>
      <c r="CWG901" s="30"/>
      <c r="CWH901" s="30"/>
      <c r="CWI901" s="30"/>
      <c r="CWJ901" s="30"/>
      <c r="CWK901" s="30"/>
      <c r="CWL901" s="30"/>
      <c r="CWM901" s="30"/>
      <c r="CWN901" s="30"/>
      <c r="CWO901" s="30"/>
      <c r="CWP901" s="30"/>
      <c r="CWQ901" s="30"/>
      <c r="CWR901" s="30"/>
      <c r="CWS901" s="30"/>
      <c r="CWT901" s="30"/>
      <c r="CWU901" s="30"/>
      <c r="CWV901" s="30"/>
      <c r="CWW901" s="30"/>
      <c r="CWX901" s="30"/>
      <c r="CWY901" s="30"/>
      <c r="CWZ901" s="30"/>
      <c r="CXA901" s="30"/>
      <c r="CXB901" s="30"/>
      <c r="CXC901" s="30"/>
      <c r="CXD901" s="30"/>
      <c r="CXE901" s="30"/>
      <c r="CXF901" s="30"/>
      <c r="CXG901" s="30"/>
      <c r="CXH901" s="30"/>
      <c r="CXI901" s="30"/>
      <c r="CXJ901" s="30"/>
      <c r="CXK901" s="30"/>
      <c r="CXL901" s="30"/>
      <c r="CXM901" s="30"/>
      <c r="CXN901" s="30"/>
      <c r="CXO901" s="30"/>
      <c r="CXP901" s="30"/>
      <c r="CXQ901" s="30"/>
      <c r="CXR901" s="30"/>
      <c r="CXS901" s="30"/>
      <c r="CXT901" s="30"/>
      <c r="CXU901" s="30"/>
      <c r="CXV901" s="30"/>
      <c r="CXW901" s="30"/>
      <c r="CXX901" s="30"/>
      <c r="CXY901" s="30"/>
      <c r="CXZ901" s="30"/>
      <c r="CYA901" s="30"/>
      <c r="CYB901" s="30"/>
      <c r="CYC901" s="30"/>
      <c r="CYD901" s="30"/>
      <c r="CYE901" s="30"/>
      <c r="CYF901" s="30"/>
      <c r="CYG901" s="30"/>
      <c r="CYH901" s="30"/>
      <c r="CYI901" s="30"/>
      <c r="CYJ901" s="30"/>
      <c r="CYK901" s="30"/>
      <c r="CYL901" s="30"/>
      <c r="CYM901" s="30"/>
      <c r="CYN901" s="30"/>
      <c r="CYO901" s="30"/>
      <c r="CYP901" s="30"/>
      <c r="CYQ901" s="30"/>
      <c r="CYR901" s="30"/>
      <c r="CYS901" s="30"/>
      <c r="CYT901" s="30"/>
      <c r="CYU901" s="30"/>
      <c r="CYV901" s="30"/>
      <c r="CYW901" s="30"/>
      <c r="CYX901" s="30"/>
      <c r="CYY901" s="30"/>
      <c r="CYZ901" s="30"/>
      <c r="CZA901" s="30"/>
      <c r="CZB901" s="30"/>
      <c r="CZC901" s="30"/>
      <c r="CZD901" s="30"/>
      <c r="CZE901" s="30"/>
      <c r="CZF901" s="30"/>
      <c r="CZG901" s="30"/>
      <c r="CZH901" s="30"/>
      <c r="CZI901" s="30"/>
      <c r="CZJ901" s="30"/>
      <c r="CZK901" s="30"/>
      <c r="CZL901" s="30"/>
      <c r="CZM901" s="30"/>
      <c r="CZN901" s="30"/>
      <c r="CZO901" s="30"/>
      <c r="CZP901" s="30"/>
      <c r="CZQ901" s="30"/>
      <c r="CZR901" s="30"/>
      <c r="CZS901" s="30"/>
      <c r="CZT901" s="30"/>
      <c r="CZU901" s="30"/>
      <c r="CZV901" s="30"/>
      <c r="CZW901" s="30"/>
      <c r="CZX901" s="30"/>
      <c r="CZY901" s="30"/>
      <c r="CZZ901" s="30"/>
      <c r="DAA901" s="30"/>
      <c r="DAB901" s="30"/>
      <c r="DAC901" s="30"/>
      <c r="DAD901" s="30"/>
      <c r="DAE901" s="30"/>
      <c r="DAF901" s="30"/>
      <c r="DAG901" s="30"/>
      <c r="DAH901" s="30"/>
      <c r="DAI901" s="30"/>
      <c r="DAJ901" s="30"/>
      <c r="DAK901" s="30"/>
      <c r="DAL901" s="30"/>
      <c r="DAM901" s="30"/>
      <c r="DAN901" s="30"/>
      <c r="DAO901" s="30"/>
      <c r="DAP901" s="30"/>
      <c r="DAQ901" s="30"/>
      <c r="DAR901" s="30"/>
      <c r="DAS901" s="30"/>
      <c r="DAT901" s="30"/>
      <c r="DAU901" s="30"/>
      <c r="DAV901" s="30"/>
      <c r="DAW901" s="30"/>
      <c r="DAX901" s="30"/>
      <c r="DAY901" s="30"/>
      <c r="DAZ901" s="30"/>
      <c r="DBA901" s="30"/>
      <c r="DBB901" s="30"/>
      <c r="DBC901" s="30"/>
      <c r="DBD901" s="30"/>
      <c r="DBE901" s="30"/>
      <c r="DBF901" s="30"/>
      <c r="DBG901" s="30"/>
      <c r="DBH901" s="30"/>
      <c r="DBI901" s="30"/>
      <c r="DBJ901" s="30"/>
      <c r="DBK901" s="30"/>
      <c r="DBL901" s="30"/>
      <c r="DBM901" s="30"/>
      <c r="DBN901" s="30"/>
      <c r="DBO901" s="30"/>
      <c r="DBP901" s="30"/>
      <c r="DBQ901" s="30"/>
      <c r="DBR901" s="30"/>
      <c r="DBS901" s="30"/>
      <c r="DBT901" s="30"/>
      <c r="DBU901" s="30"/>
      <c r="DBV901" s="30"/>
      <c r="DBW901" s="30"/>
      <c r="DBX901" s="30"/>
      <c r="DBY901" s="30"/>
      <c r="DBZ901" s="30"/>
      <c r="DCA901" s="30"/>
      <c r="DCB901" s="30"/>
      <c r="DCC901" s="30"/>
      <c r="DCD901" s="30"/>
      <c r="DCE901" s="30"/>
      <c r="DCF901" s="30"/>
      <c r="DCG901" s="30"/>
      <c r="DCH901" s="30"/>
      <c r="DCI901" s="30"/>
      <c r="DCJ901" s="30"/>
      <c r="DCK901" s="30"/>
      <c r="DCL901" s="30"/>
      <c r="DCM901" s="30"/>
      <c r="DCN901" s="30"/>
      <c r="DCO901" s="30"/>
      <c r="DCP901" s="30"/>
      <c r="DCQ901" s="30"/>
      <c r="DCR901" s="30"/>
      <c r="DCS901" s="30"/>
      <c r="DCT901" s="30"/>
      <c r="DCU901" s="30"/>
      <c r="DCV901" s="30"/>
      <c r="DCW901" s="30"/>
      <c r="DCX901" s="30"/>
      <c r="DCY901" s="30"/>
      <c r="DCZ901" s="30"/>
      <c r="DDA901" s="30"/>
      <c r="DDB901" s="30"/>
      <c r="DDC901" s="30"/>
      <c r="DDD901" s="30"/>
      <c r="DDE901" s="30"/>
      <c r="DDF901" s="30"/>
      <c r="DDG901" s="30"/>
      <c r="DDH901" s="30"/>
      <c r="DDI901" s="30"/>
      <c r="DDJ901" s="30"/>
      <c r="DDK901" s="30"/>
      <c r="DDL901" s="30"/>
      <c r="DDM901" s="30"/>
      <c r="DDN901" s="30"/>
      <c r="DDO901" s="30"/>
      <c r="DDP901" s="30"/>
      <c r="DDQ901" s="30"/>
      <c r="DDR901" s="30"/>
      <c r="DDS901" s="30"/>
      <c r="DDT901" s="30"/>
      <c r="DDU901" s="30"/>
      <c r="DDV901" s="30"/>
      <c r="DDW901" s="30"/>
      <c r="DDX901" s="30"/>
      <c r="DDY901" s="30"/>
      <c r="DDZ901" s="30"/>
      <c r="DEA901" s="30"/>
      <c r="DEB901" s="30"/>
      <c r="DEC901" s="30"/>
      <c r="DED901" s="30"/>
      <c r="DEE901" s="30"/>
      <c r="DEF901" s="30"/>
      <c r="DEG901" s="30"/>
      <c r="DEH901" s="30"/>
      <c r="DEI901" s="30"/>
      <c r="DEJ901" s="30"/>
      <c r="DEK901" s="30"/>
      <c r="DEL901" s="30"/>
      <c r="DEM901" s="30"/>
      <c r="DEN901" s="30"/>
      <c r="DEO901" s="30"/>
      <c r="DEP901" s="30"/>
      <c r="DEQ901" s="30"/>
      <c r="DER901" s="30"/>
      <c r="DES901" s="30"/>
      <c r="DET901" s="30"/>
      <c r="DEU901" s="30"/>
      <c r="DEV901" s="30"/>
      <c r="DEW901" s="30"/>
      <c r="DEX901" s="30"/>
      <c r="DEY901" s="30"/>
      <c r="DEZ901" s="30"/>
      <c r="DFA901" s="30"/>
      <c r="DFB901" s="30"/>
      <c r="DFC901" s="30"/>
      <c r="DFD901" s="30"/>
      <c r="DFE901" s="30"/>
      <c r="DFF901" s="30"/>
      <c r="DFG901" s="30"/>
      <c r="DFH901" s="30"/>
      <c r="DFI901" s="30"/>
      <c r="DFJ901" s="30"/>
      <c r="DFK901" s="30"/>
      <c r="DFL901" s="30"/>
      <c r="DFM901" s="30"/>
      <c r="DFN901" s="30"/>
      <c r="DFO901" s="30"/>
      <c r="DFP901" s="30"/>
      <c r="DFQ901" s="30"/>
      <c r="DFR901" s="30"/>
      <c r="DFS901" s="30"/>
      <c r="DFT901" s="30"/>
      <c r="DFU901" s="30"/>
      <c r="DFV901" s="30"/>
      <c r="DFW901" s="30"/>
      <c r="DFX901" s="30"/>
      <c r="DFY901" s="30"/>
      <c r="DFZ901" s="30"/>
      <c r="DGA901" s="30"/>
      <c r="DGB901" s="30"/>
      <c r="DGC901" s="30"/>
      <c r="DGD901" s="30"/>
      <c r="DGE901" s="30"/>
      <c r="DGF901" s="30"/>
      <c r="DGG901" s="30"/>
      <c r="DGH901" s="30"/>
      <c r="DGI901" s="30"/>
      <c r="DGJ901" s="30"/>
      <c r="DGK901" s="30"/>
      <c r="DGL901" s="30"/>
      <c r="DGM901" s="30"/>
      <c r="DGN901" s="30"/>
      <c r="DGO901" s="30"/>
      <c r="DGP901" s="30"/>
      <c r="DGQ901" s="30"/>
      <c r="DGR901" s="30"/>
      <c r="DGS901" s="30"/>
      <c r="DGT901" s="30"/>
      <c r="DGU901" s="30"/>
      <c r="DGV901" s="30"/>
      <c r="DGW901" s="30"/>
      <c r="DGX901" s="30"/>
      <c r="DGY901" s="30"/>
      <c r="DGZ901" s="30"/>
      <c r="DHA901" s="30"/>
      <c r="DHB901" s="30"/>
      <c r="DHC901" s="30"/>
      <c r="DHD901" s="30"/>
      <c r="DHE901" s="30"/>
      <c r="DHF901" s="30"/>
      <c r="DHG901" s="30"/>
      <c r="DHH901" s="30"/>
      <c r="DHI901" s="30"/>
      <c r="DHJ901" s="30"/>
      <c r="DHK901" s="30"/>
      <c r="DHL901" s="30"/>
      <c r="DHM901" s="30"/>
      <c r="DHN901" s="30"/>
      <c r="DHO901" s="30"/>
      <c r="DHP901" s="30"/>
      <c r="DHQ901" s="30"/>
      <c r="DHR901" s="30"/>
      <c r="DHS901" s="30"/>
      <c r="DHT901" s="30"/>
      <c r="DHU901" s="30"/>
      <c r="DHV901" s="30"/>
      <c r="DHW901" s="30"/>
      <c r="DHX901" s="30"/>
      <c r="DHY901" s="30"/>
      <c r="DHZ901" s="30"/>
      <c r="DIA901" s="30"/>
      <c r="DIB901" s="30"/>
      <c r="DIC901" s="30"/>
      <c r="DID901" s="30"/>
      <c r="DIE901" s="30"/>
      <c r="DIF901" s="30"/>
      <c r="DIG901" s="30"/>
      <c r="DIH901" s="30"/>
      <c r="DII901" s="30"/>
      <c r="DIJ901" s="30"/>
      <c r="DIK901" s="30"/>
      <c r="DIL901" s="30"/>
      <c r="DIM901" s="30"/>
      <c r="DIN901" s="30"/>
      <c r="DIO901" s="30"/>
      <c r="DIP901" s="30"/>
      <c r="DIQ901" s="30"/>
      <c r="DIR901" s="30"/>
      <c r="DIS901" s="30"/>
      <c r="DIT901" s="30"/>
      <c r="DIU901" s="30"/>
      <c r="DIV901" s="30"/>
      <c r="DIW901" s="30"/>
      <c r="DIX901" s="30"/>
      <c r="DIY901" s="30"/>
      <c r="DIZ901" s="30"/>
      <c r="DJA901" s="30"/>
      <c r="DJB901" s="30"/>
      <c r="DJC901" s="30"/>
      <c r="DJD901" s="30"/>
      <c r="DJE901" s="30"/>
      <c r="DJF901" s="30"/>
      <c r="DJG901" s="30"/>
      <c r="DJH901" s="30"/>
      <c r="DJI901" s="30"/>
      <c r="DJJ901" s="30"/>
      <c r="DJK901" s="30"/>
      <c r="DJL901" s="30"/>
      <c r="DJM901" s="30"/>
      <c r="DJN901" s="30"/>
      <c r="DJO901" s="30"/>
      <c r="DJP901" s="30"/>
      <c r="DJQ901" s="30"/>
      <c r="DJR901" s="30"/>
      <c r="DJS901" s="30"/>
      <c r="DJT901" s="30"/>
      <c r="DJU901" s="30"/>
      <c r="DJV901" s="30"/>
      <c r="DJW901" s="30"/>
      <c r="DJX901" s="30"/>
      <c r="DJY901" s="30"/>
      <c r="DJZ901" s="30"/>
      <c r="DKA901" s="30"/>
      <c r="DKB901" s="30"/>
      <c r="DKC901" s="30"/>
      <c r="DKD901" s="30"/>
      <c r="DKE901" s="30"/>
      <c r="DKF901" s="30"/>
      <c r="DKG901" s="30"/>
      <c r="DKH901" s="30"/>
      <c r="DKI901" s="30"/>
      <c r="DKJ901" s="30"/>
      <c r="DKK901" s="30"/>
      <c r="DKL901" s="30"/>
      <c r="DKM901" s="30"/>
      <c r="DKN901" s="30"/>
      <c r="DKO901" s="30"/>
      <c r="DKP901" s="30"/>
      <c r="DKQ901" s="30"/>
      <c r="DKR901" s="30"/>
      <c r="DKS901" s="30"/>
      <c r="DKT901" s="30"/>
      <c r="DKU901" s="30"/>
      <c r="DKV901" s="30"/>
      <c r="DKW901" s="30"/>
      <c r="DKX901" s="30"/>
      <c r="DKY901" s="30"/>
      <c r="DKZ901" s="30"/>
      <c r="DLA901" s="30"/>
      <c r="DLB901" s="30"/>
      <c r="DLC901" s="30"/>
      <c r="DLD901" s="30"/>
      <c r="DLE901" s="30"/>
      <c r="DLF901" s="30"/>
      <c r="DLG901" s="30"/>
      <c r="DLH901" s="30"/>
      <c r="DLI901" s="30"/>
      <c r="DLJ901" s="30"/>
      <c r="DLK901" s="30"/>
      <c r="DLL901" s="30"/>
      <c r="DLM901" s="30"/>
      <c r="DLN901" s="30"/>
      <c r="DLO901" s="30"/>
      <c r="DLP901" s="30"/>
      <c r="DLQ901" s="30"/>
      <c r="DLR901" s="30"/>
      <c r="DLS901" s="30"/>
      <c r="DLT901" s="30"/>
      <c r="DLU901" s="30"/>
      <c r="DLV901" s="30"/>
      <c r="DLW901" s="30"/>
      <c r="DLX901" s="30"/>
      <c r="DLY901" s="30"/>
      <c r="DLZ901" s="30"/>
      <c r="DMA901" s="30"/>
      <c r="DMB901" s="30"/>
      <c r="DMC901" s="30"/>
      <c r="DMD901" s="30"/>
      <c r="DME901" s="30"/>
      <c r="DMF901" s="30"/>
      <c r="DMG901" s="30"/>
      <c r="DMH901" s="30"/>
      <c r="DMI901" s="30"/>
      <c r="DMJ901" s="30"/>
      <c r="DMK901" s="30"/>
      <c r="DML901" s="30"/>
      <c r="DMM901" s="30"/>
      <c r="DMN901" s="30"/>
      <c r="DMO901" s="30"/>
      <c r="DMP901" s="30"/>
      <c r="DMQ901" s="30"/>
      <c r="DMR901" s="30"/>
      <c r="DMS901" s="30"/>
      <c r="DMT901" s="30"/>
      <c r="DMU901" s="30"/>
      <c r="DMV901" s="30"/>
      <c r="DMW901" s="30"/>
      <c r="DMX901" s="30"/>
      <c r="DMY901" s="30"/>
      <c r="DMZ901" s="30"/>
      <c r="DNA901" s="30"/>
      <c r="DNB901" s="30"/>
      <c r="DNC901" s="30"/>
      <c r="DND901" s="30"/>
      <c r="DNE901" s="30"/>
      <c r="DNF901" s="30"/>
      <c r="DNG901" s="30"/>
      <c r="DNH901" s="30"/>
      <c r="DNI901" s="30"/>
      <c r="DNJ901" s="30"/>
      <c r="DNK901" s="30"/>
      <c r="DNL901" s="30"/>
      <c r="DNM901" s="30"/>
      <c r="DNN901" s="30"/>
      <c r="DNO901" s="30"/>
      <c r="DNP901" s="30"/>
      <c r="DNQ901" s="30"/>
      <c r="DNR901" s="30"/>
      <c r="DNS901" s="30"/>
      <c r="DNT901" s="30"/>
      <c r="DNU901" s="30"/>
      <c r="DNV901" s="30"/>
      <c r="DNW901" s="30"/>
      <c r="DNX901" s="30"/>
      <c r="DNY901" s="30"/>
      <c r="DNZ901" s="30"/>
      <c r="DOA901" s="30"/>
      <c r="DOB901" s="30"/>
      <c r="DOC901" s="30"/>
      <c r="DOD901" s="30"/>
      <c r="DOE901" s="30"/>
      <c r="DOF901" s="30"/>
      <c r="DOG901" s="30"/>
      <c r="DOH901" s="30"/>
      <c r="DOI901" s="30"/>
      <c r="DOJ901" s="30"/>
      <c r="DOK901" s="30"/>
      <c r="DOL901" s="30"/>
      <c r="DOM901" s="30"/>
      <c r="DON901" s="30"/>
      <c r="DOO901" s="30"/>
      <c r="DOP901" s="30"/>
      <c r="DOQ901" s="30"/>
      <c r="DOR901" s="30"/>
      <c r="DOS901" s="30"/>
      <c r="DOT901" s="30"/>
      <c r="DOU901" s="30"/>
      <c r="DOV901" s="30"/>
      <c r="DOW901" s="30"/>
      <c r="DOX901" s="30"/>
      <c r="DOY901" s="30"/>
      <c r="DOZ901" s="30"/>
      <c r="DPA901" s="30"/>
      <c r="DPB901" s="30"/>
      <c r="DPC901" s="30"/>
      <c r="DPD901" s="30"/>
      <c r="DPE901" s="30"/>
      <c r="DPF901" s="30"/>
      <c r="DPG901" s="30"/>
      <c r="DPH901" s="30"/>
      <c r="DPI901" s="30"/>
      <c r="DPJ901" s="30"/>
      <c r="DPK901" s="30"/>
      <c r="DPL901" s="30"/>
      <c r="DPM901" s="30"/>
      <c r="DPN901" s="30"/>
      <c r="DPO901" s="30"/>
      <c r="DPP901" s="30"/>
      <c r="DPQ901" s="30"/>
      <c r="DPR901" s="30"/>
      <c r="DPS901" s="30"/>
      <c r="DPT901" s="30"/>
      <c r="DPU901" s="30"/>
      <c r="DPV901" s="30"/>
      <c r="DPW901" s="30"/>
      <c r="DPX901" s="30"/>
      <c r="DPY901" s="30"/>
      <c r="DPZ901" s="30"/>
      <c r="DQA901" s="30"/>
      <c r="DQB901" s="30"/>
      <c r="DQC901" s="30"/>
      <c r="DQD901" s="30"/>
      <c r="DQE901" s="30"/>
      <c r="DQF901" s="30"/>
      <c r="DQG901" s="30"/>
      <c r="DQH901" s="30"/>
      <c r="DQI901" s="30"/>
      <c r="DQJ901" s="30"/>
      <c r="DQK901" s="30"/>
      <c r="DQL901" s="30"/>
      <c r="DQM901" s="30"/>
      <c r="DQN901" s="30"/>
      <c r="DQO901" s="30"/>
      <c r="DQP901" s="30"/>
      <c r="DQQ901" s="30"/>
      <c r="DQR901" s="30"/>
      <c r="DQS901" s="30"/>
      <c r="DQT901" s="30"/>
      <c r="DQU901" s="30"/>
      <c r="DQV901" s="30"/>
      <c r="DQW901" s="30"/>
      <c r="DQX901" s="30"/>
      <c r="DQY901" s="30"/>
      <c r="DQZ901" s="30"/>
      <c r="DRA901" s="30"/>
      <c r="DRB901" s="30"/>
      <c r="DRC901" s="30"/>
      <c r="DRD901" s="30"/>
      <c r="DRE901" s="30"/>
      <c r="DRF901" s="30"/>
      <c r="DRG901" s="30"/>
      <c r="DRH901" s="30"/>
      <c r="DRI901" s="30"/>
      <c r="DRJ901" s="30"/>
      <c r="DRK901" s="30"/>
      <c r="DRL901" s="30"/>
      <c r="DRM901" s="30"/>
      <c r="DRN901" s="30"/>
      <c r="DRO901" s="30"/>
      <c r="DRP901" s="30"/>
      <c r="DRQ901" s="30"/>
      <c r="DRR901" s="30"/>
      <c r="DRS901" s="30"/>
      <c r="DRT901" s="30"/>
      <c r="DRU901" s="30"/>
      <c r="DRV901" s="30"/>
      <c r="DRW901" s="30"/>
      <c r="DRX901" s="30"/>
      <c r="DRY901" s="30"/>
      <c r="DRZ901" s="30"/>
      <c r="DSA901" s="30"/>
      <c r="DSB901" s="30"/>
      <c r="DSC901" s="30"/>
      <c r="DSD901" s="30"/>
      <c r="DSE901" s="30"/>
      <c r="DSF901" s="30"/>
      <c r="DSG901" s="30"/>
      <c r="DSH901" s="30"/>
      <c r="DSI901" s="30"/>
      <c r="DSJ901" s="30"/>
      <c r="DSK901" s="30"/>
      <c r="DSL901" s="30"/>
      <c r="DSM901" s="30"/>
      <c r="DSN901" s="30"/>
      <c r="DSO901" s="30"/>
      <c r="DSP901" s="30"/>
      <c r="DSQ901" s="30"/>
      <c r="DSR901" s="30"/>
      <c r="DSS901" s="30"/>
      <c r="DST901" s="30"/>
      <c r="DSU901" s="30"/>
      <c r="DSV901" s="30"/>
      <c r="DSW901" s="30"/>
      <c r="DSX901" s="30"/>
      <c r="DSY901" s="30"/>
      <c r="DSZ901" s="30"/>
      <c r="DTA901" s="30"/>
      <c r="DTB901" s="30"/>
      <c r="DTC901" s="30"/>
      <c r="DTD901" s="30"/>
      <c r="DTE901" s="30"/>
      <c r="DTF901" s="30"/>
      <c r="DTG901" s="30"/>
      <c r="DTH901" s="30"/>
      <c r="DTI901" s="30"/>
      <c r="DTJ901" s="30"/>
      <c r="DTK901" s="30"/>
      <c r="DTL901" s="30"/>
      <c r="DTM901" s="30"/>
      <c r="DTN901" s="30"/>
      <c r="DTO901" s="30"/>
      <c r="DTP901" s="30"/>
      <c r="DTQ901" s="30"/>
      <c r="DTR901" s="30"/>
      <c r="DTS901" s="30"/>
      <c r="DTT901" s="30"/>
      <c r="DTU901" s="30"/>
      <c r="DTV901" s="30"/>
      <c r="DTW901" s="30"/>
      <c r="DTX901" s="30"/>
      <c r="DTY901" s="30"/>
      <c r="DTZ901" s="30"/>
      <c r="DUA901" s="30"/>
      <c r="DUB901" s="30"/>
      <c r="DUC901" s="30"/>
      <c r="DUD901" s="30"/>
      <c r="DUE901" s="30"/>
      <c r="DUF901" s="30"/>
      <c r="DUG901" s="30"/>
      <c r="DUH901" s="30"/>
      <c r="DUI901" s="30"/>
      <c r="DUJ901" s="30"/>
      <c r="DUK901" s="30"/>
      <c r="DUL901" s="30"/>
      <c r="DUM901" s="30"/>
      <c r="DUN901" s="30"/>
      <c r="DUO901" s="30"/>
      <c r="DUP901" s="30"/>
      <c r="DUQ901" s="30"/>
      <c r="DUR901" s="30"/>
      <c r="DUS901" s="30"/>
      <c r="DUT901" s="30"/>
      <c r="DUU901" s="30"/>
      <c r="DUV901" s="30"/>
      <c r="DUW901" s="30"/>
      <c r="DUX901" s="30"/>
      <c r="DUY901" s="30"/>
      <c r="DUZ901" s="30"/>
      <c r="DVA901" s="30"/>
      <c r="DVB901" s="30"/>
      <c r="DVC901" s="30"/>
      <c r="DVD901" s="30"/>
      <c r="DVE901" s="30"/>
      <c r="DVF901" s="30"/>
      <c r="DVG901" s="30"/>
      <c r="DVH901" s="30"/>
      <c r="DVI901" s="30"/>
      <c r="DVJ901" s="30"/>
      <c r="DVK901" s="30"/>
      <c r="DVL901" s="30"/>
      <c r="DVM901" s="30"/>
      <c r="DVN901" s="30"/>
      <c r="DVO901" s="30"/>
      <c r="DVP901" s="30"/>
      <c r="DVQ901" s="30"/>
      <c r="DVR901" s="30"/>
      <c r="DVS901" s="30"/>
      <c r="DVT901" s="30"/>
      <c r="DVU901" s="30"/>
      <c r="DVV901" s="30"/>
      <c r="DVW901" s="30"/>
      <c r="DVX901" s="30"/>
      <c r="DVY901" s="30"/>
      <c r="DVZ901" s="30"/>
      <c r="DWA901" s="30"/>
      <c r="DWB901" s="30"/>
      <c r="DWC901" s="30"/>
      <c r="DWD901" s="30"/>
      <c r="DWE901" s="30"/>
      <c r="DWF901" s="30"/>
      <c r="DWG901" s="30"/>
      <c r="DWH901" s="30"/>
      <c r="DWI901" s="30"/>
      <c r="DWJ901" s="30"/>
      <c r="DWK901" s="30"/>
      <c r="DWL901" s="30"/>
      <c r="DWM901" s="30"/>
      <c r="DWN901" s="30"/>
      <c r="DWO901" s="30"/>
      <c r="DWP901" s="30"/>
      <c r="DWQ901" s="30"/>
      <c r="DWR901" s="30"/>
      <c r="DWS901" s="30"/>
      <c r="DWT901" s="30"/>
      <c r="DWU901" s="30"/>
      <c r="DWV901" s="30"/>
      <c r="DWW901" s="30"/>
      <c r="DWX901" s="30"/>
      <c r="DWY901" s="30"/>
      <c r="DWZ901" s="30"/>
      <c r="DXA901" s="30"/>
      <c r="DXB901" s="30"/>
      <c r="DXC901" s="30"/>
      <c r="DXD901" s="30"/>
      <c r="DXE901" s="30"/>
      <c r="DXF901" s="30"/>
      <c r="DXG901" s="30"/>
      <c r="DXH901" s="30"/>
      <c r="DXI901" s="30"/>
      <c r="DXJ901" s="30"/>
      <c r="DXK901" s="30"/>
      <c r="DXL901" s="30"/>
      <c r="DXM901" s="30"/>
      <c r="DXN901" s="30"/>
      <c r="DXO901" s="30"/>
      <c r="DXP901" s="30"/>
      <c r="DXQ901" s="30"/>
      <c r="DXR901" s="30"/>
      <c r="DXS901" s="30"/>
      <c r="DXT901" s="30"/>
      <c r="DXU901" s="30"/>
      <c r="DXV901" s="30"/>
      <c r="DXW901" s="30"/>
      <c r="DXX901" s="30"/>
      <c r="DXY901" s="30"/>
      <c r="DXZ901" s="30"/>
      <c r="DYA901" s="30"/>
      <c r="DYB901" s="30"/>
      <c r="DYC901" s="30"/>
      <c r="DYD901" s="30"/>
      <c r="DYE901" s="30"/>
      <c r="DYF901" s="30"/>
      <c r="DYG901" s="30"/>
      <c r="DYH901" s="30"/>
      <c r="DYI901" s="30"/>
      <c r="DYJ901" s="30"/>
      <c r="DYK901" s="30"/>
      <c r="DYL901" s="30"/>
      <c r="DYM901" s="30"/>
      <c r="DYN901" s="30"/>
      <c r="DYO901" s="30"/>
      <c r="DYP901" s="30"/>
      <c r="DYQ901" s="30"/>
      <c r="DYR901" s="30"/>
      <c r="DYS901" s="30"/>
      <c r="DYT901" s="30"/>
      <c r="DYU901" s="30"/>
      <c r="DYV901" s="30"/>
      <c r="DYW901" s="30"/>
      <c r="DYX901" s="30"/>
      <c r="DYY901" s="30"/>
      <c r="DYZ901" s="30"/>
      <c r="DZA901" s="30"/>
      <c r="DZB901" s="30"/>
      <c r="DZC901" s="30"/>
      <c r="DZD901" s="30"/>
      <c r="DZE901" s="30"/>
      <c r="DZF901" s="30"/>
      <c r="DZG901" s="30"/>
      <c r="DZH901" s="30"/>
      <c r="DZI901" s="30"/>
      <c r="DZJ901" s="30"/>
      <c r="DZK901" s="30"/>
      <c r="DZL901" s="30"/>
      <c r="DZM901" s="30"/>
      <c r="DZN901" s="30"/>
      <c r="DZO901" s="30"/>
      <c r="DZP901" s="30"/>
      <c r="DZQ901" s="30"/>
      <c r="DZR901" s="30"/>
      <c r="DZS901" s="30"/>
      <c r="DZT901" s="30"/>
      <c r="DZU901" s="30"/>
      <c r="DZV901" s="30"/>
      <c r="DZW901" s="30"/>
      <c r="DZX901" s="30"/>
      <c r="DZY901" s="30"/>
      <c r="DZZ901" s="30"/>
      <c r="EAA901" s="30"/>
      <c r="EAB901" s="30"/>
      <c r="EAC901" s="30"/>
      <c r="EAD901" s="30"/>
      <c r="EAE901" s="30"/>
      <c r="EAF901" s="30"/>
      <c r="EAG901" s="30"/>
      <c r="EAH901" s="30"/>
      <c r="EAI901" s="30"/>
      <c r="EAJ901" s="30"/>
      <c r="EAK901" s="30"/>
      <c r="EAL901" s="30"/>
      <c r="EAM901" s="30"/>
      <c r="EAN901" s="30"/>
      <c r="EAO901" s="30"/>
      <c r="EAP901" s="30"/>
      <c r="EAQ901" s="30"/>
      <c r="EAR901" s="30"/>
      <c r="EAS901" s="30"/>
      <c r="EAT901" s="30"/>
      <c r="EAU901" s="30"/>
      <c r="EAV901" s="30"/>
      <c r="EAW901" s="30"/>
      <c r="EAX901" s="30"/>
      <c r="EAY901" s="30"/>
      <c r="EAZ901" s="30"/>
      <c r="EBA901" s="30"/>
      <c r="EBB901" s="30"/>
      <c r="EBC901" s="30"/>
      <c r="EBD901" s="30"/>
      <c r="EBE901" s="30"/>
      <c r="EBF901" s="30"/>
      <c r="EBG901" s="30"/>
      <c r="EBH901" s="30"/>
      <c r="EBI901" s="30"/>
      <c r="EBJ901" s="30"/>
      <c r="EBK901" s="30"/>
      <c r="EBL901" s="30"/>
      <c r="EBM901" s="30"/>
      <c r="EBN901" s="30"/>
      <c r="EBO901" s="30"/>
      <c r="EBP901" s="30"/>
      <c r="EBQ901" s="30"/>
      <c r="EBR901" s="30"/>
      <c r="EBS901" s="30"/>
      <c r="EBT901" s="30"/>
      <c r="EBU901" s="30"/>
      <c r="EBV901" s="30"/>
      <c r="EBW901" s="30"/>
      <c r="EBX901" s="30"/>
      <c r="EBY901" s="30"/>
      <c r="EBZ901" s="30"/>
      <c r="ECA901" s="30"/>
      <c r="ECB901" s="30"/>
      <c r="ECC901" s="30"/>
      <c r="ECD901" s="30"/>
      <c r="ECE901" s="30"/>
      <c r="ECF901" s="30"/>
      <c r="ECG901" s="30"/>
      <c r="ECH901" s="30"/>
      <c r="ECI901" s="30"/>
      <c r="ECJ901" s="30"/>
      <c r="ECK901" s="30"/>
      <c r="ECL901" s="30"/>
      <c r="ECM901" s="30"/>
      <c r="ECN901" s="30"/>
      <c r="ECO901" s="30"/>
      <c r="ECP901" s="30"/>
      <c r="ECQ901" s="30"/>
      <c r="ECR901" s="30"/>
      <c r="ECS901" s="30"/>
      <c r="ECT901" s="30"/>
      <c r="ECU901" s="30"/>
      <c r="ECV901" s="30"/>
      <c r="ECW901" s="30"/>
      <c r="ECX901" s="30"/>
      <c r="ECY901" s="30"/>
      <c r="ECZ901" s="30"/>
      <c r="EDA901" s="30"/>
      <c r="EDB901" s="30"/>
      <c r="EDC901" s="30"/>
      <c r="EDD901" s="30"/>
      <c r="EDE901" s="30"/>
      <c r="EDF901" s="30"/>
      <c r="EDG901" s="30"/>
      <c r="EDH901" s="30"/>
      <c r="EDI901" s="30"/>
      <c r="EDJ901" s="30"/>
      <c r="EDK901" s="30"/>
      <c r="EDL901" s="30"/>
      <c r="EDM901" s="30"/>
      <c r="EDN901" s="30"/>
      <c r="EDO901" s="30"/>
      <c r="EDP901" s="30"/>
      <c r="EDQ901" s="30"/>
      <c r="EDR901" s="30"/>
      <c r="EDS901" s="30"/>
      <c r="EDT901" s="30"/>
      <c r="EDU901" s="30"/>
      <c r="EDV901" s="30"/>
      <c r="EDW901" s="30"/>
      <c r="EDX901" s="30"/>
      <c r="EDY901" s="30"/>
      <c r="EDZ901" s="30"/>
      <c r="EEA901" s="30"/>
      <c r="EEB901" s="30"/>
      <c r="EEC901" s="30"/>
      <c r="EED901" s="30"/>
      <c r="EEE901" s="30"/>
      <c r="EEF901" s="30"/>
      <c r="EEG901" s="30"/>
      <c r="EEH901" s="30"/>
      <c r="EEI901" s="30"/>
      <c r="EEJ901" s="30"/>
      <c r="EEK901" s="30"/>
      <c r="EEL901" s="30"/>
      <c r="EEM901" s="30"/>
      <c r="EEN901" s="30"/>
      <c r="EEO901" s="30"/>
      <c r="EEP901" s="30"/>
      <c r="EEQ901" s="30"/>
      <c r="EER901" s="30"/>
      <c r="EES901" s="30"/>
      <c r="EET901" s="30"/>
      <c r="EEU901" s="30"/>
      <c r="EEV901" s="30"/>
      <c r="EEW901" s="30"/>
      <c r="EEX901" s="30"/>
      <c r="EEY901" s="30"/>
      <c r="EEZ901" s="30"/>
      <c r="EFA901" s="30"/>
      <c r="EFB901" s="30"/>
      <c r="EFC901" s="30"/>
      <c r="EFD901" s="30"/>
      <c r="EFE901" s="30"/>
      <c r="EFF901" s="30"/>
      <c r="EFG901" s="30"/>
      <c r="EFH901" s="30"/>
      <c r="EFI901" s="30"/>
      <c r="EFJ901" s="30"/>
      <c r="EFK901" s="30"/>
      <c r="EFL901" s="30"/>
      <c r="EFM901" s="30"/>
      <c r="EFN901" s="30"/>
      <c r="EFO901" s="30"/>
      <c r="EFP901" s="30"/>
      <c r="EFQ901" s="30"/>
      <c r="EFR901" s="30"/>
      <c r="EFS901" s="30"/>
      <c r="EFT901" s="30"/>
      <c r="EFU901" s="30"/>
      <c r="EFV901" s="30"/>
      <c r="EFW901" s="30"/>
      <c r="EFX901" s="30"/>
      <c r="EFY901" s="30"/>
      <c r="EFZ901" s="30"/>
      <c r="EGA901" s="30"/>
      <c r="EGB901" s="30"/>
      <c r="EGC901" s="30"/>
      <c r="EGD901" s="30"/>
      <c r="EGE901" s="30"/>
      <c r="EGF901" s="30"/>
      <c r="EGG901" s="30"/>
      <c r="EGH901" s="30"/>
      <c r="EGI901" s="30"/>
      <c r="EGJ901" s="30"/>
      <c r="EGK901" s="30"/>
      <c r="EGL901" s="30"/>
      <c r="EGM901" s="30"/>
      <c r="EGN901" s="30"/>
      <c r="EGO901" s="30"/>
      <c r="EGP901" s="30"/>
      <c r="EGQ901" s="30"/>
      <c r="EGR901" s="30"/>
      <c r="EGS901" s="30"/>
      <c r="EGT901" s="30"/>
      <c r="EGU901" s="30"/>
      <c r="EGV901" s="30"/>
      <c r="EGW901" s="30"/>
      <c r="EGX901" s="30"/>
      <c r="EGY901" s="30"/>
      <c r="EGZ901" s="30"/>
      <c r="EHA901" s="30"/>
      <c r="EHB901" s="30"/>
      <c r="EHC901" s="30"/>
      <c r="EHD901" s="30"/>
      <c r="EHE901" s="30"/>
      <c r="EHF901" s="30"/>
      <c r="EHG901" s="30"/>
      <c r="EHH901" s="30"/>
      <c r="EHI901" s="30"/>
      <c r="EHJ901" s="30"/>
      <c r="EHK901" s="30"/>
      <c r="EHL901" s="30"/>
      <c r="EHM901" s="30"/>
      <c r="EHN901" s="30"/>
      <c r="EHO901" s="30"/>
      <c r="EHP901" s="30"/>
      <c r="EHQ901" s="30"/>
      <c r="EHR901" s="30"/>
      <c r="EHS901" s="30"/>
      <c r="EHT901" s="30"/>
      <c r="EHU901" s="30"/>
      <c r="EHV901" s="30"/>
      <c r="EHW901" s="30"/>
      <c r="EHX901" s="30"/>
      <c r="EHY901" s="30"/>
      <c r="EHZ901" s="30"/>
      <c r="EIA901" s="30"/>
      <c r="EIB901" s="30"/>
      <c r="EIC901" s="30"/>
      <c r="EID901" s="30"/>
      <c r="EIE901" s="30"/>
      <c r="EIF901" s="30"/>
      <c r="EIG901" s="30"/>
      <c r="EIH901" s="30"/>
      <c r="EII901" s="30"/>
      <c r="EIJ901" s="30"/>
      <c r="EIK901" s="30"/>
      <c r="EIL901" s="30"/>
      <c r="EIM901" s="30"/>
      <c r="EIN901" s="30"/>
      <c r="EIO901" s="30"/>
      <c r="EIP901" s="30"/>
      <c r="EIQ901" s="30"/>
      <c r="EIR901" s="30"/>
      <c r="EIS901" s="30"/>
      <c r="EIT901" s="30"/>
      <c r="EIU901" s="30"/>
      <c r="EIV901" s="30"/>
      <c r="EIW901" s="30"/>
      <c r="EIX901" s="30"/>
      <c r="EIY901" s="30"/>
      <c r="EIZ901" s="30"/>
      <c r="EJA901" s="30"/>
      <c r="EJB901" s="30"/>
      <c r="EJC901" s="30"/>
      <c r="EJD901" s="30"/>
      <c r="EJE901" s="30"/>
      <c r="EJF901" s="30"/>
      <c r="EJG901" s="30"/>
      <c r="EJH901" s="30"/>
      <c r="EJI901" s="30"/>
      <c r="EJJ901" s="30"/>
      <c r="EJK901" s="30"/>
      <c r="EJL901" s="30"/>
      <c r="EJM901" s="30"/>
      <c r="EJN901" s="30"/>
      <c r="EJO901" s="30"/>
      <c r="EJP901" s="30"/>
      <c r="EJQ901" s="30"/>
      <c r="EJR901" s="30"/>
      <c r="EJS901" s="30"/>
      <c r="EJT901" s="30"/>
      <c r="EJU901" s="30"/>
      <c r="EJV901" s="30"/>
      <c r="EJW901" s="30"/>
      <c r="EJX901" s="30"/>
      <c r="EJY901" s="30"/>
      <c r="EJZ901" s="30"/>
      <c r="EKA901" s="30"/>
      <c r="EKB901" s="30"/>
      <c r="EKC901" s="30"/>
      <c r="EKD901" s="30"/>
      <c r="EKE901" s="30"/>
      <c r="EKF901" s="30"/>
      <c r="EKG901" s="30"/>
      <c r="EKH901" s="30"/>
      <c r="EKI901" s="30"/>
      <c r="EKJ901" s="30"/>
      <c r="EKK901" s="30"/>
      <c r="EKL901" s="30"/>
      <c r="EKM901" s="30"/>
      <c r="EKN901" s="30"/>
      <c r="EKO901" s="30"/>
      <c r="EKP901" s="30"/>
      <c r="EKQ901" s="30"/>
      <c r="EKR901" s="30"/>
      <c r="EKS901" s="30"/>
      <c r="EKT901" s="30"/>
      <c r="EKU901" s="30"/>
      <c r="EKV901" s="30"/>
      <c r="EKW901" s="30"/>
      <c r="EKX901" s="30"/>
      <c r="EKY901" s="30"/>
      <c r="EKZ901" s="30"/>
      <c r="ELA901" s="30"/>
      <c r="ELB901" s="30"/>
      <c r="ELC901" s="30"/>
      <c r="ELD901" s="30"/>
      <c r="ELE901" s="30"/>
      <c r="ELF901" s="30"/>
      <c r="ELG901" s="30"/>
      <c r="ELH901" s="30"/>
      <c r="ELI901" s="30"/>
      <c r="ELJ901" s="30"/>
      <c r="ELK901" s="30"/>
      <c r="ELL901" s="30"/>
      <c r="ELM901" s="30"/>
      <c r="ELN901" s="30"/>
      <c r="ELO901" s="30"/>
      <c r="ELP901" s="30"/>
      <c r="ELQ901" s="30"/>
      <c r="ELR901" s="30"/>
      <c r="ELS901" s="30"/>
      <c r="ELT901" s="30"/>
      <c r="ELU901" s="30"/>
      <c r="ELV901" s="30"/>
      <c r="ELW901" s="30"/>
      <c r="ELX901" s="30"/>
      <c r="ELY901" s="30"/>
      <c r="ELZ901" s="30"/>
      <c r="EMA901" s="30"/>
      <c r="EMB901" s="30"/>
      <c r="EMC901" s="30"/>
      <c r="EMD901" s="30"/>
      <c r="EME901" s="30"/>
      <c r="EMF901" s="30"/>
      <c r="EMG901" s="30"/>
      <c r="EMH901" s="30"/>
      <c r="EMI901" s="30"/>
      <c r="EMJ901" s="30"/>
      <c r="EMK901" s="30"/>
      <c r="EML901" s="30"/>
      <c r="EMM901" s="30"/>
      <c r="EMN901" s="30"/>
      <c r="EMO901" s="30"/>
      <c r="EMP901" s="30"/>
      <c r="EMQ901" s="30"/>
      <c r="EMR901" s="30"/>
      <c r="EMS901" s="30"/>
      <c r="EMT901" s="30"/>
      <c r="EMU901" s="30"/>
      <c r="EMV901" s="30"/>
      <c r="EMW901" s="30"/>
      <c r="EMX901" s="30"/>
      <c r="EMY901" s="30"/>
      <c r="EMZ901" s="30"/>
      <c r="ENA901" s="30"/>
      <c r="ENB901" s="30"/>
      <c r="ENC901" s="30"/>
      <c r="END901" s="30"/>
      <c r="ENE901" s="30"/>
      <c r="ENF901" s="30"/>
      <c r="ENG901" s="30"/>
      <c r="ENH901" s="30"/>
      <c r="ENI901" s="30"/>
      <c r="ENJ901" s="30"/>
      <c r="ENK901" s="30"/>
      <c r="ENL901" s="30"/>
      <c r="ENM901" s="30"/>
      <c r="ENN901" s="30"/>
      <c r="ENO901" s="30"/>
      <c r="ENP901" s="30"/>
      <c r="ENQ901" s="30"/>
      <c r="ENR901" s="30"/>
      <c r="ENS901" s="30"/>
      <c r="ENT901" s="30"/>
      <c r="ENU901" s="30"/>
      <c r="ENV901" s="30"/>
      <c r="ENW901" s="30"/>
      <c r="ENX901" s="30"/>
      <c r="ENY901" s="30"/>
      <c r="ENZ901" s="30"/>
      <c r="EOA901" s="30"/>
      <c r="EOB901" s="30"/>
      <c r="EOC901" s="30"/>
      <c r="EOD901" s="30"/>
      <c r="EOE901" s="30"/>
      <c r="EOF901" s="30"/>
      <c r="EOG901" s="30"/>
      <c r="EOH901" s="30"/>
      <c r="EOI901" s="30"/>
      <c r="EOJ901" s="30"/>
      <c r="EOK901" s="30"/>
      <c r="EOL901" s="30"/>
      <c r="EOM901" s="30"/>
      <c r="EON901" s="30"/>
      <c r="EOO901" s="30"/>
      <c r="EOP901" s="30"/>
      <c r="EOQ901" s="30"/>
      <c r="EOR901" s="30"/>
      <c r="EOS901" s="30"/>
      <c r="EOT901" s="30"/>
      <c r="EOU901" s="30"/>
      <c r="EOV901" s="30"/>
      <c r="EOW901" s="30"/>
      <c r="EOX901" s="30"/>
      <c r="EOY901" s="30"/>
      <c r="EOZ901" s="30"/>
      <c r="EPA901" s="30"/>
      <c r="EPB901" s="30"/>
      <c r="EPC901" s="30"/>
      <c r="EPD901" s="30"/>
      <c r="EPE901" s="30"/>
      <c r="EPF901" s="30"/>
      <c r="EPG901" s="30"/>
      <c r="EPH901" s="30"/>
      <c r="EPI901" s="30"/>
      <c r="EPJ901" s="30"/>
      <c r="EPK901" s="30"/>
      <c r="EPL901" s="30"/>
      <c r="EPM901" s="30"/>
      <c r="EPN901" s="30"/>
      <c r="EPO901" s="30"/>
      <c r="EPP901" s="30"/>
      <c r="EPQ901" s="30"/>
      <c r="EPR901" s="30"/>
      <c r="EPS901" s="30"/>
      <c r="EPT901" s="30"/>
      <c r="EPU901" s="30"/>
      <c r="EPV901" s="30"/>
      <c r="EPW901" s="30"/>
      <c r="EPX901" s="30"/>
      <c r="EPY901" s="30"/>
      <c r="EPZ901" s="30"/>
      <c r="EQA901" s="30"/>
      <c r="EQB901" s="30"/>
      <c r="EQC901" s="30"/>
      <c r="EQD901" s="30"/>
      <c r="EQE901" s="30"/>
      <c r="EQF901" s="30"/>
      <c r="EQG901" s="30"/>
      <c r="EQH901" s="30"/>
      <c r="EQI901" s="30"/>
      <c r="EQJ901" s="30"/>
      <c r="EQK901" s="30"/>
      <c r="EQL901" s="30"/>
      <c r="EQM901" s="30"/>
      <c r="EQN901" s="30"/>
      <c r="EQO901" s="30"/>
      <c r="EQP901" s="30"/>
      <c r="EQQ901" s="30"/>
      <c r="EQR901" s="30"/>
      <c r="EQS901" s="30"/>
      <c r="EQT901" s="30"/>
      <c r="EQU901" s="30"/>
      <c r="EQV901" s="30"/>
      <c r="EQW901" s="30"/>
      <c r="EQX901" s="30"/>
      <c r="EQY901" s="30"/>
      <c r="EQZ901" s="30"/>
      <c r="ERA901" s="30"/>
      <c r="ERB901" s="30"/>
      <c r="ERC901" s="30"/>
      <c r="ERD901" s="30"/>
      <c r="ERE901" s="30"/>
      <c r="ERF901" s="30"/>
      <c r="ERG901" s="30"/>
      <c r="ERH901" s="30"/>
      <c r="ERI901" s="30"/>
      <c r="ERJ901" s="30"/>
      <c r="ERK901" s="30"/>
      <c r="ERL901" s="30"/>
      <c r="ERM901" s="30"/>
      <c r="ERN901" s="30"/>
      <c r="ERO901" s="30"/>
      <c r="ERP901" s="30"/>
      <c r="ERQ901" s="30"/>
      <c r="ERR901" s="30"/>
      <c r="ERS901" s="30"/>
      <c r="ERT901" s="30"/>
      <c r="ERU901" s="30"/>
      <c r="ERV901" s="30"/>
      <c r="ERW901" s="30"/>
      <c r="ERX901" s="30"/>
      <c r="ERY901" s="30"/>
      <c r="ERZ901" s="30"/>
      <c r="ESA901" s="30"/>
      <c r="ESB901" s="30"/>
      <c r="ESC901" s="30"/>
      <c r="ESD901" s="30"/>
      <c r="ESE901" s="30"/>
      <c r="ESF901" s="30"/>
      <c r="ESG901" s="30"/>
      <c r="ESH901" s="30"/>
      <c r="ESI901" s="30"/>
      <c r="ESJ901" s="30"/>
      <c r="ESK901" s="30"/>
      <c r="ESL901" s="30"/>
      <c r="ESM901" s="30"/>
      <c r="ESN901" s="30"/>
      <c r="ESO901" s="30"/>
      <c r="ESP901" s="30"/>
      <c r="ESQ901" s="30"/>
      <c r="ESR901" s="30"/>
      <c r="ESS901" s="30"/>
      <c r="EST901" s="30"/>
      <c r="ESU901" s="30"/>
      <c r="ESV901" s="30"/>
      <c r="ESW901" s="30"/>
      <c r="ESX901" s="30"/>
      <c r="ESY901" s="30"/>
      <c r="ESZ901" s="30"/>
      <c r="ETA901" s="30"/>
      <c r="ETB901" s="30"/>
      <c r="ETC901" s="30"/>
      <c r="ETD901" s="30"/>
      <c r="ETE901" s="30"/>
      <c r="ETF901" s="30"/>
      <c r="ETG901" s="30"/>
      <c r="ETH901" s="30"/>
      <c r="ETI901" s="30"/>
      <c r="ETJ901" s="30"/>
      <c r="ETK901" s="30"/>
      <c r="ETL901" s="30"/>
      <c r="ETM901" s="30"/>
      <c r="ETN901" s="30"/>
      <c r="ETO901" s="30"/>
      <c r="ETP901" s="30"/>
      <c r="ETQ901" s="30"/>
      <c r="ETR901" s="30"/>
      <c r="ETS901" s="30"/>
      <c r="ETT901" s="30"/>
      <c r="ETU901" s="30"/>
      <c r="ETV901" s="30"/>
      <c r="ETW901" s="30"/>
      <c r="ETX901" s="30"/>
      <c r="ETY901" s="30"/>
      <c r="ETZ901" s="30"/>
      <c r="EUA901" s="30"/>
      <c r="EUB901" s="30"/>
      <c r="EUC901" s="30"/>
      <c r="EUD901" s="30"/>
      <c r="EUE901" s="30"/>
      <c r="EUF901" s="30"/>
      <c r="EUG901" s="30"/>
      <c r="EUH901" s="30"/>
      <c r="EUI901" s="30"/>
      <c r="EUJ901" s="30"/>
      <c r="EUK901" s="30"/>
      <c r="EUL901" s="30"/>
      <c r="EUM901" s="30"/>
      <c r="EUN901" s="30"/>
      <c r="EUO901" s="30"/>
      <c r="EUP901" s="30"/>
      <c r="EUQ901" s="30"/>
      <c r="EUR901" s="30"/>
      <c r="EUS901" s="30"/>
      <c r="EUT901" s="30"/>
      <c r="EUU901" s="30"/>
      <c r="EUV901" s="30"/>
      <c r="EUW901" s="30"/>
      <c r="EUX901" s="30"/>
      <c r="EUY901" s="30"/>
      <c r="EUZ901" s="30"/>
      <c r="EVA901" s="30"/>
      <c r="EVB901" s="30"/>
      <c r="EVC901" s="30"/>
      <c r="EVD901" s="30"/>
      <c r="EVE901" s="30"/>
      <c r="EVF901" s="30"/>
      <c r="EVG901" s="30"/>
      <c r="EVH901" s="30"/>
      <c r="EVI901" s="30"/>
      <c r="EVJ901" s="30"/>
      <c r="EVK901" s="30"/>
      <c r="EVL901" s="30"/>
      <c r="EVM901" s="30"/>
      <c r="EVN901" s="30"/>
      <c r="EVO901" s="30"/>
      <c r="EVP901" s="30"/>
      <c r="EVQ901" s="30"/>
      <c r="EVR901" s="30"/>
      <c r="EVS901" s="30"/>
      <c r="EVT901" s="30"/>
      <c r="EVU901" s="30"/>
      <c r="EVV901" s="30"/>
      <c r="EVW901" s="30"/>
      <c r="EVX901" s="30"/>
      <c r="EVY901" s="30"/>
      <c r="EVZ901" s="30"/>
      <c r="EWA901" s="30"/>
      <c r="EWB901" s="30"/>
      <c r="EWC901" s="30"/>
      <c r="EWD901" s="30"/>
      <c r="EWE901" s="30"/>
      <c r="EWF901" s="30"/>
      <c r="EWG901" s="30"/>
      <c r="EWH901" s="30"/>
      <c r="EWI901" s="30"/>
      <c r="EWJ901" s="30"/>
      <c r="EWK901" s="30"/>
      <c r="EWL901" s="30"/>
      <c r="EWM901" s="30"/>
      <c r="EWN901" s="30"/>
      <c r="EWO901" s="30"/>
      <c r="EWP901" s="30"/>
      <c r="EWQ901" s="30"/>
      <c r="EWR901" s="30"/>
      <c r="EWS901" s="30"/>
      <c r="EWT901" s="30"/>
      <c r="EWU901" s="30"/>
      <c r="EWV901" s="30"/>
      <c r="EWW901" s="30"/>
      <c r="EWX901" s="30"/>
      <c r="EWY901" s="30"/>
      <c r="EWZ901" s="30"/>
      <c r="EXA901" s="30"/>
      <c r="EXB901" s="30"/>
      <c r="EXC901" s="30"/>
      <c r="EXD901" s="30"/>
      <c r="EXE901" s="30"/>
      <c r="EXF901" s="30"/>
      <c r="EXG901" s="30"/>
      <c r="EXH901" s="30"/>
      <c r="EXI901" s="30"/>
      <c r="EXJ901" s="30"/>
      <c r="EXK901" s="30"/>
      <c r="EXL901" s="30"/>
      <c r="EXM901" s="30"/>
      <c r="EXN901" s="30"/>
      <c r="EXO901" s="30"/>
      <c r="EXP901" s="30"/>
      <c r="EXQ901" s="30"/>
      <c r="EXR901" s="30"/>
      <c r="EXS901" s="30"/>
      <c r="EXT901" s="30"/>
      <c r="EXU901" s="30"/>
      <c r="EXV901" s="30"/>
      <c r="EXW901" s="30"/>
      <c r="EXX901" s="30"/>
      <c r="EXY901" s="30"/>
      <c r="EXZ901" s="30"/>
      <c r="EYA901" s="30"/>
      <c r="EYB901" s="30"/>
      <c r="EYC901" s="30"/>
      <c r="EYD901" s="30"/>
      <c r="EYE901" s="30"/>
      <c r="EYF901" s="30"/>
      <c r="EYG901" s="30"/>
      <c r="EYH901" s="30"/>
      <c r="EYI901" s="30"/>
      <c r="EYJ901" s="30"/>
      <c r="EYK901" s="30"/>
      <c r="EYL901" s="30"/>
      <c r="EYM901" s="30"/>
      <c r="EYN901" s="30"/>
      <c r="EYO901" s="30"/>
      <c r="EYP901" s="30"/>
      <c r="EYQ901" s="30"/>
      <c r="EYR901" s="30"/>
      <c r="EYS901" s="30"/>
      <c r="EYT901" s="30"/>
      <c r="EYU901" s="30"/>
      <c r="EYV901" s="30"/>
      <c r="EYW901" s="30"/>
      <c r="EYX901" s="30"/>
      <c r="EYY901" s="30"/>
      <c r="EYZ901" s="30"/>
      <c r="EZA901" s="30"/>
      <c r="EZB901" s="30"/>
      <c r="EZC901" s="30"/>
      <c r="EZD901" s="30"/>
      <c r="EZE901" s="30"/>
      <c r="EZF901" s="30"/>
      <c r="EZG901" s="30"/>
      <c r="EZH901" s="30"/>
      <c r="EZI901" s="30"/>
      <c r="EZJ901" s="30"/>
      <c r="EZK901" s="30"/>
      <c r="EZL901" s="30"/>
      <c r="EZM901" s="30"/>
      <c r="EZN901" s="30"/>
      <c r="EZO901" s="30"/>
      <c r="EZP901" s="30"/>
      <c r="EZQ901" s="30"/>
      <c r="EZR901" s="30"/>
      <c r="EZS901" s="30"/>
      <c r="EZT901" s="30"/>
      <c r="EZU901" s="30"/>
      <c r="EZV901" s="30"/>
      <c r="EZW901" s="30"/>
      <c r="EZX901" s="30"/>
      <c r="EZY901" s="30"/>
      <c r="EZZ901" s="30"/>
      <c r="FAA901" s="30"/>
      <c r="FAB901" s="30"/>
      <c r="FAC901" s="30"/>
      <c r="FAD901" s="30"/>
      <c r="FAE901" s="30"/>
      <c r="FAF901" s="30"/>
      <c r="FAG901" s="30"/>
      <c r="FAH901" s="30"/>
      <c r="FAI901" s="30"/>
      <c r="FAJ901" s="30"/>
      <c r="FAK901" s="30"/>
      <c r="FAL901" s="30"/>
      <c r="FAM901" s="30"/>
      <c r="FAN901" s="30"/>
      <c r="FAO901" s="30"/>
      <c r="FAP901" s="30"/>
      <c r="FAQ901" s="30"/>
      <c r="FAR901" s="30"/>
      <c r="FAS901" s="30"/>
      <c r="FAT901" s="30"/>
      <c r="FAU901" s="30"/>
      <c r="FAV901" s="30"/>
      <c r="FAW901" s="30"/>
      <c r="FAX901" s="30"/>
      <c r="FAY901" s="30"/>
      <c r="FAZ901" s="30"/>
      <c r="FBA901" s="30"/>
      <c r="FBB901" s="30"/>
      <c r="FBC901" s="30"/>
      <c r="FBD901" s="30"/>
      <c r="FBE901" s="30"/>
      <c r="FBF901" s="30"/>
      <c r="FBG901" s="30"/>
      <c r="FBH901" s="30"/>
      <c r="FBI901" s="30"/>
      <c r="FBJ901" s="30"/>
      <c r="FBK901" s="30"/>
      <c r="FBL901" s="30"/>
      <c r="FBM901" s="30"/>
      <c r="FBN901" s="30"/>
      <c r="FBO901" s="30"/>
      <c r="FBP901" s="30"/>
      <c r="FBQ901" s="30"/>
      <c r="FBR901" s="30"/>
      <c r="FBS901" s="30"/>
      <c r="FBT901" s="30"/>
      <c r="FBU901" s="30"/>
      <c r="FBV901" s="30"/>
      <c r="FBW901" s="30"/>
      <c r="FBX901" s="30"/>
      <c r="FBY901" s="30"/>
      <c r="FBZ901" s="30"/>
      <c r="FCA901" s="30"/>
      <c r="FCB901" s="30"/>
      <c r="FCC901" s="30"/>
      <c r="FCD901" s="30"/>
      <c r="FCE901" s="30"/>
      <c r="FCF901" s="30"/>
      <c r="FCG901" s="30"/>
      <c r="FCH901" s="30"/>
      <c r="FCI901" s="30"/>
      <c r="FCJ901" s="30"/>
      <c r="FCK901" s="30"/>
      <c r="FCL901" s="30"/>
      <c r="FCM901" s="30"/>
      <c r="FCN901" s="30"/>
      <c r="FCO901" s="30"/>
      <c r="FCP901" s="30"/>
      <c r="FCQ901" s="30"/>
      <c r="FCR901" s="30"/>
      <c r="FCS901" s="30"/>
      <c r="FCT901" s="30"/>
      <c r="FCU901" s="30"/>
      <c r="FCV901" s="30"/>
      <c r="FCW901" s="30"/>
      <c r="FCX901" s="30"/>
      <c r="FCY901" s="30"/>
      <c r="FCZ901" s="30"/>
      <c r="FDA901" s="30"/>
      <c r="FDB901" s="30"/>
      <c r="FDC901" s="30"/>
      <c r="FDD901" s="30"/>
      <c r="FDE901" s="30"/>
      <c r="FDF901" s="30"/>
      <c r="FDG901" s="30"/>
      <c r="FDH901" s="30"/>
      <c r="FDI901" s="30"/>
      <c r="FDJ901" s="30"/>
      <c r="FDK901" s="30"/>
      <c r="FDL901" s="30"/>
      <c r="FDM901" s="30"/>
      <c r="FDN901" s="30"/>
      <c r="FDO901" s="30"/>
      <c r="FDP901" s="30"/>
      <c r="FDQ901" s="30"/>
      <c r="FDR901" s="30"/>
      <c r="FDS901" s="30"/>
      <c r="FDT901" s="30"/>
      <c r="FDU901" s="30"/>
      <c r="FDV901" s="30"/>
      <c r="FDW901" s="30"/>
      <c r="FDX901" s="30"/>
      <c r="FDY901" s="30"/>
      <c r="FDZ901" s="30"/>
      <c r="FEA901" s="30"/>
      <c r="FEB901" s="30"/>
      <c r="FEC901" s="30"/>
      <c r="FED901" s="30"/>
      <c r="FEE901" s="30"/>
      <c r="FEF901" s="30"/>
      <c r="FEG901" s="30"/>
      <c r="FEH901" s="30"/>
      <c r="FEI901" s="30"/>
      <c r="FEJ901" s="30"/>
      <c r="FEK901" s="30"/>
      <c r="FEL901" s="30"/>
      <c r="FEM901" s="30"/>
      <c r="FEN901" s="30"/>
      <c r="FEO901" s="30"/>
      <c r="FEP901" s="30"/>
      <c r="FEQ901" s="30"/>
      <c r="FER901" s="30"/>
      <c r="FES901" s="30"/>
      <c r="FET901" s="30"/>
      <c r="FEU901" s="30"/>
      <c r="FEV901" s="30"/>
      <c r="FEW901" s="30"/>
      <c r="FEX901" s="30"/>
      <c r="FEY901" s="30"/>
      <c r="FEZ901" s="30"/>
      <c r="FFA901" s="30"/>
      <c r="FFB901" s="30"/>
      <c r="FFC901" s="30"/>
      <c r="FFD901" s="30"/>
      <c r="FFE901" s="30"/>
      <c r="FFF901" s="30"/>
      <c r="FFG901" s="30"/>
      <c r="FFH901" s="30"/>
      <c r="FFI901" s="30"/>
      <c r="FFJ901" s="30"/>
      <c r="FFK901" s="30"/>
      <c r="FFL901" s="30"/>
      <c r="FFM901" s="30"/>
      <c r="FFN901" s="30"/>
      <c r="FFO901" s="30"/>
      <c r="FFP901" s="30"/>
      <c r="FFQ901" s="30"/>
      <c r="FFR901" s="30"/>
      <c r="FFS901" s="30"/>
      <c r="FFT901" s="30"/>
      <c r="FFU901" s="30"/>
      <c r="FFV901" s="30"/>
      <c r="FFW901" s="30"/>
      <c r="FFX901" s="30"/>
      <c r="FFY901" s="30"/>
      <c r="FFZ901" s="30"/>
      <c r="FGA901" s="30"/>
      <c r="FGB901" s="30"/>
      <c r="FGC901" s="30"/>
      <c r="FGD901" s="30"/>
      <c r="FGE901" s="30"/>
      <c r="FGF901" s="30"/>
      <c r="FGG901" s="30"/>
      <c r="FGH901" s="30"/>
      <c r="FGI901" s="30"/>
      <c r="FGJ901" s="30"/>
      <c r="FGK901" s="30"/>
      <c r="FGL901" s="30"/>
      <c r="FGM901" s="30"/>
      <c r="FGN901" s="30"/>
      <c r="FGO901" s="30"/>
      <c r="FGP901" s="30"/>
      <c r="FGQ901" s="30"/>
      <c r="FGR901" s="30"/>
      <c r="FGS901" s="30"/>
      <c r="FGT901" s="30"/>
      <c r="FGU901" s="30"/>
      <c r="FGV901" s="30"/>
      <c r="FGW901" s="30"/>
      <c r="FGX901" s="30"/>
      <c r="FGY901" s="30"/>
      <c r="FGZ901" s="30"/>
      <c r="FHA901" s="30"/>
      <c r="FHB901" s="30"/>
      <c r="FHC901" s="30"/>
      <c r="FHD901" s="30"/>
      <c r="FHE901" s="30"/>
      <c r="FHF901" s="30"/>
      <c r="FHG901" s="30"/>
      <c r="FHH901" s="30"/>
      <c r="FHI901" s="30"/>
      <c r="FHJ901" s="30"/>
      <c r="FHK901" s="30"/>
      <c r="FHL901" s="30"/>
      <c r="FHM901" s="30"/>
      <c r="FHN901" s="30"/>
      <c r="FHO901" s="30"/>
      <c r="FHP901" s="30"/>
      <c r="FHQ901" s="30"/>
      <c r="FHR901" s="30"/>
      <c r="FHS901" s="30"/>
      <c r="FHT901" s="30"/>
      <c r="FHU901" s="30"/>
      <c r="FHV901" s="30"/>
      <c r="FHW901" s="30"/>
      <c r="FHX901" s="30"/>
      <c r="FHY901" s="30"/>
      <c r="FHZ901" s="30"/>
      <c r="FIA901" s="30"/>
      <c r="FIB901" s="30"/>
      <c r="FIC901" s="30"/>
      <c r="FID901" s="30"/>
      <c r="FIE901" s="30"/>
      <c r="FIF901" s="30"/>
      <c r="FIG901" s="30"/>
      <c r="FIH901" s="30"/>
      <c r="FII901" s="30"/>
      <c r="FIJ901" s="30"/>
      <c r="FIK901" s="30"/>
      <c r="FIL901" s="30"/>
      <c r="FIM901" s="30"/>
      <c r="FIN901" s="30"/>
      <c r="FIO901" s="30"/>
      <c r="FIP901" s="30"/>
      <c r="FIQ901" s="30"/>
      <c r="FIR901" s="30"/>
      <c r="FIS901" s="30"/>
      <c r="FIT901" s="30"/>
      <c r="FIU901" s="30"/>
      <c r="FIV901" s="30"/>
      <c r="FIW901" s="30"/>
      <c r="FIX901" s="30"/>
      <c r="FIY901" s="30"/>
      <c r="FIZ901" s="30"/>
      <c r="FJA901" s="30"/>
      <c r="FJB901" s="30"/>
      <c r="FJC901" s="30"/>
      <c r="FJD901" s="30"/>
      <c r="FJE901" s="30"/>
      <c r="FJF901" s="30"/>
      <c r="FJG901" s="30"/>
      <c r="FJH901" s="30"/>
      <c r="FJI901" s="30"/>
      <c r="FJJ901" s="30"/>
      <c r="FJK901" s="30"/>
      <c r="FJL901" s="30"/>
      <c r="FJM901" s="30"/>
      <c r="FJN901" s="30"/>
      <c r="FJO901" s="30"/>
      <c r="FJP901" s="30"/>
      <c r="FJQ901" s="30"/>
      <c r="FJR901" s="30"/>
      <c r="FJS901" s="30"/>
      <c r="FJT901" s="30"/>
      <c r="FJU901" s="30"/>
      <c r="FJV901" s="30"/>
      <c r="FJW901" s="30"/>
      <c r="FJX901" s="30"/>
      <c r="FJY901" s="30"/>
      <c r="FJZ901" s="30"/>
      <c r="FKA901" s="30"/>
      <c r="FKB901" s="30"/>
      <c r="FKC901" s="30"/>
      <c r="FKD901" s="30"/>
      <c r="FKE901" s="30"/>
      <c r="FKF901" s="30"/>
      <c r="FKG901" s="30"/>
      <c r="FKH901" s="30"/>
      <c r="FKI901" s="30"/>
      <c r="FKJ901" s="30"/>
      <c r="FKK901" s="30"/>
      <c r="FKL901" s="30"/>
      <c r="FKM901" s="30"/>
      <c r="FKN901" s="30"/>
      <c r="FKO901" s="30"/>
      <c r="FKP901" s="30"/>
      <c r="FKQ901" s="30"/>
      <c r="FKR901" s="30"/>
      <c r="FKS901" s="30"/>
      <c r="FKT901" s="30"/>
      <c r="FKU901" s="30"/>
      <c r="FKV901" s="30"/>
      <c r="FKW901" s="30"/>
      <c r="FKX901" s="30"/>
      <c r="FKY901" s="30"/>
      <c r="FKZ901" s="30"/>
      <c r="FLA901" s="30"/>
      <c r="FLB901" s="30"/>
      <c r="FLC901" s="30"/>
      <c r="FLD901" s="30"/>
      <c r="FLE901" s="30"/>
      <c r="FLF901" s="30"/>
      <c r="FLG901" s="30"/>
      <c r="FLH901" s="30"/>
      <c r="FLI901" s="30"/>
      <c r="FLJ901" s="30"/>
      <c r="FLK901" s="30"/>
      <c r="FLL901" s="30"/>
      <c r="FLM901" s="30"/>
      <c r="FLN901" s="30"/>
      <c r="FLO901" s="30"/>
      <c r="FLP901" s="30"/>
      <c r="FLQ901" s="30"/>
      <c r="FLR901" s="30"/>
      <c r="FLS901" s="30"/>
      <c r="FLT901" s="30"/>
      <c r="FLU901" s="30"/>
      <c r="FLV901" s="30"/>
      <c r="FLW901" s="30"/>
      <c r="FLX901" s="30"/>
      <c r="FLY901" s="30"/>
      <c r="FLZ901" s="30"/>
      <c r="FMA901" s="30"/>
      <c r="FMB901" s="30"/>
      <c r="FMC901" s="30"/>
      <c r="FMD901" s="30"/>
      <c r="FME901" s="30"/>
      <c r="FMF901" s="30"/>
      <c r="FMG901" s="30"/>
      <c r="FMH901" s="30"/>
      <c r="FMI901" s="30"/>
      <c r="FMJ901" s="30"/>
      <c r="FMK901" s="30"/>
      <c r="FML901" s="30"/>
      <c r="FMM901" s="30"/>
      <c r="FMN901" s="30"/>
      <c r="FMO901" s="30"/>
      <c r="FMP901" s="30"/>
      <c r="FMQ901" s="30"/>
      <c r="FMR901" s="30"/>
      <c r="FMS901" s="30"/>
      <c r="FMT901" s="30"/>
      <c r="FMU901" s="30"/>
      <c r="FMV901" s="30"/>
      <c r="FMW901" s="30"/>
      <c r="FMX901" s="30"/>
      <c r="FMY901" s="30"/>
      <c r="FMZ901" s="30"/>
      <c r="FNA901" s="30"/>
      <c r="FNB901" s="30"/>
      <c r="FNC901" s="30"/>
      <c r="FND901" s="30"/>
      <c r="FNE901" s="30"/>
      <c r="FNF901" s="30"/>
      <c r="FNG901" s="30"/>
      <c r="FNH901" s="30"/>
      <c r="FNI901" s="30"/>
      <c r="FNJ901" s="30"/>
      <c r="FNK901" s="30"/>
      <c r="FNL901" s="30"/>
      <c r="FNM901" s="30"/>
      <c r="FNN901" s="30"/>
      <c r="FNO901" s="30"/>
      <c r="FNP901" s="30"/>
      <c r="FNQ901" s="30"/>
      <c r="FNR901" s="30"/>
      <c r="FNS901" s="30"/>
      <c r="FNT901" s="30"/>
      <c r="FNU901" s="30"/>
      <c r="FNV901" s="30"/>
      <c r="FNW901" s="30"/>
      <c r="FNX901" s="30"/>
      <c r="FNY901" s="30"/>
      <c r="FNZ901" s="30"/>
      <c r="FOA901" s="30"/>
      <c r="FOB901" s="30"/>
      <c r="FOC901" s="30"/>
      <c r="FOD901" s="30"/>
      <c r="FOE901" s="30"/>
      <c r="FOF901" s="30"/>
      <c r="FOG901" s="30"/>
      <c r="FOH901" s="30"/>
      <c r="FOI901" s="30"/>
      <c r="FOJ901" s="30"/>
      <c r="FOK901" s="30"/>
      <c r="FOL901" s="30"/>
      <c r="FOM901" s="30"/>
      <c r="FON901" s="30"/>
      <c r="FOO901" s="30"/>
      <c r="FOP901" s="30"/>
      <c r="FOQ901" s="30"/>
      <c r="FOR901" s="30"/>
      <c r="FOS901" s="30"/>
      <c r="FOT901" s="30"/>
      <c r="FOU901" s="30"/>
      <c r="FOV901" s="30"/>
      <c r="FOW901" s="30"/>
      <c r="FOX901" s="30"/>
      <c r="FOY901" s="30"/>
      <c r="FOZ901" s="30"/>
      <c r="FPA901" s="30"/>
      <c r="FPB901" s="30"/>
      <c r="FPC901" s="30"/>
      <c r="FPD901" s="30"/>
      <c r="FPE901" s="30"/>
      <c r="FPF901" s="30"/>
      <c r="FPG901" s="30"/>
      <c r="FPH901" s="30"/>
      <c r="FPI901" s="30"/>
      <c r="FPJ901" s="30"/>
      <c r="FPK901" s="30"/>
      <c r="FPL901" s="30"/>
      <c r="FPM901" s="30"/>
      <c r="FPN901" s="30"/>
      <c r="FPO901" s="30"/>
      <c r="FPP901" s="30"/>
      <c r="FPQ901" s="30"/>
      <c r="FPR901" s="30"/>
      <c r="FPS901" s="30"/>
      <c r="FPT901" s="30"/>
      <c r="FPU901" s="30"/>
      <c r="FPV901" s="30"/>
      <c r="FPW901" s="30"/>
      <c r="FPX901" s="30"/>
      <c r="FPY901" s="30"/>
      <c r="FPZ901" s="30"/>
      <c r="FQA901" s="30"/>
      <c r="FQB901" s="30"/>
      <c r="FQC901" s="30"/>
      <c r="FQD901" s="30"/>
      <c r="FQE901" s="30"/>
      <c r="FQF901" s="30"/>
      <c r="FQG901" s="30"/>
      <c r="FQH901" s="30"/>
      <c r="FQI901" s="30"/>
      <c r="FQJ901" s="30"/>
      <c r="FQK901" s="30"/>
      <c r="FQL901" s="30"/>
      <c r="FQM901" s="30"/>
      <c r="FQN901" s="30"/>
      <c r="FQO901" s="30"/>
      <c r="FQP901" s="30"/>
      <c r="FQQ901" s="30"/>
      <c r="FQR901" s="30"/>
      <c r="FQS901" s="30"/>
      <c r="FQT901" s="30"/>
      <c r="FQU901" s="30"/>
      <c r="FQV901" s="30"/>
      <c r="FQW901" s="30"/>
      <c r="FQX901" s="30"/>
      <c r="FQY901" s="30"/>
      <c r="FQZ901" s="30"/>
      <c r="FRA901" s="30"/>
      <c r="FRB901" s="30"/>
      <c r="FRC901" s="30"/>
      <c r="FRD901" s="30"/>
      <c r="FRE901" s="30"/>
      <c r="FRF901" s="30"/>
      <c r="FRG901" s="30"/>
      <c r="FRH901" s="30"/>
      <c r="FRI901" s="30"/>
      <c r="FRJ901" s="30"/>
      <c r="FRK901" s="30"/>
      <c r="FRL901" s="30"/>
      <c r="FRM901" s="30"/>
      <c r="FRN901" s="30"/>
      <c r="FRO901" s="30"/>
      <c r="FRP901" s="30"/>
      <c r="FRQ901" s="30"/>
      <c r="FRR901" s="30"/>
      <c r="FRS901" s="30"/>
      <c r="FRT901" s="30"/>
      <c r="FRU901" s="30"/>
      <c r="FRV901" s="30"/>
      <c r="FRW901" s="30"/>
      <c r="FRX901" s="30"/>
      <c r="FRY901" s="30"/>
      <c r="FRZ901" s="30"/>
      <c r="FSA901" s="30"/>
      <c r="FSB901" s="30"/>
      <c r="FSC901" s="30"/>
      <c r="FSD901" s="30"/>
      <c r="FSE901" s="30"/>
      <c r="FSF901" s="30"/>
      <c r="FSG901" s="30"/>
      <c r="FSH901" s="30"/>
      <c r="FSI901" s="30"/>
      <c r="FSJ901" s="30"/>
      <c r="FSK901" s="30"/>
      <c r="FSL901" s="30"/>
      <c r="FSM901" s="30"/>
      <c r="FSN901" s="30"/>
      <c r="FSO901" s="30"/>
      <c r="FSP901" s="30"/>
      <c r="FSQ901" s="30"/>
      <c r="FSR901" s="30"/>
      <c r="FSS901" s="30"/>
      <c r="FST901" s="30"/>
      <c r="FSU901" s="30"/>
      <c r="FSV901" s="30"/>
      <c r="FSW901" s="30"/>
      <c r="FSX901" s="30"/>
      <c r="FSY901" s="30"/>
      <c r="FSZ901" s="30"/>
      <c r="FTA901" s="30"/>
      <c r="FTB901" s="30"/>
      <c r="FTC901" s="30"/>
      <c r="FTD901" s="30"/>
      <c r="FTE901" s="30"/>
      <c r="FTF901" s="30"/>
      <c r="FTG901" s="30"/>
      <c r="FTH901" s="30"/>
      <c r="FTI901" s="30"/>
      <c r="FTJ901" s="30"/>
      <c r="FTK901" s="30"/>
      <c r="FTL901" s="30"/>
      <c r="FTM901" s="30"/>
      <c r="FTN901" s="30"/>
      <c r="FTO901" s="30"/>
      <c r="FTP901" s="30"/>
      <c r="FTQ901" s="30"/>
      <c r="FTR901" s="30"/>
      <c r="FTS901" s="30"/>
      <c r="FTT901" s="30"/>
      <c r="FTU901" s="30"/>
      <c r="FTV901" s="30"/>
      <c r="FTW901" s="30"/>
      <c r="FTX901" s="30"/>
      <c r="FTY901" s="30"/>
      <c r="FTZ901" s="30"/>
      <c r="FUA901" s="30"/>
      <c r="FUB901" s="30"/>
      <c r="FUC901" s="30"/>
      <c r="FUD901" s="30"/>
      <c r="FUE901" s="30"/>
      <c r="FUF901" s="30"/>
      <c r="FUG901" s="30"/>
      <c r="FUH901" s="30"/>
      <c r="FUI901" s="30"/>
      <c r="FUJ901" s="30"/>
      <c r="FUK901" s="30"/>
      <c r="FUL901" s="30"/>
      <c r="FUM901" s="30"/>
      <c r="FUN901" s="30"/>
      <c r="FUO901" s="30"/>
      <c r="FUP901" s="30"/>
      <c r="FUQ901" s="30"/>
      <c r="FUR901" s="30"/>
      <c r="FUS901" s="30"/>
      <c r="FUT901" s="30"/>
      <c r="FUU901" s="30"/>
      <c r="FUV901" s="30"/>
      <c r="FUW901" s="30"/>
      <c r="FUX901" s="30"/>
      <c r="FUY901" s="30"/>
      <c r="FUZ901" s="30"/>
      <c r="FVA901" s="30"/>
      <c r="FVB901" s="30"/>
      <c r="FVC901" s="30"/>
      <c r="FVD901" s="30"/>
      <c r="FVE901" s="30"/>
      <c r="FVF901" s="30"/>
      <c r="FVG901" s="30"/>
      <c r="FVH901" s="30"/>
      <c r="FVI901" s="30"/>
      <c r="FVJ901" s="30"/>
      <c r="FVK901" s="30"/>
      <c r="FVL901" s="30"/>
      <c r="FVM901" s="30"/>
      <c r="FVN901" s="30"/>
      <c r="FVO901" s="30"/>
      <c r="FVP901" s="30"/>
      <c r="FVQ901" s="30"/>
      <c r="FVR901" s="30"/>
      <c r="FVS901" s="30"/>
      <c r="FVT901" s="30"/>
      <c r="FVU901" s="30"/>
      <c r="FVV901" s="30"/>
      <c r="FVW901" s="30"/>
      <c r="FVX901" s="30"/>
      <c r="FVY901" s="30"/>
      <c r="FVZ901" s="30"/>
      <c r="FWA901" s="30"/>
      <c r="FWB901" s="30"/>
      <c r="FWC901" s="30"/>
      <c r="FWD901" s="30"/>
      <c r="FWE901" s="30"/>
      <c r="FWF901" s="30"/>
      <c r="FWG901" s="30"/>
      <c r="FWH901" s="30"/>
      <c r="FWI901" s="30"/>
      <c r="FWJ901" s="30"/>
      <c r="FWK901" s="30"/>
      <c r="FWL901" s="30"/>
      <c r="FWM901" s="30"/>
      <c r="FWN901" s="30"/>
      <c r="FWO901" s="30"/>
      <c r="FWP901" s="30"/>
      <c r="FWQ901" s="30"/>
      <c r="FWR901" s="30"/>
      <c r="FWS901" s="30"/>
      <c r="FWT901" s="30"/>
      <c r="FWU901" s="30"/>
      <c r="FWV901" s="30"/>
      <c r="FWW901" s="30"/>
      <c r="FWX901" s="30"/>
      <c r="FWY901" s="30"/>
      <c r="FWZ901" s="30"/>
      <c r="FXA901" s="30"/>
      <c r="FXB901" s="30"/>
      <c r="FXC901" s="30"/>
      <c r="FXD901" s="30"/>
      <c r="FXE901" s="30"/>
      <c r="FXF901" s="30"/>
      <c r="FXG901" s="30"/>
      <c r="FXH901" s="30"/>
      <c r="FXI901" s="30"/>
      <c r="FXJ901" s="30"/>
      <c r="FXK901" s="30"/>
      <c r="FXL901" s="30"/>
      <c r="FXM901" s="30"/>
      <c r="FXN901" s="30"/>
      <c r="FXO901" s="30"/>
      <c r="FXP901" s="30"/>
      <c r="FXQ901" s="30"/>
      <c r="FXR901" s="30"/>
      <c r="FXS901" s="30"/>
      <c r="FXT901" s="30"/>
      <c r="FXU901" s="30"/>
      <c r="FXV901" s="30"/>
      <c r="FXW901" s="30"/>
      <c r="FXX901" s="30"/>
      <c r="FXY901" s="30"/>
      <c r="FXZ901" s="30"/>
      <c r="FYA901" s="30"/>
      <c r="FYB901" s="30"/>
      <c r="FYC901" s="30"/>
      <c r="FYD901" s="30"/>
      <c r="FYE901" s="30"/>
      <c r="FYF901" s="30"/>
      <c r="FYG901" s="30"/>
      <c r="FYH901" s="30"/>
      <c r="FYI901" s="30"/>
      <c r="FYJ901" s="30"/>
      <c r="FYK901" s="30"/>
      <c r="FYL901" s="30"/>
      <c r="FYM901" s="30"/>
      <c r="FYN901" s="30"/>
      <c r="FYO901" s="30"/>
      <c r="FYP901" s="30"/>
      <c r="FYQ901" s="30"/>
      <c r="FYR901" s="30"/>
      <c r="FYS901" s="30"/>
      <c r="FYT901" s="30"/>
      <c r="FYU901" s="30"/>
      <c r="FYV901" s="30"/>
      <c r="FYW901" s="30"/>
      <c r="FYX901" s="30"/>
      <c r="FYY901" s="30"/>
      <c r="FYZ901" s="30"/>
      <c r="FZA901" s="30"/>
      <c r="FZB901" s="30"/>
      <c r="FZC901" s="30"/>
      <c r="FZD901" s="30"/>
      <c r="FZE901" s="30"/>
      <c r="FZF901" s="30"/>
      <c r="FZG901" s="30"/>
      <c r="FZH901" s="30"/>
      <c r="FZI901" s="30"/>
      <c r="FZJ901" s="30"/>
      <c r="FZK901" s="30"/>
      <c r="FZL901" s="30"/>
      <c r="FZM901" s="30"/>
      <c r="FZN901" s="30"/>
      <c r="FZO901" s="30"/>
      <c r="FZP901" s="30"/>
      <c r="FZQ901" s="30"/>
      <c r="FZR901" s="30"/>
      <c r="FZS901" s="30"/>
      <c r="FZT901" s="30"/>
      <c r="FZU901" s="30"/>
      <c r="FZV901" s="30"/>
      <c r="FZW901" s="30"/>
      <c r="FZX901" s="30"/>
      <c r="FZY901" s="30"/>
      <c r="FZZ901" s="30"/>
      <c r="GAA901" s="30"/>
      <c r="GAB901" s="30"/>
      <c r="GAC901" s="30"/>
      <c r="GAD901" s="30"/>
      <c r="GAE901" s="30"/>
      <c r="GAF901" s="30"/>
      <c r="GAG901" s="30"/>
      <c r="GAH901" s="30"/>
      <c r="GAI901" s="30"/>
      <c r="GAJ901" s="30"/>
      <c r="GAK901" s="30"/>
      <c r="GAL901" s="30"/>
      <c r="GAM901" s="30"/>
      <c r="GAN901" s="30"/>
      <c r="GAO901" s="30"/>
      <c r="GAP901" s="30"/>
      <c r="GAQ901" s="30"/>
      <c r="GAR901" s="30"/>
      <c r="GAS901" s="30"/>
      <c r="GAT901" s="30"/>
      <c r="GAU901" s="30"/>
      <c r="GAV901" s="30"/>
      <c r="GAW901" s="30"/>
      <c r="GAX901" s="30"/>
      <c r="GAY901" s="30"/>
      <c r="GAZ901" s="30"/>
      <c r="GBA901" s="30"/>
      <c r="GBB901" s="30"/>
      <c r="GBC901" s="30"/>
      <c r="GBD901" s="30"/>
      <c r="GBE901" s="30"/>
      <c r="GBF901" s="30"/>
      <c r="GBG901" s="30"/>
      <c r="GBH901" s="30"/>
      <c r="GBI901" s="30"/>
      <c r="GBJ901" s="30"/>
      <c r="GBK901" s="30"/>
      <c r="GBL901" s="30"/>
      <c r="GBM901" s="30"/>
      <c r="GBN901" s="30"/>
      <c r="GBO901" s="30"/>
      <c r="GBP901" s="30"/>
      <c r="GBQ901" s="30"/>
      <c r="GBR901" s="30"/>
      <c r="GBS901" s="30"/>
      <c r="GBT901" s="30"/>
      <c r="GBU901" s="30"/>
      <c r="GBV901" s="30"/>
      <c r="GBW901" s="30"/>
      <c r="GBX901" s="30"/>
      <c r="GBY901" s="30"/>
      <c r="GBZ901" s="30"/>
      <c r="GCA901" s="30"/>
      <c r="GCB901" s="30"/>
      <c r="GCC901" s="30"/>
      <c r="GCD901" s="30"/>
      <c r="GCE901" s="30"/>
      <c r="GCF901" s="30"/>
      <c r="GCG901" s="30"/>
      <c r="GCH901" s="30"/>
      <c r="GCI901" s="30"/>
      <c r="GCJ901" s="30"/>
      <c r="GCK901" s="30"/>
      <c r="GCL901" s="30"/>
      <c r="GCM901" s="30"/>
      <c r="GCN901" s="30"/>
      <c r="GCO901" s="30"/>
      <c r="GCP901" s="30"/>
      <c r="GCQ901" s="30"/>
      <c r="GCR901" s="30"/>
      <c r="GCS901" s="30"/>
      <c r="GCT901" s="30"/>
      <c r="GCU901" s="30"/>
      <c r="GCV901" s="30"/>
      <c r="GCW901" s="30"/>
      <c r="GCX901" s="30"/>
      <c r="GCY901" s="30"/>
      <c r="GCZ901" s="30"/>
      <c r="GDA901" s="30"/>
      <c r="GDB901" s="30"/>
      <c r="GDC901" s="30"/>
      <c r="GDD901" s="30"/>
      <c r="GDE901" s="30"/>
      <c r="GDF901" s="30"/>
      <c r="GDG901" s="30"/>
      <c r="GDH901" s="30"/>
      <c r="GDI901" s="30"/>
      <c r="GDJ901" s="30"/>
      <c r="GDK901" s="30"/>
      <c r="GDL901" s="30"/>
      <c r="GDM901" s="30"/>
      <c r="GDN901" s="30"/>
      <c r="GDO901" s="30"/>
      <c r="GDP901" s="30"/>
      <c r="GDQ901" s="30"/>
      <c r="GDR901" s="30"/>
      <c r="GDS901" s="30"/>
      <c r="GDT901" s="30"/>
      <c r="GDU901" s="30"/>
      <c r="GDV901" s="30"/>
      <c r="GDW901" s="30"/>
      <c r="GDX901" s="30"/>
      <c r="GDY901" s="30"/>
      <c r="GDZ901" s="30"/>
      <c r="GEA901" s="30"/>
      <c r="GEB901" s="30"/>
      <c r="GEC901" s="30"/>
      <c r="GED901" s="30"/>
      <c r="GEE901" s="30"/>
      <c r="GEF901" s="30"/>
      <c r="GEG901" s="30"/>
      <c r="GEH901" s="30"/>
      <c r="GEI901" s="30"/>
      <c r="GEJ901" s="30"/>
      <c r="GEK901" s="30"/>
      <c r="GEL901" s="30"/>
      <c r="GEM901" s="30"/>
      <c r="GEN901" s="30"/>
      <c r="GEO901" s="30"/>
      <c r="GEP901" s="30"/>
      <c r="GEQ901" s="30"/>
      <c r="GER901" s="30"/>
      <c r="GES901" s="30"/>
      <c r="GET901" s="30"/>
      <c r="GEU901" s="30"/>
      <c r="GEV901" s="30"/>
      <c r="GEW901" s="30"/>
      <c r="GEX901" s="30"/>
      <c r="GEY901" s="30"/>
      <c r="GEZ901" s="30"/>
      <c r="GFA901" s="30"/>
      <c r="GFB901" s="30"/>
      <c r="GFC901" s="30"/>
      <c r="GFD901" s="30"/>
      <c r="GFE901" s="30"/>
      <c r="GFF901" s="30"/>
      <c r="GFG901" s="30"/>
      <c r="GFH901" s="30"/>
      <c r="GFI901" s="30"/>
      <c r="GFJ901" s="30"/>
      <c r="GFK901" s="30"/>
      <c r="GFL901" s="30"/>
      <c r="GFM901" s="30"/>
      <c r="GFN901" s="30"/>
      <c r="GFO901" s="30"/>
      <c r="GFP901" s="30"/>
      <c r="GFQ901" s="30"/>
      <c r="GFR901" s="30"/>
      <c r="GFS901" s="30"/>
      <c r="GFT901" s="30"/>
      <c r="GFU901" s="30"/>
      <c r="GFV901" s="30"/>
      <c r="GFW901" s="30"/>
      <c r="GFX901" s="30"/>
      <c r="GFY901" s="30"/>
      <c r="GFZ901" s="30"/>
      <c r="GGA901" s="30"/>
      <c r="GGB901" s="30"/>
      <c r="GGC901" s="30"/>
      <c r="GGD901" s="30"/>
      <c r="GGE901" s="30"/>
      <c r="GGF901" s="30"/>
      <c r="GGG901" s="30"/>
      <c r="GGH901" s="30"/>
      <c r="GGI901" s="30"/>
      <c r="GGJ901" s="30"/>
      <c r="GGK901" s="30"/>
      <c r="GGL901" s="30"/>
      <c r="GGM901" s="30"/>
      <c r="GGN901" s="30"/>
      <c r="GGO901" s="30"/>
      <c r="GGP901" s="30"/>
      <c r="GGQ901" s="30"/>
      <c r="GGR901" s="30"/>
      <c r="GGS901" s="30"/>
      <c r="GGT901" s="30"/>
      <c r="GGU901" s="30"/>
      <c r="GGV901" s="30"/>
      <c r="GGW901" s="30"/>
      <c r="GGX901" s="30"/>
      <c r="GGY901" s="30"/>
      <c r="GGZ901" s="30"/>
      <c r="GHA901" s="30"/>
      <c r="GHB901" s="30"/>
      <c r="GHC901" s="30"/>
      <c r="GHD901" s="30"/>
      <c r="GHE901" s="30"/>
      <c r="GHF901" s="30"/>
      <c r="GHG901" s="30"/>
      <c r="GHH901" s="30"/>
      <c r="GHI901" s="30"/>
      <c r="GHJ901" s="30"/>
      <c r="GHK901" s="30"/>
      <c r="GHL901" s="30"/>
      <c r="GHM901" s="30"/>
      <c r="GHN901" s="30"/>
      <c r="GHO901" s="30"/>
      <c r="GHP901" s="30"/>
      <c r="GHQ901" s="30"/>
      <c r="GHR901" s="30"/>
      <c r="GHS901" s="30"/>
      <c r="GHT901" s="30"/>
      <c r="GHU901" s="30"/>
      <c r="GHV901" s="30"/>
      <c r="GHW901" s="30"/>
      <c r="GHX901" s="30"/>
      <c r="GHY901" s="30"/>
      <c r="GHZ901" s="30"/>
      <c r="GIA901" s="30"/>
      <c r="GIB901" s="30"/>
      <c r="GIC901" s="30"/>
      <c r="GID901" s="30"/>
      <c r="GIE901" s="30"/>
      <c r="GIF901" s="30"/>
      <c r="GIG901" s="30"/>
      <c r="GIH901" s="30"/>
      <c r="GII901" s="30"/>
      <c r="GIJ901" s="30"/>
      <c r="GIK901" s="30"/>
      <c r="GIL901" s="30"/>
      <c r="GIM901" s="30"/>
      <c r="GIN901" s="30"/>
      <c r="GIO901" s="30"/>
      <c r="GIP901" s="30"/>
      <c r="GIQ901" s="30"/>
      <c r="GIR901" s="30"/>
      <c r="GIS901" s="30"/>
      <c r="GIT901" s="30"/>
      <c r="GIU901" s="30"/>
      <c r="GIV901" s="30"/>
      <c r="GIW901" s="30"/>
      <c r="GIX901" s="30"/>
      <c r="GIY901" s="30"/>
      <c r="GIZ901" s="30"/>
      <c r="GJA901" s="30"/>
      <c r="GJB901" s="30"/>
      <c r="GJC901" s="30"/>
      <c r="GJD901" s="30"/>
      <c r="GJE901" s="30"/>
      <c r="GJF901" s="30"/>
      <c r="GJG901" s="30"/>
      <c r="GJH901" s="30"/>
      <c r="GJI901" s="30"/>
      <c r="GJJ901" s="30"/>
      <c r="GJK901" s="30"/>
      <c r="GJL901" s="30"/>
      <c r="GJM901" s="30"/>
      <c r="GJN901" s="30"/>
      <c r="GJO901" s="30"/>
      <c r="GJP901" s="30"/>
      <c r="GJQ901" s="30"/>
      <c r="GJR901" s="30"/>
      <c r="GJS901" s="30"/>
      <c r="GJT901" s="30"/>
      <c r="GJU901" s="30"/>
      <c r="GJV901" s="30"/>
      <c r="GJW901" s="30"/>
      <c r="GJX901" s="30"/>
      <c r="GJY901" s="30"/>
      <c r="GJZ901" s="30"/>
      <c r="GKA901" s="30"/>
      <c r="GKB901" s="30"/>
      <c r="GKC901" s="30"/>
      <c r="GKD901" s="30"/>
      <c r="GKE901" s="30"/>
      <c r="GKF901" s="30"/>
      <c r="GKG901" s="30"/>
      <c r="GKH901" s="30"/>
      <c r="GKI901" s="30"/>
      <c r="GKJ901" s="30"/>
      <c r="GKK901" s="30"/>
      <c r="GKL901" s="30"/>
      <c r="GKM901" s="30"/>
      <c r="GKN901" s="30"/>
      <c r="GKO901" s="30"/>
      <c r="GKP901" s="30"/>
      <c r="GKQ901" s="30"/>
      <c r="GKR901" s="30"/>
      <c r="GKS901" s="30"/>
      <c r="GKT901" s="30"/>
      <c r="GKU901" s="30"/>
      <c r="GKV901" s="30"/>
      <c r="GKW901" s="30"/>
      <c r="GKX901" s="30"/>
      <c r="GKY901" s="30"/>
      <c r="GKZ901" s="30"/>
      <c r="GLA901" s="30"/>
      <c r="GLB901" s="30"/>
      <c r="GLC901" s="30"/>
      <c r="GLD901" s="30"/>
      <c r="GLE901" s="30"/>
      <c r="GLF901" s="30"/>
      <c r="GLG901" s="30"/>
      <c r="GLH901" s="30"/>
      <c r="GLI901" s="30"/>
      <c r="GLJ901" s="30"/>
      <c r="GLK901" s="30"/>
      <c r="GLL901" s="30"/>
      <c r="GLM901" s="30"/>
      <c r="GLN901" s="30"/>
      <c r="GLO901" s="30"/>
      <c r="GLP901" s="30"/>
      <c r="GLQ901" s="30"/>
      <c r="GLR901" s="30"/>
      <c r="GLS901" s="30"/>
      <c r="GLT901" s="30"/>
      <c r="GLU901" s="30"/>
      <c r="GLV901" s="30"/>
      <c r="GLW901" s="30"/>
      <c r="GLX901" s="30"/>
      <c r="GLY901" s="30"/>
      <c r="GLZ901" s="30"/>
      <c r="GMA901" s="30"/>
      <c r="GMB901" s="30"/>
      <c r="GMC901" s="30"/>
      <c r="GMD901" s="30"/>
      <c r="GME901" s="30"/>
      <c r="GMF901" s="30"/>
      <c r="GMG901" s="30"/>
      <c r="GMH901" s="30"/>
      <c r="GMI901" s="30"/>
      <c r="GMJ901" s="30"/>
      <c r="GMK901" s="30"/>
      <c r="GML901" s="30"/>
      <c r="GMM901" s="30"/>
      <c r="GMN901" s="30"/>
      <c r="GMO901" s="30"/>
      <c r="GMP901" s="30"/>
      <c r="GMQ901" s="30"/>
      <c r="GMR901" s="30"/>
      <c r="GMS901" s="30"/>
      <c r="GMT901" s="30"/>
      <c r="GMU901" s="30"/>
      <c r="GMV901" s="30"/>
      <c r="GMW901" s="30"/>
      <c r="GMX901" s="30"/>
      <c r="GMY901" s="30"/>
      <c r="GMZ901" s="30"/>
      <c r="GNA901" s="30"/>
      <c r="GNB901" s="30"/>
      <c r="GNC901" s="30"/>
      <c r="GND901" s="30"/>
      <c r="GNE901" s="30"/>
      <c r="GNF901" s="30"/>
      <c r="GNG901" s="30"/>
      <c r="GNH901" s="30"/>
      <c r="GNI901" s="30"/>
      <c r="GNJ901" s="30"/>
      <c r="GNK901" s="30"/>
      <c r="GNL901" s="30"/>
      <c r="GNM901" s="30"/>
      <c r="GNN901" s="30"/>
      <c r="GNO901" s="30"/>
      <c r="GNP901" s="30"/>
      <c r="GNQ901" s="30"/>
      <c r="GNR901" s="30"/>
      <c r="GNS901" s="30"/>
      <c r="GNT901" s="30"/>
      <c r="GNU901" s="30"/>
      <c r="GNV901" s="30"/>
      <c r="GNW901" s="30"/>
      <c r="GNX901" s="30"/>
      <c r="GNY901" s="30"/>
      <c r="GNZ901" s="30"/>
      <c r="GOA901" s="30"/>
      <c r="GOB901" s="30"/>
      <c r="GOC901" s="30"/>
      <c r="GOD901" s="30"/>
      <c r="GOE901" s="30"/>
      <c r="GOF901" s="30"/>
      <c r="GOG901" s="30"/>
      <c r="GOH901" s="30"/>
      <c r="GOI901" s="30"/>
      <c r="GOJ901" s="30"/>
      <c r="GOK901" s="30"/>
      <c r="GOL901" s="30"/>
      <c r="GOM901" s="30"/>
      <c r="GON901" s="30"/>
      <c r="GOO901" s="30"/>
      <c r="GOP901" s="30"/>
      <c r="GOQ901" s="30"/>
      <c r="GOR901" s="30"/>
      <c r="GOS901" s="30"/>
      <c r="GOT901" s="30"/>
      <c r="GOU901" s="30"/>
      <c r="GOV901" s="30"/>
      <c r="GOW901" s="30"/>
      <c r="GOX901" s="30"/>
      <c r="GOY901" s="30"/>
      <c r="GOZ901" s="30"/>
      <c r="GPA901" s="30"/>
      <c r="GPB901" s="30"/>
      <c r="GPC901" s="30"/>
      <c r="GPD901" s="30"/>
      <c r="GPE901" s="30"/>
      <c r="GPF901" s="30"/>
      <c r="GPG901" s="30"/>
      <c r="GPH901" s="30"/>
      <c r="GPI901" s="30"/>
      <c r="GPJ901" s="30"/>
      <c r="GPK901" s="30"/>
      <c r="GPL901" s="30"/>
      <c r="GPM901" s="30"/>
      <c r="GPN901" s="30"/>
      <c r="GPO901" s="30"/>
      <c r="GPP901" s="30"/>
      <c r="GPQ901" s="30"/>
      <c r="GPR901" s="30"/>
      <c r="GPS901" s="30"/>
      <c r="GPT901" s="30"/>
      <c r="GPU901" s="30"/>
      <c r="GPV901" s="30"/>
      <c r="GPW901" s="30"/>
      <c r="GPX901" s="30"/>
      <c r="GPY901" s="30"/>
      <c r="GPZ901" s="30"/>
      <c r="GQA901" s="30"/>
      <c r="GQB901" s="30"/>
      <c r="GQC901" s="30"/>
      <c r="GQD901" s="30"/>
      <c r="GQE901" s="30"/>
      <c r="GQF901" s="30"/>
      <c r="GQG901" s="30"/>
      <c r="GQH901" s="30"/>
      <c r="GQI901" s="30"/>
      <c r="GQJ901" s="30"/>
      <c r="GQK901" s="30"/>
      <c r="GQL901" s="30"/>
      <c r="GQM901" s="30"/>
      <c r="GQN901" s="30"/>
      <c r="GQO901" s="30"/>
      <c r="GQP901" s="30"/>
      <c r="GQQ901" s="30"/>
      <c r="GQR901" s="30"/>
      <c r="GQS901" s="30"/>
      <c r="GQT901" s="30"/>
      <c r="GQU901" s="30"/>
      <c r="GQV901" s="30"/>
      <c r="GQW901" s="30"/>
      <c r="GQX901" s="30"/>
      <c r="GQY901" s="30"/>
      <c r="GQZ901" s="30"/>
      <c r="GRA901" s="30"/>
      <c r="GRB901" s="30"/>
      <c r="GRC901" s="30"/>
      <c r="GRD901" s="30"/>
      <c r="GRE901" s="30"/>
      <c r="GRF901" s="30"/>
      <c r="GRG901" s="30"/>
      <c r="GRH901" s="30"/>
      <c r="GRI901" s="30"/>
      <c r="GRJ901" s="30"/>
      <c r="GRK901" s="30"/>
      <c r="GRL901" s="30"/>
      <c r="GRM901" s="30"/>
      <c r="GRN901" s="30"/>
      <c r="GRO901" s="30"/>
      <c r="GRP901" s="30"/>
      <c r="GRQ901" s="30"/>
      <c r="GRR901" s="30"/>
      <c r="GRS901" s="30"/>
      <c r="GRT901" s="30"/>
      <c r="GRU901" s="30"/>
      <c r="GRV901" s="30"/>
      <c r="GRW901" s="30"/>
      <c r="GRX901" s="30"/>
      <c r="GRY901" s="30"/>
      <c r="GRZ901" s="30"/>
      <c r="GSA901" s="30"/>
      <c r="GSB901" s="30"/>
      <c r="GSC901" s="30"/>
      <c r="GSD901" s="30"/>
      <c r="GSE901" s="30"/>
      <c r="GSF901" s="30"/>
      <c r="GSG901" s="30"/>
      <c r="GSH901" s="30"/>
      <c r="GSI901" s="30"/>
      <c r="GSJ901" s="30"/>
      <c r="GSK901" s="30"/>
      <c r="GSL901" s="30"/>
      <c r="GSM901" s="30"/>
      <c r="GSN901" s="30"/>
      <c r="GSO901" s="30"/>
      <c r="GSP901" s="30"/>
      <c r="GSQ901" s="30"/>
      <c r="GSR901" s="30"/>
      <c r="GSS901" s="30"/>
      <c r="GST901" s="30"/>
      <c r="GSU901" s="30"/>
      <c r="GSV901" s="30"/>
      <c r="GSW901" s="30"/>
      <c r="GSX901" s="30"/>
      <c r="GSY901" s="30"/>
      <c r="GSZ901" s="30"/>
      <c r="GTA901" s="30"/>
      <c r="GTB901" s="30"/>
      <c r="GTC901" s="30"/>
      <c r="GTD901" s="30"/>
      <c r="GTE901" s="30"/>
      <c r="GTF901" s="30"/>
      <c r="GTG901" s="30"/>
      <c r="GTH901" s="30"/>
      <c r="GTI901" s="30"/>
      <c r="GTJ901" s="30"/>
      <c r="GTK901" s="30"/>
      <c r="GTL901" s="30"/>
      <c r="GTM901" s="30"/>
      <c r="GTN901" s="30"/>
      <c r="GTO901" s="30"/>
      <c r="GTP901" s="30"/>
      <c r="GTQ901" s="30"/>
      <c r="GTR901" s="30"/>
      <c r="GTS901" s="30"/>
      <c r="GTT901" s="30"/>
      <c r="GTU901" s="30"/>
      <c r="GTV901" s="30"/>
      <c r="GTW901" s="30"/>
      <c r="GTX901" s="30"/>
      <c r="GTY901" s="30"/>
      <c r="GTZ901" s="30"/>
      <c r="GUA901" s="30"/>
      <c r="GUB901" s="30"/>
      <c r="GUC901" s="30"/>
      <c r="GUD901" s="30"/>
      <c r="GUE901" s="30"/>
      <c r="GUF901" s="30"/>
      <c r="GUG901" s="30"/>
      <c r="GUH901" s="30"/>
      <c r="GUI901" s="30"/>
      <c r="GUJ901" s="30"/>
      <c r="GUK901" s="30"/>
      <c r="GUL901" s="30"/>
      <c r="GUM901" s="30"/>
      <c r="GUN901" s="30"/>
      <c r="GUO901" s="30"/>
      <c r="GUP901" s="30"/>
      <c r="GUQ901" s="30"/>
      <c r="GUR901" s="30"/>
      <c r="GUS901" s="30"/>
      <c r="GUT901" s="30"/>
      <c r="GUU901" s="30"/>
      <c r="GUV901" s="30"/>
      <c r="GUW901" s="30"/>
      <c r="GUX901" s="30"/>
      <c r="GUY901" s="30"/>
      <c r="GUZ901" s="30"/>
      <c r="GVA901" s="30"/>
      <c r="GVB901" s="30"/>
      <c r="GVC901" s="30"/>
      <c r="GVD901" s="30"/>
      <c r="GVE901" s="30"/>
      <c r="GVF901" s="30"/>
      <c r="GVG901" s="30"/>
      <c r="GVH901" s="30"/>
      <c r="GVI901" s="30"/>
      <c r="GVJ901" s="30"/>
      <c r="GVK901" s="30"/>
      <c r="GVL901" s="30"/>
      <c r="GVM901" s="30"/>
      <c r="GVN901" s="30"/>
      <c r="GVO901" s="30"/>
      <c r="GVP901" s="30"/>
      <c r="GVQ901" s="30"/>
      <c r="GVR901" s="30"/>
      <c r="GVS901" s="30"/>
      <c r="GVT901" s="30"/>
      <c r="GVU901" s="30"/>
      <c r="GVV901" s="30"/>
      <c r="GVW901" s="30"/>
      <c r="GVX901" s="30"/>
      <c r="GVY901" s="30"/>
      <c r="GVZ901" s="30"/>
      <c r="GWA901" s="30"/>
      <c r="GWB901" s="30"/>
      <c r="GWC901" s="30"/>
      <c r="GWD901" s="30"/>
      <c r="GWE901" s="30"/>
      <c r="GWF901" s="30"/>
      <c r="GWG901" s="30"/>
      <c r="GWH901" s="30"/>
      <c r="GWI901" s="30"/>
      <c r="GWJ901" s="30"/>
      <c r="GWK901" s="30"/>
      <c r="GWL901" s="30"/>
      <c r="GWM901" s="30"/>
      <c r="GWN901" s="30"/>
      <c r="GWO901" s="30"/>
      <c r="GWP901" s="30"/>
      <c r="GWQ901" s="30"/>
      <c r="GWR901" s="30"/>
      <c r="GWS901" s="30"/>
      <c r="GWT901" s="30"/>
      <c r="GWU901" s="30"/>
      <c r="GWV901" s="30"/>
      <c r="GWW901" s="30"/>
      <c r="GWX901" s="30"/>
      <c r="GWY901" s="30"/>
      <c r="GWZ901" s="30"/>
      <c r="GXA901" s="30"/>
      <c r="GXB901" s="30"/>
      <c r="GXC901" s="30"/>
      <c r="GXD901" s="30"/>
      <c r="GXE901" s="30"/>
      <c r="GXF901" s="30"/>
      <c r="GXG901" s="30"/>
      <c r="GXH901" s="30"/>
      <c r="GXI901" s="30"/>
      <c r="GXJ901" s="30"/>
      <c r="GXK901" s="30"/>
      <c r="GXL901" s="30"/>
      <c r="GXM901" s="30"/>
      <c r="GXN901" s="30"/>
      <c r="GXO901" s="30"/>
      <c r="GXP901" s="30"/>
      <c r="GXQ901" s="30"/>
      <c r="GXR901" s="30"/>
      <c r="GXS901" s="30"/>
      <c r="GXT901" s="30"/>
      <c r="GXU901" s="30"/>
      <c r="GXV901" s="30"/>
      <c r="GXW901" s="30"/>
      <c r="GXX901" s="30"/>
      <c r="GXY901" s="30"/>
      <c r="GXZ901" s="30"/>
      <c r="GYA901" s="30"/>
      <c r="GYB901" s="30"/>
      <c r="GYC901" s="30"/>
      <c r="GYD901" s="30"/>
      <c r="GYE901" s="30"/>
      <c r="GYF901" s="30"/>
      <c r="GYG901" s="30"/>
      <c r="GYH901" s="30"/>
      <c r="GYI901" s="30"/>
      <c r="GYJ901" s="30"/>
      <c r="GYK901" s="30"/>
      <c r="GYL901" s="30"/>
      <c r="GYM901" s="30"/>
      <c r="GYN901" s="30"/>
      <c r="GYO901" s="30"/>
      <c r="GYP901" s="30"/>
      <c r="GYQ901" s="30"/>
      <c r="GYR901" s="30"/>
      <c r="GYS901" s="30"/>
      <c r="GYT901" s="30"/>
      <c r="GYU901" s="30"/>
      <c r="GYV901" s="30"/>
      <c r="GYW901" s="30"/>
      <c r="GYX901" s="30"/>
      <c r="GYY901" s="30"/>
      <c r="GYZ901" s="30"/>
      <c r="GZA901" s="30"/>
      <c r="GZB901" s="30"/>
      <c r="GZC901" s="30"/>
      <c r="GZD901" s="30"/>
      <c r="GZE901" s="30"/>
      <c r="GZF901" s="30"/>
      <c r="GZG901" s="30"/>
      <c r="GZH901" s="30"/>
      <c r="GZI901" s="30"/>
      <c r="GZJ901" s="30"/>
      <c r="GZK901" s="30"/>
      <c r="GZL901" s="30"/>
      <c r="GZM901" s="30"/>
      <c r="GZN901" s="30"/>
      <c r="GZO901" s="30"/>
      <c r="GZP901" s="30"/>
      <c r="GZQ901" s="30"/>
      <c r="GZR901" s="30"/>
      <c r="GZS901" s="30"/>
      <c r="GZT901" s="30"/>
      <c r="GZU901" s="30"/>
      <c r="GZV901" s="30"/>
      <c r="GZW901" s="30"/>
      <c r="GZX901" s="30"/>
      <c r="GZY901" s="30"/>
      <c r="GZZ901" s="30"/>
      <c r="HAA901" s="30"/>
      <c r="HAB901" s="30"/>
      <c r="HAC901" s="30"/>
      <c r="HAD901" s="30"/>
      <c r="HAE901" s="30"/>
      <c r="HAF901" s="30"/>
      <c r="HAG901" s="30"/>
      <c r="HAH901" s="30"/>
      <c r="HAI901" s="30"/>
      <c r="HAJ901" s="30"/>
      <c r="HAK901" s="30"/>
      <c r="HAL901" s="30"/>
      <c r="HAM901" s="30"/>
      <c r="HAN901" s="30"/>
      <c r="HAO901" s="30"/>
      <c r="HAP901" s="30"/>
      <c r="HAQ901" s="30"/>
      <c r="HAR901" s="30"/>
      <c r="HAS901" s="30"/>
      <c r="HAT901" s="30"/>
      <c r="HAU901" s="30"/>
      <c r="HAV901" s="30"/>
      <c r="HAW901" s="30"/>
      <c r="HAX901" s="30"/>
      <c r="HAY901" s="30"/>
      <c r="HAZ901" s="30"/>
      <c r="HBA901" s="30"/>
      <c r="HBB901" s="30"/>
      <c r="HBC901" s="30"/>
      <c r="HBD901" s="30"/>
      <c r="HBE901" s="30"/>
      <c r="HBF901" s="30"/>
      <c r="HBG901" s="30"/>
      <c r="HBH901" s="30"/>
      <c r="HBI901" s="30"/>
      <c r="HBJ901" s="30"/>
      <c r="HBK901" s="30"/>
      <c r="HBL901" s="30"/>
      <c r="HBM901" s="30"/>
      <c r="HBN901" s="30"/>
      <c r="HBO901" s="30"/>
      <c r="HBP901" s="30"/>
      <c r="HBQ901" s="30"/>
      <c r="HBR901" s="30"/>
      <c r="HBS901" s="30"/>
      <c r="HBT901" s="30"/>
      <c r="HBU901" s="30"/>
      <c r="HBV901" s="30"/>
      <c r="HBW901" s="30"/>
      <c r="HBX901" s="30"/>
      <c r="HBY901" s="30"/>
      <c r="HBZ901" s="30"/>
      <c r="HCA901" s="30"/>
      <c r="HCB901" s="30"/>
      <c r="HCC901" s="30"/>
      <c r="HCD901" s="30"/>
      <c r="HCE901" s="30"/>
      <c r="HCF901" s="30"/>
      <c r="HCG901" s="30"/>
      <c r="HCH901" s="30"/>
      <c r="HCI901" s="30"/>
      <c r="HCJ901" s="30"/>
      <c r="HCK901" s="30"/>
      <c r="HCL901" s="30"/>
      <c r="HCM901" s="30"/>
      <c r="HCN901" s="30"/>
      <c r="HCO901" s="30"/>
      <c r="HCP901" s="30"/>
      <c r="HCQ901" s="30"/>
      <c r="HCR901" s="30"/>
      <c r="HCS901" s="30"/>
      <c r="HCT901" s="30"/>
      <c r="HCU901" s="30"/>
      <c r="HCV901" s="30"/>
      <c r="HCW901" s="30"/>
      <c r="HCX901" s="30"/>
      <c r="HCY901" s="30"/>
      <c r="HCZ901" s="30"/>
      <c r="HDA901" s="30"/>
      <c r="HDB901" s="30"/>
      <c r="HDC901" s="30"/>
      <c r="HDD901" s="30"/>
      <c r="HDE901" s="30"/>
      <c r="HDF901" s="30"/>
      <c r="HDG901" s="30"/>
      <c r="HDH901" s="30"/>
      <c r="HDI901" s="30"/>
      <c r="HDJ901" s="30"/>
      <c r="HDK901" s="30"/>
      <c r="HDL901" s="30"/>
      <c r="HDM901" s="30"/>
      <c r="HDN901" s="30"/>
      <c r="HDO901" s="30"/>
      <c r="HDP901" s="30"/>
      <c r="HDQ901" s="30"/>
      <c r="HDR901" s="30"/>
      <c r="HDS901" s="30"/>
      <c r="HDT901" s="30"/>
      <c r="HDU901" s="30"/>
      <c r="HDV901" s="30"/>
      <c r="HDW901" s="30"/>
      <c r="HDX901" s="30"/>
      <c r="HDY901" s="30"/>
      <c r="HDZ901" s="30"/>
      <c r="HEA901" s="30"/>
      <c r="HEB901" s="30"/>
      <c r="HEC901" s="30"/>
      <c r="HED901" s="30"/>
      <c r="HEE901" s="30"/>
      <c r="HEF901" s="30"/>
      <c r="HEG901" s="30"/>
      <c r="HEH901" s="30"/>
      <c r="HEI901" s="30"/>
      <c r="HEJ901" s="30"/>
      <c r="HEK901" s="30"/>
      <c r="HEL901" s="30"/>
      <c r="HEM901" s="30"/>
      <c r="HEN901" s="30"/>
      <c r="HEO901" s="30"/>
      <c r="HEP901" s="30"/>
      <c r="HEQ901" s="30"/>
      <c r="HER901" s="30"/>
      <c r="HES901" s="30"/>
      <c r="HET901" s="30"/>
      <c r="HEU901" s="30"/>
      <c r="HEV901" s="30"/>
      <c r="HEW901" s="30"/>
      <c r="HEX901" s="30"/>
      <c r="HEY901" s="30"/>
      <c r="HEZ901" s="30"/>
      <c r="HFA901" s="30"/>
      <c r="HFB901" s="30"/>
      <c r="HFC901" s="30"/>
      <c r="HFD901" s="30"/>
      <c r="HFE901" s="30"/>
      <c r="HFF901" s="30"/>
      <c r="HFG901" s="30"/>
      <c r="HFH901" s="30"/>
      <c r="HFI901" s="30"/>
      <c r="HFJ901" s="30"/>
      <c r="HFK901" s="30"/>
      <c r="HFL901" s="30"/>
      <c r="HFM901" s="30"/>
      <c r="HFN901" s="30"/>
      <c r="HFO901" s="30"/>
      <c r="HFP901" s="30"/>
      <c r="HFQ901" s="30"/>
      <c r="HFR901" s="30"/>
      <c r="HFS901" s="30"/>
      <c r="HFT901" s="30"/>
      <c r="HFU901" s="30"/>
      <c r="HFV901" s="30"/>
      <c r="HFW901" s="30"/>
      <c r="HFX901" s="30"/>
      <c r="HFY901" s="30"/>
      <c r="HFZ901" s="30"/>
      <c r="HGA901" s="30"/>
      <c r="HGB901" s="30"/>
      <c r="HGC901" s="30"/>
      <c r="HGD901" s="30"/>
      <c r="HGE901" s="30"/>
      <c r="HGF901" s="30"/>
      <c r="HGG901" s="30"/>
      <c r="HGH901" s="30"/>
      <c r="HGI901" s="30"/>
      <c r="HGJ901" s="30"/>
      <c r="HGK901" s="30"/>
      <c r="HGL901" s="30"/>
      <c r="HGM901" s="30"/>
      <c r="HGN901" s="30"/>
      <c r="HGO901" s="30"/>
      <c r="HGP901" s="30"/>
      <c r="HGQ901" s="30"/>
      <c r="HGR901" s="30"/>
      <c r="HGS901" s="30"/>
      <c r="HGT901" s="30"/>
      <c r="HGU901" s="30"/>
      <c r="HGV901" s="30"/>
      <c r="HGW901" s="30"/>
      <c r="HGX901" s="30"/>
      <c r="HGY901" s="30"/>
      <c r="HGZ901" s="30"/>
      <c r="HHA901" s="30"/>
      <c r="HHB901" s="30"/>
      <c r="HHC901" s="30"/>
      <c r="HHD901" s="30"/>
      <c r="HHE901" s="30"/>
      <c r="HHF901" s="30"/>
      <c r="HHG901" s="30"/>
      <c r="HHH901" s="30"/>
      <c r="HHI901" s="30"/>
      <c r="HHJ901" s="30"/>
      <c r="HHK901" s="30"/>
      <c r="HHL901" s="30"/>
      <c r="HHM901" s="30"/>
      <c r="HHN901" s="30"/>
      <c r="HHO901" s="30"/>
      <c r="HHP901" s="30"/>
      <c r="HHQ901" s="30"/>
      <c r="HHR901" s="30"/>
      <c r="HHS901" s="30"/>
      <c r="HHT901" s="30"/>
      <c r="HHU901" s="30"/>
      <c r="HHV901" s="30"/>
      <c r="HHW901" s="30"/>
      <c r="HHX901" s="30"/>
      <c r="HHY901" s="30"/>
      <c r="HHZ901" s="30"/>
      <c r="HIA901" s="30"/>
      <c r="HIB901" s="30"/>
      <c r="HIC901" s="30"/>
      <c r="HID901" s="30"/>
      <c r="HIE901" s="30"/>
      <c r="HIF901" s="30"/>
      <c r="HIG901" s="30"/>
      <c r="HIH901" s="30"/>
      <c r="HII901" s="30"/>
      <c r="HIJ901" s="30"/>
      <c r="HIK901" s="30"/>
      <c r="HIL901" s="30"/>
      <c r="HIM901" s="30"/>
      <c r="HIN901" s="30"/>
      <c r="HIO901" s="30"/>
      <c r="HIP901" s="30"/>
      <c r="HIQ901" s="30"/>
      <c r="HIR901" s="30"/>
      <c r="HIS901" s="30"/>
      <c r="HIT901" s="30"/>
      <c r="HIU901" s="30"/>
      <c r="HIV901" s="30"/>
      <c r="HIW901" s="30"/>
      <c r="HIX901" s="30"/>
      <c r="HIY901" s="30"/>
      <c r="HIZ901" s="30"/>
      <c r="HJA901" s="30"/>
      <c r="HJB901" s="30"/>
      <c r="HJC901" s="30"/>
      <c r="HJD901" s="30"/>
      <c r="HJE901" s="30"/>
      <c r="HJF901" s="30"/>
      <c r="HJG901" s="30"/>
      <c r="HJH901" s="30"/>
      <c r="HJI901" s="30"/>
      <c r="HJJ901" s="30"/>
      <c r="HJK901" s="30"/>
      <c r="HJL901" s="30"/>
      <c r="HJM901" s="30"/>
      <c r="HJN901" s="30"/>
      <c r="HJO901" s="30"/>
      <c r="HJP901" s="30"/>
      <c r="HJQ901" s="30"/>
      <c r="HJR901" s="30"/>
      <c r="HJS901" s="30"/>
      <c r="HJT901" s="30"/>
      <c r="HJU901" s="30"/>
      <c r="HJV901" s="30"/>
      <c r="HJW901" s="30"/>
      <c r="HJX901" s="30"/>
      <c r="HJY901" s="30"/>
      <c r="HJZ901" s="30"/>
      <c r="HKA901" s="30"/>
      <c r="HKB901" s="30"/>
      <c r="HKC901" s="30"/>
      <c r="HKD901" s="30"/>
      <c r="HKE901" s="30"/>
      <c r="HKF901" s="30"/>
      <c r="HKG901" s="30"/>
      <c r="HKH901" s="30"/>
      <c r="HKI901" s="30"/>
      <c r="HKJ901" s="30"/>
      <c r="HKK901" s="30"/>
      <c r="HKL901" s="30"/>
      <c r="HKM901" s="30"/>
      <c r="HKN901" s="30"/>
      <c r="HKO901" s="30"/>
      <c r="HKP901" s="30"/>
      <c r="HKQ901" s="30"/>
      <c r="HKR901" s="30"/>
      <c r="HKS901" s="30"/>
      <c r="HKT901" s="30"/>
      <c r="HKU901" s="30"/>
      <c r="HKV901" s="30"/>
      <c r="HKW901" s="30"/>
      <c r="HKX901" s="30"/>
      <c r="HKY901" s="30"/>
      <c r="HKZ901" s="30"/>
      <c r="HLA901" s="30"/>
      <c r="HLB901" s="30"/>
      <c r="HLC901" s="30"/>
      <c r="HLD901" s="30"/>
      <c r="HLE901" s="30"/>
      <c r="HLF901" s="30"/>
      <c r="HLG901" s="30"/>
      <c r="HLH901" s="30"/>
      <c r="HLI901" s="30"/>
      <c r="HLJ901" s="30"/>
      <c r="HLK901" s="30"/>
      <c r="HLL901" s="30"/>
      <c r="HLM901" s="30"/>
      <c r="HLN901" s="30"/>
      <c r="HLO901" s="30"/>
      <c r="HLP901" s="30"/>
      <c r="HLQ901" s="30"/>
      <c r="HLR901" s="30"/>
      <c r="HLS901" s="30"/>
      <c r="HLT901" s="30"/>
      <c r="HLU901" s="30"/>
      <c r="HLV901" s="30"/>
      <c r="HLW901" s="30"/>
      <c r="HLX901" s="30"/>
      <c r="HLY901" s="30"/>
      <c r="HLZ901" s="30"/>
      <c r="HMA901" s="30"/>
      <c r="HMB901" s="30"/>
      <c r="HMC901" s="30"/>
      <c r="HMD901" s="30"/>
      <c r="HME901" s="30"/>
      <c r="HMF901" s="30"/>
      <c r="HMG901" s="30"/>
      <c r="HMH901" s="30"/>
      <c r="HMI901" s="30"/>
      <c r="HMJ901" s="30"/>
      <c r="HMK901" s="30"/>
      <c r="HML901" s="30"/>
      <c r="HMM901" s="30"/>
      <c r="HMN901" s="30"/>
      <c r="HMO901" s="30"/>
      <c r="HMP901" s="30"/>
      <c r="HMQ901" s="30"/>
      <c r="HMR901" s="30"/>
      <c r="HMS901" s="30"/>
      <c r="HMT901" s="30"/>
      <c r="HMU901" s="30"/>
      <c r="HMV901" s="30"/>
      <c r="HMW901" s="30"/>
      <c r="HMX901" s="30"/>
      <c r="HMY901" s="30"/>
      <c r="HMZ901" s="30"/>
      <c r="HNA901" s="30"/>
      <c r="HNB901" s="30"/>
      <c r="HNC901" s="30"/>
      <c r="HND901" s="30"/>
      <c r="HNE901" s="30"/>
      <c r="HNF901" s="30"/>
      <c r="HNG901" s="30"/>
      <c r="HNH901" s="30"/>
      <c r="HNI901" s="30"/>
      <c r="HNJ901" s="30"/>
      <c r="HNK901" s="30"/>
      <c r="HNL901" s="30"/>
      <c r="HNM901" s="30"/>
      <c r="HNN901" s="30"/>
      <c r="HNO901" s="30"/>
      <c r="HNP901" s="30"/>
      <c r="HNQ901" s="30"/>
      <c r="HNR901" s="30"/>
      <c r="HNS901" s="30"/>
      <c r="HNT901" s="30"/>
      <c r="HNU901" s="30"/>
      <c r="HNV901" s="30"/>
      <c r="HNW901" s="30"/>
      <c r="HNX901" s="30"/>
      <c r="HNY901" s="30"/>
      <c r="HNZ901" s="30"/>
      <c r="HOA901" s="30"/>
      <c r="HOB901" s="30"/>
      <c r="HOC901" s="30"/>
      <c r="HOD901" s="30"/>
      <c r="HOE901" s="30"/>
      <c r="HOF901" s="30"/>
      <c r="HOG901" s="30"/>
      <c r="HOH901" s="30"/>
      <c r="HOI901" s="30"/>
      <c r="HOJ901" s="30"/>
      <c r="HOK901" s="30"/>
      <c r="HOL901" s="30"/>
      <c r="HOM901" s="30"/>
      <c r="HON901" s="30"/>
      <c r="HOO901" s="30"/>
      <c r="HOP901" s="30"/>
      <c r="HOQ901" s="30"/>
      <c r="HOR901" s="30"/>
      <c r="HOS901" s="30"/>
      <c r="HOT901" s="30"/>
      <c r="HOU901" s="30"/>
      <c r="HOV901" s="30"/>
      <c r="HOW901" s="30"/>
      <c r="HOX901" s="30"/>
      <c r="HOY901" s="30"/>
      <c r="HOZ901" s="30"/>
      <c r="HPA901" s="30"/>
      <c r="HPB901" s="30"/>
      <c r="HPC901" s="30"/>
      <c r="HPD901" s="30"/>
      <c r="HPE901" s="30"/>
      <c r="HPF901" s="30"/>
      <c r="HPG901" s="30"/>
      <c r="HPH901" s="30"/>
      <c r="HPI901" s="30"/>
      <c r="HPJ901" s="30"/>
      <c r="HPK901" s="30"/>
      <c r="HPL901" s="30"/>
      <c r="HPM901" s="30"/>
      <c r="HPN901" s="30"/>
      <c r="HPO901" s="30"/>
      <c r="HPP901" s="30"/>
      <c r="HPQ901" s="30"/>
      <c r="HPR901" s="30"/>
      <c r="HPS901" s="30"/>
      <c r="HPT901" s="30"/>
      <c r="HPU901" s="30"/>
      <c r="HPV901" s="30"/>
      <c r="HPW901" s="30"/>
      <c r="HPX901" s="30"/>
      <c r="HPY901" s="30"/>
      <c r="HPZ901" s="30"/>
      <c r="HQA901" s="30"/>
      <c r="HQB901" s="30"/>
      <c r="HQC901" s="30"/>
      <c r="HQD901" s="30"/>
      <c r="HQE901" s="30"/>
      <c r="HQF901" s="30"/>
      <c r="HQG901" s="30"/>
      <c r="HQH901" s="30"/>
      <c r="HQI901" s="30"/>
      <c r="HQJ901" s="30"/>
      <c r="HQK901" s="30"/>
      <c r="HQL901" s="30"/>
      <c r="HQM901" s="30"/>
      <c r="HQN901" s="30"/>
      <c r="HQO901" s="30"/>
      <c r="HQP901" s="30"/>
      <c r="HQQ901" s="30"/>
      <c r="HQR901" s="30"/>
      <c r="HQS901" s="30"/>
      <c r="HQT901" s="30"/>
      <c r="HQU901" s="30"/>
      <c r="HQV901" s="30"/>
      <c r="HQW901" s="30"/>
      <c r="HQX901" s="30"/>
      <c r="HQY901" s="30"/>
      <c r="HQZ901" s="30"/>
      <c r="HRA901" s="30"/>
      <c r="HRB901" s="30"/>
      <c r="HRC901" s="30"/>
      <c r="HRD901" s="30"/>
      <c r="HRE901" s="30"/>
      <c r="HRF901" s="30"/>
      <c r="HRG901" s="30"/>
      <c r="HRH901" s="30"/>
      <c r="HRI901" s="30"/>
      <c r="HRJ901" s="30"/>
      <c r="HRK901" s="30"/>
      <c r="HRL901" s="30"/>
      <c r="HRM901" s="30"/>
      <c r="HRN901" s="30"/>
      <c r="HRO901" s="30"/>
      <c r="HRP901" s="30"/>
      <c r="HRQ901" s="30"/>
      <c r="HRR901" s="30"/>
      <c r="HRS901" s="30"/>
      <c r="HRT901" s="30"/>
      <c r="HRU901" s="30"/>
      <c r="HRV901" s="30"/>
      <c r="HRW901" s="30"/>
      <c r="HRX901" s="30"/>
      <c r="HRY901" s="30"/>
      <c r="HRZ901" s="30"/>
      <c r="HSA901" s="30"/>
      <c r="HSB901" s="30"/>
      <c r="HSC901" s="30"/>
      <c r="HSD901" s="30"/>
      <c r="HSE901" s="30"/>
      <c r="HSF901" s="30"/>
      <c r="HSG901" s="30"/>
      <c r="HSH901" s="30"/>
      <c r="HSI901" s="30"/>
      <c r="HSJ901" s="30"/>
      <c r="HSK901" s="30"/>
      <c r="HSL901" s="30"/>
      <c r="HSM901" s="30"/>
      <c r="HSN901" s="30"/>
      <c r="HSO901" s="30"/>
      <c r="HSP901" s="30"/>
      <c r="HSQ901" s="30"/>
      <c r="HSR901" s="30"/>
      <c r="HSS901" s="30"/>
      <c r="HST901" s="30"/>
      <c r="HSU901" s="30"/>
      <c r="HSV901" s="30"/>
      <c r="HSW901" s="30"/>
      <c r="HSX901" s="30"/>
      <c r="HSY901" s="30"/>
      <c r="HSZ901" s="30"/>
      <c r="HTA901" s="30"/>
      <c r="HTB901" s="30"/>
      <c r="HTC901" s="30"/>
      <c r="HTD901" s="30"/>
      <c r="HTE901" s="30"/>
      <c r="HTF901" s="30"/>
      <c r="HTG901" s="30"/>
      <c r="HTH901" s="30"/>
      <c r="HTI901" s="30"/>
      <c r="HTJ901" s="30"/>
      <c r="HTK901" s="30"/>
      <c r="HTL901" s="30"/>
      <c r="HTM901" s="30"/>
      <c r="HTN901" s="30"/>
      <c r="HTO901" s="30"/>
      <c r="HTP901" s="30"/>
      <c r="HTQ901" s="30"/>
      <c r="HTR901" s="30"/>
      <c r="HTS901" s="30"/>
      <c r="HTT901" s="30"/>
      <c r="HTU901" s="30"/>
      <c r="HTV901" s="30"/>
      <c r="HTW901" s="30"/>
      <c r="HTX901" s="30"/>
      <c r="HTY901" s="30"/>
      <c r="HTZ901" s="30"/>
      <c r="HUA901" s="30"/>
      <c r="HUB901" s="30"/>
      <c r="HUC901" s="30"/>
      <c r="HUD901" s="30"/>
      <c r="HUE901" s="30"/>
      <c r="HUF901" s="30"/>
      <c r="HUG901" s="30"/>
      <c r="HUH901" s="30"/>
      <c r="HUI901" s="30"/>
      <c r="HUJ901" s="30"/>
      <c r="HUK901" s="30"/>
      <c r="HUL901" s="30"/>
      <c r="HUM901" s="30"/>
      <c r="HUN901" s="30"/>
      <c r="HUO901" s="30"/>
      <c r="HUP901" s="30"/>
      <c r="HUQ901" s="30"/>
      <c r="HUR901" s="30"/>
      <c r="HUS901" s="30"/>
      <c r="HUT901" s="30"/>
      <c r="HUU901" s="30"/>
      <c r="HUV901" s="30"/>
      <c r="HUW901" s="30"/>
      <c r="HUX901" s="30"/>
      <c r="HUY901" s="30"/>
      <c r="HUZ901" s="30"/>
      <c r="HVA901" s="30"/>
      <c r="HVB901" s="30"/>
      <c r="HVC901" s="30"/>
      <c r="HVD901" s="30"/>
      <c r="HVE901" s="30"/>
      <c r="HVF901" s="30"/>
      <c r="HVG901" s="30"/>
      <c r="HVH901" s="30"/>
      <c r="HVI901" s="30"/>
      <c r="HVJ901" s="30"/>
      <c r="HVK901" s="30"/>
      <c r="HVL901" s="30"/>
      <c r="HVM901" s="30"/>
      <c r="HVN901" s="30"/>
      <c r="HVO901" s="30"/>
      <c r="HVP901" s="30"/>
      <c r="HVQ901" s="30"/>
      <c r="HVR901" s="30"/>
      <c r="HVS901" s="30"/>
      <c r="HVT901" s="30"/>
      <c r="HVU901" s="30"/>
      <c r="HVV901" s="30"/>
      <c r="HVW901" s="30"/>
      <c r="HVX901" s="30"/>
      <c r="HVY901" s="30"/>
      <c r="HVZ901" s="30"/>
      <c r="HWA901" s="30"/>
      <c r="HWB901" s="30"/>
      <c r="HWC901" s="30"/>
      <c r="HWD901" s="30"/>
      <c r="HWE901" s="30"/>
      <c r="HWF901" s="30"/>
      <c r="HWG901" s="30"/>
      <c r="HWH901" s="30"/>
      <c r="HWI901" s="30"/>
      <c r="HWJ901" s="30"/>
      <c r="HWK901" s="30"/>
      <c r="HWL901" s="30"/>
      <c r="HWM901" s="30"/>
      <c r="HWN901" s="30"/>
      <c r="HWO901" s="30"/>
      <c r="HWP901" s="30"/>
      <c r="HWQ901" s="30"/>
      <c r="HWR901" s="30"/>
      <c r="HWS901" s="30"/>
      <c r="HWT901" s="30"/>
      <c r="HWU901" s="30"/>
      <c r="HWV901" s="30"/>
      <c r="HWW901" s="30"/>
      <c r="HWX901" s="30"/>
      <c r="HWY901" s="30"/>
      <c r="HWZ901" s="30"/>
      <c r="HXA901" s="30"/>
      <c r="HXB901" s="30"/>
      <c r="HXC901" s="30"/>
      <c r="HXD901" s="30"/>
      <c r="HXE901" s="30"/>
      <c r="HXF901" s="30"/>
      <c r="HXG901" s="30"/>
      <c r="HXH901" s="30"/>
      <c r="HXI901" s="30"/>
      <c r="HXJ901" s="30"/>
      <c r="HXK901" s="30"/>
      <c r="HXL901" s="30"/>
      <c r="HXM901" s="30"/>
      <c r="HXN901" s="30"/>
      <c r="HXO901" s="30"/>
      <c r="HXP901" s="30"/>
      <c r="HXQ901" s="30"/>
      <c r="HXR901" s="30"/>
      <c r="HXS901" s="30"/>
      <c r="HXT901" s="30"/>
      <c r="HXU901" s="30"/>
      <c r="HXV901" s="30"/>
      <c r="HXW901" s="30"/>
      <c r="HXX901" s="30"/>
      <c r="HXY901" s="30"/>
      <c r="HXZ901" s="30"/>
      <c r="HYA901" s="30"/>
      <c r="HYB901" s="30"/>
      <c r="HYC901" s="30"/>
      <c r="HYD901" s="30"/>
      <c r="HYE901" s="30"/>
      <c r="HYF901" s="30"/>
      <c r="HYG901" s="30"/>
      <c r="HYH901" s="30"/>
      <c r="HYI901" s="30"/>
      <c r="HYJ901" s="30"/>
      <c r="HYK901" s="30"/>
      <c r="HYL901" s="30"/>
      <c r="HYM901" s="30"/>
      <c r="HYN901" s="30"/>
      <c r="HYO901" s="30"/>
      <c r="HYP901" s="30"/>
      <c r="HYQ901" s="30"/>
      <c r="HYR901" s="30"/>
      <c r="HYS901" s="30"/>
      <c r="HYT901" s="30"/>
      <c r="HYU901" s="30"/>
      <c r="HYV901" s="30"/>
      <c r="HYW901" s="30"/>
      <c r="HYX901" s="30"/>
      <c r="HYY901" s="30"/>
      <c r="HYZ901" s="30"/>
      <c r="HZA901" s="30"/>
      <c r="HZB901" s="30"/>
      <c r="HZC901" s="30"/>
      <c r="HZD901" s="30"/>
      <c r="HZE901" s="30"/>
      <c r="HZF901" s="30"/>
      <c r="HZG901" s="30"/>
      <c r="HZH901" s="30"/>
      <c r="HZI901" s="30"/>
      <c r="HZJ901" s="30"/>
      <c r="HZK901" s="30"/>
      <c r="HZL901" s="30"/>
      <c r="HZM901" s="30"/>
      <c r="HZN901" s="30"/>
      <c r="HZO901" s="30"/>
      <c r="HZP901" s="30"/>
      <c r="HZQ901" s="30"/>
      <c r="HZR901" s="30"/>
      <c r="HZS901" s="30"/>
      <c r="HZT901" s="30"/>
      <c r="HZU901" s="30"/>
      <c r="HZV901" s="30"/>
      <c r="HZW901" s="30"/>
      <c r="HZX901" s="30"/>
      <c r="HZY901" s="30"/>
      <c r="HZZ901" s="30"/>
      <c r="IAA901" s="30"/>
      <c r="IAB901" s="30"/>
      <c r="IAC901" s="30"/>
      <c r="IAD901" s="30"/>
      <c r="IAE901" s="30"/>
      <c r="IAF901" s="30"/>
      <c r="IAG901" s="30"/>
      <c r="IAH901" s="30"/>
      <c r="IAI901" s="30"/>
      <c r="IAJ901" s="30"/>
      <c r="IAK901" s="30"/>
      <c r="IAL901" s="30"/>
      <c r="IAM901" s="30"/>
      <c r="IAN901" s="30"/>
      <c r="IAO901" s="30"/>
      <c r="IAP901" s="30"/>
      <c r="IAQ901" s="30"/>
      <c r="IAR901" s="30"/>
      <c r="IAS901" s="30"/>
      <c r="IAT901" s="30"/>
      <c r="IAU901" s="30"/>
      <c r="IAV901" s="30"/>
      <c r="IAW901" s="30"/>
      <c r="IAX901" s="30"/>
      <c r="IAY901" s="30"/>
      <c r="IAZ901" s="30"/>
      <c r="IBA901" s="30"/>
      <c r="IBB901" s="30"/>
      <c r="IBC901" s="30"/>
      <c r="IBD901" s="30"/>
      <c r="IBE901" s="30"/>
      <c r="IBF901" s="30"/>
      <c r="IBG901" s="30"/>
      <c r="IBH901" s="30"/>
      <c r="IBI901" s="30"/>
      <c r="IBJ901" s="30"/>
      <c r="IBK901" s="30"/>
      <c r="IBL901" s="30"/>
      <c r="IBM901" s="30"/>
      <c r="IBN901" s="30"/>
      <c r="IBO901" s="30"/>
      <c r="IBP901" s="30"/>
      <c r="IBQ901" s="30"/>
      <c r="IBR901" s="30"/>
      <c r="IBS901" s="30"/>
      <c r="IBT901" s="30"/>
      <c r="IBU901" s="30"/>
      <c r="IBV901" s="30"/>
      <c r="IBW901" s="30"/>
      <c r="IBX901" s="30"/>
      <c r="IBY901" s="30"/>
      <c r="IBZ901" s="30"/>
      <c r="ICA901" s="30"/>
      <c r="ICB901" s="30"/>
      <c r="ICC901" s="30"/>
      <c r="ICD901" s="30"/>
      <c r="ICE901" s="30"/>
      <c r="ICF901" s="30"/>
      <c r="ICG901" s="30"/>
      <c r="ICH901" s="30"/>
      <c r="ICI901" s="30"/>
      <c r="ICJ901" s="30"/>
      <c r="ICK901" s="30"/>
      <c r="ICL901" s="30"/>
      <c r="ICM901" s="30"/>
      <c r="ICN901" s="30"/>
      <c r="ICO901" s="30"/>
      <c r="ICP901" s="30"/>
      <c r="ICQ901" s="30"/>
      <c r="ICR901" s="30"/>
      <c r="ICS901" s="30"/>
      <c r="ICT901" s="30"/>
      <c r="ICU901" s="30"/>
      <c r="ICV901" s="30"/>
      <c r="ICW901" s="30"/>
      <c r="ICX901" s="30"/>
      <c r="ICY901" s="30"/>
      <c r="ICZ901" s="30"/>
      <c r="IDA901" s="30"/>
      <c r="IDB901" s="30"/>
      <c r="IDC901" s="30"/>
      <c r="IDD901" s="30"/>
      <c r="IDE901" s="30"/>
      <c r="IDF901" s="30"/>
      <c r="IDG901" s="30"/>
      <c r="IDH901" s="30"/>
      <c r="IDI901" s="30"/>
      <c r="IDJ901" s="30"/>
      <c r="IDK901" s="30"/>
      <c r="IDL901" s="30"/>
      <c r="IDM901" s="30"/>
      <c r="IDN901" s="30"/>
      <c r="IDO901" s="30"/>
      <c r="IDP901" s="30"/>
      <c r="IDQ901" s="30"/>
      <c r="IDR901" s="30"/>
      <c r="IDS901" s="30"/>
      <c r="IDT901" s="30"/>
      <c r="IDU901" s="30"/>
      <c r="IDV901" s="30"/>
      <c r="IDW901" s="30"/>
      <c r="IDX901" s="30"/>
      <c r="IDY901" s="30"/>
      <c r="IDZ901" s="30"/>
      <c r="IEA901" s="30"/>
      <c r="IEB901" s="30"/>
      <c r="IEC901" s="30"/>
      <c r="IED901" s="30"/>
      <c r="IEE901" s="30"/>
      <c r="IEF901" s="30"/>
      <c r="IEG901" s="30"/>
      <c r="IEH901" s="30"/>
      <c r="IEI901" s="30"/>
      <c r="IEJ901" s="30"/>
      <c r="IEK901" s="30"/>
      <c r="IEL901" s="30"/>
      <c r="IEM901" s="30"/>
      <c r="IEN901" s="30"/>
      <c r="IEO901" s="30"/>
      <c r="IEP901" s="30"/>
      <c r="IEQ901" s="30"/>
      <c r="IER901" s="30"/>
      <c r="IES901" s="30"/>
      <c r="IET901" s="30"/>
      <c r="IEU901" s="30"/>
      <c r="IEV901" s="30"/>
      <c r="IEW901" s="30"/>
      <c r="IEX901" s="30"/>
      <c r="IEY901" s="30"/>
      <c r="IEZ901" s="30"/>
      <c r="IFA901" s="30"/>
      <c r="IFB901" s="30"/>
      <c r="IFC901" s="30"/>
      <c r="IFD901" s="30"/>
      <c r="IFE901" s="30"/>
      <c r="IFF901" s="30"/>
      <c r="IFG901" s="30"/>
      <c r="IFH901" s="30"/>
      <c r="IFI901" s="30"/>
      <c r="IFJ901" s="30"/>
      <c r="IFK901" s="30"/>
      <c r="IFL901" s="30"/>
      <c r="IFM901" s="30"/>
      <c r="IFN901" s="30"/>
      <c r="IFO901" s="30"/>
      <c r="IFP901" s="30"/>
      <c r="IFQ901" s="30"/>
      <c r="IFR901" s="30"/>
      <c r="IFS901" s="30"/>
      <c r="IFT901" s="30"/>
      <c r="IFU901" s="30"/>
      <c r="IFV901" s="30"/>
      <c r="IFW901" s="30"/>
      <c r="IFX901" s="30"/>
      <c r="IFY901" s="30"/>
      <c r="IFZ901" s="30"/>
      <c r="IGA901" s="30"/>
      <c r="IGB901" s="30"/>
      <c r="IGC901" s="30"/>
      <c r="IGD901" s="30"/>
      <c r="IGE901" s="30"/>
      <c r="IGF901" s="30"/>
      <c r="IGG901" s="30"/>
      <c r="IGH901" s="30"/>
      <c r="IGI901" s="30"/>
      <c r="IGJ901" s="30"/>
      <c r="IGK901" s="30"/>
      <c r="IGL901" s="30"/>
      <c r="IGM901" s="30"/>
      <c r="IGN901" s="30"/>
      <c r="IGO901" s="30"/>
      <c r="IGP901" s="30"/>
      <c r="IGQ901" s="30"/>
      <c r="IGR901" s="30"/>
      <c r="IGS901" s="30"/>
      <c r="IGT901" s="30"/>
      <c r="IGU901" s="30"/>
      <c r="IGV901" s="30"/>
      <c r="IGW901" s="30"/>
      <c r="IGX901" s="30"/>
      <c r="IGY901" s="30"/>
      <c r="IGZ901" s="30"/>
      <c r="IHA901" s="30"/>
      <c r="IHB901" s="30"/>
      <c r="IHC901" s="30"/>
      <c r="IHD901" s="30"/>
      <c r="IHE901" s="30"/>
      <c r="IHF901" s="30"/>
      <c r="IHG901" s="30"/>
      <c r="IHH901" s="30"/>
      <c r="IHI901" s="30"/>
      <c r="IHJ901" s="30"/>
      <c r="IHK901" s="30"/>
      <c r="IHL901" s="30"/>
      <c r="IHM901" s="30"/>
      <c r="IHN901" s="30"/>
      <c r="IHO901" s="30"/>
      <c r="IHP901" s="30"/>
      <c r="IHQ901" s="30"/>
      <c r="IHR901" s="30"/>
      <c r="IHS901" s="30"/>
      <c r="IHT901" s="30"/>
      <c r="IHU901" s="30"/>
      <c r="IHV901" s="30"/>
      <c r="IHW901" s="30"/>
      <c r="IHX901" s="30"/>
      <c r="IHY901" s="30"/>
      <c r="IHZ901" s="30"/>
      <c r="IIA901" s="30"/>
      <c r="IIB901" s="30"/>
      <c r="IIC901" s="30"/>
      <c r="IID901" s="30"/>
      <c r="IIE901" s="30"/>
      <c r="IIF901" s="30"/>
      <c r="IIG901" s="30"/>
      <c r="IIH901" s="30"/>
      <c r="III901" s="30"/>
      <c r="IIJ901" s="30"/>
      <c r="IIK901" s="30"/>
      <c r="IIL901" s="30"/>
      <c r="IIM901" s="30"/>
      <c r="IIN901" s="30"/>
      <c r="IIO901" s="30"/>
      <c r="IIP901" s="30"/>
      <c r="IIQ901" s="30"/>
      <c r="IIR901" s="30"/>
      <c r="IIS901" s="30"/>
      <c r="IIT901" s="30"/>
      <c r="IIU901" s="30"/>
      <c r="IIV901" s="30"/>
      <c r="IIW901" s="30"/>
      <c r="IIX901" s="30"/>
      <c r="IIY901" s="30"/>
      <c r="IIZ901" s="30"/>
      <c r="IJA901" s="30"/>
      <c r="IJB901" s="30"/>
      <c r="IJC901" s="30"/>
      <c r="IJD901" s="30"/>
      <c r="IJE901" s="30"/>
      <c r="IJF901" s="30"/>
      <c r="IJG901" s="30"/>
      <c r="IJH901" s="30"/>
      <c r="IJI901" s="30"/>
      <c r="IJJ901" s="30"/>
      <c r="IJK901" s="30"/>
      <c r="IJL901" s="30"/>
      <c r="IJM901" s="30"/>
      <c r="IJN901" s="30"/>
      <c r="IJO901" s="30"/>
      <c r="IJP901" s="30"/>
      <c r="IJQ901" s="30"/>
      <c r="IJR901" s="30"/>
      <c r="IJS901" s="30"/>
      <c r="IJT901" s="30"/>
      <c r="IJU901" s="30"/>
      <c r="IJV901" s="30"/>
      <c r="IJW901" s="30"/>
      <c r="IJX901" s="30"/>
      <c r="IJY901" s="30"/>
      <c r="IJZ901" s="30"/>
      <c r="IKA901" s="30"/>
      <c r="IKB901" s="30"/>
      <c r="IKC901" s="30"/>
      <c r="IKD901" s="30"/>
      <c r="IKE901" s="30"/>
      <c r="IKF901" s="30"/>
      <c r="IKG901" s="30"/>
      <c r="IKH901" s="30"/>
      <c r="IKI901" s="30"/>
      <c r="IKJ901" s="30"/>
      <c r="IKK901" s="30"/>
      <c r="IKL901" s="30"/>
      <c r="IKM901" s="30"/>
      <c r="IKN901" s="30"/>
      <c r="IKO901" s="30"/>
      <c r="IKP901" s="30"/>
      <c r="IKQ901" s="30"/>
      <c r="IKR901" s="30"/>
      <c r="IKS901" s="30"/>
      <c r="IKT901" s="30"/>
      <c r="IKU901" s="30"/>
      <c r="IKV901" s="30"/>
      <c r="IKW901" s="30"/>
      <c r="IKX901" s="30"/>
      <c r="IKY901" s="30"/>
      <c r="IKZ901" s="30"/>
      <c r="ILA901" s="30"/>
      <c r="ILB901" s="30"/>
      <c r="ILC901" s="30"/>
      <c r="ILD901" s="30"/>
      <c r="ILE901" s="30"/>
      <c r="ILF901" s="30"/>
      <c r="ILG901" s="30"/>
      <c r="ILH901" s="30"/>
      <c r="ILI901" s="30"/>
      <c r="ILJ901" s="30"/>
      <c r="ILK901" s="30"/>
      <c r="ILL901" s="30"/>
      <c r="ILM901" s="30"/>
      <c r="ILN901" s="30"/>
      <c r="ILO901" s="30"/>
      <c r="ILP901" s="30"/>
      <c r="ILQ901" s="30"/>
      <c r="ILR901" s="30"/>
      <c r="ILS901" s="30"/>
      <c r="ILT901" s="30"/>
      <c r="ILU901" s="30"/>
      <c r="ILV901" s="30"/>
      <c r="ILW901" s="30"/>
      <c r="ILX901" s="30"/>
      <c r="ILY901" s="30"/>
      <c r="ILZ901" s="30"/>
      <c r="IMA901" s="30"/>
      <c r="IMB901" s="30"/>
      <c r="IMC901" s="30"/>
      <c r="IMD901" s="30"/>
      <c r="IME901" s="30"/>
      <c r="IMF901" s="30"/>
      <c r="IMG901" s="30"/>
      <c r="IMH901" s="30"/>
      <c r="IMI901" s="30"/>
      <c r="IMJ901" s="30"/>
      <c r="IMK901" s="30"/>
      <c r="IML901" s="30"/>
      <c r="IMM901" s="30"/>
      <c r="IMN901" s="30"/>
      <c r="IMO901" s="30"/>
      <c r="IMP901" s="30"/>
      <c r="IMQ901" s="30"/>
      <c r="IMR901" s="30"/>
      <c r="IMS901" s="30"/>
      <c r="IMT901" s="30"/>
      <c r="IMU901" s="30"/>
      <c r="IMV901" s="30"/>
      <c r="IMW901" s="30"/>
      <c r="IMX901" s="30"/>
      <c r="IMY901" s="30"/>
      <c r="IMZ901" s="30"/>
      <c r="INA901" s="30"/>
      <c r="INB901" s="30"/>
      <c r="INC901" s="30"/>
      <c r="IND901" s="30"/>
      <c r="INE901" s="30"/>
      <c r="INF901" s="30"/>
      <c r="ING901" s="30"/>
      <c r="INH901" s="30"/>
      <c r="INI901" s="30"/>
      <c r="INJ901" s="30"/>
      <c r="INK901" s="30"/>
      <c r="INL901" s="30"/>
      <c r="INM901" s="30"/>
      <c r="INN901" s="30"/>
      <c r="INO901" s="30"/>
      <c r="INP901" s="30"/>
      <c r="INQ901" s="30"/>
      <c r="INR901" s="30"/>
      <c r="INS901" s="30"/>
      <c r="INT901" s="30"/>
      <c r="INU901" s="30"/>
      <c r="INV901" s="30"/>
      <c r="INW901" s="30"/>
      <c r="INX901" s="30"/>
      <c r="INY901" s="30"/>
      <c r="INZ901" s="30"/>
      <c r="IOA901" s="30"/>
      <c r="IOB901" s="30"/>
      <c r="IOC901" s="30"/>
      <c r="IOD901" s="30"/>
      <c r="IOE901" s="30"/>
      <c r="IOF901" s="30"/>
      <c r="IOG901" s="30"/>
      <c r="IOH901" s="30"/>
      <c r="IOI901" s="30"/>
      <c r="IOJ901" s="30"/>
      <c r="IOK901" s="30"/>
      <c r="IOL901" s="30"/>
      <c r="IOM901" s="30"/>
      <c r="ION901" s="30"/>
      <c r="IOO901" s="30"/>
      <c r="IOP901" s="30"/>
      <c r="IOQ901" s="30"/>
      <c r="IOR901" s="30"/>
      <c r="IOS901" s="30"/>
      <c r="IOT901" s="30"/>
      <c r="IOU901" s="30"/>
      <c r="IOV901" s="30"/>
      <c r="IOW901" s="30"/>
      <c r="IOX901" s="30"/>
      <c r="IOY901" s="30"/>
      <c r="IOZ901" s="30"/>
      <c r="IPA901" s="30"/>
      <c r="IPB901" s="30"/>
      <c r="IPC901" s="30"/>
      <c r="IPD901" s="30"/>
      <c r="IPE901" s="30"/>
      <c r="IPF901" s="30"/>
      <c r="IPG901" s="30"/>
      <c r="IPH901" s="30"/>
      <c r="IPI901" s="30"/>
      <c r="IPJ901" s="30"/>
      <c r="IPK901" s="30"/>
      <c r="IPL901" s="30"/>
      <c r="IPM901" s="30"/>
      <c r="IPN901" s="30"/>
      <c r="IPO901" s="30"/>
      <c r="IPP901" s="30"/>
      <c r="IPQ901" s="30"/>
      <c r="IPR901" s="30"/>
      <c r="IPS901" s="30"/>
      <c r="IPT901" s="30"/>
      <c r="IPU901" s="30"/>
      <c r="IPV901" s="30"/>
      <c r="IPW901" s="30"/>
      <c r="IPX901" s="30"/>
      <c r="IPY901" s="30"/>
      <c r="IPZ901" s="30"/>
      <c r="IQA901" s="30"/>
      <c r="IQB901" s="30"/>
      <c r="IQC901" s="30"/>
      <c r="IQD901" s="30"/>
      <c r="IQE901" s="30"/>
      <c r="IQF901" s="30"/>
      <c r="IQG901" s="30"/>
      <c r="IQH901" s="30"/>
      <c r="IQI901" s="30"/>
      <c r="IQJ901" s="30"/>
      <c r="IQK901" s="30"/>
      <c r="IQL901" s="30"/>
      <c r="IQM901" s="30"/>
      <c r="IQN901" s="30"/>
      <c r="IQO901" s="30"/>
      <c r="IQP901" s="30"/>
      <c r="IQQ901" s="30"/>
      <c r="IQR901" s="30"/>
      <c r="IQS901" s="30"/>
      <c r="IQT901" s="30"/>
      <c r="IQU901" s="30"/>
      <c r="IQV901" s="30"/>
      <c r="IQW901" s="30"/>
      <c r="IQX901" s="30"/>
      <c r="IQY901" s="30"/>
      <c r="IQZ901" s="30"/>
      <c r="IRA901" s="30"/>
      <c r="IRB901" s="30"/>
      <c r="IRC901" s="30"/>
      <c r="IRD901" s="30"/>
      <c r="IRE901" s="30"/>
      <c r="IRF901" s="30"/>
      <c r="IRG901" s="30"/>
      <c r="IRH901" s="30"/>
      <c r="IRI901" s="30"/>
      <c r="IRJ901" s="30"/>
      <c r="IRK901" s="30"/>
      <c r="IRL901" s="30"/>
      <c r="IRM901" s="30"/>
      <c r="IRN901" s="30"/>
      <c r="IRO901" s="30"/>
      <c r="IRP901" s="30"/>
      <c r="IRQ901" s="30"/>
      <c r="IRR901" s="30"/>
      <c r="IRS901" s="30"/>
      <c r="IRT901" s="30"/>
      <c r="IRU901" s="30"/>
      <c r="IRV901" s="30"/>
      <c r="IRW901" s="30"/>
      <c r="IRX901" s="30"/>
      <c r="IRY901" s="30"/>
      <c r="IRZ901" s="30"/>
      <c r="ISA901" s="30"/>
      <c r="ISB901" s="30"/>
      <c r="ISC901" s="30"/>
      <c r="ISD901" s="30"/>
      <c r="ISE901" s="30"/>
      <c r="ISF901" s="30"/>
      <c r="ISG901" s="30"/>
      <c r="ISH901" s="30"/>
      <c r="ISI901" s="30"/>
      <c r="ISJ901" s="30"/>
      <c r="ISK901" s="30"/>
      <c r="ISL901" s="30"/>
      <c r="ISM901" s="30"/>
      <c r="ISN901" s="30"/>
      <c r="ISO901" s="30"/>
      <c r="ISP901" s="30"/>
      <c r="ISQ901" s="30"/>
      <c r="ISR901" s="30"/>
      <c r="ISS901" s="30"/>
      <c r="IST901" s="30"/>
      <c r="ISU901" s="30"/>
      <c r="ISV901" s="30"/>
      <c r="ISW901" s="30"/>
      <c r="ISX901" s="30"/>
      <c r="ISY901" s="30"/>
      <c r="ISZ901" s="30"/>
      <c r="ITA901" s="30"/>
      <c r="ITB901" s="30"/>
      <c r="ITC901" s="30"/>
      <c r="ITD901" s="30"/>
      <c r="ITE901" s="30"/>
      <c r="ITF901" s="30"/>
      <c r="ITG901" s="30"/>
      <c r="ITH901" s="30"/>
      <c r="ITI901" s="30"/>
      <c r="ITJ901" s="30"/>
      <c r="ITK901" s="30"/>
      <c r="ITL901" s="30"/>
      <c r="ITM901" s="30"/>
      <c r="ITN901" s="30"/>
      <c r="ITO901" s="30"/>
      <c r="ITP901" s="30"/>
      <c r="ITQ901" s="30"/>
      <c r="ITR901" s="30"/>
      <c r="ITS901" s="30"/>
      <c r="ITT901" s="30"/>
      <c r="ITU901" s="30"/>
      <c r="ITV901" s="30"/>
      <c r="ITW901" s="30"/>
      <c r="ITX901" s="30"/>
      <c r="ITY901" s="30"/>
      <c r="ITZ901" s="30"/>
      <c r="IUA901" s="30"/>
      <c r="IUB901" s="30"/>
      <c r="IUC901" s="30"/>
      <c r="IUD901" s="30"/>
      <c r="IUE901" s="30"/>
      <c r="IUF901" s="30"/>
      <c r="IUG901" s="30"/>
      <c r="IUH901" s="30"/>
      <c r="IUI901" s="30"/>
      <c r="IUJ901" s="30"/>
      <c r="IUK901" s="30"/>
      <c r="IUL901" s="30"/>
      <c r="IUM901" s="30"/>
      <c r="IUN901" s="30"/>
      <c r="IUO901" s="30"/>
      <c r="IUP901" s="30"/>
      <c r="IUQ901" s="30"/>
      <c r="IUR901" s="30"/>
      <c r="IUS901" s="30"/>
      <c r="IUT901" s="30"/>
      <c r="IUU901" s="30"/>
      <c r="IUV901" s="30"/>
      <c r="IUW901" s="30"/>
      <c r="IUX901" s="30"/>
      <c r="IUY901" s="30"/>
      <c r="IUZ901" s="30"/>
      <c r="IVA901" s="30"/>
      <c r="IVB901" s="30"/>
      <c r="IVC901" s="30"/>
      <c r="IVD901" s="30"/>
      <c r="IVE901" s="30"/>
      <c r="IVF901" s="30"/>
      <c r="IVG901" s="30"/>
      <c r="IVH901" s="30"/>
      <c r="IVI901" s="30"/>
      <c r="IVJ901" s="30"/>
      <c r="IVK901" s="30"/>
      <c r="IVL901" s="30"/>
      <c r="IVM901" s="30"/>
      <c r="IVN901" s="30"/>
      <c r="IVO901" s="30"/>
      <c r="IVP901" s="30"/>
      <c r="IVQ901" s="30"/>
      <c r="IVR901" s="30"/>
      <c r="IVS901" s="30"/>
      <c r="IVT901" s="30"/>
      <c r="IVU901" s="30"/>
      <c r="IVV901" s="30"/>
      <c r="IVW901" s="30"/>
      <c r="IVX901" s="30"/>
      <c r="IVY901" s="30"/>
      <c r="IVZ901" s="30"/>
      <c r="IWA901" s="30"/>
      <c r="IWB901" s="30"/>
      <c r="IWC901" s="30"/>
      <c r="IWD901" s="30"/>
      <c r="IWE901" s="30"/>
      <c r="IWF901" s="30"/>
      <c r="IWG901" s="30"/>
      <c r="IWH901" s="30"/>
      <c r="IWI901" s="30"/>
      <c r="IWJ901" s="30"/>
      <c r="IWK901" s="30"/>
      <c r="IWL901" s="30"/>
      <c r="IWM901" s="30"/>
      <c r="IWN901" s="30"/>
      <c r="IWO901" s="30"/>
      <c r="IWP901" s="30"/>
      <c r="IWQ901" s="30"/>
      <c r="IWR901" s="30"/>
      <c r="IWS901" s="30"/>
      <c r="IWT901" s="30"/>
      <c r="IWU901" s="30"/>
      <c r="IWV901" s="30"/>
      <c r="IWW901" s="30"/>
      <c r="IWX901" s="30"/>
      <c r="IWY901" s="30"/>
      <c r="IWZ901" s="30"/>
      <c r="IXA901" s="30"/>
      <c r="IXB901" s="30"/>
      <c r="IXC901" s="30"/>
      <c r="IXD901" s="30"/>
      <c r="IXE901" s="30"/>
      <c r="IXF901" s="30"/>
      <c r="IXG901" s="30"/>
      <c r="IXH901" s="30"/>
      <c r="IXI901" s="30"/>
      <c r="IXJ901" s="30"/>
      <c r="IXK901" s="30"/>
      <c r="IXL901" s="30"/>
      <c r="IXM901" s="30"/>
      <c r="IXN901" s="30"/>
      <c r="IXO901" s="30"/>
      <c r="IXP901" s="30"/>
      <c r="IXQ901" s="30"/>
      <c r="IXR901" s="30"/>
      <c r="IXS901" s="30"/>
      <c r="IXT901" s="30"/>
      <c r="IXU901" s="30"/>
      <c r="IXV901" s="30"/>
      <c r="IXW901" s="30"/>
      <c r="IXX901" s="30"/>
      <c r="IXY901" s="30"/>
      <c r="IXZ901" s="30"/>
      <c r="IYA901" s="30"/>
      <c r="IYB901" s="30"/>
      <c r="IYC901" s="30"/>
      <c r="IYD901" s="30"/>
      <c r="IYE901" s="30"/>
      <c r="IYF901" s="30"/>
      <c r="IYG901" s="30"/>
      <c r="IYH901" s="30"/>
      <c r="IYI901" s="30"/>
      <c r="IYJ901" s="30"/>
      <c r="IYK901" s="30"/>
      <c r="IYL901" s="30"/>
      <c r="IYM901" s="30"/>
      <c r="IYN901" s="30"/>
      <c r="IYO901" s="30"/>
      <c r="IYP901" s="30"/>
      <c r="IYQ901" s="30"/>
      <c r="IYR901" s="30"/>
      <c r="IYS901" s="30"/>
      <c r="IYT901" s="30"/>
      <c r="IYU901" s="30"/>
      <c r="IYV901" s="30"/>
      <c r="IYW901" s="30"/>
      <c r="IYX901" s="30"/>
      <c r="IYY901" s="30"/>
      <c r="IYZ901" s="30"/>
      <c r="IZA901" s="30"/>
      <c r="IZB901" s="30"/>
      <c r="IZC901" s="30"/>
      <c r="IZD901" s="30"/>
      <c r="IZE901" s="30"/>
      <c r="IZF901" s="30"/>
      <c r="IZG901" s="30"/>
      <c r="IZH901" s="30"/>
      <c r="IZI901" s="30"/>
      <c r="IZJ901" s="30"/>
      <c r="IZK901" s="30"/>
      <c r="IZL901" s="30"/>
      <c r="IZM901" s="30"/>
      <c r="IZN901" s="30"/>
      <c r="IZO901" s="30"/>
      <c r="IZP901" s="30"/>
      <c r="IZQ901" s="30"/>
      <c r="IZR901" s="30"/>
      <c r="IZS901" s="30"/>
      <c r="IZT901" s="30"/>
      <c r="IZU901" s="30"/>
      <c r="IZV901" s="30"/>
      <c r="IZW901" s="30"/>
      <c r="IZX901" s="30"/>
      <c r="IZY901" s="30"/>
      <c r="IZZ901" s="30"/>
      <c r="JAA901" s="30"/>
      <c r="JAB901" s="30"/>
      <c r="JAC901" s="30"/>
      <c r="JAD901" s="30"/>
      <c r="JAE901" s="30"/>
      <c r="JAF901" s="30"/>
      <c r="JAG901" s="30"/>
      <c r="JAH901" s="30"/>
      <c r="JAI901" s="30"/>
      <c r="JAJ901" s="30"/>
      <c r="JAK901" s="30"/>
      <c r="JAL901" s="30"/>
      <c r="JAM901" s="30"/>
      <c r="JAN901" s="30"/>
      <c r="JAO901" s="30"/>
      <c r="JAP901" s="30"/>
      <c r="JAQ901" s="30"/>
      <c r="JAR901" s="30"/>
      <c r="JAS901" s="30"/>
      <c r="JAT901" s="30"/>
      <c r="JAU901" s="30"/>
      <c r="JAV901" s="30"/>
      <c r="JAW901" s="30"/>
      <c r="JAX901" s="30"/>
      <c r="JAY901" s="30"/>
      <c r="JAZ901" s="30"/>
      <c r="JBA901" s="30"/>
      <c r="JBB901" s="30"/>
      <c r="JBC901" s="30"/>
      <c r="JBD901" s="30"/>
      <c r="JBE901" s="30"/>
      <c r="JBF901" s="30"/>
      <c r="JBG901" s="30"/>
      <c r="JBH901" s="30"/>
      <c r="JBI901" s="30"/>
      <c r="JBJ901" s="30"/>
      <c r="JBK901" s="30"/>
      <c r="JBL901" s="30"/>
      <c r="JBM901" s="30"/>
      <c r="JBN901" s="30"/>
      <c r="JBO901" s="30"/>
      <c r="JBP901" s="30"/>
      <c r="JBQ901" s="30"/>
      <c r="JBR901" s="30"/>
      <c r="JBS901" s="30"/>
      <c r="JBT901" s="30"/>
      <c r="JBU901" s="30"/>
      <c r="JBV901" s="30"/>
      <c r="JBW901" s="30"/>
      <c r="JBX901" s="30"/>
      <c r="JBY901" s="30"/>
      <c r="JBZ901" s="30"/>
      <c r="JCA901" s="30"/>
      <c r="JCB901" s="30"/>
      <c r="JCC901" s="30"/>
      <c r="JCD901" s="30"/>
      <c r="JCE901" s="30"/>
      <c r="JCF901" s="30"/>
      <c r="JCG901" s="30"/>
      <c r="JCH901" s="30"/>
      <c r="JCI901" s="30"/>
      <c r="JCJ901" s="30"/>
      <c r="JCK901" s="30"/>
      <c r="JCL901" s="30"/>
      <c r="JCM901" s="30"/>
      <c r="JCN901" s="30"/>
      <c r="JCO901" s="30"/>
      <c r="JCP901" s="30"/>
      <c r="JCQ901" s="30"/>
      <c r="JCR901" s="30"/>
      <c r="JCS901" s="30"/>
      <c r="JCT901" s="30"/>
      <c r="JCU901" s="30"/>
      <c r="JCV901" s="30"/>
      <c r="JCW901" s="30"/>
      <c r="JCX901" s="30"/>
      <c r="JCY901" s="30"/>
      <c r="JCZ901" s="30"/>
      <c r="JDA901" s="30"/>
      <c r="JDB901" s="30"/>
      <c r="JDC901" s="30"/>
      <c r="JDD901" s="30"/>
      <c r="JDE901" s="30"/>
      <c r="JDF901" s="30"/>
      <c r="JDG901" s="30"/>
      <c r="JDH901" s="30"/>
      <c r="JDI901" s="30"/>
      <c r="JDJ901" s="30"/>
      <c r="JDK901" s="30"/>
      <c r="JDL901" s="30"/>
      <c r="JDM901" s="30"/>
      <c r="JDN901" s="30"/>
      <c r="JDO901" s="30"/>
      <c r="JDP901" s="30"/>
      <c r="JDQ901" s="30"/>
      <c r="JDR901" s="30"/>
      <c r="JDS901" s="30"/>
      <c r="JDT901" s="30"/>
      <c r="JDU901" s="30"/>
      <c r="JDV901" s="30"/>
      <c r="JDW901" s="30"/>
      <c r="JDX901" s="30"/>
      <c r="JDY901" s="30"/>
      <c r="JDZ901" s="30"/>
      <c r="JEA901" s="30"/>
      <c r="JEB901" s="30"/>
      <c r="JEC901" s="30"/>
      <c r="JED901" s="30"/>
      <c r="JEE901" s="30"/>
      <c r="JEF901" s="30"/>
      <c r="JEG901" s="30"/>
      <c r="JEH901" s="30"/>
      <c r="JEI901" s="30"/>
      <c r="JEJ901" s="30"/>
      <c r="JEK901" s="30"/>
      <c r="JEL901" s="30"/>
      <c r="JEM901" s="30"/>
      <c r="JEN901" s="30"/>
      <c r="JEO901" s="30"/>
      <c r="JEP901" s="30"/>
      <c r="JEQ901" s="30"/>
      <c r="JER901" s="30"/>
      <c r="JES901" s="30"/>
      <c r="JET901" s="30"/>
      <c r="JEU901" s="30"/>
      <c r="JEV901" s="30"/>
      <c r="JEW901" s="30"/>
      <c r="JEX901" s="30"/>
      <c r="JEY901" s="30"/>
      <c r="JEZ901" s="30"/>
      <c r="JFA901" s="30"/>
      <c r="JFB901" s="30"/>
      <c r="JFC901" s="30"/>
      <c r="JFD901" s="30"/>
      <c r="JFE901" s="30"/>
      <c r="JFF901" s="30"/>
      <c r="JFG901" s="30"/>
      <c r="JFH901" s="30"/>
      <c r="JFI901" s="30"/>
      <c r="JFJ901" s="30"/>
      <c r="JFK901" s="30"/>
      <c r="JFL901" s="30"/>
      <c r="JFM901" s="30"/>
      <c r="JFN901" s="30"/>
      <c r="JFO901" s="30"/>
      <c r="JFP901" s="30"/>
      <c r="JFQ901" s="30"/>
      <c r="JFR901" s="30"/>
      <c r="JFS901" s="30"/>
      <c r="JFT901" s="30"/>
      <c r="JFU901" s="30"/>
      <c r="JFV901" s="30"/>
      <c r="JFW901" s="30"/>
      <c r="JFX901" s="30"/>
      <c r="JFY901" s="30"/>
      <c r="JFZ901" s="30"/>
      <c r="JGA901" s="30"/>
      <c r="JGB901" s="30"/>
      <c r="JGC901" s="30"/>
      <c r="JGD901" s="30"/>
      <c r="JGE901" s="30"/>
      <c r="JGF901" s="30"/>
      <c r="JGG901" s="30"/>
      <c r="JGH901" s="30"/>
      <c r="JGI901" s="30"/>
      <c r="JGJ901" s="30"/>
      <c r="JGK901" s="30"/>
      <c r="JGL901" s="30"/>
      <c r="JGM901" s="30"/>
      <c r="JGN901" s="30"/>
      <c r="JGO901" s="30"/>
      <c r="JGP901" s="30"/>
      <c r="JGQ901" s="30"/>
      <c r="JGR901" s="30"/>
      <c r="JGS901" s="30"/>
      <c r="JGT901" s="30"/>
      <c r="JGU901" s="30"/>
      <c r="JGV901" s="30"/>
      <c r="JGW901" s="30"/>
      <c r="JGX901" s="30"/>
      <c r="JGY901" s="30"/>
      <c r="JGZ901" s="30"/>
      <c r="JHA901" s="30"/>
      <c r="JHB901" s="30"/>
      <c r="JHC901" s="30"/>
      <c r="JHD901" s="30"/>
      <c r="JHE901" s="30"/>
      <c r="JHF901" s="30"/>
      <c r="JHG901" s="30"/>
      <c r="JHH901" s="30"/>
      <c r="JHI901" s="30"/>
      <c r="JHJ901" s="30"/>
      <c r="JHK901" s="30"/>
      <c r="JHL901" s="30"/>
      <c r="JHM901" s="30"/>
      <c r="JHN901" s="30"/>
      <c r="JHO901" s="30"/>
      <c r="JHP901" s="30"/>
      <c r="JHQ901" s="30"/>
      <c r="JHR901" s="30"/>
      <c r="JHS901" s="30"/>
      <c r="JHT901" s="30"/>
      <c r="JHU901" s="30"/>
      <c r="JHV901" s="30"/>
      <c r="JHW901" s="30"/>
      <c r="JHX901" s="30"/>
      <c r="JHY901" s="30"/>
      <c r="JHZ901" s="30"/>
      <c r="JIA901" s="30"/>
      <c r="JIB901" s="30"/>
      <c r="JIC901" s="30"/>
      <c r="JID901" s="30"/>
      <c r="JIE901" s="30"/>
      <c r="JIF901" s="30"/>
      <c r="JIG901" s="30"/>
      <c r="JIH901" s="30"/>
      <c r="JII901" s="30"/>
      <c r="JIJ901" s="30"/>
      <c r="JIK901" s="30"/>
      <c r="JIL901" s="30"/>
      <c r="JIM901" s="30"/>
      <c r="JIN901" s="30"/>
      <c r="JIO901" s="30"/>
      <c r="JIP901" s="30"/>
      <c r="JIQ901" s="30"/>
      <c r="JIR901" s="30"/>
      <c r="JIS901" s="30"/>
      <c r="JIT901" s="30"/>
      <c r="JIU901" s="30"/>
      <c r="JIV901" s="30"/>
      <c r="JIW901" s="30"/>
      <c r="JIX901" s="30"/>
      <c r="JIY901" s="30"/>
      <c r="JIZ901" s="30"/>
      <c r="JJA901" s="30"/>
      <c r="JJB901" s="30"/>
      <c r="JJC901" s="30"/>
      <c r="JJD901" s="30"/>
      <c r="JJE901" s="30"/>
      <c r="JJF901" s="30"/>
      <c r="JJG901" s="30"/>
      <c r="JJH901" s="30"/>
      <c r="JJI901" s="30"/>
      <c r="JJJ901" s="30"/>
      <c r="JJK901" s="30"/>
      <c r="JJL901" s="30"/>
      <c r="JJM901" s="30"/>
      <c r="JJN901" s="30"/>
      <c r="JJO901" s="30"/>
      <c r="JJP901" s="30"/>
      <c r="JJQ901" s="30"/>
      <c r="JJR901" s="30"/>
      <c r="JJS901" s="30"/>
      <c r="JJT901" s="30"/>
      <c r="JJU901" s="30"/>
      <c r="JJV901" s="30"/>
      <c r="JJW901" s="30"/>
      <c r="JJX901" s="30"/>
      <c r="JJY901" s="30"/>
      <c r="JJZ901" s="30"/>
      <c r="JKA901" s="30"/>
      <c r="JKB901" s="30"/>
      <c r="JKC901" s="30"/>
      <c r="JKD901" s="30"/>
      <c r="JKE901" s="30"/>
      <c r="JKF901" s="30"/>
      <c r="JKG901" s="30"/>
      <c r="JKH901" s="30"/>
      <c r="JKI901" s="30"/>
      <c r="JKJ901" s="30"/>
      <c r="JKK901" s="30"/>
      <c r="JKL901" s="30"/>
      <c r="JKM901" s="30"/>
      <c r="JKN901" s="30"/>
      <c r="JKO901" s="30"/>
      <c r="JKP901" s="30"/>
      <c r="JKQ901" s="30"/>
      <c r="JKR901" s="30"/>
      <c r="JKS901" s="30"/>
      <c r="JKT901" s="30"/>
      <c r="JKU901" s="30"/>
      <c r="JKV901" s="30"/>
      <c r="JKW901" s="30"/>
      <c r="JKX901" s="30"/>
      <c r="JKY901" s="30"/>
      <c r="JKZ901" s="30"/>
      <c r="JLA901" s="30"/>
      <c r="JLB901" s="30"/>
      <c r="JLC901" s="30"/>
      <c r="JLD901" s="30"/>
      <c r="JLE901" s="30"/>
      <c r="JLF901" s="30"/>
      <c r="JLG901" s="30"/>
      <c r="JLH901" s="30"/>
      <c r="JLI901" s="30"/>
      <c r="JLJ901" s="30"/>
      <c r="JLK901" s="30"/>
      <c r="JLL901" s="30"/>
      <c r="JLM901" s="30"/>
      <c r="JLN901" s="30"/>
      <c r="JLO901" s="30"/>
      <c r="JLP901" s="30"/>
      <c r="JLQ901" s="30"/>
      <c r="JLR901" s="30"/>
      <c r="JLS901" s="30"/>
      <c r="JLT901" s="30"/>
      <c r="JLU901" s="30"/>
      <c r="JLV901" s="30"/>
      <c r="JLW901" s="30"/>
      <c r="JLX901" s="30"/>
      <c r="JLY901" s="30"/>
      <c r="JLZ901" s="30"/>
      <c r="JMA901" s="30"/>
      <c r="JMB901" s="30"/>
      <c r="JMC901" s="30"/>
      <c r="JMD901" s="30"/>
      <c r="JME901" s="30"/>
      <c r="JMF901" s="30"/>
      <c r="JMG901" s="30"/>
      <c r="JMH901" s="30"/>
      <c r="JMI901" s="30"/>
      <c r="JMJ901" s="30"/>
      <c r="JMK901" s="30"/>
      <c r="JML901" s="30"/>
      <c r="JMM901" s="30"/>
      <c r="JMN901" s="30"/>
      <c r="JMO901" s="30"/>
      <c r="JMP901" s="30"/>
      <c r="JMQ901" s="30"/>
      <c r="JMR901" s="30"/>
      <c r="JMS901" s="30"/>
      <c r="JMT901" s="30"/>
      <c r="JMU901" s="30"/>
      <c r="JMV901" s="30"/>
      <c r="JMW901" s="30"/>
      <c r="JMX901" s="30"/>
      <c r="JMY901" s="30"/>
      <c r="JMZ901" s="30"/>
      <c r="JNA901" s="30"/>
      <c r="JNB901" s="30"/>
      <c r="JNC901" s="30"/>
      <c r="JND901" s="30"/>
      <c r="JNE901" s="30"/>
      <c r="JNF901" s="30"/>
      <c r="JNG901" s="30"/>
      <c r="JNH901" s="30"/>
      <c r="JNI901" s="30"/>
      <c r="JNJ901" s="30"/>
      <c r="JNK901" s="30"/>
      <c r="JNL901" s="30"/>
      <c r="JNM901" s="30"/>
      <c r="JNN901" s="30"/>
      <c r="JNO901" s="30"/>
      <c r="JNP901" s="30"/>
      <c r="JNQ901" s="30"/>
      <c r="JNR901" s="30"/>
      <c r="JNS901" s="30"/>
      <c r="JNT901" s="30"/>
      <c r="JNU901" s="30"/>
      <c r="JNV901" s="30"/>
      <c r="JNW901" s="30"/>
      <c r="JNX901" s="30"/>
      <c r="JNY901" s="30"/>
      <c r="JNZ901" s="30"/>
      <c r="JOA901" s="30"/>
      <c r="JOB901" s="30"/>
      <c r="JOC901" s="30"/>
      <c r="JOD901" s="30"/>
      <c r="JOE901" s="30"/>
      <c r="JOF901" s="30"/>
      <c r="JOG901" s="30"/>
      <c r="JOH901" s="30"/>
      <c r="JOI901" s="30"/>
      <c r="JOJ901" s="30"/>
      <c r="JOK901" s="30"/>
      <c r="JOL901" s="30"/>
      <c r="JOM901" s="30"/>
      <c r="JON901" s="30"/>
      <c r="JOO901" s="30"/>
      <c r="JOP901" s="30"/>
      <c r="JOQ901" s="30"/>
      <c r="JOR901" s="30"/>
      <c r="JOS901" s="30"/>
      <c r="JOT901" s="30"/>
      <c r="JOU901" s="30"/>
      <c r="JOV901" s="30"/>
      <c r="JOW901" s="30"/>
      <c r="JOX901" s="30"/>
      <c r="JOY901" s="30"/>
      <c r="JOZ901" s="30"/>
      <c r="JPA901" s="30"/>
      <c r="JPB901" s="30"/>
      <c r="JPC901" s="30"/>
      <c r="JPD901" s="30"/>
      <c r="JPE901" s="30"/>
      <c r="JPF901" s="30"/>
      <c r="JPG901" s="30"/>
      <c r="JPH901" s="30"/>
      <c r="JPI901" s="30"/>
      <c r="JPJ901" s="30"/>
      <c r="JPK901" s="30"/>
      <c r="JPL901" s="30"/>
      <c r="JPM901" s="30"/>
      <c r="JPN901" s="30"/>
      <c r="JPO901" s="30"/>
      <c r="JPP901" s="30"/>
      <c r="JPQ901" s="30"/>
      <c r="JPR901" s="30"/>
      <c r="JPS901" s="30"/>
      <c r="JPT901" s="30"/>
      <c r="JPU901" s="30"/>
      <c r="JPV901" s="30"/>
      <c r="JPW901" s="30"/>
      <c r="JPX901" s="30"/>
      <c r="JPY901" s="30"/>
      <c r="JPZ901" s="30"/>
      <c r="JQA901" s="30"/>
      <c r="JQB901" s="30"/>
      <c r="JQC901" s="30"/>
      <c r="JQD901" s="30"/>
      <c r="JQE901" s="30"/>
      <c r="JQF901" s="30"/>
      <c r="JQG901" s="30"/>
      <c r="JQH901" s="30"/>
      <c r="JQI901" s="30"/>
      <c r="JQJ901" s="30"/>
      <c r="JQK901" s="30"/>
      <c r="JQL901" s="30"/>
      <c r="JQM901" s="30"/>
      <c r="JQN901" s="30"/>
      <c r="JQO901" s="30"/>
      <c r="JQP901" s="30"/>
      <c r="JQQ901" s="30"/>
      <c r="JQR901" s="30"/>
      <c r="JQS901" s="30"/>
      <c r="JQT901" s="30"/>
      <c r="JQU901" s="30"/>
      <c r="JQV901" s="30"/>
      <c r="JQW901" s="30"/>
      <c r="JQX901" s="30"/>
      <c r="JQY901" s="30"/>
      <c r="JQZ901" s="30"/>
      <c r="JRA901" s="30"/>
      <c r="JRB901" s="30"/>
      <c r="JRC901" s="30"/>
      <c r="JRD901" s="30"/>
      <c r="JRE901" s="30"/>
      <c r="JRF901" s="30"/>
      <c r="JRG901" s="30"/>
      <c r="JRH901" s="30"/>
      <c r="JRI901" s="30"/>
      <c r="JRJ901" s="30"/>
      <c r="JRK901" s="30"/>
      <c r="JRL901" s="30"/>
      <c r="JRM901" s="30"/>
      <c r="JRN901" s="30"/>
      <c r="JRO901" s="30"/>
      <c r="JRP901" s="30"/>
      <c r="JRQ901" s="30"/>
      <c r="JRR901" s="30"/>
      <c r="JRS901" s="30"/>
      <c r="JRT901" s="30"/>
      <c r="JRU901" s="30"/>
      <c r="JRV901" s="30"/>
      <c r="JRW901" s="30"/>
      <c r="JRX901" s="30"/>
      <c r="JRY901" s="30"/>
      <c r="JRZ901" s="30"/>
      <c r="JSA901" s="30"/>
      <c r="JSB901" s="30"/>
      <c r="JSC901" s="30"/>
      <c r="JSD901" s="30"/>
      <c r="JSE901" s="30"/>
      <c r="JSF901" s="30"/>
      <c r="JSG901" s="30"/>
      <c r="JSH901" s="30"/>
      <c r="JSI901" s="30"/>
      <c r="JSJ901" s="30"/>
      <c r="JSK901" s="30"/>
      <c r="JSL901" s="30"/>
      <c r="JSM901" s="30"/>
      <c r="JSN901" s="30"/>
      <c r="JSO901" s="30"/>
      <c r="JSP901" s="30"/>
      <c r="JSQ901" s="30"/>
      <c r="JSR901" s="30"/>
      <c r="JSS901" s="30"/>
      <c r="JST901" s="30"/>
      <c r="JSU901" s="30"/>
      <c r="JSV901" s="30"/>
      <c r="JSW901" s="30"/>
      <c r="JSX901" s="30"/>
      <c r="JSY901" s="30"/>
      <c r="JSZ901" s="30"/>
      <c r="JTA901" s="30"/>
      <c r="JTB901" s="30"/>
      <c r="JTC901" s="30"/>
      <c r="JTD901" s="30"/>
      <c r="JTE901" s="30"/>
      <c r="JTF901" s="30"/>
      <c r="JTG901" s="30"/>
      <c r="JTH901" s="30"/>
      <c r="JTI901" s="30"/>
      <c r="JTJ901" s="30"/>
      <c r="JTK901" s="30"/>
      <c r="JTL901" s="30"/>
      <c r="JTM901" s="30"/>
      <c r="JTN901" s="30"/>
      <c r="JTO901" s="30"/>
      <c r="JTP901" s="30"/>
      <c r="JTQ901" s="30"/>
      <c r="JTR901" s="30"/>
      <c r="JTS901" s="30"/>
      <c r="JTT901" s="30"/>
      <c r="JTU901" s="30"/>
      <c r="JTV901" s="30"/>
      <c r="JTW901" s="30"/>
      <c r="JTX901" s="30"/>
      <c r="JTY901" s="30"/>
      <c r="JTZ901" s="30"/>
      <c r="JUA901" s="30"/>
      <c r="JUB901" s="30"/>
      <c r="JUC901" s="30"/>
      <c r="JUD901" s="30"/>
      <c r="JUE901" s="30"/>
      <c r="JUF901" s="30"/>
      <c r="JUG901" s="30"/>
      <c r="JUH901" s="30"/>
      <c r="JUI901" s="30"/>
      <c r="JUJ901" s="30"/>
      <c r="JUK901" s="30"/>
      <c r="JUL901" s="30"/>
      <c r="JUM901" s="30"/>
      <c r="JUN901" s="30"/>
      <c r="JUO901" s="30"/>
      <c r="JUP901" s="30"/>
      <c r="JUQ901" s="30"/>
      <c r="JUR901" s="30"/>
      <c r="JUS901" s="30"/>
      <c r="JUT901" s="30"/>
      <c r="JUU901" s="30"/>
      <c r="JUV901" s="30"/>
      <c r="JUW901" s="30"/>
      <c r="JUX901" s="30"/>
      <c r="JUY901" s="30"/>
      <c r="JUZ901" s="30"/>
      <c r="JVA901" s="30"/>
      <c r="JVB901" s="30"/>
      <c r="JVC901" s="30"/>
      <c r="JVD901" s="30"/>
      <c r="JVE901" s="30"/>
      <c r="JVF901" s="30"/>
      <c r="JVG901" s="30"/>
      <c r="JVH901" s="30"/>
      <c r="JVI901" s="30"/>
      <c r="JVJ901" s="30"/>
      <c r="JVK901" s="30"/>
      <c r="JVL901" s="30"/>
      <c r="JVM901" s="30"/>
      <c r="JVN901" s="30"/>
      <c r="JVO901" s="30"/>
      <c r="JVP901" s="30"/>
      <c r="JVQ901" s="30"/>
      <c r="JVR901" s="30"/>
      <c r="JVS901" s="30"/>
      <c r="JVT901" s="30"/>
      <c r="JVU901" s="30"/>
      <c r="JVV901" s="30"/>
      <c r="JVW901" s="30"/>
      <c r="JVX901" s="30"/>
      <c r="JVY901" s="30"/>
      <c r="JVZ901" s="30"/>
      <c r="JWA901" s="30"/>
      <c r="JWB901" s="30"/>
      <c r="JWC901" s="30"/>
      <c r="JWD901" s="30"/>
      <c r="JWE901" s="30"/>
      <c r="JWF901" s="30"/>
      <c r="JWG901" s="30"/>
      <c r="JWH901" s="30"/>
      <c r="JWI901" s="30"/>
      <c r="JWJ901" s="30"/>
      <c r="JWK901" s="30"/>
      <c r="JWL901" s="30"/>
      <c r="JWM901" s="30"/>
      <c r="JWN901" s="30"/>
      <c r="JWO901" s="30"/>
      <c r="JWP901" s="30"/>
      <c r="JWQ901" s="30"/>
      <c r="JWR901" s="30"/>
      <c r="JWS901" s="30"/>
      <c r="JWT901" s="30"/>
      <c r="JWU901" s="30"/>
      <c r="JWV901" s="30"/>
      <c r="JWW901" s="30"/>
      <c r="JWX901" s="30"/>
      <c r="JWY901" s="30"/>
      <c r="JWZ901" s="30"/>
      <c r="JXA901" s="30"/>
      <c r="JXB901" s="30"/>
      <c r="JXC901" s="30"/>
      <c r="JXD901" s="30"/>
      <c r="JXE901" s="30"/>
      <c r="JXF901" s="30"/>
      <c r="JXG901" s="30"/>
      <c r="JXH901" s="30"/>
      <c r="JXI901" s="30"/>
      <c r="JXJ901" s="30"/>
      <c r="JXK901" s="30"/>
      <c r="JXL901" s="30"/>
      <c r="JXM901" s="30"/>
      <c r="JXN901" s="30"/>
      <c r="JXO901" s="30"/>
      <c r="JXP901" s="30"/>
      <c r="JXQ901" s="30"/>
      <c r="JXR901" s="30"/>
      <c r="JXS901" s="30"/>
      <c r="JXT901" s="30"/>
      <c r="JXU901" s="30"/>
      <c r="JXV901" s="30"/>
      <c r="JXW901" s="30"/>
      <c r="JXX901" s="30"/>
      <c r="JXY901" s="30"/>
      <c r="JXZ901" s="30"/>
      <c r="JYA901" s="30"/>
      <c r="JYB901" s="30"/>
      <c r="JYC901" s="30"/>
      <c r="JYD901" s="30"/>
      <c r="JYE901" s="30"/>
      <c r="JYF901" s="30"/>
      <c r="JYG901" s="30"/>
      <c r="JYH901" s="30"/>
      <c r="JYI901" s="30"/>
      <c r="JYJ901" s="30"/>
      <c r="JYK901" s="30"/>
      <c r="JYL901" s="30"/>
      <c r="JYM901" s="30"/>
      <c r="JYN901" s="30"/>
      <c r="JYO901" s="30"/>
      <c r="JYP901" s="30"/>
      <c r="JYQ901" s="30"/>
      <c r="JYR901" s="30"/>
      <c r="JYS901" s="30"/>
      <c r="JYT901" s="30"/>
      <c r="JYU901" s="30"/>
      <c r="JYV901" s="30"/>
      <c r="JYW901" s="30"/>
      <c r="JYX901" s="30"/>
      <c r="JYY901" s="30"/>
      <c r="JYZ901" s="30"/>
      <c r="JZA901" s="30"/>
      <c r="JZB901" s="30"/>
      <c r="JZC901" s="30"/>
      <c r="JZD901" s="30"/>
      <c r="JZE901" s="30"/>
      <c r="JZF901" s="30"/>
      <c r="JZG901" s="30"/>
      <c r="JZH901" s="30"/>
      <c r="JZI901" s="30"/>
      <c r="JZJ901" s="30"/>
      <c r="JZK901" s="30"/>
      <c r="JZL901" s="30"/>
      <c r="JZM901" s="30"/>
      <c r="JZN901" s="30"/>
      <c r="JZO901" s="30"/>
      <c r="JZP901" s="30"/>
      <c r="JZQ901" s="30"/>
      <c r="JZR901" s="30"/>
      <c r="JZS901" s="30"/>
      <c r="JZT901" s="30"/>
      <c r="JZU901" s="30"/>
      <c r="JZV901" s="30"/>
      <c r="JZW901" s="30"/>
      <c r="JZX901" s="30"/>
      <c r="JZY901" s="30"/>
      <c r="JZZ901" s="30"/>
      <c r="KAA901" s="30"/>
      <c r="KAB901" s="30"/>
      <c r="KAC901" s="30"/>
      <c r="KAD901" s="30"/>
      <c r="KAE901" s="30"/>
      <c r="KAF901" s="30"/>
      <c r="KAG901" s="30"/>
      <c r="KAH901" s="30"/>
      <c r="KAI901" s="30"/>
      <c r="KAJ901" s="30"/>
      <c r="KAK901" s="30"/>
      <c r="KAL901" s="30"/>
      <c r="KAM901" s="30"/>
      <c r="KAN901" s="30"/>
      <c r="KAO901" s="30"/>
      <c r="KAP901" s="30"/>
      <c r="KAQ901" s="30"/>
      <c r="KAR901" s="30"/>
      <c r="KAS901" s="30"/>
      <c r="KAT901" s="30"/>
      <c r="KAU901" s="30"/>
      <c r="KAV901" s="30"/>
      <c r="KAW901" s="30"/>
      <c r="KAX901" s="30"/>
      <c r="KAY901" s="30"/>
      <c r="KAZ901" s="30"/>
      <c r="KBA901" s="30"/>
      <c r="KBB901" s="30"/>
      <c r="KBC901" s="30"/>
      <c r="KBD901" s="30"/>
      <c r="KBE901" s="30"/>
      <c r="KBF901" s="30"/>
      <c r="KBG901" s="30"/>
      <c r="KBH901" s="30"/>
      <c r="KBI901" s="30"/>
      <c r="KBJ901" s="30"/>
      <c r="KBK901" s="30"/>
      <c r="KBL901" s="30"/>
      <c r="KBM901" s="30"/>
      <c r="KBN901" s="30"/>
      <c r="KBO901" s="30"/>
      <c r="KBP901" s="30"/>
      <c r="KBQ901" s="30"/>
      <c r="KBR901" s="30"/>
      <c r="KBS901" s="30"/>
      <c r="KBT901" s="30"/>
      <c r="KBU901" s="30"/>
      <c r="KBV901" s="30"/>
      <c r="KBW901" s="30"/>
      <c r="KBX901" s="30"/>
      <c r="KBY901" s="30"/>
      <c r="KBZ901" s="30"/>
      <c r="KCA901" s="30"/>
      <c r="KCB901" s="30"/>
      <c r="KCC901" s="30"/>
      <c r="KCD901" s="30"/>
      <c r="KCE901" s="30"/>
      <c r="KCF901" s="30"/>
      <c r="KCG901" s="30"/>
      <c r="KCH901" s="30"/>
      <c r="KCI901" s="30"/>
      <c r="KCJ901" s="30"/>
      <c r="KCK901" s="30"/>
      <c r="KCL901" s="30"/>
      <c r="KCM901" s="30"/>
      <c r="KCN901" s="30"/>
      <c r="KCO901" s="30"/>
      <c r="KCP901" s="30"/>
      <c r="KCQ901" s="30"/>
      <c r="KCR901" s="30"/>
      <c r="KCS901" s="30"/>
      <c r="KCT901" s="30"/>
      <c r="KCU901" s="30"/>
      <c r="KCV901" s="30"/>
      <c r="KCW901" s="30"/>
      <c r="KCX901" s="30"/>
      <c r="KCY901" s="30"/>
      <c r="KCZ901" s="30"/>
      <c r="KDA901" s="30"/>
      <c r="KDB901" s="30"/>
      <c r="KDC901" s="30"/>
      <c r="KDD901" s="30"/>
      <c r="KDE901" s="30"/>
      <c r="KDF901" s="30"/>
      <c r="KDG901" s="30"/>
      <c r="KDH901" s="30"/>
      <c r="KDI901" s="30"/>
      <c r="KDJ901" s="30"/>
      <c r="KDK901" s="30"/>
      <c r="KDL901" s="30"/>
      <c r="KDM901" s="30"/>
      <c r="KDN901" s="30"/>
      <c r="KDO901" s="30"/>
      <c r="KDP901" s="30"/>
      <c r="KDQ901" s="30"/>
      <c r="KDR901" s="30"/>
      <c r="KDS901" s="30"/>
      <c r="KDT901" s="30"/>
      <c r="KDU901" s="30"/>
      <c r="KDV901" s="30"/>
      <c r="KDW901" s="30"/>
      <c r="KDX901" s="30"/>
      <c r="KDY901" s="30"/>
      <c r="KDZ901" s="30"/>
      <c r="KEA901" s="30"/>
      <c r="KEB901" s="30"/>
      <c r="KEC901" s="30"/>
      <c r="KED901" s="30"/>
      <c r="KEE901" s="30"/>
      <c r="KEF901" s="30"/>
      <c r="KEG901" s="30"/>
      <c r="KEH901" s="30"/>
      <c r="KEI901" s="30"/>
      <c r="KEJ901" s="30"/>
      <c r="KEK901" s="30"/>
      <c r="KEL901" s="30"/>
      <c r="KEM901" s="30"/>
      <c r="KEN901" s="30"/>
      <c r="KEO901" s="30"/>
      <c r="KEP901" s="30"/>
      <c r="KEQ901" s="30"/>
      <c r="KER901" s="30"/>
      <c r="KES901" s="30"/>
      <c r="KET901" s="30"/>
      <c r="KEU901" s="30"/>
      <c r="KEV901" s="30"/>
      <c r="KEW901" s="30"/>
      <c r="KEX901" s="30"/>
      <c r="KEY901" s="30"/>
      <c r="KEZ901" s="30"/>
      <c r="KFA901" s="30"/>
      <c r="KFB901" s="30"/>
      <c r="KFC901" s="30"/>
      <c r="KFD901" s="30"/>
      <c r="KFE901" s="30"/>
      <c r="KFF901" s="30"/>
      <c r="KFG901" s="30"/>
      <c r="KFH901" s="30"/>
      <c r="KFI901" s="30"/>
      <c r="KFJ901" s="30"/>
      <c r="KFK901" s="30"/>
      <c r="KFL901" s="30"/>
      <c r="KFM901" s="30"/>
      <c r="KFN901" s="30"/>
      <c r="KFO901" s="30"/>
      <c r="KFP901" s="30"/>
      <c r="KFQ901" s="30"/>
      <c r="KFR901" s="30"/>
      <c r="KFS901" s="30"/>
      <c r="KFT901" s="30"/>
      <c r="KFU901" s="30"/>
      <c r="KFV901" s="30"/>
      <c r="KFW901" s="30"/>
      <c r="KFX901" s="30"/>
      <c r="KFY901" s="30"/>
      <c r="KFZ901" s="30"/>
      <c r="KGA901" s="30"/>
      <c r="KGB901" s="30"/>
      <c r="KGC901" s="30"/>
      <c r="KGD901" s="30"/>
      <c r="KGE901" s="30"/>
      <c r="KGF901" s="30"/>
      <c r="KGG901" s="30"/>
      <c r="KGH901" s="30"/>
      <c r="KGI901" s="30"/>
      <c r="KGJ901" s="30"/>
      <c r="KGK901" s="30"/>
      <c r="KGL901" s="30"/>
      <c r="KGM901" s="30"/>
      <c r="KGN901" s="30"/>
      <c r="KGO901" s="30"/>
      <c r="KGP901" s="30"/>
      <c r="KGQ901" s="30"/>
      <c r="KGR901" s="30"/>
      <c r="KGS901" s="30"/>
      <c r="KGT901" s="30"/>
      <c r="KGU901" s="30"/>
      <c r="KGV901" s="30"/>
      <c r="KGW901" s="30"/>
      <c r="KGX901" s="30"/>
      <c r="KGY901" s="30"/>
      <c r="KGZ901" s="30"/>
      <c r="KHA901" s="30"/>
      <c r="KHB901" s="30"/>
      <c r="KHC901" s="30"/>
      <c r="KHD901" s="30"/>
      <c r="KHE901" s="30"/>
      <c r="KHF901" s="30"/>
      <c r="KHG901" s="30"/>
      <c r="KHH901" s="30"/>
      <c r="KHI901" s="30"/>
      <c r="KHJ901" s="30"/>
      <c r="KHK901" s="30"/>
      <c r="KHL901" s="30"/>
      <c r="KHM901" s="30"/>
      <c r="KHN901" s="30"/>
      <c r="KHO901" s="30"/>
      <c r="KHP901" s="30"/>
      <c r="KHQ901" s="30"/>
      <c r="KHR901" s="30"/>
      <c r="KHS901" s="30"/>
      <c r="KHT901" s="30"/>
      <c r="KHU901" s="30"/>
      <c r="KHV901" s="30"/>
      <c r="KHW901" s="30"/>
      <c r="KHX901" s="30"/>
      <c r="KHY901" s="30"/>
      <c r="KHZ901" s="30"/>
      <c r="KIA901" s="30"/>
      <c r="KIB901" s="30"/>
      <c r="KIC901" s="30"/>
      <c r="KID901" s="30"/>
      <c r="KIE901" s="30"/>
      <c r="KIF901" s="30"/>
      <c r="KIG901" s="30"/>
      <c r="KIH901" s="30"/>
      <c r="KII901" s="30"/>
      <c r="KIJ901" s="30"/>
      <c r="KIK901" s="30"/>
      <c r="KIL901" s="30"/>
      <c r="KIM901" s="30"/>
      <c r="KIN901" s="30"/>
      <c r="KIO901" s="30"/>
      <c r="KIP901" s="30"/>
      <c r="KIQ901" s="30"/>
      <c r="KIR901" s="30"/>
      <c r="KIS901" s="30"/>
      <c r="KIT901" s="30"/>
      <c r="KIU901" s="30"/>
      <c r="KIV901" s="30"/>
      <c r="KIW901" s="30"/>
      <c r="KIX901" s="30"/>
      <c r="KIY901" s="30"/>
      <c r="KIZ901" s="30"/>
      <c r="KJA901" s="30"/>
      <c r="KJB901" s="30"/>
      <c r="KJC901" s="30"/>
      <c r="KJD901" s="30"/>
      <c r="KJE901" s="30"/>
      <c r="KJF901" s="30"/>
      <c r="KJG901" s="30"/>
      <c r="KJH901" s="30"/>
      <c r="KJI901" s="30"/>
      <c r="KJJ901" s="30"/>
      <c r="KJK901" s="30"/>
      <c r="KJL901" s="30"/>
      <c r="KJM901" s="30"/>
      <c r="KJN901" s="30"/>
      <c r="KJO901" s="30"/>
      <c r="KJP901" s="30"/>
      <c r="KJQ901" s="30"/>
      <c r="KJR901" s="30"/>
      <c r="KJS901" s="30"/>
      <c r="KJT901" s="30"/>
      <c r="KJU901" s="30"/>
      <c r="KJV901" s="30"/>
      <c r="KJW901" s="30"/>
      <c r="KJX901" s="30"/>
      <c r="KJY901" s="30"/>
      <c r="KJZ901" s="30"/>
      <c r="KKA901" s="30"/>
      <c r="KKB901" s="30"/>
      <c r="KKC901" s="30"/>
      <c r="KKD901" s="30"/>
      <c r="KKE901" s="30"/>
      <c r="KKF901" s="30"/>
      <c r="KKG901" s="30"/>
      <c r="KKH901" s="30"/>
      <c r="KKI901" s="30"/>
      <c r="KKJ901" s="30"/>
      <c r="KKK901" s="30"/>
      <c r="KKL901" s="30"/>
      <c r="KKM901" s="30"/>
      <c r="KKN901" s="30"/>
      <c r="KKO901" s="30"/>
      <c r="KKP901" s="30"/>
      <c r="KKQ901" s="30"/>
      <c r="KKR901" s="30"/>
      <c r="KKS901" s="30"/>
      <c r="KKT901" s="30"/>
      <c r="KKU901" s="30"/>
      <c r="KKV901" s="30"/>
      <c r="KKW901" s="30"/>
      <c r="KKX901" s="30"/>
      <c r="KKY901" s="30"/>
      <c r="KKZ901" s="30"/>
      <c r="KLA901" s="30"/>
      <c r="KLB901" s="30"/>
      <c r="KLC901" s="30"/>
      <c r="KLD901" s="30"/>
      <c r="KLE901" s="30"/>
      <c r="KLF901" s="30"/>
      <c r="KLG901" s="30"/>
      <c r="KLH901" s="30"/>
      <c r="KLI901" s="30"/>
      <c r="KLJ901" s="30"/>
      <c r="KLK901" s="30"/>
      <c r="KLL901" s="30"/>
      <c r="KLM901" s="30"/>
      <c r="KLN901" s="30"/>
      <c r="KLO901" s="30"/>
      <c r="KLP901" s="30"/>
      <c r="KLQ901" s="30"/>
      <c r="KLR901" s="30"/>
      <c r="KLS901" s="30"/>
      <c r="KLT901" s="30"/>
      <c r="KLU901" s="30"/>
      <c r="KLV901" s="30"/>
      <c r="KLW901" s="30"/>
      <c r="KLX901" s="30"/>
      <c r="KLY901" s="30"/>
      <c r="KLZ901" s="30"/>
      <c r="KMA901" s="30"/>
      <c r="KMB901" s="30"/>
      <c r="KMC901" s="30"/>
      <c r="KMD901" s="30"/>
      <c r="KME901" s="30"/>
      <c r="KMF901" s="30"/>
      <c r="KMG901" s="30"/>
      <c r="KMH901" s="30"/>
      <c r="KMI901" s="30"/>
      <c r="KMJ901" s="30"/>
      <c r="KMK901" s="30"/>
      <c r="KML901" s="30"/>
      <c r="KMM901" s="30"/>
      <c r="KMN901" s="30"/>
      <c r="KMO901" s="30"/>
      <c r="KMP901" s="30"/>
      <c r="KMQ901" s="30"/>
      <c r="KMR901" s="30"/>
      <c r="KMS901" s="30"/>
      <c r="KMT901" s="30"/>
      <c r="KMU901" s="30"/>
      <c r="KMV901" s="30"/>
      <c r="KMW901" s="30"/>
      <c r="KMX901" s="30"/>
      <c r="KMY901" s="30"/>
      <c r="KMZ901" s="30"/>
      <c r="KNA901" s="30"/>
      <c r="KNB901" s="30"/>
      <c r="KNC901" s="30"/>
      <c r="KND901" s="30"/>
      <c r="KNE901" s="30"/>
      <c r="KNF901" s="30"/>
      <c r="KNG901" s="30"/>
      <c r="KNH901" s="30"/>
      <c r="KNI901" s="30"/>
      <c r="KNJ901" s="30"/>
      <c r="KNK901" s="30"/>
      <c r="KNL901" s="30"/>
      <c r="KNM901" s="30"/>
      <c r="KNN901" s="30"/>
      <c r="KNO901" s="30"/>
      <c r="KNP901" s="30"/>
      <c r="KNQ901" s="30"/>
      <c r="KNR901" s="30"/>
      <c r="KNS901" s="30"/>
      <c r="KNT901" s="30"/>
      <c r="KNU901" s="30"/>
      <c r="KNV901" s="30"/>
      <c r="KNW901" s="30"/>
      <c r="KNX901" s="30"/>
      <c r="KNY901" s="30"/>
      <c r="KNZ901" s="30"/>
      <c r="KOA901" s="30"/>
      <c r="KOB901" s="30"/>
      <c r="KOC901" s="30"/>
      <c r="KOD901" s="30"/>
      <c r="KOE901" s="30"/>
      <c r="KOF901" s="30"/>
      <c r="KOG901" s="30"/>
      <c r="KOH901" s="30"/>
      <c r="KOI901" s="30"/>
      <c r="KOJ901" s="30"/>
      <c r="KOK901" s="30"/>
      <c r="KOL901" s="30"/>
      <c r="KOM901" s="30"/>
      <c r="KON901" s="30"/>
      <c r="KOO901" s="30"/>
      <c r="KOP901" s="30"/>
      <c r="KOQ901" s="30"/>
      <c r="KOR901" s="30"/>
      <c r="KOS901" s="30"/>
      <c r="KOT901" s="30"/>
      <c r="KOU901" s="30"/>
      <c r="KOV901" s="30"/>
      <c r="KOW901" s="30"/>
      <c r="KOX901" s="30"/>
      <c r="KOY901" s="30"/>
      <c r="KOZ901" s="30"/>
      <c r="KPA901" s="30"/>
      <c r="KPB901" s="30"/>
      <c r="KPC901" s="30"/>
      <c r="KPD901" s="30"/>
      <c r="KPE901" s="30"/>
      <c r="KPF901" s="30"/>
      <c r="KPG901" s="30"/>
      <c r="KPH901" s="30"/>
      <c r="KPI901" s="30"/>
      <c r="KPJ901" s="30"/>
      <c r="KPK901" s="30"/>
      <c r="KPL901" s="30"/>
      <c r="KPM901" s="30"/>
      <c r="KPN901" s="30"/>
      <c r="KPO901" s="30"/>
      <c r="KPP901" s="30"/>
      <c r="KPQ901" s="30"/>
      <c r="KPR901" s="30"/>
      <c r="KPS901" s="30"/>
      <c r="KPT901" s="30"/>
      <c r="KPU901" s="30"/>
      <c r="KPV901" s="30"/>
      <c r="KPW901" s="30"/>
      <c r="KPX901" s="30"/>
      <c r="KPY901" s="30"/>
      <c r="KPZ901" s="30"/>
      <c r="KQA901" s="30"/>
      <c r="KQB901" s="30"/>
      <c r="KQC901" s="30"/>
      <c r="KQD901" s="30"/>
      <c r="KQE901" s="30"/>
      <c r="KQF901" s="30"/>
      <c r="KQG901" s="30"/>
      <c r="KQH901" s="30"/>
      <c r="KQI901" s="30"/>
      <c r="KQJ901" s="30"/>
      <c r="KQK901" s="30"/>
      <c r="KQL901" s="30"/>
      <c r="KQM901" s="30"/>
      <c r="KQN901" s="30"/>
      <c r="KQO901" s="30"/>
      <c r="KQP901" s="30"/>
      <c r="KQQ901" s="30"/>
      <c r="KQR901" s="30"/>
      <c r="KQS901" s="30"/>
      <c r="KQT901" s="30"/>
      <c r="KQU901" s="30"/>
      <c r="KQV901" s="30"/>
      <c r="KQW901" s="30"/>
      <c r="KQX901" s="30"/>
      <c r="KQY901" s="30"/>
      <c r="KQZ901" s="30"/>
      <c r="KRA901" s="30"/>
      <c r="KRB901" s="30"/>
      <c r="KRC901" s="30"/>
      <c r="KRD901" s="30"/>
      <c r="KRE901" s="30"/>
      <c r="KRF901" s="30"/>
      <c r="KRG901" s="30"/>
      <c r="KRH901" s="30"/>
      <c r="KRI901" s="30"/>
      <c r="KRJ901" s="30"/>
      <c r="KRK901" s="30"/>
      <c r="KRL901" s="30"/>
      <c r="KRM901" s="30"/>
      <c r="KRN901" s="30"/>
      <c r="KRO901" s="30"/>
      <c r="KRP901" s="30"/>
      <c r="KRQ901" s="30"/>
      <c r="KRR901" s="30"/>
      <c r="KRS901" s="30"/>
      <c r="KRT901" s="30"/>
      <c r="KRU901" s="30"/>
      <c r="KRV901" s="30"/>
      <c r="KRW901" s="30"/>
      <c r="KRX901" s="30"/>
      <c r="KRY901" s="30"/>
      <c r="KRZ901" s="30"/>
      <c r="KSA901" s="30"/>
      <c r="KSB901" s="30"/>
      <c r="KSC901" s="30"/>
      <c r="KSD901" s="30"/>
      <c r="KSE901" s="30"/>
      <c r="KSF901" s="30"/>
      <c r="KSG901" s="30"/>
      <c r="KSH901" s="30"/>
      <c r="KSI901" s="30"/>
      <c r="KSJ901" s="30"/>
      <c r="KSK901" s="30"/>
      <c r="KSL901" s="30"/>
      <c r="KSM901" s="30"/>
      <c r="KSN901" s="30"/>
      <c r="KSO901" s="30"/>
      <c r="KSP901" s="30"/>
      <c r="KSQ901" s="30"/>
      <c r="KSR901" s="30"/>
      <c r="KSS901" s="30"/>
      <c r="KST901" s="30"/>
      <c r="KSU901" s="30"/>
      <c r="KSV901" s="30"/>
      <c r="KSW901" s="30"/>
      <c r="KSX901" s="30"/>
      <c r="KSY901" s="30"/>
      <c r="KSZ901" s="30"/>
      <c r="KTA901" s="30"/>
      <c r="KTB901" s="30"/>
      <c r="KTC901" s="30"/>
      <c r="KTD901" s="30"/>
      <c r="KTE901" s="30"/>
      <c r="KTF901" s="30"/>
      <c r="KTG901" s="30"/>
      <c r="KTH901" s="30"/>
      <c r="KTI901" s="30"/>
      <c r="KTJ901" s="30"/>
      <c r="KTK901" s="30"/>
      <c r="KTL901" s="30"/>
      <c r="KTM901" s="30"/>
      <c r="KTN901" s="30"/>
      <c r="KTO901" s="30"/>
      <c r="KTP901" s="30"/>
      <c r="KTQ901" s="30"/>
      <c r="KTR901" s="30"/>
      <c r="KTS901" s="30"/>
      <c r="KTT901" s="30"/>
      <c r="KTU901" s="30"/>
      <c r="KTV901" s="30"/>
      <c r="KTW901" s="30"/>
      <c r="KTX901" s="30"/>
      <c r="KTY901" s="30"/>
      <c r="KTZ901" s="30"/>
      <c r="KUA901" s="30"/>
      <c r="KUB901" s="30"/>
      <c r="KUC901" s="30"/>
      <c r="KUD901" s="30"/>
      <c r="KUE901" s="30"/>
      <c r="KUF901" s="30"/>
      <c r="KUG901" s="30"/>
      <c r="KUH901" s="30"/>
      <c r="KUI901" s="30"/>
      <c r="KUJ901" s="30"/>
      <c r="KUK901" s="30"/>
      <c r="KUL901" s="30"/>
      <c r="KUM901" s="30"/>
      <c r="KUN901" s="30"/>
      <c r="KUO901" s="30"/>
      <c r="KUP901" s="30"/>
      <c r="KUQ901" s="30"/>
      <c r="KUR901" s="30"/>
      <c r="KUS901" s="30"/>
      <c r="KUT901" s="30"/>
      <c r="KUU901" s="30"/>
      <c r="KUV901" s="30"/>
      <c r="KUW901" s="30"/>
      <c r="KUX901" s="30"/>
      <c r="KUY901" s="30"/>
      <c r="KUZ901" s="30"/>
      <c r="KVA901" s="30"/>
      <c r="KVB901" s="30"/>
      <c r="KVC901" s="30"/>
      <c r="KVD901" s="30"/>
      <c r="KVE901" s="30"/>
      <c r="KVF901" s="30"/>
      <c r="KVG901" s="30"/>
      <c r="KVH901" s="30"/>
      <c r="KVI901" s="30"/>
      <c r="KVJ901" s="30"/>
      <c r="KVK901" s="30"/>
      <c r="KVL901" s="30"/>
      <c r="KVM901" s="30"/>
      <c r="KVN901" s="30"/>
      <c r="KVO901" s="30"/>
      <c r="KVP901" s="30"/>
      <c r="KVQ901" s="30"/>
      <c r="KVR901" s="30"/>
      <c r="KVS901" s="30"/>
      <c r="KVT901" s="30"/>
      <c r="KVU901" s="30"/>
      <c r="KVV901" s="30"/>
      <c r="KVW901" s="30"/>
      <c r="KVX901" s="30"/>
      <c r="KVY901" s="30"/>
      <c r="KVZ901" s="30"/>
      <c r="KWA901" s="30"/>
      <c r="KWB901" s="30"/>
      <c r="KWC901" s="30"/>
      <c r="KWD901" s="30"/>
      <c r="KWE901" s="30"/>
      <c r="KWF901" s="30"/>
      <c r="KWG901" s="30"/>
      <c r="KWH901" s="30"/>
      <c r="KWI901" s="30"/>
      <c r="KWJ901" s="30"/>
      <c r="KWK901" s="30"/>
      <c r="KWL901" s="30"/>
      <c r="KWM901" s="30"/>
      <c r="KWN901" s="30"/>
      <c r="KWO901" s="30"/>
      <c r="KWP901" s="30"/>
      <c r="KWQ901" s="30"/>
      <c r="KWR901" s="30"/>
      <c r="KWS901" s="30"/>
      <c r="KWT901" s="30"/>
      <c r="KWU901" s="30"/>
      <c r="KWV901" s="30"/>
      <c r="KWW901" s="30"/>
      <c r="KWX901" s="30"/>
      <c r="KWY901" s="30"/>
      <c r="KWZ901" s="30"/>
      <c r="KXA901" s="30"/>
      <c r="KXB901" s="30"/>
      <c r="KXC901" s="30"/>
      <c r="KXD901" s="30"/>
      <c r="KXE901" s="30"/>
      <c r="KXF901" s="30"/>
      <c r="KXG901" s="30"/>
      <c r="KXH901" s="30"/>
      <c r="KXI901" s="30"/>
      <c r="KXJ901" s="30"/>
      <c r="KXK901" s="30"/>
      <c r="KXL901" s="30"/>
      <c r="KXM901" s="30"/>
      <c r="KXN901" s="30"/>
      <c r="KXO901" s="30"/>
      <c r="KXP901" s="30"/>
      <c r="KXQ901" s="30"/>
      <c r="KXR901" s="30"/>
      <c r="KXS901" s="30"/>
      <c r="KXT901" s="30"/>
      <c r="KXU901" s="30"/>
      <c r="KXV901" s="30"/>
      <c r="KXW901" s="30"/>
      <c r="KXX901" s="30"/>
      <c r="KXY901" s="30"/>
      <c r="KXZ901" s="30"/>
      <c r="KYA901" s="30"/>
      <c r="KYB901" s="30"/>
      <c r="KYC901" s="30"/>
      <c r="KYD901" s="30"/>
      <c r="KYE901" s="30"/>
      <c r="KYF901" s="30"/>
      <c r="KYG901" s="30"/>
      <c r="KYH901" s="30"/>
      <c r="KYI901" s="30"/>
      <c r="KYJ901" s="30"/>
      <c r="KYK901" s="30"/>
      <c r="KYL901" s="30"/>
      <c r="KYM901" s="30"/>
      <c r="KYN901" s="30"/>
      <c r="KYO901" s="30"/>
      <c r="KYP901" s="30"/>
      <c r="KYQ901" s="30"/>
      <c r="KYR901" s="30"/>
      <c r="KYS901" s="30"/>
      <c r="KYT901" s="30"/>
      <c r="KYU901" s="30"/>
      <c r="KYV901" s="30"/>
      <c r="KYW901" s="30"/>
      <c r="KYX901" s="30"/>
      <c r="KYY901" s="30"/>
      <c r="KYZ901" s="30"/>
      <c r="KZA901" s="30"/>
      <c r="KZB901" s="30"/>
      <c r="KZC901" s="30"/>
      <c r="KZD901" s="30"/>
      <c r="KZE901" s="30"/>
      <c r="KZF901" s="30"/>
      <c r="KZG901" s="30"/>
      <c r="KZH901" s="30"/>
      <c r="KZI901" s="30"/>
      <c r="KZJ901" s="30"/>
      <c r="KZK901" s="30"/>
      <c r="KZL901" s="30"/>
      <c r="KZM901" s="30"/>
      <c r="KZN901" s="30"/>
      <c r="KZO901" s="30"/>
      <c r="KZP901" s="30"/>
      <c r="KZQ901" s="30"/>
      <c r="KZR901" s="30"/>
      <c r="KZS901" s="30"/>
      <c r="KZT901" s="30"/>
      <c r="KZU901" s="30"/>
      <c r="KZV901" s="30"/>
      <c r="KZW901" s="30"/>
      <c r="KZX901" s="30"/>
      <c r="KZY901" s="30"/>
      <c r="KZZ901" s="30"/>
      <c r="LAA901" s="30"/>
      <c r="LAB901" s="30"/>
      <c r="LAC901" s="30"/>
      <c r="LAD901" s="30"/>
      <c r="LAE901" s="30"/>
      <c r="LAF901" s="30"/>
      <c r="LAG901" s="30"/>
      <c r="LAH901" s="30"/>
      <c r="LAI901" s="30"/>
      <c r="LAJ901" s="30"/>
      <c r="LAK901" s="30"/>
      <c r="LAL901" s="30"/>
      <c r="LAM901" s="30"/>
      <c r="LAN901" s="30"/>
      <c r="LAO901" s="30"/>
      <c r="LAP901" s="30"/>
      <c r="LAQ901" s="30"/>
      <c r="LAR901" s="30"/>
      <c r="LAS901" s="30"/>
      <c r="LAT901" s="30"/>
      <c r="LAU901" s="30"/>
      <c r="LAV901" s="30"/>
      <c r="LAW901" s="30"/>
      <c r="LAX901" s="30"/>
      <c r="LAY901" s="30"/>
      <c r="LAZ901" s="30"/>
      <c r="LBA901" s="30"/>
      <c r="LBB901" s="30"/>
      <c r="LBC901" s="30"/>
      <c r="LBD901" s="30"/>
      <c r="LBE901" s="30"/>
      <c r="LBF901" s="30"/>
      <c r="LBG901" s="30"/>
      <c r="LBH901" s="30"/>
      <c r="LBI901" s="30"/>
      <c r="LBJ901" s="30"/>
      <c r="LBK901" s="30"/>
      <c r="LBL901" s="30"/>
      <c r="LBM901" s="30"/>
      <c r="LBN901" s="30"/>
      <c r="LBO901" s="30"/>
      <c r="LBP901" s="30"/>
      <c r="LBQ901" s="30"/>
      <c r="LBR901" s="30"/>
      <c r="LBS901" s="30"/>
      <c r="LBT901" s="30"/>
      <c r="LBU901" s="30"/>
      <c r="LBV901" s="30"/>
      <c r="LBW901" s="30"/>
      <c r="LBX901" s="30"/>
      <c r="LBY901" s="30"/>
      <c r="LBZ901" s="30"/>
      <c r="LCA901" s="30"/>
      <c r="LCB901" s="30"/>
      <c r="LCC901" s="30"/>
      <c r="LCD901" s="30"/>
      <c r="LCE901" s="30"/>
      <c r="LCF901" s="30"/>
      <c r="LCG901" s="30"/>
      <c r="LCH901" s="30"/>
      <c r="LCI901" s="30"/>
      <c r="LCJ901" s="30"/>
      <c r="LCK901" s="30"/>
      <c r="LCL901" s="30"/>
      <c r="LCM901" s="30"/>
      <c r="LCN901" s="30"/>
      <c r="LCO901" s="30"/>
      <c r="LCP901" s="30"/>
      <c r="LCQ901" s="30"/>
      <c r="LCR901" s="30"/>
      <c r="LCS901" s="30"/>
      <c r="LCT901" s="30"/>
      <c r="LCU901" s="30"/>
      <c r="LCV901" s="30"/>
      <c r="LCW901" s="30"/>
      <c r="LCX901" s="30"/>
      <c r="LCY901" s="30"/>
      <c r="LCZ901" s="30"/>
      <c r="LDA901" s="30"/>
      <c r="LDB901" s="30"/>
      <c r="LDC901" s="30"/>
      <c r="LDD901" s="30"/>
      <c r="LDE901" s="30"/>
      <c r="LDF901" s="30"/>
      <c r="LDG901" s="30"/>
      <c r="LDH901" s="30"/>
      <c r="LDI901" s="30"/>
      <c r="LDJ901" s="30"/>
      <c r="LDK901" s="30"/>
      <c r="LDL901" s="30"/>
      <c r="LDM901" s="30"/>
      <c r="LDN901" s="30"/>
      <c r="LDO901" s="30"/>
      <c r="LDP901" s="30"/>
      <c r="LDQ901" s="30"/>
      <c r="LDR901" s="30"/>
      <c r="LDS901" s="30"/>
      <c r="LDT901" s="30"/>
      <c r="LDU901" s="30"/>
      <c r="LDV901" s="30"/>
      <c r="LDW901" s="30"/>
      <c r="LDX901" s="30"/>
      <c r="LDY901" s="30"/>
      <c r="LDZ901" s="30"/>
      <c r="LEA901" s="30"/>
      <c r="LEB901" s="30"/>
      <c r="LEC901" s="30"/>
      <c r="LED901" s="30"/>
      <c r="LEE901" s="30"/>
      <c r="LEF901" s="30"/>
      <c r="LEG901" s="30"/>
      <c r="LEH901" s="30"/>
      <c r="LEI901" s="30"/>
      <c r="LEJ901" s="30"/>
      <c r="LEK901" s="30"/>
      <c r="LEL901" s="30"/>
      <c r="LEM901" s="30"/>
      <c r="LEN901" s="30"/>
      <c r="LEO901" s="30"/>
      <c r="LEP901" s="30"/>
      <c r="LEQ901" s="30"/>
      <c r="LER901" s="30"/>
      <c r="LES901" s="30"/>
      <c r="LET901" s="30"/>
      <c r="LEU901" s="30"/>
      <c r="LEV901" s="30"/>
      <c r="LEW901" s="30"/>
      <c r="LEX901" s="30"/>
      <c r="LEY901" s="30"/>
      <c r="LEZ901" s="30"/>
      <c r="LFA901" s="30"/>
      <c r="LFB901" s="30"/>
      <c r="LFC901" s="30"/>
      <c r="LFD901" s="30"/>
      <c r="LFE901" s="30"/>
      <c r="LFF901" s="30"/>
      <c r="LFG901" s="30"/>
      <c r="LFH901" s="30"/>
      <c r="LFI901" s="30"/>
      <c r="LFJ901" s="30"/>
      <c r="LFK901" s="30"/>
      <c r="LFL901" s="30"/>
      <c r="LFM901" s="30"/>
      <c r="LFN901" s="30"/>
      <c r="LFO901" s="30"/>
      <c r="LFP901" s="30"/>
      <c r="LFQ901" s="30"/>
      <c r="LFR901" s="30"/>
      <c r="LFS901" s="30"/>
      <c r="LFT901" s="30"/>
      <c r="LFU901" s="30"/>
      <c r="LFV901" s="30"/>
      <c r="LFW901" s="30"/>
      <c r="LFX901" s="30"/>
      <c r="LFY901" s="30"/>
      <c r="LFZ901" s="30"/>
      <c r="LGA901" s="30"/>
      <c r="LGB901" s="30"/>
      <c r="LGC901" s="30"/>
      <c r="LGD901" s="30"/>
      <c r="LGE901" s="30"/>
      <c r="LGF901" s="30"/>
      <c r="LGG901" s="30"/>
      <c r="LGH901" s="30"/>
      <c r="LGI901" s="30"/>
      <c r="LGJ901" s="30"/>
      <c r="LGK901" s="30"/>
      <c r="LGL901" s="30"/>
      <c r="LGM901" s="30"/>
      <c r="LGN901" s="30"/>
      <c r="LGO901" s="30"/>
      <c r="LGP901" s="30"/>
      <c r="LGQ901" s="30"/>
      <c r="LGR901" s="30"/>
      <c r="LGS901" s="30"/>
      <c r="LGT901" s="30"/>
      <c r="LGU901" s="30"/>
      <c r="LGV901" s="30"/>
      <c r="LGW901" s="30"/>
      <c r="LGX901" s="30"/>
      <c r="LGY901" s="30"/>
      <c r="LGZ901" s="30"/>
      <c r="LHA901" s="30"/>
      <c r="LHB901" s="30"/>
      <c r="LHC901" s="30"/>
      <c r="LHD901" s="30"/>
      <c r="LHE901" s="30"/>
      <c r="LHF901" s="30"/>
      <c r="LHG901" s="30"/>
      <c r="LHH901" s="30"/>
      <c r="LHI901" s="30"/>
      <c r="LHJ901" s="30"/>
      <c r="LHK901" s="30"/>
      <c r="LHL901" s="30"/>
      <c r="LHM901" s="30"/>
      <c r="LHN901" s="30"/>
      <c r="LHO901" s="30"/>
      <c r="LHP901" s="30"/>
      <c r="LHQ901" s="30"/>
      <c r="LHR901" s="30"/>
      <c r="LHS901" s="30"/>
      <c r="LHT901" s="30"/>
      <c r="LHU901" s="30"/>
      <c r="LHV901" s="30"/>
      <c r="LHW901" s="30"/>
      <c r="LHX901" s="30"/>
      <c r="LHY901" s="30"/>
      <c r="LHZ901" s="30"/>
      <c r="LIA901" s="30"/>
      <c r="LIB901" s="30"/>
      <c r="LIC901" s="30"/>
      <c r="LID901" s="30"/>
      <c r="LIE901" s="30"/>
      <c r="LIF901" s="30"/>
      <c r="LIG901" s="30"/>
      <c r="LIH901" s="30"/>
      <c r="LII901" s="30"/>
      <c r="LIJ901" s="30"/>
      <c r="LIK901" s="30"/>
      <c r="LIL901" s="30"/>
      <c r="LIM901" s="30"/>
      <c r="LIN901" s="30"/>
      <c r="LIO901" s="30"/>
      <c r="LIP901" s="30"/>
      <c r="LIQ901" s="30"/>
      <c r="LIR901" s="30"/>
      <c r="LIS901" s="30"/>
      <c r="LIT901" s="30"/>
      <c r="LIU901" s="30"/>
      <c r="LIV901" s="30"/>
      <c r="LIW901" s="30"/>
      <c r="LIX901" s="30"/>
      <c r="LIY901" s="30"/>
      <c r="LIZ901" s="30"/>
      <c r="LJA901" s="30"/>
      <c r="LJB901" s="30"/>
      <c r="LJC901" s="30"/>
      <c r="LJD901" s="30"/>
      <c r="LJE901" s="30"/>
      <c r="LJF901" s="30"/>
      <c r="LJG901" s="30"/>
      <c r="LJH901" s="30"/>
      <c r="LJI901" s="30"/>
      <c r="LJJ901" s="30"/>
      <c r="LJK901" s="30"/>
      <c r="LJL901" s="30"/>
      <c r="LJM901" s="30"/>
      <c r="LJN901" s="30"/>
      <c r="LJO901" s="30"/>
      <c r="LJP901" s="30"/>
      <c r="LJQ901" s="30"/>
      <c r="LJR901" s="30"/>
      <c r="LJS901" s="30"/>
      <c r="LJT901" s="30"/>
      <c r="LJU901" s="30"/>
      <c r="LJV901" s="30"/>
      <c r="LJW901" s="30"/>
      <c r="LJX901" s="30"/>
      <c r="LJY901" s="30"/>
      <c r="LJZ901" s="30"/>
      <c r="LKA901" s="30"/>
      <c r="LKB901" s="30"/>
      <c r="LKC901" s="30"/>
      <c r="LKD901" s="30"/>
      <c r="LKE901" s="30"/>
      <c r="LKF901" s="30"/>
      <c r="LKG901" s="30"/>
      <c r="LKH901" s="30"/>
      <c r="LKI901" s="30"/>
      <c r="LKJ901" s="30"/>
      <c r="LKK901" s="30"/>
      <c r="LKL901" s="30"/>
      <c r="LKM901" s="30"/>
      <c r="LKN901" s="30"/>
      <c r="LKO901" s="30"/>
      <c r="LKP901" s="30"/>
      <c r="LKQ901" s="30"/>
      <c r="LKR901" s="30"/>
      <c r="LKS901" s="30"/>
      <c r="LKT901" s="30"/>
      <c r="LKU901" s="30"/>
      <c r="LKV901" s="30"/>
      <c r="LKW901" s="30"/>
      <c r="LKX901" s="30"/>
      <c r="LKY901" s="30"/>
      <c r="LKZ901" s="30"/>
      <c r="LLA901" s="30"/>
      <c r="LLB901" s="30"/>
      <c r="LLC901" s="30"/>
      <c r="LLD901" s="30"/>
      <c r="LLE901" s="30"/>
      <c r="LLF901" s="30"/>
      <c r="LLG901" s="30"/>
      <c r="LLH901" s="30"/>
      <c r="LLI901" s="30"/>
      <c r="LLJ901" s="30"/>
      <c r="LLK901" s="30"/>
      <c r="LLL901" s="30"/>
      <c r="LLM901" s="30"/>
      <c r="LLN901" s="30"/>
      <c r="LLO901" s="30"/>
      <c r="LLP901" s="30"/>
      <c r="LLQ901" s="30"/>
      <c r="LLR901" s="30"/>
      <c r="LLS901" s="30"/>
      <c r="LLT901" s="30"/>
      <c r="LLU901" s="30"/>
      <c r="LLV901" s="30"/>
      <c r="LLW901" s="30"/>
      <c r="LLX901" s="30"/>
      <c r="LLY901" s="30"/>
      <c r="LLZ901" s="30"/>
      <c r="LMA901" s="30"/>
      <c r="LMB901" s="30"/>
      <c r="LMC901" s="30"/>
      <c r="LMD901" s="30"/>
      <c r="LME901" s="30"/>
      <c r="LMF901" s="30"/>
      <c r="LMG901" s="30"/>
      <c r="LMH901" s="30"/>
      <c r="LMI901" s="30"/>
      <c r="LMJ901" s="30"/>
      <c r="LMK901" s="30"/>
      <c r="LML901" s="30"/>
      <c r="LMM901" s="30"/>
      <c r="LMN901" s="30"/>
      <c r="LMO901" s="30"/>
      <c r="LMP901" s="30"/>
      <c r="LMQ901" s="30"/>
      <c r="LMR901" s="30"/>
      <c r="LMS901" s="30"/>
      <c r="LMT901" s="30"/>
      <c r="LMU901" s="30"/>
      <c r="LMV901" s="30"/>
      <c r="LMW901" s="30"/>
      <c r="LMX901" s="30"/>
      <c r="LMY901" s="30"/>
      <c r="LMZ901" s="30"/>
      <c r="LNA901" s="30"/>
      <c r="LNB901" s="30"/>
      <c r="LNC901" s="30"/>
      <c r="LND901" s="30"/>
      <c r="LNE901" s="30"/>
      <c r="LNF901" s="30"/>
      <c r="LNG901" s="30"/>
      <c r="LNH901" s="30"/>
      <c r="LNI901" s="30"/>
      <c r="LNJ901" s="30"/>
      <c r="LNK901" s="30"/>
      <c r="LNL901" s="30"/>
      <c r="LNM901" s="30"/>
      <c r="LNN901" s="30"/>
      <c r="LNO901" s="30"/>
      <c r="LNP901" s="30"/>
      <c r="LNQ901" s="30"/>
      <c r="LNR901" s="30"/>
      <c r="LNS901" s="30"/>
      <c r="LNT901" s="30"/>
      <c r="LNU901" s="30"/>
      <c r="LNV901" s="30"/>
      <c r="LNW901" s="30"/>
      <c r="LNX901" s="30"/>
      <c r="LNY901" s="30"/>
      <c r="LNZ901" s="30"/>
      <c r="LOA901" s="30"/>
      <c r="LOB901" s="30"/>
      <c r="LOC901" s="30"/>
      <c r="LOD901" s="30"/>
      <c r="LOE901" s="30"/>
      <c r="LOF901" s="30"/>
      <c r="LOG901" s="30"/>
      <c r="LOH901" s="30"/>
      <c r="LOI901" s="30"/>
      <c r="LOJ901" s="30"/>
      <c r="LOK901" s="30"/>
      <c r="LOL901" s="30"/>
      <c r="LOM901" s="30"/>
      <c r="LON901" s="30"/>
      <c r="LOO901" s="30"/>
      <c r="LOP901" s="30"/>
      <c r="LOQ901" s="30"/>
      <c r="LOR901" s="30"/>
      <c r="LOS901" s="30"/>
      <c r="LOT901" s="30"/>
      <c r="LOU901" s="30"/>
      <c r="LOV901" s="30"/>
      <c r="LOW901" s="30"/>
      <c r="LOX901" s="30"/>
      <c r="LOY901" s="30"/>
      <c r="LOZ901" s="30"/>
      <c r="LPA901" s="30"/>
      <c r="LPB901" s="30"/>
      <c r="LPC901" s="30"/>
      <c r="LPD901" s="30"/>
      <c r="LPE901" s="30"/>
      <c r="LPF901" s="30"/>
      <c r="LPG901" s="30"/>
      <c r="LPH901" s="30"/>
      <c r="LPI901" s="30"/>
      <c r="LPJ901" s="30"/>
      <c r="LPK901" s="30"/>
      <c r="LPL901" s="30"/>
      <c r="LPM901" s="30"/>
      <c r="LPN901" s="30"/>
      <c r="LPO901" s="30"/>
      <c r="LPP901" s="30"/>
      <c r="LPQ901" s="30"/>
      <c r="LPR901" s="30"/>
      <c r="LPS901" s="30"/>
      <c r="LPT901" s="30"/>
      <c r="LPU901" s="30"/>
      <c r="LPV901" s="30"/>
      <c r="LPW901" s="30"/>
      <c r="LPX901" s="30"/>
      <c r="LPY901" s="30"/>
      <c r="LPZ901" s="30"/>
      <c r="LQA901" s="30"/>
      <c r="LQB901" s="30"/>
      <c r="LQC901" s="30"/>
      <c r="LQD901" s="30"/>
      <c r="LQE901" s="30"/>
      <c r="LQF901" s="30"/>
      <c r="LQG901" s="30"/>
      <c r="LQH901" s="30"/>
      <c r="LQI901" s="30"/>
      <c r="LQJ901" s="30"/>
      <c r="LQK901" s="30"/>
      <c r="LQL901" s="30"/>
      <c r="LQM901" s="30"/>
      <c r="LQN901" s="30"/>
      <c r="LQO901" s="30"/>
      <c r="LQP901" s="30"/>
      <c r="LQQ901" s="30"/>
      <c r="LQR901" s="30"/>
      <c r="LQS901" s="30"/>
      <c r="LQT901" s="30"/>
      <c r="LQU901" s="30"/>
      <c r="LQV901" s="30"/>
      <c r="LQW901" s="30"/>
      <c r="LQX901" s="30"/>
      <c r="LQY901" s="30"/>
      <c r="LQZ901" s="30"/>
      <c r="LRA901" s="30"/>
      <c r="LRB901" s="30"/>
      <c r="LRC901" s="30"/>
      <c r="LRD901" s="30"/>
      <c r="LRE901" s="30"/>
      <c r="LRF901" s="30"/>
      <c r="LRG901" s="30"/>
      <c r="LRH901" s="30"/>
      <c r="LRI901" s="30"/>
      <c r="LRJ901" s="30"/>
      <c r="LRK901" s="30"/>
      <c r="LRL901" s="30"/>
      <c r="LRM901" s="30"/>
      <c r="LRN901" s="30"/>
      <c r="LRO901" s="30"/>
      <c r="LRP901" s="30"/>
      <c r="LRQ901" s="30"/>
      <c r="LRR901" s="30"/>
      <c r="LRS901" s="30"/>
      <c r="LRT901" s="30"/>
      <c r="LRU901" s="30"/>
      <c r="LRV901" s="30"/>
      <c r="LRW901" s="30"/>
      <c r="LRX901" s="30"/>
      <c r="LRY901" s="30"/>
      <c r="LRZ901" s="30"/>
      <c r="LSA901" s="30"/>
      <c r="LSB901" s="30"/>
      <c r="LSC901" s="30"/>
      <c r="LSD901" s="30"/>
      <c r="LSE901" s="30"/>
      <c r="LSF901" s="30"/>
      <c r="LSG901" s="30"/>
      <c r="LSH901" s="30"/>
      <c r="LSI901" s="30"/>
      <c r="LSJ901" s="30"/>
      <c r="LSK901" s="30"/>
      <c r="LSL901" s="30"/>
      <c r="LSM901" s="30"/>
      <c r="LSN901" s="30"/>
      <c r="LSO901" s="30"/>
      <c r="LSP901" s="30"/>
      <c r="LSQ901" s="30"/>
      <c r="LSR901" s="30"/>
      <c r="LSS901" s="30"/>
      <c r="LST901" s="30"/>
      <c r="LSU901" s="30"/>
      <c r="LSV901" s="30"/>
      <c r="LSW901" s="30"/>
      <c r="LSX901" s="30"/>
      <c r="LSY901" s="30"/>
      <c r="LSZ901" s="30"/>
      <c r="LTA901" s="30"/>
      <c r="LTB901" s="30"/>
      <c r="LTC901" s="30"/>
      <c r="LTD901" s="30"/>
      <c r="LTE901" s="30"/>
      <c r="LTF901" s="30"/>
      <c r="LTG901" s="30"/>
      <c r="LTH901" s="30"/>
      <c r="LTI901" s="30"/>
      <c r="LTJ901" s="30"/>
      <c r="LTK901" s="30"/>
      <c r="LTL901" s="30"/>
      <c r="LTM901" s="30"/>
      <c r="LTN901" s="30"/>
      <c r="LTO901" s="30"/>
      <c r="LTP901" s="30"/>
      <c r="LTQ901" s="30"/>
      <c r="LTR901" s="30"/>
      <c r="LTS901" s="30"/>
      <c r="LTT901" s="30"/>
      <c r="LTU901" s="30"/>
      <c r="LTV901" s="30"/>
      <c r="LTW901" s="30"/>
      <c r="LTX901" s="30"/>
      <c r="LTY901" s="30"/>
      <c r="LTZ901" s="30"/>
      <c r="LUA901" s="30"/>
      <c r="LUB901" s="30"/>
      <c r="LUC901" s="30"/>
      <c r="LUD901" s="30"/>
      <c r="LUE901" s="30"/>
      <c r="LUF901" s="30"/>
      <c r="LUG901" s="30"/>
      <c r="LUH901" s="30"/>
      <c r="LUI901" s="30"/>
      <c r="LUJ901" s="30"/>
      <c r="LUK901" s="30"/>
      <c r="LUL901" s="30"/>
      <c r="LUM901" s="30"/>
      <c r="LUN901" s="30"/>
      <c r="LUO901" s="30"/>
      <c r="LUP901" s="30"/>
      <c r="LUQ901" s="30"/>
      <c r="LUR901" s="30"/>
      <c r="LUS901" s="30"/>
      <c r="LUT901" s="30"/>
      <c r="LUU901" s="30"/>
      <c r="LUV901" s="30"/>
      <c r="LUW901" s="30"/>
      <c r="LUX901" s="30"/>
      <c r="LUY901" s="30"/>
      <c r="LUZ901" s="30"/>
      <c r="LVA901" s="30"/>
      <c r="LVB901" s="30"/>
      <c r="LVC901" s="30"/>
      <c r="LVD901" s="30"/>
      <c r="LVE901" s="30"/>
      <c r="LVF901" s="30"/>
      <c r="LVG901" s="30"/>
      <c r="LVH901" s="30"/>
      <c r="LVI901" s="30"/>
      <c r="LVJ901" s="30"/>
      <c r="LVK901" s="30"/>
      <c r="LVL901" s="30"/>
      <c r="LVM901" s="30"/>
      <c r="LVN901" s="30"/>
      <c r="LVO901" s="30"/>
      <c r="LVP901" s="30"/>
      <c r="LVQ901" s="30"/>
      <c r="LVR901" s="30"/>
      <c r="LVS901" s="30"/>
      <c r="LVT901" s="30"/>
      <c r="LVU901" s="30"/>
      <c r="LVV901" s="30"/>
      <c r="LVW901" s="30"/>
      <c r="LVX901" s="30"/>
      <c r="LVY901" s="30"/>
      <c r="LVZ901" s="30"/>
      <c r="LWA901" s="30"/>
      <c r="LWB901" s="30"/>
      <c r="LWC901" s="30"/>
      <c r="LWD901" s="30"/>
      <c r="LWE901" s="30"/>
      <c r="LWF901" s="30"/>
      <c r="LWG901" s="30"/>
      <c r="LWH901" s="30"/>
      <c r="LWI901" s="30"/>
      <c r="LWJ901" s="30"/>
      <c r="LWK901" s="30"/>
      <c r="LWL901" s="30"/>
      <c r="LWM901" s="30"/>
      <c r="LWN901" s="30"/>
      <c r="LWO901" s="30"/>
      <c r="LWP901" s="30"/>
      <c r="LWQ901" s="30"/>
      <c r="LWR901" s="30"/>
      <c r="LWS901" s="30"/>
      <c r="LWT901" s="30"/>
      <c r="LWU901" s="30"/>
      <c r="LWV901" s="30"/>
      <c r="LWW901" s="30"/>
      <c r="LWX901" s="30"/>
      <c r="LWY901" s="30"/>
      <c r="LWZ901" s="30"/>
      <c r="LXA901" s="30"/>
      <c r="LXB901" s="30"/>
      <c r="LXC901" s="30"/>
      <c r="LXD901" s="30"/>
      <c r="LXE901" s="30"/>
      <c r="LXF901" s="30"/>
      <c r="LXG901" s="30"/>
      <c r="LXH901" s="30"/>
      <c r="LXI901" s="30"/>
      <c r="LXJ901" s="30"/>
      <c r="LXK901" s="30"/>
      <c r="LXL901" s="30"/>
      <c r="LXM901" s="30"/>
      <c r="LXN901" s="30"/>
      <c r="LXO901" s="30"/>
      <c r="LXP901" s="30"/>
      <c r="LXQ901" s="30"/>
      <c r="LXR901" s="30"/>
      <c r="LXS901" s="30"/>
      <c r="LXT901" s="30"/>
      <c r="LXU901" s="30"/>
      <c r="LXV901" s="30"/>
      <c r="LXW901" s="30"/>
      <c r="LXX901" s="30"/>
      <c r="LXY901" s="30"/>
      <c r="LXZ901" s="30"/>
      <c r="LYA901" s="30"/>
      <c r="LYB901" s="30"/>
      <c r="LYC901" s="30"/>
      <c r="LYD901" s="30"/>
      <c r="LYE901" s="30"/>
      <c r="LYF901" s="30"/>
      <c r="LYG901" s="30"/>
      <c r="LYH901" s="30"/>
      <c r="LYI901" s="30"/>
      <c r="LYJ901" s="30"/>
      <c r="LYK901" s="30"/>
      <c r="LYL901" s="30"/>
      <c r="LYM901" s="30"/>
      <c r="LYN901" s="30"/>
      <c r="LYO901" s="30"/>
      <c r="LYP901" s="30"/>
      <c r="LYQ901" s="30"/>
      <c r="LYR901" s="30"/>
      <c r="LYS901" s="30"/>
      <c r="LYT901" s="30"/>
      <c r="LYU901" s="30"/>
      <c r="LYV901" s="30"/>
      <c r="LYW901" s="30"/>
      <c r="LYX901" s="30"/>
      <c r="LYY901" s="30"/>
      <c r="LYZ901" s="30"/>
      <c r="LZA901" s="30"/>
      <c r="LZB901" s="30"/>
      <c r="LZC901" s="30"/>
      <c r="LZD901" s="30"/>
      <c r="LZE901" s="30"/>
      <c r="LZF901" s="30"/>
      <c r="LZG901" s="30"/>
      <c r="LZH901" s="30"/>
      <c r="LZI901" s="30"/>
      <c r="LZJ901" s="30"/>
      <c r="LZK901" s="30"/>
      <c r="LZL901" s="30"/>
      <c r="LZM901" s="30"/>
      <c r="LZN901" s="30"/>
      <c r="LZO901" s="30"/>
      <c r="LZP901" s="30"/>
      <c r="LZQ901" s="30"/>
      <c r="LZR901" s="30"/>
      <c r="LZS901" s="30"/>
      <c r="LZT901" s="30"/>
      <c r="LZU901" s="30"/>
      <c r="LZV901" s="30"/>
      <c r="LZW901" s="30"/>
      <c r="LZX901" s="30"/>
      <c r="LZY901" s="30"/>
      <c r="LZZ901" s="30"/>
      <c r="MAA901" s="30"/>
      <c r="MAB901" s="30"/>
      <c r="MAC901" s="30"/>
      <c r="MAD901" s="30"/>
      <c r="MAE901" s="30"/>
      <c r="MAF901" s="30"/>
      <c r="MAG901" s="30"/>
      <c r="MAH901" s="30"/>
      <c r="MAI901" s="30"/>
      <c r="MAJ901" s="30"/>
      <c r="MAK901" s="30"/>
      <c r="MAL901" s="30"/>
      <c r="MAM901" s="30"/>
      <c r="MAN901" s="30"/>
      <c r="MAO901" s="30"/>
      <c r="MAP901" s="30"/>
      <c r="MAQ901" s="30"/>
      <c r="MAR901" s="30"/>
      <c r="MAS901" s="30"/>
      <c r="MAT901" s="30"/>
      <c r="MAU901" s="30"/>
      <c r="MAV901" s="30"/>
      <c r="MAW901" s="30"/>
      <c r="MAX901" s="30"/>
      <c r="MAY901" s="30"/>
      <c r="MAZ901" s="30"/>
      <c r="MBA901" s="30"/>
      <c r="MBB901" s="30"/>
      <c r="MBC901" s="30"/>
      <c r="MBD901" s="30"/>
      <c r="MBE901" s="30"/>
      <c r="MBF901" s="30"/>
      <c r="MBG901" s="30"/>
      <c r="MBH901" s="30"/>
      <c r="MBI901" s="30"/>
      <c r="MBJ901" s="30"/>
      <c r="MBK901" s="30"/>
      <c r="MBL901" s="30"/>
      <c r="MBM901" s="30"/>
      <c r="MBN901" s="30"/>
      <c r="MBO901" s="30"/>
      <c r="MBP901" s="30"/>
      <c r="MBQ901" s="30"/>
      <c r="MBR901" s="30"/>
      <c r="MBS901" s="30"/>
      <c r="MBT901" s="30"/>
      <c r="MBU901" s="30"/>
      <c r="MBV901" s="30"/>
      <c r="MBW901" s="30"/>
      <c r="MBX901" s="30"/>
      <c r="MBY901" s="30"/>
      <c r="MBZ901" s="30"/>
      <c r="MCA901" s="30"/>
      <c r="MCB901" s="30"/>
      <c r="MCC901" s="30"/>
      <c r="MCD901" s="30"/>
      <c r="MCE901" s="30"/>
      <c r="MCF901" s="30"/>
      <c r="MCG901" s="30"/>
      <c r="MCH901" s="30"/>
      <c r="MCI901" s="30"/>
      <c r="MCJ901" s="30"/>
      <c r="MCK901" s="30"/>
      <c r="MCL901" s="30"/>
      <c r="MCM901" s="30"/>
      <c r="MCN901" s="30"/>
      <c r="MCO901" s="30"/>
      <c r="MCP901" s="30"/>
      <c r="MCQ901" s="30"/>
      <c r="MCR901" s="30"/>
      <c r="MCS901" s="30"/>
      <c r="MCT901" s="30"/>
      <c r="MCU901" s="30"/>
      <c r="MCV901" s="30"/>
      <c r="MCW901" s="30"/>
      <c r="MCX901" s="30"/>
      <c r="MCY901" s="30"/>
      <c r="MCZ901" s="30"/>
      <c r="MDA901" s="30"/>
      <c r="MDB901" s="30"/>
      <c r="MDC901" s="30"/>
      <c r="MDD901" s="30"/>
      <c r="MDE901" s="30"/>
      <c r="MDF901" s="30"/>
      <c r="MDG901" s="30"/>
      <c r="MDH901" s="30"/>
      <c r="MDI901" s="30"/>
      <c r="MDJ901" s="30"/>
      <c r="MDK901" s="30"/>
      <c r="MDL901" s="30"/>
      <c r="MDM901" s="30"/>
      <c r="MDN901" s="30"/>
      <c r="MDO901" s="30"/>
      <c r="MDP901" s="30"/>
      <c r="MDQ901" s="30"/>
      <c r="MDR901" s="30"/>
      <c r="MDS901" s="30"/>
      <c r="MDT901" s="30"/>
      <c r="MDU901" s="30"/>
      <c r="MDV901" s="30"/>
      <c r="MDW901" s="30"/>
      <c r="MDX901" s="30"/>
      <c r="MDY901" s="30"/>
      <c r="MDZ901" s="30"/>
      <c r="MEA901" s="30"/>
      <c r="MEB901" s="30"/>
      <c r="MEC901" s="30"/>
      <c r="MED901" s="30"/>
      <c r="MEE901" s="30"/>
      <c r="MEF901" s="30"/>
      <c r="MEG901" s="30"/>
      <c r="MEH901" s="30"/>
      <c r="MEI901" s="30"/>
      <c r="MEJ901" s="30"/>
      <c r="MEK901" s="30"/>
      <c r="MEL901" s="30"/>
      <c r="MEM901" s="30"/>
      <c r="MEN901" s="30"/>
      <c r="MEO901" s="30"/>
      <c r="MEP901" s="30"/>
      <c r="MEQ901" s="30"/>
      <c r="MER901" s="30"/>
      <c r="MES901" s="30"/>
      <c r="MET901" s="30"/>
      <c r="MEU901" s="30"/>
      <c r="MEV901" s="30"/>
      <c r="MEW901" s="30"/>
      <c r="MEX901" s="30"/>
      <c r="MEY901" s="30"/>
      <c r="MEZ901" s="30"/>
      <c r="MFA901" s="30"/>
      <c r="MFB901" s="30"/>
      <c r="MFC901" s="30"/>
      <c r="MFD901" s="30"/>
      <c r="MFE901" s="30"/>
      <c r="MFF901" s="30"/>
      <c r="MFG901" s="30"/>
      <c r="MFH901" s="30"/>
      <c r="MFI901" s="30"/>
      <c r="MFJ901" s="30"/>
      <c r="MFK901" s="30"/>
      <c r="MFL901" s="30"/>
      <c r="MFM901" s="30"/>
      <c r="MFN901" s="30"/>
      <c r="MFO901" s="30"/>
      <c r="MFP901" s="30"/>
      <c r="MFQ901" s="30"/>
      <c r="MFR901" s="30"/>
      <c r="MFS901" s="30"/>
      <c r="MFT901" s="30"/>
      <c r="MFU901" s="30"/>
      <c r="MFV901" s="30"/>
      <c r="MFW901" s="30"/>
      <c r="MFX901" s="30"/>
      <c r="MFY901" s="30"/>
      <c r="MFZ901" s="30"/>
      <c r="MGA901" s="30"/>
      <c r="MGB901" s="30"/>
      <c r="MGC901" s="30"/>
      <c r="MGD901" s="30"/>
      <c r="MGE901" s="30"/>
      <c r="MGF901" s="30"/>
      <c r="MGG901" s="30"/>
      <c r="MGH901" s="30"/>
      <c r="MGI901" s="30"/>
      <c r="MGJ901" s="30"/>
      <c r="MGK901" s="30"/>
      <c r="MGL901" s="30"/>
      <c r="MGM901" s="30"/>
      <c r="MGN901" s="30"/>
      <c r="MGO901" s="30"/>
      <c r="MGP901" s="30"/>
      <c r="MGQ901" s="30"/>
      <c r="MGR901" s="30"/>
      <c r="MGS901" s="30"/>
      <c r="MGT901" s="30"/>
      <c r="MGU901" s="30"/>
      <c r="MGV901" s="30"/>
      <c r="MGW901" s="30"/>
      <c r="MGX901" s="30"/>
      <c r="MGY901" s="30"/>
      <c r="MGZ901" s="30"/>
      <c r="MHA901" s="30"/>
      <c r="MHB901" s="30"/>
      <c r="MHC901" s="30"/>
      <c r="MHD901" s="30"/>
      <c r="MHE901" s="30"/>
      <c r="MHF901" s="30"/>
      <c r="MHG901" s="30"/>
      <c r="MHH901" s="30"/>
      <c r="MHI901" s="30"/>
      <c r="MHJ901" s="30"/>
      <c r="MHK901" s="30"/>
      <c r="MHL901" s="30"/>
      <c r="MHM901" s="30"/>
      <c r="MHN901" s="30"/>
      <c r="MHO901" s="30"/>
      <c r="MHP901" s="30"/>
      <c r="MHQ901" s="30"/>
      <c r="MHR901" s="30"/>
      <c r="MHS901" s="30"/>
      <c r="MHT901" s="30"/>
      <c r="MHU901" s="30"/>
      <c r="MHV901" s="30"/>
      <c r="MHW901" s="30"/>
      <c r="MHX901" s="30"/>
      <c r="MHY901" s="30"/>
      <c r="MHZ901" s="30"/>
      <c r="MIA901" s="30"/>
      <c r="MIB901" s="30"/>
      <c r="MIC901" s="30"/>
      <c r="MID901" s="30"/>
      <c r="MIE901" s="30"/>
      <c r="MIF901" s="30"/>
      <c r="MIG901" s="30"/>
      <c r="MIH901" s="30"/>
      <c r="MII901" s="30"/>
      <c r="MIJ901" s="30"/>
      <c r="MIK901" s="30"/>
      <c r="MIL901" s="30"/>
      <c r="MIM901" s="30"/>
      <c r="MIN901" s="30"/>
      <c r="MIO901" s="30"/>
      <c r="MIP901" s="30"/>
      <c r="MIQ901" s="30"/>
      <c r="MIR901" s="30"/>
      <c r="MIS901" s="30"/>
      <c r="MIT901" s="30"/>
      <c r="MIU901" s="30"/>
      <c r="MIV901" s="30"/>
      <c r="MIW901" s="30"/>
      <c r="MIX901" s="30"/>
      <c r="MIY901" s="30"/>
      <c r="MIZ901" s="30"/>
      <c r="MJA901" s="30"/>
      <c r="MJB901" s="30"/>
      <c r="MJC901" s="30"/>
      <c r="MJD901" s="30"/>
      <c r="MJE901" s="30"/>
      <c r="MJF901" s="30"/>
      <c r="MJG901" s="30"/>
      <c r="MJH901" s="30"/>
      <c r="MJI901" s="30"/>
      <c r="MJJ901" s="30"/>
      <c r="MJK901" s="30"/>
      <c r="MJL901" s="30"/>
      <c r="MJM901" s="30"/>
      <c r="MJN901" s="30"/>
      <c r="MJO901" s="30"/>
      <c r="MJP901" s="30"/>
      <c r="MJQ901" s="30"/>
      <c r="MJR901" s="30"/>
      <c r="MJS901" s="30"/>
      <c r="MJT901" s="30"/>
      <c r="MJU901" s="30"/>
      <c r="MJV901" s="30"/>
      <c r="MJW901" s="30"/>
      <c r="MJX901" s="30"/>
      <c r="MJY901" s="30"/>
      <c r="MJZ901" s="30"/>
      <c r="MKA901" s="30"/>
      <c r="MKB901" s="30"/>
      <c r="MKC901" s="30"/>
      <c r="MKD901" s="30"/>
      <c r="MKE901" s="30"/>
      <c r="MKF901" s="30"/>
      <c r="MKG901" s="30"/>
      <c r="MKH901" s="30"/>
      <c r="MKI901" s="30"/>
      <c r="MKJ901" s="30"/>
      <c r="MKK901" s="30"/>
      <c r="MKL901" s="30"/>
      <c r="MKM901" s="30"/>
      <c r="MKN901" s="30"/>
      <c r="MKO901" s="30"/>
      <c r="MKP901" s="30"/>
      <c r="MKQ901" s="30"/>
      <c r="MKR901" s="30"/>
      <c r="MKS901" s="30"/>
      <c r="MKT901" s="30"/>
      <c r="MKU901" s="30"/>
      <c r="MKV901" s="30"/>
      <c r="MKW901" s="30"/>
      <c r="MKX901" s="30"/>
      <c r="MKY901" s="30"/>
      <c r="MKZ901" s="30"/>
      <c r="MLA901" s="30"/>
      <c r="MLB901" s="30"/>
      <c r="MLC901" s="30"/>
      <c r="MLD901" s="30"/>
      <c r="MLE901" s="30"/>
      <c r="MLF901" s="30"/>
      <c r="MLG901" s="30"/>
      <c r="MLH901" s="30"/>
      <c r="MLI901" s="30"/>
      <c r="MLJ901" s="30"/>
      <c r="MLK901" s="30"/>
      <c r="MLL901" s="30"/>
      <c r="MLM901" s="30"/>
      <c r="MLN901" s="30"/>
      <c r="MLO901" s="30"/>
      <c r="MLP901" s="30"/>
      <c r="MLQ901" s="30"/>
      <c r="MLR901" s="30"/>
      <c r="MLS901" s="30"/>
      <c r="MLT901" s="30"/>
      <c r="MLU901" s="30"/>
      <c r="MLV901" s="30"/>
      <c r="MLW901" s="30"/>
      <c r="MLX901" s="30"/>
      <c r="MLY901" s="30"/>
      <c r="MLZ901" s="30"/>
      <c r="MMA901" s="30"/>
      <c r="MMB901" s="30"/>
      <c r="MMC901" s="30"/>
      <c r="MMD901" s="30"/>
      <c r="MME901" s="30"/>
      <c r="MMF901" s="30"/>
      <c r="MMG901" s="30"/>
      <c r="MMH901" s="30"/>
      <c r="MMI901" s="30"/>
      <c r="MMJ901" s="30"/>
      <c r="MMK901" s="30"/>
      <c r="MML901" s="30"/>
      <c r="MMM901" s="30"/>
      <c r="MMN901" s="30"/>
      <c r="MMO901" s="30"/>
      <c r="MMP901" s="30"/>
      <c r="MMQ901" s="30"/>
      <c r="MMR901" s="30"/>
      <c r="MMS901" s="30"/>
      <c r="MMT901" s="30"/>
      <c r="MMU901" s="30"/>
      <c r="MMV901" s="30"/>
      <c r="MMW901" s="30"/>
      <c r="MMX901" s="30"/>
      <c r="MMY901" s="30"/>
      <c r="MMZ901" s="30"/>
      <c r="MNA901" s="30"/>
      <c r="MNB901" s="30"/>
      <c r="MNC901" s="30"/>
      <c r="MND901" s="30"/>
      <c r="MNE901" s="30"/>
      <c r="MNF901" s="30"/>
      <c r="MNG901" s="30"/>
      <c r="MNH901" s="30"/>
      <c r="MNI901" s="30"/>
      <c r="MNJ901" s="30"/>
      <c r="MNK901" s="30"/>
      <c r="MNL901" s="30"/>
      <c r="MNM901" s="30"/>
      <c r="MNN901" s="30"/>
      <c r="MNO901" s="30"/>
      <c r="MNP901" s="30"/>
      <c r="MNQ901" s="30"/>
      <c r="MNR901" s="30"/>
      <c r="MNS901" s="30"/>
      <c r="MNT901" s="30"/>
      <c r="MNU901" s="30"/>
      <c r="MNV901" s="30"/>
      <c r="MNW901" s="30"/>
      <c r="MNX901" s="30"/>
      <c r="MNY901" s="30"/>
      <c r="MNZ901" s="30"/>
      <c r="MOA901" s="30"/>
      <c r="MOB901" s="30"/>
      <c r="MOC901" s="30"/>
      <c r="MOD901" s="30"/>
      <c r="MOE901" s="30"/>
      <c r="MOF901" s="30"/>
      <c r="MOG901" s="30"/>
      <c r="MOH901" s="30"/>
      <c r="MOI901" s="30"/>
      <c r="MOJ901" s="30"/>
      <c r="MOK901" s="30"/>
      <c r="MOL901" s="30"/>
      <c r="MOM901" s="30"/>
      <c r="MON901" s="30"/>
      <c r="MOO901" s="30"/>
      <c r="MOP901" s="30"/>
      <c r="MOQ901" s="30"/>
      <c r="MOR901" s="30"/>
      <c r="MOS901" s="30"/>
      <c r="MOT901" s="30"/>
      <c r="MOU901" s="30"/>
      <c r="MOV901" s="30"/>
      <c r="MOW901" s="30"/>
      <c r="MOX901" s="30"/>
      <c r="MOY901" s="30"/>
      <c r="MOZ901" s="30"/>
      <c r="MPA901" s="30"/>
      <c r="MPB901" s="30"/>
      <c r="MPC901" s="30"/>
      <c r="MPD901" s="30"/>
      <c r="MPE901" s="30"/>
      <c r="MPF901" s="30"/>
      <c r="MPG901" s="30"/>
      <c r="MPH901" s="30"/>
      <c r="MPI901" s="30"/>
      <c r="MPJ901" s="30"/>
      <c r="MPK901" s="30"/>
      <c r="MPL901" s="30"/>
      <c r="MPM901" s="30"/>
      <c r="MPN901" s="30"/>
      <c r="MPO901" s="30"/>
      <c r="MPP901" s="30"/>
      <c r="MPQ901" s="30"/>
      <c r="MPR901" s="30"/>
      <c r="MPS901" s="30"/>
      <c r="MPT901" s="30"/>
      <c r="MPU901" s="30"/>
      <c r="MPV901" s="30"/>
      <c r="MPW901" s="30"/>
      <c r="MPX901" s="30"/>
      <c r="MPY901" s="30"/>
      <c r="MPZ901" s="30"/>
      <c r="MQA901" s="30"/>
      <c r="MQB901" s="30"/>
      <c r="MQC901" s="30"/>
      <c r="MQD901" s="30"/>
      <c r="MQE901" s="30"/>
      <c r="MQF901" s="30"/>
      <c r="MQG901" s="30"/>
      <c r="MQH901" s="30"/>
      <c r="MQI901" s="30"/>
      <c r="MQJ901" s="30"/>
      <c r="MQK901" s="30"/>
      <c r="MQL901" s="30"/>
      <c r="MQM901" s="30"/>
      <c r="MQN901" s="30"/>
      <c r="MQO901" s="30"/>
      <c r="MQP901" s="30"/>
      <c r="MQQ901" s="30"/>
      <c r="MQR901" s="30"/>
      <c r="MQS901" s="30"/>
      <c r="MQT901" s="30"/>
      <c r="MQU901" s="30"/>
      <c r="MQV901" s="30"/>
      <c r="MQW901" s="30"/>
      <c r="MQX901" s="30"/>
      <c r="MQY901" s="30"/>
      <c r="MQZ901" s="30"/>
      <c r="MRA901" s="30"/>
      <c r="MRB901" s="30"/>
      <c r="MRC901" s="30"/>
      <c r="MRD901" s="30"/>
      <c r="MRE901" s="30"/>
      <c r="MRF901" s="30"/>
      <c r="MRG901" s="30"/>
      <c r="MRH901" s="30"/>
      <c r="MRI901" s="30"/>
      <c r="MRJ901" s="30"/>
      <c r="MRK901" s="30"/>
      <c r="MRL901" s="30"/>
      <c r="MRM901" s="30"/>
      <c r="MRN901" s="30"/>
      <c r="MRO901" s="30"/>
      <c r="MRP901" s="30"/>
      <c r="MRQ901" s="30"/>
      <c r="MRR901" s="30"/>
      <c r="MRS901" s="30"/>
      <c r="MRT901" s="30"/>
      <c r="MRU901" s="30"/>
      <c r="MRV901" s="30"/>
      <c r="MRW901" s="30"/>
      <c r="MRX901" s="30"/>
      <c r="MRY901" s="30"/>
      <c r="MRZ901" s="30"/>
      <c r="MSA901" s="30"/>
      <c r="MSB901" s="30"/>
      <c r="MSC901" s="30"/>
      <c r="MSD901" s="30"/>
      <c r="MSE901" s="30"/>
      <c r="MSF901" s="30"/>
      <c r="MSG901" s="30"/>
      <c r="MSH901" s="30"/>
      <c r="MSI901" s="30"/>
      <c r="MSJ901" s="30"/>
      <c r="MSK901" s="30"/>
      <c r="MSL901" s="30"/>
      <c r="MSM901" s="30"/>
      <c r="MSN901" s="30"/>
      <c r="MSO901" s="30"/>
      <c r="MSP901" s="30"/>
      <c r="MSQ901" s="30"/>
      <c r="MSR901" s="30"/>
      <c r="MSS901" s="30"/>
      <c r="MST901" s="30"/>
      <c r="MSU901" s="30"/>
      <c r="MSV901" s="30"/>
      <c r="MSW901" s="30"/>
      <c r="MSX901" s="30"/>
      <c r="MSY901" s="30"/>
      <c r="MSZ901" s="30"/>
      <c r="MTA901" s="30"/>
      <c r="MTB901" s="30"/>
      <c r="MTC901" s="30"/>
      <c r="MTD901" s="30"/>
      <c r="MTE901" s="30"/>
      <c r="MTF901" s="30"/>
      <c r="MTG901" s="30"/>
      <c r="MTH901" s="30"/>
      <c r="MTI901" s="30"/>
      <c r="MTJ901" s="30"/>
      <c r="MTK901" s="30"/>
      <c r="MTL901" s="30"/>
      <c r="MTM901" s="30"/>
      <c r="MTN901" s="30"/>
      <c r="MTO901" s="30"/>
      <c r="MTP901" s="30"/>
      <c r="MTQ901" s="30"/>
      <c r="MTR901" s="30"/>
      <c r="MTS901" s="30"/>
      <c r="MTT901" s="30"/>
      <c r="MTU901" s="30"/>
      <c r="MTV901" s="30"/>
      <c r="MTW901" s="30"/>
      <c r="MTX901" s="30"/>
      <c r="MTY901" s="30"/>
      <c r="MTZ901" s="30"/>
      <c r="MUA901" s="30"/>
      <c r="MUB901" s="30"/>
      <c r="MUC901" s="30"/>
      <c r="MUD901" s="30"/>
      <c r="MUE901" s="30"/>
      <c r="MUF901" s="30"/>
      <c r="MUG901" s="30"/>
      <c r="MUH901" s="30"/>
      <c r="MUI901" s="30"/>
      <c r="MUJ901" s="30"/>
      <c r="MUK901" s="30"/>
      <c r="MUL901" s="30"/>
      <c r="MUM901" s="30"/>
      <c r="MUN901" s="30"/>
      <c r="MUO901" s="30"/>
      <c r="MUP901" s="30"/>
      <c r="MUQ901" s="30"/>
      <c r="MUR901" s="30"/>
      <c r="MUS901" s="30"/>
      <c r="MUT901" s="30"/>
      <c r="MUU901" s="30"/>
      <c r="MUV901" s="30"/>
      <c r="MUW901" s="30"/>
      <c r="MUX901" s="30"/>
      <c r="MUY901" s="30"/>
      <c r="MUZ901" s="30"/>
      <c r="MVA901" s="30"/>
      <c r="MVB901" s="30"/>
      <c r="MVC901" s="30"/>
      <c r="MVD901" s="30"/>
      <c r="MVE901" s="30"/>
      <c r="MVF901" s="30"/>
      <c r="MVG901" s="30"/>
      <c r="MVH901" s="30"/>
      <c r="MVI901" s="30"/>
      <c r="MVJ901" s="30"/>
      <c r="MVK901" s="30"/>
      <c r="MVL901" s="30"/>
      <c r="MVM901" s="30"/>
      <c r="MVN901" s="30"/>
      <c r="MVO901" s="30"/>
      <c r="MVP901" s="30"/>
      <c r="MVQ901" s="30"/>
      <c r="MVR901" s="30"/>
      <c r="MVS901" s="30"/>
      <c r="MVT901" s="30"/>
      <c r="MVU901" s="30"/>
      <c r="MVV901" s="30"/>
      <c r="MVW901" s="30"/>
      <c r="MVX901" s="30"/>
      <c r="MVY901" s="30"/>
      <c r="MVZ901" s="30"/>
      <c r="MWA901" s="30"/>
      <c r="MWB901" s="30"/>
      <c r="MWC901" s="30"/>
      <c r="MWD901" s="30"/>
      <c r="MWE901" s="30"/>
      <c r="MWF901" s="30"/>
      <c r="MWG901" s="30"/>
      <c r="MWH901" s="30"/>
      <c r="MWI901" s="30"/>
      <c r="MWJ901" s="30"/>
      <c r="MWK901" s="30"/>
      <c r="MWL901" s="30"/>
      <c r="MWM901" s="30"/>
      <c r="MWN901" s="30"/>
      <c r="MWO901" s="30"/>
      <c r="MWP901" s="30"/>
      <c r="MWQ901" s="30"/>
      <c r="MWR901" s="30"/>
      <c r="MWS901" s="30"/>
      <c r="MWT901" s="30"/>
      <c r="MWU901" s="30"/>
      <c r="MWV901" s="30"/>
      <c r="MWW901" s="30"/>
      <c r="MWX901" s="30"/>
      <c r="MWY901" s="30"/>
      <c r="MWZ901" s="30"/>
      <c r="MXA901" s="30"/>
      <c r="MXB901" s="30"/>
      <c r="MXC901" s="30"/>
      <c r="MXD901" s="30"/>
      <c r="MXE901" s="30"/>
      <c r="MXF901" s="30"/>
      <c r="MXG901" s="30"/>
      <c r="MXH901" s="30"/>
      <c r="MXI901" s="30"/>
      <c r="MXJ901" s="30"/>
      <c r="MXK901" s="30"/>
      <c r="MXL901" s="30"/>
      <c r="MXM901" s="30"/>
      <c r="MXN901" s="30"/>
      <c r="MXO901" s="30"/>
      <c r="MXP901" s="30"/>
      <c r="MXQ901" s="30"/>
      <c r="MXR901" s="30"/>
      <c r="MXS901" s="30"/>
      <c r="MXT901" s="30"/>
      <c r="MXU901" s="30"/>
      <c r="MXV901" s="30"/>
      <c r="MXW901" s="30"/>
      <c r="MXX901" s="30"/>
      <c r="MXY901" s="30"/>
      <c r="MXZ901" s="30"/>
      <c r="MYA901" s="30"/>
      <c r="MYB901" s="30"/>
      <c r="MYC901" s="30"/>
      <c r="MYD901" s="30"/>
      <c r="MYE901" s="30"/>
      <c r="MYF901" s="30"/>
      <c r="MYG901" s="30"/>
      <c r="MYH901" s="30"/>
      <c r="MYI901" s="30"/>
      <c r="MYJ901" s="30"/>
      <c r="MYK901" s="30"/>
      <c r="MYL901" s="30"/>
      <c r="MYM901" s="30"/>
      <c r="MYN901" s="30"/>
      <c r="MYO901" s="30"/>
      <c r="MYP901" s="30"/>
      <c r="MYQ901" s="30"/>
      <c r="MYR901" s="30"/>
      <c r="MYS901" s="30"/>
      <c r="MYT901" s="30"/>
      <c r="MYU901" s="30"/>
      <c r="MYV901" s="30"/>
      <c r="MYW901" s="30"/>
      <c r="MYX901" s="30"/>
      <c r="MYY901" s="30"/>
      <c r="MYZ901" s="30"/>
      <c r="MZA901" s="30"/>
      <c r="MZB901" s="30"/>
      <c r="MZC901" s="30"/>
      <c r="MZD901" s="30"/>
      <c r="MZE901" s="30"/>
      <c r="MZF901" s="30"/>
      <c r="MZG901" s="30"/>
      <c r="MZH901" s="30"/>
      <c r="MZI901" s="30"/>
      <c r="MZJ901" s="30"/>
      <c r="MZK901" s="30"/>
      <c r="MZL901" s="30"/>
      <c r="MZM901" s="30"/>
      <c r="MZN901" s="30"/>
      <c r="MZO901" s="30"/>
      <c r="MZP901" s="30"/>
      <c r="MZQ901" s="30"/>
      <c r="MZR901" s="30"/>
      <c r="MZS901" s="30"/>
      <c r="MZT901" s="30"/>
      <c r="MZU901" s="30"/>
      <c r="MZV901" s="30"/>
      <c r="MZW901" s="30"/>
      <c r="MZX901" s="30"/>
      <c r="MZY901" s="30"/>
      <c r="MZZ901" s="30"/>
      <c r="NAA901" s="30"/>
      <c r="NAB901" s="30"/>
      <c r="NAC901" s="30"/>
      <c r="NAD901" s="30"/>
      <c r="NAE901" s="30"/>
      <c r="NAF901" s="30"/>
      <c r="NAG901" s="30"/>
      <c r="NAH901" s="30"/>
      <c r="NAI901" s="30"/>
      <c r="NAJ901" s="30"/>
      <c r="NAK901" s="30"/>
      <c r="NAL901" s="30"/>
      <c r="NAM901" s="30"/>
      <c r="NAN901" s="30"/>
      <c r="NAO901" s="30"/>
      <c r="NAP901" s="30"/>
      <c r="NAQ901" s="30"/>
      <c r="NAR901" s="30"/>
      <c r="NAS901" s="30"/>
      <c r="NAT901" s="30"/>
      <c r="NAU901" s="30"/>
      <c r="NAV901" s="30"/>
      <c r="NAW901" s="30"/>
      <c r="NAX901" s="30"/>
      <c r="NAY901" s="30"/>
      <c r="NAZ901" s="30"/>
      <c r="NBA901" s="30"/>
      <c r="NBB901" s="30"/>
      <c r="NBC901" s="30"/>
      <c r="NBD901" s="30"/>
      <c r="NBE901" s="30"/>
      <c r="NBF901" s="30"/>
      <c r="NBG901" s="30"/>
      <c r="NBH901" s="30"/>
      <c r="NBI901" s="30"/>
      <c r="NBJ901" s="30"/>
      <c r="NBK901" s="30"/>
      <c r="NBL901" s="30"/>
      <c r="NBM901" s="30"/>
      <c r="NBN901" s="30"/>
      <c r="NBO901" s="30"/>
      <c r="NBP901" s="30"/>
      <c r="NBQ901" s="30"/>
      <c r="NBR901" s="30"/>
      <c r="NBS901" s="30"/>
      <c r="NBT901" s="30"/>
      <c r="NBU901" s="30"/>
      <c r="NBV901" s="30"/>
      <c r="NBW901" s="30"/>
      <c r="NBX901" s="30"/>
      <c r="NBY901" s="30"/>
      <c r="NBZ901" s="30"/>
      <c r="NCA901" s="30"/>
      <c r="NCB901" s="30"/>
      <c r="NCC901" s="30"/>
      <c r="NCD901" s="30"/>
      <c r="NCE901" s="30"/>
      <c r="NCF901" s="30"/>
      <c r="NCG901" s="30"/>
      <c r="NCH901" s="30"/>
      <c r="NCI901" s="30"/>
      <c r="NCJ901" s="30"/>
      <c r="NCK901" s="30"/>
      <c r="NCL901" s="30"/>
      <c r="NCM901" s="30"/>
      <c r="NCN901" s="30"/>
      <c r="NCO901" s="30"/>
      <c r="NCP901" s="30"/>
      <c r="NCQ901" s="30"/>
      <c r="NCR901" s="30"/>
      <c r="NCS901" s="30"/>
      <c r="NCT901" s="30"/>
      <c r="NCU901" s="30"/>
      <c r="NCV901" s="30"/>
      <c r="NCW901" s="30"/>
      <c r="NCX901" s="30"/>
      <c r="NCY901" s="30"/>
      <c r="NCZ901" s="30"/>
      <c r="NDA901" s="30"/>
      <c r="NDB901" s="30"/>
      <c r="NDC901" s="30"/>
      <c r="NDD901" s="30"/>
      <c r="NDE901" s="30"/>
      <c r="NDF901" s="30"/>
      <c r="NDG901" s="30"/>
      <c r="NDH901" s="30"/>
      <c r="NDI901" s="30"/>
      <c r="NDJ901" s="30"/>
      <c r="NDK901" s="30"/>
      <c r="NDL901" s="30"/>
      <c r="NDM901" s="30"/>
      <c r="NDN901" s="30"/>
      <c r="NDO901" s="30"/>
      <c r="NDP901" s="30"/>
      <c r="NDQ901" s="30"/>
      <c r="NDR901" s="30"/>
      <c r="NDS901" s="30"/>
      <c r="NDT901" s="30"/>
      <c r="NDU901" s="30"/>
      <c r="NDV901" s="30"/>
      <c r="NDW901" s="30"/>
      <c r="NDX901" s="30"/>
      <c r="NDY901" s="30"/>
      <c r="NDZ901" s="30"/>
      <c r="NEA901" s="30"/>
      <c r="NEB901" s="30"/>
      <c r="NEC901" s="30"/>
      <c r="NED901" s="30"/>
      <c r="NEE901" s="30"/>
      <c r="NEF901" s="30"/>
      <c r="NEG901" s="30"/>
      <c r="NEH901" s="30"/>
      <c r="NEI901" s="30"/>
      <c r="NEJ901" s="30"/>
      <c r="NEK901" s="30"/>
      <c r="NEL901" s="30"/>
      <c r="NEM901" s="30"/>
      <c r="NEN901" s="30"/>
      <c r="NEO901" s="30"/>
      <c r="NEP901" s="30"/>
      <c r="NEQ901" s="30"/>
      <c r="NER901" s="30"/>
      <c r="NES901" s="30"/>
      <c r="NET901" s="30"/>
      <c r="NEU901" s="30"/>
      <c r="NEV901" s="30"/>
      <c r="NEW901" s="30"/>
      <c r="NEX901" s="30"/>
      <c r="NEY901" s="30"/>
      <c r="NEZ901" s="30"/>
      <c r="NFA901" s="30"/>
      <c r="NFB901" s="30"/>
      <c r="NFC901" s="30"/>
      <c r="NFD901" s="30"/>
      <c r="NFE901" s="30"/>
      <c r="NFF901" s="30"/>
      <c r="NFG901" s="30"/>
      <c r="NFH901" s="30"/>
      <c r="NFI901" s="30"/>
      <c r="NFJ901" s="30"/>
      <c r="NFK901" s="30"/>
      <c r="NFL901" s="30"/>
      <c r="NFM901" s="30"/>
      <c r="NFN901" s="30"/>
      <c r="NFO901" s="30"/>
      <c r="NFP901" s="30"/>
      <c r="NFQ901" s="30"/>
      <c r="NFR901" s="30"/>
      <c r="NFS901" s="30"/>
      <c r="NFT901" s="30"/>
      <c r="NFU901" s="30"/>
      <c r="NFV901" s="30"/>
      <c r="NFW901" s="30"/>
      <c r="NFX901" s="30"/>
      <c r="NFY901" s="30"/>
      <c r="NFZ901" s="30"/>
      <c r="NGA901" s="30"/>
      <c r="NGB901" s="30"/>
      <c r="NGC901" s="30"/>
      <c r="NGD901" s="30"/>
      <c r="NGE901" s="30"/>
      <c r="NGF901" s="30"/>
      <c r="NGG901" s="30"/>
      <c r="NGH901" s="30"/>
      <c r="NGI901" s="30"/>
      <c r="NGJ901" s="30"/>
      <c r="NGK901" s="30"/>
      <c r="NGL901" s="30"/>
      <c r="NGM901" s="30"/>
      <c r="NGN901" s="30"/>
      <c r="NGO901" s="30"/>
      <c r="NGP901" s="30"/>
      <c r="NGQ901" s="30"/>
      <c r="NGR901" s="30"/>
      <c r="NGS901" s="30"/>
      <c r="NGT901" s="30"/>
      <c r="NGU901" s="30"/>
      <c r="NGV901" s="30"/>
      <c r="NGW901" s="30"/>
      <c r="NGX901" s="30"/>
      <c r="NGY901" s="30"/>
      <c r="NGZ901" s="30"/>
      <c r="NHA901" s="30"/>
      <c r="NHB901" s="30"/>
      <c r="NHC901" s="30"/>
      <c r="NHD901" s="30"/>
      <c r="NHE901" s="30"/>
      <c r="NHF901" s="30"/>
      <c r="NHG901" s="30"/>
      <c r="NHH901" s="30"/>
      <c r="NHI901" s="30"/>
      <c r="NHJ901" s="30"/>
      <c r="NHK901" s="30"/>
      <c r="NHL901" s="30"/>
      <c r="NHM901" s="30"/>
      <c r="NHN901" s="30"/>
      <c r="NHO901" s="30"/>
      <c r="NHP901" s="30"/>
      <c r="NHQ901" s="30"/>
      <c r="NHR901" s="30"/>
      <c r="NHS901" s="30"/>
      <c r="NHT901" s="30"/>
      <c r="NHU901" s="30"/>
      <c r="NHV901" s="30"/>
      <c r="NHW901" s="30"/>
      <c r="NHX901" s="30"/>
      <c r="NHY901" s="30"/>
      <c r="NHZ901" s="30"/>
      <c r="NIA901" s="30"/>
      <c r="NIB901" s="30"/>
      <c r="NIC901" s="30"/>
      <c r="NID901" s="30"/>
      <c r="NIE901" s="30"/>
      <c r="NIF901" s="30"/>
      <c r="NIG901" s="30"/>
      <c r="NIH901" s="30"/>
      <c r="NII901" s="30"/>
      <c r="NIJ901" s="30"/>
      <c r="NIK901" s="30"/>
      <c r="NIL901" s="30"/>
      <c r="NIM901" s="30"/>
      <c r="NIN901" s="30"/>
      <c r="NIO901" s="30"/>
      <c r="NIP901" s="30"/>
      <c r="NIQ901" s="30"/>
      <c r="NIR901" s="30"/>
      <c r="NIS901" s="30"/>
      <c r="NIT901" s="30"/>
      <c r="NIU901" s="30"/>
      <c r="NIV901" s="30"/>
      <c r="NIW901" s="30"/>
      <c r="NIX901" s="30"/>
      <c r="NIY901" s="30"/>
      <c r="NIZ901" s="30"/>
      <c r="NJA901" s="30"/>
      <c r="NJB901" s="30"/>
      <c r="NJC901" s="30"/>
      <c r="NJD901" s="30"/>
      <c r="NJE901" s="30"/>
      <c r="NJF901" s="30"/>
      <c r="NJG901" s="30"/>
      <c r="NJH901" s="30"/>
      <c r="NJI901" s="30"/>
      <c r="NJJ901" s="30"/>
      <c r="NJK901" s="30"/>
      <c r="NJL901" s="30"/>
      <c r="NJM901" s="30"/>
      <c r="NJN901" s="30"/>
      <c r="NJO901" s="30"/>
      <c r="NJP901" s="30"/>
      <c r="NJQ901" s="30"/>
      <c r="NJR901" s="30"/>
      <c r="NJS901" s="30"/>
      <c r="NJT901" s="30"/>
      <c r="NJU901" s="30"/>
      <c r="NJV901" s="30"/>
      <c r="NJW901" s="30"/>
      <c r="NJX901" s="30"/>
      <c r="NJY901" s="30"/>
      <c r="NJZ901" s="30"/>
      <c r="NKA901" s="30"/>
      <c r="NKB901" s="30"/>
      <c r="NKC901" s="30"/>
      <c r="NKD901" s="30"/>
      <c r="NKE901" s="30"/>
      <c r="NKF901" s="30"/>
      <c r="NKG901" s="30"/>
      <c r="NKH901" s="30"/>
      <c r="NKI901" s="30"/>
      <c r="NKJ901" s="30"/>
      <c r="NKK901" s="30"/>
      <c r="NKL901" s="30"/>
      <c r="NKM901" s="30"/>
      <c r="NKN901" s="30"/>
      <c r="NKO901" s="30"/>
      <c r="NKP901" s="30"/>
      <c r="NKQ901" s="30"/>
      <c r="NKR901" s="30"/>
      <c r="NKS901" s="30"/>
      <c r="NKT901" s="30"/>
      <c r="NKU901" s="30"/>
      <c r="NKV901" s="30"/>
      <c r="NKW901" s="30"/>
      <c r="NKX901" s="30"/>
      <c r="NKY901" s="30"/>
      <c r="NKZ901" s="30"/>
      <c r="NLA901" s="30"/>
      <c r="NLB901" s="30"/>
      <c r="NLC901" s="30"/>
      <c r="NLD901" s="30"/>
      <c r="NLE901" s="30"/>
      <c r="NLF901" s="30"/>
      <c r="NLG901" s="30"/>
      <c r="NLH901" s="30"/>
      <c r="NLI901" s="30"/>
      <c r="NLJ901" s="30"/>
      <c r="NLK901" s="30"/>
      <c r="NLL901" s="30"/>
      <c r="NLM901" s="30"/>
      <c r="NLN901" s="30"/>
      <c r="NLO901" s="30"/>
      <c r="NLP901" s="30"/>
      <c r="NLQ901" s="30"/>
      <c r="NLR901" s="30"/>
      <c r="NLS901" s="30"/>
      <c r="NLT901" s="30"/>
      <c r="NLU901" s="30"/>
      <c r="NLV901" s="30"/>
      <c r="NLW901" s="30"/>
      <c r="NLX901" s="30"/>
      <c r="NLY901" s="30"/>
      <c r="NLZ901" s="30"/>
      <c r="NMA901" s="30"/>
      <c r="NMB901" s="30"/>
      <c r="NMC901" s="30"/>
      <c r="NMD901" s="30"/>
      <c r="NME901" s="30"/>
      <c r="NMF901" s="30"/>
      <c r="NMG901" s="30"/>
      <c r="NMH901" s="30"/>
      <c r="NMI901" s="30"/>
      <c r="NMJ901" s="30"/>
      <c r="NMK901" s="30"/>
      <c r="NML901" s="30"/>
      <c r="NMM901" s="30"/>
      <c r="NMN901" s="30"/>
      <c r="NMO901" s="30"/>
      <c r="NMP901" s="30"/>
      <c r="NMQ901" s="30"/>
      <c r="NMR901" s="30"/>
      <c r="NMS901" s="30"/>
      <c r="NMT901" s="30"/>
      <c r="NMU901" s="30"/>
      <c r="NMV901" s="30"/>
      <c r="NMW901" s="30"/>
      <c r="NMX901" s="30"/>
      <c r="NMY901" s="30"/>
      <c r="NMZ901" s="30"/>
      <c r="NNA901" s="30"/>
      <c r="NNB901" s="30"/>
      <c r="NNC901" s="30"/>
      <c r="NND901" s="30"/>
      <c r="NNE901" s="30"/>
      <c r="NNF901" s="30"/>
      <c r="NNG901" s="30"/>
      <c r="NNH901" s="30"/>
      <c r="NNI901" s="30"/>
      <c r="NNJ901" s="30"/>
      <c r="NNK901" s="30"/>
      <c r="NNL901" s="30"/>
      <c r="NNM901" s="30"/>
      <c r="NNN901" s="30"/>
      <c r="NNO901" s="30"/>
      <c r="NNP901" s="30"/>
      <c r="NNQ901" s="30"/>
      <c r="NNR901" s="30"/>
      <c r="NNS901" s="30"/>
      <c r="NNT901" s="30"/>
      <c r="NNU901" s="30"/>
      <c r="NNV901" s="30"/>
      <c r="NNW901" s="30"/>
      <c r="NNX901" s="30"/>
      <c r="NNY901" s="30"/>
      <c r="NNZ901" s="30"/>
      <c r="NOA901" s="30"/>
      <c r="NOB901" s="30"/>
      <c r="NOC901" s="30"/>
      <c r="NOD901" s="30"/>
      <c r="NOE901" s="30"/>
      <c r="NOF901" s="30"/>
      <c r="NOG901" s="30"/>
      <c r="NOH901" s="30"/>
      <c r="NOI901" s="30"/>
      <c r="NOJ901" s="30"/>
      <c r="NOK901" s="30"/>
      <c r="NOL901" s="30"/>
      <c r="NOM901" s="30"/>
      <c r="NON901" s="30"/>
      <c r="NOO901" s="30"/>
      <c r="NOP901" s="30"/>
      <c r="NOQ901" s="30"/>
      <c r="NOR901" s="30"/>
      <c r="NOS901" s="30"/>
      <c r="NOT901" s="30"/>
      <c r="NOU901" s="30"/>
      <c r="NOV901" s="30"/>
      <c r="NOW901" s="30"/>
      <c r="NOX901" s="30"/>
      <c r="NOY901" s="30"/>
      <c r="NOZ901" s="30"/>
      <c r="NPA901" s="30"/>
      <c r="NPB901" s="30"/>
      <c r="NPC901" s="30"/>
      <c r="NPD901" s="30"/>
      <c r="NPE901" s="30"/>
      <c r="NPF901" s="30"/>
      <c r="NPG901" s="30"/>
      <c r="NPH901" s="30"/>
      <c r="NPI901" s="30"/>
      <c r="NPJ901" s="30"/>
      <c r="NPK901" s="30"/>
      <c r="NPL901" s="30"/>
      <c r="NPM901" s="30"/>
      <c r="NPN901" s="30"/>
      <c r="NPO901" s="30"/>
      <c r="NPP901" s="30"/>
      <c r="NPQ901" s="30"/>
      <c r="NPR901" s="30"/>
      <c r="NPS901" s="30"/>
      <c r="NPT901" s="30"/>
      <c r="NPU901" s="30"/>
      <c r="NPV901" s="30"/>
      <c r="NPW901" s="30"/>
      <c r="NPX901" s="30"/>
      <c r="NPY901" s="30"/>
      <c r="NPZ901" s="30"/>
      <c r="NQA901" s="30"/>
      <c r="NQB901" s="30"/>
      <c r="NQC901" s="30"/>
      <c r="NQD901" s="30"/>
      <c r="NQE901" s="30"/>
      <c r="NQF901" s="30"/>
      <c r="NQG901" s="30"/>
      <c r="NQH901" s="30"/>
      <c r="NQI901" s="30"/>
      <c r="NQJ901" s="30"/>
      <c r="NQK901" s="30"/>
      <c r="NQL901" s="30"/>
      <c r="NQM901" s="30"/>
      <c r="NQN901" s="30"/>
      <c r="NQO901" s="30"/>
      <c r="NQP901" s="30"/>
      <c r="NQQ901" s="30"/>
      <c r="NQR901" s="30"/>
      <c r="NQS901" s="30"/>
      <c r="NQT901" s="30"/>
      <c r="NQU901" s="30"/>
      <c r="NQV901" s="30"/>
      <c r="NQW901" s="30"/>
      <c r="NQX901" s="30"/>
      <c r="NQY901" s="30"/>
      <c r="NQZ901" s="30"/>
      <c r="NRA901" s="30"/>
      <c r="NRB901" s="30"/>
      <c r="NRC901" s="30"/>
      <c r="NRD901" s="30"/>
      <c r="NRE901" s="30"/>
      <c r="NRF901" s="30"/>
      <c r="NRG901" s="30"/>
      <c r="NRH901" s="30"/>
      <c r="NRI901" s="30"/>
      <c r="NRJ901" s="30"/>
      <c r="NRK901" s="30"/>
      <c r="NRL901" s="30"/>
      <c r="NRM901" s="30"/>
      <c r="NRN901" s="30"/>
      <c r="NRO901" s="30"/>
      <c r="NRP901" s="30"/>
      <c r="NRQ901" s="30"/>
      <c r="NRR901" s="30"/>
      <c r="NRS901" s="30"/>
      <c r="NRT901" s="30"/>
      <c r="NRU901" s="30"/>
      <c r="NRV901" s="30"/>
      <c r="NRW901" s="30"/>
      <c r="NRX901" s="30"/>
      <c r="NRY901" s="30"/>
      <c r="NRZ901" s="30"/>
      <c r="NSA901" s="30"/>
      <c r="NSB901" s="30"/>
      <c r="NSC901" s="30"/>
      <c r="NSD901" s="30"/>
      <c r="NSE901" s="30"/>
      <c r="NSF901" s="30"/>
      <c r="NSG901" s="30"/>
      <c r="NSH901" s="30"/>
      <c r="NSI901" s="30"/>
      <c r="NSJ901" s="30"/>
      <c r="NSK901" s="30"/>
      <c r="NSL901" s="30"/>
      <c r="NSM901" s="30"/>
      <c r="NSN901" s="30"/>
      <c r="NSO901" s="30"/>
      <c r="NSP901" s="30"/>
      <c r="NSQ901" s="30"/>
      <c r="NSR901" s="30"/>
      <c r="NSS901" s="30"/>
      <c r="NST901" s="30"/>
      <c r="NSU901" s="30"/>
      <c r="NSV901" s="30"/>
      <c r="NSW901" s="30"/>
      <c r="NSX901" s="30"/>
      <c r="NSY901" s="30"/>
      <c r="NSZ901" s="30"/>
      <c r="NTA901" s="30"/>
      <c r="NTB901" s="30"/>
      <c r="NTC901" s="30"/>
      <c r="NTD901" s="30"/>
      <c r="NTE901" s="30"/>
      <c r="NTF901" s="30"/>
      <c r="NTG901" s="30"/>
      <c r="NTH901" s="30"/>
      <c r="NTI901" s="30"/>
      <c r="NTJ901" s="30"/>
      <c r="NTK901" s="30"/>
      <c r="NTL901" s="30"/>
      <c r="NTM901" s="30"/>
      <c r="NTN901" s="30"/>
      <c r="NTO901" s="30"/>
      <c r="NTP901" s="30"/>
      <c r="NTQ901" s="30"/>
      <c r="NTR901" s="30"/>
      <c r="NTS901" s="30"/>
      <c r="NTT901" s="30"/>
      <c r="NTU901" s="30"/>
      <c r="NTV901" s="30"/>
      <c r="NTW901" s="30"/>
      <c r="NTX901" s="30"/>
      <c r="NTY901" s="30"/>
      <c r="NTZ901" s="30"/>
      <c r="NUA901" s="30"/>
      <c r="NUB901" s="30"/>
      <c r="NUC901" s="30"/>
      <c r="NUD901" s="30"/>
      <c r="NUE901" s="30"/>
      <c r="NUF901" s="30"/>
      <c r="NUG901" s="30"/>
      <c r="NUH901" s="30"/>
      <c r="NUI901" s="30"/>
      <c r="NUJ901" s="30"/>
      <c r="NUK901" s="30"/>
      <c r="NUL901" s="30"/>
      <c r="NUM901" s="30"/>
      <c r="NUN901" s="30"/>
      <c r="NUO901" s="30"/>
      <c r="NUP901" s="30"/>
      <c r="NUQ901" s="30"/>
      <c r="NUR901" s="30"/>
      <c r="NUS901" s="30"/>
      <c r="NUT901" s="30"/>
      <c r="NUU901" s="30"/>
      <c r="NUV901" s="30"/>
      <c r="NUW901" s="30"/>
      <c r="NUX901" s="30"/>
      <c r="NUY901" s="30"/>
      <c r="NUZ901" s="30"/>
      <c r="NVA901" s="30"/>
      <c r="NVB901" s="30"/>
      <c r="NVC901" s="30"/>
      <c r="NVD901" s="30"/>
      <c r="NVE901" s="30"/>
      <c r="NVF901" s="30"/>
      <c r="NVG901" s="30"/>
      <c r="NVH901" s="30"/>
      <c r="NVI901" s="30"/>
      <c r="NVJ901" s="30"/>
      <c r="NVK901" s="30"/>
      <c r="NVL901" s="30"/>
      <c r="NVM901" s="30"/>
      <c r="NVN901" s="30"/>
      <c r="NVO901" s="30"/>
      <c r="NVP901" s="30"/>
      <c r="NVQ901" s="30"/>
      <c r="NVR901" s="30"/>
      <c r="NVS901" s="30"/>
      <c r="NVT901" s="30"/>
      <c r="NVU901" s="30"/>
      <c r="NVV901" s="30"/>
      <c r="NVW901" s="30"/>
      <c r="NVX901" s="30"/>
      <c r="NVY901" s="30"/>
      <c r="NVZ901" s="30"/>
      <c r="NWA901" s="30"/>
      <c r="NWB901" s="30"/>
      <c r="NWC901" s="30"/>
      <c r="NWD901" s="30"/>
      <c r="NWE901" s="30"/>
      <c r="NWF901" s="30"/>
      <c r="NWG901" s="30"/>
      <c r="NWH901" s="30"/>
      <c r="NWI901" s="30"/>
      <c r="NWJ901" s="30"/>
      <c r="NWK901" s="30"/>
      <c r="NWL901" s="30"/>
      <c r="NWM901" s="30"/>
      <c r="NWN901" s="30"/>
      <c r="NWO901" s="30"/>
      <c r="NWP901" s="30"/>
      <c r="NWQ901" s="30"/>
      <c r="NWR901" s="30"/>
      <c r="NWS901" s="30"/>
      <c r="NWT901" s="30"/>
      <c r="NWU901" s="30"/>
      <c r="NWV901" s="30"/>
      <c r="NWW901" s="30"/>
      <c r="NWX901" s="30"/>
      <c r="NWY901" s="30"/>
      <c r="NWZ901" s="30"/>
      <c r="NXA901" s="30"/>
      <c r="NXB901" s="30"/>
      <c r="NXC901" s="30"/>
      <c r="NXD901" s="30"/>
      <c r="NXE901" s="30"/>
      <c r="NXF901" s="30"/>
      <c r="NXG901" s="30"/>
      <c r="NXH901" s="30"/>
      <c r="NXI901" s="30"/>
      <c r="NXJ901" s="30"/>
      <c r="NXK901" s="30"/>
      <c r="NXL901" s="30"/>
      <c r="NXM901" s="30"/>
      <c r="NXN901" s="30"/>
      <c r="NXO901" s="30"/>
      <c r="NXP901" s="30"/>
      <c r="NXQ901" s="30"/>
      <c r="NXR901" s="30"/>
      <c r="NXS901" s="30"/>
      <c r="NXT901" s="30"/>
      <c r="NXU901" s="30"/>
      <c r="NXV901" s="30"/>
      <c r="NXW901" s="30"/>
      <c r="NXX901" s="30"/>
      <c r="NXY901" s="30"/>
      <c r="NXZ901" s="30"/>
      <c r="NYA901" s="30"/>
      <c r="NYB901" s="30"/>
      <c r="NYC901" s="30"/>
      <c r="NYD901" s="30"/>
      <c r="NYE901" s="30"/>
      <c r="NYF901" s="30"/>
      <c r="NYG901" s="30"/>
      <c r="NYH901" s="30"/>
      <c r="NYI901" s="30"/>
      <c r="NYJ901" s="30"/>
      <c r="NYK901" s="30"/>
      <c r="NYL901" s="30"/>
      <c r="NYM901" s="30"/>
      <c r="NYN901" s="30"/>
      <c r="NYO901" s="30"/>
      <c r="NYP901" s="30"/>
      <c r="NYQ901" s="30"/>
      <c r="NYR901" s="30"/>
      <c r="NYS901" s="30"/>
      <c r="NYT901" s="30"/>
      <c r="NYU901" s="30"/>
      <c r="NYV901" s="30"/>
      <c r="NYW901" s="30"/>
      <c r="NYX901" s="30"/>
      <c r="NYY901" s="30"/>
      <c r="NYZ901" s="30"/>
      <c r="NZA901" s="30"/>
      <c r="NZB901" s="30"/>
      <c r="NZC901" s="30"/>
      <c r="NZD901" s="30"/>
      <c r="NZE901" s="30"/>
      <c r="NZF901" s="30"/>
      <c r="NZG901" s="30"/>
      <c r="NZH901" s="30"/>
      <c r="NZI901" s="30"/>
      <c r="NZJ901" s="30"/>
      <c r="NZK901" s="30"/>
      <c r="NZL901" s="30"/>
      <c r="NZM901" s="30"/>
      <c r="NZN901" s="30"/>
      <c r="NZO901" s="30"/>
      <c r="NZP901" s="30"/>
      <c r="NZQ901" s="30"/>
      <c r="NZR901" s="30"/>
      <c r="NZS901" s="30"/>
      <c r="NZT901" s="30"/>
      <c r="NZU901" s="30"/>
      <c r="NZV901" s="30"/>
      <c r="NZW901" s="30"/>
      <c r="NZX901" s="30"/>
      <c r="NZY901" s="30"/>
      <c r="NZZ901" s="30"/>
      <c r="OAA901" s="30"/>
      <c r="OAB901" s="30"/>
      <c r="OAC901" s="30"/>
      <c r="OAD901" s="30"/>
      <c r="OAE901" s="30"/>
      <c r="OAF901" s="30"/>
      <c r="OAG901" s="30"/>
      <c r="OAH901" s="30"/>
      <c r="OAI901" s="30"/>
      <c r="OAJ901" s="30"/>
      <c r="OAK901" s="30"/>
      <c r="OAL901" s="30"/>
      <c r="OAM901" s="30"/>
      <c r="OAN901" s="30"/>
      <c r="OAO901" s="30"/>
      <c r="OAP901" s="30"/>
      <c r="OAQ901" s="30"/>
      <c r="OAR901" s="30"/>
      <c r="OAS901" s="30"/>
      <c r="OAT901" s="30"/>
      <c r="OAU901" s="30"/>
      <c r="OAV901" s="30"/>
      <c r="OAW901" s="30"/>
      <c r="OAX901" s="30"/>
      <c r="OAY901" s="30"/>
      <c r="OAZ901" s="30"/>
      <c r="OBA901" s="30"/>
      <c r="OBB901" s="30"/>
      <c r="OBC901" s="30"/>
      <c r="OBD901" s="30"/>
      <c r="OBE901" s="30"/>
      <c r="OBF901" s="30"/>
      <c r="OBG901" s="30"/>
      <c r="OBH901" s="30"/>
      <c r="OBI901" s="30"/>
      <c r="OBJ901" s="30"/>
      <c r="OBK901" s="30"/>
      <c r="OBL901" s="30"/>
      <c r="OBM901" s="30"/>
      <c r="OBN901" s="30"/>
      <c r="OBO901" s="30"/>
      <c r="OBP901" s="30"/>
      <c r="OBQ901" s="30"/>
      <c r="OBR901" s="30"/>
      <c r="OBS901" s="30"/>
      <c r="OBT901" s="30"/>
      <c r="OBU901" s="30"/>
      <c r="OBV901" s="30"/>
      <c r="OBW901" s="30"/>
      <c r="OBX901" s="30"/>
      <c r="OBY901" s="30"/>
      <c r="OBZ901" s="30"/>
      <c r="OCA901" s="30"/>
      <c r="OCB901" s="30"/>
      <c r="OCC901" s="30"/>
      <c r="OCD901" s="30"/>
      <c r="OCE901" s="30"/>
      <c r="OCF901" s="30"/>
      <c r="OCG901" s="30"/>
      <c r="OCH901" s="30"/>
      <c r="OCI901" s="30"/>
      <c r="OCJ901" s="30"/>
      <c r="OCK901" s="30"/>
      <c r="OCL901" s="30"/>
      <c r="OCM901" s="30"/>
      <c r="OCN901" s="30"/>
      <c r="OCO901" s="30"/>
      <c r="OCP901" s="30"/>
      <c r="OCQ901" s="30"/>
      <c r="OCR901" s="30"/>
      <c r="OCS901" s="30"/>
      <c r="OCT901" s="30"/>
      <c r="OCU901" s="30"/>
      <c r="OCV901" s="30"/>
      <c r="OCW901" s="30"/>
      <c r="OCX901" s="30"/>
      <c r="OCY901" s="30"/>
      <c r="OCZ901" s="30"/>
      <c r="ODA901" s="30"/>
      <c r="ODB901" s="30"/>
      <c r="ODC901" s="30"/>
      <c r="ODD901" s="30"/>
      <c r="ODE901" s="30"/>
      <c r="ODF901" s="30"/>
      <c r="ODG901" s="30"/>
      <c r="ODH901" s="30"/>
      <c r="ODI901" s="30"/>
      <c r="ODJ901" s="30"/>
      <c r="ODK901" s="30"/>
      <c r="ODL901" s="30"/>
      <c r="ODM901" s="30"/>
      <c r="ODN901" s="30"/>
      <c r="ODO901" s="30"/>
      <c r="ODP901" s="30"/>
      <c r="ODQ901" s="30"/>
      <c r="ODR901" s="30"/>
      <c r="ODS901" s="30"/>
      <c r="ODT901" s="30"/>
      <c r="ODU901" s="30"/>
      <c r="ODV901" s="30"/>
      <c r="ODW901" s="30"/>
      <c r="ODX901" s="30"/>
      <c r="ODY901" s="30"/>
      <c r="ODZ901" s="30"/>
      <c r="OEA901" s="30"/>
      <c r="OEB901" s="30"/>
      <c r="OEC901" s="30"/>
      <c r="OED901" s="30"/>
      <c r="OEE901" s="30"/>
      <c r="OEF901" s="30"/>
      <c r="OEG901" s="30"/>
      <c r="OEH901" s="30"/>
      <c r="OEI901" s="30"/>
      <c r="OEJ901" s="30"/>
      <c r="OEK901" s="30"/>
      <c r="OEL901" s="30"/>
      <c r="OEM901" s="30"/>
      <c r="OEN901" s="30"/>
      <c r="OEO901" s="30"/>
      <c r="OEP901" s="30"/>
      <c r="OEQ901" s="30"/>
      <c r="OER901" s="30"/>
      <c r="OES901" s="30"/>
      <c r="OET901" s="30"/>
      <c r="OEU901" s="30"/>
      <c r="OEV901" s="30"/>
      <c r="OEW901" s="30"/>
      <c r="OEX901" s="30"/>
      <c r="OEY901" s="30"/>
      <c r="OEZ901" s="30"/>
      <c r="OFA901" s="30"/>
      <c r="OFB901" s="30"/>
      <c r="OFC901" s="30"/>
      <c r="OFD901" s="30"/>
      <c r="OFE901" s="30"/>
      <c r="OFF901" s="30"/>
      <c r="OFG901" s="30"/>
      <c r="OFH901" s="30"/>
      <c r="OFI901" s="30"/>
      <c r="OFJ901" s="30"/>
      <c r="OFK901" s="30"/>
      <c r="OFL901" s="30"/>
      <c r="OFM901" s="30"/>
      <c r="OFN901" s="30"/>
      <c r="OFO901" s="30"/>
      <c r="OFP901" s="30"/>
      <c r="OFQ901" s="30"/>
      <c r="OFR901" s="30"/>
      <c r="OFS901" s="30"/>
      <c r="OFT901" s="30"/>
      <c r="OFU901" s="30"/>
      <c r="OFV901" s="30"/>
      <c r="OFW901" s="30"/>
      <c r="OFX901" s="30"/>
      <c r="OFY901" s="30"/>
      <c r="OFZ901" s="30"/>
      <c r="OGA901" s="30"/>
      <c r="OGB901" s="30"/>
      <c r="OGC901" s="30"/>
      <c r="OGD901" s="30"/>
      <c r="OGE901" s="30"/>
      <c r="OGF901" s="30"/>
      <c r="OGG901" s="30"/>
      <c r="OGH901" s="30"/>
      <c r="OGI901" s="30"/>
      <c r="OGJ901" s="30"/>
      <c r="OGK901" s="30"/>
      <c r="OGL901" s="30"/>
      <c r="OGM901" s="30"/>
      <c r="OGN901" s="30"/>
      <c r="OGO901" s="30"/>
      <c r="OGP901" s="30"/>
      <c r="OGQ901" s="30"/>
      <c r="OGR901" s="30"/>
      <c r="OGS901" s="30"/>
      <c r="OGT901" s="30"/>
      <c r="OGU901" s="30"/>
      <c r="OGV901" s="30"/>
      <c r="OGW901" s="30"/>
      <c r="OGX901" s="30"/>
      <c r="OGY901" s="30"/>
      <c r="OGZ901" s="30"/>
      <c r="OHA901" s="30"/>
      <c r="OHB901" s="30"/>
      <c r="OHC901" s="30"/>
      <c r="OHD901" s="30"/>
      <c r="OHE901" s="30"/>
      <c r="OHF901" s="30"/>
      <c r="OHG901" s="30"/>
      <c r="OHH901" s="30"/>
      <c r="OHI901" s="30"/>
      <c r="OHJ901" s="30"/>
      <c r="OHK901" s="30"/>
      <c r="OHL901" s="30"/>
      <c r="OHM901" s="30"/>
      <c r="OHN901" s="30"/>
      <c r="OHO901" s="30"/>
      <c r="OHP901" s="30"/>
      <c r="OHQ901" s="30"/>
      <c r="OHR901" s="30"/>
      <c r="OHS901" s="30"/>
      <c r="OHT901" s="30"/>
      <c r="OHU901" s="30"/>
      <c r="OHV901" s="30"/>
      <c r="OHW901" s="30"/>
      <c r="OHX901" s="30"/>
      <c r="OHY901" s="30"/>
      <c r="OHZ901" s="30"/>
      <c r="OIA901" s="30"/>
      <c r="OIB901" s="30"/>
      <c r="OIC901" s="30"/>
      <c r="OID901" s="30"/>
      <c r="OIE901" s="30"/>
      <c r="OIF901" s="30"/>
      <c r="OIG901" s="30"/>
      <c r="OIH901" s="30"/>
      <c r="OII901" s="30"/>
      <c r="OIJ901" s="30"/>
      <c r="OIK901" s="30"/>
      <c r="OIL901" s="30"/>
      <c r="OIM901" s="30"/>
      <c r="OIN901" s="30"/>
      <c r="OIO901" s="30"/>
      <c r="OIP901" s="30"/>
      <c r="OIQ901" s="30"/>
      <c r="OIR901" s="30"/>
      <c r="OIS901" s="30"/>
      <c r="OIT901" s="30"/>
      <c r="OIU901" s="30"/>
      <c r="OIV901" s="30"/>
      <c r="OIW901" s="30"/>
      <c r="OIX901" s="30"/>
      <c r="OIY901" s="30"/>
      <c r="OIZ901" s="30"/>
      <c r="OJA901" s="30"/>
      <c r="OJB901" s="30"/>
      <c r="OJC901" s="30"/>
      <c r="OJD901" s="30"/>
      <c r="OJE901" s="30"/>
      <c r="OJF901" s="30"/>
      <c r="OJG901" s="30"/>
      <c r="OJH901" s="30"/>
      <c r="OJI901" s="30"/>
      <c r="OJJ901" s="30"/>
      <c r="OJK901" s="30"/>
      <c r="OJL901" s="30"/>
      <c r="OJM901" s="30"/>
      <c r="OJN901" s="30"/>
      <c r="OJO901" s="30"/>
      <c r="OJP901" s="30"/>
      <c r="OJQ901" s="30"/>
      <c r="OJR901" s="30"/>
      <c r="OJS901" s="30"/>
      <c r="OJT901" s="30"/>
      <c r="OJU901" s="30"/>
      <c r="OJV901" s="30"/>
      <c r="OJW901" s="30"/>
      <c r="OJX901" s="30"/>
      <c r="OJY901" s="30"/>
      <c r="OJZ901" s="30"/>
      <c r="OKA901" s="30"/>
      <c r="OKB901" s="30"/>
      <c r="OKC901" s="30"/>
      <c r="OKD901" s="30"/>
      <c r="OKE901" s="30"/>
      <c r="OKF901" s="30"/>
      <c r="OKG901" s="30"/>
      <c r="OKH901" s="30"/>
      <c r="OKI901" s="30"/>
      <c r="OKJ901" s="30"/>
      <c r="OKK901" s="30"/>
      <c r="OKL901" s="30"/>
      <c r="OKM901" s="30"/>
      <c r="OKN901" s="30"/>
      <c r="OKO901" s="30"/>
      <c r="OKP901" s="30"/>
      <c r="OKQ901" s="30"/>
      <c r="OKR901" s="30"/>
      <c r="OKS901" s="30"/>
      <c r="OKT901" s="30"/>
      <c r="OKU901" s="30"/>
      <c r="OKV901" s="30"/>
      <c r="OKW901" s="30"/>
      <c r="OKX901" s="30"/>
      <c r="OKY901" s="30"/>
      <c r="OKZ901" s="30"/>
      <c r="OLA901" s="30"/>
      <c r="OLB901" s="30"/>
      <c r="OLC901" s="30"/>
      <c r="OLD901" s="30"/>
      <c r="OLE901" s="30"/>
      <c r="OLF901" s="30"/>
      <c r="OLG901" s="30"/>
      <c r="OLH901" s="30"/>
      <c r="OLI901" s="30"/>
      <c r="OLJ901" s="30"/>
      <c r="OLK901" s="30"/>
      <c r="OLL901" s="30"/>
      <c r="OLM901" s="30"/>
      <c r="OLN901" s="30"/>
      <c r="OLO901" s="30"/>
      <c r="OLP901" s="30"/>
      <c r="OLQ901" s="30"/>
      <c r="OLR901" s="30"/>
      <c r="OLS901" s="30"/>
      <c r="OLT901" s="30"/>
      <c r="OLU901" s="30"/>
      <c r="OLV901" s="30"/>
      <c r="OLW901" s="30"/>
      <c r="OLX901" s="30"/>
      <c r="OLY901" s="30"/>
      <c r="OLZ901" s="30"/>
      <c r="OMA901" s="30"/>
      <c r="OMB901" s="30"/>
      <c r="OMC901" s="30"/>
      <c r="OMD901" s="30"/>
      <c r="OME901" s="30"/>
      <c r="OMF901" s="30"/>
      <c r="OMG901" s="30"/>
      <c r="OMH901" s="30"/>
      <c r="OMI901" s="30"/>
      <c r="OMJ901" s="30"/>
      <c r="OMK901" s="30"/>
      <c r="OML901" s="30"/>
      <c r="OMM901" s="30"/>
      <c r="OMN901" s="30"/>
      <c r="OMO901" s="30"/>
      <c r="OMP901" s="30"/>
      <c r="OMQ901" s="30"/>
      <c r="OMR901" s="30"/>
      <c r="OMS901" s="30"/>
      <c r="OMT901" s="30"/>
      <c r="OMU901" s="30"/>
      <c r="OMV901" s="30"/>
      <c r="OMW901" s="30"/>
      <c r="OMX901" s="30"/>
      <c r="OMY901" s="30"/>
      <c r="OMZ901" s="30"/>
      <c r="ONA901" s="30"/>
      <c r="ONB901" s="30"/>
      <c r="ONC901" s="30"/>
      <c r="OND901" s="30"/>
      <c r="ONE901" s="30"/>
      <c r="ONF901" s="30"/>
      <c r="ONG901" s="30"/>
      <c r="ONH901" s="30"/>
      <c r="ONI901" s="30"/>
      <c r="ONJ901" s="30"/>
      <c r="ONK901" s="30"/>
      <c r="ONL901" s="30"/>
      <c r="ONM901" s="30"/>
      <c r="ONN901" s="30"/>
      <c r="ONO901" s="30"/>
      <c r="ONP901" s="30"/>
      <c r="ONQ901" s="30"/>
      <c r="ONR901" s="30"/>
      <c r="ONS901" s="30"/>
      <c r="ONT901" s="30"/>
      <c r="ONU901" s="30"/>
      <c r="ONV901" s="30"/>
      <c r="ONW901" s="30"/>
      <c r="ONX901" s="30"/>
      <c r="ONY901" s="30"/>
      <c r="ONZ901" s="30"/>
      <c r="OOA901" s="30"/>
      <c r="OOB901" s="30"/>
      <c r="OOC901" s="30"/>
      <c r="OOD901" s="30"/>
      <c r="OOE901" s="30"/>
      <c r="OOF901" s="30"/>
      <c r="OOG901" s="30"/>
      <c r="OOH901" s="30"/>
      <c r="OOI901" s="30"/>
      <c r="OOJ901" s="30"/>
      <c r="OOK901" s="30"/>
      <c r="OOL901" s="30"/>
      <c r="OOM901" s="30"/>
      <c r="OON901" s="30"/>
      <c r="OOO901" s="30"/>
      <c r="OOP901" s="30"/>
      <c r="OOQ901" s="30"/>
      <c r="OOR901" s="30"/>
      <c r="OOS901" s="30"/>
      <c r="OOT901" s="30"/>
      <c r="OOU901" s="30"/>
      <c r="OOV901" s="30"/>
      <c r="OOW901" s="30"/>
      <c r="OOX901" s="30"/>
      <c r="OOY901" s="30"/>
      <c r="OOZ901" s="30"/>
      <c r="OPA901" s="30"/>
      <c r="OPB901" s="30"/>
      <c r="OPC901" s="30"/>
      <c r="OPD901" s="30"/>
      <c r="OPE901" s="30"/>
      <c r="OPF901" s="30"/>
      <c r="OPG901" s="30"/>
      <c r="OPH901" s="30"/>
      <c r="OPI901" s="30"/>
      <c r="OPJ901" s="30"/>
      <c r="OPK901" s="30"/>
      <c r="OPL901" s="30"/>
      <c r="OPM901" s="30"/>
      <c r="OPN901" s="30"/>
      <c r="OPO901" s="30"/>
      <c r="OPP901" s="30"/>
      <c r="OPQ901" s="30"/>
      <c r="OPR901" s="30"/>
      <c r="OPS901" s="30"/>
      <c r="OPT901" s="30"/>
      <c r="OPU901" s="30"/>
      <c r="OPV901" s="30"/>
      <c r="OPW901" s="30"/>
      <c r="OPX901" s="30"/>
      <c r="OPY901" s="30"/>
      <c r="OPZ901" s="30"/>
      <c r="OQA901" s="30"/>
      <c r="OQB901" s="30"/>
      <c r="OQC901" s="30"/>
      <c r="OQD901" s="30"/>
      <c r="OQE901" s="30"/>
      <c r="OQF901" s="30"/>
      <c r="OQG901" s="30"/>
      <c r="OQH901" s="30"/>
      <c r="OQI901" s="30"/>
      <c r="OQJ901" s="30"/>
      <c r="OQK901" s="30"/>
      <c r="OQL901" s="30"/>
      <c r="OQM901" s="30"/>
      <c r="OQN901" s="30"/>
      <c r="OQO901" s="30"/>
      <c r="OQP901" s="30"/>
      <c r="OQQ901" s="30"/>
      <c r="OQR901" s="30"/>
      <c r="OQS901" s="30"/>
      <c r="OQT901" s="30"/>
      <c r="OQU901" s="30"/>
      <c r="OQV901" s="30"/>
      <c r="OQW901" s="30"/>
      <c r="OQX901" s="30"/>
      <c r="OQY901" s="30"/>
      <c r="OQZ901" s="30"/>
      <c r="ORA901" s="30"/>
      <c r="ORB901" s="30"/>
      <c r="ORC901" s="30"/>
      <c r="ORD901" s="30"/>
      <c r="ORE901" s="30"/>
      <c r="ORF901" s="30"/>
      <c r="ORG901" s="30"/>
      <c r="ORH901" s="30"/>
      <c r="ORI901" s="30"/>
      <c r="ORJ901" s="30"/>
      <c r="ORK901" s="30"/>
      <c r="ORL901" s="30"/>
      <c r="ORM901" s="30"/>
      <c r="ORN901" s="30"/>
      <c r="ORO901" s="30"/>
      <c r="ORP901" s="30"/>
      <c r="ORQ901" s="30"/>
      <c r="ORR901" s="30"/>
      <c r="ORS901" s="30"/>
      <c r="ORT901" s="30"/>
      <c r="ORU901" s="30"/>
      <c r="ORV901" s="30"/>
      <c r="ORW901" s="30"/>
      <c r="ORX901" s="30"/>
      <c r="ORY901" s="30"/>
      <c r="ORZ901" s="30"/>
      <c r="OSA901" s="30"/>
      <c r="OSB901" s="30"/>
      <c r="OSC901" s="30"/>
      <c r="OSD901" s="30"/>
      <c r="OSE901" s="30"/>
      <c r="OSF901" s="30"/>
      <c r="OSG901" s="30"/>
      <c r="OSH901" s="30"/>
      <c r="OSI901" s="30"/>
      <c r="OSJ901" s="30"/>
      <c r="OSK901" s="30"/>
      <c r="OSL901" s="30"/>
      <c r="OSM901" s="30"/>
      <c r="OSN901" s="30"/>
      <c r="OSO901" s="30"/>
      <c r="OSP901" s="30"/>
      <c r="OSQ901" s="30"/>
      <c r="OSR901" s="30"/>
      <c r="OSS901" s="30"/>
      <c r="OST901" s="30"/>
      <c r="OSU901" s="30"/>
      <c r="OSV901" s="30"/>
      <c r="OSW901" s="30"/>
      <c r="OSX901" s="30"/>
      <c r="OSY901" s="30"/>
      <c r="OSZ901" s="30"/>
      <c r="OTA901" s="30"/>
      <c r="OTB901" s="30"/>
      <c r="OTC901" s="30"/>
      <c r="OTD901" s="30"/>
      <c r="OTE901" s="30"/>
      <c r="OTF901" s="30"/>
      <c r="OTG901" s="30"/>
      <c r="OTH901" s="30"/>
      <c r="OTI901" s="30"/>
      <c r="OTJ901" s="30"/>
      <c r="OTK901" s="30"/>
      <c r="OTL901" s="30"/>
      <c r="OTM901" s="30"/>
      <c r="OTN901" s="30"/>
      <c r="OTO901" s="30"/>
      <c r="OTP901" s="30"/>
      <c r="OTQ901" s="30"/>
      <c r="OTR901" s="30"/>
      <c r="OTS901" s="30"/>
      <c r="OTT901" s="30"/>
      <c r="OTU901" s="30"/>
      <c r="OTV901" s="30"/>
      <c r="OTW901" s="30"/>
      <c r="OTX901" s="30"/>
      <c r="OTY901" s="30"/>
      <c r="OTZ901" s="30"/>
      <c r="OUA901" s="30"/>
      <c r="OUB901" s="30"/>
      <c r="OUC901" s="30"/>
      <c r="OUD901" s="30"/>
      <c r="OUE901" s="30"/>
      <c r="OUF901" s="30"/>
      <c r="OUG901" s="30"/>
      <c r="OUH901" s="30"/>
      <c r="OUI901" s="30"/>
      <c r="OUJ901" s="30"/>
      <c r="OUK901" s="30"/>
      <c r="OUL901" s="30"/>
      <c r="OUM901" s="30"/>
      <c r="OUN901" s="30"/>
      <c r="OUO901" s="30"/>
      <c r="OUP901" s="30"/>
      <c r="OUQ901" s="30"/>
      <c r="OUR901" s="30"/>
      <c r="OUS901" s="30"/>
      <c r="OUT901" s="30"/>
      <c r="OUU901" s="30"/>
      <c r="OUV901" s="30"/>
      <c r="OUW901" s="30"/>
      <c r="OUX901" s="30"/>
      <c r="OUY901" s="30"/>
      <c r="OUZ901" s="30"/>
      <c r="OVA901" s="30"/>
      <c r="OVB901" s="30"/>
      <c r="OVC901" s="30"/>
      <c r="OVD901" s="30"/>
      <c r="OVE901" s="30"/>
      <c r="OVF901" s="30"/>
      <c r="OVG901" s="30"/>
      <c r="OVH901" s="30"/>
      <c r="OVI901" s="30"/>
      <c r="OVJ901" s="30"/>
      <c r="OVK901" s="30"/>
      <c r="OVL901" s="30"/>
      <c r="OVM901" s="30"/>
      <c r="OVN901" s="30"/>
      <c r="OVO901" s="30"/>
      <c r="OVP901" s="30"/>
      <c r="OVQ901" s="30"/>
      <c r="OVR901" s="30"/>
      <c r="OVS901" s="30"/>
      <c r="OVT901" s="30"/>
      <c r="OVU901" s="30"/>
      <c r="OVV901" s="30"/>
      <c r="OVW901" s="30"/>
      <c r="OVX901" s="30"/>
      <c r="OVY901" s="30"/>
      <c r="OVZ901" s="30"/>
      <c r="OWA901" s="30"/>
      <c r="OWB901" s="30"/>
      <c r="OWC901" s="30"/>
      <c r="OWD901" s="30"/>
      <c r="OWE901" s="30"/>
      <c r="OWF901" s="30"/>
      <c r="OWG901" s="30"/>
      <c r="OWH901" s="30"/>
      <c r="OWI901" s="30"/>
      <c r="OWJ901" s="30"/>
      <c r="OWK901" s="30"/>
      <c r="OWL901" s="30"/>
      <c r="OWM901" s="30"/>
      <c r="OWN901" s="30"/>
      <c r="OWO901" s="30"/>
      <c r="OWP901" s="30"/>
      <c r="OWQ901" s="30"/>
      <c r="OWR901" s="30"/>
      <c r="OWS901" s="30"/>
      <c r="OWT901" s="30"/>
      <c r="OWU901" s="30"/>
      <c r="OWV901" s="30"/>
      <c r="OWW901" s="30"/>
      <c r="OWX901" s="30"/>
      <c r="OWY901" s="30"/>
      <c r="OWZ901" s="30"/>
      <c r="OXA901" s="30"/>
      <c r="OXB901" s="30"/>
      <c r="OXC901" s="30"/>
      <c r="OXD901" s="30"/>
      <c r="OXE901" s="30"/>
      <c r="OXF901" s="30"/>
      <c r="OXG901" s="30"/>
      <c r="OXH901" s="30"/>
      <c r="OXI901" s="30"/>
      <c r="OXJ901" s="30"/>
      <c r="OXK901" s="30"/>
      <c r="OXL901" s="30"/>
      <c r="OXM901" s="30"/>
      <c r="OXN901" s="30"/>
      <c r="OXO901" s="30"/>
      <c r="OXP901" s="30"/>
      <c r="OXQ901" s="30"/>
      <c r="OXR901" s="30"/>
      <c r="OXS901" s="30"/>
      <c r="OXT901" s="30"/>
      <c r="OXU901" s="30"/>
      <c r="OXV901" s="30"/>
      <c r="OXW901" s="30"/>
      <c r="OXX901" s="30"/>
      <c r="OXY901" s="30"/>
      <c r="OXZ901" s="30"/>
      <c r="OYA901" s="30"/>
      <c r="OYB901" s="30"/>
      <c r="OYC901" s="30"/>
      <c r="OYD901" s="30"/>
      <c r="OYE901" s="30"/>
      <c r="OYF901" s="30"/>
      <c r="OYG901" s="30"/>
      <c r="OYH901" s="30"/>
      <c r="OYI901" s="30"/>
      <c r="OYJ901" s="30"/>
      <c r="OYK901" s="30"/>
      <c r="OYL901" s="30"/>
      <c r="OYM901" s="30"/>
      <c r="OYN901" s="30"/>
      <c r="OYO901" s="30"/>
      <c r="OYP901" s="30"/>
      <c r="OYQ901" s="30"/>
      <c r="OYR901" s="30"/>
      <c r="OYS901" s="30"/>
      <c r="OYT901" s="30"/>
      <c r="OYU901" s="30"/>
      <c r="OYV901" s="30"/>
      <c r="OYW901" s="30"/>
      <c r="OYX901" s="30"/>
      <c r="OYY901" s="30"/>
      <c r="OYZ901" s="30"/>
      <c r="OZA901" s="30"/>
      <c r="OZB901" s="30"/>
      <c r="OZC901" s="30"/>
      <c r="OZD901" s="30"/>
      <c r="OZE901" s="30"/>
      <c r="OZF901" s="30"/>
      <c r="OZG901" s="30"/>
      <c r="OZH901" s="30"/>
      <c r="OZI901" s="30"/>
      <c r="OZJ901" s="30"/>
      <c r="OZK901" s="30"/>
      <c r="OZL901" s="30"/>
      <c r="OZM901" s="30"/>
      <c r="OZN901" s="30"/>
      <c r="OZO901" s="30"/>
      <c r="OZP901" s="30"/>
      <c r="OZQ901" s="30"/>
      <c r="OZR901" s="30"/>
      <c r="OZS901" s="30"/>
      <c r="OZT901" s="30"/>
      <c r="OZU901" s="30"/>
      <c r="OZV901" s="30"/>
      <c r="OZW901" s="30"/>
      <c r="OZX901" s="30"/>
      <c r="OZY901" s="30"/>
      <c r="OZZ901" s="30"/>
      <c r="PAA901" s="30"/>
      <c r="PAB901" s="30"/>
      <c r="PAC901" s="30"/>
      <c r="PAD901" s="30"/>
      <c r="PAE901" s="30"/>
      <c r="PAF901" s="30"/>
      <c r="PAG901" s="30"/>
      <c r="PAH901" s="30"/>
      <c r="PAI901" s="30"/>
      <c r="PAJ901" s="30"/>
      <c r="PAK901" s="30"/>
      <c r="PAL901" s="30"/>
      <c r="PAM901" s="30"/>
      <c r="PAN901" s="30"/>
      <c r="PAO901" s="30"/>
      <c r="PAP901" s="30"/>
      <c r="PAQ901" s="30"/>
      <c r="PAR901" s="30"/>
      <c r="PAS901" s="30"/>
      <c r="PAT901" s="30"/>
      <c r="PAU901" s="30"/>
      <c r="PAV901" s="30"/>
      <c r="PAW901" s="30"/>
      <c r="PAX901" s="30"/>
      <c r="PAY901" s="30"/>
      <c r="PAZ901" s="30"/>
      <c r="PBA901" s="30"/>
      <c r="PBB901" s="30"/>
      <c r="PBC901" s="30"/>
      <c r="PBD901" s="30"/>
      <c r="PBE901" s="30"/>
      <c r="PBF901" s="30"/>
      <c r="PBG901" s="30"/>
      <c r="PBH901" s="30"/>
      <c r="PBI901" s="30"/>
      <c r="PBJ901" s="30"/>
      <c r="PBK901" s="30"/>
      <c r="PBL901" s="30"/>
      <c r="PBM901" s="30"/>
      <c r="PBN901" s="30"/>
      <c r="PBO901" s="30"/>
      <c r="PBP901" s="30"/>
      <c r="PBQ901" s="30"/>
      <c r="PBR901" s="30"/>
      <c r="PBS901" s="30"/>
      <c r="PBT901" s="30"/>
      <c r="PBU901" s="30"/>
      <c r="PBV901" s="30"/>
      <c r="PBW901" s="30"/>
      <c r="PBX901" s="30"/>
      <c r="PBY901" s="30"/>
      <c r="PBZ901" s="30"/>
      <c r="PCA901" s="30"/>
      <c r="PCB901" s="30"/>
      <c r="PCC901" s="30"/>
      <c r="PCD901" s="30"/>
      <c r="PCE901" s="30"/>
      <c r="PCF901" s="30"/>
      <c r="PCG901" s="30"/>
      <c r="PCH901" s="30"/>
      <c r="PCI901" s="30"/>
      <c r="PCJ901" s="30"/>
      <c r="PCK901" s="30"/>
      <c r="PCL901" s="30"/>
      <c r="PCM901" s="30"/>
      <c r="PCN901" s="30"/>
      <c r="PCO901" s="30"/>
      <c r="PCP901" s="30"/>
      <c r="PCQ901" s="30"/>
      <c r="PCR901" s="30"/>
      <c r="PCS901" s="30"/>
      <c r="PCT901" s="30"/>
      <c r="PCU901" s="30"/>
      <c r="PCV901" s="30"/>
      <c r="PCW901" s="30"/>
      <c r="PCX901" s="30"/>
      <c r="PCY901" s="30"/>
      <c r="PCZ901" s="30"/>
      <c r="PDA901" s="30"/>
      <c r="PDB901" s="30"/>
      <c r="PDC901" s="30"/>
      <c r="PDD901" s="30"/>
      <c r="PDE901" s="30"/>
      <c r="PDF901" s="30"/>
      <c r="PDG901" s="30"/>
      <c r="PDH901" s="30"/>
      <c r="PDI901" s="30"/>
      <c r="PDJ901" s="30"/>
      <c r="PDK901" s="30"/>
      <c r="PDL901" s="30"/>
      <c r="PDM901" s="30"/>
      <c r="PDN901" s="30"/>
      <c r="PDO901" s="30"/>
      <c r="PDP901" s="30"/>
      <c r="PDQ901" s="30"/>
      <c r="PDR901" s="30"/>
      <c r="PDS901" s="30"/>
      <c r="PDT901" s="30"/>
      <c r="PDU901" s="30"/>
      <c r="PDV901" s="30"/>
      <c r="PDW901" s="30"/>
      <c r="PDX901" s="30"/>
      <c r="PDY901" s="30"/>
      <c r="PDZ901" s="30"/>
      <c r="PEA901" s="30"/>
      <c r="PEB901" s="30"/>
      <c r="PEC901" s="30"/>
      <c r="PED901" s="30"/>
      <c r="PEE901" s="30"/>
      <c r="PEF901" s="30"/>
      <c r="PEG901" s="30"/>
      <c r="PEH901" s="30"/>
      <c r="PEI901" s="30"/>
      <c r="PEJ901" s="30"/>
      <c r="PEK901" s="30"/>
      <c r="PEL901" s="30"/>
      <c r="PEM901" s="30"/>
      <c r="PEN901" s="30"/>
      <c r="PEO901" s="30"/>
      <c r="PEP901" s="30"/>
      <c r="PEQ901" s="30"/>
      <c r="PER901" s="30"/>
      <c r="PES901" s="30"/>
      <c r="PET901" s="30"/>
      <c r="PEU901" s="30"/>
      <c r="PEV901" s="30"/>
      <c r="PEW901" s="30"/>
      <c r="PEX901" s="30"/>
      <c r="PEY901" s="30"/>
      <c r="PEZ901" s="30"/>
      <c r="PFA901" s="30"/>
      <c r="PFB901" s="30"/>
      <c r="PFC901" s="30"/>
      <c r="PFD901" s="30"/>
      <c r="PFE901" s="30"/>
      <c r="PFF901" s="30"/>
      <c r="PFG901" s="30"/>
      <c r="PFH901" s="30"/>
      <c r="PFI901" s="30"/>
      <c r="PFJ901" s="30"/>
      <c r="PFK901" s="30"/>
      <c r="PFL901" s="30"/>
      <c r="PFM901" s="30"/>
      <c r="PFN901" s="30"/>
      <c r="PFO901" s="30"/>
      <c r="PFP901" s="30"/>
      <c r="PFQ901" s="30"/>
      <c r="PFR901" s="30"/>
      <c r="PFS901" s="30"/>
      <c r="PFT901" s="30"/>
      <c r="PFU901" s="30"/>
      <c r="PFV901" s="30"/>
      <c r="PFW901" s="30"/>
      <c r="PFX901" s="30"/>
      <c r="PFY901" s="30"/>
      <c r="PFZ901" s="30"/>
      <c r="PGA901" s="30"/>
      <c r="PGB901" s="30"/>
      <c r="PGC901" s="30"/>
      <c r="PGD901" s="30"/>
      <c r="PGE901" s="30"/>
      <c r="PGF901" s="30"/>
      <c r="PGG901" s="30"/>
      <c r="PGH901" s="30"/>
      <c r="PGI901" s="30"/>
      <c r="PGJ901" s="30"/>
      <c r="PGK901" s="30"/>
      <c r="PGL901" s="30"/>
      <c r="PGM901" s="30"/>
      <c r="PGN901" s="30"/>
      <c r="PGO901" s="30"/>
      <c r="PGP901" s="30"/>
      <c r="PGQ901" s="30"/>
      <c r="PGR901" s="30"/>
      <c r="PGS901" s="30"/>
      <c r="PGT901" s="30"/>
      <c r="PGU901" s="30"/>
      <c r="PGV901" s="30"/>
      <c r="PGW901" s="30"/>
      <c r="PGX901" s="30"/>
      <c r="PGY901" s="30"/>
      <c r="PGZ901" s="30"/>
      <c r="PHA901" s="30"/>
      <c r="PHB901" s="30"/>
      <c r="PHC901" s="30"/>
      <c r="PHD901" s="30"/>
      <c r="PHE901" s="30"/>
      <c r="PHF901" s="30"/>
      <c r="PHG901" s="30"/>
      <c r="PHH901" s="30"/>
      <c r="PHI901" s="30"/>
      <c r="PHJ901" s="30"/>
      <c r="PHK901" s="30"/>
      <c r="PHL901" s="30"/>
      <c r="PHM901" s="30"/>
      <c r="PHN901" s="30"/>
      <c r="PHO901" s="30"/>
      <c r="PHP901" s="30"/>
      <c r="PHQ901" s="30"/>
      <c r="PHR901" s="30"/>
      <c r="PHS901" s="30"/>
      <c r="PHT901" s="30"/>
      <c r="PHU901" s="30"/>
      <c r="PHV901" s="30"/>
      <c r="PHW901" s="30"/>
      <c r="PHX901" s="30"/>
      <c r="PHY901" s="30"/>
      <c r="PHZ901" s="30"/>
      <c r="PIA901" s="30"/>
      <c r="PIB901" s="30"/>
      <c r="PIC901" s="30"/>
      <c r="PID901" s="30"/>
      <c r="PIE901" s="30"/>
      <c r="PIF901" s="30"/>
      <c r="PIG901" s="30"/>
      <c r="PIH901" s="30"/>
      <c r="PII901" s="30"/>
      <c r="PIJ901" s="30"/>
      <c r="PIK901" s="30"/>
      <c r="PIL901" s="30"/>
      <c r="PIM901" s="30"/>
      <c r="PIN901" s="30"/>
      <c r="PIO901" s="30"/>
      <c r="PIP901" s="30"/>
      <c r="PIQ901" s="30"/>
      <c r="PIR901" s="30"/>
      <c r="PIS901" s="30"/>
      <c r="PIT901" s="30"/>
      <c r="PIU901" s="30"/>
      <c r="PIV901" s="30"/>
      <c r="PIW901" s="30"/>
      <c r="PIX901" s="30"/>
      <c r="PIY901" s="30"/>
      <c r="PIZ901" s="30"/>
      <c r="PJA901" s="30"/>
      <c r="PJB901" s="30"/>
      <c r="PJC901" s="30"/>
      <c r="PJD901" s="30"/>
      <c r="PJE901" s="30"/>
      <c r="PJF901" s="30"/>
      <c r="PJG901" s="30"/>
      <c r="PJH901" s="30"/>
      <c r="PJI901" s="30"/>
      <c r="PJJ901" s="30"/>
      <c r="PJK901" s="30"/>
      <c r="PJL901" s="30"/>
      <c r="PJM901" s="30"/>
      <c r="PJN901" s="30"/>
      <c r="PJO901" s="30"/>
      <c r="PJP901" s="30"/>
      <c r="PJQ901" s="30"/>
      <c r="PJR901" s="30"/>
      <c r="PJS901" s="30"/>
      <c r="PJT901" s="30"/>
      <c r="PJU901" s="30"/>
      <c r="PJV901" s="30"/>
      <c r="PJW901" s="30"/>
      <c r="PJX901" s="30"/>
      <c r="PJY901" s="30"/>
      <c r="PJZ901" s="30"/>
      <c r="PKA901" s="30"/>
      <c r="PKB901" s="30"/>
      <c r="PKC901" s="30"/>
      <c r="PKD901" s="30"/>
      <c r="PKE901" s="30"/>
      <c r="PKF901" s="30"/>
      <c r="PKG901" s="30"/>
      <c r="PKH901" s="30"/>
      <c r="PKI901" s="30"/>
      <c r="PKJ901" s="30"/>
      <c r="PKK901" s="30"/>
      <c r="PKL901" s="30"/>
      <c r="PKM901" s="30"/>
      <c r="PKN901" s="30"/>
      <c r="PKO901" s="30"/>
      <c r="PKP901" s="30"/>
      <c r="PKQ901" s="30"/>
      <c r="PKR901" s="30"/>
      <c r="PKS901" s="30"/>
      <c r="PKT901" s="30"/>
      <c r="PKU901" s="30"/>
      <c r="PKV901" s="30"/>
      <c r="PKW901" s="30"/>
      <c r="PKX901" s="30"/>
      <c r="PKY901" s="30"/>
      <c r="PKZ901" s="30"/>
      <c r="PLA901" s="30"/>
      <c r="PLB901" s="30"/>
      <c r="PLC901" s="30"/>
      <c r="PLD901" s="30"/>
      <c r="PLE901" s="30"/>
      <c r="PLF901" s="30"/>
      <c r="PLG901" s="30"/>
      <c r="PLH901" s="30"/>
      <c r="PLI901" s="30"/>
      <c r="PLJ901" s="30"/>
      <c r="PLK901" s="30"/>
      <c r="PLL901" s="30"/>
      <c r="PLM901" s="30"/>
      <c r="PLN901" s="30"/>
      <c r="PLO901" s="30"/>
      <c r="PLP901" s="30"/>
      <c r="PLQ901" s="30"/>
      <c r="PLR901" s="30"/>
      <c r="PLS901" s="30"/>
      <c r="PLT901" s="30"/>
      <c r="PLU901" s="30"/>
      <c r="PLV901" s="30"/>
      <c r="PLW901" s="30"/>
      <c r="PLX901" s="30"/>
      <c r="PLY901" s="30"/>
      <c r="PLZ901" s="30"/>
      <c r="PMA901" s="30"/>
      <c r="PMB901" s="30"/>
      <c r="PMC901" s="30"/>
      <c r="PMD901" s="30"/>
      <c r="PME901" s="30"/>
      <c r="PMF901" s="30"/>
      <c r="PMG901" s="30"/>
      <c r="PMH901" s="30"/>
      <c r="PMI901" s="30"/>
      <c r="PMJ901" s="30"/>
      <c r="PMK901" s="30"/>
      <c r="PML901" s="30"/>
      <c r="PMM901" s="30"/>
      <c r="PMN901" s="30"/>
      <c r="PMO901" s="30"/>
      <c r="PMP901" s="30"/>
      <c r="PMQ901" s="30"/>
      <c r="PMR901" s="30"/>
      <c r="PMS901" s="30"/>
      <c r="PMT901" s="30"/>
      <c r="PMU901" s="30"/>
      <c r="PMV901" s="30"/>
      <c r="PMW901" s="30"/>
      <c r="PMX901" s="30"/>
      <c r="PMY901" s="30"/>
      <c r="PMZ901" s="30"/>
      <c r="PNA901" s="30"/>
      <c r="PNB901" s="30"/>
      <c r="PNC901" s="30"/>
      <c r="PND901" s="30"/>
      <c r="PNE901" s="30"/>
      <c r="PNF901" s="30"/>
      <c r="PNG901" s="30"/>
      <c r="PNH901" s="30"/>
      <c r="PNI901" s="30"/>
      <c r="PNJ901" s="30"/>
      <c r="PNK901" s="30"/>
      <c r="PNL901" s="30"/>
      <c r="PNM901" s="30"/>
      <c r="PNN901" s="30"/>
      <c r="PNO901" s="30"/>
      <c r="PNP901" s="30"/>
      <c r="PNQ901" s="30"/>
      <c r="PNR901" s="30"/>
      <c r="PNS901" s="30"/>
      <c r="PNT901" s="30"/>
      <c r="PNU901" s="30"/>
      <c r="PNV901" s="30"/>
      <c r="PNW901" s="30"/>
      <c r="PNX901" s="30"/>
      <c r="PNY901" s="30"/>
      <c r="PNZ901" s="30"/>
      <c r="POA901" s="30"/>
      <c r="POB901" s="30"/>
      <c r="POC901" s="30"/>
      <c r="POD901" s="30"/>
      <c r="POE901" s="30"/>
      <c r="POF901" s="30"/>
      <c r="POG901" s="30"/>
      <c r="POH901" s="30"/>
      <c r="POI901" s="30"/>
      <c r="POJ901" s="30"/>
      <c r="POK901" s="30"/>
      <c r="POL901" s="30"/>
      <c r="POM901" s="30"/>
      <c r="PON901" s="30"/>
      <c r="POO901" s="30"/>
      <c r="POP901" s="30"/>
      <c r="POQ901" s="30"/>
      <c r="POR901" s="30"/>
      <c r="POS901" s="30"/>
      <c r="POT901" s="30"/>
      <c r="POU901" s="30"/>
      <c r="POV901" s="30"/>
      <c r="POW901" s="30"/>
      <c r="POX901" s="30"/>
      <c r="POY901" s="30"/>
      <c r="POZ901" s="30"/>
      <c r="PPA901" s="30"/>
      <c r="PPB901" s="30"/>
      <c r="PPC901" s="30"/>
      <c r="PPD901" s="30"/>
      <c r="PPE901" s="30"/>
      <c r="PPF901" s="30"/>
      <c r="PPG901" s="30"/>
      <c r="PPH901" s="30"/>
      <c r="PPI901" s="30"/>
      <c r="PPJ901" s="30"/>
      <c r="PPK901" s="30"/>
      <c r="PPL901" s="30"/>
      <c r="PPM901" s="30"/>
      <c r="PPN901" s="30"/>
      <c r="PPO901" s="30"/>
      <c r="PPP901" s="30"/>
      <c r="PPQ901" s="30"/>
      <c r="PPR901" s="30"/>
      <c r="PPS901" s="30"/>
      <c r="PPT901" s="30"/>
      <c r="PPU901" s="30"/>
      <c r="PPV901" s="30"/>
      <c r="PPW901" s="30"/>
      <c r="PPX901" s="30"/>
      <c r="PPY901" s="30"/>
      <c r="PPZ901" s="30"/>
      <c r="PQA901" s="30"/>
      <c r="PQB901" s="30"/>
      <c r="PQC901" s="30"/>
      <c r="PQD901" s="30"/>
      <c r="PQE901" s="30"/>
      <c r="PQF901" s="30"/>
      <c r="PQG901" s="30"/>
      <c r="PQH901" s="30"/>
      <c r="PQI901" s="30"/>
      <c r="PQJ901" s="30"/>
      <c r="PQK901" s="30"/>
      <c r="PQL901" s="30"/>
      <c r="PQM901" s="30"/>
      <c r="PQN901" s="30"/>
      <c r="PQO901" s="30"/>
      <c r="PQP901" s="30"/>
      <c r="PQQ901" s="30"/>
      <c r="PQR901" s="30"/>
      <c r="PQS901" s="30"/>
      <c r="PQT901" s="30"/>
      <c r="PQU901" s="30"/>
      <c r="PQV901" s="30"/>
      <c r="PQW901" s="30"/>
      <c r="PQX901" s="30"/>
      <c r="PQY901" s="30"/>
      <c r="PQZ901" s="30"/>
      <c r="PRA901" s="30"/>
      <c r="PRB901" s="30"/>
      <c r="PRC901" s="30"/>
      <c r="PRD901" s="30"/>
      <c r="PRE901" s="30"/>
      <c r="PRF901" s="30"/>
      <c r="PRG901" s="30"/>
      <c r="PRH901" s="30"/>
      <c r="PRI901" s="30"/>
      <c r="PRJ901" s="30"/>
      <c r="PRK901" s="30"/>
      <c r="PRL901" s="30"/>
      <c r="PRM901" s="30"/>
      <c r="PRN901" s="30"/>
      <c r="PRO901" s="30"/>
      <c r="PRP901" s="30"/>
      <c r="PRQ901" s="30"/>
      <c r="PRR901" s="30"/>
      <c r="PRS901" s="30"/>
      <c r="PRT901" s="30"/>
      <c r="PRU901" s="30"/>
      <c r="PRV901" s="30"/>
      <c r="PRW901" s="30"/>
      <c r="PRX901" s="30"/>
      <c r="PRY901" s="30"/>
      <c r="PRZ901" s="30"/>
      <c r="PSA901" s="30"/>
      <c r="PSB901" s="30"/>
      <c r="PSC901" s="30"/>
      <c r="PSD901" s="30"/>
      <c r="PSE901" s="30"/>
      <c r="PSF901" s="30"/>
      <c r="PSG901" s="30"/>
      <c r="PSH901" s="30"/>
      <c r="PSI901" s="30"/>
      <c r="PSJ901" s="30"/>
      <c r="PSK901" s="30"/>
      <c r="PSL901" s="30"/>
      <c r="PSM901" s="30"/>
      <c r="PSN901" s="30"/>
      <c r="PSO901" s="30"/>
      <c r="PSP901" s="30"/>
      <c r="PSQ901" s="30"/>
      <c r="PSR901" s="30"/>
      <c r="PSS901" s="30"/>
      <c r="PST901" s="30"/>
      <c r="PSU901" s="30"/>
      <c r="PSV901" s="30"/>
      <c r="PSW901" s="30"/>
      <c r="PSX901" s="30"/>
      <c r="PSY901" s="30"/>
      <c r="PSZ901" s="30"/>
      <c r="PTA901" s="30"/>
      <c r="PTB901" s="30"/>
      <c r="PTC901" s="30"/>
      <c r="PTD901" s="30"/>
      <c r="PTE901" s="30"/>
      <c r="PTF901" s="30"/>
      <c r="PTG901" s="30"/>
      <c r="PTH901" s="30"/>
      <c r="PTI901" s="30"/>
      <c r="PTJ901" s="30"/>
      <c r="PTK901" s="30"/>
      <c r="PTL901" s="30"/>
      <c r="PTM901" s="30"/>
      <c r="PTN901" s="30"/>
      <c r="PTO901" s="30"/>
      <c r="PTP901" s="30"/>
      <c r="PTQ901" s="30"/>
      <c r="PTR901" s="30"/>
      <c r="PTS901" s="30"/>
      <c r="PTT901" s="30"/>
      <c r="PTU901" s="30"/>
      <c r="PTV901" s="30"/>
      <c r="PTW901" s="30"/>
      <c r="PTX901" s="30"/>
      <c r="PTY901" s="30"/>
      <c r="PTZ901" s="30"/>
      <c r="PUA901" s="30"/>
      <c r="PUB901" s="30"/>
      <c r="PUC901" s="30"/>
      <c r="PUD901" s="30"/>
      <c r="PUE901" s="30"/>
      <c r="PUF901" s="30"/>
      <c r="PUG901" s="30"/>
      <c r="PUH901" s="30"/>
      <c r="PUI901" s="30"/>
      <c r="PUJ901" s="30"/>
      <c r="PUK901" s="30"/>
      <c r="PUL901" s="30"/>
      <c r="PUM901" s="30"/>
      <c r="PUN901" s="30"/>
      <c r="PUO901" s="30"/>
      <c r="PUP901" s="30"/>
      <c r="PUQ901" s="30"/>
      <c r="PUR901" s="30"/>
      <c r="PUS901" s="30"/>
      <c r="PUT901" s="30"/>
      <c r="PUU901" s="30"/>
      <c r="PUV901" s="30"/>
      <c r="PUW901" s="30"/>
      <c r="PUX901" s="30"/>
      <c r="PUY901" s="30"/>
      <c r="PUZ901" s="30"/>
      <c r="PVA901" s="30"/>
      <c r="PVB901" s="30"/>
      <c r="PVC901" s="30"/>
      <c r="PVD901" s="30"/>
      <c r="PVE901" s="30"/>
      <c r="PVF901" s="30"/>
      <c r="PVG901" s="30"/>
      <c r="PVH901" s="30"/>
      <c r="PVI901" s="30"/>
      <c r="PVJ901" s="30"/>
      <c r="PVK901" s="30"/>
      <c r="PVL901" s="30"/>
      <c r="PVM901" s="30"/>
      <c r="PVN901" s="30"/>
      <c r="PVO901" s="30"/>
      <c r="PVP901" s="30"/>
      <c r="PVQ901" s="30"/>
      <c r="PVR901" s="30"/>
      <c r="PVS901" s="30"/>
      <c r="PVT901" s="30"/>
      <c r="PVU901" s="30"/>
      <c r="PVV901" s="30"/>
      <c r="PVW901" s="30"/>
      <c r="PVX901" s="30"/>
      <c r="PVY901" s="30"/>
      <c r="PVZ901" s="30"/>
      <c r="PWA901" s="30"/>
      <c r="PWB901" s="30"/>
      <c r="PWC901" s="30"/>
      <c r="PWD901" s="30"/>
      <c r="PWE901" s="30"/>
      <c r="PWF901" s="30"/>
      <c r="PWG901" s="30"/>
      <c r="PWH901" s="30"/>
      <c r="PWI901" s="30"/>
      <c r="PWJ901" s="30"/>
      <c r="PWK901" s="30"/>
      <c r="PWL901" s="30"/>
      <c r="PWM901" s="30"/>
      <c r="PWN901" s="30"/>
      <c r="PWO901" s="30"/>
      <c r="PWP901" s="30"/>
      <c r="PWQ901" s="30"/>
      <c r="PWR901" s="30"/>
      <c r="PWS901" s="30"/>
      <c r="PWT901" s="30"/>
      <c r="PWU901" s="30"/>
      <c r="PWV901" s="30"/>
      <c r="PWW901" s="30"/>
      <c r="PWX901" s="30"/>
      <c r="PWY901" s="30"/>
      <c r="PWZ901" s="30"/>
      <c r="PXA901" s="30"/>
      <c r="PXB901" s="30"/>
      <c r="PXC901" s="30"/>
      <c r="PXD901" s="30"/>
      <c r="PXE901" s="30"/>
      <c r="PXF901" s="30"/>
      <c r="PXG901" s="30"/>
      <c r="PXH901" s="30"/>
      <c r="PXI901" s="30"/>
      <c r="PXJ901" s="30"/>
      <c r="PXK901" s="30"/>
      <c r="PXL901" s="30"/>
      <c r="PXM901" s="30"/>
      <c r="PXN901" s="30"/>
      <c r="PXO901" s="30"/>
      <c r="PXP901" s="30"/>
      <c r="PXQ901" s="30"/>
      <c r="PXR901" s="30"/>
      <c r="PXS901" s="30"/>
      <c r="PXT901" s="30"/>
      <c r="PXU901" s="30"/>
      <c r="PXV901" s="30"/>
      <c r="PXW901" s="30"/>
      <c r="PXX901" s="30"/>
      <c r="PXY901" s="30"/>
      <c r="PXZ901" s="30"/>
      <c r="PYA901" s="30"/>
      <c r="PYB901" s="30"/>
      <c r="PYC901" s="30"/>
      <c r="PYD901" s="30"/>
      <c r="PYE901" s="30"/>
      <c r="PYF901" s="30"/>
      <c r="PYG901" s="30"/>
      <c r="PYH901" s="30"/>
      <c r="PYI901" s="30"/>
      <c r="PYJ901" s="30"/>
      <c r="PYK901" s="30"/>
      <c r="PYL901" s="30"/>
      <c r="PYM901" s="30"/>
      <c r="PYN901" s="30"/>
      <c r="PYO901" s="30"/>
      <c r="PYP901" s="30"/>
      <c r="PYQ901" s="30"/>
      <c r="PYR901" s="30"/>
      <c r="PYS901" s="30"/>
      <c r="PYT901" s="30"/>
      <c r="PYU901" s="30"/>
      <c r="PYV901" s="30"/>
      <c r="PYW901" s="30"/>
      <c r="PYX901" s="30"/>
      <c r="PYY901" s="30"/>
      <c r="PYZ901" s="30"/>
      <c r="PZA901" s="30"/>
      <c r="PZB901" s="30"/>
      <c r="PZC901" s="30"/>
      <c r="PZD901" s="30"/>
      <c r="PZE901" s="30"/>
      <c r="PZF901" s="30"/>
      <c r="PZG901" s="30"/>
      <c r="PZH901" s="30"/>
      <c r="PZI901" s="30"/>
      <c r="PZJ901" s="30"/>
      <c r="PZK901" s="30"/>
      <c r="PZL901" s="30"/>
      <c r="PZM901" s="30"/>
      <c r="PZN901" s="30"/>
      <c r="PZO901" s="30"/>
      <c r="PZP901" s="30"/>
      <c r="PZQ901" s="30"/>
      <c r="PZR901" s="30"/>
      <c r="PZS901" s="30"/>
      <c r="PZT901" s="30"/>
      <c r="PZU901" s="30"/>
      <c r="PZV901" s="30"/>
      <c r="PZW901" s="30"/>
      <c r="PZX901" s="30"/>
      <c r="PZY901" s="30"/>
      <c r="PZZ901" s="30"/>
      <c r="QAA901" s="30"/>
      <c r="QAB901" s="30"/>
      <c r="QAC901" s="30"/>
      <c r="QAD901" s="30"/>
      <c r="QAE901" s="30"/>
      <c r="QAF901" s="30"/>
      <c r="QAG901" s="30"/>
      <c r="QAH901" s="30"/>
      <c r="QAI901" s="30"/>
      <c r="QAJ901" s="30"/>
      <c r="QAK901" s="30"/>
      <c r="QAL901" s="30"/>
      <c r="QAM901" s="30"/>
      <c r="QAN901" s="30"/>
      <c r="QAO901" s="30"/>
      <c r="QAP901" s="30"/>
      <c r="QAQ901" s="30"/>
      <c r="QAR901" s="30"/>
      <c r="QAS901" s="30"/>
      <c r="QAT901" s="30"/>
      <c r="QAU901" s="30"/>
      <c r="QAV901" s="30"/>
      <c r="QAW901" s="30"/>
      <c r="QAX901" s="30"/>
      <c r="QAY901" s="30"/>
      <c r="QAZ901" s="30"/>
      <c r="QBA901" s="30"/>
      <c r="QBB901" s="30"/>
      <c r="QBC901" s="30"/>
      <c r="QBD901" s="30"/>
      <c r="QBE901" s="30"/>
      <c r="QBF901" s="30"/>
      <c r="QBG901" s="30"/>
      <c r="QBH901" s="30"/>
      <c r="QBI901" s="30"/>
      <c r="QBJ901" s="30"/>
      <c r="QBK901" s="30"/>
      <c r="QBL901" s="30"/>
      <c r="QBM901" s="30"/>
      <c r="QBN901" s="30"/>
      <c r="QBO901" s="30"/>
      <c r="QBP901" s="30"/>
      <c r="QBQ901" s="30"/>
      <c r="QBR901" s="30"/>
      <c r="QBS901" s="30"/>
      <c r="QBT901" s="30"/>
      <c r="QBU901" s="30"/>
      <c r="QBV901" s="30"/>
      <c r="QBW901" s="30"/>
      <c r="QBX901" s="30"/>
      <c r="QBY901" s="30"/>
      <c r="QBZ901" s="30"/>
      <c r="QCA901" s="30"/>
      <c r="QCB901" s="30"/>
      <c r="QCC901" s="30"/>
      <c r="QCD901" s="30"/>
      <c r="QCE901" s="30"/>
      <c r="QCF901" s="30"/>
      <c r="QCG901" s="30"/>
      <c r="QCH901" s="30"/>
      <c r="QCI901" s="30"/>
      <c r="QCJ901" s="30"/>
      <c r="QCK901" s="30"/>
      <c r="QCL901" s="30"/>
      <c r="QCM901" s="30"/>
      <c r="QCN901" s="30"/>
      <c r="QCO901" s="30"/>
      <c r="QCP901" s="30"/>
      <c r="QCQ901" s="30"/>
      <c r="QCR901" s="30"/>
      <c r="QCS901" s="30"/>
      <c r="QCT901" s="30"/>
      <c r="QCU901" s="30"/>
      <c r="QCV901" s="30"/>
      <c r="QCW901" s="30"/>
      <c r="QCX901" s="30"/>
      <c r="QCY901" s="30"/>
      <c r="QCZ901" s="30"/>
      <c r="QDA901" s="30"/>
      <c r="QDB901" s="30"/>
      <c r="QDC901" s="30"/>
      <c r="QDD901" s="30"/>
      <c r="QDE901" s="30"/>
      <c r="QDF901" s="30"/>
      <c r="QDG901" s="30"/>
      <c r="QDH901" s="30"/>
      <c r="QDI901" s="30"/>
      <c r="QDJ901" s="30"/>
      <c r="QDK901" s="30"/>
      <c r="QDL901" s="30"/>
      <c r="QDM901" s="30"/>
      <c r="QDN901" s="30"/>
      <c r="QDO901" s="30"/>
      <c r="QDP901" s="30"/>
      <c r="QDQ901" s="30"/>
      <c r="QDR901" s="30"/>
      <c r="QDS901" s="30"/>
      <c r="QDT901" s="30"/>
      <c r="QDU901" s="30"/>
      <c r="QDV901" s="30"/>
      <c r="QDW901" s="30"/>
      <c r="QDX901" s="30"/>
      <c r="QDY901" s="30"/>
      <c r="QDZ901" s="30"/>
      <c r="QEA901" s="30"/>
      <c r="QEB901" s="30"/>
      <c r="QEC901" s="30"/>
      <c r="QED901" s="30"/>
      <c r="QEE901" s="30"/>
      <c r="QEF901" s="30"/>
      <c r="QEG901" s="30"/>
      <c r="QEH901" s="30"/>
      <c r="QEI901" s="30"/>
      <c r="QEJ901" s="30"/>
      <c r="QEK901" s="30"/>
      <c r="QEL901" s="30"/>
      <c r="QEM901" s="30"/>
      <c r="QEN901" s="30"/>
      <c r="QEO901" s="30"/>
      <c r="QEP901" s="30"/>
      <c r="QEQ901" s="30"/>
      <c r="QER901" s="30"/>
      <c r="QES901" s="30"/>
      <c r="QET901" s="30"/>
      <c r="QEU901" s="30"/>
      <c r="QEV901" s="30"/>
      <c r="QEW901" s="30"/>
      <c r="QEX901" s="30"/>
      <c r="QEY901" s="30"/>
      <c r="QEZ901" s="30"/>
      <c r="QFA901" s="30"/>
      <c r="QFB901" s="30"/>
      <c r="QFC901" s="30"/>
      <c r="QFD901" s="30"/>
      <c r="QFE901" s="30"/>
      <c r="QFF901" s="30"/>
      <c r="QFG901" s="30"/>
      <c r="QFH901" s="30"/>
      <c r="QFI901" s="30"/>
      <c r="QFJ901" s="30"/>
      <c r="QFK901" s="30"/>
      <c r="QFL901" s="30"/>
      <c r="QFM901" s="30"/>
      <c r="QFN901" s="30"/>
      <c r="QFO901" s="30"/>
      <c r="QFP901" s="30"/>
      <c r="QFQ901" s="30"/>
      <c r="QFR901" s="30"/>
      <c r="QFS901" s="30"/>
      <c r="QFT901" s="30"/>
      <c r="QFU901" s="30"/>
      <c r="QFV901" s="30"/>
      <c r="QFW901" s="30"/>
      <c r="QFX901" s="30"/>
      <c r="QFY901" s="30"/>
      <c r="QFZ901" s="30"/>
      <c r="QGA901" s="30"/>
      <c r="QGB901" s="30"/>
      <c r="QGC901" s="30"/>
      <c r="QGD901" s="30"/>
      <c r="QGE901" s="30"/>
      <c r="QGF901" s="30"/>
      <c r="QGG901" s="30"/>
      <c r="QGH901" s="30"/>
      <c r="QGI901" s="30"/>
      <c r="QGJ901" s="30"/>
      <c r="QGK901" s="30"/>
      <c r="QGL901" s="30"/>
      <c r="QGM901" s="30"/>
      <c r="QGN901" s="30"/>
      <c r="QGO901" s="30"/>
      <c r="QGP901" s="30"/>
      <c r="QGQ901" s="30"/>
      <c r="QGR901" s="30"/>
      <c r="QGS901" s="30"/>
      <c r="QGT901" s="30"/>
      <c r="QGU901" s="30"/>
      <c r="QGV901" s="30"/>
      <c r="QGW901" s="30"/>
      <c r="QGX901" s="30"/>
      <c r="QGY901" s="30"/>
      <c r="QGZ901" s="30"/>
      <c r="QHA901" s="30"/>
      <c r="QHB901" s="30"/>
      <c r="QHC901" s="30"/>
      <c r="QHD901" s="30"/>
      <c r="QHE901" s="30"/>
      <c r="QHF901" s="30"/>
      <c r="QHG901" s="30"/>
      <c r="QHH901" s="30"/>
      <c r="QHI901" s="30"/>
      <c r="QHJ901" s="30"/>
      <c r="QHK901" s="30"/>
      <c r="QHL901" s="30"/>
      <c r="QHM901" s="30"/>
      <c r="QHN901" s="30"/>
      <c r="QHO901" s="30"/>
      <c r="QHP901" s="30"/>
      <c r="QHQ901" s="30"/>
      <c r="QHR901" s="30"/>
      <c r="QHS901" s="30"/>
      <c r="QHT901" s="30"/>
      <c r="QHU901" s="30"/>
      <c r="QHV901" s="30"/>
      <c r="QHW901" s="30"/>
      <c r="QHX901" s="30"/>
      <c r="QHY901" s="30"/>
      <c r="QHZ901" s="30"/>
      <c r="QIA901" s="30"/>
      <c r="QIB901" s="30"/>
      <c r="QIC901" s="30"/>
      <c r="QID901" s="30"/>
      <c r="QIE901" s="30"/>
      <c r="QIF901" s="30"/>
      <c r="QIG901" s="30"/>
      <c r="QIH901" s="30"/>
      <c r="QII901" s="30"/>
      <c r="QIJ901" s="30"/>
      <c r="QIK901" s="30"/>
      <c r="QIL901" s="30"/>
      <c r="QIM901" s="30"/>
      <c r="QIN901" s="30"/>
      <c r="QIO901" s="30"/>
      <c r="QIP901" s="30"/>
      <c r="QIQ901" s="30"/>
      <c r="QIR901" s="30"/>
      <c r="QIS901" s="30"/>
      <c r="QIT901" s="30"/>
      <c r="QIU901" s="30"/>
      <c r="QIV901" s="30"/>
      <c r="QIW901" s="30"/>
      <c r="QIX901" s="30"/>
      <c r="QIY901" s="30"/>
      <c r="QIZ901" s="30"/>
      <c r="QJA901" s="30"/>
      <c r="QJB901" s="30"/>
      <c r="QJC901" s="30"/>
      <c r="QJD901" s="30"/>
      <c r="QJE901" s="30"/>
      <c r="QJF901" s="30"/>
      <c r="QJG901" s="30"/>
      <c r="QJH901" s="30"/>
      <c r="QJI901" s="30"/>
      <c r="QJJ901" s="30"/>
      <c r="QJK901" s="30"/>
      <c r="QJL901" s="30"/>
      <c r="QJM901" s="30"/>
      <c r="QJN901" s="30"/>
      <c r="QJO901" s="30"/>
      <c r="QJP901" s="30"/>
      <c r="QJQ901" s="30"/>
      <c r="QJR901" s="30"/>
      <c r="QJS901" s="30"/>
      <c r="QJT901" s="30"/>
      <c r="QJU901" s="30"/>
      <c r="QJV901" s="30"/>
      <c r="QJW901" s="30"/>
      <c r="QJX901" s="30"/>
      <c r="QJY901" s="30"/>
      <c r="QJZ901" s="30"/>
      <c r="QKA901" s="30"/>
      <c r="QKB901" s="30"/>
      <c r="QKC901" s="30"/>
      <c r="QKD901" s="30"/>
      <c r="QKE901" s="30"/>
      <c r="QKF901" s="30"/>
      <c r="QKG901" s="30"/>
      <c r="QKH901" s="30"/>
      <c r="QKI901" s="30"/>
      <c r="QKJ901" s="30"/>
      <c r="QKK901" s="30"/>
      <c r="QKL901" s="30"/>
      <c r="QKM901" s="30"/>
      <c r="QKN901" s="30"/>
      <c r="QKO901" s="30"/>
      <c r="QKP901" s="30"/>
      <c r="QKQ901" s="30"/>
      <c r="QKR901" s="30"/>
      <c r="QKS901" s="30"/>
      <c r="QKT901" s="30"/>
      <c r="QKU901" s="30"/>
      <c r="QKV901" s="30"/>
      <c r="QKW901" s="30"/>
      <c r="QKX901" s="30"/>
      <c r="QKY901" s="30"/>
      <c r="QKZ901" s="30"/>
      <c r="QLA901" s="30"/>
      <c r="QLB901" s="30"/>
      <c r="QLC901" s="30"/>
      <c r="QLD901" s="30"/>
      <c r="QLE901" s="30"/>
      <c r="QLF901" s="30"/>
      <c r="QLG901" s="30"/>
      <c r="QLH901" s="30"/>
      <c r="QLI901" s="30"/>
      <c r="QLJ901" s="30"/>
      <c r="QLK901" s="30"/>
      <c r="QLL901" s="30"/>
      <c r="QLM901" s="30"/>
      <c r="QLN901" s="30"/>
      <c r="QLO901" s="30"/>
      <c r="QLP901" s="30"/>
      <c r="QLQ901" s="30"/>
      <c r="QLR901" s="30"/>
      <c r="QLS901" s="30"/>
      <c r="QLT901" s="30"/>
      <c r="QLU901" s="30"/>
      <c r="QLV901" s="30"/>
      <c r="QLW901" s="30"/>
      <c r="QLX901" s="30"/>
      <c r="QLY901" s="30"/>
      <c r="QLZ901" s="30"/>
      <c r="QMA901" s="30"/>
      <c r="QMB901" s="30"/>
      <c r="QMC901" s="30"/>
      <c r="QMD901" s="30"/>
      <c r="QME901" s="30"/>
      <c r="QMF901" s="30"/>
      <c r="QMG901" s="30"/>
      <c r="QMH901" s="30"/>
      <c r="QMI901" s="30"/>
      <c r="QMJ901" s="30"/>
      <c r="QMK901" s="30"/>
      <c r="QML901" s="30"/>
      <c r="QMM901" s="30"/>
      <c r="QMN901" s="30"/>
      <c r="QMO901" s="30"/>
      <c r="QMP901" s="30"/>
      <c r="QMQ901" s="30"/>
      <c r="QMR901" s="30"/>
      <c r="QMS901" s="30"/>
      <c r="QMT901" s="30"/>
      <c r="QMU901" s="30"/>
      <c r="QMV901" s="30"/>
      <c r="QMW901" s="30"/>
      <c r="QMX901" s="30"/>
      <c r="QMY901" s="30"/>
      <c r="QMZ901" s="30"/>
      <c r="QNA901" s="30"/>
      <c r="QNB901" s="30"/>
      <c r="QNC901" s="30"/>
      <c r="QND901" s="30"/>
      <c r="QNE901" s="30"/>
      <c r="QNF901" s="30"/>
      <c r="QNG901" s="30"/>
      <c r="QNH901" s="30"/>
      <c r="QNI901" s="30"/>
      <c r="QNJ901" s="30"/>
      <c r="QNK901" s="30"/>
      <c r="QNL901" s="30"/>
      <c r="QNM901" s="30"/>
      <c r="QNN901" s="30"/>
      <c r="QNO901" s="30"/>
      <c r="QNP901" s="30"/>
      <c r="QNQ901" s="30"/>
      <c r="QNR901" s="30"/>
      <c r="QNS901" s="30"/>
      <c r="QNT901" s="30"/>
      <c r="QNU901" s="30"/>
      <c r="QNV901" s="30"/>
      <c r="QNW901" s="30"/>
      <c r="QNX901" s="30"/>
      <c r="QNY901" s="30"/>
      <c r="QNZ901" s="30"/>
      <c r="QOA901" s="30"/>
      <c r="QOB901" s="30"/>
      <c r="QOC901" s="30"/>
      <c r="QOD901" s="30"/>
      <c r="QOE901" s="30"/>
      <c r="QOF901" s="30"/>
      <c r="QOG901" s="30"/>
      <c r="QOH901" s="30"/>
      <c r="QOI901" s="30"/>
      <c r="QOJ901" s="30"/>
      <c r="QOK901" s="30"/>
      <c r="QOL901" s="30"/>
      <c r="QOM901" s="30"/>
      <c r="QON901" s="30"/>
      <c r="QOO901" s="30"/>
      <c r="QOP901" s="30"/>
      <c r="QOQ901" s="30"/>
      <c r="QOR901" s="30"/>
      <c r="QOS901" s="30"/>
      <c r="QOT901" s="30"/>
      <c r="QOU901" s="30"/>
      <c r="QOV901" s="30"/>
      <c r="QOW901" s="30"/>
      <c r="QOX901" s="30"/>
      <c r="QOY901" s="30"/>
      <c r="QOZ901" s="30"/>
      <c r="QPA901" s="30"/>
      <c r="QPB901" s="30"/>
      <c r="QPC901" s="30"/>
      <c r="QPD901" s="30"/>
      <c r="QPE901" s="30"/>
      <c r="QPF901" s="30"/>
      <c r="QPG901" s="30"/>
      <c r="QPH901" s="30"/>
      <c r="QPI901" s="30"/>
      <c r="QPJ901" s="30"/>
      <c r="QPK901" s="30"/>
      <c r="QPL901" s="30"/>
      <c r="QPM901" s="30"/>
      <c r="QPN901" s="30"/>
      <c r="QPO901" s="30"/>
      <c r="QPP901" s="30"/>
      <c r="QPQ901" s="30"/>
      <c r="QPR901" s="30"/>
      <c r="QPS901" s="30"/>
      <c r="QPT901" s="30"/>
      <c r="QPU901" s="30"/>
      <c r="QPV901" s="30"/>
      <c r="QPW901" s="30"/>
      <c r="QPX901" s="30"/>
      <c r="QPY901" s="30"/>
      <c r="QPZ901" s="30"/>
      <c r="QQA901" s="30"/>
      <c r="QQB901" s="30"/>
      <c r="QQC901" s="30"/>
      <c r="QQD901" s="30"/>
      <c r="QQE901" s="30"/>
      <c r="QQF901" s="30"/>
      <c r="QQG901" s="30"/>
      <c r="QQH901" s="30"/>
      <c r="QQI901" s="30"/>
      <c r="QQJ901" s="30"/>
      <c r="QQK901" s="30"/>
      <c r="QQL901" s="30"/>
      <c r="QQM901" s="30"/>
      <c r="QQN901" s="30"/>
      <c r="QQO901" s="30"/>
      <c r="QQP901" s="30"/>
      <c r="QQQ901" s="30"/>
      <c r="QQR901" s="30"/>
      <c r="QQS901" s="30"/>
      <c r="QQT901" s="30"/>
      <c r="QQU901" s="30"/>
      <c r="QQV901" s="30"/>
      <c r="QQW901" s="30"/>
      <c r="QQX901" s="30"/>
      <c r="QQY901" s="30"/>
      <c r="QQZ901" s="30"/>
      <c r="QRA901" s="30"/>
      <c r="QRB901" s="30"/>
      <c r="QRC901" s="30"/>
      <c r="QRD901" s="30"/>
      <c r="QRE901" s="30"/>
      <c r="QRF901" s="30"/>
      <c r="QRG901" s="30"/>
      <c r="QRH901" s="30"/>
      <c r="QRI901" s="30"/>
      <c r="QRJ901" s="30"/>
      <c r="QRK901" s="30"/>
      <c r="QRL901" s="30"/>
      <c r="QRM901" s="30"/>
      <c r="QRN901" s="30"/>
      <c r="QRO901" s="30"/>
      <c r="QRP901" s="30"/>
      <c r="QRQ901" s="30"/>
      <c r="QRR901" s="30"/>
      <c r="QRS901" s="30"/>
      <c r="QRT901" s="30"/>
      <c r="QRU901" s="30"/>
      <c r="QRV901" s="30"/>
      <c r="QRW901" s="30"/>
      <c r="QRX901" s="30"/>
      <c r="QRY901" s="30"/>
      <c r="QRZ901" s="30"/>
      <c r="QSA901" s="30"/>
      <c r="QSB901" s="30"/>
      <c r="QSC901" s="30"/>
      <c r="QSD901" s="30"/>
      <c r="QSE901" s="30"/>
      <c r="QSF901" s="30"/>
      <c r="QSG901" s="30"/>
      <c r="QSH901" s="30"/>
      <c r="QSI901" s="30"/>
      <c r="QSJ901" s="30"/>
      <c r="QSK901" s="30"/>
      <c r="QSL901" s="30"/>
      <c r="QSM901" s="30"/>
      <c r="QSN901" s="30"/>
      <c r="QSO901" s="30"/>
      <c r="QSP901" s="30"/>
      <c r="QSQ901" s="30"/>
      <c r="QSR901" s="30"/>
      <c r="QSS901" s="30"/>
      <c r="QST901" s="30"/>
      <c r="QSU901" s="30"/>
      <c r="QSV901" s="30"/>
      <c r="QSW901" s="30"/>
      <c r="QSX901" s="30"/>
      <c r="QSY901" s="30"/>
      <c r="QSZ901" s="30"/>
      <c r="QTA901" s="30"/>
      <c r="QTB901" s="30"/>
      <c r="QTC901" s="30"/>
      <c r="QTD901" s="30"/>
      <c r="QTE901" s="30"/>
      <c r="QTF901" s="30"/>
      <c r="QTG901" s="30"/>
      <c r="QTH901" s="30"/>
      <c r="QTI901" s="30"/>
      <c r="QTJ901" s="30"/>
      <c r="QTK901" s="30"/>
      <c r="QTL901" s="30"/>
      <c r="QTM901" s="30"/>
      <c r="QTN901" s="30"/>
      <c r="QTO901" s="30"/>
      <c r="QTP901" s="30"/>
      <c r="QTQ901" s="30"/>
      <c r="QTR901" s="30"/>
      <c r="QTS901" s="30"/>
      <c r="QTT901" s="30"/>
      <c r="QTU901" s="30"/>
      <c r="QTV901" s="30"/>
      <c r="QTW901" s="30"/>
      <c r="QTX901" s="30"/>
      <c r="QTY901" s="30"/>
      <c r="QTZ901" s="30"/>
      <c r="QUA901" s="30"/>
      <c r="QUB901" s="30"/>
      <c r="QUC901" s="30"/>
      <c r="QUD901" s="30"/>
      <c r="QUE901" s="30"/>
      <c r="QUF901" s="30"/>
      <c r="QUG901" s="30"/>
      <c r="QUH901" s="30"/>
      <c r="QUI901" s="30"/>
      <c r="QUJ901" s="30"/>
      <c r="QUK901" s="30"/>
      <c r="QUL901" s="30"/>
      <c r="QUM901" s="30"/>
      <c r="QUN901" s="30"/>
      <c r="QUO901" s="30"/>
      <c r="QUP901" s="30"/>
      <c r="QUQ901" s="30"/>
      <c r="QUR901" s="30"/>
      <c r="QUS901" s="30"/>
      <c r="QUT901" s="30"/>
      <c r="QUU901" s="30"/>
      <c r="QUV901" s="30"/>
      <c r="QUW901" s="30"/>
      <c r="QUX901" s="30"/>
      <c r="QUY901" s="30"/>
      <c r="QUZ901" s="30"/>
      <c r="QVA901" s="30"/>
      <c r="QVB901" s="30"/>
      <c r="QVC901" s="30"/>
      <c r="QVD901" s="30"/>
      <c r="QVE901" s="30"/>
      <c r="QVF901" s="30"/>
      <c r="QVG901" s="30"/>
      <c r="QVH901" s="30"/>
      <c r="QVI901" s="30"/>
      <c r="QVJ901" s="30"/>
      <c r="QVK901" s="30"/>
      <c r="QVL901" s="30"/>
      <c r="QVM901" s="30"/>
      <c r="QVN901" s="30"/>
      <c r="QVO901" s="30"/>
      <c r="QVP901" s="30"/>
      <c r="QVQ901" s="30"/>
      <c r="QVR901" s="30"/>
      <c r="QVS901" s="30"/>
      <c r="QVT901" s="30"/>
      <c r="QVU901" s="30"/>
      <c r="QVV901" s="30"/>
      <c r="QVW901" s="30"/>
      <c r="QVX901" s="30"/>
      <c r="QVY901" s="30"/>
      <c r="QVZ901" s="30"/>
      <c r="QWA901" s="30"/>
      <c r="QWB901" s="30"/>
      <c r="QWC901" s="30"/>
      <c r="QWD901" s="30"/>
      <c r="QWE901" s="30"/>
      <c r="QWF901" s="30"/>
      <c r="QWG901" s="30"/>
      <c r="QWH901" s="30"/>
      <c r="QWI901" s="30"/>
      <c r="QWJ901" s="30"/>
      <c r="QWK901" s="30"/>
      <c r="QWL901" s="30"/>
      <c r="QWM901" s="30"/>
      <c r="QWN901" s="30"/>
      <c r="QWO901" s="30"/>
      <c r="QWP901" s="30"/>
      <c r="QWQ901" s="30"/>
      <c r="QWR901" s="30"/>
      <c r="QWS901" s="30"/>
      <c r="QWT901" s="30"/>
      <c r="QWU901" s="30"/>
      <c r="QWV901" s="30"/>
      <c r="QWW901" s="30"/>
      <c r="QWX901" s="30"/>
      <c r="QWY901" s="30"/>
      <c r="QWZ901" s="30"/>
      <c r="QXA901" s="30"/>
      <c r="QXB901" s="30"/>
      <c r="QXC901" s="30"/>
      <c r="QXD901" s="30"/>
      <c r="QXE901" s="30"/>
      <c r="QXF901" s="30"/>
      <c r="QXG901" s="30"/>
      <c r="QXH901" s="30"/>
      <c r="QXI901" s="30"/>
      <c r="QXJ901" s="30"/>
      <c r="QXK901" s="30"/>
      <c r="QXL901" s="30"/>
      <c r="QXM901" s="30"/>
      <c r="QXN901" s="30"/>
      <c r="QXO901" s="30"/>
      <c r="QXP901" s="30"/>
      <c r="QXQ901" s="30"/>
      <c r="QXR901" s="30"/>
      <c r="QXS901" s="30"/>
      <c r="QXT901" s="30"/>
      <c r="QXU901" s="30"/>
      <c r="QXV901" s="30"/>
      <c r="QXW901" s="30"/>
      <c r="QXX901" s="30"/>
      <c r="QXY901" s="30"/>
      <c r="QXZ901" s="30"/>
      <c r="QYA901" s="30"/>
      <c r="QYB901" s="30"/>
      <c r="QYC901" s="30"/>
      <c r="QYD901" s="30"/>
      <c r="QYE901" s="30"/>
      <c r="QYF901" s="30"/>
      <c r="QYG901" s="30"/>
      <c r="QYH901" s="30"/>
      <c r="QYI901" s="30"/>
      <c r="QYJ901" s="30"/>
      <c r="QYK901" s="30"/>
      <c r="QYL901" s="30"/>
      <c r="QYM901" s="30"/>
      <c r="QYN901" s="30"/>
      <c r="QYO901" s="30"/>
      <c r="QYP901" s="30"/>
      <c r="QYQ901" s="30"/>
      <c r="QYR901" s="30"/>
      <c r="QYS901" s="30"/>
      <c r="QYT901" s="30"/>
      <c r="QYU901" s="30"/>
      <c r="QYV901" s="30"/>
      <c r="QYW901" s="30"/>
      <c r="QYX901" s="30"/>
      <c r="QYY901" s="30"/>
      <c r="QYZ901" s="30"/>
      <c r="QZA901" s="30"/>
      <c r="QZB901" s="30"/>
      <c r="QZC901" s="30"/>
      <c r="QZD901" s="30"/>
      <c r="QZE901" s="30"/>
      <c r="QZF901" s="30"/>
      <c r="QZG901" s="30"/>
      <c r="QZH901" s="30"/>
      <c r="QZI901" s="30"/>
      <c r="QZJ901" s="30"/>
      <c r="QZK901" s="30"/>
      <c r="QZL901" s="30"/>
      <c r="QZM901" s="30"/>
      <c r="QZN901" s="30"/>
      <c r="QZO901" s="30"/>
      <c r="QZP901" s="30"/>
      <c r="QZQ901" s="30"/>
      <c r="QZR901" s="30"/>
      <c r="QZS901" s="30"/>
      <c r="QZT901" s="30"/>
      <c r="QZU901" s="30"/>
      <c r="QZV901" s="30"/>
      <c r="QZW901" s="30"/>
      <c r="QZX901" s="30"/>
      <c r="QZY901" s="30"/>
      <c r="QZZ901" s="30"/>
      <c r="RAA901" s="30"/>
      <c r="RAB901" s="30"/>
      <c r="RAC901" s="30"/>
      <c r="RAD901" s="30"/>
      <c r="RAE901" s="30"/>
      <c r="RAF901" s="30"/>
      <c r="RAG901" s="30"/>
      <c r="RAH901" s="30"/>
      <c r="RAI901" s="30"/>
      <c r="RAJ901" s="30"/>
      <c r="RAK901" s="30"/>
      <c r="RAL901" s="30"/>
      <c r="RAM901" s="30"/>
      <c r="RAN901" s="30"/>
      <c r="RAO901" s="30"/>
      <c r="RAP901" s="30"/>
      <c r="RAQ901" s="30"/>
      <c r="RAR901" s="30"/>
      <c r="RAS901" s="30"/>
      <c r="RAT901" s="30"/>
      <c r="RAU901" s="30"/>
      <c r="RAV901" s="30"/>
      <c r="RAW901" s="30"/>
      <c r="RAX901" s="30"/>
      <c r="RAY901" s="30"/>
      <c r="RAZ901" s="30"/>
      <c r="RBA901" s="30"/>
      <c r="RBB901" s="30"/>
      <c r="RBC901" s="30"/>
      <c r="RBD901" s="30"/>
      <c r="RBE901" s="30"/>
      <c r="RBF901" s="30"/>
      <c r="RBG901" s="30"/>
      <c r="RBH901" s="30"/>
      <c r="RBI901" s="30"/>
      <c r="RBJ901" s="30"/>
      <c r="RBK901" s="30"/>
      <c r="RBL901" s="30"/>
      <c r="RBM901" s="30"/>
      <c r="RBN901" s="30"/>
      <c r="RBO901" s="30"/>
      <c r="RBP901" s="30"/>
      <c r="RBQ901" s="30"/>
      <c r="RBR901" s="30"/>
      <c r="RBS901" s="30"/>
      <c r="RBT901" s="30"/>
      <c r="RBU901" s="30"/>
      <c r="RBV901" s="30"/>
      <c r="RBW901" s="30"/>
      <c r="RBX901" s="30"/>
      <c r="RBY901" s="30"/>
      <c r="RBZ901" s="30"/>
      <c r="RCA901" s="30"/>
      <c r="RCB901" s="30"/>
      <c r="RCC901" s="30"/>
      <c r="RCD901" s="30"/>
      <c r="RCE901" s="30"/>
      <c r="RCF901" s="30"/>
      <c r="RCG901" s="30"/>
      <c r="RCH901" s="30"/>
      <c r="RCI901" s="30"/>
      <c r="RCJ901" s="30"/>
      <c r="RCK901" s="30"/>
      <c r="RCL901" s="30"/>
      <c r="RCM901" s="30"/>
      <c r="RCN901" s="30"/>
      <c r="RCO901" s="30"/>
      <c r="RCP901" s="30"/>
      <c r="RCQ901" s="30"/>
      <c r="RCR901" s="30"/>
      <c r="RCS901" s="30"/>
      <c r="RCT901" s="30"/>
      <c r="RCU901" s="30"/>
      <c r="RCV901" s="30"/>
      <c r="RCW901" s="30"/>
      <c r="RCX901" s="30"/>
      <c r="RCY901" s="30"/>
      <c r="RCZ901" s="30"/>
      <c r="RDA901" s="30"/>
      <c r="RDB901" s="30"/>
      <c r="RDC901" s="30"/>
      <c r="RDD901" s="30"/>
      <c r="RDE901" s="30"/>
      <c r="RDF901" s="30"/>
      <c r="RDG901" s="30"/>
      <c r="RDH901" s="30"/>
      <c r="RDI901" s="30"/>
      <c r="RDJ901" s="30"/>
      <c r="RDK901" s="30"/>
      <c r="RDL901" s="30"/>
      <c r="RDM901" s="30"/>
      <c r="RDN901" s="30"/>
      <c r="RDO901" s="30"/>
      <c r="RDP901" s="30"/>
      <c r="RDQ901" s="30"/>
      <c r="RDR901" s="30"/>
      <c r="RDS901" s="30"/>
      <c r="RDT901" s="30"/>
      <c r="RDU901" s="30"/>
      <c r="RDV901" s="30"/>
      <c r="RDW901" s="30"/>
      <c r="RDX901" s="30"/>
      <c r="RDY901" s="30"/>
      <c r="RDZ901" s="30"/>
      <c r="REA901" s="30"/>
      <c r="REB901" s="30"/>
      <c r="REC901" s="30"/>
      <c r="RED901" s="30"/>
      <c r="REE901" s="30"/>
      <c r="REF901" s="30"/>
      <c r="REG901" s="30"/>
      <c r="REH901" s="30"/>
      <c r="REI901" s="30"/>
      <c r="REJ901" s="30"/>
      <c r="REK901" s="30"/>
      <c r="REL901" s="30"/>
      <c r="REM901" s="30"/>
      <c r="REN901" s="30"/>
      <c r="REO901" s="30"/>
      <c r="REP901" s="30"/>
      <c r="REQ901" s="30"/>
      <c r="RER901" s="30"/>
      <c r="RES901" s="30"/>
      <c r="RET901" s="30"/>
      <c r="REU901" s="30"/>
      <c r="REV901" s="30"/>
      <c r="REW901" s="30"/>
      <c r="REX901" s="30"/>
      <c r="REY901" s="30"/>
      <c r="REZ901" s="30"/>
      <c r="RFA901" s="30"/>
      <c r="RFB901" s="30"/>
      <c r="RFC901" s="30"/>
      <c r="RFD901" s="30"/>
      <c r="RFE901" s="30"/>
      <c r="RFF901" s="30"/>
      <c r="RFG901" s="30"/>
      <c r="RFH901" s="30"/>
      <c r="RFI901" s="30"/>
      <c r="RFJ901" s="30"/>
      <c r="RFK901" s="30"/>
      <c r="RFL901" s="30"/>
      <c r="RFM901" s="30"/>
      <c r="RFN901" s="30"/>
      <c r="RFO901" s="30"/>
      <c r="RFP901" s="30"/>
      <c r="RFQ901" s="30"/>
      <c r="RFR901" s="30"/>
      <c r="RFS901" s="30"/>
      <c r="RFT901" s="30"/>
      <c r="RFU901" s="30"/>
      <c r="RFV901" s="30"/>
      <c r="RFW901" s="30"/>
      <c r="RFX901" s="30"/>
      <c r="RFY901" s="30"/>
      <c r="RFZ901" s="30"/>
      <c r="RGA901" s="30"/>
      <c r="RGB901" s="30"/>
      <c r="RGC901" s="30"/>
      <c r="RGD901" s="30"/>
      <c r="RGE901" s="30"/>
      <c r="RGF901" s="30"/>
      <c r="RGG901" s="30"/>
      <c r="RGH901" s="30"/>
      <c r="RGI901" s="30"/>
      <c r="RGJ901" s="30"/>
      <c r="RGK901" s="30"/>
      <c r="RGL901" s="30"/>
      <c r="RGM901" s="30"/>
      <c r="RGN901" s="30"/>
      <c r="RGO901" s="30"/>
      <c r="RGP901" s="30"/>
      <c r="RGQ901" s="30"/>
      <c r="RGR901" s="30"/>
      <c r="RGS901" s="30"/>
      <c r="RGT901" s="30"/>
      <c r="RGU901" s="30"/>
      <c r="RGV901" s="30"/>
      <c r="RGW901" s="30"/>
      <c r="RGX901" s="30"/>
      <c r="RGY901" s="30"/>
      <c r="RGZ901" s="30"/>
      <c r="RHA901" s="30"/>
      <c r="RHB901" s="30"/>
      <c r="RHC901" s="30"/>
      <c r="RHD901" s="30"/>
      <c r="RHE901" s="30"/>
      <c r="RHF901" s="30"/>
      <c r="RHG901" s="30"/>
      <c r="RHH901" s="30"/>
      <c r="RHI901" s="30"/>
      <c r="RHJ901" s="30"/>
      <c r="RHK901" s="30"/>
      <c r="RHL901" s="30"/>
      <c r="RHM901" s="30"/>
      <c r="RHN901" s="30"/>
      <c r="RHO901" s="30"/>
      <c r="RHP901" s="30"/>
      <c r="RHQ901" s="30"/>
      <c r="RHR901" s="30"/>
      <c r="RHS901" s="30"/>
      <c r="RHT901" s="30"/>
      <c r="RHU901" s="30"/>
      <c r="RHV901" s="30"/>
      <c r="RHW901" s="30"/>
      <c r="RHX901" s="30"/>
      <c r="RHY901" s="30"/>
      <c r="RHZ901" s="30"/>
      <c r="RIA901" s="30"/>
      <c r="RIB901" s="30"/>
      <c r="RIC901" s="30"/>
      <c r="RID901" s="30"/>
      <c r="RIE901" s="30"/>
      <c r="RIF901" s="30"/>
      <c r="RIG901" s="30"/>
      <c r="RIH901" s="30"/>
      <c r="RII901" s="30"/>
      <c r="RIJ901" s="30"/>
      <c r="RIK901" s="30"/>
      <c r="RIL901" s="30"/>
      <c r="RIM901" s="30"/>
      <c r="RIN901" s="30"/>
      <c r="RIO901" s="30"/>
      <c r="RIP901" s="30"/>
      <c r="RIQ901" s="30"/>
      <c r="RIR901" s="30"/>
      <c r="RIS901" s="30"/>
      <c r="RIT901" s="30"/>
      <c r="RIU901" s="30"/>
      <c r="RIV901" s="30"/>
      <c r="RIW901" s="30"/>
      <c r="RIX901" s="30"/>
      <c r="RIY901" s="30"/>
      <c r="RIZ901" s="30"/>
      <c r="RJA901" s="30"/>
      <c r="RJB901" s="30"/>
      <c r="RJC901" s="30"/>
      <c r="RJD901" s="30"/>
      <c r="RJE901" s="30"/>
      <c r="RJF901" s="30"/>
      <c r="RJG901" s="30"/>
      <c r="RJH901" s="30"/>
      <c r="RJI901" s="30"/>
      <c r="RJJ901" s="30"/>
      <c r="RJK901" s="30"/>
      <c r="RJL901" s="30"/>
      <c r="RJM901" s="30"/>
      <c r="RJN901" s="30"/>
      <c r="RJO901" s="30"/>
      <c r="RJP901" s="30"/>
      <c r="RJQ901" s="30"/>
      <c r="RJR901" s="30"/>
      <c r="RJS901" s="30"/>
      <c r="RJT901" s="30"/>
      <c r="RJU901" s="30"/>
      <c r="RJV901" s="30"/>
      <c r="RJW901" s="30"/>
      <c r="RJX901" s="30"/>
      <c r="RJY901" s="30"/>
      <c r="RJZ901" s="30"/>
      <c r="RKA901" s="30"/>
      <c r="RKB901" s="30"/>
      <c r="RKC901" s="30"/>
      <c r="RKD901" s="30"/>
      <c r="RKE901" s="30"/>
      <c r="RKF901" s="30"/>
      <c r="RKG901" s="30"/>
      <c r="RKH901" s="30"/>
      <c r="RKI901" s="30"/>
      <c r="RKJ901" s="30"/>
      <c r="RKK901" s="30"/>
      <c r="RKL901" s="30"/>
      <c r="RKM901" s="30"/>
      <c r="RKN901" s="30"/>
      <c r="RKO901" s="30"/>
      <c r="RKP901" s="30"/>
      <c r="RKQ901" s="30"/>
      <c r="RKR901" s="30"/>
      <c r="RKS901" s="30"/>
      <c r="RKT901" s="30"/>
      <c r="RKU901" s="30"/>
      <c r="RKV901" s="30"/>
      <c r="RKW901" s="30"/>
      <c r="RKX901" s="30"/>
      <c r="RKY901" s="30"/>
      <c r="RKZ901" s="30"/>
      <c r="RLA901" s="30"/>
      <c r="RLB901" s="30"/>
      <c r="RLC901" s="30"/>
      <c r="RLD901" s="30"/>
      <c r="RLE901" s="30"/>
      <c r="RLF901" s="30"/>
      <c r="RLG901" s="30"/>
      <c r="RLH901" s="30"/>
      <c r="RLI901" s="30"/>
      <c r="RLJ901" s="30"/>
      <c r="RLK901" s="30"/>
      <c r="RLL901" s="30"/>
      <c r="RLM901" s="30"/>
      <c r="RLN901" s="30"/>
      <c r="RLO901" s="30"/>
      <c r="RLP901" s="30"/>
      <c r="RLQ901" s="30"/>
      <c r="RLR901" s="30"/>
      <c r="RLS901" s="30"/>
      <c r="RLT901" s="30"/>
      <c r="RLU901" s="30"/>
      <c r="RLV901" s="30"/>
      <c r="RLW901" s="30"/>
      <c r="RLX901" s="30"/>
      <c r="RLY901" s="30"/>
      <c r="RLZ901" s="30"/>
      <c r="RMA901" s="30"/>
      <c r="RMB901" s="30"/>
      <c r="RMC901" s="30"/>
      <c r="RMD901" s="30"/>
      <c r="RME901" s="30"/>
      <c r="RMF901" s="30"/>
      <c r="RMG901" s="30"/>
      <c r="RMH901" s="30"/>
      <c r="RMI901" s="30"/>
      <c r="RMJ901" s="30"/>
      <c r="RMK901" s="30"/>
      <c r="RML901" s="30"/>
      <c r="RMM901" s="30"/>
      <c r="RMN901" s="30"/>
      <c r="RMO901" s="30"/>
      <c r="RMP901" s="30"/>
      <c r="RMQ901" s="30"/>
      <c r="RMR901" s="30"/>
      <c r="RMS901" s="30"/>
      <c r="RMT901" s="30"/>
      <c r="RMU901" s="30"/>
      <c r="RMV901" s="30"/>
      <c r="RMW901" s="30"/>
      <c r="RMX901" s="30"/>
      <c r="RMY901" s="30"/>
      <c r="RMZ901" s="30"/>
      <c r="RNA901" s="30"/>
      <c r="RNB901" s="30"/>
      <c r="RNC901" s="30"/>
      <c r="RND901" s="30"/>
      <c r="RNE901" s="30"/>
      <c r="RNF901" s="30"/>
      <c r="RNG901" s="30"/>
      <c r="RNH901" s="30"/>
      <c r="RNI901" s="30"/>
      <c r="RNJ901" s="30"/>
      <c r="RNK901" s="30"/>
      <c r="RNL901" s="30"/>
      <c r="RNM901" s="30"/>
      <c r="RNN901" s="30"/>
      <c r="RNO901" s="30"/>
      <c r="RNP901" s="30"/>
      <c r="RNQ901" s="30"/>
      <c r="RNR901" s="30"/>
      <c r="RNS901" s="30"/>
      <c r="RNT901" s="30"/>
      <c r="RNU901" s="30"/>
      <c r="RNV901" s="30"/>
      <c r="RNW901" s="30"/>
      <c r="RNX901" s="30"/>
      <c r="RNY901" s="30"/>
      <c r="RNZ901" s="30"/>
      <c r="ROA901" s="30"/>
      <c r="ROB901" s="30"/>
      <c r="ROC901" s="30"/>
      <c r="ROD901" s="30"/>
      <c r="ROE901" s="30"/>
      <c r="ROF901" s="30"/>
      <c r="ROG901" s="30"/>
      <c r="ROH901" s="30"/>
      <c r="ROI901" s="30"/>
      <c r="ROJ901" s="30"/>
      <c r="ROK901" s="30"/>
      <c r="ROL901" s="30"/>
      <c r="ROM901" s="30"/>
      <c r="RON901" s="30"/>
      <c r="ROO901" s="30"/>
      <c r="ROP901" s="30"/>
      <c r="ROQ901" s="30"/>
      <c r="ROR901" s="30"/>
      <c r="ROS901" s="30"/>
      <c r="ROT901" s="30"/>
      <c r="ROU901" s="30"/>
      <c r="ROV901" s="30"/>
      <c r="ROW901" s="30"/>
      <c r="ROX901" s="30"/>
      <c r="ROY901" s="30"/>
      <c r="ROZ901" s="30"/>
      <c r="RPA901" s="30"/>
      <c r="RPB901" s="30"/>
      <c r="RPC901" s="30"/>
      <c r="RPD901" s="30"/>
      <c r="RPE901" s="30"/>
      <c r="RPF901" s="30"/>
      <c r="RPG901" s="30"/>
      <c r="RPH901" s="30"/>
      <c r="RPI901" s="30"/>
      <c r="RPJ901" s="30"/>
      <c r="RPK901" s="30"/>
      <c r="RPL901" s="30"/>
      <c r="RPM901" s="30"/>
      <c r="RPN901" s="30"/>
      <c r="RPO901" s="30"/>
      <c r="RPP901" s="30"/>
      <c r="RPQ901" s="30"/>
      <c r="RPR901" s="30"/>
      <c r="RPS901" s="30"/>
      <c r="RPT901" s="30"/>
      <c r="RPU901" s="30"/>
      <c r="RPV901" s="30"/>
      <c r="RPW901" s="30"/>
      <c r="RPX901" s="30"/>
      <c r="RPY901" s="30"/>
      <c r="RPZ901" s="30"/>
      <c r="RQA901" s="30"/>
      <c r="RQB901" s="30"/>
      <c r="RQC901" s="30"/>
      <c r="RQD901" s="30"/>
      <c r="RQE901" s="30"/>
      <c r="RQF901" s="30"/>
      <c r="RQG901" s="30"/>
      <c r="RQH901" s="30"/>
      <c r="RQI901" s="30"/>
      <c r="RQJ901" s="30"/>
      <c r="RQK901" s="30"/>
      <c r="RQL901" s="30"/>
      <c r="RQM901" s="30"/>
      <c r="RQN901" s="30"/>
      <c r="RQO901" s="30"/>
      <c r="RQP901" s="30"/>
      <c r="RQQ901" s="30"/>
      <c r="RQR901" s="30"/>
      <c r="RQS901" s="30"/>
      <c r="RQT901" s="30"/>
      <c r="RQU901" s="30"/>
      <c r="RQV901" s="30"/>
      <c r="RQW901" s="30"/>
      <c r="RQX901" s="30"/>
      <c r="RQY901" s="30"/>
      <c r="RQZ901" s="30"/>
      <c r="RRA901" s="30"/>
      <c r="RRB901" s="30"/>
      <c r="RRC901" s="30"/>
      <c r="RRD901" s="30"/>
      <c r="RRE901" s="30"/>
      <c r="RRF901" s="30"/>
      <c r="RRG901" s="30"/>
      <c r="RRH901" s="30"/>
      <c r="RRI901" s="30"/>
      <c r="RRJ901" s="30"/>
      <c r="RRK901" s="30"/>
      <c r="RRL901" s="30"/>
      <c r="RRM901" s="30"/>
      <c r="RRN901" s="30"/>
      <c r="RRO901" s="30"/>
      <c r="RRP901" s="30"/>
      <c r="RRQ901" s="30"/>
      <c r="RRR901" s="30"/>
      <c r="RRS901" s="30"/>
      <c r="RRT901" s="30"/>
      <c r="RRU901" s="30"/>
      <c r="RRV901" s="30"/>
      <c r="RRW901" s="30"/>
      <c r="RRX901" s="30"/>
      <c r="RRY901" s="30"/>
      <c r="RRZ901" s="30"/>
      <c r="RSA901" s="30"/>
      <c r="RSB901" s="30"/>
      <c r="RSC901" s="30"/>
      <c r="RSD901" s="30"/>
      <c r="RSE901" s="30"/>
      <c r="RSF901" s="30"/>
      <c r="RSG901" s="30"/>
      <c r="RSH901" s="30"/>
      <c r="RSI901" s="30"/>
      <c r="RSJ901" s="30"/>
      <c r="RSK901" s="30"/>
      <c r="RSL901" s="30"/>
      <c r="RSM901" s="30"/>
      <c r="RSN901" s="30"/>
      <c r="RSO901" s="30"/>
      <c r="RSP901" s="30"/>
      <c r="RSQ901" s="30"/>
      <c r="RSR901" s="30"/>
      <c r="RSS901" s="30"/>
      <c r="RST901" s="30"/>
      <c r="RSU901" s="30"/>
      <c r="RSV901" s="30"/>
      <c r="RSW901" s="30"/>
      <c r="RSX901" s="30"/>
      <c r="RSY901" s="30"/>
      <c r="RSZ901" s="30"/>
      <c r="RTA901" s="30"/>
      <c r="RTB901" s="30"/>
      <c r="RTC901" s="30"/>
      <c r="RTD901" s="30"/>
      <c r="RTE901" s="30"/>
      <c r="RTF901" s="30"/>
      <c r="RTG901" s="30"/>
      <c r="RTH901" s="30"/>
      <c r="RTI901" s="30"/>
      <c r="RTJ901" s="30"/>
      <c r="RTK901" s="30"/>
      <c r="RTL901" s="30"/>
      <c r="RTM901" s="30"/>
      <c r="RTN901" s="30"/>
      <c r="RTO901" s="30"/>
      <c r="RTP901" s="30"/>
      <c r="RTQ901" s="30"/>
      <c r="RTR901" s="30"/>
      <c r="RTS901" s="30"/>
      <c r="RTT901" s="30"/>
      <c r="RTU901" s="30"/>
      <c r="RTV901" s="30"/>
      <c r="RTW901" s="30"/>
      <c r="RTX901" s="30"/>
      <c r="RTY901" s="30"/>
      <c r="RTZ901" s="30"/>
      <c r="RUA901" s="30"/>
      <c r="RUB901" s="30"/>
      <c r="RUC901" s="30"/>
      <c r="RUD901" s="30"/>
      <c r="RUE901" s="30"/>
      <c r="RUF901" s="30"/>
      <c r="RUG901" s="30"/>
      <c r="RUH901" s="30"/>
      <c r="RUI901" s="30"/>
      <c r="RUJ901" s="30"/>
      <c r="RUK901" s="30"/>
      <c r="RUL901" s="30"/>
      <c r="RUM901" s="30"/>
      <c r="RUN901" s="30"/>
      <c r="RUO901" s="30"/>
      <c r="RUP901" s="30"/>
      <c r="RUQ901" s="30"/>
      <c r="RUR901" s="30"/>
      <c r="RUS901" s="30"/>
      <c r="RUT901" s="30"/>
      <c r="RUU901" s="30"/>
      <c r="RUV901" s="30"/>
      <c r="RUW901" s="30"/>
      <c r="RUX901" s="30"/>
      <c r="RUY901" s="30"/>
      <c r="RUZ901" s="30"/>
      <c r="RVA901" s="30"/>
      <c r="RVB901" s="30"/>
      <c r="RVC901" s="30"/>
      <c r="RVD901" s="30"/>
      <c r="RVE901" s="30"/>
      <c r="RVF901" s="30"/>
      <c r="RVG901" s="30"/>
      <c r="RVH901" s="30"/>
      <c r="RVI901" s="30"/>
      <c r="RVJ901" s="30"/>
      <c r="RVK901" s="30"/>
      <c r="RVL901" s="30"/>
      <c r="RVM901" s="30"/>
      <c r="RVN901" s="30"/>
      <c r="RVO901" s="30"/>
      <c r="RVP901" s="30"/>
      <c r="RVQ901" s="30"/>
      <c r="RVR901" s="30"/>
      <c r="RVS901" s="30"/>
      <c r="RVT901" s="30"/>
      <c r="RVU901" s="30"/>
      <c r="RVV901" s="30"/>
      <c r="RVW901" s="30"/>
      <c r="RVX901" s="30"/>
      <c r="RVY901" s="30"/>
      <c r="RVZ901" s="30"/>
      <c r="RWA901" s="30"/>
      <c r="RWB901" s="30"/>
      <c r="RWC901" s="30"/>
      <c r="RWD901" s="30"/>
      <c r="RWE901" s="30"/>
      <c r="RWF901" s="30"/>
      <c r="RWG901" s="30"/>
      <c r="RWH901" s="30"/>
      <c r="RWI901" s="30"/>
      <c r="RWJ901" s="30"/>
      <c r="RWK901" s="30"/>
      <c r="RWL901" s="30"/>
      <c r="RWM901" s="30"/>
      <c r="RWN901" s="30"/>
      <c r="RWO901" s="30"/>
      <c r="RWP901" s="30"/>
      <c r="RWQ901" s="30"/>
      <c r="RWR901" s="30"/>
      <c r="RWS901" s="30"/>
      <c r="RWT901" s="30"/>
      <c r="RWU901" s="30"/>
      <c r="RWV901" s="30"/>
      <c r="RWW901" s="30"/>
      <c r="RWX901" s="30"/>
      <c r="RWY901" s="30"/>
      <c r="RWZ901" s="30"/>
      <c r="RXA901" s="30"/>
      <c r="RXB901" s="30"/>
      <c r="RXC901" s="30"/>
      <c r="RXD901" s="30"/>
      <c r="RXE901" s="30"/>
      <c r="RXF901" s="30"/>
      <c r="RXG901" s="30"/>
      <c r="RXH901" s="30"/>
      <c r="RXI901" s="30"/>
      <c r="RXJ901" s="30"/>
      <c r="RXK901" s="30"/>
      <c r="RXL901" s="30"/>
      <c r="RXM901" s="30"/>
      <c r="RXN901" s="30"/>
      <c r="RXO901" s="30"/>
      <c r="RXP901" s="30"/>
      <c r="RXQ901" s="30"/>
      <c r="RXR901" s="30"/>
      <c r="RXS901" s="30"/>
      <c r="RXT901" s="30"/>
      <c r="RXU901" s="30"/>
      <c r="RXV901" s="30"/>
      <c r="RXW901" s="30"/>
      <c r="RXX901" s="30"/>
      <c r="RXY901" s="30"/>
      <c r="RXZ901" s="30"/>
      <c r="RYA901" s="30"/>
      <c r="RYB901" s="30"/>
      <c r="RYC901" s="30"/>
      <c r="RYD901" s="30"/>
      <c r="RYE901" s="30"/>
      <c r="RYF901" s="30"/>
      <c r="RYG901" s="30"/>
      <c r="RYH901" s="30"/>
      <c r="RYI901" s="30"/>
      <c r="RYJ901" s="30"/>
      <c r="RYK901" s="30"/>
      <c r="RYL901" s="30"/>
      <c r="RYM901" s="30"/>
      <c r="RYN901" s="30"/>
      <c r="RYO901" s="30"/>
      <c r="RYP901" s="30"/>
      <c r="RYQ901" s="30"/>
      <c r="RYR901" s="30"/>
      <c r="RYS901" s="30"/>
      <c r="RYT901" s="30"/>
      <c r="RYU901" s="30"/>
      <c r="RYV901" s="30"/>
      <c r="RYW901" s="30"/>
      <c r="RYX901" s="30"/>
      <c r="RYY901" s="30"/>
      <c r="RYZ901" s="30"/>
      <c r="RZA901" s="30"/>
      <c r="RZB901" s="30"/>
      <c r="RZC901" s="30"/>
      <c r="RZD901" s="30"/>
      <c r="RZE901" s="30"/>
      <c r="RZF901" s="30"/>
      <c r="RZG901" s="30"/>
      <c r="RZH901" s="30"/>
      <c r="RZI901" s="30"/>
      <c r="RZJ901" s="30"/>
      <c r="RZK901" s="30"/>
      <c r="RZL901" s="30"/>
      <c r="RZM901" s="30"/>
      <c r="RZN901" s="30"/>
      <c r="RZO901" s="30"/>
      <c r="RZP901" s="30"/>
      <c r="RZQ901" s="30"/>
      <c r="RZR901" s="30"/>
      <c r="RZS901" s="30"/>
      <c r="RZT901" s="30"/>
      <c r="RZU901" s="30"/>
      <c r="RZV901" s="30"/>
      <c r="RZW901" s="30"/>
      <c r="RZX901" s="30"/>
      <c r="RZY901" s="30"/>
      <c r="RZZ901" s="30"/>
      <c r="SAA901" s="30"/>
      <c r="SAB901" s="30"/>
      <c r="SAC901" s="30"/>
      <c r="SAD901" s="30"/>
      <c r="SAE901" s="30"/>
      <c r="SAF901" s="30"/>
      <c r="SAG901" s="30"/>
      <c r="SAH901" s="30"/>
      <c r="SAI901" s="30"/>
      <c r="SAJ901" s="30"/>
      <c r="SAK901" s="30"/>
      <c r="SAL901" s="30"/>
      <c r="SAM901" s="30"/>
      <c r="SAN901" s="30"/>
      <c r="SAO901" s="30"/>
      <c r="SAP901" s="30"/>
      <c r="SAQ901" s="30"/>
      <c r="SAR901" s="30"/>
      <c r="SAS901" s="30"/>
      <c r="SAT901" s="30"/>
      <c r="SAU901" s="30"/>
      <c r="SAV901" s="30"/>
      <c r="SAW901" s="30"/>
      <c r="SAX901" s="30"/>
      <c r="SAY901" s="30"/>
      <c r="SAZ901" s="30"/>
      <c r="SBA901" s="30"/>
      <c r="SBB901" s="30"/>
      <c r="SBC901" s="30"/>
      <c r="SBD901" s="30"/>
      <c r="SBE901" s="30"/>
      <c r="SBF901" s="30"/>
      <c r="SBG901" s="30"/>
      <c r="SBH901" s="30"/>
      <c r="SBI901" s="30"/>
      <c r="SBJ901" s="30"/>
      <c r="SBK901" s="30"/>
      <c r="SBL901" s="30"/>
      <c r="SBM901" s="30"/>
      <c r="SBN901" s="30"/>
      <c r="SBO901" s="30"/>
      <c r="SBP901" s="30"/>
      <c r="SBQ901" s="30"/>
      <c r="SBR901" s="30"/>
      <c r="SBS901" s="30"/>
      <c r="SBT901" s="30"/>
      <c r="SBU901" s="30"/>
      <c r="SBV901" s="30"/>
      <c r="SBW901" s="30"/>
      <c r="SBX901" s="30"/>
      <c r="SBY901" s="30"/>
      <c r="SBZ901" s="30"/>
      <c r="SCA901" s="30"/>
      <c r="SCB901" s="30"/>
      <c r="SCC901" s="30"/>
      <c r="SCD901" s="30"/>
      <c r="SCE901" s="30"/>
      <c r="SCF901" s="30"/>
      <c r="SCG901" s="30"/>
      <c r="SCH901" s="30"/>
      <c r="SCI901" s="30"/>
      <c r="SCJ901" s="30"/>
      <c r="SCK901" s="30"/>
      <c r="SCL901" s="30"/>
      <c r="SCM901" s="30"/>
      <c r="SCN901" s="30"/>
      <c r="SCO901" s="30"/>
      <c r="SCP901" s="30"/>
      <c r="SCQ901" s="30"/>
      <c r="SCR901" s="30"/>
      <c r="SCS901" s="30"/>
      <c r="SCT901" s="30"/>
      <c r="SCU901" s="30"/>
      <c r="SCV901" s="30"/>
      <c r="SCW901" s="30"/>
      <c r="SCX901" s="30"/>
      <c r="SCY901" s="30"/>
      <c r="SCZ901" s="30"/>
      <c r="SDA901" s="30"/>
      <c r="SDB901" s="30"/>
      <c r="SDC901" s="30"/>
      <c r="SDD901" s="30"/>
      <c r="SDE901" s="30"/>
      <c r="SDF901" s="30"/>
      <c r="SDG901" s="30"/>
      <c r="SDH901" s="30"/>
      <c r="SDI901" s="30"/>
      <c r="SDJ901" s="30"/>
      <c r="SDK901" s="30"/>
      <c r="SDL901" s="30"/>
      <c r="SDM901" s="30"/>
      <c r="SDN901" s="30"/>
      <c r="SDO901" s="30"/>
      <c r="SDP901" s="30"/>
      <c r="SDQ901" s="30"/>
      <c r="SDR901" s="30"/>
      <c r="SDS901" s="30"/>
      <c r="SDT901" s="30"/>
      <c r="SDU901" s="30"/>
      <c r="SDV901" s="30"/>
      <c r="SDW901" s="30"/>
      <c r="SDX901" s="30"/>
      <c r="SDY901" s="30"/>
      <c r="SDZ901" s="30"/>
      <c r="SEA901" s="30"/>
      <c r="SEB901" s="30"/>
      <c r="SEC901" s="30"/>
      <c r="SED901" s="30"/>
      <c r="SEE901" s="30"/>
      <c r="SEF901" s="30"/>
      <c r="SEG901" s="30"/>
      <c r="SEH901" s="30"/>
      <c r="SEI901" s="30"/>
      <c r="SEJ901" s="30"/>
      <c r="SEK901" s="30"/>
      <c r="SEL901" s="30"/>
      <c r="SEM901" s="30"/>
      <c r="SEN901" s="30"/>
      <c r="SEO901" s="30"/>
      <c r="SEP901" s="30"/>
      <c r="SEQ901" s="30"/>
      <c r="SER901" s="30"/>
      <c r="SES901" s="30"/>
      <c r="SET901" s="30"/>
      <c r="SEU901" s="30"/>
      <c r="SEV901" s="30"/>
      <c r="SEW901" s="30"/>
      <c r="SEX901" s="30"/>
      <c r="SEY901" s="30"/>
      <c r="SEZ901" s="30"/>
      <c r="SFA901" s="30"/>
      <c r="SFB901" s="30"/>
      <c r="SFC901" s="30"/>
      <c r="SFD901" s="30"/>
      <c r="SFE901" s="30"/>
      <c r="SFF901" s="30"/>
      <c r="SFG901" s="30"/>
      <c r="SFH901" s="30"/>
      <c r="SFI901" s="30"/>
      <c r="SFJ901" s="30"/>
      <c r="SFK901" s="30"/>
      <c r="SFL901" s="30"/>
      <c r="SFM901" s="30"/>
      <c r="SFN901" s="30"/>
      <c r="SFO901" s="30"/>
      <c r="SFP901" s="30"/>
      <c r="SFQ901" s="30"/>
      <c r="SFR901" s="30"/>
      <c r="SFS901" s="30"/>
      <c r="SFT901" s="30"/>
      <c r="SFU901" s="30"/>
      <c r="SFV901" s="30"/>
      <c r="SFW901" s="30"/>
      <c r="SFX901" s="30"/>
      <c r="SFY901" s="30"/>
      <c r="SFZ901" s="30"/>
      <c r="SGA901" s="30"/>
      <c r="SGB901" s="30"/>
      <c r="SGC901" s="30"/>
      <c r="SGD901" s="30"/>
      <c r="SGE901" s="30"/>
      <c r="SGF901" s="30"/>
      <c r="SGG901" s="30"/>
      <c r="SGH901" s="30"/>
      <c r="SGI901" s="30"/>
      <c r="SGJ901" s="30"/>
      <c r="SGK901" s="30"/>
      <c r="SGL901" s="30"/>
      <c r="SGM901" s="30"/>
      <c r="SGN901" s="30"/>
      <c r="SGO901" s="30"/>
      <c r="SGP901" s="30"/>
      <c r="SGQ901" s="30"/>
      <c r="SGR901" s="30"/>
      <c r="SGS901" s="30"/>
      <c r="SGT901" s="30"/>
      <c r="SGU901" s="30"/>
      <c r="SGV901" s="30"/>
      <c r="SGW901" s="30"/>
      <c r="SGX901" s="30"/>
      <c r="SGY901" s="30"/>
      <c r="SGZ901" s="30"/>
      <c r="SHA901" s="30"/>
      <c r="SHB901" s="30"/>
      <c r="SHC901" s="30"/>
      <c r="SHD901" s="30"/>
      <c r="SHE901" s="30"/>
      <c r="SHF901" s="30"/>
      <c r="SHG901" s="30"/>
      <c r="SHH901" s="30"/>
      <c r="SHI901" s="30"/>
      <c r="SHJ901" s="30"/>
      <c r="SHK901" s="30"/>
      <c r="SHL901" s="30"/>
      <c r="SHM901" s="30"/>
      <c r="SHN901" s="30"/>
      <c r="SHO901" s="30"/>
      <c r="SHP901" s="30"/>
      <c r="SHQ901" s="30"/>
      <c r="SHR901" s="30"/>
      <c r="SHS901" s="30"/>
      <c r="SHT901" s="30"/>
      <c r="SHU901" s="30"/>
      <c r="SHV901" s="30"/>
      <c r="SHW901" s="30"/>
      <c r="SHX901" s="30"/>
      <c r="SHY901" s="30"/>
      <c r="SHZ901" s="30"/>
      <c r="SIA901" s="30"/>
      <c r="SIB901" s="30"/>
      <c r="SIC901" s="30"/>
      <c r="SID901" s="30"/>
      <c r="SIE901" s="30"/>
      <c r="SIF901" s="30"/>
      <c r="SIG901" s="30"/>
      <c r="SIH901" s="30"/>
      <c r="SII901" s="30"/>
      <c r="SIJ901" s="30"/>
      <c r="SIK901" s="30"/>
      <c r="SIL901" s="30"/>
      <c r="SIM901" s="30"/>
      <c r="SIN901" s="30"/>
      <c r="SIO901" s="30"/>
      <c r="SIP901" s="30"/>
      <c r="SIQ901" s="30"/>
      <c r="SIR901" s="30"/>
      <c r="SIS901" s="30"/>
      <c r="SIT901" s="30"/>
      <c r="SIU901" s="30"/>
      <c r="SIV901" s="30"/>
      <c r="SIW901" s="30"/>
      <c r="SIX901" s="30"/>
      <c r="SIY901" s="30"/>
      <c r="SIZ901" s="30"/>
      <c r="SJA901" s="30"/>
      <c r="SJB901" s="30"/>
      <c r="SJC901" s="30"/>
      <c r="SJD901" s="30"/>
      <c r="SJE901" s="30"/>
      <c r="SJF901" s="30"/>
      <c r="SJG901" s="30"/>
      <c r="SJH901" s="30"/>
      <c r="SJI901" s="30"/>
      <c r="SJJ901" s="30"/>
      <c r="SJK901" s="30"/>
      <c r="SJL901" s="30"/>
      <c r="SJM901" s="30"/>
      <c r="SJN901" s="30"/>
      <c r="SJO901" s="30"/>
      <c r="SJP901" s="30"/>
      <c r="SJQ901" s="30"/>
      <c r="SJR901" s="30"/>
      <c r="SJS901" s="30"/>
      <c r="SJT901" s="30"/>
      <c r="SJU901" s="30"/>
      <c r="SJV901" s="30"/>
      <c r="SJW901" s="30"/>
      <c r="SJX901" s="30"/>
      <c r="SJY901" s="30"/>
      <c r="SJZ901" s="30"/>
      <c r="SKA901" s="30"/>
      <c r="SKB901" s="30"/>
      <c r="SKC901" s="30"/>
      <c r="SKD901" s="30"/>
      <c r="SKE901" s="30"/>
      <c r="SKF901" s="30"/>
      <c r="SKG901" s="30"/>
      <c r="SKH901" s="30"/>
      <c r="SKI901" s="30"/>
      <c r="SKJ901" s="30"/>
      <c r="SKK901" s="30"/>
      <c r="SKL901" s="30"/>
      <c r="SKM901" s="30"/>
      <c r="SKN901" s="30"/>
      <c r="SKO901" s="30"/>
      <c r="SKP901" s="30"/>
      <c r="SKQ901" s="30"/>
      <c r="SKR901" s="30"/>
      <c r="SKS901" s="30"/>
      <c r="SKT901" s="30"/>
      <c r="SKU901" s="30"/>
      <c r="SKV901" s="30"/>
      <c r="SKW901" s="30"/>
      <c r="SKX901" s="30"/>
      <c r="SKY901" s="30"/>
      <c r="SKZ901" s="30"/>
      <c r="SLA901" s="30"/>
      <c r="SLB901" s="30"/>
      <c r="SLC901" s="30"/>
      <c r="SLD901" s="30"/>
      <c r="SLE901" s="30"/>
      <c r="SLF901" s="30"/>
      <c r="SLG901" s="30"/>
      <c r="SLH901" s="30"/>
      <c r="SLI901" s="30"/>
      <c r="SLJ901" s="30"/>
      <c r="SLK901" s="30"/>
      <c r="SLL901" s="30"/>
      <c r="SLM901" s="30"/>
      <c r="SLN901" s="30"/>
      <c r="SLO901" s="30"/>
      <c r="SLP901" s="30"/>
      <c r="SLQ901" s="30"/>
      <c r="SLR901" s="30"/>
      <c r="SLS901" s="30"/>
      <c r="SLT901" s="30"/>
      <c r="SLU901" s="30"/>
      <c r="SLV901" s="30"/>
      <c r="SLW901" s="30"/>
      <c r="SLX901" s="30"/>
      <c r="SLY901" s="30"/>
      <c r="SLZ901" s="30"/>
      <c r="SMA901" s="30"/>
      <c r="SMB901" s="30"/>
      <c r="SMC901" s="30"/>
      <c r="SMD901" s="30"/>
      <c r="SME901" s="30"/>
      <c r="SMF901" s="30"/>
      <c r="SMG901" s="30"/>
      <c r="SMH901" s="30"/>
      <c r="SMI901" s="30"/>
      <c r="SMJ901" s="30"/>
      <c r="SMK901" s="30"/>
      <c r="SML901" s="30"/>
      <c r="SMM901" s="30"/>
      <c r="SMN901" s="30"/>
      <c r="SMO901" s="30"/>
      <c r="SMP901" s="30"/>
      <c r="SMQ901" s="30"/>
      <c r="SMR901" s="30"/>
      <c r="SMS901" s="30"/>
      <c r="SMT901" s="30"/>
      <c r="SMU901" s="30"/>
      <c r="SMV901" s="30"/>
      <c r="SMW901" s="30"/>
      <c r="SMX901" s="30"/>
      <c r="SMY901" s="30"/>
      <c r="SMZ901" s="30"/>
      <c r="SNA901" s="30"/>
      <c r="SNB901" s="30"/>
      <c r="SNC901" s="30"/>
      <c r="SND901" s="30"/>
      <c r="SNE901" s="30"/>
      <c r="SNF901" s="30"/>
      <c r="SNG901" s="30"/>
      <c r="SNH901" s="30"/>
      <c r="SNI901" s="30"/>
      <c r="SNJ901" s="30"/>
      <c r="SNK901" s="30"/>
      <c r="SNL901" s="30"/>
      <c r="SNM901" s="30"/>
      <c r="SNN901" s="30"/>
      <c r="SNO901" s="30"/>
      <c r="SNP901" s="30"/>
      <c r="SNQ901" s="30"/>
      <c r="SNR901" s="30"/>
      <c r="SNS901" s="30"/>
      <c r="SNT901" s="30"/>
      <c r="SNU901" s="30"/>
      <c r="SNV901" s="30"/>
      <c r="SNW901" s="30"/>
      <c r="SNX901" s="30"/>
      <c r="SNY901" s="30"/>
      <c r="SNZ901" s="30"/>
      <c r="SOA901" s="30"/>
      <c r="SOB901" s="30"/>
      <c r="SOC901" s="30"/>
      <c r="SOD901" s="30"/>
      <c r="SOE901" s="30"/>
      <c r="SOF901" s="30"/>
      <c r="SOG901" s="30"/>
      <c r="SOH901" s="30"/>
      <c r="SOI901" s="30"/>
      <c r="SOJ901" s="30"/>
      <c r="SOK901" s="30"/>
      <c r="SOL901" s="30"/>
      <c r="SOM901" s="30"/>
      <c r="SON901" s="30"/>
      <c r="SOO901" s="30"/>
      <c r="SOP901" s="30"/>
      <c r="SOQ901" s="30"/>
      <c r="SOR901" s="30"/>
      <c r="SOS901" s="30"/>
      <c r="SOT901" s="30"/>
      <c r="SOU901" s="30"/>
      <c r="SOV901" s="30"/>
      <c r="SOW901" s="30"/>
      <c r="SOX901" s="30"/>
      <c r="SOY901" s="30"/>
      <c r="SOZ901" s="30"/>
      <c r="SPA901" s="30"/>
      <c r="SPB901" s="30"/>
      <c r="SPC901" s="30"/>
      <c r="SPD901" s="30"/>
      <c r="SPE901" s="30"/>
      <c r="SPF901" s="30"/>
      <c r="SPG901" s="30"/>
      <c r="SPH901" s="30"/>
      <c r="SPI901" s="30"/>
      <c r="SPJ901" s="30"/>
      <c r="SPK901" s="30"/>
      <c r="SPL901" s="30"/>
      <c r="SPM901" s="30"/>
      <c r="SPN901" s="30"/>
      <c r="SPO901" s="30"/>
      <c r="SPP901" s="30"/>
      <c r="SPQ901" s="30"/>
      <c r="SPR901" s="30"/>
      <c r="SPS901" s="30"/>
      <c r="SPT901" s="30"/>
      <c r="SPU901" s="30"/>
      <c r="SPV901" s="30"/>
      <c r="SPW901" s="30"/>
      <c r="SPX901" s="30"/>
      <c r="SPY901" s="30"/>
      <c r="SPZ901" s="30"/>
      <c r="SQA901" s="30"/>
      <c r="SQB901" s="30"/>
      <c r="SQC901" s="30"/>
      <c r="SQD901" s="30"/>
      <c r="SQE901" s="30"/>
      <c r="SQF901" s="30"/>
      <c r="SQG901" s="30"/>
      <c r="SQH901" s="30"/>
      <c r="SQI901" s="30"/>
      <c r="SQJ901" s="30"/>
      <c r="SQK901" s="30"/>
      <c r="SQL901" s="30"/>
      <c r="SQM901" s="30"/>
      <c r="SQN901" s="30"/>
      <c r="SQO901" s="30"/>
      <c r="SQP901" s="30"/>
      <c r="SQQ901" s="30"/>
      <c r="SQR901" s="30"/>
      <c r="SQS901" s="30"/>
      <c r="SQT901" s="30"/>
      <c r="SQU901" s="30"/>
      <c r="SQV901" s="30"/>
      <c r="SQW901" s="30"/>
      <c r="SQX901" s="30"/>
      <c r="SQY901" s="30"/>
      <c r="SQZ901" s="30"/>
      <c r="SRA901" s="30"/>
      <c r="SRB901" s="30"/>
      <c r="SRC901" s="30"/>
      <c r="SRD901" s="30"/>
      <c r="SRE901" s="30"/>
      <c r="SRF901" s="30"/>
      <c r="SRG901" s="30"/>
      <c r="SRH901" s="30"/>
      <c r="SRI901" s="30"/>
      <c r="SRJ901" s="30"/>
      <c r="SRK901" s="30"/>
      <c r="SRL901" s="30"/>
      <c r="SRM901" s="30"/>
      <c r="SRN901" s="30"/>
      <c r="SRO901" s="30"/>
      <c r="SRP901" s="30"/>
      <c r="SRQ901" s="30"/>
      <c r="SRR901" s="30"/>
      <c r="SRS901" s="30"/>
      <c r="SRT901" s="30"/>
      <c r="SRU901" s="30"/>
      <c r="SRV901" s="30"/>
      <c r="SRW901" s="30"/>
      <c r="SRX901" s="30"/>
      <c r="SRY901" s="30"/>
      <c r="SRZ901" s="30"/>
      <c r="SSA901" s="30"/>
      <c r="SSB901" s="30"/>
      <c r="SSC901" s="30"/>
      <c r="SSD901" s="30"/>
      <c r="SSE901" s="30"/>
      <c r="SSF901" s="30"/>
      <c r="SSG901" s="30"/>
      <c r="SSH901" s="30"/>
      <c r="SSI901" s="30"/>
      <c r="SSJ901" s="30"/>
      <c r="SSK901" s="30"/>
      <c r="SSL901" s="30"/>
      <c r="SSM901" s="30"/>
      <c r="SSN901" s="30"/>
      <c r="SSO901" s="30"/>
      <c r="SSP901" s="30"/>
      <c r="SSQ901" s="30"/>
      <c r="SSR901" s="30"/>
      <c r="SSS901" s="30"/>
      <c r="SST901" s="30"/>
      <c r="SSU901" s="30"/>
      <c r="SSV901" s="30"/>
      <c r="SSW901" s="30"/>
      <c r="SSX901" s="30"/>
      <c r="SSY901" s="30"/>
      <c r="SSZ901" s="30"/>
      <c r="STA901" s="30"/>
      <c r="STB901" s="30"/>
      <c r="STC901" s="30"/>
      <c r="STD901" s="30"/>
      <c r="STE901" s="30"/>
      <c r="STF901" s="30"/>
      <c r="STG901" s="30"/>
      <c r="STH901" s="30"/>
      <c r="STI901" s="30"/>
      <c r="STJ901" s="30"/>
      <c r="STK901" s="30"/>
      <c r="STL901" s="30"/>
      <c r="STM901" s="30"/>
      <c r="STN901" s="30"/>
      <c r="STO901" s="30"/>
      <c r="STP901" s="30"/>
      <c r="STQ901" s="30"/>
      <c r="STR901" s="30"/>
      <c r="STS901" s="30"/>
      <c r="STT901" s="30"/>
      <c r="STU901" s="30"/>
      <c r="STV901" s="30"/>
      <c r="STW901" s="30"/>
      <c r="STX901" s="30"/>
      <c r="STY901" s="30"/>
      <c r="STZ901" s="30"/>
      <c r="SUA901" s="30"/>
      <c r="SUB901" s="30"/>
      <c r="SUC901" s="30"/>
      <c r="SUD901" s="30"/>
      <c r="SUE901" s="30"/>
      <c r="SUF901" s="30"/>
      <c r="SUG901" s="30"/>
      <c r="SUH901" s="30"/>
      <c r="SUI901" s="30"/>
      <c r="SUJ901" s="30"/>
      <c r="SUK901" s="30"/>
      <c r="SUL901" s="30"/>
      <c r="SUM901" s="30"/>
      <c r="SUN901" s="30"/>
      <c r="SUO901" s="30"/>
      <c r="SUP901" s="30"/>
      <c r="SUQ901" s="30"/>
      <c r="SUR901" s="30"/>
      <c r="SUS901" s="30"/>
      <c r="SUT901" s="30"/>
      <c r="SUU901" s="30"/>
      <c r="SUV901" s="30"/>
      <c r="SUW901" s="30"/>
      <c r="SUX901" s="30"/>
      <c r="SUY901" s="30"/>
      <c r="SUZ901" s="30"/>
      <c r="SVA901" s="30"/>
      <c r="SVB901" s="30"/>
      <c r="SVC901" s="30"/>
      <c r="SVD901" s="30"/>
      <c r="SVE901" s="30"/>
      <c r="SVF901" s="30"/>
      <c r="SVG901" s="30"/>
      <c r="SVH901" s="30"/>
      <c r="SVI901" s="30"/>
      <c r="SVJ901" s="30"/>
      <c r="SVK901" s="30"/>
      <c r="SVL901" s="30"/>
      <c r="SVM901" s="30"/>
      <c r="SVN901" s="30"/>
      <c r="SVO901" s="30"/>
      <c r="SVP901" s="30"/>
      <c r="SVQ901" s="30"/>
      <c r="SVR901" s="30"/>
      <c r="SVS901" s="30"/>
      <c r="SVT901" s="30"/>
      <c r="SVU901" s="30"/>
      <c r="SVV901" s="30"/>
      <c r="SVW901" s="30"/>
      <c r="SVX901" s="30"/>
      <c r="SVY901" s="30"/>
      <c r="SVZ901" s="30"/>
      <c r="SWA901" s="30"/>
      <c r="SWB901" s="30"/>
      <c r="SWC901" s="30"/>
      <c r="SWD901" s="30"/>
      <c r="SWE901" s="30"/>
      <c r="SWF901" s="30"/>
      <c r="SWG901" s="30"/>
      <c r="SWH901" s="30"/>
      <c r="SWI901" s="30"/>
      <c r="SWJ901" s="30"/>
      <c r="SWK901" s="30"/>
      <c r="SWL901" s="30"/>
      <c r="SWM901" s="30"/>
      <c r="SWN901" s="30"/>
      <c r="SWO901" s="30"/>
      <c r="SWP901" s="30"/>
      <c r="SWQ901" s="30"/>
      <c r="SWR901" s="30"/>
      <c r="SWS901" s="30"/>
      <c r="SWT901" s="30"/>
      <c r="SWU901" s="30"/>
      <c r="SWV901" s="30"/>
      <c r="SWW901" s="30"/>
      <c r="SWX901" s="30"/>
      <c r="SWY901" s="30"/>
      <c r="SWZ901" s="30"/>
      <c r="SXA901" s="30"/>
      <c r="SXB901" s="30"/>
      <c r="SXC901" s="30"/>
      <c r="SXD901" s="30"/>
      <c r="SXE901" s="30"/>
      <c r="SXF901" s="30"/>
      <c r="SXG901" s="30"/>
      <c r="SXH901" s="30"/>
      <c r="SXI901" s="30"/>
      <c r="SXJ901" s="30"/>
      <c r="SXK901" s="30"/>
      <c r="SXL901" s="30"/>
      <c r="SXM901" s="30"/>
      <c r="SXN901" s="30"/>
      <c r="SXO901" s="30"/>
      <c r="SXP901" s="30"/>
      <c r="SXQ901" s="30"/>
      <c r="SXR901" s="30"/>
      <c r="SXS901" s="30"/>
      <c r="SXT901" s="30"/>
      <c r="SXU901" s="30"/>
      <c r="SXV901" s="30"/>
      <c r="SXW901" s="30"/>
      <c r="SXX901" s="30"/>
      <c r="SXY901" s="30"/>
      <c r="SXZ901" s="30"/>
      <c r="SYA901" s="30"/>
      <c r="SYB901" s="30"/>
      <c r="SYC901" s="30"/>
      <c r="SYD901" s="30"/>
      <c r="SYE901" s="30"/>
      <c r="SYF901" s="30"/>
      <c r="SYG901" s="30"/>
      <c r="SYH901" s="30"/>
      <c r="SYI901" s="30"/>
      <c r="SYJ901" s="30"/>
      <c r="SYK901" s="30"/>
      <c r="SYL901" s="30"/>
      <c r="SYM901" s="30"/>
      <c r="SYN901" s="30"/>
      <c r="SYO901" s="30"/>
      <c r="SYP901" s="30"/>
      <c r="SYQ901" s="30"/>
      <c r="SYR901" s="30"/>
      <c r="SYS901" s="30"/>
      <c r="SYT901" s="30"/>
      <c r="SYU901" s="30"/>
      <c r="SYV901" s="30"/>
      <c r="SYW901" s="30"/>
      <c r="SYX901" s="30"/>
      <c r="SYY901" s="30"/>
      <c r="SYZ901" s="30"/>
      <c r="SZA901" s="30"/>
      <c r="SZB901" s="30"/>
      <c r="SZC901" s="30"/>
      <c r="SZD901" s="30"/>
      <c r="SZE901" s="30"/>
      <c r="SZF901" s="30"/>
      <c r="SZG901" s="30"/>
      <c r="SZH901" s="30"/>
      <c r="SZI901" s="30"/>
      <c r="SZJ901" s="30"/>
      <c r="SZK901" s="30"/>
      <c r="SZL901" s="30"/>
      <c r="SZM901" s="30"/>
      <c r="SZN901" s="30"/>
      <c r="SZO901" s="30"/>
      <c r="SZP901" s="30"/>
      <c r="SZQ901" s="30"/>
      <c r="SZR901" s="30"/>
      <c r="SZS901" s="30"/>
      <c r="SZT901" s="30"/>
      <c r="SZU901" s="30"/>
      <c r="SZV901" s="30"/>
      <c r="SZW901" s="30"/>
      <c r="SZX901" s="30"/>
      <c r="SZY901" s="30"/>
      <c r="SZZ901" s="30"/>
      <c r="TAA901" s="30"/>
      <c r="TAB901" s="30"/>
      <c r="TAC901" s="30"/>
      <c r="TAD901" s="30"/>
      <c r="TAE901" s="30"/>
      <c r="TAF901" s="30"/>
      <c r="TAG901" s="30"/>
      <c r="TAH901" s="30"/>
      <c r="TAI901" s="30"/>
      <c r="TAJ901" s="30"/>
      <c r="TAK901" s="30"/>
      <c r="TAL901" s="30"/>
      <c r="TAM901" s="30"/>
      <c r="TAN901" s="30"/>
      <c r="TAO901" s="30"/>
      <c r="TAP901" s="30"/>
      <c r="TAQ901" s="30"/>
      <c r="TAR901" s="30"/>
      <c r="TAS901" s="30"/>
      <c r="TAT901" s="30"/>
      <c r="TAU901" s="30"/>
      <c r="TAV901" s="30"/>
      <c r="TAW901" s="30"/>
      <c r="TAX901" s="30"/>
      <c r="TAY901" s="30"/>
      <c r="TAZ901" s="30"/>
      <c r="TBA901" s="30"/>
      <c r="TBB901" s="30"/>
      <c r="TBC901" s="30"/>
      <c r="TBD901" s="30"/>
      <c r="TBE901" s="30"/>
      <c r="TBF901" s="30"/>
      <c r="TBG901" s="30"/>
      <c r="TBH901" s="30"/>
      <c r="TBI901" s="30"/>
      <c r="TBJ901" s="30"/>
      <c r="TBK901" s="30"/>
      <c r="TBL901" s="30"/>
      <c r="TBM901" s="30"/>
      <c r="TBN901" s="30"/>
      <c r="TBO901" s="30"/>
      <c r="TBP901" s="30"/>
      <c r="TBQ901" s="30"/>
      <c r="TBR901" s="30"/>
      <c r="TBS901" s="30"/>
      <c r="TBT901" s="30"/>
      <c r="TBU901" s="30"/>
      <c r="TBV901" s="30"/>
      <c r="TBW901" s="30"/>
      <c r="TBX901" s="30"/>
      <c r="TBY901" s="30"/>
      <c r="TBZ901" s="30"/>
      <c r="TCA901" s="30"/>
      <c r="TCB901" s="30"/>
      <c r="TCC901" s="30"/>
      <c r="TCD901" s="30"/>
      <c r="TCE901" s="30"/>
      <c r="TCF901" s="30"/>
      <c r="TCG901" s="30"/>
      <c r="TCH901" s="30"/>
      <c r="TCI901" s="30"/>
      <c r="TCJ901" s="30"/>
      <c r="TCK901" s="30"/>
      <c r="TCL901" s="30"/>
      <c r="TCM901" s="30"/>
      <c r="TCN901" s="30"/>
      <c r="TCO901" s="30"/>
      <c r="TCP901" s="30"/>
      <c r="TCQ901" s="30"/>
      <c r="TCR901" s="30"/>
      <c r="TCS901" s="30"/>
      <c r="TCT901" s="30"/>
      <c r="TCU901" s="30"/>
      <c r="TCV901" s="30"/>
      <c r="TCW901" s="30"/>
      <c r="TCX901" s="30"/>
      <c r="TCY901" s="30"/>
      <c r="TCZ901" s="30"/>
      <c r="TDA901" s="30"/>
      <c r="TDB901" s="30"/>
      <c r="TDC901" s="30"/>
      <c r="TDD901" s="30"/>
      <c r="TDE901" s="30"/>
      <c r="TDF901" s="30"/>
      <c r="TDG901" s="30"/>
      <c r="TDH901" s="30"/>
      <c r="TDI901" s="30"/>
      <c r="TDJ901" s="30"/>
      <c r="TDK901" s="30"/>
      <c r="TDL901" s="30"/>
      <c r="TDM901" s="30"/>
      <c r="TDN901" s="30"/>
      <c r="TDO901" s="30"/>
      <c r="TDP901" s="30"/>
      <c r="TDQ901" s="30"/>
      <c r="TDR901" s="30"/>
      <c r="TDS901" s="30"/>
      <c r="TDT901" s="30"/>
      <c r="TDU901" s="30"/>
      <c r="TDV901" s="30"/>
      <c r="TDW901" s="30"/>
      <c r="TDX901" s="30"/>
      <c r="TDY901" s="30"/>
      <c r="TDZ901" s="30"/>
      <c r="TEA901" s="30"/>
      <c r="TEB901" s="30"/>
      <c r="TEC901" s="30"/>
      <c r="TED901" s="30"/>
      <c r="TEE901" s="30"/>
      <c r="TEF901" s="30"/>
      <c r="TEG901" s="30"/>
      <c r="TEH901" s="30"/>
      <c r="TEI901" s="30"/>
      <c r="TEJ901" s="30"/>
      <c r="TEK901" s="30"/>
      <c r="TEL901" s="30"/>
      <c r="TEM901" s="30"/>
      <c r="TEN901" s="30"/>
      <c r="TEO901" s="30"/>
      <c r="TEP901" s="30"/>
      <c r="TEQ901" s="30"/>
      <c r="TER901" s="30"/>
      <c r="TES901" s="30"/>
      <c r="TET901" s="30"/>
      <c r="TEU901" s="30"/>
      <c r="TEV901" s="30"/>
      <c r="TEW901" s="30"/>
      <c r="TEX901" s="30"/>
      <c r="TEY901" s="30"/>
      <c r="TEZ901" s="30"/>
      <c r="TFA901" s="30"/>
      <c r="TFB901" s="30"/>
      <c r="TFC901" s="30"/>
      <c r="TFD901" s="30"/>
      <c r="TFE901" s="30"/>
      <c r="TFF901" s="30"/>
      <c r="TFG901" s="30"/>
      <c r="TFH901" s="30"/>
      <c r="TFI901" s="30"/>
      <c r="TFJ901" s="30"/>
      <c r="TFK901" s="30"/>
      <c r="TFL901" s="30"/>
      <c r="TFM901" s="30"/>
      <c r="TFN901" s="30"/>
      <c r="TFO901" s="30"/>
      <c r="TFP901" s="30"/>
      <c r="TFQ901" s="30"/>
      <c r="TFR901" s="30"/>
      <c r="TFS901" s="30"/>
      <c r="TFT901" s="30"/>
      <c r="TFU901" s="30"/>
      <c r="TFV901" s="30"/>
      <c r="TFW901" s="30"/>
      <c r="TFX901" s="30"/>
      <c r="TFY901" s="30"/>
      <c r="TFZ901" s="30"/>
      <c r="TGA901" s="30"/>
      <c r="TGB901" s="30"/>
      <c r="TGC901" s="30"/>
      <c r="TGD901" s="30"/>
      <c r="TGE901" s="30"/>
      <c r="TGF901" s="30"/>
      <c r="TGG901" s="30"/>
      <c r="TGH901" s="30"/>
      <c r="TGI901" s="30"/>
      <c r="TGJ901" s="30"/>
      <c r="TGK901" s="30"/>
      <c r="TGL901" s="30"/>
      <c r="TGM901" s="30"/>
      <c r="TGN901" s="30"/>
      <c r="TGO901" s="30"/>
      <c r="TGP901" s="30"/>
      <c r="TGQ901" s="30"/>
      <c r="TGR901" s="30"/>
      <c r="TGS901" s="30"/>
      <c r="TGT901" s="30"/>
      <c r="TGU901" s="30"/>
      <c r="TGV901" s="30"/>
      <c r="TGW901" s="30"/>
      <c r="TGX901" s="30"/>
      <c r="TGY901" s="30"/>
      <c r="TGZ901" s="30"/>
      <c r="THA901" s="30"/>
      <c r="THB901" s="30"/>
      <c r="THC901" s="30"/>
      <c r="THD901" s="30"/>
      <c r="THE901" s="30"/>
      <c r="THF901" s="30"/>
      <c r="THG901" s="30"/>
      <c r="THH901" s="30"/>
      <c r="THI901" s="30"/>
      <c r="THJ901" s="30"/>
      <c r="THK901" s="30"/>
      <c r="THL901" s="30"/>
      <c r="THM901" s="30"/>
      <c r="THN901" s="30"/>
      <c r="THO901" s="30"/>
      <c r="THP901" s="30"/>
      <c r="THQ901" s="30"/>
      <c r="THR901" s="30"/>
      <c r="THS901" s="30"/>
      <c r="THT901" s="30"/>
      <c r="THU901" s="30"/>
      <c r="THV901" s="30"/>
      <c r="THW901" s="30"/>
      <c r="THX901" s="30"/>
      <c r="THY901" s="30"/>
      <c r="THZ901" s="30"/>
      <c r="TIA901" s="30"/>
      <c r="TIB901" s="30"/>
      <c r="TIC901" s="30"/>
      <c r="TID901" s="30"/>
      <c r="TIE901" s="30"/>
      <c r="TIF901" s="30"/>
      <c r="TIG901" s="30"/>
      <c r="TIH901" s="30"/>
      <c r="TII901" s="30"/>
      <c r="TIJ901" s="30"/>
      <c r="TIK901" s="30"/>
      <c r="TIL901" s="30"/>
      <c r="TIM901" s="30"/>
      <c r="TIN901" s="30"/>
      <c r="TIO901" s="30"/>
      <c r="TIP901" s="30"/>
      <c r="TIQ901" s="30"/>
      <c r="TIR901" s="30"/>
      <c r="TIS901" s="30"/>
      <c r="TIT901" s="30"/>
      <c r="TIU901" s="30"/>
      <c r="TIV901" s="30"/>
      <c r="TIW901" s="30"/>
      <c r="TIX901" s="30"/>
      <c r="TIY901" s="30"/>
      <c r="TIZ901" s="30"/>
      <c r="TJA901" s="30"/>
      <c r="TJB901" s="30"/>
      <c r="TJC901" s="30"/>
      <c r="TJD901" s="30"/>
      <c r="TJE901" s="30"/>
      <c r="TJF901" s="30"/>
      <c r="TJG901" s="30"/>
      <c r="TJH901" s="30"/>
      <c r="TJI901" s="30"/>
      <c r="TJJ901" s="30"/>
      <c r="TJK901" s="30"/>
      <c r="TJL901" s="30"/>
      <c r="TJM901" s="30"/>
      <c r="TJN901" s="30"/>
      <c r="TJO901" s="30"/>
      <c r="TJP901" s="30"/>
      <c r="TJQ901" s="30"/>
      <c r="TJR901" s="30"/>
      <c r="TJS901" s="30"/>
      <c r="TJT901" s="30"/>
      <c r="TJU901" s="30"/>
      <c r="TJV901" s="30"/>
      <c r="TJW901" s="30"/>
      <c r="TJX901" s="30"/>
      <c r="TJY901" s="30"/>
      <c r="TJZ901" s="30"/>
      <c r="TKA901" s="30"/>
      <c r="TKB901" s="30"/>
      <c r="TKC901" s="30"/>
      <c r="TKD901" s="30"/>
      <c r="TKE901" s="30"/>
      <c r="TKF901" s="30"/>
      <c r="TKG901" s="30"/>
      <c r="TKH901" s="30"/>
      <c r="TKI901" s="30"/>
      <c r="TKJ901" s="30"/>
      <c r="TKK901" s="30"/>
      <c r="TKL901" s="30"/>
      <c r="TKM901" s="30"/>
      <c r="TKN901" s="30"/>
      <c r="TKO901" s="30"/>
      <c r="TKP901" s="30"/>
      <c r="TKQ901" s="30"/>
      <c r="TKR901" s="30"/>
      <c r="TKS901" s="30"/>
      <c r="TKT901" s="30"/>
      <c r="TKU901" s="30"/>
      <c r="TKV901" s="30"/>
      <c r="TKW901" s="30"/>
      <c r="TKX901" s="30"/>
      <c r="TKY901" s="30"/>
      <c r="TKZ901" s="30"/>
      <c r="TLA901" s="30"/>
      <c r="TLB901" s="30"/>
      <c r="TLC901" s="30"/>
      <c r="TLD901" s="30"/>
      <c r="TLE901" s="30"/>
      <c r="TLF901" s="30"/>
      <c r="TLG901" s="30"/>
      <c r="TLH901" s="30"/>
      <c r="TLI901" s="30"/>
      <c r="TLJ901" s="30"/>
      <c r="TLK901" s="30"/>
      <c r="TLL901" s="30"/>
      <c r="TLM901" s="30"/>
      <c r="TLN901" s="30"/>
      <c r="TLO901" s="30"/>
      <c r="TLP901" s="30"/>
      <c r="TLQ901" s="30"/>
      <c r="TLR901" s="30"/>
      <c r="TLS901" s="30"/>
      <c r="TLT901" s="30"/>
      <c r="TLU901" s="30"/>
      <c r="TLV901" s="30"/>
      <c r="TLW901" s="30"/>
      <c r="TLX901" s="30"/>
      <c r="TLY901" s="30"/>
      <c r="TLZ901" s="30"/>
      <c r="TMA901" s="30"/>
      <c r="TMB901" s="30"/>
      <c r="TMC901" s="30"/>
      <c r="TMD901" s="30"/>
      <c r="TME901" s="30"/>
      <c r="TMF901" s="30"/>
      <c r="TMG901" s="30"/>
      <c r="TMH901" s="30"/>
      <c r="TMI901" s="30"/>
      <c r="TMJ901" s="30"/>
      <c r="TMK901" s="30"/>
      <c r="TML901" s="30"/>
      <c r="TMM901" s="30"/>
      <c r="TMN901" s="30"/>
      <c r="TMO901" s="30"/>
      <c r="TMP901" s="30"/>
      <c r="TMQ901" s="30"/>
      <c r="TMR901" s="30"/>
      <c r="TMS901" s="30"/>
      <c r="TMT901" s="30"/>
      <c r="TMU901" s="30"/>
      <c r="TMV901" s="30"/>
      <c r="TMW901" s="30"/>
      <c r="TMX901" s="30"/>
      <c r="TMY901" s="30"/>
      <c r="TMZ901" s="30"/>
      <c r="TNA901" s="30"/>
      <c r="TNB901" s="30"/>
      <c r="TNC901" s="30"/>
      <c r="TND901" s="30"/>
      <c r="TNE901" s="30"/>
      <c r="TNF901" s="30"/>
      <c r="TNG901" s="30"/>
      <c r="TNH901" s="30"/>
      <c r="TNI901" s="30"/>
      <c r="TNJ901" s="30"/>
      <c r="TNK901" s="30"/>
      <c r="TNL901" s="30"/>
      <c r="TNM901" s="30"/>
      <c r="TNN901" s="30"/>
      <c r="TNO901" s="30"/>
      <c r="TNP901" s="30"/>
      <c r="TNQ901" s="30"/>
      <c r="TNR901" s="30"/>
      <c r="TNS901" s="30"/>
      <c r="TNT901" s="30"/>
      <c r="TNU901" s="30"/>
      <c r="TNV901" s="30"/>
      <c r="TNW901" s="30"/>
      <c r="TNX901" s="30"/>
      <c r="TNY901" s="30"/>
      <c r="TNZ901" s="30"/>
      <c r="TOA901" s="30"/>
      <c r="TOB901" s="30"/>
      <c r="TOC901" s="30"/>
      <c r="TOD901" s="30"/>
      <c r="TOE901" s="30"/>
      <c r="TOF901" s="30"/>
      <c r="TOG901" s="30"/>
      <c r="TOH901" s="30"/>
      <c r="TOI901" s="30"/>
      <c r="TOJ901" s="30"/>
      <c r="TOK901" s="30"/>
      <c r="TOL901" s="30"/>
      <c r="TOM901" s="30"/>
      <c r="TON901" s="30"/>
      <c r="TOO901" s="30"/>
      <c r="TOP901" s="30"/>
      <c r="TOQ901" s="30"/>
      <c r="TOR901" s="30"/>
      <c r="TOS901" s="30"/>
      <c r="TOT901" s="30"/>
      <c r="TOU901" s="30"/>
      <c r="TOV901" s="30"/>
      <c r="TOW901" s="30"/>
      <c r="TOX901" s="30"/>
      <c r="TOY901" s="30"/>
      <c r="TOZ901" s="30"/>
      <c r="TPA901" s="30"/>
      <c r="TPB901" s="30"/>
      <c r="TPC901" s="30"/>
      <c r="TPD901" s="30"/>
      <c r="TPE901" s="30"/>
      <c r="TPF901" s="30"/>
      <c r="TPG901" s="30"/>
      <c r="TPH901" s="30"/>
      <c r="TPI901" s="30"/>
      <c r="TPJ901" s="30"/>
      <c r="TPK901" s="30"/>
      <c r="TPL901" s="30"/>
      <c r="TPM901" s="30"/>
      <c r="TPN901" s="30"/>
      <c r="TPO901" s="30"/>
      <c r="TPP901" s="30"/>
      <c r="TPQ901" s="30"/>
      <c r="TPR901" s="30"/>
      <c r="TPS901" s="30"/>
      <c r="TPT901" s="30"/>
      <c r="TPU901" s="30"/>
      <c r="TPV901" s="30"/>
      <c r="TPW901" s="30"/>
      <c r="TPX901" s="30"/>
      <c r="TPY901" s="30"/>
      <c r="TPZ901" s="30"/>
      <c r="TQA901" s="30"/>
      <c r="TQB901" s="30"/>
      <c r="TQC901" s="30"/>
      <c r="TQD901" s="30"/>
      <c r="TQE901" s="30"/>
      <c r="TQF901" s="30"/>
      <c r="TQG901" s="30"/>
      <c r="TQH901" s="30"/>
      <c r="TQI901" s="30"/>
      <c r="TQJ901" s="30"/>
      <c r="TQK901" s="30"/>
      <c r="TQL901" s="30"/>
      <c r="TQM901" s="30"/>
      <c r="TQN901" s="30"/>
      <c r="TQO901" s="30"/>
      <c r="TQP901" s="30"/>
      <c r="TQQ901" s="30"/>
      <c r="TQR901" s="30"/>
      <c r="TQS901" s="30"/>
      <c r="TQT901" s="30"/>
      <c r="TQU901" s="30"/>
      <c r="TQV901" s="30"/>
      <c r="TQW901" s="30"/>
      <c r="TQX901" s="30"/>
      <c r="TQY901" s="30"/>
      <c r="TQZ901" s="30"/>
      <c r="TRA901" s="30"/>
      <c r="TRB901" s="30"/>
      <c r="TRC901" s="30"/>
      <c r="TRD901" s="30"/>
      <c r="TRE901" s="30"/>
      <c r="TRF901" s="30"/>
      <c r="TRG901" s="30"/>
      <c r="TRH901" s="30"/>
      <c r="TRI901" s="30"/>
      <c r="TRJ901" s="30"/>
      <c r="TRK901" s="30"/>
      <c r="TRL901" s="30"/>
      <c r="TRM901" s="30"/>
      <c r="TRN901" s="30"/>
      <c r="TRO901" s="30"/>
      <c r="TRP901" s="30"/>
      <c r="TRQ901" s="30"/>
      <c r="TRR901" s="30"/>
      <c r="TRS901" s="30"/>
      <c r="TRT901" s="30"/>
      <c r="TRU901" s="30"/>
      <c r="TRV901" s="30"/>
      <c r="TRW901" s="30"/>
      <c r="TRX901" s="30"/>
      <c r="TRY901" s="30"/>
      <c r="TRZ901" s="30"/>
      <c r="TSA901" s="30"/>
      <c r="TSB901" s="30"/>
      <c r="TSC901" s="30"/>
      <c r="TSD901" s="30"/>
      <c r="TSE901" s="30"/>
      <c r="TSF901" s="30"/>
      <c r="TSG901" s="30"/>
      <c r="TSH901" s="30"/>
      <c r="TSI901" s="30"/>
      <c r="TSJ901" s="30"/>
      <c r="TSK901" s="30"/>
      <c r="TSL901" s="30"/>
      <c r="TSM901" s="30"/>
      <c r="TSN901" s="30"/>
      <c r="TSO901" s="30"/>
      <c r="TSP901" s="30"/>
      <c r="TSQ901" s="30"/>
      <c r="TSR901" s="30"/>
      <c r="TSS901" s="30"/>
      <c r="TST901" s="30"/>
      <c r="TSU901" s="30"/>
      <c r="TSV901" s="30"/>
      <c r="TSW901" s="30"/>
      <c r="TSX901" s="30"/>
      <c r="TSY901" s="30"/>
      <c r="TSZ901" s="30"/>
      <c r="TTA901" s="30"/>
      <c r="TTB901" s="30"/>
      <c r="TTC901" s="30"/>
      <c r="TTD901" s="30"/>
      <c r="TTE901" s="30"/>
      <c r="TTF901" s="30"/>
      <c r="TTG901" s="30"/>
      <c r="TTH901" s="30"/>
      <c r="TTI901" s="30"/>
      <c r="TTJ901" s="30"/>
      <c r="TTK901" s="30"/>
      <c r="TTL901" s="30"/>
      <c r="TTM901" s="30"/>
      <c r="TTN901" s="30"/>
      <c r="TTO901" s="30"/>
      <c r="TTP901" s="30"/>
      <c r="TTQ901" s="30"/>
      <c r="TTR901" s="30"/>
      <c r="TTS901" s="30"/>
      <c r="TTT901" s="30"/>
      <c r="TTU901" s="30"/>
      <c r="TTV901" s="30"/>
      <c r="TTW901" s="30"/>
      <c r="TTX901" s="30"/>
      <c r="TTY901" s="30"/>
      <c r="TTZ901" s="30"/>
      <c r="TUA901" s="30"/>
      <c r="TUB901" s="30"/>
      <c r="TUC901" s="30"/>
      <c r="TUD901" s="30"/>
      <c r="TUE901" s="30"/>
      <c r="TUF901" s="30"/>
      <c r="TUG901" s="30"/>
      <c r="TUH901" s="30"/>
      <c r="TUI901" s="30"/>
      <c r="TUJ901" s="30"/>
      <c r="TUK901" s="30"/>
      <c r="TUL901" s="30"/>
      <c r="TUM901" s="30"/>
      <c r="TUN901" s="30"/>
      <c r="TUO901" s="30"/>
      <c r="TUP901" s="30"/>
      <c r="TUQ901" s="30"/>
      <c r="TUR901" s="30"/>
      <c r="TUS901" s="30"/>
      <c r="TUT901" s="30"/>
      <c r="TUU901" s="30"/>
      <c r="TUV901" s="30"/>
      <c r="TUW901" s="30"/>
      <c r="TUX901" s="30"/>
      <c r="TUY901" s="30"/>
      <c r="TUZ901" s="30"/>
      <c r="TVA901" s="30"/>
      <c r="TVB901" s="30"/>
      <c r="TVC901" s="30"/>
      <c r="TVD901" s="30"/>
      <c r="TVE901" s="30"/>
      <c r="TVF901" s="30"/>
      <c r="TVG901" s="30"/>
      <c r="TVH901" s="30"/>
      <c r="TVI901" s="30"/>
      <c r="TVJ901" s="30"/>
      <c r="TVK901" s="30"/>
      <c r="TVL901" s="30"/>
      <c r="TVM901" s="30"/>
      <c r="TVN901" s="30"/>
      <c r="TVO901" s="30"/>
      <c r="TVP901" s="30"/>
      <c r="TVQ901" s="30"/>
      <c r="TVR901" s="30"/>
      <c r="TVS901" s="30"/>
      <c r="TVT901" s="30"/>
      <c r="TVU901" s="30"/>
      <c r="TVV901" s="30"/>
      <c r="TVW901" s="30"/>
      <c r="TVX901" s="30"/>
      <c r="TVY901" s="30"/>
      <c r="TVZ901" s="30"/>
      <c r="TWA901" s="30"/>
      <c r="TWB901" s="30"/>
      <c r="TWC901" s="30"/>
      <c r="TWD901" s="30"/>
      <c r="TWE901" s="30"/>
      <c r="TWF901" s="30"/>
      <c r="TWG901" s="30"/>
      <c r="TWH901" s="30"/>
      <c r="TWI901" s="30"/>
      <c r="TWJ901" s="30"/>
      <c r="TWK901" s="30"/>
      <c r="TWL901" s="30"/>
      <c r="TWM901" s="30"/>
      <c r="TWN901" s="30"/>
      <c r="TWO901" s="30"/>
      <c r="TWP901" s="30"/>
      <c r="TWQ901" s="30"/>
      <c r="TWR901" s="30"/>
      <c r="TWS901" s="30"/>
      <c r="TWT901" s="30"/>
      <c r="TWU901" s="30"/>
      <c r="TWV901" s="30"/>
      <c r="TWW901" s="30"/>
      <c r="TWX901" s="30"/>
      <c r="TWY901" s="30"/>
      <c r="TWZ901" s="30"/>
      <c r="TXA901" s="30"/>
      <c r="TXB901" s="30"/>
      <c r="TXC901" s="30"/>
      <c r="TXD901" s="30"/>
      <c r="TXE901" s="30"/>
      <c r="TXF901" s="30"/>
      <c r="TXG901" s="30"/>
      <c r="TXH901" s="30"/>
      <c r="TXI901" s="30"/>
      <c r="TXJ901" s="30"/>
      <c r="TXK901" s="30"/>
      <c r="TXL901" s="30"/>
      <c r="TXM901" s="30"/>
      <c r="TXN901" s="30"/>
      <c r="TXO901" s="30"/>
      <c r="TXP901" s="30"/>
      <c r="TXQ901" s="30"/>
      <c r="TXR901" s="30"/>
      <c r="TXS901" s="30"/>
      <c r="TXT901" s="30"/>
      <c r="TXU901" s="30"/>
      <c r="TXV901" s="30"/>
      <c r="TXW901" s="30"/>
      <c r="TXX901" s="30"/>
      <c r="TXY901" s="30"/>
      <c r="TXZ901" s="30"/>
      <c r="TYA901" s="30"/>
      <c r="TYB901" s="30"/>
      <c r="TYC901" s="30"/>
      <c r="TYD901" s="30"/>
      <c r="TYE901" s="30"/>
      <c r="TYF901" s="30"/>
      <c r="TYG901" s="30"/>
      <c r="TYH901" s="30"/>
      <c r="TYI901" s="30"/>
      <c r="TYJ901" s="30"/>
      <c r="TYK901" s="30"/>
      <c r="TYL901" s="30"/>
      <c r="TYM901" s="30"/>
      <c r="TYN901" s="30"/>
      <c r="TYO901" s="30"/>
      <c r="TYP901" s="30"/>
      <c r="TYQ901" s="30"/>
      <c r="TYR901" s="30"/>
      <c r="TYS901" s="30"/>
      <c r="TYT901" s="30"/>
      <c r="TYU901" s="30"/>
      <c r="TYV901" s="30"/>
      <c r="TYW901" s="30"/>
      <c r="TYX901" s="30"/>
      <c r="TYY901" s="30"/>
      <c r="TYZ901" s="30"/>
      <c r="TZA901" s="30"/>
      <c r="TZB901" s="30"/>
      <c r="TZC901" s="30"/>
      <c r="TZD901" s="30"/>
      <c r="TZE901" s="30"/>
      <c r="TZF901" s="30"/>
      <c r="TZG901" s="30"/>
      <c r="TZH901" s="30"/>
      <c r="TZI901" s="30"/>
      <c r="TZJ901" s="30"/>
      <c r="TZK901" s="30"/>
      <c r="TZL901" s="30"/>
      <c r="TZM901" s="30"/>
      <c r="TZN901" s="30"/>
      <c r="TZO901" s="30"/>
      <c r="TZP901" s="30"/>
      <c r="TZQ901" s="30"/>
      <c r="TZR901" s="30"/>
      <c r="TZS901" s="30"/>
      <c r="TZT901" s="30"/>
      <c r="TZU901" s="30"/>
      <c r="TZV901" s="30"/>
      <c r="TZW901" s="30"/>
      <c r="TZX901" s="30"/>
      <c r="TZY901" s="30"/>
      <c r="TZZ901" s="30"/>
      <c r="UAA901" s="30"/>
      <c r="UAB901" s="30"/>
      <c r="UAC901" s="30"/>
      <c r="UAD901" s="30"/>
      <c r="UAE901" s="30"/>
      <c r="UAF901" s="30"/>
      <c r="UAG901" s="30"/>
      <c r="UAH901" s="30"/>
      <c r="UAI901" s="30"/>
      <c r="UAJ901" s="30"/>
      <c r="UAK901" s="30"/>
      <c r="UAL901" s="30"/>
      <c r="UAM901" s="30"/>
      <c r="UAN901" s="30"/>
      <c r="UAO901" s="30"/>
      <c r="UAP901" s="30"/>
      <c r="UAQ901" s="30"/>
      <c r="UAR901" s="30"/>
      <c r="UAS901" s="30"/>
      <c r="UAT901" s="30"/>
      <c r="UAU901" s="30"/>
      <c r="UAV901" s="30"/>
      <c r="UAW901" s="30"/>
      <c r="UAX901" s="30"/>
      <c r="UAY901" s="30"/>
      <c r="UAZ901" s="30"/>
      <c r="UBA901" s="30"/>
      <c r="UBB901" s="30"/>
      <c r="UBC901" s="30"/>
      <c r="UBD901" s="30"/>
      <c r="UBE901" s="30"/>
      <c r="UBF901" s="30"/>
      <c r="UBG901" s="30"/>
      <c r="UBH901" s="30"/>
      <c r="UBI901" s="30"/>
      <c r="UBJ901" s="30"/>
      <c r="UBK901" s="30"/>
      <c r="UBL901" s="30"/>
      <c r="UBM901" s="30"/>
      <c r="UBN901" s="30"/>
      <c r="UBO901" s="30"/>
      <c r="UBP901" s="30"/>
      <c r="UBQ901" s="30"/>
      <c r="UBR901" s="30"/>
      <c r="UBS901" s="30"/>
      <c r="UBT901" s="30"/>
      <c r="UBU901" s="30"/>
      <c r="UBV901" s="30"/>
      <c r="UBW901" s="30"/>
      <c r="UBX901" s="30"/>
      <c r="UBY901" s="30"/>
      <c r="UBZ901" s="30"/>
      <c r="UCA901" s="30"/>
      <c r="UCB901" s="30"/>
      <c r="UCC901" s="30"/>
      <c r="UCD901" s="30"/>
      <c r="UCE901" s="30"/>
      <c r="UCF901" s="30"/>
      <c r="UCG901" s="30"/>
      <c r="UCH901" s="30"/>
      <c r="UCI901" s="30"/>
      <c r="UCJ901" s="30"/>
      <c r="UCK901" s="30"/>
      <c r="UCL901" s="30"/>
      <c r="UCM901" s="30"/>
      <c r="UCN901" s="30"/>
      <c r="UCO901" s="30"/>
      <c r="UCP901" s="30"/>
      <c r="UCQ901" s="30"/>
      <c r="UCR901" s="30"/>
      <c r="UCS901" s="30"/>
      <c r="UCT901" s="30"/>
      <c r="UCU901" s="30"/>
      <c r="UCV901" s="30"/>
      <c r="UCW901" s="30"/>
      <c r="UCX901" s="30"/>
      <c r="UCY901" s="30"/>
      <c r="UCZ901" s="30"/>
      <c r="UDA901" s="30"/>
      <c r="UDB901" s="30"/>
      <c r="UDC901" s="30"/>
      <c r="UDD901" s="30"/>
      <c r="UDE901" s="30"/>
      <c r="UDF901" s="30"/>
      <c r="UDG901" s="30"/>
      <c r="UDH901" s="30"/>
      <c r="UDI901" s="30"/>
      <c r="UDJ901" s="30"/>
      <c r="UDK901" s="30"/>
      <c r="UDL901" s="30"/>
      <c r="UDM901" s="30"/>
      <c r="UDN901" s="30"/>
      <c r="UDO901" s="30"/>
      <c r="UDP901" s="30"/>
      <c r="UDQ901" s="30"/>
      <c r="UDR901" s="30"/>
      <c r="UDS901" s="30"/>
      <c r="UDT901" s="30"/>
      <c r="UDU901" s="30"/>
      <c r="UDV901" s="30"/>
      <c r="UDW901" s="30"/>
      <c r="UDX901" s="30"/>
      <c r="UDY901" s="30"/>
      <c r="UDZ901" s="30"/>
      <c r="UEA901" s="30"/>
      <c r="UEB901" s="30"/>
      <c r="UEC901" s="30"/>
      <c r="UED901" s="30"/>
      <c r="UEE901" s="30"/>
      <c r="UEF901" s="30"/>
      <c r="UEG901" s="30"/>
      <c r="UEH901" s="30"/>
      <c r="UEI901" s="30"/>
      <c r="UEJ901" s="30"/>
      <c r="UEK901" s="30"/>
      <c r="UEL901" s="30"/>
      <c r="UEM901" s="30"/>
      <c r="UEN901" s="30"/>
      <c r="UEO901" s="30"/>
      <c r="UEP901" s="30"/>
      <c r="UEQ901" s="30"/>
      <c r="UER901" s="30"/>
      <c r="UES901" s="30"/>
      <c r="UET901" s="30"/>
      <c r="UEU901" s="30"/>
      <c r="UEV901" s="30"/>
      <c r="UEW901" s="30"/>
      <c r="UEX901" s="30"/>
      <c r="UEY901" s="30"/>
      <c r="UEZ901" s="30"/>
      <c r="UFA901" s="30"/>
      <c r="UFB901" s="30"/>
      <c r="UFC901" s="30"/>
      <c r="UFD901" s="30"/>
      <c r="UFE901" s="30"/>
      <c r="UFF901" s="30"/>
      <c r="UFG901" s="30"/>
      <c r="UFH901" s="30"/>
      <c r="UFI901" s="30"/>
      <c r="UFJ901" s="30"/>
      <c r="UFK901" s="30"/>
      <c r="UFL901" s="30"/>
      <c r="UFM901" s="30"/>
      <c r="UFN901" s="30"/>
      <c r="UFO901" s="30"/>
      <c r="UFP901" s="30"/>
      <c r="UFQ901" s="30"/>
      <c r="UFR901" s="30"/>
      <c r="UFS901" s="30"/>
      <c r="UFT901" s="30"/>
      <c r="UFU901" s="30"/>
      <c r="UFV901" s="30"/>
      <c r="UFW901" s="30"/>
      <c r="UFX901" s="30"/>
      <c r="UFY901" s="30"/>
      <c r="UFZ901" s="30"/>
      <c r="UGA901" s="30"/>
      <c r="UGB901" s="30"/>
      <c r="UGC901" s="30"/>
      <c r="UGD901" s="30"/>
      <c r="UGE901" s="30"/>
      <c r="UGF901" s="30"/>
      <c r="UGG901" s="30"/>
      <c r="UGH901" s="30"/>
      <c r="UGI901" s="30"/>
      <c r="UGJ901" s="30"/>
      <c r="UGK901" s="30"/>
      <c r="UGL901" s="30"/>
      <c r="UGM901" s="30"/>
      <c r="UGN901" s="30"/>
      <c r="UGO901" s="30"/>
      <c r="UGP901" s="30"/>
      <c r="UGQ901" s="30"/>
      <c r="UGR901" s="30"/>
      <c r="UGS901" s="30"/>
      <c r="UGT901" s="30"/>
      <c r="UGU901" s="30"/>
      <c r="UGV901" s="30"/>
      <c r="UGW901" s="30"/>
      <c r="UGX901" s="30"/>
      <c r="UGY901" s="30"/>
      <c r="UGZ901" s="30"/>
      <c r="UHA901" s="30"/>
      <c r="UHB901" s="30"/>
      <c r="UHC901" s="30"/>
      <c r="UHD901" s="30"/>
      <c r="UHE901" s="30"/>
      <c r="UHF901" s="30"/>
      <c r="UHG901" s="30"/>
      <c r="UHH901" s="30"/>
      <c r="UHI901" s="30"/>
      <c r="UHJ901" s="30"/>
      <c r="UHK901" s="30"/>
      <c r="UHL901" s="30"/>
      <c r="UHM901" s="30"/>
      <c r="UHN901" s="30"/>
      <c r="UHO901" s="30"/>
      <c r="UHP901" s="30"/>
      <c r="UHQ901" s="30"/>
      <c r="UHR901" s="30"/>
      <c r="UHS901" s="30"/>
      <c r="UHT901" s="30"/>
      <c r="UHU901" s="30"/>
      <c r="UHV901" s="30"/>
      <c r="UHW901" s="30"/>
      <c r="UHX901" s="30"/>
      <c r="UHY901" s="30"/>
      <c r="UHZ901" s="30"/>
      <c r="UIA901" s="30"/>
      <c r="UIB901" s="30"/>
      <c r="UIC901" s="30"/>
      <c r="UID901" s="30"/>
      <c r="UIE901" s="30"/>
      <c r="UIF901" s="30"/>
      <c r="UIG901" s="30"/>
      <c r="UIH901" s="30"/>
      <c r="UII901" s="30"/>
      <c r="UIJ901" s="30"/>
      <c r="UIK901" s="30"/>
      <c r="UIL901" s="30"/>
      <c r="UIM901" s="30"/>
      <c r="UIN901" s="30"/>
      <c r="UIO901" s="30"/>
      <c r="UIP901" s="30"/>
      <c r="UIQ901" s="30"/>
      <c r="UIR901" s="30"/>
      <c r="UIS901" s="30"/>
      <c r="UIT901" s="30"/>
      <c r="UIU901" s="30"/>
      <c r="UIV901" s="30"/>
      <c r="UIW901" s="30"/>
      <c r="UIX901" s="30"/>
      <c r="UIY901" s="30"/>
      <c r="UIZ901" s="30"/>
      <c r="UJA901" s="30"/>
      <c r="UJB901" s="30"/>
      <c r="UJC901" s="30"/>
      <c r="UJD901" s="30"/>
      <c r="UJE901" s="30"/>
      <c r="UJF901" s="30"/>
      <c r="UJG901" s="30"/>
      <c r="UJH901" s="30"/>
      <c r="UJI901" s="30"/>
      <c r="UJJ901" s="30"/>
      <c r="UJK901" s="30"/>
      <c r="UJL901" s="30"/>
      <c r="UJM901" s="30"/>
      <c r="UJN901" s="30"/>
      <c r="UJO901" s="30"/>
      <c r="UJP901" s="30"/>
      <c r="UJQ901" s="30"/>
      <c r="UJR901" s="30"/>
      <c r="UJS901" s="30"/>
      <c r="UJT901" s="30"/>
      <c r="UJU901" s="30"/>
      <c r="UJV901" s="30"/>
      <c r="UJW901" s="30"/>
      <c r="UJX901" s="30"/>
      <c r="UJY901" s="30"/>
      <c r="UJZ901" s="30"/>
      <c r="UKA901" s="30"/>
      <c r="UKB901" s="30"/>
      <c r="UKC901" s="30"/>
      <c r="UKD901" s="30"/>
      <c r="UKE901" s="30"/>
      <c r="UKF901" s="30"/>
      <c r="UKG901" s="30"/>
      <c r="UKH901" s="30"/>
      <c r="UKI901" s="30"/>
      <c r="UKJ901" s="30"/>
      <c r="UKK901" s="30"/>
      <c r="UKL901" s="30"/>
      <c r="UKM901" s="30"/>
      <c r="UKN901" s="30"/>
      <c r="UKO901" s="30"/>
      <c r="UKP901" s="30"/>
      <c r="UKQ901" s="30"/>
      <c r="UKR901" s="30"/>
      <c r="UKS901" s="30"/>
      <c r="UKT901" s="30"/>
      <c r="UKU901" s="30"/>
      <c r="UKV901" s="30"/>
      <c r="UKW901" s="30"/>
      <c r="UKX901" s="30"/>
      <c r="UKY901" s="30"/>
      <c r="UKZ901" s="30"/>
      <c r="ULA901" s="30"/>
      <c r="ULB901" s="30"/>
      <c r="ULC901" s="30"/>
      <c r="ULD901" s="30"/>
      <c r="ULE901" s="30"/>
      <c r="ULF901" s="30"/>
      <c r="ULG901" s="30"/>
      <c r="ULH901" s="30"/>
      <c r="ULI901" s="30"/>
      <c r="ULJ901" s="30"/>
      <c r="ULK901" s="30"/>
      <c r="ULL901" s="30"/>
      <c r="ULM901" s="30"/>
      <c r="ULN901" s="30"/>
      <c r="ULO901" s="30"/>
      <c r="ULP901" s="30"/>
      <c r="ULQ901" s="30"/>
      <c r="ULR901" s="30"/>
      <c r="ULS901" s="30"/>
      <c r="ULT901" s="30"/>
      <c r="ULU901" s="30"/>
      <c r="ULV901" s="30"/>
      <c r="ULW901" s="30"/>
      <c r="ULX901" s="30"/>
      <c r="ULY901" s="30"/>
      <c r="ULZ901" s="30"/>
      <c r="UMA901" s="30"/>
      <c r="UMB901" s="30"/>
      <c r="UMC901" s="30"/>
      <c r="UMD901" s="30"/>
      <c r="UME901" s="30"/>
      <c r="UMF901" s="30"/>
      <c r="UMG901" s="30"/>
      <c r="UMH901" s="30"/>
      <c r="UMI901" s="30"/>
      <c r="UMJ901" s="30"/>
      <c r="UMK901" s="30"/>
      <c r="UML901" s="30"/>
      <c r="UMM901" s="30"/>
      <c r="UMN901" s="30"/>
      <c r="UMO901" s="30"/>
      <c r="UMP901" s="30"/>
      <c r="UMQ901" s="30"/>
      <c r="UMR901" s="30"/>
      <c r="UMS901" s="30"/>
      <c r="UMT901" s="30"/>
      <c r="UMU901" s="30"/>
      <c r="UMV901" s="30"/>
      <c r="UMW901" s="30"/>
      <c r="UMX901" s="30"/>
      <c r="UMY901" s="30"/>
      <c r="UMZ901" s="30"/>
      <c r="UNA901" s="30"/>
      <c r="UNB901" s="30"/>
      <c r="UNC901" s="30"/>
      <c r="UND901" s="30"/>
      <c r="UNE901" s="30"/>
      <c r="UNF901" s="30"/>
      <c r="UNG901" s="30"/>
      <c r="UNH901" s="30"/>
      <c r="UNI901" s="30"/>
      <c r="UNJ901" s="30"/>
      <c r="UNK901" s="30"/>
      <c r="UNL901" s="30"/>
      <c r="UNM901" s="30"/>
      <c r="UNN901" s="30"/>
      <c r="UNO901" s="30"/>
      <c r="UNP901" s="30"/>
      <c r="UNQ901" s="30"/>
      <c r="UNR901" s="30"/>
      <c r="UNS901" s="30"/>
      <c r="UNT901" s="30"/>
      <c r="UNU901" s="30"/>
      <c r="UNV901" s="30"/>
      <c r="UNW901" s="30"/>
      <c r="UNX901" s="30"/>
      <c r="UNY901" s="30"/>
      <c r="UNZ901" s="30"/>
      <c r="UOA901" s="30"/>
      <c r="UOB901" s="30"/>
      <c r="UOC901" s="30"/>
      <c r="UOD901" s="30"/>
      <c r="UOE901" s="30"/>
      <c r="UOF901" s="30"/>
      <c r="UOG901" s="30"/>
      <c r="UOH901" s="30"/>
      <c r="UOI901" s="30"/>
      <c r="UOJ901" s="30"/>
      <c r="UOK901" s="30"/>
      <c r="UOL901" s="30"/>
      <c r="UOM901" s="30"/>
      <c r="UON901" s="30"/>
      <c r="UOO901" s="30"/>
      <c r="UOP901" s="30"/>
      <c r="UOQ901" s="30"/>
      <c r="UOR901" s="30"/>
      <c r="UOS901" s="30"/>
      <c r="UOT901" s="30"/>
      <c r="UOU901" s="30"/>
      <c r="UOV901" s="30"/>
      <c r="UOW901" s="30"/>
      <c r="UOX901" s="30"/>
      <c r="UOY901" s="30"/>
      <c r="UOZ901" s="30"/>
      <c r="UPA901" s="30"/>
      <c r="UPB901" s="30"/>
      <c r="UPC901" s="30"/>
      <c r="UPD901" s="30"/>
      <c r="UPE901" s="30"/>
      <c r="UPF901" s="30"/>
      <c r="UPG901" s="30"/>
      <c r="UPH901" s="30"/>
      <c r="UPI901" s="30"/>
      <c r="UPJ901" s="30"/>
      <c r="UPK901" s="30"/>
      <c r="UPL901" s="30"/>
      <c r="UPM901" s="30"/>
      <c r="UPN901" s="30"/>
      <c r="UPO901" s="30"/>
      <c r="UPP901" s="30"/>
      <c r="UPQ901" s="30"/>
      <c r="UPR901" s="30"/>
      <c r="UPS901" s="30"/>
      <c r="UPT901" s="30"/>
      <c r="UPU901" s="30"/>
      <c r="UPV901" s="30"/>
      <c r="UPW901" s="30"/>
      <c r="UPX901" s="30"/>
      <c r="UPY901" s="30"/>
      <c r="UPZ901" s="30"/>
      <c r="UQA901" s="30"/>
      <c r="UQB901" s="30"/>
      <c r="UQC901" s="30"/>
      <c r="UQD901" s="30"/>
      <c r="UQE901" s="30"/>
      <c r="UQF901" s="30"/>
      <c r="UQG901" s="30"/>
      <c r="UQH901" s="30"/>
      <c r="UQI901" s="30"/>
      <c r="UQJ901" s="30"/>
      <c r="UQK901" s="30"/>
      <c r="UQL901" s="30"/>
      <c r="UQM901" s="30"/>
      <c r="UQN901" s="30"/>
      <c r="UQO901" s="30"/>
      <c r="UQP901" s="30"/>
      <c r="UQQ901" s="30"/>
      <c r="UQR901" s="30"/>
      <c r="UQS901" s="30"/>
      <c r="UQT901" s="30"/>
      <c r="UQU901" s="30"/>
      <c r="UQV901" s="30"/>
      <c r="UQW901" s="30"/>
      <c r="UQX901" s="30"/>
      <c r="UQY901" s="30"/>
      <c r="UQZ901" s="30"/>
      <c r="URA901" s="30"/>
      <c r="URB901" s="30"/>
      <c r="URC901" s="30"/>
      <c r="URD901" s="30"/>
      <c r="URE901" s="30"/>
      <c r="URF901" s="30"/>
      <c r="URG901" s="30"/>
      <c r="URH901" s="30"/>
      <c r="URI901" s="30"/>
      <c r="URJ901" s="30"/>
      <c r="URK901" s="30"/>
      <c r="URL901" s="30"/>
      <c r="URM901" s="30"/>
      <c r="URN901" s="30"/>
      <c r="URO901" s="30"/>
      <c r="URP901" s="30"/>
      <c r="URQ901" s="30"/>
      <c r="URR901" s="30"/>
      <c r="URS901" s="30"/>
      <c r="URT901" s="30"/>
      <c r="URU901" s="30"/>
      <c r="URV901" s="30"/>
      <c r="URW901" s="30"/>
      <c r="URX901" s="30"/>
      <c r="URY901" s="30"/>
      <c r="URZ901" s="30"/>
      <c r="USA901" s="30"/>
      <c r="USB901" s="30"/>
      <c r="USC901" s="30"/>
      <c r="USD901" s="30"/>
      <c r="USE901" s="30"/>
      <c r="USF901" s="30"/>
      <c r="USG901" s="30"/>
      <c r="USH901" s="30"/>
      <c r="USI901" s="30"/>
      <c r="USJ901" s="30"/>
      <c r="USK901" s="30"/>
      <c r="USL901" s="30"/>
      <c r="USM901" s="30"/>
      <c r="USN901" s="30"/>
      <c r="USO901" s="30"/>
      <c r="USP901" s="30"/>
      <c r="USQ901" s="30"/>
      <c r="USR901" s="30"/>
      <c r="USS901" s="30"/>
      <c r="UST901" s="30"/>
      <c r="USU901" s="30"/>
      <c r="USV901" s="30"/>
      <c r="USW901" s="30"/>
      <c r="USX901" s="30"/>
      <c r="USY901" s="30"/>
      <c r="USZ901" s="30"/>
      <c r="UTA901" s="30"/>
      <c r="UTB901" s="30"/>
      <c r="UTC901" s="30"/>
      <c r="UTD901" s="30"/>
      <c r="UTE901" s="30"/>
      <c r="UTF901" s="30"/>
      <c r="UTG901" s="30"/>
      <c r="UTH901" s="30"/>
      <c r="UTI901" s="30"/>
      <c r="UTJ901" s="30"/>
      <c r="UTK901" s="30"/>
      <c r="UTL901" s="30"/>
      <c r="UTM901" s="30"/>
      <c r="UTN901" s="30"/>
      <c r="UTO901" s="30"/>
      <c r="UTP901" s="30"/>
      <c r="UTQ901" s="30"/>
      <c r="UTR901" s="30"/>
      <c r="UTS901" s="30"/>
      <c r="UTT901" s="30"/>
      <c r="UTU901" s="30"/>
      <c r="UTV901" s="30"/>
      <c r="UTW901" s="30"/>
      <c r="UTX901" s="30"/>
      <c r="UTY901" s="30"/>
      <c r="UTZ901" s="30"/>
      <c r="UUA901" s="30"/>
      <c r="UUB901" s="30"/>
      <c r="UUC901" s="30"/>
      <c r="UUD901" s="30"/>
      <c r="UUE901" s="30"/>
      <c r="UUF901" s="30"/>
      <c r="UUG901" s="30"/>
      <c r="UUH901" s="30"/>
      <c r="UUI901" s="30"/>
      <c r="UUJ901" s="30"/>
      <c r="UUK901" s="30"/>
      <c r="UUL901" s="30"/>
      <c r="UUM901" s="30"/>
      <c r="UUN901" s="30"/>
      <c r="UUO901" s="30"/>
      <c r="UUP901" s="30"/>
      <c r="UUQ901" s="30"/>
      <c r="UUR901" s="30"/>
      <c r="UUS901" s="30"/>
      <c r="UUT901" s="30"/>
      <c r="UUU901" s="30"/>
      <c r="UUV901" s="30"/>
      <c r="UUW901" s="30"/>
      <c r="UUX901" s="30"/>
      <c r="UUY901" s="30"/>
      <c r="UUZ901" s="30"/>
      <c r="UVA901" s="30"/>
      <c r="UVB901" s="30"/>
      <c r="UVC901" s="30"/>
      <c r="UVD901" s="30"/>
      <c r="UVE901" s="30"/>
      <c r="UVF901" s="30"/>
      <c r="UVG901" s="30"/>
      <c r="UVH901" s="30"/>
      <c r="UVI901" s="30"/>
      <c r="UVJ901" s="30"/>
      <c r="UVK901" s="30"/>
      <c r="UVL901" s="30"/>
      <c r="UVM901" s="30"/>
      <c r="UVN901" s="30"/>
      <c r="UVO901" s="30"/>
      <c r="UVP901" s="30"/>
      <c r="UVQ901" s="30"/>
      <c r="UVR901" s="30"/>
      <c r="UVS901" s="30"/>
      <c r="UVT901" s="30"/>
      <c r="UVU901" s="30"/>
      <c r="UVV901" s="30"/>
      <c r="UVW901" s="30"/>
      <c r="UVX901" s="30"/>
      <c r="UVY901" s="30"/>
      <c r="UVZ901" s="30"/>
      <c r="UWA901" s="30"/>
      <c r="UWB901" s="30"/>
      <c r="UWC901" s="30"/>
      <c r="UWD901" s="30"/>
      <c r="UWE901" s="30"/>
      <c r="UWF901" s="30"/>
      <c r="UWG901" s="30"/>
      <c r="UWH901" s="30"/>
      <c r="UWI901" s="30"/>
      <c r="UWJ901" s="30"/>
      <c r="UWK901" s="30"/>
      <c r="UWL901" s="30"/>
      <c r="UWM901" s="30"/>
      <c r="UWN901" s="30"/>
      <c r="UWO901" s="30"/>
      <c r="UWP901" s="30"/>
      <c r="UWQ901" s="30"/>
      <c r="UWR901" s="30"/>
      <c r="UWS901" s="30"/>
      <c r="UWT901" s="30"/>
      <c r="UWU901" s="30"/>
      <c r="UWV901" s="30"/>
      <c r="UWW901" s="30"/>
      <c r="UWX901" s="30"/>
      <c r="UWY901" s="30"/>
      <c r="UWZ901" s="30"/>
      <c r="UXA901" s="30"/>
      <c r="UXB901" s="30"/>
      <c r="UXC901" s="30"/>
      <c r="UXD901" s="30"/>
      <c r="UXE901" s="30"/>
      <c r="UXF901" s="30"/>
      <c r="UXG901" s="30"/>
      <c r="UXH901" s="30"/>
      <c r="UXI901" s="30"/>
      <c r="UXJ901" s="30"/>
      <c r="UXK901" s="30"/>
      <c r="UXL901" s="30"/>
      <c r="UXM901" s="30"/>
      <c r="UXN901" s="30"/>
      <c r="UXO901" s="30"/>
      <c r="UXP901" s="30"/>
      <c r="UXQ901" s="30"/>
      <c r="UXR901" s="30"/>
      <c r="UXS901" s="30"/>
      <c r="UXT901" s="30"/>
      <c r="UXU901" s="30"/>
      <c r="UXV901" s="30"/>
      <c r="UXW901" s="30"/>
      <c r="UXX901" s="30"/>
      <c r="UXY901" s="30"/>
      <c r="UXZ901" s="30"/>
      <c r="UYA901" s="30"/>
      <c r="UYB901" s="30"/>
      <c r="UYC901" s="30"/>
      <c r="UYD901" s="30"/>
      <c r="UYE901" s="30"/>
      <c r="UYF901" s="30"/>
      <c r="UYG901" s="30"/>
      <c r="UYH901" s="30"/>
      <c r="UYI901" s="30"/>
      <c r="UYJ901" s="30"/>
      <c r="UYK901" s="30"/>
      <c r="UYL901" s="30"/>
      <c r="UYM901" s="30"/>
      <c r="UYN901" s="30"/>
      <c r="UYO901" s="30"/>
      <c r="UYP901" s="30"/>
      <c r="UYQ901" s="30"/>
      <c r="UYR901" s="30"/>
      <c r="UYS901" s="30"/>
      <c r="UYT901" s="30"/>
      <c r="UYU901" s="30"/>
      <c r="UYV901" s="30"/>
      <c r="UYW901" s="30"/>
      <c r="UYX901" s="30"/>
      <c r="UYY901" s="30"/>
      <c r="UYZ901" s="30"/>
      <c r="UZA901" s="30"/>
      <c r="UZB901" s="30"/>
      <c r="UZC901" s="30"/>
      <c r="UZD901" s="30"/>
      <c r="UZE901" s="30"/>
      <c r="UZF901" s="30"/>
      <c r="UZG901" s="30"/>
      <c r="UZH901" s="30"/>
      <c r="UZI901" s="30"/>
      <c r="UZJ901" s="30"/>
      <c r="UZK901" s="30"/>
      <c r="UZL901" s="30"/>
      <c r="UZM901" s="30"/>
      <c r="UZN901" s="30"/>
      <c r="UZO901" s="30"/>
      <c r="UZP901" s="30"/>
      <c r="UZQ901" s="30"/>
      <c r="UZR901" s="30"/>
      <c r="UZS901" s="30"/>
      <c r="UZT901" s="30"/>
      <c r="UZU901" s="30"/>
      <c r="UZV901" s="30"/>
      <c r="UZW901" s="30"/>
      <c r="UZX901" s="30"/>
      <c r="UZY901" s="30"/>
      <c r="UZZ901" s="30"/>
      <c r="VAA901" s="30"/>
      <c r="VAB901" s="30"/>
      <c r="VAC901" s="30"/>
      <c r="VAD901" s="30"/>
      <c r="VAE901" s="30"/>
      <c r="VAF901" s="30"/>
      <c r="VAG901" s="30"/>
      <c r="VAH901" s="30"/>
      <c r="VAI901" s="30"/>
      <c r="VAJ901" s="30"/>
      <c r="VAK901" s="30"/>
      <c r="VAL901" s="30"/>
      <c r="VAM901" s="30"/>
      <c r="VAN901" s="30"/>
      <c r="VAO901" s="30"/>
      <c r="VAP901" s="30"/>
      <c r="VAQ901" s="30"/>
      <c r="VAR901" s="30"/>
      <c r="VAS901" s="30"/>
      <c r="VAT901" s="30"/>
      <c r="VAU901" s="30"/>
      <c r="VAV901" s="30"/>
      <c r="VAW901" s="30"/>
      <c r="VAX901" s="30"/>
      <c r="VAY901" s="30"/>
      <c r="VAZ901" s="30"/>
      <c r="VBA901" s="30"/>
      <c r="VBB901" s="30"/>
      <c r="VBC901" s="30"/>
      <c r="VBD901" s="30"/>
      <c r="VBE901" s="30"/>
      <c r="VBF901" s="30"/>
      <c r="VBG901" s="30"/>
      <c r="VBH901" s="30"/>
      <c r="VBI901" s="30"/>
      <c r="VBJ901" s="30"/>
      <c r="VBK901" s="30"/>
      <c r="VBL901" s="30"/>
      <c r="VBM901" s="30"/>
      <c r="VBN901" s="30"/>
      <c r="VBO901" s="30"/>
      <c r="VBP901" s="30"/>
      <c r="VBQ901" s="30"/>
      <c r="VBR901" s="30"/>
      <c r="VBS901" s="30"/>
      <c r="VBT901" s="30"/>
      <c r="VBU901" s="30"/>
      <c r="VBV901" s="30"/>
      <c r="VBW901" s="30"/>
      <c r="VBX901" s="30"/>
      <c r="VBY901" s="30"/>
      <c r="VBZ901" s="30"/>
      <c r="VCA901" s="30"/>
      <c r="VCB901" s="30"/>
      <c r="VCC901" s="30"/>
      <c r="VCD901" s="30"/>
      <c r="VCE901" s="30"/>
      <c r="VCF901" s="30"/>
      <c r="VCG901" s="30"/>
      <c r="VCH901" s="30"/>
      <c r="VCI901" s="30"/>
      <c r="VCJ901" s="30"/>
      <c r="VCK901" s="30"/>
      <c r="VCL901" s="30"/>
      <c r="VCM901" s="30"/>
      <c r="VCN901" s="30"/>
      <c r="VCO901" s="30"/>
      <c r="VCP901" s="30"/>
      <c r="VCQ901" s="30"/>
      <c r="VCR901" s="30"/>
      <c r="VCS901" s="30"/>
      <c r="VCT901" s="30"/>
      <c r="VCU901" s="30"/>
      <c r="VCV901" s="30"/>
      <c r="VCW901" s="30"/>
      <c r="VCX901" s="30"/>
      <c r="VCY901" s="30"/>
      <c r="VCZ901" s="30"/>
      <c r="VDA901" s="30"/>
      <c r="VDB901" s="30"/>
      <c r="VDC901" s="30"/>
      <c r="VDD901" s="30"/>
      <c r="VDE901" s="30"/>
      <c r="VDF901" s="30"/>
      <c r="VDG901" s="30"/>
      <c r="VDH901" s="30"/>
      <c r="VDI901" s="30"/>
      <c r="VDJ901" s="30"/>
      <c r="VDK901" s="30"/>
      <c r="VDL901" s="30"/>
      <c r="VDM901" s="30"/>
      <c r="VDN901" s="30"/>
      <c r="VDO901" s="30"/>
      <c r="VDP901" s="30"/>
      <c r="VDQ901" s="30"/>
      <c r="VDR901" s="30"/>
      <c r="VDS901" s="30"/>
      <c r="VDT901" s="30"/>
      <c r="VDU901" s="30"/>
      <c r="VDV901" s="30"/>
      <c r="VDW901" s="30"/>
      <c r="VDX901" s="30"/>
      <c r="VDY901" s="30"/>
      <c r="VDZ901" s="30"/>
      <c r="VEA901" s="30"/>
      <c r="VEB901" s="30"/>
      <c r="VEC901" s="30"/>
      <c r="VED901" s="30"/>
      <c r="VEE901" s="30"/>
      <c r="VEF901" s="30"/>
      <c r="VEG901" s="30"/>
      <c r="VEH901" s="30"/>
      <c r="VEI901" s="30"/>
      <c r="VEJ901" s="30"/>
      <c r="VEK901" s="30"/>
      <c r="VEL901" s="30"/>
      <c r="VEM901" s="30"/>
      <c r="VEN901" s="30"/>
      <c r="VEO901" s="30"/>
      <c r="VEP901" s="30"/>
      <c r="VEQ901" s="30"/>
      <c r="VER901" s="30"/>
      <c r="VES901" s="30"/>
      <c r="VET901" s="30"/>
      <c r="VEU901" s="30"/>
      <c r="VEV901" s="30"/>
      <c r="VEW901" s="30"/>
      <c r="VEX901" s="30"/>
      <c r="VEY901" s="30"/>
      <c r="VEZ901" s="30"/>
      <c r="VFA901" s="30"/>
      <c r="VFB901" s="30"/>
      <c r="VFC901" s="30"/>
      <c r="VFD901" s="30"/>
      <c r="VFE901" s="30"/>
      <c r="VFF901" s="30"/>
      <c r="VFG901" s="30"/>
      <c r="VFH901" s="30"/>
      <c r="VFI901" s="30"/>
      <c r="VFJ901" s="30"/>
      <c r="VFK901" s="30"/>
      <c r="VFL901" s="30"/>
      <c r="VFM901" s="30"/>
      <c r="VFN901" s="30"/>
      <c r="VFO901" s="30"/>
      <c r="VFP901" s="30"/>
      <c r="VFQ901" s="30"/>
      <c r="VFR901" s="30"/>
      <c r="VFS901" s="30"/>
      <c r="VFT901" s="30"/>
      <c r="VFU901" s="30"/>
      <c r="VFV901" s="30"/>
      <c r="VFW901" s="30"/>
      <c r="VFX901" s="30"/>
      <c r="VFY901" s="30"/>
      <c r="VFZ901" s="30"/>
      <c r="VGA901" s="30"/>
      <c r="VGB901" s="30"/>
      <c r="VGC901" s="30"/>
      <c r="VGD901" s="30"/>
      <c r="VGE901" s="30"/>
      <c r="VGF901" s="30"/>
      <c r="VGG901" s="30"/>
      <c r="VGH901" s="30"/>
      <c r="VGI901" s="30"/>
      <c r="VGJ901" s="30"/>
      <c r="VGK901" s="30"/>
      <c r="VGL901" s="30"/>
      <c r="VGM901" s="30"/>
      <c r="VGN901" s="30"/>
      <c r="VGO901" s="30"/>
      <c r="VGP901" s="30"/>
      <c r="VGQ901" s="30"/>
      <c r="VGR901" s="30"/>
      <c r="VGS901" s="30"/>
      <c r="VGT901" s="30"/>
      <c r="VGU901" s="30"/>
      <c r="VGV901" s="30"/>
      <c r="VGW901" s="30"/>
      <c r="VGX901" s="30"/>
      <c r="VGY901" s="30"/>
      <c r="VGZ901" s="30"/>
      <c r="VHA901" s="30"/>
      <c r="VHB901" s="30"/>
      <c r="VHC901" s="30"/>
      <c r="VHD901" s="30"/>
      <c r="VHE901" s="30"/>
      <c r="VHF901" s="30"/>
      <c r="VHG901" s="30"/>
      <c r="VHH901" s="30"/>
      <c r="VHI901" s="30"/>
      <c r="VHJ901" s="30"/>
      <c r="VHK901" s="30"/>
      <c r="VHL901" s="30"/>
      <c r="VHM901" s="30"/>
      <c r="VHN901" s="30"/>
      <c r="VHO901" s="30"/>
      <c r="VHP901" s="30"/>
      <c r="VHQ901" s="30"/>
      <c r="VHR901" s="30"/>
      <c r="VHS901" s="30"/>
      <c r="VHT901" s="30"/>
      <c r="VHU901" s="30"/>
      <c r="VHV901" s="30"/>
      <c r="VHW901" s="30"/>
      <c r="VHX901" s="30"/>
      <c r="VHY901" s="30"/>
      <c r="VHZ901" s="30"/>
      <c r="VIA901" s="30"/>
      <c r="VIB901" s="30"/>
      <c r="VIC901" s="30"/>
      <c r="VID901" s="30"/>
      <c r="VIE901" s="30"/>
      <c r="VIF901" s="30"/>
      <c r="VIG901" s="30"/>
      <c r="VIH901" s="30"/>
      <c r="VII901" s="30"/>
      <c r="VIJ901" s="30"/>
      <c r="VIK901" s="30"/>
      <c r="VIL901" s="30"/>
      <c r="VIM901" s="30"/>
      <c r="VIN901" s="30"/>
      <c r="VIO901" s="30"/>
      <c r="VIP901" s="30"/>
      <c r="VIQ901" s="30"/>
      <c r="VIR901" s="30"/>
      <c r="VIS901" s="30"/>
      <c r="VIT901" s="30"/>
      <c r="VIU901" s="30"/>
      <c r="VIV901" s="30"/>
      <c r="VIW901" s="30"/>
      <c r="VIX901" s="30"/>
      <c r="VIY901" s="30"/>
      <c r="VIZ901" s="30"/>
      <c r="VJA901" s="30"/>
      <c r="VJB901" s="30"/>
      <c r="VJC901" s="30"/>
      <c r="VJD901" s="30"/>
      <c r="VJE901" s="30"/>
      <c r="VJF901" s="30"/>
      <c r="VJG901" s="30"/>
      <c r="VJH901" s="30"/>
      <c r="VJI901" s="30"/>
      <c r="VJJ901" s="30"/>
      <c r="VJK901" s="30"/>
      <c r="VJL901" s="30"/>
      <c r="VJM901" s="30"/>
      <c r="VJN901" s="30"/>
      <c r="VJO901" s="30"/>
      <c r="VJP901" s="30"/>
      <c r="VJQ901" s="30"/>
      <c r="VJR901" s="30"/>
      <c r="VJS901" s="30"/>
      <c r="VJT901" s="30"/>
      <c r="VJU901" s="30"/>
      <c r="VJV901" s="30"/>
      <c r="VJW901" s="30"/>
      <c r="VJX901" s="30"/>
      <c r="VJY901" s="30"/>
      <c r="VJZ901" s="30"/>
      <c r="VKA901" s="30"/>
      <c r="VKB901" s="30"/>
      <c r="VKC901" s="30"/>
      <c r="VKD901" s="30"/>
      <c r="VKE901" s="30"/>
      <c r="VKF901" s="30"/>
      <c r="VKG901" s="30"/>
      <c r="VKH901" s="30"/>
      <c r="VKI901" s="30"/>
      <c r="VKJ901" s="30"/>
      <c r="VKK901" s="30"/>
      <c r="VKL901" s="30"/>
      <c r="VKM901" s="30"/>
      <c r="VKN901" s="30"/>
      <c r="VKO901" s="30"/>
      <c r="VKP901" s="30"/>
      <c r="VKQ901" s="30"/>
      <c r="VKR901" s="30"/>
      <c r="VKS901" s="30"/>
      <c r="VKT901" s="30"/>
      <c r="VKU901" s="30"/>
      <c r="VKV901" s="30"/>
      <c r="VKW901" s="30"/>
      <c r="VKX901" s="30"/>
      <c r="VKY901" s="30"/>
      <c r="VKZ901" s="30"/>
      <c r="VLA901" s="30"/>
      <c r="VLB901" s="30"/>
      <c r="VLC901" s="30"/>
      <c r="VLD901" s="30"/>
      <c r="VLE901" s="30"/>
      <c r="VLF901" s="30"/>
      <c r="VLG901" s="30"/>
      <c r="VLH901" s="30"/>
      <c r="VLI901" s="30"/>
      <c r="VLJ901" s="30"/>
      <c r="VLK901" s="30"/>
      <c r="VLL901" s="30"/>
      <c r="VLM901" s="30"/>
      <c r="VLN901" s="30"/>
      <c r="VLO901" s="30"/>
      <c r="VLP901" s="30"/>
      <c r="VLQ901" s="30"/>
      <c r="VLR901" s="30"/>
      <c r="VLS901" s="30"/>
      <c r="VLT901" s="30"/>
      <c r="VLU901" s="30"/>
      <c r="VLV901" s="30"/>
      <c r="VLW901" s="30"/>
      <c r="VLX901" s="30"/>
      <c r="VLY901" s="30"/>
      <c r="VLZ901" s="30"/>
      <c r="VMA901" s="30"/>
      <c r="VMB901" s="30"/>
      <c r="VMC901" s="30"/>
      <c r="VMD901" s="30"/>
      <c r="VME901" s="30"/>
      <c r="VMF901" s="30"/>
      <c r="VMG901" s="30"/>
      <c r="VMH901" s="30"/>
      <c r="VMI901" s="30"/>
      <c r="VMJ901" s="30"/>
      <c r="VMK901" s="30"/>
      <c r="VML901" s="30"/>
      <c r="VMM901" s="30"/>
      <c r="VMN901" s="30"/>
      <c r="VMO901" s="30"/>
      <c r="VMP901" s="30"/>
      <c r="VMQ901" s="30"/>
      <c r="VMR901" s="30"/>
      <c r="VMS901" s="30"/>
      <c r="VMT901" s="30"/>
      <c r="VMU901" s="30"/>
      <c r="VMV901" s="30"/>
      <c r="VMW901" s="30"/>
      <c r="VMX901" s="30"/>
      <c r="VMY901" s="30"/>
      <c r="VMZ901" s="30"/>
      <c r="VNA901" s="30"/>
      <c r="VNB901" s="30"/>
      <c r="VNC901" s="30"/>
      <c r="VND901" s="30"/>
      <c r="VNE901" s="30"/>
      <c r="VNF901" s="30"/>
      <c r="VNG901" s="30"/>
      <c r="VNH901" s="30"/>
      <c r="VNI901" s="30"/>
      <c r="VNJ901" s="30"/>
      <c r="VNK901" s="30"/>
      <c r="VNL901" s="30"/>
      <c r="VNM901" s="30"/>
      <c r="VNN901" s="30"/>
      <c r="VNO901" s="30"/>
      <c r="VNP901" s="30"/>
      <c r="VNQ901" s="30"/>
      <c r="VNR901" s="30"/>
      <c r="VNS901" s="30"/>
      <c r="VNT901" s="30"/>
      <c r="VNU901" s="30"/>
      <c r="VNV901" s="30"/>
      <c r="VNW901" s="30"/>
      <c r="VNX901" s="30"/>
      <c r="VNY901" s="30"/>
      <c r="VNZ901" s="30"/>
      <c r="VOA901" s="30"/>
      <c r="VOB901" s="30"/>
      <c r="VOC901" s="30"/>
      <c r="VOD901" s="30"/>
      <c r="VOE901" s="30"/>
      <c r="VOF901" s="30"/>
      <c r="VOG901" s="30"/>
      <c r="VOH901" s="30"/>
      <c r="VOI901" s="30"/>
      <c r="VOJ901" s="30"/>
      <c r="VOK901" s="30"/>
      <c r="VOL901" s="30"/>
      <c r="VOM901" s="30"/>
      <c r="VON901" s="30"/>
      <c r="VOO901" s="30"/>
      <c r="VOP901" s="30"/>
      <c r="VOQ901" s="30"/>
      <c r="VOR901" s="30"/>
      <c r="VOS901" s="30"/>
      <c r="VOT901" s="30"/>
      <c r="VOU901" s="30"/>
      <c r="VOV901" s="30"/>
      <c r="VOW901" s="30"/>
      <c r="VOX901" s="30"/>
      <c r="VOY901" s="30"/>
      <c r="VOZ901" s="30"/>
      <c r="VPA901" s="30"/>
      <c r="VPB901" s="30"/>
      <c r="VPC901" s="30"/>
      <c r="VPD901" s="30"/>
      <c r="VPE901" s="30"/>
      <c r="VPF901" s="30"/>
      <c r="VPG901" s="30"/>
      <c r="VPH901" s="30"/>
      <c r="VPI901" s="30"/>
      <c r="VPJ901" s="30"/>
      <c r="VPK901" s="30"/>
      <c r="VPL901" s="30"/>
      <c r="VPM901" s="30"/>
      <c r="VPN901" s="30"/>
      <c r="VPO901" s="30"/>
      <c r="VPP901" s="30"/>
      <c r="VPQ901" s="30"/>
      <c r="VPR901" s="30"/>
      <c r="VPS901" s="30"/>
      <c r="VPT901" s="30"/>
      <c r="VPU901" s="30"/>
      <c r="VPV901" s="30"/>
      <c r="VPW901" s="30"/>
      <c r="VPX901" s="30"/>
      <c r="VPY901" s="30"/>
      <c r="VPZ901" s="30"/>
      <c r="VQA901" s="30"/>
      <c r="VQB901" s="30"/>
      <c r="VQC901" s="30"/>
      <c r="VQD901" s="30"/>
      <c r="VQE901" s="30"/>
      <c r="VQF901" s="30"/>
      <c r="VQG901" s="30"/>
      <c r="VQH901" s="30"/>
      <c r="VQI901" s="30"/>
      <c r="VQJ901" s="30"/>
      <c r="VQK901" s="30"/>
      <c r="VQL901" s="30"/>
      <c r="VQM901" s="30"/>
      <c r="VQN901" s="30"/>
      <c r="VQO901" s="30"/>
      <c r="VQP901" s="30"/>
      <c r="VQQ901" s="30"/>
      <c r="VQR901" s="30"/>
      <c r="VQS901" s="30"/>
      <c r="VQT901" s="30"/>
      <c r="VQU901" s="30"/>
      <c r="VQV901" s="30"/>
      <c r="VQW901" s="30"/>
      <c r="VQX901" s="30"/>
      <c r="VQY901" s="30"/>
      <c r="VQZ901" s="30"/>
      <c r="VRA901" s="30"/>
      <c r="VRB901" s="30"/>
      <c r="VRC901" s="30"/>
      <c r="VRD901" s="30"/>
      <c r="VRE901" s="30"/>
      <c r="VRF901" s="30"/>
      <c r="VRG901" s="30"/>
      <c r="VRH901" s="30"/>
      <c r="VRI901" s="30"/>
      <c r="VRJ901" s="30"/>
      <c r="VRK901" s="30"/>
      <c r="VRL901" s="30"/>
      <c r="VRM901" s="30"/>
      <c r="VRN901" s="30"/>
      <c r="VRO901" s="30"/>
      <c r="VRP901" s="30"/>
      <c r="VRQ901" s="30"/>
      <c r="VRR901" s="30"/>
      <c r="VRS901" s="30"/>
      <c r="VRT901" s="30"/>
      <c r="VRU901" s="30"/>
      <c r="VRV901" s="30"/>
      <c r="VRW901" s="30"/>
      <c r="VRX901" s="30"/>
      <c r="VRY901" s="30"/>
      <c r="VRZ901" s="30"/>
      <c r="VSA901" s="30"/>
      <c r="VSB901" s="30"/>
      <c r="VSC901" s="30"/>
      <c r="VSD901" s="30"/>
      <c r="VSE901" s="30"/>
      <c r="VSF901" s="30"/>
      <c r="VSG901" s="30"/>
      <c r="VSH901" s="30"/>
      <c r="VSI901" s="30"/>
      <c r="VSJ901" s="30"/>
      <c r="VSK901" s="30"/>
      <c r="VSL901" s="30"/>
      <c r="VSM901" s="30"/>
      <c r="VSN901" s="30"/>
      <c r="VSO901" s="30"/>
      <c r="VSP901" s="30"/>
      <c r="VSQ901" s="30"/>
      <c r="VSR901" s="30"/>
      <c r="VSS901" s="30"/>
      <c r="VST901" s="30"/>
      <c r="VSU901" s="30"/>
      <c r="VSV901" s="30"/>
      <c r="VSW901" s="30"/>
      <c r="VSX901" s="30"/>
      <c r="VSY901" s="30"/>
      <c r="VSZ901" s="30"/>
      <c r="VTA901" s="30"/>
      <c r="VTB901" s="30"/>
      <c r="VTC901" s="30"/>
      <c r="VTD901" s="30"/>
      <c r="VTE901" s="30"/>
      <c r="VTF901" s="30"/>
      <c r="VTG901" s="30"/>
      <c r="VTH901" s="30"/>
      <c r="VTI901" s="30"/>
      <c r="VTJ901" s="30"/>
      <c r="VTK901" s="30"/>
      <c r="VTL901" s="30"/>
      <c r="VTM901" s="30"/>
      <c r="VTN901" s="30"/>
      <c r="VTO901" s="30"/>
      <c r="VTP901" s="30"/>
      <c r="VTQ901" s="30"/>
      <c r="VTR901" s="30"/>
      <c r="VTS901" s="30"/>
      <c r="VTT901" s="30"/>
      <c r="VTU901" s="30"/>
      <c r="VTV901" s="30"/>
      <c r="VTW901" s="30"/>
      <c r="VTX901" s="30"/>
      <c r="VTY901" s="30"/>
      <c r="VTZ901" s="30"/>
      <c r="VUA901" s="30"/>
      <c r="VUB901" s="30"/>
      <c r="VUC901" s="30"/>
      <c r="VUD901" s="30"/>
      <c r="VUE901" s="30"/>
      <c r="VUF901" s="30"/>
      <c r="VUG901" s="30"/>
      <c r="VUH901" s="30"/>
      <c r="VUI901" s="30"/>
      <c r="VUJ901" s="30"/>
      <c r="VUK901" s="30"/>
      <c r="VUL901" s="30"/>
      <c r="VUM901" s="30"/>
      <c r="VUN901" s="30"/>
      <c r="VUO901" s="30"/>
      <c r="VUP901" s="30"/>
      <c r="VUQ901" s="30"/>
      <c r="VUR901" s="30"/>
      <c r="VUS901" s="30"/>
      <c r="VUT901" s="30"/>
      <c r="VUU901" s="30"/>
      <c r="VUV901" s="30"/>
      <c r="VUW901" s="30"/>
      <c r="VUX901" s="30"/>
      <c r="VUY901" s="30"/>
      <c r="VUZ901" s="30"/>
      <c r="VVA901" s="30"/>
      <c r="VVB901" s="30"/>
      <c r="VVC901" s="30"/>
      <c r="VVD901" s="30"/>
      <c r="VVE901" s="30"/>
      <c r="VVF901" s="30"/>
      <c r="VVG901" s="30"/>
      <c r="VVH901" s="30"/>
      <c r="VVI901" s="30"/>
      <c r="VVJ901" s="30"/>
      <c r="VVK901" s="30"/>
      <c r="VVL901" s="30"/>
      <c r="VVM901" s="30"/>
      <c r="VVN901" s="30"/>
      <c r="VVO901" s="30"/>
      <c r="VVP901" s="30"/>
      <c r="VVQ901" s="30"/>
      <c r="VVR901" s="30"/>
      <c r="VVS901" s="30"/>
      <c r="VVT901" s="30"/>
      <c r="VVU901" s="30"/>
      <c r="VVV901" s="30"/>
      <c r="VVW901" s="30"/>
      <c r="VVX901" s="30"/>
      <c r="VVY901" s="30"/>
      <c r="VVZ901" s="30"/>
      <c r="VWA901" s="30"/>
      <c r="VWB901" s="30"/>
      <c r="VWC901" s="30"/>
      <c r="VWD901" s="30"/>
      <c r="VWE901" s="30"/>
      <c r="VWF901" s="30"/>
      <c r="VWG901" s="30"/>
      <c r="VWH901" s="30"/>
      <c r="VWI901" s="30"/>
      <c r="VWJ901" s="30"/>
      <c r="VWK901" s="30"/>
      <c r="VWL901" s="30"/>
      <c r="VWM901" s="30"/>
      <c r="VWN901" s="30"/>
      <c r="VWO901" s="30"/>
      <c r="VWP901" s="30"/>
      <c r="VWQ901" s="30"/>
      <c r="VWR901" s="30"/>
      <c r="VWS901" s="30"/>
      <c r="VWT901" s="30"/>
      <c r="VWU901" s="30"/>
      <c r="VWV901" s="30"/>
      <c r="VWW901" s="30"/>
      <c r="VWX901" s="30"/>
      <c r="VWY901" s="30"/>
      <c r="VWZ901" s="30"/>
      <c r="VXA901" s="30"/>
      <c r="VXB901" s="30"/>
      <c r="VXC901" s="30"/>
      <c r="VXD901" s="30"/>
      <c r="VXE901" s="30"/>
      <c r="VXF901" s="30"/>
      <c r="VXG901" s="30"/>
      <c r="VXH901" s="30"/>
      <c r="VXI901" s="30"/>
      <c r="VXJ901" s="30"/>
      <c r="VXK901" s="30"/>
      <c r="VXL901" s="30"/>
      <c r="VXM901" s="30"/>
      <c r="VXN901" s="30"/>
      <c r="VXO901" s="30"/>
      <c r="VXP901" s="30"/>
      <c r="VXQ901" s="30"/>
      <c r="VXR901" s="30"/>
      <c r="VXS901" s="30"/>
      <c r="VXT901" s="30"/>
      <c r="VXU901" s="30"/>
      <c r="VXV901" s="30"/>
      <c r="VXW901" s="30"/>
      <c r="VXX901" s="30"/>
      <c r="VXY901" s="30"/>
      <c r="VXZ901" s="30"/>
      <c r="VYA901" s="30"/>
      <c r="VYB901" s="30"/>
      <c r="VYC901" s="30"/>
      <c r="VYD901" s="30"/>
      <c r="VYE901" s="30"/>
      <c r="VYF901" s="30"/>
      <c r="VYG901" s="30"/>
      <c r="VYH901" s="30"/>
      <c r="VYI901" s="30"/>
      <c r="VYJ901" s="30"/>
      <c r="VYK901" s="30"/>
      <c r="VYL901" s="30"/>
      <c r="VYM901" s="30"/>
      <c r="VYN901" s="30"/>
      <c r="VYO901" s="30"/>
      <c r="VYP901" s="30"/>
      <c r="VYQ901" s="30"/>
      <c r="VYR901" s="30"/>
      <c r="VYS901" s="30"/>
      <c r="VYT901" s="30"/>
      <c r="VYU901" s="30"/>
      <c r="VYV901" s="30"/>
      <c r="VYW901" s="30"/>
      <c r="VYX901" s="30"/>
      <c r="VYY901" s="30"/>
      <c r="VYZ901" s="30"/>
      <c r="VZA901" s="30"/>
      <c r="VZB901" s="30"/>
      <c r="VZC901" s="30"/>
      <c r="VZD901" s="30"/>
      <c r="VZE901" s="30"/>
      <c r="VZF901" s="30"/>
      <c r="VZG901" s="30"/>
      <c r="VZH901" s="30"/>
      <c r="VZI901" s="30"/>
      <c r="VZJ901" s="30"/>
      <c r="VZK901" s="30"/>
      <c r="VZL901" s="30"/>
      <c r="VZM901" s="30"/>
      <c r="VZN901" s="30"/>
      <c r="VZO901" s="30"/>
      <c r="VZP901" s="30"/>
      <c r="VZQ901" s="30"/>
      <c r="VZR901" s="30"/>
      <c r="VZS901" s="30"/>
      <c r="VZT901" s="30"/>
      <c r="VZU901" s="30"/>
      <c r="VZV901" s="30"/>
      <c r="VZW901" s="30"/>
      <c r="VZX901" s="30"/>
      <c r="VZY901" s="30"/>
      <c r="VZZ901" s="30"/>
      <c r="WAA901" s="30"/>
      <c r="WAB901" s="30"/>
      <c r="WAC901" s="30"/>
      <c r="WAD901" s="30"/>
      <c r="WAE901" s="30"/>
      <c r="WAF901" s="30"/>
      <c r="WAG901" s="30"/>
      <c r="WAH901" s="30"/>
      <c r="WAI901" s="30"/>
      <c r="WAJ901" s="30"/>
      <c r="WAK901" s="30"/>
      <c r="WAL901" s="30"/>
      <c r="WAM901" s="30"/>
      <c r="WAN901" s="30"/>
      <c r="WAO901" s="30"/>
      <c r="WAP901" s="30"/>
      <c r="WAQ901" s="30"/>
      <c r="WAR901" s="30"/>
      <c r="WAS901" s="30"/>
      <c r="WAT901" s="30"/>
      <c r="WAU901" s="30"/>
      <c r="WAV901" s="30"/>
      <c r="WAW901" s="30"/>
      <c r="WAX901" s="30"/>
      <c r="WAY901" s="30"/>
      <c r="WAZ901" s="30"/>
      <c r="WBA901" s="30"/>
      <c r="WBB901" s="30"/>
      <c r="WBC901" s="30"/>
      <c r="WBD901" s="30"/>
      <c r="WBE901" s="30"/>
      <c r="WBF901" s="30"/>
      <c r="WBG901" s="30"/>
      <c r="WBH901" s="30"/>
      <c r="WBI901" s="30"/>
      <c r="WBJ901" s="30"/>
      <c r="WBK901" s="30"/>
      <c r="WBL901" s="30"/>
      <c r="WBM901" s="30"/>
      <c r="WBN901" s="30"/>
      <c r="WBO901" s="30"/>
      <c r="WBP901" s="30"/>
      <c r="WBQ901" s="30"/>
      <c r="WBR901" s="30"/>
      <c r="WBS901" s="30"/>
      <c r="WBT901" s="30"/>
      <c r="WBU901" s="30"/>
      <c r="WBV901" s="30"/>
      <c r="WBW901" s="30"/>
      <c r="WBX901" s="30"/>
      <c r="WBY901" s="30"/>
      <c r="WBZ901" s="30"/>
      <c r="WCA901" s="30"/>
      <c r="WCB901" s="30"/>
      <c r="WCC901" s="30"/>
      <c r="WCD901" s="30"/>
      <c r="WCE901" s="30"/>
      <c r="WCF901" s="30"/>
      <c r="WCG901" s="30"/>
      <c r="WCH901" s="30"/>
      <c r="WCI901" s="30"/>
      <c r="WCJ901" s="30"/>
      <c r="WCK901" s="30"/>
      <c r="WCL901" s="30"/>
      <c r="WCM901" s="30"/>
      <c r="WCN901" s="30"/>
      <c r="WCO901" s="30"/>
      <c r="WCP901" s="30"/>
      <c r="WCQ901" s="30"/>
      <c r="WCR901" s="30"/>
      <c r="WCS901" s="30"/>
      <c r="WCT901" s="30"/>
      <c r="WCU901" s="30"/>
      <c r="WCV901" s="30"/>
      <c r="WCW901" s="30"/>
      <c r="WCX901" s="30"/>
      <c r="WCY901" s="30"/>
      <c r="WCZ901" s="30"/>
      <c r="WDA901" s="30"/>
      <c r="WDB901" s="30"/>
      <c r="WDC901" s="30"/>
      <c r="WDD901" s="30"/>
      <c r="WDE901" s="30"/>
      <c r="WDF901" s="30"/>
      <c r="WDG901" s="30"/>
      <c r="WDH901" s="30"/>
      <c r="WDI901" s="30"/>
      <c r="WDJ901" s="30"/>
      <c r="WDK901" s="30"/>
      <c r="WDL901" s="30"/>
      <c r="WDM901" s="30"/>
      <c r="WDN901" s="30"/>
      <c r="WDO901" s="30"/>
      <c r="WDP901" s="30"/>
      <c r="WDQ901" s="30"/>
      <c r="WDR901" s="30"/>
      <c r="WDS901" s="30"/>
      <c r="WDT901" s="30"/>
      <c r="WDU901" s="30"/>
      <c r="WDV901" s="30"/>
      <c r="WDW901" s="30"/>
      <c r="WDX901" s="30"/>
      <c r="WDY901" s="30"/>
      <c r="WDZ901" s="30"/>
      <c r="WEA901" s="30"/>
      <c r="WEB901" s="30"/>
      <c r="WEC901" s="30"/>
      <c r="WED901" s="30"/>
      <c r="WEE901" s="30"/>
      <c r="WEF901" s="30"/>
      <c r="WEG901" s="30"/>
      <c r="WEH901" s="30"/>
      <c r="WEI901" s="30"/>
      <c r="WEJ901" s="30"/>
      <c r="WEK901" s="30"/>
      <c r="WEL901" s="30"/>
      <c r="WEM901" s="30"/>
      <c r="WEN901" s="30"/>
      <c r="WEO901" s="30"/>
      <c r="WEP901" s="30"/>
      <c r="WEQ901" s="30"/>
      <c r="WER901" s="30"/>
      <c r="WES901" s="30"/>
      <c r="WET901" s="30"/>
      <c r="WEU901" s="30"/>
      <c r="WEV901" s="30"/>
      <c r="WEW901" s="30"/>
      <c r="WEX901" s="30"/>
      <c r="WEY901" s="30"/>
      <c r="WEZ901" s="30"/>
      <c r="WFA901" s="30"/>
      <c r="WFB901" s="30"/>
      <c r="WFC901" s="30"/>
      <c r="WFD901" s="30"/>
      <c r="WFE901" s="30"/>
      <c r="WFF901" s="30"/>
      <c r="WFG901" s="30"/>
      <c r="WFH901" s="30"/>
      <c r="WFI901" s="30"/>
      <c r="WFJ901" s="30"/>
      <c r="WFK901" s="30"/>
      <c r="WFL901" s="30"/>
      <c r="WFM901" s="30"/>
      <c r="WFN901" s="30"/>
      <c r="WFO901" s="30"/>
      <c r="WFP901" s="30"/>
      <c r="WFQ901" s="30"/>
      <c r="WFR901" s="30"/>
      <c r="WFS901" s="30"/>
      <c r="WFT901" s="30"/>
      <c r="WFU901" s="30"/>
      <c r="WFV901" s="30"/>
      <c r="WFW901" s="30"/>
      <c r="WFX901" s="30"/>
      <c r="WFY901" s="30"/>
      <c r="WFZ901" s="30"/>
      <c r="WGA901" s="30"/>
      <c r="WGB901" s="30"/>
      <c r="WGC901" s="30"/>
      <c r="WGD901" s="30"/>
      <c r="WGE901" s="30"/>
      <c r="WGF901" s="30"/>
      <c r="WGG901" s="30"/>
      <c r="WGH901" s="30"/>
      <c r="WGI901" s="30"/>
      <c r="WGJ901" s="30"/>
      <c r="WGK901" s="30"/>
      <c r="WGL901" s="30"/>
      <c r="WGM901" s="30"/>
      <c r="WGN901" s="30"/>
      <c r="WGO901" s="30"/>
      <c r="WGP901" s="30"/>
      <c r="WGQ901" s="30"/>
      <c r="WGR901" s="30"/>
      <c r="WGS901" s="30"/>
      <c r="WGT901" s="30"/>
      <c r="WGU901" s="30"/>
      <c r="WGV901" s="30"/>
      <c r="WGW901" s="30"/>
      <c r="WGX901" s="30"/>
      <c r="WGY901" s="30"/>
      <c r="WGZ901" s="30"/>
      <c r="WHA901" s="30"/>
      <c r="WHB901" s="30"/>
      <c r="WHC901" s="30"/>
      <c r="WHD901" s="30"/>
      <c r="WHE901" s="30"/>
      <c r="WHF901" s="30"/>
      <c r="WHG901" s="30"/>
      <c r="WHH901" s="30"/>
      <c r="WHI901" s="30"/>
      <c r="WHJ901" s="30"/>
      <c r="WHK901" s="30"/>
      <c r="WHL901" s="30"/>
      <c r="WHM901" s="30"/>
      <c r="WHN901" s="30"/>
      <c r="WHO901" s="30"/>
      <c r="WHP901" s="30"/>
      <c r="WHQ901" s="30"/>
      <c r="WHR901" s="30"/>
      <c r="WHS901" s="30"/>
      <c r="WHT901" s="30"/>
      <c r="WHU901" s="30"/>
      <c r="WHV901" s="30"/>
      <c r="WHW901" s="30"/>
      <c r="WHX901" s="30"/>
      <c r="WHY901" s="30"/>
      <c r="WHZ901" s="30"/>
      <c r="WIA901" s="30"/>
      <c r="WIB901" s="30"/>
      <c r="WIC901" s="30"/>
      <c r="WID901" s="30"/>
      <c r="WIE901" s="30"/>
      <c r="WIF901" s="30"/>
      <c r="WIG901" s="30"/>
      <c r="WIH901" s="30"/>
      <c r="WII901" s="30"/>
      <c r="WIJ901" s="30"/>
      <c r="WIK901" s="30"/>
      <c r="WIL901" s="30"/>
      <c r="WIM901" s="30"/>
      <c r="WIN901" s="30"/>
      <c r="WIO901" s="30"/>
      <c r="WIP901" s="30"/>
      <c r="WIQ901" s="30"/>
      <c r="WIR901" s="30"/>
      <c r="WIS901" s="30"/>
      <c r="WIT901" s="30"/>
      <c r="WIU901" s="30"/>
      <c r="WIV901" s="30"/>
      <c r="WIW901" s="30"/>
      <c r="WIX901" s="30"/>
      <c r="WIY901" s="30"/>
      <c r="WIZ901" s="30"/>
      <c r="WJA901" s="30"/>
      <c r="WJB901" s="30"/>
      <c r="WJC901" s="30"/>
      <c r="WJD901" s="30"/>
      <c r="WJE901" s="30"/>
      <c r="WJF901" s="30"/>
      <c r="WJG901" s="30"/>
      <c r="WJH901" s="30"/>
      <c r="WJI901" s="30"/>
      <c r="WJJ901" s="30"/>
      <c r="WJK901" s="30"/>
      <c r="WJL901" s="30"/>
      <c r="WJM901" s="30"/>
      <c r="WJN901" s="30"/>
      <c r="WJO901" s="30"/>
      <c r="WJP901" s="30"/>
      <c r="WJQ901" s="30"/>
      <c r="WJR901" s="30"/>
      <c r="WJS901" s="30"/>
      <c r="WJT901" s="30"/>
      <c r="WJU901" s="30"/>
      <c r="WJV901" s="30"/>
      <c r="WJW901" s="30"/>
      <c r="WJX901" s="30"/>
      <c r="WJY901" s="30"/>
      <c r="WJZ901" s="30"/>
      <c r="WKA901" s="30"/>
      <c r="WKB901" s="30"/>
      <c r="WKC901" s="30"/>
      <c r="WKD901" s="30"/>
      <c r="WKE901" s="30"/>
      <c r="WKF901" s="30"/>
      <c r="WKG901" s="30"/>
      <c r="WKH901" s="30"/>
      <c r="WKI901" s="30"/>
      <c r="WKJ901" s="30"/>
      <c r="WKK901" s="30"/>
      <c r="WKL901" s="30"/>
      <c r="WKM901" s="30"/>
      <c r="WKN901" s="30"/>
      <c r="WKO901" s="30"/>
      <c r="WKP901" s="30"/>
      <c r="WKQ901" s="30"/>
      <c r="WKR901" s="30"/>
      <c r="WKS901" s="30"/>
      <c r="WKT901" s="30"/>
      <c r="WKU901" s="30"/>
      <c r="WKV901" s="30"/>
      <c r="WKW901" s="30"/>
      <c r="WKX901" s="30"/>
      <c r="WKY901" s="30"/>
      <c r="WKZ901" s="30"/>
      <c r="WLA901" s="30"/>
      <c r="WLB901" s="30"/>
      <c r="WLC901" s="30"/>
      <c r="WLD901" s="30"/>
      <c r="WLE901" s="30"/>
      <c r="WLF901" s="30"/>
      <c r="WLG901" s="30"/>
      <c r="WLH901" s="30"/>
      <c r="WLI901" s="30"/>
      <c r="WLJ901" s="30"/>
      <c r="WLK901" s="30"/>
      <c r="WLL901" s="30"/>
      <c r="WLM901" s="30"/>
      <c r="WLN901" s="30"/>
      <c r="WLO901" s="30"/>
      <c r="WLP901" s="30"/>
      <c r="WLQ901" s="30"/>
      <c r="WLR901" s="30"/>
      <c r="WLS901" s="30"/>
      <c r="WLT901" s="30"/>
      <c r="WLU901" s="30"/>
      <c r="WLV901" s="30"/>
      <c r="WLW901" s="30"/>
      <c r="WLX901" s="30"/>
      <c r="WLY901" s="30"/>
      <c r="WLZ901" s="30"/>
      <c r="WMA901" s="30"/>
      <c r="WMB901" s="30"/>
      <c r="WMC901" s="30"/>
      <c r="WMD901" s="30"/>
      <c r="WME901" s="30"/>
      <c r="WMF901" s="30"/>
      <c r="WMG901" s="30"/>
      <c r="WMH901" s="30"/>
      <c r="WMI901" s="30"/>
      <c r="WMJ901" s="30"/>
      <c r="WMK901" s="30"/>
      <c r="WML901" s="30"/>
      <c r="WMM901" s="30"/>
      <c r="WMN901" s="30"/>
      <c r="WMO901" s="30"/>
      <c r="WMP901" s="30"/>
      <c r="WMQ901" s="30"/>
      <c r="WMR901" s="30"/>
      <c r="WMS901" s="30"/>
      <c r="WMT901" s="30"/>
      <c r="WMU901" s="30"/>
      <c r="WMV901" s="30"/>
      <c r="WMW901" s="30"/>
      <c r="WMX901" s="30"/>
      <c r="WMY901" s="30"/>
      <c r="WMZ901" s="30"/>
      <c r="WNA901" s="30"/>
      <c r="WNB901" s="30"/>
      <c r="WNC901" s="30"/>
      <c r="WND901" s="30"/>
      <c r="WNE901" s="30"/>
      <c r="WNF901" s="30"/>
      <c r="WNG901" s="30"/>
      <c r="WNH901" s="30"/>
      <c r="WNI901" s="30"/>
      <c r="WNJ901" s="30"/>
      <c r="WNK901" s="30"/>
      <c r="WNL901" s="30"/>
      <c r="WNM901" s="30"/>
      <c r="WNN901" s="30"/>
      <c r="WNO901" s="30"/>
      <c r="WNP901" s="30"/>
      <c r="WNQ901" s="30"/>
      <c r="WNR901" s="30"/>
      <c r="WNS901" s="30"/>
      <c r="WNT901" s="30"/>
      <c r="WNU901" s="30"/>
      <c r="WNV901" s="30"/>
      <c r="WNW901" s="30"/>
      <c r="WNX901" s="30"/>
      <c r="WNY901" s="30"/>
      <c r="WNZ901" s="30"/>
      <c r="WOA901" s="30"/>
      <c r="WOB901" s="30"/>
      <c r="WOC901" s="30"/>
      <c r="WOD901" s="30"/>
      <c r="WOE901" s="30"/>
      <c r="WOF901" s="30"/>
      <c r="WOG901" s="30"/>
      <c r="WOH901" s="30"/>
      <c r="WOI901" s="30"/>
      <c r="WOJ901" s="30"/>
      <c r="WOK901" s="30"/>
      <c r="WOL901" s="30"/>
      <c r="WOM901" s="30"/>
      <c r="WON901" s="30"/>
      <c r="WOO901" s="30"/>
      <c r="WOP901" s="30"/>
      <c r="WOQ901" s="30"/>
      <c r="WOR901" s="30"/>
      <c r="WOS901" s="30"/>
      <c r="WOT901" s="30"/>
      <c r="WOU901" s="30"/>
      <c r="WOV901" s="30"/>
      <c r="WOW901" s="30"/>
      <c r="WOX901" s="30"/>
      <c r="WOY901" s="30"/>
      <c r="WOZ901" s="30"/>
      <c r="WPA901" s="30"/>
      <c r="WPB901" s="30"/>
      <c r="WPC901" s="30"/>
      <c r="WPD901" s="30"/>
      <c r="WPE901" s="30"/>
      <c r="WPF901" s="30"/>
      <c r="WPG901" s="30"/>
      <c r="WPH901" s="30"/>
      <c r="WPI901" s="30"/>
      <c r="WPJ901" s="30"/>
      <c r="WPK901" s="30"/>
      <c r="WPL901" s="30"/>
      <c r="WPM901" s="30"/>
      <c r="WPN901" s="30"/>
      <c r="WPO901" s="30"/>
      <c r="WPP901" s="30"/>
      <c r="WPQ901" s="30"/>
      <c r="WPR901" s="30"/>
      <c r="WPS901" s="30"/>
      <c r="WPT901" s="30"/>
      <c r="WPU901" s="30"/>
      <c r="WPV901" s="30"/>
      <c r="WPW901" s="30"/>
      <c r="WPX901" s="30"/>
      <c r="WPY901" s="30"/>
      <c r="WPZ901" s="30"/>
      <c r="WQA901" s="30"/>
      <c r="WQB901" s="30"/>
      <c r="WQC901" s="30"/>
      <c r="WQD901" s="30"/>
      <c r="WQE901" s="30"/>
      <c r="WQF901" s="30"/>
      <c r="WQG901" s="30"/>
      <c r="WQH901" s="30"/>
      <c r="WQI901" s="30"/>
      <c r="WQJ901" s="30"/>
      <c r="WQK901" s="30"/>
      <c r="WQL901" s="30"/>
      <c r="WQM901" s="30"/>
      <c r="WQN901" s="30"/>
      <c r="WQO901" s="30"/>
      <c r="WQP901" s="30"/>
      <c r="WQQ901" s="30"/>
      <c r="WQR901" s="30"/>
      <c r="WQS901" s="30"/>
      <c r="WQT901" s="30"/>
      <c r="WQU901" s="30"/>
      <c r="WQV901" s="30"/>
      <c r="WQW901" s="30"/>
      <c r="WQX901" s="30"/>
      <c r="WQY901" s="30"/>
      <c r="WQZ901" s="30"/>
      <c r="WRA901" s="30"/>
      <c r="WRB901" s="30"/>
      <c r="WRC901" s="30"/>
      <c r="WRD901" s="30"/>
      <c r="WRE901" s="30"/>
      <c r="WRF901" s="30"/>
      <c r="WRG901" s="30"/>
      <c r="WRH901" s="30"/>
      <c r="WRI901" s="30"/>
      <c r="WRJ901" s="30"/>
      <c r="WRK901" s="30"/>
      <c r="WRL901" s="30"/>
      <c r="WRM901" s="30"/>
      <c r="WRN901" s="30"/>
      <c r="WRO901" s="30"/>
      <c r="WRP901" s="30"/>
      <c r="WRQ901" s="30"/>
      <c r="WRR901" s="30"/>
      <c r="WRS901" s="30"/>
      <c r="WRT901" s="30"/>
      <c r="WRU901" s="30"/>
      <c r="WRV901" s="30"/>
      <c r="WRW901" s="30"/>
      <c r="WRX901" s="30"/>
      <c r="WRY901" s="30"/>
      <c r="WRZ901" s="30"/>
      <c r="WSA901" s="30"/>
      <c r="WSB901" s="30"/>
      <c r="WSC901" s="30"/>
      <c r="WSD901" s="30"/>
      <c r="WSE901" s="30"/>
      <c r="WSF901" s="30"/>
      <c r="WSG901" s="30"/>
      <c r="WSH901" s="30"/>
      <c r="WSI901" s="30"/>
      <c r="WSJ901" s="30"/>
      <c r="WSK901" s="30"/>
      <c r="WSL901" s="30"/>
      <c r="WSM901" s="30"/>
      <c r="WSN901" s="30"/>
      <c r="WSO901" s="30"/>
      <c r="WSP901" s="30"/>
      <c r="WSQ901" s="30"/>
      <c r="WSR901" s="30"/>
      <c r="WSS901" s="30"/>
      <c r="WST901" s="30"/>
      <c r="WSU901" s="30"/>
      <c r="WSV901" s="30"/>
      <c r="WSW901" s="30"/>
      <c r="WSX901" s="30"/>
      <c r="WSY901" s="30"/>
      <c r="WSZ901" s="30"/>
      <c r="WTA901" s="30"/>
      <c r="WTB901" s="30"/>
      <c r="WTC901" s="30"/>
      <c r="WTD901" s="30"/>
      <c r="WTE901" s="30"/>
      <c r="WTF901" s="30"/>
      <c r="WTG901" s="30"/>
      <c r="WTH901" s="30"/>
      <c r="WTI901" s="30"/>
      <c r="WTJ901" s="30"/>
      <c r="WTK901" s="30"/>
      <c r="WTL901" s="30"/>
      <c r="WTM901" s="30"/>
      <c r="WTN901" s="30"/>
      <c r="WTO901" s="30"/>
      <c r="WTP901" s="30"/>
      <c r="WTQ901" s="30"/>
      <c r="WTR901" s="30"/>
      <c r="WTS901" s="30"/>
      <c r="WTT901" s="30"/>
      <c r="WTU901" s="30"/>
      <c r="WTV901" s="30"/>
      <c r="WTW901" s="30"/>
      <c r="WTX901" s="30"/>
      <c r="WTY901" s="30"/>
      <c r="WTZ901" s="30"/>
      <c r="WUA901" s="30"/>
      <c r="WUB901" s="30"/>
      <c r="WUC901" s="30"/>
      <c r="WUD901" s="30"/>
      <c r="WUE901" s="30"/>
      <c r="WUF901" s="30"/>
      <c r="WUG901" s="30"/>
      <c r="WUH901" s="30"/>
      <c r="WUI901" s="30"/>
      <c r="WUJ901" s="30"/>
      <c r="WUK901" s="30"/>
      <c r="WUL901" s="30"/>
      <c r="WUM901" s="30"/>
      <c r="WUN901" s="30"/>
      <c r="WUO901" s="30"/>
      <c r="WUP901" s="30"/>
      <c r="WUQ901" s="30"/>
      <c r="WUR901" s="30"/>
      <c r="WUS901" s="30"/>
      <c r="WUT901" s="30"/>
      <c r="WUU901" s="30"/>
      <c r="WUV901" s="30"/>
      <c r="WUW901" s="30"/>
      <c r="WUX901" s="30"/>
      <c r="WUY901" s="30"/>
      <c r="WUZ901" s="30"/>
      <c r="WVA901" s="30"/>
      <c r="WVB901" s="30"/>
      <c r="WVC901" s="30"/>
      <c r="WVD901" s="30"/>
      <c r="WVE901" s="30"/>
      <c r="WVF901" s="30"/>
      <c r="WVG901" s="30"/>
      <c r="WVH901" s="30"/>
      <c r="WVI901" s="30"/>
      <c r="WVJ901" s="30"/>
      <c r="WVK901" s="30"/>
      <c r="WVL901" s="30"/>
      <c r="WVM901" s="30"/>
      <c r="WVN901" s="30"/>
      <c r="WVO901" s="30"/>
      <c r="WVP901" s="30"/>
      <c r="WVQ901" s="30"/>
      <c r="WVR901" s="30"/>
      <c r="WVS901" s="30"/>
      <c r="WVT901" s="30"/>
      <c r="WVU901" s="30"/>
      <c r="WVV901" s="30"/>
      <c r="WVW901" s="30"/>
      <c r="WVX901" s="30"/>
      <c r="WVY901" s="30"/>
      <c r="WVZ901" s="30"/>
      <c r="WWA901" s="30"/>
      <c r="WWB901" s="30"/>
      <c r="WWC901" s="30"/>
      <c r="WWD901" s="30"/>
      <c r="WWE901" s="30"/>
      <c r="WWF901" s="30"/>
      <c r="WWG901" s="30"/>
      <c r="WWH901" s="30"/>
      <c r="WWI901" s="30"/>
      <c r="WWJ901" s="30"/>
      <c r="WWK901" s="30"/>
      <c r="WWL901" s="30"/>
      <c r="WWM901" s="30"/>
      <c r="WWN901" s="30"/>
      <c r="WWO901" s="30"/>
      <c r="WWP901" s="30"/>
      <c r="WWQ901" s="30"/>
      <c r="WWR901" s="30"/>
      <c r="WWS901" s="30"/>
      <c r="WWT901" s="30"/>
      <c r="WWU901" s="30"/>
      <c r="WWV901" s="30"/>
      <c r="WWW901" s="30"/>
      <c r="WWX901" s="30"/>
      <c r="WWY901" s="30"/>
      <c r="WWZ901" s="30"/>
      <c r="WXA901" s="30"/>
      <c r="WXB901" s="30"/>
      <c r="WXC901" s="30"/>
      <c r="WXD901" s="30"/>
      <c r="WXE901" s="30"/>
      <c r="WXF901" s="30"/>
      <c r="WXG901" s="30"/>
      <c r="WXH901" s="30"/>
      <c r="WXI901" s="30"/>
      <c r="WXJ901" s="30"/>
      <c r="WXK901" s="30"/>
      <c r="WXL901" s="30"/>
      <c r="WXM901" s="30"/>
      <c r="WXN901" s="30"/>
      <c r="WXO901" s="30"/>
      <c r="WXP901" s="30"/>
      <c r="WXQ901" s="30"/>
      <c r="WXR901" s="30"/>
      <c r="WXS901" s="30"/>
      <c r="WXT901" s="30"/>
      <c r="WXU901" s="30"/>
      <c r="WXV901" s="30"/>
      <c r="WXW901" s="30"/>
      <c r="WXX901" s="30"/>
      <c r="WXY901" s="30"/>
      <c r="WXZ901" s="30"/>
      <c r="WYA901" s="30"/>
      <c r="WYB901" s="30"/>
      <c r="WYC901" s="30"/>
      <c r="WYD901" s="30"/>
      <c r="WYE901" s="30"/>
      <c r="WYF901" s="30"/>
      <c r="WYG901" s="30"/>
      <c r="WYH901" s="30"/>
      <c r="WYI901" s="30"/>
      <c r="WYJ901" s="30"/>
      <c r="WYK901" s="30"/>
      <c r="WYL901" s="30"/>
      <c r="WYM901" s="30"/>
      <c r="WYN901" s="30"/>
      <c r="WYO901" s="30"/>
      <c r="WYP901" s="30"/>
      <c r="WYQ901" s="30"/>
      <c r="WYR901" s="30"/>
      <c r="WYS901" s="30"/>
      <c r="WYT901" s="30"/>
      <c r="WYU901" s="30"/>
      <c r="WYV901" s="30"/>
      <c r="WYW901" s="30"/>
      <c r="WYX901" s="30"/>
      <c r="WYY901" s="30"/>
      <c r="WYZ901" s="30"/>
      <c r="WZA901" s="30"/>
      <c r="WZB901" s="30"/>
      <c r="WZC901" s="30"/>
      <c r="WZD901" s="30"/>
      <c r="WZE901" s="30"/>
      <c r="WZF901" s="30"/>
      <c r="WZG901" s="30"/>
      <c r="WZH901" s="30"/>
      <c r="WZI901" s="30"/>
      <c r="WZJ901" s="30"/>
      <c r="WZK901" s="30"/>
      <c r="WZL901" s="30"/>
      <c r="WZM901" s="30"/>
      <c r="WZN901" s="30"/>
      <c r="WZO901" s="30"/>
      <c r="WZP901" s="30"/>
      <c r="WZQ901" s="30"/>
      <c r="WZR901" s="30"/>
      <c r="WZS901" s="30"/>
      <c r="WZT901" s="30"/>
      <c r="WZU901" s="30"/>
      <c r="WZV901" s="30"/>
      <c r="WZW901" s="30"/>
      <c r="WZX901" s="30"/>
      <c r="WZY901" s="30"/>
      <c r="WZZ901" s="30"/>
      <c r="XAA901" s="30"/>
      <c r="XAB901" s="30"/>
      <c r="XAC901" s="30"/>
      <c r="XAD901" s="30"/>
      <c r="XAE901" s="30"/>
      <c r="XAF901" s="30"/>
      <c r="XAG901" s="30"/>
      <c r="XAH901" s="30"/>
      <c r="XAI901" s="30"/>
      <c r="XAJ901" s="30"/>
      <c r="XAK901" s="30"/>
      <c r="XAL901" s="30"/>
      <c r="XAM901" s="30"/>
      <c r="XAN901" s="30"/>
      <c r="XAO901" s="30"/>
      <c r="XAP901" s="30"/>
      <c r="XAQ901" s="30"/>
      <c r="XAR901" s="30"/>
      <c r="XAS901" s="30"/>
      <c r="XAT901" s="30"/>
      <c r="XAU901" s="30"/>
      <c r="XAV901" s="30"/>
      <c r="XAW901" s="30"/>
      <c r="XAX901" s="30"/>
      <c r="XAY901" s="30"/>
      <c r="XAZ901" s="30"/>
      <c r="XBA901" s="30"/>
      <c r="XBB901" s="30"/>
      <c r="XBC901" s="30"/>
      <c r="XBD901" s="30"/>
      <c r="XBE901" s="30"/>
      <c r="XBF901" s="30"/>
      <c r="XBG901" s="30"/>
      <c r="XBH901" s="30"/>
      <c r="XBI901" s="30"/>
      <c r="XBJ901" s="30"/>
      <c r="XBK901" s="30"/>
      <c r="XBL901" s="30"/>
      <c r="XBM901" s="30"/>
      <c r="XBN901" s="30"/>
      <c r="XBO901" s="30"/>
      <c r="XBP901" s="30"/>
      <c r="XBQ901" s="30"/>
      <c r="XBR901" s="30"/>
      <c r="XBS901" s="30"/>
      <c r="XBT901" s="30"/>
      <c r="XBU901" s="30"/>
      <c r="XBV901" s="30"/>
      <c r="XBW901" s="30"/>
      <c r="XBX901" s="30"/>
      <c r="XBY901" s="30"/>
      <c r="XBZ901" s="30"/>
      <c r="XCA901" s="30"/>
      <c r="XCB901" s="30"/>
      <c r="XCC901" s="30"/>
      <c r="XCD901" s="30"/>
      <c r="XCE901" s="30"/>
      <c r="XCF901" s="30"/>
      <c r="XCG901" s="30"/>
      <c r="XCH901" s="30"/>
      <c r="XCI901" s="30"/>
      <c r="XCJ901" s="30"/>
      <c r="XCK901" s="30"/>
      <c r="XCL901" s="30"/>
      <c r="XCM901" s="30"/>
      <c r="XCN901" s="30"/>
      <c r="XCO901" s="30"/>
      <c r="XCP901" s="30"/>
      <c r="XCQ901" s="30"/>
      <c r="XCR901" s="30"/>
      <c r="XCS901" s="30"/>
      <c r="XCT901" s="30"/>
      <c r="XCU901" s="30"/>
      <c r="XCV901" s="30"/>
      <c r="XCW901" s="30"/>
      <c r="XCX901" s="30"/>
      <c r="XCY901" s="30"/>
      <c r="XCZ901" s="30"/>
      <c r="XDA901" s="30"/>
      <c r="XDB901" s="30"/>
      <c r="XDC901" s="30"/>
      <c r="XDD901" s="30"/>
      <c r="XDE901" s="30"/>
      <c r="XDF901" s="30"/>
      <c r="XDG901" s="30"/>
      <c r="XDH901" s="30"/>
      <c r="XDI901" s="30"/>
      <c r="XDJ901" s="30"/>
      <c r="XDK901" s="30"/>
      <c r="XDL901" s="30"/>
      <c r="XDM901" s="30"/>
      <c r="XDN901" s="30"/>
      <c r="XDO901" s="30"/>
      <c r="XDP901" s="30"/>
      <c r="XDQ901" s="30"/>
      <c r="XDR901" s="30"/>
      <c r="XDS901" s="30"/>
      <c r="XDT901" s="30"/>
      <c r="XDU901" s="30"/>
      <c r="XDV901" s="30"/>
      <c r="XDW901" s="30"/>
      <c r="XDX901" s="30"/>
      <c r="XDY901" s="30"/>
      <c r="XDZ901" s="30"/>
      <c r="XEA901" s="30"/>
      <c r="XEB901" s="30"/>
      <c r="XEC901" s="30"/>
      <c r="XED901" s="30"/>
      <c r="XEE901" s="30"/>
      <c r="XEF901" s="30"/>
      <c r="XEG901" s="30"/>
      <c r="XEH901" s="30"/>
      <c r="XEI901" s="30"/>
      <c r="XEJ901" s="30"/>
      <c r="XEK901" s="30"/>
      <c r="XEL901" s="30"/>
      <c r="XEM901" s="30"/>
      <c r="XEN901" s="30"/>
      <c r="XEO901" s="30"/>
      <c r="XEP901" s="30"/>
      <c r="XEQ901" s="30"/>
      <c r="XER901" s="30"/>
      <c r="XES901" s="30"/>
      <c r="XET901" s="30"/>
      <c r="XEU901" s="30"/>
      <c r="XEV901" s="30"/>
      <c r="XEW901" s="30"/>
      <c r="XEX901" s="30"/>
    </row>
    <row r="902" spans="1:16378" ht="29" x14ac:dyDescent="0.25">
      <c r="A902" s="27" t="s">
        <v>1646</v>
      </c>
      <c r="B902" s="27" t="s">
        <v>1660</v>
      </c>
      <c r="C902" s="27" t="s">
        <v>333</v>
      </c>
      <c r="D902" s="27" t="s">
        <v>1727</v>
      </c>
      <c r="E902" s="27"/>
      <c r="F902" s="27"/>
      <c r="G902" s="27"/>
      <c r="H902" s="27" t="s">
        <v>1708</v>
      </c>
      <c r="I902" s="27" t="s">
        <v>52</v>
      </c>
      <c r="J902" s="27" t="s">
        <v>478</v>
      </c>
      <c r="K902" s="28">
        <v>42373</v>
      </c>
      <c r="L902" s="27" t="s">
        <v>27</v>
      </c>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c r="HA902" s="30"/>
      <c r="HB902" s="30"/>
      <c r="HC902" s="30"/>
      <c r="HD902" s="30"/>
      <c r="HE902" s="30"/>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c r="IM902" s="30"/>
      <c r="IN902" s="30"/>
      <c r="IO902" s="30"/>
      <c r="IP902" s="30"/>
      <c r="IQ902" s="30"/>
      <c r="IR902" s="30"/>
      <c r="IS902" s="30"/>
      <c r="IT902" s="30"/>
      <c r="IU902" s="30"/>
      <c r="IV902" s="30"/>
      <c r="IW902" s="30"/>
      <c r="IX902" s="30"/>
      <c r="IY902" s="30"/>
      <c r="IZ902" s="30"/>
      <c r="JA902" s="30"/>
      <c r="JB902" s="30"/>
      <c r="JC902" s="30"/>
      <c r="JD902" s="30"/>
      <c r="JE902" s="30"/>
      <c r="JF902" s="30"/>
      <c r="JG902" s="30"/>
      <c r="JH902" s="30"/>
      <c r="JI902" s="30"/>
      <c r="JJ902" s="30"/>
      <c r="JK902" s="30"/>
      <c r="JL902" s="30"/>
      <c r="JM902" s="30"/>
      <c r="JN902" s="30"/>
      <c r="JO902" s="30"/>
      <c r="JP902" s="30"/>
      <c r="JQ902" s="30"/>
      <c r="JR902" s="30"/>
      <c r="JS902" s="30"/>
      <c r="JT902" s="30"/>
      <c r="JU902" s="30"/>
      <c r="JV902" s="30"/>
      <c r="JW902" s="30"/>
      <c r="JX902" s="30"/>
      <c r="JY902" s="30"/>
      <c r="JZ902" s="30"/>
      <c r="KA902" s="30"/>
      <c r="KB902" s="30"/>
      <c r="KC902" s="30"/>
      <c r="KD902" s="30"/>
      <c r="KE902" s="30"/>
      <c r="KF902" s="30"/>
      <c r="KG902" s="30"/>
      <c r="KH902" s="30"/>
      <c r="KI902" s="30"/>
      <c r="KJ902" s="30"/>
      <c r="KK902" s="30"/>
      <c r="KL902" s="30"/>
      <c r="KM902" s="30"/>
      <c r="KN902" s="30"/>
      <c r="KO902" s="30"/>
      <c r="KP902" s="30"/>
      <c r="KQ902" s="30"/>
      <c r="KR902" s="30"/>
      <c r="KS902" s="30"/>
      <c r="KT902" s="30"/>
      <c r="KU902" s="30"/>
      <c r="KV902" s="30"/>
      <c r="KW902" s="30"/>
      <c r="KX902" s="30"/>
      <c r="KY902" s="30"/>
      <c r="KZ902" s="30"/>
      <c r="LA902" s="30"/>
      <c r="LB902" s="30"/>
      <c r="LC902" s="30"/>
      <c r="LD902" s="30"/>
      <c r="LE902" s="30"/>
      <c r="LF902" s="30"/>
      <c r="LG902" s="30"/>
      <c r="LH902" s="30"/>
      <c r="LI902" s="30"/>
      <c r="LJ902" s="30"/>
      <c r="LK902" s="30"/>
      <c r="LL902" s="30"/>
      <c r="LM902" s="30"/>
      <c r="LN902" s="30"/>
      <c r="LO902" s="30"/>
      <c r="LP902" s="30"/>
      <c r="LQ902" s="30"/>
      <c r="LR902" s="30"/>
      <c r="LS902" s="30"/>
      <c r="LT902" s="30"/>
      <c r="LU902" s="30"/>
      <c r="LV902" s="30"/>
      <c r="LW902" s="30"/>
      <c r="LX902" s="30"/>
      <c r="LY902" s="30"/>
      <c r="LZ902" s="30"/>
      <c r="MA902" s="30"/>
      <c r="MB902" s="30"/>
      <c r="MC902" s="30"/>
      <c r="MD902" s="30"/>
      <c r="ME902" s="30"/>
      <c r="MF902" s="30"/>
      <c r="MG902" s="30"/>
      <c r="MH902" s="30"/>
      <c r="MI902" s="30"/>
      <c r="MJ902" s="30"/>
      <c r="MK902" s="30"/>
      <c r="ML902" s="30"/>
      <c r="MM902" s="30"/>
      <c r="MN902" s="30"/>
      <c r="MO902" s="30"/>
      <c r="MP902" s="30"/>
      <c r="MQ902" s="30"/>
      <c r="MR902" s="30"/>
      <c r="MS902" s="30"/>
      <c r="MT902" s="30"/>
      <c r="MU902" s="30"/>
      <c r="MV902" s="30"/>
      <c r="MW902" s="30"/>
      <c r="MX902" s="30"/>
      <c r="MY902" s="30"/>
      <c r="MZ902" s="30"/>
      <c r="NA902" s="30"/>
      <c r="NB902" s="30"/>
      <c r="NC902" s="30"/>
      <c r="ND902" s="30"/>
      <c r="NE902" s="30"/>
      <c r="NF902" s="30"/>
      <c r="NG902" s="30"/>
      <c r="NH902" s="30"/>
      <c r="NI902" s="30"/>
      <c r="NJ902" s="30"/>
      <c r="NK902" s="30"/>
      <c r="NL902" s="30"/>
      <c r="NM902" s="30"/>
      <c r="NN902" s="30"/>
      <c r="NO902" s="30"/>
      <c r="NP902" s="30"/>
      <c r="NQ902" s="30"/>
      <c r="NR902" s="30"/>
      <c r="NS902" s="30"/>
      <c r="NT902" s="30"/>
      <c r="NU902" s="30"/>
      <c r="NV902" s="30"/>
      <c r="NW902" s="30"/>
      <c r="NX902" s="30"/>
      <c r="NY902" s="30"/>
      <c r="NZ902" s="30"/>
      <c r="OA902" s="30"/>
      <c r="OB902" s="30"/>
      <c r="OC902" s="30"/>
      <c r="OD902" s="30"/>
      <c r="OE902" s="30"/>
      <c r="OF902" s="30"/>
      <c r="OG902" s="30"/>
      <c r="OH902" s="30"/>
      <c r="OI902" s="30"/>
      <c r="OJ902" s="30"/>
      <c r="OK902" s="30"/>
      <c r="OL902" s="30"/>
      <c r="OM902" s="30"/>
      <c r="ON902" s="30"/>
      <c r="OO902" s="30"/>
      <c r="OP902" s="30"/>
      <c r="OQ902" s="30"/>
      <c r="OR902" s="30"/>
      <c r="OS902" s="30"/>
      <c r="OT902" s="30"/>
      <c r="OU902" s="30"/>
      <c r="OV902" s="30"/>
      <c r="OW902" s="30"/>
      <c r="OX902" s="30"/>
      <c r="OY902" s="30"/>
      <c r="OZ902" s="30"/>
      <c r="PA902" s="30"/>
      <c r="PB902" s="30"/>
      <c r="PC902" s="30"/>
      <c r="PD902" s="30"/>
      <c r="PE902" s="30"/>
      <c r="PF902" s="30"/>
      <c r="PG902" s="30"/>
      <c r="PH902" s="30"/>
      <c r="PI902" s="30"/>
      <c r="PJ902" s="30"/>
      <c r="PK902" s="30"/>
      <c r="PL902" s="30"/>
      <c r="PM902" s="30"/>
      <c r="PN902" s="30"/>
      <c r="PO902" s="30"/>
      <c r="PP902" s="30"/>
      <c r="PQ902" s="30"/>
      <c r="PR902" s="30"/>
      <c r="PS902" s="30"/>
      <c r="PT902" s="30"/>
      <c r="PU902" s="30"/>
      <c r="PV902" s="30"/>
      <c r="PW902" s="30"/>
      <c r="PX902" s="30"/>
      <c r="PY902" s="30"/>
      <c r="PZ902" s="30"/>
      <c r="QA902" s="30"/>
      <c r="QB902" s="30"/>
      <c r="QC902" s="30"/>
      <c r="QD902" s="30"/>
      <c r="QE902" s="30"/>
      <c r="QF902" s="30"/>
      <c r="QG902" s="30"/>
      <c r="QH902" s="30"/>
      <c r="QI902" s="30"/>
      <c r="QJ902" s="30"/>
      <c r="QK902" s="30"/>
      <c r="QL902" s="30"/>
      <c r="QM902" s="30"/>
      <c r="QN902" s="30"/>
      <c r="QO902" s="30"/>
      <c r="QP902" s="30"/>
      <c r="QQ902" s="30"/>
      <c r="QR902" s="30"/>
      <c r="QS902" s="30"/>
      <c r="QT902" s="30"/>
      <c r="QU902" s="30"/>
      <c r="QV902" s="30"/>
      <c r="QW902" s="30"/>
      <c r="QX902" s="30"/>
      <c r="QY902" s="30"/>
      <c r="QZ902" s="30"/>
      <c r="RA902" s="30"/>
      <c r="RB902" s="30"/>
      <c r="RC902" s="30"/>
      <c r="RD902" s="30"/>
      <c r="RE902" s="30"/>
      <c r="RF902" s="30"/>
      <c r="RG902" s="30"/>
      <c r="RH902" s="30"/>
      <c r="RI902" s="30"/>
      <c r="RJ902" s="30"/>
      <c r="RK902" s="30"/>
      <c r="RL902" s="30"/>
      <c r="RM902" s="30"/>
      <c r="RN902" s="30"/>
      <c r="RO902" s="30"/>
      <c r="RP902" s="30"/>
      <c r="RQ902" s="30"/>
      <c r="RR902" s="30"/>
      <c r="RS902" s="30"/>
      <c r="RT902" s="30"/>
      <c r="RU902" s="30"/>
      <c r="RV902" s="30"/>
      <c r="RW902" s="30"/>
      <c r="RX902" s="30"/>
      <c r="RY902" s="30"/>
      <c r="RZ902" s="30"/>
      <c r="SA902" s="30"/>
      <c r="SB902" s="30"/>
      <c r="SC902" s="30"/>
      <c r="SD902" s="30"/>
      <c r="SE902" s="30"/>
      <c r="SF902" s="30"/>
      <c r="SG902" s="30"/>
      <c r="SH902" s="30"/>
      <c r="SI902" s="30"/>
      <c r="SJ902" s="30"/>
      <c r="SK902" s="30"/>
      <c r="SL902" s="30"/>
      <c r="SM902" s="30"/>
      <c r="SN902" s="30"/>
      <c r="SO902" s="30"/>
      <c r="SP902" s="30"/>
      <c r="SQ902" s="30"/>
      <c r="SR902" s="30"/>
      <c r="SS902" s="30"/>
      <c r="ST902" s="30"/>
      <c r="SU902" s="30"/>
      <c r="SV902" s="30"/>
      <c r="SW902" s="30"/>
      <c r="SX902" s="30"/>
      <c r="SY902" s="30"/>
      <c r="SZ902" s="30"/>
      <c r="TA902" s="30"/>
      <c r="TB902" s="30"/>
      <c r="TC902" s="30"/>
      <c r="TD902" s="30"/>
      <c r="TE902" s="30"/>
      <c r="TF902" s="30"/>
      <c r="TG902" s="30"/>
      <c r="TH902" s="30"/>
      <c r="TI902" s="30"/>
      <c r="TJ902" s="30"/>
      <c r="TK902" s="30"/>
      <c r="TL902" s="30"/>
      <c r="TM902" s="30"/>
      <c r="TN902" s="30"/>
      <c r="TO902" s="30"/>
      <c r="TP902" s="30"/>
      <c r="TQ902" s="30"/>
      <c r="TR902" s="30"/>
      <c r="TS902" s="30"/>
      <c r="TT902" s="30"/>
      <c r="TU902" s="30"/>
      <c r="TV902" s="30"/>
      <c r="TW902" s="30"/>
      <c r="TX902" s="30"/>
      <c r="TY902" s="30"/>
      <c r="TZ902" s="30"/>
      <c r="UA902" s="30"/>
      <c r="UB902" s="30"/>
      <c r="UC902" s="30"/>
      <c r="UD902" s="30"/>
      <c r="UE902" s="30"/>
      <c r="UF902" s="30"/>
      <c r="UG902" s="30"/>
      <c r="UH902" s="30"/>
      <c r="UI902" s="30"/>
      <c r="UJ902" s="30"/>
      <c r="UK902" s="30"/>
      <c r="UL902" s="30"/>
      <c r="UM902" s="30"/>
      <c r="UN902" s="30"/>
      <c r="UO902" s="30"/>
      <c r="UP902" s="30"/>
      <c r="UQ902" s="30"/>
      <c r="UR902" s="30"/>
      <c r="US902" s="30"/>
      <c r="UT902" s="30"/>
      <c r="UU902" s="30"/>
      <c r="UV902" s="30"/>
      <c r="UW902" s="30"/>
      <c r="UX902" s="30"/>
      <c r="UY902" s="30"/>
      <c r="UZ902" s="30"/>
      <c r="VA902" s="30"/>
      <c r="VB902" s="30"/>
      <c r="VC902" s="30"/>
      <c r="VD902" s="30"/>
      <c r="VE902" s="30"/>
      <c r="VF902" s="30"/>
      <c r="VG902" s="30"/>
      <c r="VH902" s="30"/>
      <c r="VI902" s="30"/>
      <c r="VJ902" s="30"/>
      <c r="VK902" s="30"/>
      <c r="VL902" s="30"/>
      <c r="VM902" s="30"/>
      <c r="VN902" s="30"/>
      <c r="VO902" s="30"/>
      <c r="VP902" s="30"/>
      <c r="VQ902" s="30"/>
      <c r="VR902" s="30"/>
      <c r="VS902" s="30"/>
      <c r="VT902" s="30"/>
      <c r="VU902" s="30"/>
      <c r="VV902" s="30"/>
      <c r="VW902" s="30"/>
      <c r="VX902" s="30"/>
      <c r="VY902" s="30"/>
      <c r="VZ902" s="30"/>
      <c r="WA902" s="30"/>
      <c r="WB902" s="30"/>
      <c r="WC902" s="30"/>
      <c r="WD902" s="30"/>
      <c r="WE902" s="30"/>
      <c r="WF902" s="30"/>
      <c r="WG902" s="30"/>
      <c r="WH902" s="30"/>
      <c r="WI902" s="30"/>
      <c r="WJ902" s="30"/>
      <c r="WK902" s="30"/>
      <c r="WL902" s="30"/>
      <c r="WM902" s="30"/>
      <c r="WN902" s="30"/>
      <c r="WO902" s="30"/>
      <c r="WP902" s="30"/>
      <c r="WQ902" s="30"/>
      <c r="WR902" s="30"/>
      <c r="WS902" s="30"/>
      <c r="WT902" s="30"/>
      <c r="WU902" s="30"/>
      <c r="WV902" s="30"/>
      <c r="WW902" s="30"/>
      <c r="WX902" s="30"/>
      <c r="WY902" s="30"/>
      <c r="WZ902" s="30"/>
      <c r="XA902" s="30"/>
      <c r="XB902" s="30"/>
      <c r="XC902" s="30"/>
      <c r="XD902" s="30"/>
      <c r="XE902" s="30"/>
      <c r="XF902" s="30"/>
      <c r="XG902" s="30"/>
      <c r="XH902" s="30"/>
      <c r="XI902" s="30"/>
      <c r="XJ902" s="30"/>
      <c r="XK902" s="30"/>
      <c r="XL902" s="30"/>
      <c r="XM902" s="30"/>
      <c r="XN902" s="30"/>
      <c r="XO902" s="30"/>
      <c r="XP902" s="30"/>
      <c r="XQ902" s="30"/>
      <c r="XR902" s="30"/>
      <c r="XS902" s="30"/>
      <c r="XT902" s="30"/>
      <c r="XU902" s="30"/>
      <c r="XV902" s="30"/>
      <c r="XW902" s="30"/>
      <c r="XX902" s="30"/>
      <c r="XY902" s="30"/>
      <c r="XZ902" s="30"/>
      <c r="YA902" s="30"/>
      <c r="YB902" s="30"/>
      <c r="YC902" s="30"/>
      <c r="YD902" s="30"/>
      <c r="YE902" s="30"/>
      <c r="YF902" s="30"/>
      <c r="YG902" s="30"/>
      <c r="YH902" s="30"/>
      <c r="YI902" s="30"/>
      <c r="YJ902" s="30"/>
      <c r="YK902" s="30"/>
      <c r="YL902" s="30"/>
      <c r="YM902" s="30"/>
      <c r="YN902" s="30"/>
      <c r="YO902" s="30"/>
      <c r="YP902" s="30"/>
      <c r="YQ902" s="30"/>
      <c r="YR902" s="30"/>
      <c r="YS902" s="30"/>
      <c r="YT902" s="30"/>
      <c r="YU902" s="30"/>
      <c r="YV902" s="30"/>
      <c r="YW902" s="30"/>
      <c r="YX902" s="30"/>
      <c r="YY902" s="30"/>
      <c r="YZ902" s="30"/>
      <c r="ZA902" s="30"/>
      <c r="ZB902" s="30"/>
      <c r="ZC902" s="30"/>
      <c r="ZD902" s="30"/>
      <c r="ZE902" s="30"/>
      <c r="ZF902" s="30"/>
      <c r="ZG902" s="30"/>
      <c r="ZH902" s="30"/>
      <c r="ZI902" s="30"/>
      <c r="ZJ902" s="30"/>
      <c r="ZK902" s="30"/>
      <c r="ZL902" s="30"/>
      <c r="ZM902" s="30"/>
      <c r="ZN902" s="30"/>
      <c r="ZO902" s="30"/>
      <c r="ZP902" s="30"/>
      <c r="ZQ902" s="30"/>
      <c r="ZR902" s="30"/>
      <c r="ZS902" s="30"/>
      <c r="ZT902" s="30"/>
      <c r="ZU902" s="30"/>
      <c r="ZV902" s="30"/>
      <c r="ZW902" s="30"/>
      <c r="ZX902" s="30"/>
      <c r="ZY902" s="30"/>
      <c r="ZZ902" s="30"/>
      <c r="AAA902" s="30"/>
      <c r="AAB902" s="30"/>
      <c r="AAC902" s="30"/>
      <c r="AAD902" s="30"/>
      <c r="AAE902" s="30"/>
      <c r="AAF902" s="30"/>
      <c r="AAG902" s="30"/>
      <c r="AAH902" s="30"/>
      <c r="AAI902" s="30"/>
      <c r="AAJ902" s="30"/>
      <c r="AAK902" s="30"/>
      <c r="AAL902" s="30"/>
      <c r="AAM902" s="30"/>
      <c r="AAN902" s="30"/>
      <c r="AAO902" s="30"/>
      <c r="AAP902" s="30"/>
      <c r="AAQ902" s="30"/>
      <c r="AAR902" s="30"/>
      <c r="AAS902" s="30"/>
      <c r="AAT902" s="30"/>
      <c r="AAU902" s="30"/>
      <c r="AAV902" s="30"/>
      <c r="AAW902" s="30"/>
      <c r="AAX902" s="30"/>
      <c r="AAY902" s="30"/>
      <c r="AAZ902" s="30"/>
      <c r="ABA902" s="30"/>
      <c r="ABB902" s="30"/>
      <c r="ABC902" s="30"/>
      <c r="ABD902" s="30"/>
      <c r="ABE902" s="30"/>
      <c r="ABF902" s="30"/>
      <c r="ABG902" s="30"/>
      <c r="ABH902" s="30"/>
      <c r="ABI902" s="30"/>
      <c r="ABJ902" s="30"/>
      <c r="ABK902" s="30"/>
      <c r="ABL902" s="30"/>
      <c r="ABM902" s="30"/>
      <c r="ABN902" s="30"/>
      <c r="ABO902" s="30"/>
      <c r="ABP902" s="30"/>
      <c r="ABQ902" s="30"/>
      <c r="ABR902" s="30"/>
      <c r="ABS902" s="30"/>
      <c r="ABT902" s="30"/>
      <c r="ABU902" s="30"/>
      <c r="ABV902" s="30"/>
      <c r="ABW902" s="30"/>
      <c r="ABX902" s="30"/>
      <c r="ABY902" s="30"/>
      <c r="ABZ902" s="30"/>
      <c r="ACA902" s="30"/>
      <c r="ACB902" s="30"/>
      <c r="ACC902" s="30"/>
      <c r="ACD902" s="30"/>
      <c r="ACE902" s="30"/>
      <c r="ACF902" s="30"/>
      <c r="ACG902" s="30"/>
      <c r="ACH902" s="30"/>
      <c r="ACI902" s="30"/>
      <c r="ACJ902" s="30"/>
      <c r="ACK902" s="30"/>
      <c r="ACL902" s="30"/>
      <c r="ACM902" s="30"/>
      <c r="ACN902" s="30"/>
      <c r="ACO902" s="30"/>
      <c r="ACP902" s="30"/>
      <c r="ACQ902" s="30"/>
      <c r="ACR902" s="30"/>
      <c r="ACS902" s="30"/>
      <c r="ACT902" s="30"/>
      <c r="ACU902" s="30"/>
      <c r="ACV902" s="30"/>
      <c r="ACW902" s="30"/>
      <c r="ACX902" s="30"/>
      <c r="ACY902" s="30"/>
      <c r="ACZ902" s="30"/>
      <c r="ADA902" s="30"/>
      <c r="ADB902" s="30"/>
      <c r="ADC902" s="30"/>
      <c r="ADD902" s="30"/>
      <c r="ADE902" s="30"/>
      <c r="ADF902" s="30"/>
      <c r="ADG902" s="30"/>
      <c r="ADH902" s="30"/>
      <c r="ADI902" s="30"/>
      <c r="ADJ902" s="30"/>
      <c r="ADK902" s="30"/>
      <c r="ADL902" s="30"/>
      <c r="ADM902" s="30"/>
      <c r="ADN902" s="30"/>
      <c r="ADO902" s="30"/>
      <c r="ADP902" s="30"/>
      <c r="ADQ902" s="30"/>
      <c r="ADR902" s="30"/>
      <c r="ADS902" s="30"/>
      <c r="ADT902" s="30"/>
      <c r="ADU902" s="30"/>
      <c r="ADV902" s="30"/>
      <c r="ADW902" s="30"/>
      <c r="ADX902" s="30"/>
      <c r="ADY902" s="30"/>
      <c r="ADZ902" s="30"/>
      <c r="AEA902" s="30"/>
      <c r="AEB902" s="30"/>
      <c r="AEC902" s="30"/>
      <c r="AED902" s="30"/>
      <c r="AEE902" s="30"/>
      <c r="AEF902" s="30"/>
      <c r="AEG902" s="30"/>
      <c r="AEH902" s="30"/>
      <c r="AEI902" s="30"/>
      <c r="AEJ902" s="30"/>
      <c r="AEK902" s="30"/>
      <c r="AEL902" s="30"/>
      <c r="AEM902" s="30"/>
      <c r="AEN902" s="30"/>
      <c r="AEO902" s="30"/>
      <c r="AEP902" s="30"/>
      <c r="AEQ902" s="30"/>
      <c r="AER902" s="30"/>
      <c r="AES902" s="30"/>
      <c r="AET902" s="30"/>
      <c r="AEU902" s="30"/>
      <c r="AEV902" s="30"/>
      <c r="AEW902" s="30"/>
      <c r="AEX902" s="30"/>
      <c r="AEY902" s="30"/>
      <c r="AEZ902" s="30"/>
      <c r="AFA902" s="30"/>
      <c r="AFB902" s="30"/>
      <c r="AFC902" s="30"/>
      <c r="AFD902" s="30"/>
      <c r="AFE902" s="30"/>
      <c r="AFF902" s="30"/>
      <c r="AFG902" s="30"/>
      <c r="AFH902" s="30"/>
      <c r="AFI902" s="30"/>
      <c r="AFJ902" s="30"/>
      <c r="AFK902" s="30"/>
      <c r="AFL902" s="30"/>
      <c r="AFM902" s="30"/>
      <c r="AFN902" s="30"/>
      <c r="AFO902" s="30"/>
      <c r="AFP902" s="30"/>
      <c r="AFQ902" s="30"/>
      <c r="AFR902" s="30"/>
      <c r="AFS902" s="30"/>
      <c r="AFT902" s="30"/>
      <c r="AFU902" s="30"/>
      <c r="AFV902" s="30"/>
      <c r="AFW902" s="30"/>
      <c r="AFX902" s="30"/>
      <c r="AFY902" s="30"/>
      <c r="AFZ902" s="30"/>
      <c r="AGA902" s="30"/>
      <c r="AGB902" s="30"/>
      <c r="AGC902" s="30"/>
      <c r="AGD902" s="30"/>
      <c r="AGE902" s="30"/>
      <c r="AGF902" s="30"/>
      <c r="AGG902" s="30"/>
      <c r="AGH902" s="30"/>
      <c r="AGI902" s="30"/>
      <c r="AGJ902" s="30"/>
      <c r="AGK902" s="30"/>
      <c r="AGL902" s="30"/>
      <c r="AGM902" s="30"/>
      <c r="AGN902" s="30"/>
      <c r="AGO902" s="30"/>
      <c r="AGP902" s="30"/>
      <c r="AGQ902" s="30"/>
      <c r="AGR902" s="30"/>
      <c r="AGS902" s="30"/>
      <c r="AGT902" s="30"/>
      <c r="AGU902" s="30"/>
      <c r="AGV902" s="30"/>
      <c r="AGW902" s="30"/>
      <c r="AGX902" s="30"/>
      <c r="AGY902" s="30"/>
      <c r="AGZ902" s="30"/>
      <c r="AHA902" s="30"/>
      <c r="AHB902" s="30"/>
      <c r="AHC902" s="30"/>
      <c r="AHD902" s="30"/>
      <c r="AHE902" s="30"/>
      <c r="AHF902" s="30"/>
      <c r="AHG902" s="30"/>
      <c r="AHH902" s="30"/>
      <c r="AHI902" s="30"/>
      <c r="AHJ902" s="30"/>
      <c r="AHK902" s="30"/>
      <c r="AHL902" s="30"/>
      <c r="AHM902" s="30"/>
      <c r="AHN902" s="30"/>
      <c r="AHO902" s="30"/>
      <c r="AHP902" s="30"/>
      <c r="AHQ902" s="30"/>
      <c r="AHR902" s="30"/>
      <c r="AHS902" s="30"/>
      <c r="AHT902" s="30"/>
      <c r="AHU902" s="30"/>
      <c r="AHV902" s="30"/>
      <c r="AHW902" s="30"/>
      <c r="AHX902" s="30"/>
      <c r="AHY902" s="30"/>
      <c r="AHZ902" s="30"/>
      <c r="AIA902" s="30"/>
      <c r="AIB902" s="30"/>
      <c r="AIC902" s="30"/>
      <c r="AID902" s="30"/>
      <c r="AIE902" s="30"/>
      <c r="AIF902" s="30"/>
      <c r="AIG902" s="30"/>
      <c r="AIH902" s="30"/>
      <c r="AII902" s="30"/>
      <c r="AIJ902" s="30"/>
      <c r="AIK902" s="30"/>
      <c r="AIL902" s="30"/>
      <c r="AIM902" s="30"/>
      <c r="AIN902" s="30"/>
      <c r="AIO902" s="30"/>
      <c r="AIP902" s="30"/>
      <c r="AIQ902" s="30"/>
      <c r="AIR902" s="30"/>
      <c r="AIS902" s="30"/>
      <c r="AIT902" s="30"/>
      <c r="AIU902" s="30"/>
      <c r="AIV902" s="30"/>
      <c r="AIW902" s="30"/>
      <c r="AIX902" s="30"/>
      <c r="AIY902" s="30"/>
      <c r="AIZ902" s="30"/>
      <c r="AJA902" s="30"/>
      <c r="AJB902" s="30"/>
      <c r="AJC902" s="30"/>
      <c r="AJD902" s="30"/>
      <c r="AJE902" s="30"/>
      <c r="AJF902" s="30"/>
      <c r="AJG902" s="30"/>
      <c r="AJH902" s="30"/>
      <c r="AJI902" s="30"/>
      <c r="AJJ902" s="30"/>
      <c r="AJK902" s="30"/>
      <c r="AJL902" s="30"/>
      <c r="AJM902" s="30"/>
      <c r="AJN902" s="30"/>
      <c r="AJO902" s="30"/>
      <c r="AJP902" s="30"/>
      <c r="AJQ902" s="30"/>
      <c r="AJR902" s="30"/>
      <c r="AJS902" s="30"/>
      <c r="AJT902" s="30"/>
      <c r="AJU902" s="30"/>
      <c r="AJV902" s="30"/>
      <c r="AJW902" s="30"/>
      <c r="AJX902" s="30"/>
      <c r="AJY902" s="30"/>
      <c r="AJZ902" s="30"/>
      <c r="AKA902" s="30"/>
      <c r="AKB902" s="30"/>
      <c r="AKC902" s="30"/>
      <c r="AKD902" s="30"/>
      <c r="AKE902" s="30"/>
      <c r="AKF902" s="30"/>
      <c r="AKG902" s="30"/>
      <c r="AKH902" s="30"/>
      <c r="AKI902" s="30"/>
      <c r="AKJ902" s="30"/>
      <c r="AKK902" s="30"/>
      <c r="AKL902" s="30"/>
      <c r="AKM902" s="30"/>
      <c r="AKN902" s="30"/>
      <c r="AKO902" s="30"/>
      <c r="AKP902" s="30"/>
      <c r="AKQ902" s="30"/>
      <c r="AKR902" s="30"/>
      <c r="AKS902" s="30"/>
      <c r="AKT902" s="30"/>
      <c r="AKU902" s="30"/>
      <c r="AKV902" s="30"/>
      <c r="AKW902" s="30"/>
      <c r="AKX902" s="30"/>
      <c r="AKY902" s="30"/>
      <c r="AKZ902" s="30"/>
      <c r="ALA902" s="30"/>
      <c r="ALB902" s="30"/>
      <c r="ALC902" s="30"/>
      <c r="ALD902" s="30"/>
      <c r="ALE902" s="30"/>
      <c r="ALF902" s="30"/>
      <c r="ALG902" s="30"/>
      <c r="ALH902" s="30"/>
      <c r="ALI902" s="30"/>
      <c r="ALJ902" s="30"/>
      <c r="ALK902" s="30"/>
      <c r="ALL902" s="30"/>
      <c r="ALM902" s="30"/>
      <c r="ALN902" s="30"/>
      <c r="ALO902" s="30"/>
      <c r="ALP902" s="30"/>
      <c r="ALQ902" s="30"/>
      <c r="ALR902" s="30"/>
      <c r="ALS902" s="30"/>
      <c r="ALT902" s="30"/>
      <c r="ALU902" s="30"/>
      <c r="ALV902" s="30"/>
      <c r="ALW902" s="30"/>
      <c r="ALX902" s="30"/>
      <c r="ALY902" s="30"/>
      <c r="ALZ902" s="30"/>
      <c r="AMA902" s="30"/>
      <c r="AMB902" s="30"/>
      <c r="AMC902" s="30"/>
      <c r="AMD902" s="30"/>
      <c r="AME902" s="30"/>
      <c r="AMF902" s="30"/>
      <c r="AMG902" s="30"/>
      <c r="AMH902" s="30"/>
      <c r="AMI902" s="30"/>
      <c r="AMJ902" s="30"/>
      <c r="AMK902" s="30"/>
      <c r="AML902" s="30"/>
      <c r="AMM902" s="30"/>
      <c r="AMN902" s="30"/>
      <c r="AMO902" s="30"/>
      <c r="AMP902" s="30"/>
      <c r="AMQ902" s="30"/>
      <c r="AMR902" s="30"/>
      <c r="AMS902" s="30"/>
      <c r="AMT902" s="30"/>
      <c r="AMU902" s="30"/>
      <c r="AMV902" s="30"/>
      <c r="AMW902" s="30"/>
      <c r="AMX902" s="30"/>
      <c r="AMY902" s="30"/>
      <c r="AMZ902" s="30"/>
      <c r="ANA902" s="30"/>
      <c r="ANB902" s="30"/>
      <c r="ANC902" s="30"/>
      <c r="AND902" s="30"/>
      <c r="ANE902" s="30"/>
      <c r="ANF902" s="30"/>
      <c r="ANG902" s="30"/>
      <c r="ANH902" s="30"/>
      <c r="ANI902" s="30"/>
      <c r="ANJ902" s="30"/>
      <c r="ANK902" s="30"/>
      <c r="ANL902" s="30"/>
      <c r="ANM902" s="30"/>
      <c r="ANN902" s="30"/>
      <c r="ANO902" s="30"/>
      <c r="ANP902" s="30"/>
      <c r="ANQ902" s="30"/>
      <c r="ANR902" s="30"/>
      <c r="ANS902" s="30"/>
      <c r="ANT902" s="30"/>
      <c r="ANU902" s="30"/>
      <c r="ANV902" s="30"/>
      <c r="ANW902" s="30"/>
      <c r="ANX902" s="30"/>
      <c r="ANY902" s="30"/>
      <c r="ANZ902" s="30"/>
      <c r="AOA902" s="30"/>
      <c r="AOB902" s="30"/>
      <c r="AOC902" s="30"/>
      <c r="AOD902" s="30"/>
      <c r="AOE902" s="30"/>
      <c r="AOF902" s="30"/>
      <c r="AOG902" s="30"/>
      <c r="AOH902" s="30"/>
      <c r="AOI902" s="30"/>
      <c r="AOJ902" s="30"/>
      <c r="AOK902" s="30"/>
      <c r="AOL902" s="30"/>
      <c r="AOM902" s="30"/>
      <c r="AON902" s="30"/>
      <c r="AOO902" s="30"/>
      <c r="AOP902" s="30"/>
      <c r="AOQ902" s="30"/>
      <c r="AOR902" s="30"/>
      <c r="AOS902" s="30"/>
      <c r="AOT902" s="30"/>
      <c r="AOU902" s="30"/>
      <c r="AOV902" s="30"/>
      <c r="AOW902" s="30"/>
      <c r="AOX902" s="30"/>
      <c r="AOY902" s="30"/>
      <c r="AOZ902" s="30"/>
      <c r="APA902" s="30"/>
      <c r="APB902" s="30"/>
      <c r="APC902" s="30"/>
      <c r="APD902" s="30"/>
      <c r="APE902" s="30"/>
      <c r="APF902" s="30"/>
      <c r="APG902" s="30"/>
      <c r="APH902" s="30"/>
      <c r="API902" s="30"/>
      <c r="APJ902" s="30"/>
      <c r="APK902" s="30"/>
      <c r="APL902" s="30"/>
      <c r="APM902" s="30"/>
      <c r="APN902" s="30"/>
      <c r="APO902" s="30"/>
      <c r="APP902" s="30"/>
      <c r="APQ902" s="30"/>
      <c r="APR902" s="30"/>
      <c r="APS902" s="30"/>
      <c r="APT902" s="30"/>
      <c r="APU902" s="30"/>
      <c r="APV902" s="30"/>
      <c r="APW902" s="30"/>
      <c r="APX902" s="30"/>
      <c r="APY902" s="30"/>
      <c r="APZ902" s="30"/>
      <c r="AQA902" s="30"/>
      <c r="AQB902" s="30"/>
      <c r="AQC902" s="30"/>
      <c r="AQD902" s="30"/>
      <c r="AQE902" s="30"/>
      <c r="AQF902" s="30"/>
      <c r="AQG902" s="30"/>
      <c r="AQH902" s="30"/>
      <c r="AQI902" s="30"/>
      <c r="AQJ902" s="30"/>
      <c r="AQK902" s="30"/>
      <c r="AQL902" s="30"/>
      <c r="AQM902" s="30"/>
      <c r="AQN902" s="30"/>
      <c r="AQO902" s="30"/>
      <c r="AQP902" s="30"/>
      <c r="AQQ902" s="30"/>
      <c r="AQR902" s="30"/>
      <c r="AQS902" s="30"/>
      <c r="AQT902" s="30"/>
      <c r="AQU902" s="30"/>
      <c r="AQV902" s="30"/>
      <c r="AQW902" s="30"/>
      <c r="AQX902" s="30"/>
      <c r="AQY902" s="30"/>
      <c r="AQZ902" s="30"/>
      <c r="ARA902" s="30"/>
      <c r="ARB902" s="30"/>
      <c r="ARC902" s="30"/>
      <c r="ARD902" s="30"/>
      <c r="ARE902" s="30"/>
      <c r="ARF902" s="30"/>
      <c r="ARG902" s="30"/>
      <c r="ARH902" s="30"/>
      <c r="ARI902" s="30"/>
      <c r="ARJ902" s="30"/>
      <c r="ARK902" s="30"/>
      <c r="ARL902" s="30"/>
      <c r="ARM902" s="30"/>
      <c r="ARN902" s="30"/>
      <c r="ARO902" s="30"/>
      <c r="ARP902" s="30"/>
      <c r="ARQ902" s="30"/>
      <c r="ARR902" s="30"/>
      <c r="ARS902" s="30"/>
      <c r="ART902" s="30"/>
      <c r="ARU902" s="30"/>
      <c r="ARV902" s="30"/>
      <c r="ARW902" s="30"/>
      <c r="ARX902" s="30"/>
      <c r="ARY902" s="30"/>
      <c r="ARZ902" s="30"/>
      <c r="ASA902" s="30"/>
      <c r="ASB902" s="30"/>
      <c r="ASC902" s="30"/>
      <c r="ASD902" s="30"/>
      <c r="ASE902" s="30"/>
      <c r="ASF902" s="30"/>
      <c r="ASG902" s="30"/>
      <c r="ASH902" s="30"/>
      <c r="ASI902" s="30"/>
      <c r="ASJ902" s="30"/>
      <c r="ASK902" s="30"/>
      <c r="ASL902" s="30"/>
      <c r="ASM902" s="30"/>
      <c r="ASN902" s="30"/>
      <c r="ASO902" s="30"/>
      <c r="ASP902" s="30"/>
      <c r="ASQ902" s="30"/>
      <c r="ASR902" s="30"/>
      <c r="ASS902" s="30"/>
      <c r="AST902" s="30"/>
      <c r="ASU902" s="30"/>
      <c r="ASV902" s="30"/>
      <c r="ASW902" s="30"/>
      <c r="ASX902" s="30"/>
      <c r="ASY902" s="30"/>
      <c r="ASZ902" s="30"/>
      <c r="ATA902" s="30"/>
      <c r="ATB902" s="30"/>
      <c r="ATC902" s="30"/>
      <c r="ATD902" s="30"/>
      <c r="ATE902" s="30"/>
      <c r="ATF902" s="30"/>
      <c r="ATG902" s="30"/>
      <c r="ATH902" s="30"/>
      <c r="ATI902" s="30"/>
      <c r="ATJ902" s="30"/>
      <c r="ATK902" s="30"/>
      <c r="ATL902" s="30"/>
      <c r="ATM902" s="30"/>
      <c r="ATN902" s="30"/>
      <c r="ATO902" s="30"/>
      <c r="ATP902" s="30"/>
      <c r="ATQ902" s="30"/>
      <c r="ATR902" s="30"/>
      <c r="ATS902" s="30"/>
      <c r="ATT902" s="30"/>
      <c r="ATU902" s="30"/>
      <c r="ATV902" s="30"/>
      <c r="ATW902" s="30"/>
      <c r="ATX902" s="30"/>
      <c r="ATY902" s="30"/>
      <c r="ATZ902" s="30"/>
      <c r="AUA902" s="30"/>
      <c r="AUB902" s="30"/>
      <c r="AUC902" s="30"/>
      <c r="AUD902" s="30"/>
      <c r="AUE902" s="30"/>
      <c r="AUF902" s="30"/>
      <c r="AUG902" s="30"/>
      <c r="AUH902" s="30"/>
      <c r="AUI902" s="30"/>
      <c r="AUJ902" s="30"/>
      <c r="AUK902" s="30"/>
      <c r="AUL902" s="30"/>
      <c r="AUM902" s="30"/>
      <c r="AUN902" s="30"/>
      <c r="AUO902" s="30"/>
      <c r="AUP902" s="30"/>
      <c r="AUQ902" s="30"/>
      <c r="AUR902" s="30"/>
      <c r="AUS902" s="30"/>
      <c r="AUT902" s="30"/>
      <c r="AUU902" s="30"/>
      <c r="AUV902" s="30"/>
      <c r="AUW902" s="30"/>
      <c r="AUX902" s="30"/>
      <c r="AUY902" s="30"/>
      <c r="AUZ902" s="30"/>
      <c r="AVA902" s="30"/>
      <c r="AVB902" s="30"/>
      <c r="AVC902" s="30"/>
      <c r="AVD902" s="30"/>
      <c r="AVE902" s="30"/>
      <c r="AVF902" s="30"/>
      <c r="AVG902" s="30"/>
      <c r="AVH902" s="30"/>
      <c r="AVI902" s="30"/>
      <c r="AVJ902" s="30"/>
      <c r="AVK902" s="30"/>
      <c r="AVL902" s="30"/>
      <c r="AVM902" s="30"/>
      <c r="AVN902" s="30"/>
      <c r="AVO902" s="30"/>
      <c r="AVP902" s="30"/>
      <c r="AVQ902" s="30"/>
      <c r="AVR902" s="30"/>
      <c r="AVS902" s="30"/>
      <c r="AVT902" s="30"/>
      <c r="AVU902" s="30"/>
      <c r="AVV902" s="30"/>
      <c r="AVW902" s="30"/>
      <c r="AVX902" s="30"/>
      <c r="AVY902" s="30"/>
      <c r="AVZ902" s="30"/>
      <c r="AWA902" s="30"/>
      <c r="AWB902" s="30"/>
      <c r="AWC902" s="30"/>
      <c r="AWD902" s="30"/>
      <c r="AWE902" s="30"/>
      <c r="AWF902" s="30"/>
      <c r="AWG902" s="30"/>
      <c r="AWH902" s="30"/>
      <c r="AWI902" s="30"/>
      <c r="AWJ902" s="30"/>
      <c r="AWK902" s="30"/>
      <c r="AWL902" s="30"/>
      <c r="AWM902" s="30"/>
      <c r="AWN902" s="30"/>
      <c r="AWO902" s="30"/>
      <c r="AWP902" s="30"/>
      <c r="AWQ902" s="30"/>
      <c r="AWR902" s="30"/>
      <c r="AWS902" s="30"/>
      <c r="AWT902" s="30"/>
      <c r="AWU902" s="30"/>
      <c r="AWV902" s="30"/>
      <c r="AWW902" s="30"/>
      <c r="AWX902" s="30"/>
      <c r="AWY902" s="30"/>
      <c r="AWZ902" s="30"/>
      <c r="AXA902" s="30"/>
      <c r="AXB902" s="30"/>
      <c r="AXC902" s="30"/>
      <c r="AXD902" s="30"/>
      <c r="AXE902" s="30"/>
      <c r="AXF902" s="30"/>
      <c r="AXG902" s="30"/>
      <c r="AXH902" s="30"/>
      <c r="AXI902" s="30"/>
      <c r="AXJ902" s="30"/>
      <c r="AXK902" s="30"/>
      <c r="AXL902" s="30"/>
      <c r="AXM902" s="30"/>
      <c r="AXN902" s="30"/>
      <c r="AXO902" s="30"/>
      <c r="AXP902" s="30"/>
      <c r="AXQ902" s="30"/>
      <c r="AXR902" s="30"/>
      <c r="AXS902" s="30"/>
      <c r="AXT902" s="30"/>
      <c r="AXU902" s="30"/>
      <c r="AXV902" s="30"/>
      <c r="AXW902" s="30"/>
      <c r="AXX902" s="30"/>
      <c r="AXY902" s="30"/>
      <c r="AXZ902" s="30"/>
      <c r="AYA902" s="30"/>
      <c r="AYB902" s="30"/>
      <c r="AYC902" s="30"/>
      <c r="AYD902" s="30"/>
      <c r="AYE902" s="30"/>
      <c r="AYF902" s="30"/>
      <c r="AYG902" s="30"/>
      <c r="AYH902" s="30"/>
      <c r="AYI902" s="30"/>
      <c r="AYJ902" s="30"/>
      <c r="AYK902" s="30"/>
      <c r="AYL902" s="30"/>
      <c r="AYM902" s="30"/>
      <c r="AYN902" s="30"/>
      <c r="AYO902" s="30"/>
      <c r="AYP902" s="30"/>
      <c r="AYQ902" s="30"/>
      <c r="AYR902" s="30"/>
      <c r="AYS902" s="30"/>
      <c r="AYT902" s="30"/>
      <c r="AYU902" s="30"/>
      <c r="AYV902" s="30"/>
      <c r="AYW902" s="30"/>
      <c r="AYX902" s="30"/>
      <c r="AYY902" s="30"/>
      <c r="AYZ902" s="30"/>
      <c r="AZA902" s="30"/>
      <c r="AZB902" s="30"/>
      <c r="AZC902" s="30"/>
      <c r="AZD902" s="30"/>
      <c r="AZE902" s="30"/>
      <c r="AZF902" s="30"/>
      <c r="AZG902" s="30"/>
      <c r="AZH902" s="30"/>
      <c r="AZI902" s="30"/>
      <c r="AZJ902" s="30"/>
      <c r="AZK902" s="30"/>
      <c r="AZL902" s="30"/>
      <c r="AZM902" s="30"/>
      <c r="AZN902" s="30"/>
      <c r="AZO902" s="30"/>
      <c r="AZP902" s="30"/>
      <c r="AZQ902" s="30"/>
      <c r="AZR902" s="30"/>
      <c r="AZS902" s="30"/>
      <c r="AZT902" s="30"/>
      <c r="AZU902" s="30"/>
      <c r="AZV902" s="30"/>
      <c r="AZW902" s="30"/>
      <c r="AZX902" s="30"/>
      <c r="AZY902" s="30"/>
      <c r="AZZ902" s="30"/>
      <c r="BAA902" s="30"/>
      <c r="BAB902" s="30"/>
      <c r="BAC902" s="30"/>
      <c r="BAD902" s="30"/>
      <c r="BAE902" s="30"/>
      <c r="BAF902" s="30"/>
      <c r="BAG902" s="30"/>
      <c r="BAH902" s="30"/>
      <c r="BAI902" s="30"/>
      <c r="BAJ902" s="30"/>
      <c r="BAK902" s="30"/>
      <c r="BAL902" s="30"/>
      <c r="BAM902" s="30"/>
      <c r="BAN902" s="30"/>
      <c r="BAO902" s="30"/>
      <c r="BAP902" s="30"/>
      <c r="BAQ902" s="30"/>
      <c r="BAR902" s="30"/>
      <c r="BAS902" s="30"/>
      <c r="BAT902" s="30"/>
      <c r="BAU902" s="30"/>
      <c r="BAV902" s="30"/>
      <c r="BAW902" s="30"/>
      <c r="BAX902" s="30"/>
      <c r="BAY902" s="30"/>
      <c r="BAZ902" s="30"/>
      <c r="BBA902" s="30"/>
      <c r="BBB902" s="30"/>
      <c r="BBC902" s="30"/>
      <c r="BBD902" s="30"/>
      <c r="BBE902" s="30"/>
      <c r="BBF902" s="30"/>
      <c r="BBG902" s="30"/>
      <c r="BBH902" s="30"/>
      <c r="BBI902" s="30"/>
      <c r="BBJ902" s="30"/>
      <c r="BBK902" s="30"/>
      <c r="BBL902" s="30"/>
      <c r="BBM902" s="30"/>
      <c r="BBN902" s="30"/>
      <c r="BBO902" s="30"/>
      <c r="BBP902" s="30"/>
      <c r="BBQ902" s="30"/>
      <c r="BBR902" s="30"/>
      <c r="BBS902" s="30"/>
      <c r="BBT902" s="30"/>
      <c r="BBU902" s="30"/>
      <c r="BBV902" s="30"/>
      <c r="BBW902" s="30"/>
      <c r="BBX902" s="30"/>
      <c r="BBY902" s="30"/>
      <c r="BBZ902" s="30"/>
      <c r="BCA902" s="30"/>
      <c r="BCB902" s="30"/>
      <c r="BCC902" s="30"/>
      <c r="BCD902" s="30"/>
      <c r="BCE902" s="30"/>
      <c r="BCF902" s="30"/>
      <c r="BCG902" s="30"/>
      <c r="BCH902" s="30"/>
      <c r="BCI902" s="30"/>
      <c r="BCJ902" s="30"/>
      <c r="BCK902" s="30"/>
      <c r="BCL902" s="30"/>
      <c r="BCM902" s="30"/>
      <c r="BCN902" s="30"/>
      <c r="BCO902" s="30"/>
      <c r="BCP902" s="30"/>
      <c r="BCQ902" s="30"/>
      <c r="BCR902" s="30"/>
      <c r="BCS902" s="30"/>
      <c r="BCT902" s="30"/>
      <c r="BCU902" s="30"/>
      <c r="BCV902" s="30"/>
      <c r="BCW902" s="30"/>
      <c r="BCX902" s="30"/>
      <c r="BCY902" s="30"/>
      <c r="BCZ902" s="30"/>
      <c r="BDA902" s="30"/>
      <c r="BDB902" s="30"/>
      <c r="BDC902" s="30"/>
      <c r="BDD902" s="30"/>
      <c r="BDE902" s="30"/>
      <c r="BDF902" s="30"/>
      <c r="BDG902" s="30"/>
      <c r="BDH902" s="30"/>
      <c r="BDI902" s="30"/>
      <c r="BDJ902" s="30"/>
      <c r="BDK902" s="30"/>
      <c r="BDL902" s="30"/>
      <c r="BDM902" s="30"/>
      <c r="BDN902" s="30"/>
      <c r="BDO902" s="30"/>
      <c r="BDP902" s="30"/>
      <c r="BDQ902" s="30"/>
      <c r="BDR902" s="30"/>
      <c r="BDS902" s="30"/>
      <c r="BDT902" s="30"/>
      <c r="BDU902" s="30"/>
      <c r="BDV902" s="30"/>
      <c r="BDW902" s="30"/>
      <c r="BDX902" s="30"/>
      <c r="BDY902" s="30"/>
      <c r="BDZ902" s="30"/>
      <c r="BEA902" s="30"/>
      <c r="BEB902" s="30"/>
      <c r="BEC902" s="30"/>
      <c r="BED902" s="30"/>
      <c r="BEE902" s="30"/>
      <c r="BEF902" s="30"/>
      <c r="BEG902" s="30"/>
      <c r="BEH902" s="30"/>
      <c r="BEI902" s="30"/>
      <c r="BEJ902" s="30"/>
      <c r="BEK902" s="30"/>
      <c r="BEL902" s="30"/>
      <c r="BEM902" s="30"/>
      <c r="BEN902" s="30"/>
      <c r="BEO902" s="30"/>
      <c r="BEP902" s="30"/>
      <c r="BEQ902" s="30"/>
      <c r="BER902" s="30"/>
      <c r="BES902" s="30"/>
      <c r="BET902" s="30"/>
      <c r="BEU902" s="30"/>
      <c r="BEV902" s="30"/>
      <c r="BEW902" s="30"/>
      <c r="BEX902" s="30"/>
      <c r="BEY902" s="30"/>
      <c r="BEZ902" s="30"/>
      <c r="BFA902" s="30"/>
      <c r="BFB902" s="30"/>
      <c r="BFC902" s="30"/>
      <c r="BFD902" s="30"/>
      <c r="BFE902" s="30"/>
      <c r="BFF902" s="30"/>
      <c r="BFG902" s="30"/>
      <c r="BFH902" s="30"/>
      <c r="BFI902" s="30"/>
      <c r="BFJ902" s="30"/>
      <c r="BFK902" s="30"/>
      <c r="BFL902" s="30"/>
      <c r="BFM902" s="30"/>
      <c r="BFN902" s="30"/>
      <c r="BFO902" s="30"/>
      <c r="BFP902" s="30"/>
      <c r="BFQ902" s="30"/>
      <c r="BFR902" s="30"/>
      <c r="BFS902" s="30"/>
      <c r="BFT902" s="30"/>
      <c r="BFU902" s="30"/>
      <c r="BFV902" s="30"/>
      <c r="BFW902" s="30"/>
      <c r="BFX902" s="30"/>
      <c r="BFY902" s="30"/>
      <c r="BFZ902" s="30"/>
      <c r="BGA902" s="30"/>
      <c r="BGB902" s="30"/>
      <c r="BGC902" s="30"/>
      <c r="BGD902" s="30"/>
      <c r="BGE902" s="30"/>
      <c r="BGF902" s="30"/>
      <c r="BGG902" s="30"/>
      <c r="BGH902" s="30"/>
      <c r="BGI902" s="30"/>
      <c r="BGJ902" s="30"/>
      <c r="BGK902" s="30"/>
      <c r="BGL902" s="30"/>
      <c r="BGM902" s="30"/>
      <c r="BGN902" s="30"/>
      <c r="BGO902" s="30"/>
      <c r="BGP902" s="30"/>
      <c r="BGQ902" s="30"/>
      <c r="BGR902" s="30"/>
      <c r="BGS902" s="30"/>
      <c r="BGT902" s="30"/>
      <c r="BGU902" s="30"/>
      <c r="BGV902" s="30"/>
      <c r="BGW902" s="30"/>
      <c r="BGX902" s="30"/>
      <c r="BGY902" s="30"/>
      <c r="BGZ902" s="30"/>
      <c r="BHA902" s="30"/>
      <c r="BHB902" s="30"/>
      <c r="BHC902" s="30"/>
      <c r="BHD902" s="30"/>
      <c r="BHE902" s="30"/>
      <c r="BHF902" s="30"/>
      <c r="BHG902" s="30"/>
      <c r="BHH902" s="30"/>
      <c r="BHI902" s="30"/>
      <c r="BHJ902" s="30"/>
      <c r="BHK902" s="30"/>
      <c r="BHL902" s="30"/>
      <c r="BHM902" s="30"/>
      <c r="BHN902" s="30"/>
      <c r="BHO902" s="30"/>
      <c r="BHP902" s="30"/>
      <c r="BHQ902" s="30"/>
      <c r="BHR902" s="30"/>
      <c r="BHS902" s="30"/>
      <c r="BHT902" s="30"/>
      <c r="BHU902" s="30"/>
      <c r="BHV902" s="30"/>
      <c r="BHW902" s="30"/>
      <c r="BHX902" s="30"/>
      <c r="BHY902" s="30"/>
      <c r="BHZ902" s="30"/>
      <c r="BIA902" s="30"/>
      <c r="BIB902" s="30"/>
      <c r="BIC902" s="30"/>
      <c r="BID902" s="30"/>
      <c r="BIE902" s="30"/>
      <c r="BIF902" s="30"/>
      <c r="BIG902" s="30"/>
      <c r="BIH902" s="30"/>
      <c r="BII902" s="30"/>
      <c r="BIJ902" s="30"/>
      <c r="BIK902" s="30"/>
      <c r="BIL902" s="30"/>
      <c r="BIM902" s="30"/>
      <c r="BIN902" s="30"/>
      <c r="BIO902" s="30"/>
      <c r="BIP902" s="30"/>
      <c r="BIQ902" s="30"/>
      <c r="BIR902" s="30"/>
      <c r="BIS902" s="30"/>
      <c r="BIT902" s="30"/>
      <c r="BIU902" s="30"/>
      <c r="BIV902" s="30"/>
      <c r="BIW902" s="30"/>
      <c r="BIX902" s="30"/>
      <c r="BIY902" s="30"/>
      <c r="BIZ902" s="30"/>
      <c r="BJA902" s="30"/>
      <c r="BJB902" s="30"/>
      <c r="BJC902" s="30"/>
      <c r="BJD902" s="30"/>
      <c r="BJE902" s="30"/>
      <c r="BJF902" s="30"/>
      <c r="BJG902" s="30"/>
      <c r="BJH902" s="30"/>
      <c r="BJI902" s="30"/>
      <c r="BJJ902" s="30"/>
      <c r="BJK902" s="30"/>
      <c r="BJL902" s="30"/>
      <c r="BJM902" s="30"/>
      <c r="BJN902" s="30"/>
      <c r="BJO902" s="30"/>
      <c r="BJP902" s="30"/>
      <c r="BJQ902" s="30"/>
      <c r="BJR902" s="30"/>
      <c r="BJS902" s="30"/>
      <c r="BJT902" s="30"/>
      <c r="BJU902" s="30"/>
      <c r="BJV902" s="30"/>
      <c r="BJW902" s="30"/>
      <c r="BJX902" s="30"/>
      <c r="BJY902" s="30"/>
      <c r="BJZ902" s="30"/>
      <c r="BKA902" s="30"/>
      <c r="BKB902" s="30"/>
      <c r="BKC902" s="30"/>
      <c r="BKD902" s="30"/>
      <c r="BKE902" s="30"/>
      <c r="BKF902" s="30"/>
      <c r="BKG902" s="30"/>
      <c r="BKH902" s="30"/>
      <c r="BKI902" s="30"/>
      <c r="BKJ902" s="30"/>
      <c r="BKK902" s="30"/>
      <c r="BKL902" s="30"/>
      <c r="BKM902" s="30"/>
      <c r="BKN902" s="30"/>
      <c r="BKO902" s="30"/>
      <c r="BKP902" s="30"/>
      <c r="BKQ902" s="30"/>
      <c r="BKR902" s="30"/>
      <c r="BKS902" s="30"/>
      <c r="BKT902" s="30"/>
      <c r="BKU902" s="30"/>
      <c r="BKV902" s="30"/>
      <c r="BKW902" s="30"/>
      <c r="BKX902" s="30"/>
      <c r="BKY902" s="30"/>
      <c r="BKZ902" s="30"/>
      <c r="BLA902" s="30"/>
      <c r="BLB902" s="30"/>
      <c r="BLC902" s="30"/>
      <c r="BLD902" s="30"/>
      <c r="BLE902" s="30"/>
      <c r="BLF902" s="30"/>
      <c r="BLG902" s="30"/>
      <c r="BLH902" s="30"/>
      <c r="BLI902" s="30"/>
      <c r="BLJ902" s="30"/>
      <c r="BLK902" s="30"/>
      <c r="BLL902" s="30"/>
      <c r="BLM902" s="30"/>
      <c r="BLN902" s="30"/>
      <c r="BLO902" s="30"/>
      <c r="BLP902" s="30"/>
      <c r="BLQ902" s="30"/>
      <c r="BLR902" s="30"/>
      <c r="BLS902" s="30"/>
      <c r="BLT902" s="30"/>
      <c r="BLU902" s="30"/>
      <c r="BLV902" s="30"/>
      <c r="BLW902" s="30"/>
      <c r="BLX902" s="30"/>
      <c r="BLY902" s="30"/>
      <c r="BLZ902" s="30"/>
      <c r="BMA902" s="30"/>
      <c r="BMB902" s="30"/>
      <c r="BMC902" s="30"/>
      <c r="BMD902" s="30"/>
      <c r="BME902" s="30"/>
      <c r="BMF902" s="30"/>
      <c r="BMG902" s="30"/>
      <c r="BMH902" s="30"/>
      <c r="BMI902" s="30"/>
      <c r="BMJ902" s="30"/>
      <c r="BMK902" s="30"/>
      <c r="BML902" s="30"/>
      <c r="BMM902" s="30"/>
      <c r="BMN902" s="30"/>
      <c r="BMO902" s="30"/>
      <c r="BMP902" s="30"/>
      <c r="BMQ902" s="30"/>
      <c r="BMR902" s="30"/>
      <c r="BMS902" s="30"/>
      <c r="BMT902" s="30"/>
      <c r="BMU902" s="30"/>
      <c r="BMV902" s="30"/>
      <c r="BMW902" s="30"/>
      <c r="BMX902" s="30"/>
      <c r="BMY902" s="30"/>
      <c r="BMZ902" s="30"/>
      <c r="BNA902" s="30"/>
      <c r="BNB902" s="30"/>
      <c r="BNC902" s="30"/>
      <c r="BND902" s="30"/>
      <c r="BNE902" s="30"/>
      <c r="BNF902" s="30"/>
      <c r="BNG902" s="30"/>
      <c r="BNH902" s="30"/>
      <c r="BNI902" s="30"/>
      <c r="BNJ902" s="30"/>
      <c r="BNK902" s="30"/>
      <c r="BNL902" s="30"/>
      <c r="BNM902" s="30"/>
      <c r="BNN902" s="30"/>
      <c r="BNO902" s="30"/>
      <c r="BNP902" s="30"/>
      <c r="BNQ902" s="30"/>
      <c r="BNR902" s="30"/>
      <c r="BNS902" s="30"/>
      <c r="BNT902" s="30"/>
      <c r="BNU902" s="30"/>
      <c r="BNV902" s="30"/>
      <c r="BNW902" s="30"/>
      <c r="BNX902" s="30"/>
      <c r="BNY902" s="30"/>
      <c r="BNZ902" s="30"/>
      <c r="BOA902" s="30"/>
      <c r="BOB902" s="30"/>
      <c r="BOC902" s="30"/>
      <c r="BOD902" s="30"/>
      <c r="BOE902" s="30"/>
      <c r="BOF902" s="30"/>
      <c r="BOG902" s="30"/>
      <c r="BOH902" s="30"/>
      <c r="BOI902" s="30"/>
      <c r="BOJ902" s="30"/>
      <c r="BOK902" s="30"/>
      <c r="BOL902" s="30"/>
      <c r="BOM902" s="30"/>
      <c r="BON902" s="30"/>
      <c r="BOO902" s="30"/>
      <c r="BOP902" s="30"/>
      <c r="BOQ902" s="30"/>
      <c r="BOR902" s="30"/>
      <c r="BOS902" s="30"/>
      <c r="BOT902" s="30"/>
      <c r="BOU902" s="30"/>
      <c r="BOV902" s="30"/>
      <c r="BOW902" s="30"/>
      <c r="BOX902" s="30"/>
      <c r="BOY902" s="30"/>
      <c r="BOZ902" s="30"/>
      <c r="BPA902" s="30"/>
      <c r="BPB902" s="30"/>
      <c r="BPC902" s="30"/>
      <c r="BPD902" s="30"/>
      <c r="BPE902" s="30"/>
      <c r="BPF902" s="30"/>
      <c r="BPG902" s="30"/>
      <c r="BPH902" s="30"/>
      <c r="BPI902" s="30"/>
      <c r="BPJ902" s="30"/>
      <c r="BPK902" s="30"/>
      <c r="BPL902" s="30"/>
      <c r="BPM902" s="30"/>
      <c r="BPN902" s="30"/>
      <c r="BPO902" s="30"/>
      <c r="BPP902" s="30"/>
      <c r="BPQ902" s="30"/>
      <c r="BPR902" s="30"/>
      <c r="BPS902" s="30"/>
      <c r="BPT902" s="30"/>
      <c r="BPU902" s="30"/>
      <c r="BPV902" s="30"/>
      <c r="BPW902" s="30"/>
      <c r="BPX902" s="30"/>
      <c r="BPY902" s="30"/>
      <c r="BPZ902" s="30"/>
      <c r="BQA902" s="30"/>
      <c r="BQB902" s="30"/>
      <c r="BQC902" s="30"/>
      <c r="BQD902" s="30"/>
      <c r="BQE902" s="30"/>
      <c r="BQF902" s="30"/>
      <c r="BQG902" s="30"/>
      <c r="BQH902" s="30"/>
      <c r="BQI902" s="30"/>
      <c r="BQJ902" s="30"/>
      <c r="BQK902" s="30"/>
      <c r="BQL902" s="30"/>
      <c r="BQM902" s="30"/>
      <c r="BQN902" s="30"/>
      <c r="BQO902" s="30"/>
      <c r="BQP902" s="30"/>
      <c r="BQQ902" s="30"/>
      <c r="BQR902" s="30"/>
      <c r="BQS902" s="30"/>
      <c r="BQT902" s="30"/>
      <c r="BQU902" s="30"/>
      <c r="BQV902" s="30"/>
      <c r="BQW902" s="30"/>
      <c r="BQX902" s="30"/>
      <c r="BQY902" s="30"/>
      <c r="BQZ902" s="30"/>
      <c r="BRA902" s="30"/>
      <c r="BRB902" s="30"/>
      <c r="BRC902" s="30"/>
      <c r="BRD902" s="30"/>
      <c r="BRE902" s="30"/>
      <c r="BRF902" s="30"/>
      <c r="BRG902" s="30"/>
      <c r="BRH902" s="30"/>
      <c r="BRI902" s="30"/>
      <c r="BRJ902" s="30"/>
      <c r="BRK902" s="30"/>
      <c r="BRL902" s="30"/>
      <c r="BRM902" s="30"/>
      <c r="BRN902" s="30"/>
      <c r="BRO902" s="30"/>
      <c r="BRP902" s="30"/>
      <c r="BRQ902" s="30"/>
      <c r="BRR902" s="30"/>
      <c r="BRS902" s="30"/>
      <c r="BRT902" s="30"/>
      <c r="BRU902" s="30"/>
      <c r="BRV902" s="30"/>
      <c r="BRW902" s="30"/>
      <c r="BRX902" s="30"/>
      <c r="BRY902" s="30"/>
      <c r="BRZ902" s="30"/>
      <c r="BSA902" s="30"/>
      <c r="BSB902" s="30"/>
      <c r="BSC902" s="30"/>
      <c r="BSD902" s="30"/>
      <c r="BSE902" s="30"/>
      <c r="BSF902" s="30"/>
      <c r="BSG902" s="30"/>
      <c r="BSH902" s="30"/>
      <c r="BSI902" s="30"/>
      <c r="BSJ902" s="30"/>
      <c r="BSK902" s="30"/>
      <c r="BSL902" s="30"/>
      <c r="BSM902" s="30"/>
      <c r="BSN902" s="30"/>
      <c r="BSO902" s="30"/>
      <c r="BSP902" s="30"/>
      <c r="BSQ902" s="30"/>
      <c r="BSR902" s="30"/>
      <c r="BSS902" s="30"/>
      <c r="BST902" s="30"/>
      <c r="BSU902" s="30"/>
      <c r="BSV902" s="30"/>
      <c r="BSW902" s="30"/>
      <c r="BSX902" s="30"/>
      <c r="BSY902" s="30"/>
      <c r="BSZ902" s="30"/>
      <c r="BTA902" s="30"/>
      <c r="BTB902" s="30"/>
      <c r="BTC902" s="30"/>
      <c r="BTD902" s="30"/>
      <c r="BTE902" s="30"/>
      <c r="BTF902" s="30"/>
      <c r="BTG902" s="30"/>
      <c r="BTH902" s="30"/>
      <c r="BTI902" s="30"/>
      <c r="BTJ902" s="30"/>
      <c r="BTK902" s="30"/>
      <c r="BTL902" s="30"/>
      <c r="BTM902" s="30"/>
      <c r="BTN902" s="30"/>
      <c r="BTO902" s="30"/>
      <c r="BTP902" s="30"/>
      <c r="BTQ902" s="30"/>
      <c r="BTR902" s="30"/>
      <c r="BTS902" s="30"/>
      <c r="BTT902" s="30"/>
      <c r="BTU902" s="30"/>
      <c r="BTV902" s="30"/>
      <c r="BTW902" s="30"/>
      <c r="BTX902" s="30"/>
      <c r="BTY902" s="30"/>
      <c r="BTZ902" s="30"/>
      <c r="BUA902" s="30"/>
      <c r="BUB902" s="30"/>
      <c r="BUC902" s="30"/>
      <c r="BUD902" s="30"/>
      <c r="BUE902" s="30"/>
      <c r="BUF902" s="30"/>
      <c r="BUG902" s="30"/>
      <c r="BUH902" s="30"/>
      <c r="BUI902" s="30"/>
      <c r="BUJ902" s="30"/>
      <c r="BUK902" s="30"/>
      <c r="BUL902" s="30"/>
      <c r="BUM902" s="30"/>
      <c r="BUN902" s="30"/>
      <c r="BUO902" s="30"/>
      <c r="BUP902" s="30"/>
      <c r="BUQ902" s="30"/>
      <c r="BUR902" s="30"/>
      <c r="BUS902" s="30"/>
      <c r="BUT902" s="30"/>
      <c r="BUU902" s="30"/>
      <c r="BUV902" s="30"/>
      <c r="BUW902" s="30"/>
      <c r="BUX902" s="30"/>
      <c r="BUY902" s="30"/>
      <c r="BUZ902" s="30"/>
      <c r="BVA902" s="30"/>
      <c r="BVB902" s="30"/>
      <c r="BVC902" s="30"/>
      <c r="BVD902" s="30"/>
      <c r="BVE902" s="30"/>
      <c r="BVF902" s="30"/>
      <c r="BVG902" s="30"/>
      <c r="BVH902" s="30"/>
      <c r="BVI902" s="30"/>
      <c r="BVJ902" s="30"/>
      <c r="BVK902" s="30"/>
      <c r="BVL902" s="30"/>
      <c r="BVM902" s="30"/>
      <c r="BVN902" s="30"/>
      <c r="BVO902" s="30"/>
      <c r="BVP902" s="30"/>
      <c r="BVQ902" s="30"/>
      <c r="BVR902" s="30"/>
      <c r="BVS902" s="30"/>
      <c r="BVT902" s="30"/>
      <c r="BVU902" s="30"/>
      <c r="BVV902" s="30"/>
      <c r="BVW902" s="30"/>
      <c r="BVX902" s="30"/>
      <c r="BVY902" s="30"/>
      <c r="BVZ902" s="30"/>
      <c r="BWA902" s="30"/>
      <c r="BWB902" s="30"/>
      <c r="BWC902" s="30"/>
      <c r="BWD902" s="30"/>
      <c r="BWE902" s="30"/>
      <c r="BWF902" s="30"/>
      <c r="BWG902" s="30"/>
      <c r="BWH902" s="30"/>
      <c r="BWI902" s="30"/>
      <c r="BWJ902" s="30"/>
      <c r="BWK902" s="30"/>
      <c r="BWL902" s="30"/>
      <c r="BWM902" s="30"/>
      <c r="BWN902" s="30"/>
      <c r="BWO902" s="30"/>
      <c r="BWP902" s="30"/>
      <c r="BWQ902" s="30"/>
      <c r="BWR902" s="30"/>
      <c r="BWS902" s="30"/>
      <c r="BWT902" s="30"/>
      <c r="BWU902" s="30"/>
      <c r="BWV902" s="30"/>
      <c r="BWW902" s="30"/>
      <c r="BWX902" s="30"/>
      <c r="BWY902" s="30"/>
      <c r="BWZ902" s="30"/>
      <c r="BXA902" s="30"/>
      <c r="BXB902" s="30"/>
      <c r="BXC902" s="30"/>
      <c r="BXD902" s="30"/>
      <c r="BXE902" s="30"/>
      <c r="BXF902" s="30"/>
      <c r="BXG902" s="30"/>
      <c r="BXH902" s="30"/>
      <c r="BXI902" s="30"/>
      <c r="BXJ902" s="30"/>
      <c r="BXK902" s="30"/>
      <c r="BXL902" s="30"/>
      <c r="BXM902" s="30"/>
      <c r="BXN902" s="30"/>
      <c r="BXO902" s="30"/>
      <c r="BXP902" s="30"/>
      <c r="BXQ902" s="30"/>
      <c r="BXR902" s="30"/>
      <c r="BXS902" s="30"/>
      <c r="BXT902" s="30"/>
      <c r="BXU902" s="30"/>
      <c r="BXV902" s="30"/>
      <c r="BXW902" s="30"/>
      <c r="BXX902" s="30"/>
      <c r="BXY902" s="30"/>
      <c r="BXZ902" s="30"/>
      <c r="BYA902" s="30"/>
      <c r="BYB902" s="30"/>
      <c r="BYC902" s="30"/>
      <c r="BYD902" s="30"/>
      <c r="BYE902" s="30"/>
      <c r="BYF902" s="30"/>
      <c r="BYG902" s="30"/>
      <c r="BYH902" s="30"/>
      <c r="BYI902" s="30"/>
      <c r="BYJ902" s="30"/>
      <c r="BYK902" s="30"/>
      <c r="BYL902" s="30"/>
      <c r="BYM902" s="30"/>
      <c r="BYN902" s="30"/>
      <c r="BYO902" s="30"/>
      <c r="BYP902" s="30"/>
      <c r="BYQ902" s="30"/>
      <c r="BYR902" s="30"/>
      <c r="BYS902" s="30"/>
      <c r="BYT902" s="30"/>
      <c r="BYU902" s="30"/>
      <c r="BYV902" s="30"/>
      <c r="BYW902" s="30"/>
      <c r="BYX902" s="30"/>
      <c r="BYY902" s="30"/>
      <c r="BYZ902" s="30"/>
      <c r="BZA902" s="30"/>
      <c r="BZB902" s="30"/>
      <c r="BZC902" s="30"/>
      <c r="BZD902" s="30"/>
      <c r="BZE902" s="30"/>
      <c r="BZF902" s="30"/>
      <c r="BZG902" s="30"/>
      <c r="BZH902" s="30"/>
      <c r="BZI902" s="30"/>
      <c r="BZJ902" s="30"/>
      <c r="BZK902" s="30"/>
      <c r="BZL902" s="30"/>
      <c r="BZM902" s="30"/>
      <c r="BZN902" s="30"/>
      <c r="BZO902" s="30"/>
      <c r="BZP902" s="30"/>
      <c r="BZQ902" s="30"/>
      <c r="BZR902" s="30"/>
      <c r="BZS902" s="30"/>
      <c r="BZT902" s="30"/>
      <c r="BZU902" s="30"/>
      <c r="BZV902" s="30"/>
      <c r="BZW902" s="30"/>
      <c r="BZX902" s="30"/>
      <c r="BZY902" s="30"/>
      <c r="BZZ902" s="30"/>
      <c r="CAA902" s="30"/>
      <c r="CAB902" s="30"/>
      <c r="CAC902" s="30"/>
      <c r="CAD902" s="30"/>
      <c r="CAE902" s="30"/>
      <c r="CAF902" s="30"/>
      <c r="CAG902" s="30"/>
      <c r="CAH902" s="30"/>
      <c r="CAI902" s="30"/>
      <c r="CAJ902" s="30"/>
      <c r="CAK902" s="30"/>
      <c r="CAL902" s="30"/>
      <c r="CAM902" s="30"/>
      <c r="CAN902" s="30"/>
      <c r="CAO902" s="30"/>
      <c r="CAP902" s="30"/>
      <c r="CAQ902" s="30"/>
      <c r="CAR902" s="30"/>
      <c r="CAS902" s="30"/>
      <c r="CAT902" s="30"/>
      <c r="CAU902" s="30"/>
      <c r="CAV902" s="30"/>
      <c r="CAW902" s="30"/>
      <c r="CAX902" s="30"/>
      <c r="CAY902" s="30"/>
      <c r="CAZ902" s="30"/>
      <c r="CBA902" s="30"/>
      <c r="CBB902" s="30"/>
      <c r="CBC902" s="30"/>
      <c r="CBD902" s="30"/>
      <c r="CBE902" s="30"/>
      <c r="CBF902" s="30"/>
      <c r="CBG902" s="30"/>
      <c r="CBH902" s="30"/>
      <c r="CBI902" s="30"/>
      <c r="CBJ902" s="30"/>
      <c r="CBK902" s="30"/>
      <c r="CBL902" s="30"/>
      <c r="CBM902" s="30"/>
      <c r="CBN902" s="30"/>
      <c r="CBO902" s="30"/>
      <c r="CBP902" s="30"/>
      <c r="CBQ902" s="30"/>
      <c r="CBR902" s="30"/>
      <c r="CBS902" s="30"/>
      <c r="CBT902" s="30"/>
      <c r="CBU902" s="30"/>
      <c r="CBV902" s="30"/>
      <c r="CBW902" s="30"/>
      <c r="CBX902" s="30"/>
      <c r="CBY902" s="30"/>
      <c r="CBZ902" s="30"/>
      <c r="CCA902" s="30"/>
      <c r="CCB902" s="30"/>
      <c r="CCC902" s="30"/>
      <c r="CCD902" s="30"/>
      <c r="CCE902" s="30"/>
      <c r="CCF902" s="30"/>
      <c r="CCG902" s="30"/>
      <c r="CCH902" s="30"/>
      <c r="CCI902" s="30"/>
      <c r="CCJ902" s="30"/>
      <c r="CCK902" s="30"/>
      <c r="CCL902" s="30"/>
      <c r="CCM902" s="30"/>
      <c r="CCN902" s="30"/>
      <c r="CCO902" s="30"/>
      <c r="CCP902" s="30"/>
      <c r="CCQ902" s="30"/>
      <c r="CCR902" s="30"/>
      <c r="CCS902" s="30"/>
      <c r="CCT902" s="30"/>
      <c r="CCU902" s="30"/>
      <c r="CCV902" s="30"/>
      <c r="CCW902" s="30"/>
      <c r="CCX902" s="30"/>
      <c r="CCY902" s="30"/>
      <c r="CCZ902" s="30"/>
      <c r="CDA902" s="30"/>
      <c r="CDB902" s="30"/>
      <c r="CDC902" s="30"/>
      <c r="CDD902" s="30"/>
      <c r="CDE902" s="30"/>
      <c r="CDF902" s="30"/>
      <c r="CDG902" s="30"/>
      <c r="CDH902" s="30"/>
      <c r="CDI902" s="30"/>
      <c r="CDJ902" s="30"/>
      <c r="CDK902" s="30"/>
      <c r="CDL902" s="30"/>
      <c r="CDM902" s="30"/>
      <c r="CDN902" s="30"/>
      <c r="CDO902" s="30"/>
      <c r="CDP902" s="30"/>
      <c r="CDQ902" s="30"/>
      <c r="CDR902" s="30"/>
      <c r="CDS902" s="30"/>
      <c r="CDT902" s="30"/>
      <c r="CDU902" s="30"/>
      <c r="CDV902" s="30"/>
      <c r="CDW902" s="30"/>
      <c r="CDX902" s="30"/>
      <c r="CDY902" s="30"/>
      <c r="CDZ902" s="30"/>
      <c r="CEA902" s="30"/>
      <c r="CEB902" s="30"/>
      <c r="CEC902" s="30"/>
      <c r="CED902" s="30"/>
      <c r="CEE902" s="30"/>
      <c r="CEF902" s="30"/>
      <c r="CEG902" s="30"/>
      <c r="CEH902" s="30"/>
      <c r="CEI902" s="30"/>
      <c r="CEJ902" s="30"/>
      <c r="CEK902" s="30"/>
      <c r="CEL902" s="30"/>
      <c r="CEM902" s="30"/>
      <c r="CEN902" s="30"/>
      <c r="CEO902" s="30"/>
      <c r="CEP902" s="30"/>
      <c r="CEQ902" s="30"/>
      <c r="CER902" s="30"/>
      <c r="CES902" s="30"/>
      <c r="CET902" s="30"/>
      <c r="CEU902" s="30"/>
      <c r="CEV902" s="30"/>
      <c r="CEW902" s="30"/>
      <c r="CEX902" s="30"/>
      <c r="CEY902" s="30"/>
      <c r="CEZ902" s="30"/>
      <c r="CFA902" s="30"/>
      <c r="CFB902" s="30"/>
      <c r="CFC902" s="30"/>
      <c r="CFD902" s="30"/>
      <c r="CFE902" s="30"/>
      <c r="CFF902" s="30"/>
      <c r="CFG902" s="30"/>
      <c r="CFH902" s="30"/>
      <c r="CFI902" s="30"/>
      <c r="CFJ902" s="30"/>
      <c r="CFK902" s="30"/>
      <c r="CFL902" s="30"/>
      <c r="CFM902" s="30"/>
      <c r="CFN902" s="30"/>
      <c r="CFO902" s="30"/>
      <c r="CFP902" s="30"/>
      <c r="CFQ902" s="30"/>
      <c r="CFR902" s="30"/>
      <c r="CFS902" s="30"/>
      <c r="CFT902" s="30"/>
      <c r="CFU902" s="30"/>
      <c r="CFV902" s="30"/>
      <c r="CFW902" s="30"/>
      <c r="CFX902" s="30"/>
      <c r="CFY902" s="30"/>
      <c r="CFZ902" s="30"/>
      <c r="CGA902" s="30"/>
      <c r="CGB902" s="30"/>
      <c r="CGC902" s="30"/>
      <c r="CGD902" s="30"/>
      <c r="CGE902" s="30"/>
      <c r="CGF902" s="30"/>
      <c r="CGG902" s="30"/>
      <c r="CGH902" s="30"/>
      <c r="CGI902" s="30"/>
      <c r="CGJ902" s="30"/>
      <c r="CGK902" s="30"/>
      <c r="CGL902" s="30"/>
      <c r="CGM902" s="30"/>
      <c r="CGN902" s="30"/>
      <c r="CGO902" s="30"/>
      <c r="CGP902" s="30"/>
      <c r="CGQ902" s="30"/>
      <c r="CGR902" s="30"/>
      <c r="CGS902" s="30"/>
      <c r="CGT902" s="30"/>
      <c r="CGU902" s="30"/>
      <c r="CGV902" s="30"/>
      <c r="CGW902" s="30"/>
      <c r="CGX902" s="30"/>
      <c r="CGY902" s="30"/>
      <c r="CGZ902" s="30"/>
      <c r="CHA902" s="30"/>
      <c r="CHB902" s="30"/>
      <c r="CHC902" s="30"/>
      <c r="CHD902" s="30"/>
      <c r="CHE902" s="30"/>
      <c r="CHF902" s="30"/>
      <c r="CHG902" s="30"/>
      <c r="CHH902" s="30"/>
      <c r="CHI902" s="30"/>
      <c r="CHJ902" s="30"/>
      <c r="CHK902" s="30"/>
      <c r="CHL902" s="30"/>
      <c r="CHM902" s="30"/>
      <c r="CHN902" s="30"/>
      <c r="CHO902" s="30"/>
      <c r="CHP902" s="30"/>
      <c r="CHQ902" s="30"/>
      <c r="CHR902" s="30"/>
      <c r="CHS902" s="30"/>
      <c r="CHT902" s="30"/>
      <c r="CHU902" s="30"/>
      <c r="CHV902" s="30"/>
      <c r="CHW902" s="30"/>
      <c r="CHX902" s="30"/>
      <c r="CHY902" s="30"/>
      <c r="CHZ902" s="30"/>
      <c r="CIA902" s="30"/>
      <c r="CIB902" s="30"/>
      <c r="CIC902" s="30"/>
      <c r="CID902" s="30"/>
      <c r="CIE902" s="30"/>
      <c r="CIF902" s="30"/>
      <c r="CIG902" s="30"/>
      <c r="CIH902" s="30"/>
      <c r="CII902" s="30"/>
      <c r="CIJ902" s="30"/>
      <c r="CIK902" s="30"/>
      <c r="CIL902" s="30"/>
      <c r="CIM902" s="30"/>
      <c r="CIN902" s="30"/>
      <c r="CIO902" s="30"/>
      <c r="CIP902" s="30"/>
      <c r="CIQ902" s="30"/>
      <c r="CIR902" s="30"/>
      <c r="CIS902" s="30"/>
      <c r="CIT902" s="30"/>
      <c r="CIU902" s="30"/>
      <c r="CIV902" s="30"/>
      <c r="CIW902" s="30"/>
      <c r="CIX902" s="30"/>
      <c r="CIY902" s="30"/>
      <c r="CIZ902" s="30"/>
      <c r="CJA902" s="30"/>
      <c r="CJB902" s="30"/>
      <c r="CJC902" s="30"/>
      <c r="CJD902" s="30"/>
      <c r="CJE902" s="30"/>
      <c r="CJF902" s="30"/>
      <c r="CJG902" s="30"/>
      <c r="CJH902" s="30"/>
      <c r="CJI902" s="30"/>
      <c r="CJJ902" s="30"/>
      <c r="CJK902" s="30"/>
      <c r="CJL902" s="30"/>
      <c r="CJM902" s="30"/>
      <c r="CJN902" s="30"/>
      <c r="CJO902" s="30"/>
      <c r="CJP902" s="30"/>
      <c r="CJQ902" s="30"/>
      <c r="CJR902" s="30"/>
      <c r="CJS902" s="30"/>
      <c r="CJT902" s="30"/>
      <c r="CJU902" s="30"/>
      <c r="CJV902" s="30"/>
      <c r="CJW902" s="30"/>
      <c r="CJX902" s="30"/>
      <c r="CJY902" s="30"/>
      <c r="CJZ902" s="30"/>
      <c r="CKA902" s="30"/>
      <c r="CKB902" s="30"/>
      <c r="CKC902" s="30"/>
      <c r="CKD902" s="30"/>
      <c r="CKE902" s="30"/>
      <c r="CKF902" s="30"/>
      <c r="CKG902" s="30"/>
      <c r="CKH902" s="30"/>
      <c r="CKI902" s="30"/>
      <c r="CKJ902" s="30"/>
      <c r="CKK902" s="30"/>
      <c r="CKL902" s="30"/>
      <c r="CKM902" s="30"/>
      <c r="CKN902" s="30"/>
      <c r="CKO902" s="30"/>
      <c r="CKP902" s="30"/>
      <c r="CKQ902" s="30"/>
      <c r="CKR902" s="30"/>
      <c r="CKS902" s="30"/>
      <c r="CKT902" s="30"/>
      <c r="CKU902" s="30"/>
      <c r="CKV902" s="30"/>
      <c r="CKW902" s="30"/>
      <c r="CKX902" s="30"/>
      <c r="CKY902" s="30"/>
      <c r="CKZ902" s="30"/>
      <c r="CLA902" s="30"/>
      <c r="CLB902" s="30"/>
      <c r="CLC902" s="30"/>
      <c r="CLD902" s="30"/>
      <c r="CLE902" s="30"/>
      <c r="CLF902" s="30"/>
      <c r="CLG902" s="30"/>
      <c r="CLH902" s="30"/>
      <c r="CLI902" s="30"/>
      <c r="CLJ902" s="30"/>
      <c r="CLK902" s="30"/>
      <c r="CLL902" s="30"/>
      <c r="CLM902" s="30"/>
      <c r="CLN902" s="30"/>
      <c r="CLO902" s="30"/>
      <c r="CLP902" s="30"/>
      <c r="CLQ902" s="30"/>
      <c r="CLR902" s="30"/>
      <c r="CLS902" s="30"/>
      <c r="CLT902" s="30"/>
      <c r="CLU902" s="30"/>
      <c r="CLV902" s="30"/>
      <c r="CLW902" s="30"/>
      <c r="CLX902" s="30"/>
      <c r="CLY902" s="30"/>
      <c r="CLZ902" s="30"/>
      <c r="CMA902" s="30"/>
      <c r="CMB902" s="30"/>
      <c r="CMC902" s="30"/>
      <c r="CMD902" s="30"/>
      <c r="CME902" s="30"/>
      <c r="CMF902" s="30"/>
      <c r="CMG902" s="30"/>
      <c r="CMH902" s="30"/>
      <c r="CMI902" s="30"/>
      <c r="CMJ902" s="30"/>
      <c r="CMK902" s="30"/>
      <c r="CML902" s="30"/>
      <c r="CMM902" s="30"/>
      <c r="CMN902" s="30"/>
      <c r="CMO902" s="30"/>
      <c r="CMP902" s="30"/>
      <c r="CMQ902" s="30"/>
      <c r="CMR902" s="30"/>
      <c r="CMS902" s="30"/>
      <c r="CMT902" s="30"/>
      <c r="CMU902" s="30"/>
      <c r="CMV902" s="30"/>
      <c r="CMW902" s="30"/>
      <c r="CMX902" s="30"/>
      <c r="CMY902" s="30"/>
      <c r="CMZ902" s="30"/>
      <c r="CNA902" s="30"/>
      <c r="CNB902" s="30"/>
      <c r="CNC902" s="30"/>
      <c r="CND902" s="30"/>
      <c r="CNE902" s="30"/>
      <c r="CNF902" s="30"/>
      <c r="CNG902" s="30"/>
      <c r="CNH902" s="30"/>
      <c r="CNI902" s="30"/>
      <c r="CNJ902" s="30"/>
      <c r="CNK902" s="30"/>
      <c r="CNL902" s="30"/>
      <c r="CNM902" s="30"/>
      <c r="CNN902" s="30"/>
      <c r="CNO902" s="30"/>
      <c r="CNP902" s="30"/>
      <c r="CNQ902" s="30"/>
      <c r="CNR902" s="30"/>
      <c r="CNS902" s="30"/>
      <c r="CNT902" s="30"/>
      <c r="CNU902" s="30"/>
      <c r="CNV902" s="30"/>
      <c r="CNW902" s="30"/>
      <c r="CNX902" s="30"/>
      <c r="CNY902" s="30"/>
      <c r="CNZ902" s="30"/>
      <c r="COA902" s="30"/>
      <c r="COB902" s="30"/>
      <c r="COC902" s="30"/>
      <c r="COD902" s="30"/>
      <c r="COE902" s="30"/>
      <c r="COF902" s="30"/>
      <c r="COG902" s="30"/>
      <c r="COH902" s="30"/>
      <c r="COI902" s="30"/>
      <c r="COJ902" s="30"/>
      <c r="COK902" s="30"/>
      <c r="COL902" s="30"/>
      <c r="COM902" s="30"/>
      <c r="CON902" s="30"/>
      <c r="COO902" s="30"/>
      <c r="COP902" s="30"/>
      <c r="COQ902" s="30"/>
      <c r="COR902" s="30"/>
      <c r="COS902" s="30"/>
      <c r="COT902" s="30"/>
      <c r="COU902" s="30"/>
      <c r="COV902" s="30"/>
      <c r="COW902" s="30"/>
      <c r="COX902" s="30"/>
      <c r="COY902" s="30"/>
      <c r="COZ902" s="30"/>
      <c r="CPA902" s="30"/>
      <c r="CPB902" s="30"/>
      <c r="CPC902" s="30"/>
      <c r="CPD902" s="30"/>
      <c r="CPE902" s="30"/>
      <c r="CPF902" s="30"/>
      <c r="CPG902" s="30"/>
      <c r="CPH902" s="30"/>
      <c r="CPI902" s="30"/>
      <c r="CPJ902" s="30"/>
      <c r="CPK902" s="30"/>
      <c r="CPL902" s="30"/>
      <c r="CPM902" s="30"/>
      <c r="CPN902" s="30"/>
      <c r="CPO902" s="30"/>
      <c r="CPP902" s="30"/>
      <c r="CPQ902" s="30"/>
      <c r="CPR902" s="30"/>
      <c r="CPS902" s="30"/>
      <c r="CPT902" s="30"/>
      <c r="CPU902" s="30"/>
      <c r="CPV902" s="30"/>
      <c r="CPW902" s="30"/>
      <c r="CPX902" s="30"/>
      <c r="CPY902" s="30"/>
      <c r="CPZ902" s="30"/>
      <c r="CQA902" s="30"/>
      <c r="CQB902" s="30"/>
      <c r="CQC902" s="30"/>
      <c r="CQD902" s="30"/>
      <c r="CQE902" s="30"/>
      <c r="CQF902" s="30"/>
      <c r="CQG902" s="30"/>
      <c r="CQH902" s="30"/>
      <c r="CQI902" s="30"/>
      <c r="CQJ902" s="30"/>
      <c r="CQK902" s="30"/>
      <c r="CQL902" s="30"/>
      <c r="CQM902" s="30"/>
      <c r="CQN902" s="30"/>
      <c r="CQO902" s="30"/>
      <c r="CQP902" s="30"/>
      <c r="CQQ902" s="30"/>
      <c r="CQR902" s="30"/>
      <c r="CQS902" s="30"/>
      <c r="CQT902" s="30"/>
      <c r="CQU902" s="30"/>
      <c r="CQV902" s="30"/>
      <c r="CQW902" s="30"/>
      <c r="CQX902" s="30"/>
      <c r="CQY902" s="30"/>
      <c r="CQZ902" s="30"/>
      <c r="CRA902" s="30"/>
      <c r="CRB902" s="30"/>
      <c r="CRC902" s="30"/>
      <c r="CRD902" s="30"/>
      <c r="CRE902" s="30"/>
      <c r="CRF902" s="30"/>
      <c r="CRG902" s="30"/>
      <c r="CRH902" s="30"/>
      <c r="CRI902" s="30"/>
      <c r="CRJ902" s="30"/>
      <c r="CRK902" s="30"/>
      <c r="CRL902" s="30"/>
      <c r="CRM902" s="30"/>
      <c r="CRN902" s="30"/>
      <c r="CRO902" s="30"/>
      <c r="CRP902" s="30"/>
      <c r="CRQ902" s="30"/>
      <c r="CRR902" s="30"/>
      <c r="CRS902" s="30"/>
      <c r="CRT902" s="30"/>
      <c r="CRU902" s="30"/>
      <c r="CRV902" s="30"/>
      <c r="CRW902" s="30"/>
      <c r="CRX902" s="30"/>
      <c r="CRY902" s="30"/>
      <c r="CRZ902" s="30"/>
      <c r="CSA902" s="30"/>
      <c r="CSB902" s="30"/>
      <c r="CSC902" s="30"/>
      <c r="CSD902" s="30"/>
      <c r="CSE902" s="30"/>
      <c r="CSF902" s="30"/>
      <c r="CSG902" s="30"/>
      <c r="CSH902" s="30"/>
      <c r="CSI902" s="30"/>
      <c r="CSJ902" s="30"/>
      <c r="CSK902" s="30"/>
      <c r="CSL902" s="30"/>
      <c r="CSM902" s="30"/>
      <c r="CSN902" s="30"/>
      <c r="CSO902" s="30"/>
      <c r="CSP902" s="30"/>
      <c r="CSQ902" s="30"/>
      <c r="CSR902" s="30"/>
      <c r="CSS902" s="30"/>
      <c r="CST902" s="30"/>
      <c r="CSU902" s="30"/>
      <c r="CSV902" s="30"/>
      <c r="CSW902" s="30"/>
      <c r="CSX902" s="30"/>
      <c r="CSY902" s="30"/>
      <c r="CSZ902" s="30"/>
      <c r="CTA902" s="30"/>
      <c r="CTB902" s="30"/>
      <c r="CTC902" s="30"/>
      <c r="CTD902" s="30"/>
      <c r="CTE902" s="30"/>
      <c r="CTF902" s="30"/>
      <c r="CTG902" s="30"/>
      <c r="CTH902" s="30"/>
      <c r="CTI902" s="30"/>
      <c r="CTJ902" s="30"/>
      <c r="CTK902" s="30"/>
      <c r="CTL902" s="30"/>
      <c r="CTM902" s="30"/>
      <c r="CTN902" s="30"/>
      <c r="CTO902" s="30"/>
      <c r="CTP902" s="30"/>
      <c r="CTQ902" s="30"/>
      <c r="CTR902" s="30"/>
      <c r="CTS902" s="30"/>
      <c r="CTT902" s="30"/>
      <c r="CTU902" s="30"/>
      <c r="CTV902" s="30"/>
      <c r="CTW902" s="30"/>
      <c r="CTX902" s="30"/>
      <c r="CTY902" s="30"/>
      <c r="CTZ902" s="30"/>
      <c r="CUA902" s="30"/>
      <c r="CUB902" s="30"/>
      <c r="CUC902" s="30"/>
      <c r="CUD902" s="30"/>
      <c r="CUE902" s="30"/>
      <c r="CUF902" s="30"/>
      <c r="CUG902" s="30"/>
      <c r="CUH902" s="30"/>
      <c r="CUI902" s="30"/>
      <c r="CUJ902" s="30"/>
      <c r="CUK902" s="30"/>
      <c r="CUL902" s="30"/>
      <c r="CUM902" s="30"/>
      <c r="CUN902" s="30"/>
      <c r="CUO902" s="30"/>
      <c r="CUP902" s="30"/>
      <c r="CUQ902" s="30"/>
      <c r="CUR902" s="30"/>
      <c r="CUS902" s="30"/>
      <c r="CUT902" s="30"/>
      <c r="CUU902" s="30"/>
      <c r="CUV902" s="30"/>
      <c r="CUW902" s="30"/>
      <c r="CUX902" s="30"/>
      <c r="CUY902" s="30"/>
      <c r="CUZ902" s="30"/>
      <c r="CVA902" s="30"/>
      <c r="CVB902" s="30"/>
      <c r="CVC902" s="30"/>
      <c r="CVD902" s="30"/>
      <c r="CVE902" s="30"/>
      <c r="CVF902" s="30"/>
      <c r="CVG902" s="30"/>
      <c r="CVH902" s="30"/>
      <c r="CVI902" s="30"/>
      <c r="CVJ902" s="30"/>
      <c r="CVK902" s="30"/>
      <c r="CVL902" s="30"/>
      <c r="CVM902" s="30"/>
      <c r="CVN902" s="30"/>
      <c r="CVO902" s="30"/>
      <c r="CVP902" s="30"/>
      <c r="CVQ902" s="30"/>
      <c r="CVR902" s="30"/>
      <c r="CVS902" s="30"/>
      <c r="CVT902" s="30"/>
      <c r="CVU902" s="30"/>
      <c r="CVV902" s="30"/>
      <c r="CVW902" s="30"/>
      <c r="CVX902" s="30"/>
      <c r="CVY902" s="30"/>
      <c r="CVZ902" s="30"/>
      <c r="CWA902" s="30"/>
      <c r="CWB902" s="30"/>
      <c r="CWC902" s="30"/>
      <c r="CWD902" s="30"/>
      <c r="CWE902" s="30"/>
      <c r="CWF902" s="30"/>
      <c r="CWG902" s="30"/>
      <c r="CWH902" s="30"/>
      <c r="CWI902" s="30"/>
      <c r="CWJ902" s="30"/>
      <c r="CWK902" s="30"/>
      <c r="CWL902" s="30"/>
      <c r="CWM902" s="30"/>
      <c r="CWN902" s="30"/>
      <c r="CWO902" s="30"/>
      <c r="CWP902" s="30"/>
      <c r="CWQ902" s="30"/>
      <c r="CWR902" s="30"/>
      <c r="CWS902" s="30"/>
      <c r="CWT902" s="30"/>
      <c r="CWU902" s="30"/>
      <c r="CWV902" s="30"/>
      <c r="CWW902" s="30"/>
      <c r="CWX902" s="30"/>
      <c r="CWY902" s="30"/>
      <c r="CWZ902" s="30"/>
      <c r="CXA902" s="30"/>
      <c r="CXB902" s="30"/>
      <c r="CXC902" s="30"/>
      <c r="CXD902" s="30"/>
      <c r="CXE902" s="30"/>
      <c r="CXF902" s="30"/>
      <c r="CXG902" s="30"/>
      <c r="CXH902" s="30"/>
      <c r="CXI902" s="30"/>
      <c r="CXJ902" s="30"/>
      <c r="CXK902" s="30"/>
      <c r="CXL902" s="30"/>
      <c r="CXM902" s="30"/>
      <c r="CXN902" s="30"/>
      <c r="CXO902" s="30"/>
      <c r="CXP902" s="30"/>
      <c r="CXQ902" s="30"/>
      <c r="CXR902" s="30"/>
      <c r="CXS902" s="30"/>
      <c r="CXT902" s="30"/>
      <c r="CXU902" s="30"/>
      <c r="CXV902" s="30"/>
      <c r="CXW902" s="30"/>
      <c r="CXX902" s="30"/>
      <c r="CXY902" s="30"/>
      <c r="CXZ902" s="30"/>
      <c r="CYA902" s="30"/>
      <c r="CYB902" s="30"/>
      <c r="CYC902" s="30"/>
      <c r="CYD902" s="30"/>
      <c r="CYE902" s="30"/>
      <c r="CYF902" s="30"/>
      <c r="CYG902" s="30"/>
      <c r="CYH902" s="30"/>
      <c r="CYI902" s="30"/>
      <c r="CYJ902" s="30"/>
      <c r="CYK902" s="30"/>
      <c r="CYL902" s="30"/>
      <c r="CYM902" s="30"/>
      <c r="CYN902" s="30"/>
      <c r="CYO902" s="30"/>
      <c r="CYP902" s="30"/>
      <c r="CYQ902" s="30"/>
      <c r="CYR902" s="30"/>
      <c r="CYS902" s="30"/>
      <c r="CYT902" s="30"/>
      <c r="CYU902" s="30"/>
      <c r="CYV902" s="30"/>
      <c r="CYW902" s="30"/>
      <c r="CYX902" s="30"/>
      <c r="CYY902" s="30"/>
      <c r="CYZ902" s="30"/>
      <c r="CZA902" s="30"/>
      <c r="CZB902" s="30"/>
      <c r="CZC902" s="30"/>
      <c r="CZD902" s="30"/>
      <c r="CZE902" s="30"/>
      <c r="CZF902" s="30"/>
      <c r="CZG902" s="30"/>
      <c r="CZH902" s="30"/>
      <c r="CZI902" s="30"/>
      <c r="CZJ902" s="30"/>
      <c r="CZK902" s="30"/>
      <c r="CZL902" s="30"/>
      <c r="CZM902" s="30"/>
      <c r="CZN902" s="30"/>
      <c r="CZO902" s="30"/>
      <c r="CZP902" s="30"/>
      <c r="CZQ902" s="30"/>
      <c r="CZR902" s="30"/>
      <c r="CZS902" s="30"/>
      <c r="CZT902" s="30"/>
      <c r="CZU902" s="30"/>
      <c r="CZV902" s="30"/>
      <c r="CZW902" s="30"/>
      <c r="CZX902" s="30"/>
      <c r="CZY902" s="30"/>
      <c r="CZZ902" s="30"/>
      <c r="DAA902" s="30"/>
      <c r="DAB902" s="30"/>
      <c r="DAC902" s="30"/>
      <c r="DAD902" s="30"/>
      <c r="DAE902" s="30"/>
      <c r="DAF902" s="30"/>
      <c r="DAG902" s="30"/>
      <c r="DAH902" s="30"/>
      <c r="DAI902" s="30"/>
      <c r="DAJ902" s="30"/>
      <c r="DAK902" s="30"/>
      <c r="DAL902" s="30"/>
      <c r="DAM902" s="30"/>
      <c r="DAN902" s="30"/>
      <c r="DAO902" s="30"/>
      <c r="DAP902" s="30"/>
      <c r="DAQ902" s="30"/>
      <c r="DAR902" s="30"/>
      <c r="DAS902" s="30"/>
      <c r="DAT902" s="30"/>
      <c r="DAU902" s="30"/>
      <c r="DAV902" s="30"/>
      <c r="DAW902" s="30"/>
      <c r="DAX902" s="30"/>
      <c r="DAY902" s="30"/>
      <c r="DAZ902" s="30"/>
      <c r="DBA902" s="30"/>
      <c r="DBB902" s="30"/>
      <c r="DBC902" s="30"/>
      <c r="DBD902" s="30"/>
      <c r="DBE902" s="30"/>
      <c r="DBF902" s="30"/>
      <c r="DBG902" s="30"/>
      <c r="DBH902" s="30"/>
      <c r="DBI902" s="30"/>
      <c r="DBJ902" s="30"/>
      <c r="DBK902" s="30"/>
      <c r="DBL902" s="30"/>
      <c r="DBM902" s="30"/>
      <c r="DBN902" s="30"/>
      <c r="DBO902" s="30"/>
      <c r="DBP902" s="30"/>
      <c r="DBQ902" s="30"/>
      <c r="DBR902" s="30"/>
      <c r="DBS902" s="30"/>
      <c r="DBT902" s="30"/>
      <c r="DBU902" s="30"/>
      <c r="DBV902" s="30"/>
      <c r="DBW902" s="30"/>
      <c r="DBX902" s="30"/>
      <c r="DBY902" s="30"/>
      <c r="DBZ902" s="30"/>
      <c r="DCA902" s="30"/>
      <c r="DCB902" s="30"/>
      <c r="DCC902" s="30"/>
      <c r="DCD902" s="30"/>
      <c r="DCE902" s="30"/>
      <c r="DCF902" s="30"/>
      <c r="DCG902" s="30"/>
      <c r="DCH902" s="30"/>
      <c r="DCI902" s="30"/>
      <c r="DCJ902" s="30"/>
      <c r="DCK902" s="30"/>
      <c r="DCL902" s="30"/>
      <c r="DCM902" s="30"/>
      <c r="DCN902" s="30"/>
      <c r="DCO902" s="30"/>
      <c r="DCP902" s="30"/>
      <c r="DCQ902" s="30"/>
      <c r="DCR902" s="30"/>
      <c r="DCS902" s="30"/>
      <c r="DCT902" s="30"/>
      <c r="DCU902" s="30"/>
      <c r="DCV902" s="30"/>
      <c r="DCW902" s="30"/>
      <c r="DCX902" s="30"/>
      <c r="DCY902" s="30"/>
      <c r="DCZ902" s="30"/>
      <c r="DDA902" s="30"/>
      <c r="DDB902" s="30"/>
      <c r="DDC902" s="30"/>
      <c r="DDD902" s="30"/>
      <c r="DDE902" s="30"/>
      <c r="DDF902" s="30"/>
      <c r="DDG902" s="30"/>
      <c r="DDH902" s="30"/>
      <c r="DDI902" s="30"/>
      <c r="DDJ902" s="30"/>
      <c r="DDK902" s="30"/>
      <c r="DDL902" s="30"/>
      <c r="DDM902" s="30"/>
      <c r="DDN902" s="30"/>
      <c r="DDO902" s="30"/>
      <c r="DDP902" s="30"/>
      <c r="DDQ902" s="30"/>
      <c r="DDR902" s="30"/>
      <c r="DDS902" s="30"/>
      <c r="DDT902" s="30"/>
      <c r="DDU902" s="30"/>
      <c r="DDV902" s="30"/>
      <c r="DDW902" s="30"/>
      <c r="DDX902" s="30"/>
      <c r="DDY902" s="30"/>
      <c r="DDZ902" s="30"/>
      <c r="DEA902" s="30"/>
      <c r="DEB902" s="30"/>
      <c r="DEC902" s="30"/>
      <c r="DED902" s="30"/>
      <c r="DEE902" s="30"/>
      <c r="DEF902" s="30"/>
      <c r="DEG902" s="30"/>
      <c r="DEH902" s="30"/>
      <c r="DEI902" s="30"/>
      <c r="DEJ902" s="30"/>
      <c r="DEK902" s="30"/>
      <c r="DEL902" s="30"/>
      <c r="DEM902" s="30"/>
      <c r="DEN902" s="30"/>
      <c r="DEO902" s="30"/>
      <c r="DEP902" s="30"/>
      <c r="DEQ902" s="30"/>
      <c r="DER902" s="30"/>
      <c r="DES902" s="30"/>
      <c r="DET902" s="30"/>
      <c r="DEU902" s="30"/>
      <c r="DEV902" s="30"/>
      <c r="DEW902" s="30"/>
      <c r="DEX902" s="30"/>
      <c r="DEY902" s="30"/>
      <c r="DEZ902" s="30"/>
      <c r="DFA902" s="30"/>
      <c r="DFB902" s="30"/>
      <c r="DFC902" s="30"/>
      <c r="DFD902" s="30"/>
      <c r="DFE902" s="30"/>
      <c r="DFF902" s="30"/>
      <c r="DFG902" s="30"/>
      <c r="DFH902" s="30"/>
      <c r="DFI902" s="30"/>
      <c r="DFJ902" s="30"/>
      <c r="DFK902" s="30"/>
      <c r="DFL902" s="30"/>
      <c r="DFM902" s="30"/>
      <c r="DFN902" s="30"/>
      <c r="DFO902" s="30"/>
      <c r="DFP902" s="30"/>
      <c r="DFQ902" s="30"/>
      <c r="DFR902" s="30"/>
      <c r="DFS902" s="30"/>
      <c r="DFT902" s="30"/>
      <c r="DFU902" s="30"/>
      <c r="DFV902" s="30"/>
      <c r="DFW902" s="30"/>
      <c r="DFX902" s="30"/>
      <c r="DFY902" s="30"/>
      <c r="DFZ902" s="30"/>
      <c r="DGA902" s="30"/>
      <c r="DGB902" s="30"/>
      <c r="DGC902" s="30"/>
      <c r="DGD902" s="30"/>
      <c r="DGE902" s="30"/>
      <c r="DGF902" s="30"/>
      <c r="DGG902" s="30"/>
      <c r="DGH902" s="30"/>
      <c r="DGI902" s="30"/>
      <c r="DGJ902" s="30"/>
      <c r="DGK902" s="30"/>
      <c r="DGL902" s="30"/>
      <c r="DGM902" s="30"/>
      <c r="DGN902" s="30"/>
      <c r="DGO902" s="30"/>
      <c r="DGP902" s="30"/>
      <c r="DGQ902" s="30"/>
      <c r="DGR902" s="30"/>
      <c r="DGS902" s="30"/>
      <c r="DGT902" s="30"/>
      <c r="DGU902" s="30"/>
      <c r="DGV902" s="30"/>
      <c r="DGW902" s="30"/>
      <c r="DGX902" s="30"/>
      <c r="DGY902" s="30"/>
      <c r="DGZ902" s="30"/>
      <c r="DHA902" s="30"/>
      <c r="DHB902" s="30"/>
      <c r="DHC902" s="30"/>
      <c r="DHD902" s="30"/>
      <c r="DHE902" s="30"/>
      <c r="DHF902" s="30"/>
      <c r="DHG902" s="30"/>
      <c r="DHH902" s="30"/>
      <c r="DHI902" s="30"/>
      <c r="DHJ902" s="30"/>
      <c r="DHK902" s="30"/>
      <c r="DHL902" s="30"/>
      <c r="DHM902" s="30"/>
      <c r="DHN902" s="30"/>
      <c r="DHO902" s="30"/>
      <c r="DHP902" s="30"/>
      <c r="DHQ902" s="30"/>
      <c r="DHR902" s="30"/>
      <c r="DHS902" s="30"/>
      <c r="DHT902" s="30"/>
      <c r="DHU902" s="30"/>
      <c r="DHV902" s="30"/>
      <c r="DHW902" s="30"/>
      <c r="DHX902" s="30"/>
      <c r="DHY902" s="30"/>
      <c r="DHZ902" s="30"/>
      <c r="DIA902" s="30"/>
      <c r="DIB902" s="30"/>
      <c r="DIC902" s="30"/>
      <c r="DID902" s="30"/>
      <c r="DIE902" s="30"/>
      <c r="DIF902" s="30"/>
      <c r="DIG902" s="30"/>
      <c r="DIH902" s="30"/>
      <c r="DII902" s="30"/>
      <c r="DIJ902" s="30"/>
      <c r="DIK902" s="30"/>
      <c r="DIL902" s="30"/>
      <c r="DIM902" s="30"/>
      <c r="DIN902" s="30"/>
      <c r="DIO902" s="30"/>
      <c r="DIP902" s="30"/>
      <c r="DIQ902" s="30"/>
      <c r="DIR902" s="30"/>
      <c r="DIS902" s="30"/>
      <c r="DIT902" s="30"/>
      <c r="DIU902" s="30"/>
      <c r="DIV902" s="30"/>
      <c r="DIW902" s="30"/>
      <c r="DIX902" s="30"/>
      <c r="DIY902" s="30"/>
      <c r="DIZ902" s="30"/>
      <c r="DJA902" s="30"/>
      <c r="DJB902" s="30"/>
      <c r="DJC902" s="30"/>
      <c r="DJD902" s="30"/>
      <c r="DJE902" s="30"/>
      <c r="DJF902" s="30"/>
      <c r="DJG902" s="30"/>
      <c r="DJH902" s="30"/>
      <c r="DJI902" s="30"/>
      <c r="DJJ902" s="30"/>
      <c r="DJK902" s="30"/>
      <c r="DJL902" s="30"/>
      <c r="DJM902" s="30"/>
      <c r="DJN902" s="30"/>
      <c r="DJO902" s="30"/>
      <c r="DJP902" s="30"/>
      <c r="DJQ902" s="30"/>
      <c r="DJR902" s="30"/>
      <c r="DJS902" s="30"/>
      <c r="DJT902" s="30"/>
      <c r="DJU902" s="30"/>
      <c r="DJV902" s="30"/>
      <c r="DJW902" s="30"/>
      <c r="DJX902" s="30"/>
      <c r="DJY902" s="30"/>
      <c r="DJZ902" s="30"/>
      <c r="DKA902" s="30"/>
      <c r="DKB902" s="30"/>
      <c r="DKC902" s="30"/>
      <c r="DKD902" s="30"/>
      <c r="DKE902" s="30"/>
      <c r="DKF902" s="30"/>
      <c r="DKG902" s="30"/>
      <c r="DKH902" s="30"/>
      <c r="DKI902" s="30"/>
      <c r="DKJ902" s="30"/>
      <c r="DKK902" s="30"/>
      <c r="DKL902" s="30"/>
      <c r="DKM902" s="30"/>
      <c r="DKN902" s="30"/>
      <c r="DKO902" s="30"/>
      <c r="DKP902" s="30"/>
      <c r="DKQ902" s="30"/>
      <c r="DKR902" s="30"/>
      <c r="DKS902" s="30"/>
      <c r="DKT902" s="30"/>
      <c r="DKU902" s="30"/>
      <c r="DKV902" s="30"/>
      <c r="DKW902" s="30"/>
      <c r="DKX902" s="30"/>
      <c r="DKY902" s="30"/>
      <c r="DKZ902" s="30"/>
      <c r="DLA902" s="30"/>
      <c r="DLB902" s="30"/>
      <c r="DLC902" s="30"/>
      <c r="DLD902" s="30"/>
      <c r="DLE902" s="30"/>
      <c r="DLF902" s="30"/>
      <c r="DLG902" s="30"/>
      <c r="DLH902" s="30"/>
      <c r="DLI902" s="30"/>
      <c r="DLJ902" s="30"/>
      <c r="DLK902" s="30"/>
      <c r="DLL902" s="30"/>
      <c r="DLM902" s="30"/>
      <c r="DLN902" s="30"/>
      <c r="DLO902" s="30"/>
      <c r="DLP902" s="30"/>
      <c r="DLQ902" s="30"/>
      <c r="DLR902" s="30"/>
      <c r="DLS902" s="30"/>
      <c r="DLT902" s="30"/>
      <c r="DLU902" s="30"/>
      <c r="DLV902" s="30"/>
      <c r="DLW902" s="30"/>
      <c r="DLX902" s="30"/>
      <c r="DLY902" s="30"/>
      <c r="DLZ902" s="30"/>
      <c r="DMA902" s="30"/>
      <c r="DMB902" s="30"/>
      <c r="DMC902" s="30"/>
      <c r="DMD902" s="30"/>
      <c r="DME902" s="30"/>
      <c r="DMF902" s="30"/>
      <c r="DMG902" s="30"/>
      <c r="DMH902" s="30"/>
      <c r="DMI902" s="30"/>
      <c r="DMJ902" s="30"/>
      <c r="DMK902" s="30"/>
      <c r="DML902" s="30"/>
      <c r="DMM902" s="30"/>
      <c r="DMN902" s="30"/>
      <c r="DMO902" s="30"/>
      <c r="DMP902" s="30"/>
      <c r="DMQ902" s="30"/>
      <c r="DMR902" s="30"/>
      <c r="DMS902" s="30"/>
      <c r="DMT902" s="30"/>
      <c r="DMU902" s="30"/>
      <c r="DMV902" s="30"/>
      <c r="DMW902" s="30"/>
      <c r="DMX902" s="30"/>
      <c r="DMY902" s="30"/>
      <c r="DMZ902" s="30"/>
      <c r="DNA902" s="30"/>
      <c r="DNB902" s="30"/>
      <c r="DNC902" s="30"/>
      <c r="DND902" s="30"/>
      <c r="DNE902" s="30"/>
      <c r="DNF902" s="30"/>
      <c r="DNG902" s="30"/>
      <c r="DNH902" s="30"/>
      <c r="DNI902" s="30"/>
      <c r="DNJ902" s="30"/>
      <c r="DNK902" s="30"/>
      <c r="DNL902" s="30"/>
      <c r="DNM902" s="30"/>
      <c r="DNN902" s="30"/>
      <c r="DNO902" s="30"/>
      <c r="DNP902" s="30"/>
      <c r="DNQ902" s="30"/>
      <c r="DNR902" s="30"/>
      <c r="DNS902" s="30"/>
      <c r="DNT902" s="30"/>
      <c r="DNU902" s="30"/>
      <c r="DNV902" s="30"/>
      <c r="DNW902" s="30"/>
      <c r="DNX902" s="30"/>
      <c r="DNY902" s="30"/>
      <c r="DNZ902" s="30"/>
      <c r="DOA902" s="30"/>
      <c r="DOB902" s="30"/>
      <c r="DOC902" s="30"/>
      <c r="DOD902" s="30"/>
      <c r="DOE902" s="30"/>
      <c r="DOF902" s="30"/>
      <c r="DOG902" s="30"/>
      <c r="DOH902" s="30"/>
      <c r="DOI902" s="30"/>
      <c r="DOJ902" s="30"/>
      <c r="DOK902" s="30"/>
      <c r="DOL902" s="30"/>
      <c r="DOM902" s="30"/>
      <c r="DON902" s="30"/>
      <c r="DOO902" s="30"/>
      <c r="DOP902" s="30"/>
      <c r="DOQ902" s="30"/>
      <c r="DOR902" s="30"/>
      <c r="DOS902" s="30"/>
      <c r="DOT902" s="30"/>
      <c r="DOU902" s="30"/>
      <c r="DOV902" s="30"/>
      <c r="DOW902" s="30"/>
      <c r="DOX902" s="30"/>
      <c r="DOY902" s="30"/>
      <c r="DOZ902" s="30"/>
      <c r="DPA902" s="30"/>
      <c r="DPB902" s="30"/>
      <c r="DPC902" s="30"/>
      <c r="DPD902" s="30"/>
      <c r="DPE902" s="30"/>
      <c r="DPF902" s="30"/>
      <c r="DPG902" s="30"/>
      <c r="DPH902" s="30"/>
      <c r="DPI902" s="30"/>
      <c r="DPJ902" s="30"/>
      <c r="DPK902" s="30"/>
      <c r="DPL902" s="30"/>
      <c r="DPM902" s="30"/>
      <c r="DPN902" s="30"/>
      <c r="DPO902" s="30"/>
      <c r="DPP902" s="30"/>
      <c r="DPQ902" s="30"/>
      <c r="DPR902" s="30"/>
      <c r="DPS902" s="30"/>
      <c r="DPT902" s="30"/>
      <c r="DPU902" s="30"/>
      <c r="DPV902" s="30"/>
      <c r="DPW902" s="30"/>
      <c r="DPX902" s="30"/>
      <c r="DPY902" s="30"/>
      <c r="DPZ902" s="30"/>
      <c r="DQA902" s="30"/>
      <c r="DQB902" s="30"/>
      <c r="DQC902" s="30"/>
      <c r="DQD902" s="30"/>
      <c r="DQE902" s="30"/>
      <c r="DQF902" s="30"/>
      <c r="DQG902" s="30"/>
      <c r="DQH902" s="30"/>
      <c r="DQI902" s="30"/>
      <c r="DQJ902" s="30"/>
      <c r="DQK902" s="30"/>
      <c r="DQL902" s="30"/>
      <c r="DQM902" s="30"/>
      <c r="DQN902" s="30"/>
      <c r="DQO902" s="30"/>
      <c r="DQP902" s="30"/>
      <c r="DQQ902" s="30"/>
      <c r="DQR902" s="30"/>
      <c r="DQS902" s="30"/>
      <c r="DQT902" s="30"/>
      <c r="DQU902" s="30"/>
      <c r="DQV902" s="30"/>
      <c r="DQW902" s="30"/>
      <c r="DQX902" s="30"/>
      <c r="DQY902" s="30"/>
      <c r="DQZ902" s="30"/>
      <c r="DRA902" s="30"/>
      <c r="DRB902" s="30"/>
      <c r="DRC902" s="30"/>
      <c r="DRD902" s="30"/>
      <c r="DRE902" s="30"/>
      <c r="DRF902" s="30"/>
      <c r="DRG902" s="30"/>
      <c r="DRH902" s="30"/>
      <c r="DRI902" s="30"/>
      <c r="DRJ902" s="30"/>
      <c r="DRK902" s="30"/>
      <c r="DRL902" s="30"/>
      <c r="DRM902" s="30"/>
      <c r="DRN902" s="30"/>
      <c r="DRO902" s="30"/>
      <c r="DRP902" s="30"/>
      <c r="DRQ902" s="30"/>
      <c r="DRR902" s="30"/>
      <c r="DRS902" s="30"/>
      <c r="DRT902" s="30"/>
      <c r="DRU902" s="30"/>
      <c r="DRV902" s="30"/>
      <c r="DRW902" s="30"/>
      <c r="DRX902" s="30"/>
      <c r="DRY902" s="30"/>
      <c r="DRZ902" s="30"/>
      <c r="DSA902" s="30"/>
      <c r="DSB902" s="30"/>
      <c r="DSC902" s="30"/>
      <c r="DSD902" s="30"/>
      <c r="DSE902" s="30"/>
      <c r="DSF902" s="30"/>
      <c r="DSG902" s="30"/>
      <c r="DSH902" s="30"/>
      <c r="DSI902" s="30"/>
      <c r="DSJ902" s="30"/>
      <c r="DSK902" s="30"/>
      <c r="DSL902" s="30"/>
      <c r="DSM902" s="30"/>
      <c r="DSN902" s="30"/>
      <c r="DSO902" s="30"/>
      <c r="DSP902" s="30"/>
      <c r="DSQ902" s="30"/>
      <c r="DSR902" s="30"/>
      <c r="DSS902" s="30"/>
      <c r="DST902" s="30"/>
      <c r="DSU902" s="30"/>
      <c r="DSV902" s="30"/>
      <c r="DSW902" s="30"/>
      <c r="DSX902" s="30"/>
      <c r="DSY902" s="30"/>
      <c r="DSZ902" s="30"/>
      <c r="DTA902" s="30"/>
      <c r="DTB902" s="30"/>
      <c r="DTC902" s="30"/>
      <c r="DTD902" s="30"/>
      <c r="DTE902" s="30"/>
      <c r="DTF902" s="30"/>
      <c r="DTG902" s="30"/>
      <c r="DTH902" s="30"/>
      <c r="DTI902" s="30"/>
      <c r="DTJ902" s="30"/>
      <c r="DTK902" s="30"/>
      <c r="DTL902" s="30"/>
      <c r="DTM902" s="30"/>
      <c r="DTN902" s="30"/>
      <c r="DTO902" s="30"/>
      <c r="DTP902" s="30"/>
      <c r="DTQ902" s="30"/>
      <c r="DTR902" s="30"/>
      <c r="DTS902" s="30"/>
      <c r="DTT902" s="30"/>
      <c r="DTU902" s="30"/>
      <c r="DTV902" s="30"/>
      <c r="DTW902" s="30"/>
      <c r="DTX902" s="30"/>
      <c r="DTY902" s="30"/>
      <c r="DTZ902" s="30"/>
      <c r="DUA902" s="30"/>
      <c r="DUB902" s="30"/>
      <c r="DUC902" s="30"/>
      <c r="DUD902" s="30"/>
      <c r="DUE902" s="30"/>
      <c r="DUF902" s="30"/>
      <c r="DUG902" s="30"/>
      <c r="DUH902" s="30"/>
      <c r="DUI902" s="30"/>
      <c r="DUJ902" s="30"/>
      <c r="DUK902" s="30"/>
      <c r="DUL902" s="30"/>
      <c r="DUM902" s="30"/>
      <c r="DUN902" s="30"/>
      <c r="DUO902" s="30"/>
      <c r="DUP902" s="30"/>
      <c r="DUQ902" s="30"/>
      <c r="DUR902" s="30"/>
      <c r="DUS902" s="30"/>
      <c r="DUT902" s="30"/>
      <c r="DUU902" s="30"/>
      <c r="DUV902" s="30"/>
      <c r="DUW902" s="30"/>
      <c r="DUX902" s="30"/>
      <c r="DUY902" s="30"/>
      <c r="DUZ902" s="30"/>
      <c r="DVA902" s="30"/>
      <c r="DVB902" s="30"/>
      <c r="DVC902" s="30"/>
      <c r="DVD902" s="30"/>
      <c r="DVE902" s="30"/>
      <c r="DVF902" s="30"/>
      <c r="DVG902" s="30"/>
      <c r="DVH902" s="30"/>
      <c r="DVI902" s="30"/>
      <c r="DVJ902" s="30"/>
      <c r="DVK902" s="30"/>
      <c r="DVL902" s="30"/>
      <c r="DVM902" s="30"/>
      <c r="DVN902" s="30"/>
      <c r="DVO902" s="30"/>
      <c r="DVP902" s="30"/>
      <c r="DVQ902" s="30"/>
      <c r="DVR902" s="30"/>
      <c r="DVS902" s="30"/>
      <c r="DVT902" s="30"/>
      <c r="DVU902" s="30"/>
      <c r="DVV902" s="30"/>
      <c r="DVW902" s="30"/>
      <c r="DVX902" s="30"/>
      <c r="DVY902" s="30"/>
      <c r="DVZ902" s="30"/>
      <c r="DWA902" s="30"/>
      <c r="DWB902" s="30"/>
      <c r="DWC902" s="30"/>
      <c r="DWD902" s="30"/>
      <c r="DWE902" s="30"/>
      <c r="DWF902" s="30"/>
      <c r="DWG902" s="30"/>
      <c r="DWH902" s="30"/>
      <c r="DWI902" s="30"/>
      <c r="DWJ902" s="30"/>
      <c r="DWK902" s="30"/>
      <c r="DWL902" s="30"/>
      <c r="DWM902" s="30"/>
      <c r="DWN902" s="30"/>
      <c r="DWO902" s="30"/>
      <c r="DWP902" s="30"/>
      <c r="DWQ902" s="30"/>
      <c r="DWR902" s="30"/>
      <c r="DWS902" s="30"/>
      <c r="DWT902" s="30"/>
      <c r="DWU902" s="30"/>
      <c r="DWV902" s="30"/>
      <c r="DWW902" s="30"/>
      <c r="DWX902" s="30"/>
      <c r="DWY902" s="30"/>
      <c r="DWZ902" s="30"/>
      <c r="DXA902" s="30"/>
      <c r="DXB902" s="30"/>
      <c r="DXC902" s="30"/>
      <c r="DXD902" s="30"/>
      <c r="DXE902" s="30"/>
      <c r="DXF902" s="30"/>
      <c r="DXG902" s="30"/>
      <c r="DXH902" s="30"/>
      <c r="DXI902" s="30"/>
      <c r="DXJ902" s="30"/>
      <c r="DXK902" s="30"/>
      <c r="DXL902" s="30"/>
      <c r="DXM902" s="30"/>
      <c r="DXN902" s="30"/>
      <c r="DXO902" s="30"/>
      <c r="DXP902" s="30"/>
      <c r="DXQ902" s="30"/>
      <c r="DXR902" s="30"/>
      <c r="DXS902" s="30"/>
      <c r="DXT902" s="30"/>
      <c r="DXU902" s="30"/>
      <c r="DXV902" s="30"/>
      <c r="DXW902" s="30"/>
      <c r="DXX902" s="30"/>
      <c r="DXY902" s="30"/>
      <c r="DXZ902" s="30"/>
      <c r="DYA902" s="30"/>
      <c r="DYB902" s="30"/>
      <c r="DYC902" s="30"/>
      <c r="DYD902" s="30"/>
      <c r="DYE902" s="30"/>
      <c r="DYF902" s="30"/>
      <c r="DYG902" s="30"/>
      <c r="DYH902" s="30"/>
      <c r="DYI902" s="30"/>
      <c r="DYJ902" s="30"/>
      <c r="DYK902" s="30"/>
      <c r="DYL902" s="30"/>
      <c r="DYM902" s="30"/>
      <c r="DYN902" s="30"/>
      <c r="DYO902" s="30"/>
      <c r="DYP902" s="30"/>
      <c r="DYQ902" s="30"/>
      <c r="DYR902" s="30"/>
      <c r="DYS902" s="30"/>
      <c r="DYT902" s="30"/>
      <c r="DYU902" s="30"/>
      <c r="DYV902" s="30"/>
      <c r="DYW902" s="30"/>
      <c r="DYX902" s="30"/>
      <c r="DYY902" s="30"/>
      <c r="DYZ902" s="30"/>
      <c r="DZA902" s="30"/>
      <c r="DZB902" s="30"/>
      <c r="DZC902" s="30"/>
      <c r="DZD902" s="30"/>
      <c r="DZE902" s="30"/>
      <c r="DZF902" s="30"/>
      <c r="DZG902" s="30"/>
      <c r="DZH902" s="30"/>
      <c r="DZI902" s="30"/>
      <c r="DZJ902" s="30"/>
      <c r="DZK902" s="30"/>
      <c r="DZL902" s="30"/>
      <c r="DZM902" s="30"/>
      <c r="DZN902" s="30"/>
      <c r="DZO902" s="30"/>
      <c r="DZP902" s="30"/>
      <c r="DZQ902" s="30"/>
      <c r="DZR902" s="30"/>
      <c r="DZS902" s="30"/>
      <c r="DZT902" s="30"/>
      <c r="DZU902" s="30"/>
      <c r="DZV902" s="30"/>
      <c r="DZW902" s="30"/>
      <c r="DZX902" s="30"/>
      <c r="DZY902" s="30"/>
      <c r="DZZ902" s="30"/>
      <c r="EAA902" s="30"/>
      <c r="EAB902" s="30"/>
      <c r="EAC902" s="30"/>
      <c r="EAD902" s="30"/>
      <c r="EAE902" s="30"/>
      <c r="EAF902" s="30"/>
      <c r="EAG902" s="30"/>
      <c r="EAH902" s="30"/>
      <c r="EAI902" s="30"/>
      <c r="EAJ902" s="30"/>
      <c r="EAK902" s="30"/>
      <c r="EAL902" s="30"/>
      <c r="EAM902" s="30"/>
      <c r="EAN902" s="30"/>
      <c r="EAO902" s="30"/>
      <c r="EAP902" s="30"/>
      <c r="EAQ902" s="30"/>
      <c r="EAR902" s="30"/>
      <c r="EAS902" s="30"/>
      <c r="EAT902" s="30"/>
      <c r="EAU902" s="30"/>
      <c r="EAV902" s="30"/>
      <c r="EAW902" s="30"/>
      <c r="EAX902" s="30"/>
      <c r="EAY902" s="30"/>
      <c r="EAZ902" s="30"/>
      <c r="EBA902" s="30"/>
      <c r="EBB902" s="30"/>
      <c r="EBC902" s="30"/>
      <c r="EBD902" s="30"/>
      <c r="EBE902" s="30"/>
      <c r="EBF902" s="30"/>
      <c r="EBG902" s="30"/>
      <c r="EBH902" s="30"/>
      <c r="EBI902" s="30"/>
      <c r="EBJ902" s="30"/>
      <c r="EBK902" s="30"/>
      <c r="EBL902" s="30"/>
      <c r="EBM902" s="30"/>
      <c r="EBN902" s="30"/>
      <c r="EBO902" s="30"/>
      <c r="EBP902" s="30"/>
      <c r="EBQ902" s="30"/>
      <c r="EBR902" s="30"/>
      <c r="EBS902" s="30"/>
      <c r="EBT902" s="30"/>
      <c r="EBU902" s="30"/>
      <c r="EBV902" s="30"/>
      <c r="EBW902" s="30"/>
      <c r="EBX902" s="30"/>
      <c r="EBY902" s="30"/>
      <c r="EBZ902" s="30"/>
      <c r="ECA902" s="30"/>
      <c r="ECB902" s="30"/>
      <c r="ECC902" s="30"/>
      <c r="ECD902" s="30"/>
      <c r="ECE902" s="30"/>
      <c r="ECF902" s="30"/>
      <c r="ECG902" s="30"/>
      <c r="ECH902" s="30"/>
      <c r="ECI902" s="30"/>
      <c r="ECJ902" s="30"/>
      <c r="ECK902" s="30"/>
      <c r="ECL902" s="30"/>
      <c r="ECM902" s="30"/>
      <c r="ECN902" s="30"/>
      <c r="ECO902" s="30"/>
      <c r="ECP902" s="30"/>
      <c r="ECQ902" s="30"/>
      <c r="ECR902" s="30"/>
      <c r="ECS902" s="30"/>
      <c r="ECT902" s="30"/>
      <c r="ECU902" s="30"/>
      <c r="ECV902" s="30"/>
      <c r="ECW902" s="30"/>
      <c r="ECX902" s="30"/>
      <c r="ECY902" s="30"/>
      <c r="ECZ902" s="30"/>
      <c r="EDA902" s="30"/>
      <c r="EDB902" s="30"/>
      <c r="EDC902" s="30"/>
      <c r="EDD902" s="30"/>
      <c r="EDE902" s="30"/>
      <c r="EDF902" s="30"/>
      <c r="EDG902" s="30"/>
      <c r="EDH902" s="30"/>
      <c r="EDI902" s="30"/>
      <c r="EDJ902" s="30"/>
      <c r="EDK902" s="30"/>
      <c r="EDL902" s="30"/>
      <c r="EDM902" s="30"/>
      <c r="EDN902" s="30"/>
      <c r="EDO902" s="30"/>
      <c r="EDP902" s="30"/>
      <c r="EDQ902" s="30"/>
      <c r="EDR902" s="30"/>
      <c r="EDS902" s="30"/>
      <c r="EDT902" s="30"/>
      <c r="EDU902" s="30"/>
      <c r="EDV902" s="30"/>
      <c r="EDW902" s="30"/>
      <c r="EDX902" s="30"/>
      <c r="EDY902" s="30"/>
      <c r="EDZ902" s="30"/>
      <c r="EEA902" s="30"/>
      <c r="EEB902" s="30"/>
      <c r="EEC902" s="30"/>
      <c r="EED902" s="30"/>
      <c r="EEE902" s="30"/>
      <c r="EEF902" s="30"/>
      <c r="EEG902" s="30"/>
      <c r="EEH902" s="30"/>
      <c r="EEI902" s="30"/>
      <c r="EEJ902" s="30"/>
      <c r="EEK902" s="30"/>
      <c r="EEL902" s="30"/>
      <c r="EEM902" s="30"/>
      <c r="EEN902" s="30"/>
      <c r="EEO902" s="30"/>
      <c r="EEP902" s="30"/>
      <c r="EEQ902" s="30"/>
      <c r="EER902" s="30"/>
      <c r="EES902" s="30"/>
      <c r="EET902" s="30"/>
      <c r="EEU902" s="30"/>
      <c r="EEV902" s="30"/>
      <c r="EEW902" s="30"/>
      <c r="EEX902" s="30"/>
      <c r="EEY902" s="30"/>
      <c r="EEZ902" s="30"/>
      <c r="EFA902" s="30"/>
      <c r="EFB902" s="30"/>
      <c r="EFC902" s="30"/>
      <c r="EFD902" s="30"/>
      <c r="EFE902" s="30"/>
      <c r="EFF902" s="30"/>
      <c r="EFG902" s="30"/>
      <c r="EFH902" s="30"/>
      <c r="EFI902" s="30"/>
      <c r="EFJ902" s="30"/>
      <c r="EFK902" s="30"/>
      <c r="EFL902" s="30"/>
      <c r="EFM902" s="30"/>
      <c r="EFN902" s="30"/>
      <c r="EFO902" s="30"/>
      <c r="EFP902" s="30"/>
      <c r="EFQ902" s="30"/>
      <c r="EFR902" s="30"/>
      <c r="EFS902" s="30"/>
      <c r="EFT902" s="30"/>
      <c r="EFU902" s="30"/>
      <c r="EFV902" s="30"/>
      <c r="EFW902" s="30"/>
      <c r="EFX902" s="30"/>
      <c r="EFY902" s="30"/>
      <c r="EFZ902" s="30"/>
      <c r="EGA902" s="30"/>
      <c r="EGB902" s="30"/>
      <c r="EGC902" s="30"/>
      <c r="EGD902" s="30"/>
      <c r="EGE902" s="30"/>
      <c r="EGF902" s="30"/>
      <c r="EGG902" s="30"/>
      <c r="EGH902" s="30"/>
      <c r="EGI902" s="30"/>
      <c r="EGJ902" s="30"/>
      <c r="EGK902" s="30"/>
      <c r="EGL902" s="30"/>
      <c r="EGM902" s="30"/>
      <c r="EGN902" s="30"/>
      <c r="EGO902" s="30"/>
      <c r="EGP902" s="30"/>
      <c r="EGQ902" s="30"/>
      <c r="EGR902" s="30"/>
      <c r="EGS902" s="30"/>
      <c r="EGT902" s="30"/>
      <c r="EGU902" s="30"/>
      <c r="EGV902" s="30"/>
      <c r="EGW902" s="30"/>
      <c r="EGX902" s="30"/>
      <c r="EGY902" s="30"/>
      <c r="EGZ902" s="30"/>
      <c r="EHA902" s="30"/>
      <c r="EHB902" s="30"/>
      <c r="EHC902" s="30"/>
      <c r="EHD902" s="30"/>
      <c r="EHE902" s="30"/>
      <c r="EHF902" s="30"/>
      <c r="EHG902" s="30"/>
      <c r="EHH902" s="30"/>
      <c r="EHI902" s="30"/>
      <c r="EHJ902" s="30"/>
      <c r="EHK902" s="30"/>
      <c r="EHL902" s="30"/>
      <c r="EHM902" s="30"/>
      <c r="EHN902" s="30"/>
      <c r="EHO902" s="30"/>
      <c r="EHP902" s="30"/>
      <c r="EHQ902" s="30"/>
      <c r="EHR902" s="30"/>
      <c r="EHS902" s="30"/>
      <c r="EHT902" s="30"/>
      <c r="EHU902" s="30"/>
      <c r="EHV902" s="30"/>
      <c r="EHW902" s="30"/>
      <c r="EHX902" s="30"/>
      <c r="EHY902" s="30"/>
      <c r="EHZ902" s="30"/>
      <c r="EIA902" s="30"/>
      <c r="EIB902" s="30"/>
      <c r="EIC902" s="30"/>
      <c r="EID902" s="30"/>
      <c r="EIE902" s="30"/>
      <c r="EIF902" s="30"/>
      <c r="EIG902" s="30"/>
      <c r="EIH902" s="30"/>
      <c r="EII902" s="30"/>
      <c r="EIJ902" s="30"/>
      <c r="EIK902" s="30"/>
      <c r="EIL902" s="30"/>
      <c r="EIM902" s="30"/>
      <c r="EIN902" s="30"/>
      <c r="EIO902" s="30"/>
      <c r="EIP902" s="30"/>
      <c r="EIQ902" s="30"/>
      <c r="EIR902" s="30"/>
      <c r="EIS902" s="30"/>
      <c r="EIT902" s="30"/>
      <c r="EIU902" s="30"/>
      <c r="EIV902" s="30"/>
      <c r="EIW902" s="30"/>
      <c r="EIX902" s="30"/>
      <c r="EIY902" s="30"/>
      <c r="EIZ902" s="30"/>
      <c r="EJA902" s="30"/>
      <c r="EJB902" s="30"/>
      <c r="EJC902" s="30"/>
      <c r="EJD902" s="30"/>
      <c r="EJE902" s="30"/>
      <c r="EJF902" s="30"/>
      <c r="EJG902" s="30"/>
      <c r="EJH902" s="30"/>
      <c r="EJI902" s="30"/>
      <c r="EJJ902" s="30"/>
      <c r="EJK902" s="30"/>
      <c r="EJL902" s="30"/>
      <c r="EJM902" s="30"/>
      <c r="EJN902" s="30"/>
      <c r="EJO902" s="30"/>
      <c r="EJP902" s="30"/>
      <c r="EJQ902" s="30"/>
      <c r="EJR902" s="30"/>
      <c r="EJS902" s="30"/>
      <c r="EJT902" s="30"/>
      <c r="EJU902" s="30"/>
      <c r="EJV902" s="30"/>
      <c r="EJW902" s="30"/>
      <c r="EJX902" s="30"/>
      <c r="EJY902" s="30"/>
      <c r="EJZ902" s="30"/>
      <c r="EKA902" s="30"/>
      <c r="EKB902" s="30"/>
      <c r="EKC902" s="30"/>
      <c r="EKD902" s="30"/>
      <c r="EKE902" s="30"/>
      <c r="EKF902" s="30"/>
      <c r="EKG902" s="30"/>
      <c r="EKH902" s="30"/>
      <c r="EKI902" s="30"/>
      <c r="EKJ902" s="30"/>
      <c r="EKK902" s="30"/>
      <c r="EKL902" s="30"/>
      <c r="EKM902" s="30"/>
      <c r="EKN902" s="30"/>
      <c r="EKO902" s="30"/>
      <c r="EKP902" s="30"/>
      <c r="EKQ902" s="30"/>
      <c r="EKR902" s="30"/>
      <c r="EKS902" s="30"/>
      <c r="EKT902" s="30"/>
      <c r="EKU902" s="30"/>
      <c r="EKV902" s="30"/>
      <c r="EKW902" s="30"/>
      <c r="EKX902" s="30"/>
      <c r="EKY902" s="30"/>
      <c r="EKZ902" s="30"/>
      <c r="ELA902" s="30"/>
      <c r="ELB902" s="30"/>
      <c r="ELC902" s="30"/>
      <c r="ELD902" s="30"/>
      <c r="ELE902" s="30"/>
      <c r="ELF902" s="30"/>
      <c r="ELG902" s="30"/>
      <c r="ELH902" s="30"/>
      <c r="ELI902" s="30"/>
      <c r="ELJ902" s="30"/>
      <c r="ELK902" s="30"/>
      <c r="ELL902" s="30"/>
      <c r="ELM902" s="30"/>
      <c r="ELN902" s="30"/>
      <c r="ELO902" s="30"/>
      <c r="ELP902" s="30"/>
      <c r="ELQ902" s="30"/>
      <c r="ELR902" s="30"/>
      <c r="ELS902" s="30"/>
      <c r="ELT902" s="30"/>
      <c r="ELU902" s="30"/>
      <c r="ELV902" s="30"/>
      <c r="ELW902" s="30"/>
      <c r="ELX902" s="30"/>
      <c r="ELY902" s="30"/>
      <c r="ELZ902" s="30"/>
      <c r="EMA902" s="30"/>
      <c r="EMB902" s="30"/>
      <c r="EMC902" s="30"/>
      <c r="EMD902" s="30"/>
      <c r="EME902" s="30"/>
      <c r="EMF902" s="30"/>
      <c r="EMG902" s="30"/>
      <c r="EMH902" s="30"/>
      <c r="EMI902" s="30"/>
      <c r="EMJ902" s="30"/>
      <c r="EMK902" s="30"/>
      <c r="EML902" s="30"/>
      <c r="EMM902" s="30"/>
      <c r="EMN902" s="30"/>
      <c r="EMO902" s="30"/>
      <c r="EMP902" s="30"/>
      <c r="EMQ902" s="30"/>
      <c r="EMR902" s="30"/>
      <c r="EMS902" s="30"/>
      <c r="EMT902" s="30"/>
      <c r="EMU902" s="30"/>
      <c r="EMV902" s="30"/>
      <c r="EMW902" s="30"/>
      <c r="EMX902" s="30"/>
      <c r="EMY902" s="30"/>
      <c r="EMZ902" s="30"/>
      <c r="ENA902" s="30"/>
      <c r="ENB902" s="30"/>
      <c r="ENC902" s="30"/>
      <c r="END902" s="30"/>
      <c r="ENE902" s="30"/>
      <c r="ENF902" s="30"/>
      <c r="ENG902" s="30"/>
      <c r="ENH902" s="30"/>
      <c r="ENI902" s="30"/>
      <c r="ENJ902" s="30"/>
      <c r="ENK902" s="30"/>
      <c r="ENL902" s="30"/>
      <c r="ENM902" s="30"/>
      <c r="ENN902" s="30"/>
      <c r="ENO902" s="30"/>
      <c r="ENP902" s="30"/>
      <c r="ENQ902" s="30"/>
      <c r="ENR902" s="30"/>
      <c r="ENS902" s="30"/>
      <c r="ENT902" s="30"/>
      <c r="ENU902" s="30"/>
      <c r="ENV902" s="30"/>
      <c r="ENW902" s="30"/>
      <c r="ENX902" s="30"/>
      <c r="ENY902" s="30"/>
      <c r="ENZ902" s="30"/>
      <c r="EOA902" s="30"/>
      <c r="EOB902" s="30"/>
      <c r="EOC902" s="30"/>
      <c r="EOD902" s="30"/>
      <c r="EOE902" s="30"/>
      <c r="EOF902" s="30"/>
      <c r="EOG902" s="30"/>
      <c r="EOH902" s="30"/>
      <c r="EOI902" s="30"/>
      <c r="EOJ902" s="30"/>
      <c r="EOK902" s="30"/>
      <c r="EOL902" s="30"/>
      <c r="EOM902" s="30"/>
      <c r="EON902" s="30"/>
      <c r="EOO902" s="30"/>
      <c r="EOP902" s="30"/>
      <c r="EOQ902" s="30"/>
      <c r="EOR902" s="30"/>
      <c r="EOS902" s="30"/>
      <c r="EOT902" s="30"/>
      <c r="EOU902" s="30"/>
      <c r="EOV902" s="30"/>
      <c r="EOW902" s="30"/>
      <c r="EOX902" s="30"/>
      <c r="EOY902" s="30"/>
      <c r="EOZ902" s="30"/>
      <c r="EPA902" s="30"/>
      <c r="EPB902" s="30"/>
      <c r="EPC902" s="30"/>
      <c r="EPD902" s="30"/>
      <c r="EPE902" s="30"/>
      <c r="EPF902" s="30"/>
      <c r="EPG902" s="30"/>
      <c r="EPH902" s="30"/>
      <c r="EPI902" s="30"/>
      <c r="EPJ902" s="30"/>
      <c r="EPK902" s="30"/>
      <c r="EPL902" s="30"/>
      <c r="EPM902" s="30"/>
      <c r="EPN902" s="30"/>
      <c r="EPO902" s="30"/>
      <c r="EPP902" s="30"/>
      <c r="EPQ902" s="30"/>
      <c r="EPR902" s="30"/>
      <c r="EPS902" s="30"/>
      <c r="EPT902" s="30"/>
      <c r="EPU902" s="30"/>
      <c r="EPV902" s="30"/>
      <c r="EPW902" s="30"/>
      <c r="EPX902" s="30"/>
      <c r="EPY902" s="30"/>
      <c r="EPZ902" s="30"/>
      <c r="EQA902" s="30"/>
      <c r="EQB902" s="30"/>
      <c r="EQC902" s="30"/>
      <c r="EQD902" s="30"/>
      <c r="EQE902" s="30"/>
      <c r="EQF902" s="30"/>
      <c r="EQG902" s="30"/>
      <c r="EQH902" s="30"/>
      <c r="EQI902" s="30"/>
      <c r="EQJ902" s="30"/>
      <c r="EQK902" s="30"/>
      <c r="EQL902" s="30"/>
      <c r="EQM902" s="30"/>
      <c r="EQN902" s="30"/>
      <c r="EQO902" s="30"/>
      <c r="EQP902" s="30"/>
      <c r="EQQ902" s="30"/>
      <c r="EQR902" s="30"/>
      <c r="EQS902" s="30"/>
      <c r="EQT902" s="30"/>
      <c r="EQU902" s="30"/>
      <c r="EQV902" s="30"/>
      <c r="EQW902" s="30"/>
      <c r="EQX902" s="30"/>
      <c r="EQY902" s="30"/>
      <c r="EQZ902" s="30"/>
      <c r="ERA902" s="30"/>
      <c r="ERB902" s="30"/>
      <c r="ERC902" s="30"/>
      <c r="ERD902" s="30"/>
      <c r="ERE902" s="30"/>
      <c r="ERF902" s="30"/>
      <c r="ERG902" s="30"/>
      <c r="ERH902" s="30"/>
      <c r="ERI902" s="30"/>
      <c r="ERJ902" s="30"/>
      <c r="ERK902" s="30"/>
      <c r="ERL902" s="30"/>
      <c r="ERM902" s="30"/>
      <c r="ERN902" s="30"/>
      <c r="ERO902" s="30"/>
      <c r="ERP902" s="30"/>
      <c r="ERQ902" s="30"/>
      <c r="ERR902" s="30"/>
      <c r="ERS902" s="30"/>
      <c r="ERT902" s="30"/>
      <c r="ERU902" s="30"/>
      <c r="ERV902" s="30"/>
      <c r="ERW902" s="30"/>
      <c r="ERX902" s="30"/>
      <c r="ERY902" s="30"/>
      <c r="ERZ902" s="30"/>
      <c r="ESA902" s="30"/>
      <c r="ESB902" s="30"/>
      <c r="ESC902" s="30"/>
      <c r="ESD902" s="30"/>
      <c r="ESE902" s="30"/>
      <c r="ESF902" s="30"/>
      <c r="ESG902" s="30"/>
      <c r="ESH902" s="30"/>
      <c r="ESI902" s="30"/>
      <c r="ESJ902" s="30"/>
      <c r="ESK902" s="30"/>
      <c r="ESL902" s="30"/>
      <c r="ESM902" s="30"/>
      <c r="ESN902" s="30"/>
      <c r="ESO902" s="30"/>
      <c r="ESP902" s="30"/>
      <c r="ESQ902" s="30"/>
      <c r="ESR902" s="30"/>
      <c r="ESS902" s="30"/>
      <c r="EST902" s="30"/>
      <c r="ESU902" s="30"/>
      <c r="ESV902" s="30"/>
      <c r="ESW902" s="30"/>
      <c r="ESX902" s="30"/>
      <c r="ESY902" s="30"/>
      <c r="ESZ902" s="30"/>
      <c r="ETA902" s="30"/>
      <c r="ETB902" s="30"/>
      <c r="ETC902" s="30"/>
      <c r="ETD902" s="30"/>
      <c r="ETE902" s="30"/>
      <c r="ETF902" s="30"/>
      <c r="ETG902" s="30"/>
      <c r="ETH902" s="30"/>
      <c r="ETI902" s="30"/>
      <c r="ETJ902" s="30"/>
      <c r="ETK902" s="30"/>
      <c r="ETL902" s="30"/>
      <c r="ETM902" s="30"/>
      <c r="ETN902" s="30"/>
      <c r="ETO902" s="30"/>
      <c r="ETP902" s="30"/>
      <c r="ETQ902" s="30"/>
      <c r="ETR902" s="30"/>
      <c r="ETS902" s="30"/>
      <c r="ETT902" s="30"/>
      <c r="ETU902" s="30"/>
      <c r="ETV902" s="30"/>
      <c r="ETW902" s="30"/>
      <c r="ETX902" s="30"/>
      <c r="ETY902" s="30"/>
      <c r="ETZ902" s="30"/>
      <c r="EUA902" s="30"/>
      <c r="EUB902" s="30"/>
      <c r="EUC902" s="30"/>
      <c r="EUD902" s="30"/>
      <c r="EUE902" s="30"/>
      <c r="EUF902" s="30"/>
      <c r="EUG902" s="30"/>
      <c r="EUH902" s="30"/>
      <c r="EUI902" s="30"/>
      <c r="EUJ902" s="30"/>
      <c r="EUK902" s="30"/>
      <c r="EUL902" s="30"/>
      <c r="EUM902" s="30"/>
      <c r="EUN902" s="30"/>
      <c r="EUO902" s="30"/>
      <c r="EUP902" s="30"/>
      <c r="EUQ902" s="30"/>
      <c r="EUR902" s="30"/>
      <c r="EUS902" s="30"/>
      <c r="EUT902" s="30"/>
      <c r="EUU902" s="30"/>
      <c r="EUV902" s="30"/>
      <c r="EUW902" s="30"/>
      <c r="EUX902" s="30"/>
      <c r="EUY902" s="30"/>
      <c r="EUZ902" s="30"/>
      <c r="EVA902" s="30"/>
      <c r="EVB902" s="30"/>
      <c r="EVC902" s="30"/>
      <c r="EVD902" s="30"/>
      <c r="EVE902" s="30"/>
      <c r="EVF902" s="30"/>
      <c r="EVG902" s="30"/>
      <c r="EVH902" s="30"/>
      <c r="EVI902" s="30"/>
      <c r="EVJ902" s="30"/>
      <c r="EVK902" s="30"/>
      <c r="EVL902" s="30"/>
      <c r="EVM902" s="30"/>
      <c r="EVN902" s="30"/>
      <c r="EVO902" s="30"/>
      <c r="EVP902" s="30"/>
      <c r="EVQ902" s="30"/>
      <c r="EVR902" s="30"/>
      <c r="EVS902" s="30"/>
      <c r="EVT902" s="30"/>
      <c r="EVU902" s="30"/>
      <c r="EVV902" s="30"/>
      <c r="EVW902" s="30"/>
      <c r="EVX902" s="30"/>
      <c r="EVY902" s="30"/>
      <c r="EVZ902" s="30"/>
      <c r="EWA902" s="30"/>
      <c r="EWB902" s="30"/>
      <c r="EWC902" s="30"/>
      <c r="EWD902" s="30"/>
      <c r="EWE902" s="30"/>
      <c r="EWF902" s="30"/>
      <c r="EWG902" s="30"/>
      <c r="EWH902" s="30"/>
      <c r="EWI902" s="30"/>
      <c r="EWJ902" s="30"/>
      <c r="EWK902" s="30"/>
      <c r="EWL902" s="30"/>
      <c r="EWM902" s="30"/>
      <c r="EWN902" s="30"/>
      <c r="EWO902" s="30"/>
      <c r="EWP902" s="30"/>
      <c r="EWQ902" s="30"/>
      <c r="EWR902" s="30"/>
      <c r="EWS902" s="30"/>
      <c r="EWT902" s="30"/>
      <c r="EWU902" s="30"/>
      <c r="EWV902" s="30"/>
      <c r="EWW902" s="30"/>
      <c r="EWX902" s="30"/>
      <c r="EWY902" s="30"/>
      <c r="EWZ902" s="30"/>
      <c r="EXA902" s="30"/>
      <c r="EXB902" s="30"/>
      <c r="EXC902" s="30"/>
      <c r="EXD902" s="30"/>
      <c r="EXE902" s="30"/>
      <c r="EXF902" s="30"/>
      <c r="EXG902" s="30"/>
      <c r="EXH902" s="30"/>
      <c r="EXI902" s="30"/>
      <c r="EXJ902" s="30"/>
      <c r="EXK902" s="30"/>
      <c r="EXL902" s="30"/>
      <c r="EXM902" s="30"/>
      <c r="EXN902" s="30"/>
      <c r="EXO902" s="30"/>
      <c r="EXP902" s="30"/>
      <c r="EXQ902" s="30"/>
      <c r="EXR902" s="30"/>
      <c r="EXS902" s="30"/>
      <c r="EXT902" s="30"/>
      <c r="EXU902" s="30"/>
      <c r="EXV902" s="30"/>
      <c r="EXW902" s="30"/>
      <c r="EXX902" s="30"/>
      <c r="EXY902" s="30"/>
      <c r="EXZ902" s="30"/>
      <c r="EYA902" s="30"/>
      <c r="EYB902" s="30"/>
      <c r="EYC902" s="30"/>
      <c r="EYD902" s="30"/>
      <c r="EYE902" s="30"/>
      <c r="EYF902" s="30"/>
      <c r="EYG902" s="30"/>
      <c r="EYH902" s="30"/>
      <c r="EYI902" s="30"/>
      <c r="EYJ902" s="30"/>
      <c r="EYK902" s="30"/>
      <c r="EYL902" s="30"/>
      <c r="EYM902" s="30"/>
      <c r="EYN902" s="30"/>
      <c r="EYO902" s="30"/>
      <c r="EYP902" s="30"/>
      <c r="EYQ902" s="30"/>
      <c r="EYR902" s="30"/>
      <c r="EYS902" s="30"/>
      <c r="EYT902" s="30"/>
      <c r="EYU902" s="30"/>
      <c r="EYV902" s="30"/>
      <c r="EYW902" s="30"/>
      <c r="EYX902" s="30"/>
      <c r="EYY902" s="30"/>
      <c r="EYZ902" s="30"/>
      <c r="EZA902" s="30"/>
      <c r="EZB902" s="30"/>
      <c r="EZC902" s="30"/>
      <c r="EZD902" s="30"/>
      <c r="EZE902" s="30"/>
      <c r="EZF902" s="30"/>
      <c r="EZG902" s="30"/>
      <c r="EZH902" s="30"/>
      <c r="EZI902" s="30"/>
      <c r="EZJ902" s="30"/>
      <c r="EZK902" s="30"/>
      <c r="EZL902" s="30"/>
      <c r="EZM902" s="30"/>
      <c r="EZN902" s="30"/>
      <c r="EZO902" s="30"/>
      <c r="EZP902" s="30"/>
      <c r="EZQ902" s="30"/>
      <c r="EZR902" s="30"/>
      <c r="EZS902" s="30"/>
      <c r="EZT902" s="30"/>
      <c r="EZU902" s="30"/>
      <c r="EZV902" s="30"/>
      <c r="EZW902" s="30"/>
      <c r="EZX902" s="30"/>
      <c r="EZY902" s="30"/>
      <c r="EZZ902" s="30"/>
      <c r="FAA902" s="30"/>
      <c r="FAB902" s="30"/>
      <c r="FAC902" s="30"/>
      <c r="FAD902" s="30"/>
      <c r="FAE902" s="30"/>
      <c r="FAF902" s="30"/>
      <c r="FAG902" s="30"/>
      <c r="FAH902" s="30"/>
      <c r="FAI902" s="30"/>
      <c r="FAJ902" s="30"/>
      <c r="FAK902" s="30"/>
      <c r="FAL902" s="30"/>
      <c r="FAM902" s="30"/>
      <c r="FAN902" s="30"/>
      <c r="FAO902" s="30"/>
      <c r="FAP902" s="30"/>
      <c r="FAQ902" s="30"/>
      <c r="FAR902" s="30"/>
      <c r="FAS902" s="30"/>
      <c r="FAT902" s="30"/>
      <c r="FAU902" s="30"/>
      <c r="FAV902" s="30"/>
      <c r="FAW902" s="30"/>
      <c r="FAX902" s="30"/>
      <c r="FAY902" s="30"/>
      <c r="FAZ902" s="30"/>
      <c r="FBA902" s="30"/>
      <c r="FBB902" s="30"/>
      <c r="FBC902" s="30"/>
      <c r="FBD902" s="30"/>
      <c r="FBE902" s="30"/>
      <c r="FBF902" s="30"/>
      <c r="FBG902" s="30"/>
      <c r="FBH902" s="30"/>
      <c r="FBI902" s="30"/>
      <c r="FBJ902" s="30"/>
      <c r="FBK902" s="30"/>
      <c r="FBL902" s="30"/>
      <c r="FBM902" s="30"/>
      <c r="FBN902" s="30"/>
      <c r="FBO902" s="30"/>
      <c r="FBP902" s="30"/>
      <c r="FBQ902" s="30"/>
      <c r="FBR902" s="30"/>
      <c r="FBS902" s="30"/>
      <c r="FBT902" s="30"/>
      <c r="FBU902" s="30"/>
      <c r="FBV902" s="30"/>
      <c r="FBW902" s="30"/>
      <c r="FBX902" s="30"/>
      <c r="FBY902" s="30"/>
      <c r="FBZ902" s="30"/>
      <c r="FCA902" s="30"/>
      <c r="FCB902" s="30"/>
      <c r="FCC902" s="30"/>
      <c r="FCD902" s="30"/>
      <c r="FCE902" s="30"/>
      <c r="FCF902" s="30"/>
      <c r="FCG902" s="30"/>
      <c r="FCH902" s="30"/>
      <c r="FCI902" s="30"/>
      <c r="FCJ902" s="30"/>
      <c r="FCK902" s="30"/>
      <c r="FCL902" s="30"/>
      <c r="FCM902" s="30"/>
      <c r="FCN902" s="30"/>
      <c r="FCO902" s="30"/>
      <c r="FCP902" s="30"/>
      <c r="FCQ902" s="30"/>
      <c r="FCR902" s="30"/>
      <c r="FCS902" s="30"/>
      <c r="FCT902" s="30"/>
      <c r="FCU902" s="30"/>
      <c r="FCV902" s="30"/>
      <c r="FCW902" s="30"/>
      <c r="FCX902" s="30"/>
      <c r="FCY902" s="30"/>
      <c r="FCZ902" s="30"/>
      <c r="FDA902" s="30"/>
      <c r="FDB902" s="30"/>
      <c r="FDC902" s="30"/>
      <c r="FDD902" s="30"/>
      <c r="FDE902" s="30"/>
      <c r="FDF902" s="30"/>
      <c r="FDG902" s="30"/>
      <c r="FDH902" s="30"/>
      <c r="FDI902" s="30"/>
      <c r="FDJ902" s="30"/>
      <c r="FDK902" s="30"/>
      <c r="FDL902" s="30"/>
      <c r="FDM902" s="30"/>
      <c r="FDN902" s="30"/>
      <c r="FDO902" s="30"/>
      <c r="FDP902" s="30"/>
      <c r="FDQ902" s="30"/>
      <c r="FDR902" s="30"/>
      <c r="FDS902" s="30"/>
      <c r="FDT902" s="30"/>
      <c r="FDU902" s="30"/>
      <c r="FDV902" s="30"/>
      <c r="FDW902" s="30"/>
      <c r="FDX902" s="30"/>
      <c r="FDY902" s="30"/>
      <c r="FDZ902" s="30"/>
      <c r="FEA902" s="30"/>
      <c r="FEB902" s="30"/>
      <c r="FEC902" s="30"/>
      <c r="FED902" s="30"/>
      <c r="FEE902" s="30"/>
      <c r="FEF902" s="30"/>
      <c r="FEG902" s="30"/>
      <c r="FEH902" s="30"/>
      <c r="FEI902" s="30"/>
      <c r="FEJ902" s="30"/>
      <c r="FEK902" s="30"/>
      <c r="FEL902" s="30"/>
      <c r="FEM902" s="30"/>
      <c r="FEN902" s="30"/>
      <c r="FEO902" s="30"/>
      <c r="FEP902" s="30"/>
      <c r="FEQ902" s="30"/>
      <c r="FER902" s="30"/>
      <c r="FES902" s="30"/>
      <c r="FET902" s="30"/>
      <c r="FEU902" s="30"/>
      <c r="FEV902" s="30"/>
      <c r="FEW902" s="30"/>
      <c r="FEX902" s="30"/>
      <c r="FEY902" s="30"/>
      <c r="FEZ902" s="30"/>
      <c r="FFA902" s="30"/>
      <c r="FFB902" s="30"/>
      <c r="FFC902" s="30"/>
      <c r="FFD902" s="30"/>
      <c r="FFE902" s="30"/>
      <c r="FFF902" s="30"/>
      <c r="FFG902" s="30"/>
      <c r="FFH902" s="30"/>
      <c r="FFI902" s="30"/>
      <c r="FFJ902" s="30"/>
      <c r="FFK902" s="30"/>
      <c r="FFL902" s="30"/>
      <c r="FFM902" s="30"/>
      <c r="FFN902" s="30"/>
      <c r="FFO902" s="30"/>
      <c r="FFP902" s="30"/>
      <c r="FFQ902" s="30"/>
      <c r="FFR902" s="30"/>
      <c r="FFS902" s="30"/>
      <c r="FFT902" s="30"/>
      <c r="FFU902" s="30"/>
      <c r="FFV902" s="30"/>
      <c r="FFW902" s="30"/>
      <c r="FFX902" s="30"/>
      <c r="FFY902" s="30"/>
      <c r="FFZ902" s="30"/>
      <c r="FGA902" s="30"/>
      <c r="FGB902" s="30"/>
      <c r="FGC902" s="30"/>
      <c r="FGD902" s="30"/>
      <c r="FGE902" s="30"/>
      <c r="FGF902" s="30"/>
      <c r="FGG902" s="30"/>
      <c r="FGH902" s="30"/>
      <c r="FGI902" s="30"/>
      <c r="FGJ902" s="30"/>
      <c r="FGK902" s="30"/>
      <c r="FGL902" s="30"/>
      <c r="FGM902" s="30"/>
      <c r="FGN902" s="30"/>
      <c r="FGO902" s="30"/>
      <c r="FGP902" s="30"/>
      <c r="FGQ902" s="30"/>
      <c r="FGR902" s="30"/>
      <c r="FGS902" s="30"/>
      <c r="FGT902" s="30"/>
      <c r="FGU902" s="30"/>
      <c r="FGV902" s="30"/>
      <c r="FGW902" s="30"/>
      <c r="FGX902" s="30"/>
      <c r="FGY902" s="30"/>
      <c r="FGZ902" s="30"/>
      <c r="FHA902" s="30"/>
      <c r="FHB902" s="30"/>
      <c r="FHC902" s="30"/>
      <c r="FHD902" s="30"/>
      <c r="FHE902" s="30"/>
      <c r="FHF902" s="30"/>
      <c r="FHG902" s="30"/>
      <c r="FHH902" s="30"/>
      <c r="FHI902" s="30"/>
      <c r="FHJ902" s="30"/>
      <c r="FHK902" s="30"/>
      <c r="FHL902" s="30"/>
      <c r="FHM902" s="30"/>
      <c r="FHN902" s="30"/>
      <c r="FHO902" s="30"/>
      <c r="FHP902" s="30"/>
      <c r="FHQ902" s="30"/>
      <c r="FHR902" s="30"/>
      <c r="FHS902" s="30"/>
      <c r="FHT902" s="30"/>
      <c r="FHU902" s="30"/>
      <c r="FHV902" s="30"/>
      <c r="FHW902" s="30"/>
      <c r="FHX902" s="30"/>
      <c r="FHY902" s="30"/>
      <c r="FHZ902" s="30"/>
      <c r="FIA902" s="30"/>
      <c r="FIB902" s="30"/>
      <c r="FIC902" s="30"/>
      <c r="FID902" s="30"/>
      <c r="FIE902" s="30"/>
      <c r="FIF902" s="30"/>
      <c r="FIG902" s="30"/>
      <c r="FIH902" s="30"/>
      <c r="FII902" s="30"/>
      <c r="FIJ902" s="30"/>
      <c r="FIK902" s="30"/>
      <c r="FIL902" s="30"/>
      <c r="FIM902" s="30"/>
      <c r="FIN902" s="30"/>
      <c r="FIO902" s="30"/>
      <c r="FIP902" s="30"/>
      <c r="FIQ902" s="30"/>
      <c r="FIR902" s="30"/>
      <c r="FIS902" s="30"/>
      <c r="FIT902" s="30"/>
      <c r="FIU902" s="30"/>
      <c r="FIV902" s="30"/>
      <c r="FIW902" s="30"/>
      <c r="FIX902" s="30"/>
      <c r="FIY902" s="30"/>
      <c r="FIZ902" s="30"/>
      <c r="FJA902" s="30"/>
      <c r="FJB902" s="30"/>
      <c r="FJC902" s="30"/>
      <c r="FJD902" s="30"/>
      <c r="FJE902" s="30"/>
      <c r="FJF902" s="30"/>
      <c r="FJG902" s="30"/>
      <c r="FJH902" s="30"/>
      <c r="FJI902" s="30"/>
      <c r="FJJ902" s="30"/>
      <c r="FJK902" s="30"/>
      <c r="FJL902" s="30"/>
      <c r="FJM902" s="30"/>
      <c r="FJN902" s="30"/>
      <c r="FJO902" s="30"/>
      <c r="FJP902" s="30"/>
      <c r="FJQ902" s="30"/>
      <c r="FJR902" s="30"/>
      <c r="FJS902" s="30"/>
      <c r="FJT902" s="30"/>
      <c r="FJU902" s="30"/>
      <c r="FJV902" s="30"/>
      <c r="FJW902" s="30"/>
      <c r="FJX902" s="30"/>
      <c r="FJY902" s="30"/>
      <c r="FJZ902" s="30"/>
      <c r="FKA902" s="30"/>
      <c r="FKB902" s="30"/>
      <c r="FKC902" s="30"/>
      <c r="FKD902" s="30"/>
      <c r="FKE902" s="30"/>
      <c r="FKF902" s="30"/>
      <c r="FKG902" s="30"/>
      <c r="FKH902" s="30"/>
      <c r="FKI902" s="30"/>
      <c r="FKJ902" s="30"/>
      <c r="FKK902" s="30"/>
      <c r="FKL902" s="30"/>
      <c r="FKM902" s="30"/>
      <c r="FKN902" s="30"/>
      <c r="FKO902" s="30"/>
      <c r="FKP902" s="30"/>
      <c r="FKQ902" s="30"/>
      <c r="FKR902" s="30"/>
      <c r="FKS902" s="30"/>
      <c r="FKT902" s="30"/>
      <c r="FKU902" s="30"/>
      <c r="FKV902" s="30"/>
      <c r="FKW902" s="30"/>
      <c r="FKX902" s="30"/>
      <c r="FKY902" s="30"/>
      <c r="FKZ902" s="30"/>
      <c r="FLA902" s="30"/>
      <c r="FLB902" s="30"/>
      <c r="FLC902" s="30"/>
      <c r="FLD902" s="30"/>
      <c r="FLE902" s="30"/>
      <c r="FLF902" s="30"/>
      <c r="FLG902" s="30"/>
      <c r="FLH902" s="30"/>
      <c r="FLI902" s="30"/>
      <c r="FLJ902" s="30"/>
      <c r="FLK902" s="30"/>
      <c r="FLL902" s="30"/>
      <c r="FLM902" s="30"/>
      <c r="FLN902" s="30"/>
      <c r="FLO902" s="30"/>
      <c r="FLP902" s="30"/>
      <c r="FLQ902" s="30"/>
      <c r="FLR902" s="30"/>
      <c r="FLS902" s="30"/>
      <c r="FLT902" s="30"/>
      <c r="FLU902" s="30"/>
      <c r="FLV902" s="30"/>
      <c r="FLW902" s="30"/>
      <c r="FLX902" s="30"/>
      <c r="FLY902" s="30"/>
      <c r="FLZ902" s="30"/>
      <c r="FMA902" s="30"/>
      <c r="FMB902" s="30"/>
      <c r="FMC902" s="30"/>
      <c r="FMD902" s="30"/>
      <c r="FME902" s="30"/>
      <c r="FMF902" s="30"/>
      <c r="FMG902" s="30"/>
      <c r="FMH902" s="30"/>
      <c r="FMI902" s="30"/>
      <c r="FMJ902" s="30"/>
      <c r="FMK902" s="30"/>
      <c r="FML902" s="30"/>
      <c r="FMM902" s="30"/>
      <c r="FMN902" s="30"/>
      <c r="FMO902" s="30"/>
      <c r="FMP902" s="30"/>
      <c r="FMQ902" s="30"/>
      <c r="FMR902" s="30"/>
      <c r="FMS902" s="30"/>
      <c r="FMT902" s="30"/>
      <c r="FMU902" s="30"/>
      <c r="FMV902" s="30"/>
      <c r="FMW902" s="30"/>
      <c r="FMX902" s="30"/>
      <c r="FMY902" s="30"/>
      <c r="FMZ902" s="30"/>
      <c r="FNA902" s="30"/>
      <c r="FNB902" s="30"/>
      <c r="FNC902" s="30"/>
      <c r="FND902" s="30"/>
      <c r="FNE902" s="30"/>
      <c r="FNF902" s="30"/>
      <c r="FNG902" s="30"/>
      <c r="FNH902" s="30"/>
      <c r="FNI902" s="30"/>
      <c r="FNJ902" s="30"/>
      <c r="FNK902" s="30"/>
      <c r="FNL902" s="30"/>
      <c r="FNM902" s="30"/>
      <c r="FNN902" s="30"/>
      <c r="FNO902" s="30"/>
      <c r="FNP902" s="30"/>
      <c r="FNQ902" s="30"/>
      <c r="FNR902" s="30"/>
      <c r="FNS902" s="30"/>
      <c r="FNT902" s="30"/>
      <c r="FNU902" s="30"/>
      <c r="FNV902" s="30"/>
      <c r="FNW902" s="30"/>
      <c r="FNX902" s="30"/>
      <c r="FNY902" s="30"/>
      <c r="FNZ902" s="30"/>
      <c r="FOA902" s="30"/>
      <c r="FOB902" s="30"/>
      <c r="FOC902" s="30"/>
      <c r="FOD902" s="30"/>
      <c r="FOE902" s="30"/>
      <c r="FOF902" s="30"/>
      <c r="FOG902" s="30"/>
      <c r="FOH902" s="30"/>
      <c r="FOI902" s="30"/>
      <c r="FOJ902" s="30"/>
      <c r="FOK902" s="30"/>
      <c r="FOL902" s="30"/>
      <c r="FOM902" s="30"/>
      <c r="FON902" s="30"/>
      <c r="FOO902" s="30"/>
      <c r="FOP902" s="30"/>
      <c r="FOQ902" s="30"/>
      <c r="FOR902" s="30"/>
      <c r="FOS902" s="30"/>
      <c r="FOT902" s="30"/>
      <c r="FOU902" s="30"/>
      <c r="FOV902" s="30"/>
      <c r="FOW902" s="30"/>
      <c r="FOX902" s="30"/>
      <c r="FOY902" s="30"/>
      <c r="FOZ902" s="30"/>
      <c r="FPA902" s="30"/>
      <c r="FPB902" s="30"/>
      <c r="FPC902" s="30"/>
      <c r="FPD902" s="30"/>
      <c r="FPE902" s="30"/>
      <c r="FPF902" s="30"/>
      <c r="FPG902" s="30"/>
      <c r="FPH902" s="30"/>
      <c r="FPI902" s="30"/>
      <c r="FPJ902" s="30"/>
      <c r="FPK902" s="30"/>
      <c r="FPL902" s="30"/>
      <c r="FPM902" s="30"/>
      <c r="FPN902" s="30"/>
      <c r="FPO902" s="30"/>
      <c r="FPP902" s="30"/>
      <c r="FPQ902" s="30"/>
      <c r="FPR902" s="30"/>
      <c r="FPS902" s="30"/>
      <c r="FPT902" s="30"/>
      <c r="FPU902" s="30"/>
      <c r="FPV902" s="30"/>
      <c r="FPW902" s="30"/>
      <c r="FPX902" s="30"/>
      <c r="FPY902" s="30"/>
      <c r="FPZ902" s="30"/>
      <c r="FQA902" s="30"/>
      <c r="FQB902" s="30"/>
      <c r="FQC902" s="30"/>
      <c r="FQD902" s="30"/>
      <c r="FQE902" s="30"/>
      <c r="FQF902" s="30"/>
      <c r="FQG902" s="30"/>
      <c r="FQH902" s="30"/>
      <c r="FQI902" s="30"/>
      <c r="FQJ902" s="30"/>
      <c r="FQK902" s="30"/>
      <c r="FQL902" s="30"/>
      <c r="FQM902" s="30"/>
      <c r="FQN902" s="30"/>
      <c r="FQO902" s="30"/>
      <c r="FQP902" s="30"/>
      <c r="FQQ902" s="30"/>
      <c r="FQR902" s="30"/>
      <c r="FQS902" s="30"/>
      <c r="FQT902" s="30"/>
      <c r="FQU902" s="30"/>
      <c r="FQV902" s="30"/>
      <c r="FQW902" s="30"/>
      <c r="FQX902" s="30"/>
      <c r="FQY902" s="30"/>
      <c r="FQZ902" s="30"/>
      <c r="FRA902" s="30"/>
      <c r="FRB902" s="30"/>
      <c r="FRC902" s="30"/>
      <c r="FRD902" s="30"/>
      <c r="FRE902" s="30"/>
      <c r="FRF902" s="30"/>
      <c r="FRG902" s="30"/>
      <c r="FRH902" s="30"/>
      <c r="FRI902" s="30"/>
      <c r="FRJ902" s="30"/>
      <c r="FRK902" s="30"/>
      <c r="FRL902" s="30"/>
      <c r="FRM902" s="30"/>
      <c r="FRN902" s="30"/>
      <c r="FRO902" s="30"/>
      <c r="FRP902" s="30"/>
      <c r="FRQ902" s="30"/>
      <c r="FRR902" s="30"/>
      <c r="FRS902" s="30"/>
      <c r="FRT902" s="30"/>
      <c r="FRU902" s="30"/>
      <c r="FRV902" s="30"/>
      <c r="FRW902" s="30"/>
      <c r="FRX902" s="30"/>
      <c r="FRY902" s="30"/>
      <c r="FRZ902" s="30"/>
      <c r="FSA902" s="30"/>
      <c r="FSB902" s="30"/>
      <c r="FSC902" s="30"/>
      <c r="FSD902" s="30"/>
      <c r="FSE902" s="30"/>
      <c r="FSF902" s="30"/>
      <c r="FSG902" s="30"/>
      <c r="FSH902" s="30"/>
      <c r="FSI902" s="30"/>
      <c r="FSJ902" s="30"/>
      <c r="FSK902" s="30"/>
      <c r="FSL902" s="30"/>
      <c r="FSM902" s="30"/>
      <c r="FSN902" s="30"/>
      <c r="FSO902" s="30"/>
      <c r="FSP902" s="30"/>
      <c r="FSQ902" s="30"/>
      <c r="FSR902" s="30"/>
      <c r="FSS902" s="30"/>
      <c r="FST902" s="30"/>
      <c r="FSU902" s="30"/>
      <c r="FSV902" s="30"/>
      <c r="FSW902" s="30"/>
      <c r="FSX902" s="30"/>
      <c r="FSY902" s="30"/>
      <c r="FSZ902" s="30"/>
      <c r="FTA902" s="30"/>
      <c r="FTB902" s="30"/>
      <c r="FTC902" s="30"/>
      <c r="FTD902" s="30"/>
      <c r="FTE902" s="30"/>
      <c r="FTF902" s="30"/>
      <c r="FTG902" s="30"/>
      <c r="FTH902" s="30"/>
      <c r="FTI902" s="30"/>
      <c r="FTJ902" s="30"/>
      <c r="FTK902" s="30"/>
      <c r="FTL902" s="30"/>
      <c r="FTM902" s="30"/>
      <c r="FTN902" s="30"/>
      <c r="FTO902" s="30"/>
      <c r="FTP902" s="30"/>
      <c r="FTQ902" s="30"/>
      <c r="FTR902" s="30"/>
      <c r="FTS902" s="30"/>
      <c r="FTT902" s="30"/>
      <c r="FTU902" s="30"/>
      <c r="FTV902" s="30"/>
      <c r="FTW902" s="30"/>
      <c r="FTX902" s="30"/>
      <c r="FTY902" s="30"/>
      <c r="FTZ902" s="30"/>
      <c r="FUA902" s="30"/>
      <c r="FUB902" s="30"/>
      <c r="FUC902" s="30"/>
      <c r="FUD902" s="30"/>
      <c r="FUE902" s="30"/>
      <c r="FUF902" s="30"/>
      <c r="FUG902" s="30"/>
      <c r="FUH902" s="30"/>
      <c r="FUI902" s="30"/>
      <c r="FUJ902" s="30"/>
      <c r="FUK902" s="30"/>
      <c r="FUL902" s="30"/>
      <c r="FUM902" s="30"/>
      <c r="FUN902" s="30"/>
      <c r="FUO902" s="30"/>
      <c r="FUP902" s="30"/>
      <c r="FUQ902" s="30"/>
      <c r="FUR902" s="30"/>
      <c r="FUS902" s="30"/>
      <c r="FUT902" s="30"/>
      <c r="FUU902" s="30"/>
      <c r="FUV902" s="30"/>
      <c r="FUW902" s="30"/>
      <c r="FUX902" s="30"/>
      <c r="FUY902" s="30"/>
      <c r="FUZ902" s="30"/>
      <c r="FVA902" s="30"/>
      <c r="FVB902" s="30"/>
      <c r="FVC902" s="30"/>
      <c r="FVD902" s="30"/>
      <c r="FVE902" s="30"/>
      <c r="FVF902" s="30"/>
      <c r="FVG902" s="30"/>
      <c r="FVH902" s="30"/>
      <c r="FVI902" s="30"/>
      <c r="FVJ902" s="30"/>
      <c r="FVK902" s="30"/>
      <c r="FVL902" s="30"/>
      <c r="FVM902" s="30"/>
      <c r="FVN902" s="30"/>
      <c r="FVO902" s="30"/>
      <c r="FVP902" s="30"/>
      <c r="FVQ902" s="30"/>
      <c r="FVR902" s="30"/>
      <c r="FVS902" s="30"/>
      <c r="FVT902" s="30"/>
      <c r="FVU902" s="30"/>
      <c r="FVV902" s="30"/>
      <c r="FVW902" s="30"/>
      <c r="FVX902" s="30"/>
      <c r="FVY902" s="30"/>
      <c r="FVZ902" s="30"/>
      <c r="FWA902" s="30"/>
      <c r="FWB902" s="30"/>
      <c r="FWC902" s="30"/>
      <c r="FWD902" s="30"/>
      <c r="FWE902" s="30"/>
      <c r="FWF902" s="30"/>
      <c r="FWG902" s="30"/>
      <c r="FWH902" s="30"/>
      <c r="FWI902" s="30"/>
      <c r="FWJ902" s="30"/>
      <c r="FWK902" s="30"/>
      <c r="FWL902" s="30"/>
      <c r="FWM902" s="30"/>
      <c r="FWN902" s="30"/>
      <c r="FWO902" s="30"/>
      <c r="FWP902" s="30"/>
      <c r="FWQ902" s="30"/>
      <c r="FWR902" s="30"/>
      <c r="FWS902" s="30"/>
      <c r="FWT902" s="30"/>
      <c r="FWU902" s="30"/>
      <c r="FWV902" s="30"/>
      <c r="FWW902" s="30"/>
      <c r="FWX902" s="30"/>
      <c r="FWY902" s="30"/>
      <c r="FWZ902" s="30"/>
      <c r="FXA902" s="30"/>
      <c r="FXB902" s="30"/>
      <c r="FXC902" s="30"/>
      <c r="FXD902" s="30"/>
      <c r="FXE902" s="30"/>
      <c r="FXF902" s="30"/>
      <c r="FXG902" s="30"/>
      <c r="FXH902" s="30"/>
      <c r="FXI902" s="30"/>
      <c r="FXJ902" s="30"/>
      <c r="FXK902" s="30"/>
      <c r="FXL902" s="30"/>
      <c r="FXM902" s="30"/>
      <c r="FXN902" s="30"/>
      <c r="FXO902" s="30"/>
      <c r="FXP902" s="30"/>
      <c r="FXQ902" s="30"/>
      <c r="FXR902" s="30"/>
      <c r="FXS902" s="30"/>
      <c r="FXT902" s="30"/>
      <c r="FXU902" s="30"/>
      <c r="FXV902" s="30"/>
      <c r="FXW902" s="30"/>
      <c r="FXX902" s="30"/>
      <c r="FXY902" s="30"/>
      <c r="FXZ902" s="30"/>
      <c r="FYA902" s="30"/>
      <c r="FYB902" s="30"/>
      <c r="FYC902" s="30"/>
      <c r="FYD902" s="30"/>
      <c r="FYE902" s="30"/>
      <c r="FYF902" s="30"/>
      <c r="FYG902" s="30"/>
      <c r="FYH902" s="30"/>
      <c r="FYI902" s="30"/>
      <c r="FYJ902" s="30"/>
      <c r="FYK902" s="30"/>
      <c r="FYL902" s="30"/>
      <c r="FYM902" s="30"/>
      <c r="FYN902" s="30"/>
      <c r="FYO902" s="30"/>
      <c r="FYP902" s="30"/>
      <c r="FYQ902" s="30"/>
      <c r="FYR902" s="30"/>
      <c r="FYS902" s="30"/>
      <c r="FYT902" s="30"/>
      <c r="FYU902" s="30"/>
      <c r="FYV902" s="30"/>
      <c r="FYW902" s="30"/>
      <c r="FYX902" s="30"/>
      <c r="FYY902" s="30"/>
      <c r="FYZ902" s="30"/>
      <c r="FZA902" s="30"/>
      <c r="FZB902" s="30"/>
      <c r="FZC902" s="30"/>
      <c r="FZD902" s="30"/>
      <c r="FZE902" s="30"/>
      <c r="FZF902" s="30"/>
      <c r="FZG902" s="30"/>
      <c r="FZH902" s="30"/>
      <c r="FZI902" s="30"/>
      <c r="FZJ902" s="30"/>
      <c r="FZK902" s="30"/>
      <c r="FZL902" s="30"/>
      <c r="FZM902" s="30"/>
      <c r="FZN902" s="30"/>
      <c r="FZO902" s="30"/>
      <c r="FZP902" s="30"/>
      <c r="FZQ902" s="30"/>
      <c r="FZR902" s="30"/>
      <c r="FZS902" s="30"/>
      <c r="FZT902" s="30"/>
      <c r="FZU902" s="30"/>
      <c r="FZV902" s="30"/>
      <c r="FZW902" s="30"/>
      <c r="FZX902" s="30"/>
      <c r="FZY902" s="30"/>
      <c r="FZZ902" s="30"/>
      <c r="GAA902" s="30"/>
      <c r="GAB902" s="30"/>
      <c r="GAC902" s="30"/>
      <c r="GAD902" s="30"/>
      <c r="GAE902" s="30"/>
      <c r="GAF902" s="30"/>
      <c r="GAG902" s="30"/>
      <c r="GAH902" s="30"/>
      <c r="GAI902" s="30"/>
      <c r="GAJ902" s="30"/>
      <c r="GAK902" s="30"/>
      <c r="GAL902" s="30"/>
      <c r="GAM902" s="30"/>
      <c r="GAN902" s="30"/>
      <c r="GAO902" s="30"/>
      <c r="GAP902" s="30"/>
      <c r="GAQ902" s="30"/>
      <c r="GAR902" s="30"/>
      <c r="GAS902" s="30"/>
      <c r="GAT902" s="30"/>
      <c r="GAU902" s="30"/>
      <c r="GAV902" s="30"/>
      <c r="GAW902" s="30"/>
      <c r="GAX902" s="30"/>
      <c r="GAY902" s="30"/>
      <c r="GAZ902" s="30"/>
      <c r="GBA902" s="30"/>
      <c r="GBB902" s="30"/>
      <c r="GBC902" s="30"/>
      <c r="GBD902" s="30"/>
      <c r="GBE902" s="30"/>
      <c r="GBF902" s="30"/>
      <c r="GBG902" s="30"/>
      <c r="GBH902" s="30"/>
      <c r="GBI902" s="30"/>
      <c r="GBJ902" s="30"/>
      <c r="GBK902" s="30"/>
      <c r="GBL902" s="30"/>
      <c r="GBM902" s="30"/>
      <c r="GBN902" s="30"/>
      <c r="GBO902" s="30"/>
      <c r="GBP902" s="30"/>
      <c r="GBQ902" s="30"/>
      <c r="GBR902" s="30"/>
      <c r="GBS902" s="30"/>
      <c r="GBT902" s="30"/>
      <c r="GBU902" s="30"/>
      <c r="GBV902" s="30"/>
      <c r="GBW902" s="30"/>
      <c r="GBX902" s="30"/>
      <c r="GBY902" s="30"/>
      <c r="GBZ902" s="30"/>
      <c r="GCA902" s="30"/>
      <c r="GCB902" s="30"/>
      <c r="GCC902" s="30"/>
      <c r="GCD902" s="30"/>
      <c r="GCE902" s="30"/>
      <c r="GCF902" s="30"/>
      <c r="GCG902" s="30"/>
      <c r="GCH902" s="30"/>
      <c r="GCI902" s="30"/>
      <c r="GCJ902" s="30"/>
      <c r="GCK902" s="30"/>
      <c r="GCL902" s="30"/>
      <c r="GCM902" s="30"/>
      <c r="GCN902" s="30"/>
      <c r="GCO902" s="30"/>
      <c r="GCP902" s="30"/>
      <c r="GCQ902" s="30"/>
      <c r="GCR902" s="30"/>
      <c r="GCS902" s="30"/>
      <c r="GCT902" s="30"/>
      <c r="GCU902" s="30"/>
      <c r="GCV902" s="30"/>
      <c r="GCW902" s="30"/>
      <c r="GCX902" s="30"/>
      <c r="GCY902" s="30"/>
      <c r="GCZ902" s="30"/>
      <c r="GDA902" s="30"/>
      <c r="GDB902" s="30"/>
      <c r="GDC902" s="30"/>
      <c r="GDD902" s="30"/>
      <c r="GDE902" s="30"/>
      <c r="GDF902" s="30"/>
      <c r="GDG902" s="30"/>
      <c r="GDH902" s="30"/>
      <c r="GDI902" s="30"/>
      <c r="GDJ902" s="30"/>
      <c r="GDK902" s="30"/>
      <c r="GDL902" s="30"/>
      <c r="GDM902" s="30"/>
      <c r="GDN902" s="30"/>
      <c r="GDO902" s="30"/>
      <c r="GDP902" s="30"/>
      <c r="GDQ902" s="30"/>
      <c r="GDR902" s="30"/>
      <c r="GDS902" s="30"/>
      <c r="GDT902" s="30"/>
      <c r="GDU902" s="30"/>
      <c r="GDV902" s="30"/>
      <c r="GDW902" s="30"/>
      <c r="GDX902" s="30"/>
      <c r="GDY902" s="30"/>
      <c r="GDZ902" s="30"/>
      <c r="GEA902" s="30"/>
      <c r="GEB902" s="30"/>
      <c r="GEC902" s="30"/>
      <c r="GED902" s="30"/>
      <c r="GEE902" s="30"/>
      <c r="GEF902" s="30"/>
      <c r="GEG902" s="30"/>
      <c r="GEH902" s="30"/>
      <c r="GEI902" s="30"/>
      <c r="GEJ902" s="30"/>
      <c r="GEK902" s="30"/>
      <c r="GEL902" s="30"/>
      <c r="GEM902" s="30"/>
      <c r="GEN902" s="30"/>
      <c r="GEO902" s="30"/>
      <c r="GEP902" s="30"/>
      <c r="GEQ902" s="30"/>
      <c r="GER902" s="30"/>
      <c r="GES902" s="30"/>
      <c r="GET902" s="30"/>
      <c r="GEU902" s="30"/>
      <c r="GEV902" s="30"/>
      <c r="GEW902" s="30"/>
      <c r="GEX902" s="30"/>
      <c r="GEY902" s="30"/>
      <c r="GEZ902" s="30"/>
      <c r="GFA902" s="30"/>
      <c r="GFB902" s="30"/>
      <c r="GFC902" s="30"/>
      <c r="GFD902" s="30"/>
      <c r="GFE902" s="30"/>
      <c r="GFF902" s="30"/>
      <c r="GFG902" s="30"/>
      <c r="GFH902" s="30"/>
      <c r="GFI902" s="30"/>
      <c r="GFJ902" s="30"/>
      <c r="GFK902" s="30"/>
      <c r="GFL902" s="30"/>
      <c r="GFM902" s="30"/>
      <c r="GFN902" s="30"/>
      <c r="GFO902" s="30"/>
      <c r="GFP902" s="30"/>
      <c r="GFQ902" s="30"/>
      <c r="GFR902" s="30"/>
      <c r="GFS902" s="30"/>
      <c r="GFT902" s="30"/>
      <c r="GFU902" s="30"/>
      <c r="GFV902" s="30"/>
      <c r="GFW902" s="30"/>
      <c r="GFX902" s="30"/>
      <c r="GFY902" s="30"/>
      <c r="GFZ902" s="30"/>
      <c r="GGA902" s="30"/>
      <c r="GGB902" s="30"/>
      <c r="GGC902" s="30"/>
      <c r="GGD902" s="30"/>
      <c r="GGE902" s="30"/>
      <c r="GGF902" s="30"/>
      <c r="GGG902" s="30"/>
      <c r="GGH902" s="30"/>
      <c r="GGI902" s="30"/>
      <c r="GGJ902" s="30"/>
      <c r="GGK902" s="30"/>
      <c r="GGL902" s="30"/>
      <c r="GGM902" s="30"/>
      <c r="GGN902" s="30"/>
      <c r="GGO902" s="30"/>
      <c r="GGP902" s="30"/>
      <c r="GGQ902" s="30"/>
      <c r="GGR902" s="30"/>
      <c r="GGS902" s="30"/>
      <c r="GGT902" s="30"/>
      <c r="GGU902" s="30"/>
      <c r="GGV902" s="30"/>
      <c r="GGW902" s="30"/>
      <c r="GGX902" s="30"/>
      <c r="GGY902" s="30"/>
      <c r="GGZ902" s="30"/>
      <c r="GHA902" s="30"/>
      <c r="GHB902" s="30"/>
      <c r="GHC902" s="30"/>
      <c r="GHD902" s="30"/>
      <c r="GHE902" s="30"/>
      <c r="GHF902" s="30"/>
      <c r="GHG902" s="30"/>
      <c r="GHH902" s="30"/>
      <c r="GHI902" s="30"/>
      <c r="GHJ902" s="30"/>
      <c r="GHK902" s="30"/>
      <c r="GHL902" s="30"/>
      <c r="GHM902" s="30"/>
      <c r="GHN902" s="30"/>
      <c r="GHO902" s="30"/>
      <c r="GHP902" s="30"/>
      <c r="GHQ902" s="30"/>
      <c r="GHR902" s="30"/>
      <c r="GHS902" s="30"/>
      <c r="GHT902" s="30"/>
      <c r="GHU902" s="30"/>
      <c r="GHV902" s="30"/>
      <c r="GHW902" s="30"/>
      <c r="GHX902" s="30"/>
      <c r="GHY902" s="30"/>
      <c r="GHZ902" s="30"/>
      <c r="GIA902" s="30"/>
      <c r="GIB902" s="30"/>
      <c r="GIC902" s="30"/>
      <c r="GID902" s="30"/>
      <c r="GIE902" s="30"/>
      <c r="GIF902" s="30"/>
      <c r="GIG902" s="30"/>
      <c r="GIH902" s="30"/>
      <c r="GII902" s="30"/>
      <c r="GIJ902" s="30"/>
      <c r="GIK902" s="30"/>
      <c r="GIL902" s="30"/>
      <c r="GIM902" s="30"/>
      <c r="GIN902" s="30"/>
      <c r="GIO902" s="30"/>
      <c r="GIP902" s="30"/>
      <c r="GIQ902" s="30"/>
      <c r="GIR902" s="30"/>
      <c r="GIS902" s="30"/>
      <c r="GIT902" s="30"/>
      <c r="GIU902" s="30"/>
      <c r="GIV902" s="30"/>
      <c r="GIW902" s="30"/>
      <c r="GIX902" s="30"/>
      <c r="GIY902" s="30"/>
      <c r="GIZ902" s="30"/>
      <c r="GJA902" s="30"/>
      <c r="GJB902" s="30"/>
      <c r="GJC902" s="30"/>
      <c r="GJD902" s="30"/>
      <c r="GJE902" s="30"/>
      <c r="GJF902" s="30"/>
      <c r="GJG902" s="30"/>
      <c r="GJH902" s="30"/>
      <c r="GJI902" s="30"/>
      <c r="GJJ902" s="30"/>
      <c r="GJK902" s="30"/>
      <c r="GJL902" s="30"/>
      <c r="GJM902" s="30"/>
      <c r="GJN902" s="30"/>
      <c r="GJO902" s="30"/>
      <c r="GJP902" s="30"/>
      <c r="GJQ902" s="30"/>
      <c r="GJR902" s="30"/>
      <c r="GJS902" s="30"/>
      <c r="GJT902" s="30"/>
      <c r="GJU902" s="30"/>
      <c r="GJV902" s="30"/>
      <c r="GJW902" s="30"/>
      <c r="GJX902" s="30"/>
      <c r="GJY902" s="30"/>
      <c r="GJZ902" s="30"/>
      <c r="GKA902" s="30"/>
      <c r="GKB902" s="30"/>
      <c r="GKC902" s="30"/>
      <c r="GKD902" s="30"/>
      <c r="GKE902" s="30"/>
      <c r="GKF902" s="30"/>
      <c r="GKG902" s="30"/>
      <c r="GKH902" s="30"/>
      <c r="GKI902" s="30"/>
      <c r="GKJ902" s="30"/>
      <c r="GKK902" s="30"/>
      <c r="GKL902" s="30"/>
      <c r="GKM902" s="30"/>
      <c r="GKN902" s="30"/>
      <c r="GKO902" s="30"/>
      <c r="GKP902" s="30"/>
      <c r="GKQ902" s="30"/>
      <c r="GKR902" s="30"/>
      <c r="GKS902" s="30"/>
      <c r="GKT902" s="30"/>
      <c r="GKU902" s="30"/>
      <c r="GKV902" s="30"/>
      <c r="GKW902" s="30"/>
      <c r="GKX902" s="30"/>
      <c r="GKY902" s="30"/>
      <c r="GKZ902" s="30"/>
      <c r="GLA902" s="30"/>
      <c r="GLB902" s="30"/>
      <c r="GLC902" s="30"/>
      <c r="GLD902" s="30"/>
      <c r="GLE902" s="30"/>
      <c r="GLF902" s="30"/>
      <c r="GLG902" s="30"/>
      <c r="GLH902" s="30"/>
      <c r="GLI902" s="30"/>
      <c r="GLJ902" s="30"/>
      <c r="GLK902" s="30"/>
      <c r="GLL902" s="30"/>
      <c r="GLM902" s="30"/>
      <c r="GLN902" s="30"/>
      <c r="GLO902" s="30"/>
      <c r="GLP902" s="30"/>
      <c r="GLQ902" s="30"/>
      <c r="GLR902" s="30"/>
      <c r="GLS902" s="30"/>
      <c r="GLT902" s="30"/>
      <c r="GLU902" s="30"/>
      <c r="GLV902" s="30"/>
      <c r="GLW902" s="30"/>
      <c r="GLX902" s="30"/>
      <c r="GLY902" s="30"/>
      <c r="GLZ902" s="30"/>
      <c r="GMA902" s="30"/>
      <c r="GMB902" s="30"/>
      <c r="GMC902" s="30"/>
      <c r="GMD902" s="30"/>
      <c r="GME902" s="30"/>
      <c r="GMF902" s="30"/>
      <c r="GMG902" s="30"/>
      <c r="GMH902" s="30"/>
      <c r="GMI902" s="30"/>
      <c r="GMJ902" s="30"/>
      <c r="GMK902" s="30"/>
      <c r="GML902" s="30"/>
      <c r="GMM902" s="30"/>
      <c r="GMN902" s="30"/>
      <c r="GMO902" s="30"/>
      <c r="GMP902" s="30"/>
      <c r="GMQ902" s="30"/>
      <c r="GMR902" s="30"/>
      <c r="GMS902" s="30"/>
      <c r="GMT902" s="30"/>
      <c r="GMU902" s="30"/>
      <c r="GMV902" s="30"/>
      <c r="GMW902" s="30"/>
      <c r="GMX902" s="30"/>
      <c r="GMY902" s="30"/>
      <c r="GMZ902" s="30"/>
      <c r="GNA902" s="30"/>
      <c r="GNB902" s="30"/>
      <c r="GNC902" s="30"/>
      <c r="GND902" s="30"/>
      <c r="GNE902" s="30"/>
      <c r="GNF902" s="30"/>
      <c r="GNG902" s="30"/>
      <c r="GNH902" s="30"/>
      <c r="GNI902" s="30"/>
      <c r="GNJ902" s="30"/>
      <c r="GNK902" s="30"/>
      <c r="GNL902" s="30"/>
      <c r="GNM902" s="30"/>
      <c r="GNN902" s="30"/>
      <c r="GNO902" s="30"/>
      <c r="GNP902" s="30"/>
      <c r="GNQ902" s="30"/>
      <c r="GNR902" s="30"/>
      <c r="GNS902" s="30"/>
      <c r="GNT902" s="30"/>
      <c r="GNU902" s="30"/>
      <c r="GNV902" s="30"/>
      <c r="GNW902" s="30"/>
      <c r="GNX902" s="30"/>
      <c r="GNY902" s="30"/>
      <c r="GNZ902" s="30"/>
      <c r="GOA902" s="30"/>
      <c r="GOB902" s="30"/>
      <c r="GOC902" s="30"/>
      <c r="GOD902" s="30"/>
      <c r="GOE902" s="30"/>
      <c r="GOF902" s="30"/>
      <c r="GOG902" s="30"/>
      <c r="GOH902" s="30"/>
      <c r="GOI902" s="30"/>
      <c r="GOJ902" s="30"/>
      <c r="GOK902" s="30"/>
      <c r="GOL902" s="30"/>
      <c r="GOM902" s="30"/>
      <c r="GON902" s="30"/>
      <c r="GOO902" s="30"/>
      <c r="GOP902" s="30"/>
      <c r="GOQ902" s="30"/>
      <c r="GOR902" s="30"/>
      <c r="GOS902" s="30"/>
      <c r="GOT902" s="30"/>
      <c r="GOU902" s="30"/>
      <c r="GOV902" s="30"/>
      <c r="GOW902" s="30"/>
      <c r="GOX902" s="30"/>
      <c r="GOY902" s="30"/>
      <c r="GOZ902" s="30"/>
      <c r="GPA902" s="30"/>
      <c r="GPB902" s="30"/>
      <c r="GPC902" s="30"/>
      <c r="GPD902" s="30"/>
      <c r="GPE902" s="30"/>
      <c r="GPF902" s="30"/>
      <c r="GPG902" s="30"/>
      <c r="GPH902" s="30"/>
      <c r="GPI902" s="30"/>
      <c r="GPJ902" s="30"/>
      <c r="GPK902" s="30"/>
      <c r="GPL902" s="30"/>
      <c r="GPM902" s="30"/>
      <c r="GPN902" s="30"/>
      <c r="GPO902" s="30"/>
      <c r="GPP902" s="30"/>
      <c r="GPQ902" s="30"/>
      <c r="GPR902" s="30"/>
      <c r="GPS902" s="30"/>
      <c r="GPT902" s="30"/>
      <c r="GPU902" s="30"/>
      <c r="GPV902" s="30"/>
      <c r="GPW902" s="30"/>
      <c r="GPX902" s="30"/>
      <c r="GPY902" s="30"/>
      <c r="GPZ902" s="30"/>
      <c r="GQA902" s="30"/>
      <c r="GQB902" s="30"/>
      <c r="GQC902" s="30"/>
      <c r="GQD902" s="30"/>
      <c r="GQE902" s="30"/>
      <c r="GQF902" s="30"/>
      <c r="GQG902" s="30"/>
      <c r="GQH902" s="30"/>
      <c r="GQI902" s="30"/>
      <c r="GQJ902" s="30"/>
      <c r="GQK902" s="30"/>
      <c r="GQL902" s="30"/>
      <c r="GQM902" s="30"/>
      <c r="GQN902" s="30"/>
      <c r="GQO902" s="30"/>
      <c r="GQP902" s="30"/>
      <c r="GQQ902" s="30"/>
      <c r="GQR902" s="30"/>
      <c r="GQS902" s="30"/>
      <c r="GQT902" s="30"/>
      <c r="GQU902" s="30"/>
      <c r="GQV902" s="30"/>
      <c r="GQW902" s="30"/>
      <c r="GQX902" s="30"/>
      <c r="GQY902" s="30"/>
      <c r="GQZ902" s="30"/>
      <c r="GRA902" s="30"/>
      <c r="GRB902" s="30"/>
      <c r="GRC902" s="30"/>
      <c r="GRD902" s="30"/>
      <c r="GRE902" s="30"/>
      <c r="GRF902" s="30"/>
      <c r="GRG902" s="30"/>
      <c r="GRH902" s="30"/>
      <c r="GRI902" s="30"/>
      <c r="GRJ902" s="30"/>
      <c r="GRK902" s="30"/>
      <c r="GRL902" s="30"/>
      <c r="GRM902" s="30"/>
      <c r="GRN902" s="30"/>
      <c r="GRO902" s="30"/>
      <c r="GRP902" s="30"/>
      <c r="GRQ902" s="30"/>
      <c r="GRR902" s="30"/>
      <c r="GRS902" s="30"/>
      <c r="GRT902" s="30"/>
      <c r="GRU902" s="30"/>
      <c r="GRV902" s="30"/>
      <c r="GRW902" s="30"/>
      <c r="GRX902" s="30"/>
      <c r="GRY902" s="30"/>
      <c r="GRZ902" s="30"/>
      <c r="GSA902" s="30"/>
      <c r="GSB902" s="30"/>
      <c r="GSC902" s="30"/>
      <c r="GSD902" s="30"/>
      <c r="GSE902" s="30"/>
      <c r="GSF902" s="30"/>
      <c r="GSG902" s="30"/>
      <c r="GSH902" s="30"/>
      <c r="GSI902" s="30"/>
      <c r="GSJ902" s="30"/>
      <c r="GSK902" s="30"/>
      <c r="GSL902" s="30"/>
      <c r="GSM902" s="30"/>
      <c r="GSN902" s="30"/>
      <c r="GSO902" s="30"/>
      <c r="GSP902" s="30"/>
      <c r="GSQ902" s="30"/>
      <c r="GSR902" s="30"/>
      <c r="GSS902" s="30"/>
      <c r="GST902" s="30"/>
      <c r="GSU902" s="30"/>
      <c r="GSV902" s="30"/>
      <c r="GSW902" s="30"/>
      <c r="GSX902" s="30"/>
      <c r="GSY902" s="30"/>
      <c r="GSZ902" s="30"/>
      <c r="GTA902" s="30"/>
      <c r="GTB902" s="30"/>
      <c r="GTC902" s="30"/>
      <c r="GTD902" s="30"/>
      <c r="GTE902" s="30"/>
      <c r="GTF902" s="30"/>
      <c r="GTG902" s="30"/>
      <c r="GTH902" s="30"/>
      <c r="GTI902" s="30"/>
      <c r="GTJ902" s="30"/>
      <c r="GTK902" s="30"/>
      <c r="GTL902" s="30"/>
      <c r="GTM902" s="30"/>
      <c r="GTN902" s="30"/>
      <c r="GTO902" s="30"/>
      <c r="GTP902" s="30"/>
      <c r="GTQ902" s="30"/>
      <c r="GTR902" s="30"/>
      <c r="GTS902" s="30"/>
      <c r="GTT902" s="30"/>
      <c r="GTU902" s="30"/>
      <c r="GTV902" s="30"/>
      <c r="GTW902" s="30"/>
      <c r="GTX902" s="30"/>
      <c r="GTY902" s="30"/>
      <c r="GTZ902" s="30"/>
      <c r="GUA902" s="30"/>
      <c r="GUB902" s="30"/>
      <c r="GUC902" s="30"/>
      <c r="GUD902" s="30"/>
      <c r="GUE902" s="30"/>
      <c r="GUF902" s="30"/>
      <c r="GUG902" s="30"/>
      <c r="GUH902" s="30"/>
      <c r="GUI902" s="30"/>
      <c r="GUJ902" s="30"/>
      <c r="GUK902" s="30"/>
      <c r="GUL902" s="30"/>
      <c r="GUM902" s="30"/>
      <c r="GUN902" s="30"/>
      <c r="GUO902" s="30"/>
      <c r="GUP902" s="30"/>
      <c r="GUQ902" s="30"/>
      <c r="GUR902" s="30"/>
      <c r="GUS902" s="30"/>
      <c r="GUT902" s="30"/>
      <c r="GUU902" s="30"/>
      <c r="GUV902" s="30"/>
      <c r="GUW902" s="30"/>
      <c r="GUX902" s="30"/>
      <c r="GUY902" s="30"/>
      <c r="GUZ902" s="30"/>
      <c r="GVA902" s="30"/>
      <c r="GVB902" s="30"/>
      <c r="GVC902" s="30"/>
      <c r="GVD902" s="30"/>
      <c r="GVE902" s="30"/>
      <c r="GVF902" s="30"/>
      <c r="GVG902" s="30"/>
      <c r="GVH902" s="30"/>
      <c r="GVI902" s="30"/>
      <c r="GVJ902" s="30"/>
      <c r="GVK902" s="30"/>
      <c r="GVL902" s="30"/>
      <c r="GVM902" s="30"/>
      <c r="GVN902" s="30"/>
      <c r="GVO902" s="30"/>
      <c r="GVP902" s="30"/>
      <c r="GVQ902" s="30"/>
      <c r="GVR902" s="30"/>
      <c r="GVS902" s="30"/>
      <c r="GVT902" s="30"/>
      <c r="GVU902" s="30"/>
      <c r="GVV902" s="30"/>
      <c r="GVW902" s="30"/>
      <c r="GVX902" s="30"/>
      <c r="GVY902" s="30"/>
      <c r="GVZ902" s="30"/>
      <c r="GWA902" s="30"/>
      <c r="GWB902" s="30"/>
      <c r="GWC902" s="30"/>
      <c r="GWD902" s="30"/>
      <c r="GWE902" s="30"/>
      <c r="GWF902" s="30"/>
      <c r="GWG902" s="30"/>
      <c r="GWH902" s="30"/>
      <c r="GWI902" s="30"/>
      <c r="GWJ902" s="30"/>
      <c r="GWK902" s="30"/>
      <c r="GWL902" s="30"/>
      <c r="GWM902" s="30"/>
      <c r="GWN902" s="30"/>
      <c r="GWO902" s="30"/>
      <c r="GWP902" s="30"/>
      <c r="GWQ902" s="30"/>
      <c r="GWR902" s="30"/>
      <c r="GWS902" s="30"/>
      <c r="GWT902" s="30"/>
      <c r="GWU902" s="30"/>
      <c r="GWV902" s="30"/>
      <c r="GWW902" s="30"/>
      <c r="GWX902" s="30"/>
      <c r="GWY902" s="30"/>
      <c r="GWZ902" s="30"/>
      <c r="GXA902" s="30"/>
      <c r="GXB902" s="30"/>
      <c r="GXC902" s="30"/>
      <c r="GXD902" s="30"/>
      <c r="GXE902" s="30"/>
      <c r="GXF902" s="30"/>
      <c r="GXG902" s="30"/>
      <c r="GXH902" s="30"/>
      <c r="GXI902" s="30"/>
      <c r="GXJ902" s="30"/>
      <c r="GXK902" s="30"/>
      <c r="GXL902" s="30"/>
      <c r="GXM902" s="30"/>
      <c r="GXN902" s="30"/>
      <c r="GXO902" s="30"/>
      <c r="GXP902" s="30"/>
      <c r="GXQ902" s="30"/>
      <c r="GXR902" s="30"/>
      <c r="GXS902" s="30"/>
      <c r="GXT902" s="30"/>
      <c r="GXU902" s="30"/>
      <c r="GXV902" s="30"/>
      <c r="GXW902" s="30"/>
      <c r="GXX902" s="30"/>
      <c r="GXY902" s="30"/>
      <c r="GXZ902" s="30"/>
      <c r="GYA902" s="30"/>
      <c r="GYB902" s="30"/>
      <c r="GYC902" s="30"/>
      <c r="GYD902" s="30"/>
      <c r="GYE902" s="30"/>
      <c r="GYF902" s="30"/>
      <c r="GYG902" s="30"/>
      <c r="GYH902" s="30"/>
      <c r="GYI902" s="30"/>
      <c r="GYJ902" s="30"/>
      <c r="GYK902" s="30"/>
      <c r="GYL902" s="30"/>
      <c r="GYM902" s="30"/>
      <c r="GYN902" s="30"/>
      <c r="GYO902" s="30"/>
      <c r="GYP902" s="30"/>
      <c r="GYQ902" s="30"/>
      <c r="GYR902" s="30"/>
      <c r="GYS902" s="30"/>
      <c r="GYT902" s="30"/>
      <c r="GYU902" s="30"/>
      <c r="GYV902" s="30"/>
      <c r="GYW902" s="30"/>
      <c r="GYX902" s="30"/>
      <c r="GYY902" s="30"/>
      <c r="GYZ902" s="30"/>
      <c r="GZA902" s="30"/>
      <c r="GZB902" s="30"/>
      <c r="GZC902" s="30"/>
      <c r="GZD902" s="30"/>
      <c r="GZE902" s="30"/>
      <c r="GZF902" s="30"/>
      <c r="GZG902" s="30"/>
      <c r="GZH902" s="30"/>
      <c r="GZI902" s="30"/>
      <c r="GZJ902" s="30"/>
      <c r="GZK902" s="30"/>
      <c r="GZL902" s="30"/>
      <c r="GZM902" s="30"/>
      <c r="GZN902" s="30"/>
      <c r="GZO902" s="30"/>
      <c r="GZP902" s="30"/>
      <c r="GZQ902" s="30"/>
      <c r="GZR902" s="30"/>
      <c r="GZS902" s="30"/>
      <c r="GZT902" s="30"/>
      <c r="GZU902" s="30"/>
      <c r="GZV902" s="30"/>
      <c r="GZW902" s="30"/>
      <c r="GZX902" s="30"/>
      <c r="GZY902" s="30"/>
      <c r="GZZ902" s="30"/>
      <c r="HAA902" s="30"/>
      <c r="HAB902" s="30"/>
      <c r="HAC902" s="30"/>
      <c r="HAD902" s="30"/>
      <c r="HAE902" s="30"/>
      <c r="HAF902" s="30"/>
      <c r="HAG902" s="30"/>
      <c r="HAH902" s="30"/>
      <c r="HAI902" s="30"/>
      <c r="HAJ902" s="30"/>
      <c r="HAK902" s="30"/>
      <c r="HAL902" s="30"/>
      <c r="HAM902" s="30"/>
      <c r="HAN902" s="30"/>
      <c r="HAO902" s="30"/>
      <c r="HAP902" s="30"/>
      <c r="HAQ902" s="30"/>
      <c r="HAR902" s="30"/>
      <c r="HAS902" s="30"/>
      <c r="HAT902" s="30"/>
      <c r="HAU902" s="30"/>
      <c r="HAV902" s="30"/>
      <c r="HAW902" s="30"/>
      <c r="HAX902" s="30"/>
      <c r="HAY902" s="30"/>
      <c r="HAZ902" s="30"/>
      <c r="HBA902" s="30"/>
      <c r="HBB902" s="30"/>
      <c r="HBC902" s="30"/>
      <c r="HBD902" s="30"/>
      <c r="HBE902" s="30"/>
      <c r="HBF902" s="30"/>
      <c r="HBG902" s="30"/>
      <c r="HBH902" s="30"/>
      <c r="HBI902" s="30"/>
      <c r="HBJ902" s="30"/>
      <c r="HBK902" s="30"/>
      <c r="HBL902" s="30"/>
      <c r="HBM902" s="30"/>
      <c r="HBN902" s="30"/>
      <c r="HBO902" s="30"/>
      <c r="HBP902" s="30"/>
      <c r="HBQ902" s="30"/>
      <c r="HBR902" s="30"/>
      <c r="HBS902" s="30"/>
      <c r="HBT902" s="30"/>
      <c r="HBU902" s="30"/>
      <c r="HBV902" s="30"/>
      <c r="HBW902" s="30"/>
      <c r="HBX902" s="30"/>
      <c r="HBY902" s="30"/>
      <c r="HBZ902" s="30"/>
      <c r="HCA902" s="30"/>
      <c r="HCB902" s="30"/>
      <c r="HCC902" s="30"/>
      <c r="HCD902" s="30"/>
      <c r="HCE902" s="30"/>
      <c r="HCF902" s="30"/>
      <c r="HCG902" s="30"/>
      <c r="HCH902" s="30"/>
      <c r="HCI902" s="30"/>
      <c r="HCJ902" s="30"/>
      <c r="HCK902" s="30"/>
      <c r="HCL902" s="30"/>
      <c r="HCM902" s="30"/>
      <c r="HCN902" s="30"/>
      <c r="HCO902" s="30"/>
      <c r="HCP902" s="30"/>
      <c r="HCQ902" s="30"/>
      <c r="HCR902" s="30"/>
      <c r="HCS902" s="30"/>
      <c r="HCT902" s="30"/>
      <c r="HCU902" s="30"/>
      <c r="HCV902" s="30"/>
      <c r="HCW902" s="30"/>
      <c r="HCX902" s="30"/>
      <c r="HCY902" s="30"/>
      <c r="HCZ902" s="30"/>
      <c r="HDA902" s="30"/>
      <c r="HDB902" s="30"/>
      <c r="HDC902" s="30"/>
      <c r="HDD902" s="30"/>
      <c r="HDE902" s="30"/>
      <c r="HDF902" s="30"/>
      <c r="HDG902" s="30"/>
      <c r="HDH902" s="30"/>
      <c r="HDI902" s="30"/>
      <c r="HDJ902" s="30"/>
      <c r="HDK902" s="30"/>
      <c r="HDL902" s="30"/>
      <c r="HDM902" s="30"/>
      <c r="HDN902" s="30"/>
      <c r="HDO902" s="30"/>
      <c r="HDP902" s="30"/>
      <c r="HDQ902" s="30"/>
      <c r="HDR902" s="30"/>
      <c r="HDS902" s="30"/>
      <c r="HDT902" s="30"/>
      <c r="HDU902" s="30"/>
      <c r="HDV902" s="30"/>
      <c r="HDW902" s="30"/>
      <c r="HDX902" s="30"/>
      <c r="HDY902" s="30"/>
      <c r="HDZ902" s="30"/>
      <c r="HEA902" s="30"/>
      <c r="HEB902" s="30"/>
      <c r="HEC902" s="30"/>
      <c r="HED902" s="30"/>
      <c r="HEE902" s="30"/>
      <c r="HEF902" s="30"/>
      <c r="HEG902" s="30"/>
      <c r="HEH902" s="30"/>
      <c r="HEI902" s="30"/>
      <c r="HEJ902" s="30"/>
      <c r="HEK902" s="30"/>
      <c r="HEL902" s="30"/>
      <c r="HEM902" s="30"/>
      <c r="HEN902" s="30"/>
      <c r="HEO902" s="30"/>
      <c r="HEP902" s="30"/>
      <c r="HEQ902" s="30"/>
      <c r="HER902" s="30"/>
      <c r="HES902" s="30"/>
      <c r="HET902" s="30"/>
      <c r="HEU902" s="30"/>
      <c r="HEV902" s="30"/>
      <c r="HEW902" s="30"/>
      <c r="HEX902" s="30"/>
      <c r="HEY902" s="30"/>
      <c r="HEZ902" s="30"/>
      <c r="HFA902" s="30"/>
      <c r="HFB902" s="30"/>
      <c r="HFC902" s="30"/>
      <c r="HFD902" s="30"/>
      <c r="HFE902" s="30"/>
      <c r="HFF902" s="30"/>
      <c r="HFG902" s="30"/>
      <c r="HFH902" s="30"/>
      <c r="HFI902" s="30"/>
      <c r="HFJ902" s="30"/>
      <c r="HFK902" s="30"/>
      <c r="HFL902" s="30"/>
      <c r="HFM902" s="30"/>
      <c r="HFN902" s="30"/>
      <c r="HFO902" s="30"/>
      <c r="HFP902" s="30"/>
      <c r="HFQ902" s="30"/>
      <c r="HFR902" s="30"/>
      <c r="HFS902" s="30"/>
      <c r="HFT902" s="30"/>
      <c r="HFU902" s="30"/>
      <c r="HFV902" s="30"/>
      <c r="HFW902" s="30"/>
      <c r="HFX902" s="30"/>
      <c r="HFY902" s="30"/>
      <c r="HFZ902" s="30"/>
      <c r="HGA902" s="30"/>
      <c r="HGB902" s="30"/>
      <c r="HGC902" s="30"/>
      <c r="HGD902" s="30"/>
      <c r="HGE902" s="30"/>
      <c r="HGF902" s="30"/>
      <c r="HGG902" s="30"/>
      <c r="HGH902" s="30"/>
      <c r="HGI902" s="30"/>
      <c r="HGJ902" s="30"/>
      <c r="HGK902" s="30"/>
      <c r="HGL902" s="30"/>
      <c r="HGM902" s="30"/>
      <c r="HGN902" s="30"/>
      <c r="HGO902" s="30"/>
      <c r="HGP902" s="30"/>
      <c r="HGQ902" s="30"/>
      <c r="HGR902" s="30"/>
      <c r="HGS902" s="30"/>
      <c r="HGT902" s="30"/>
      <c r="HGU902" s="30"/>
      <c r="HGV902" s="30"/>
      <c r="HGW902" s="30"/>
      <c r="HGX902" s="30"/>
      <c r="HGY902" s="30"/>
      <c r="HGZ902" s="30"/>
      <c r="HHA902" s="30"/>
      <c r="HHB902" s="30"/>
      <c r="HHC902" s="30"/>
      <c r="HHD902" s="30"/>
      <c r="HHE902" s="30"/>
      <c r="HHF902" s="30"/>
      <c r="HHG902" s="30"/>
      <c r="HHH902" s="30"/>
      <c r="HHI902" s="30"/>
      <c r="HHJ902" s="30"/>
      <c r="HHK902" s="30"/>
      <c r="HHL902" s="30"/>
      <c r="HHM902" s="30"/>
      <c r="HHN902" s="30"/>
      <c r="HHO902" s="30"/>
      <c r="HHP902" s="30"/>
      <c r="HHQ902" s="30"/>
      <c r="HHR902" s="30"/>
      <c r="HHS902" s="30"/>
      <c r="HHT902" s="30"/>
      <c r="HHU902" s="30"/>
      <c r="HHV902" s="30"/>
      <c r="HHW902" s="30"/>
      <c r="HHX902" s="30"/>
      <c r="HHY902" s="30"/>
      <c r="HHZ902" s="30"/>
      <c r="HIA902" s="30"/>
      <c r="HIB902" s="30"/>
      <c r="HIC902" s="30"/>
      <c r="HID902" s="30"/>
      <c r="HIE902" s="30"/>
      <c r="HIF902" s="30"/>
      <c r="HIG902" s="30"/>
      <c r="HIH902" s="30"/>
      <c r="HII902" s="30"/>
      <c r="HIJ902" s="30"/>
      <c r="HIK902" s="30"/>
      <c r="HIL902" s="30"/>
      <c r="HIM902" s="30"/>
      <c r="HIN902" s="30"/>
      <c r="HIO902" s="30"/>
      <c r="HIP902" s="30"/>
      <c r="HIQ902" s="30"/>
      <c r="HIR902" s="30"/>
      <c r="HIS902" s="30"/>
      <c r="HIT902" s="30"/>
      <c r="HIU902" s="30"/>
      <c r="HIV902" s="30"/>
      <c r="HIW902" s="30"/>
      <c r="HIX902" s="30"/>
      <c r="HIY902" s="30"/>
      <c r="HIZ902" s="30"/>
      <c r="HJA902" s="30"/>
      <c r="HJB902" s="30"/>
      <c r="HJC902" s="30"/>
      <c r="HJD902" s="30"/>
      <c r="HJE902" s="30"/>
      <c r="HJF902" s="30"/>
      <c r="HJG902" s="30"/>
      <c r="HJH902" s="30"/>
      <c r="HJI902" s="30"/>
      <c r="HJJ902" s="30"/>
      <c r="HJK902" s="30"/>
      <c r="HJL902" s="30"/>
      <c r="HJM902" s="30"/>
      <c r="HJN902" s="30"/>
      <c r="HJO902" s="30"/>
      <c r="HJP902" s="30"/>
      <c r="HJQ902" s="30"/>
      <c r="HJR902" s="30"/>
      <c r="HJS902" s="30"/>
      <c r="HJT902" s="30"/>
      <c r="HJU902" s="30"/>
      <c r="HJV902" s="30"/>
      <c r="HJW902" s="30"/>
      <c r="HJX902" s="30"/>
      <c r="HJY902" s="30"/>
      <c r="HJZ902" s="30"/>
      <c r="HKA902" s="30"/>
      <c r="HKB902" s="30"/>
      <c r="HKC902" s="30"/>
      <c r="HKD902" s="30"/>
      <c r="HKE902" s="30"/>
      <c r="HKF902" s="30"/>
      <c r="HKG902" s="30"/>
      <c r="HKH902" s="30"/>
      <c r="HKI902" s="30"/>
      <c r="HKJ902" s="30"/>
      <c r="HKK902" s="30"/>
      <c r="HKL902" s="30"/>
      <c r="HKM902" s="30"/>
      <c r="HKN902" s="30"/>
      <c r="HKO902" s="30"/>
      <c r="HKP902" s="30"/>
      <c r="HKQ902" s="30"/>
      <c r="HKR902" s="30"/>
      <c r="HKS902" s="30"/>
      <c r="HKT902" s="30"/>
      <c r="HKU902" s="30"/>
      <c r="HKV902" s="30"/>
      <c r="HKW902" s="30"/>
      <c r="HKX902" s="30"/>
      <c r="HKY902" s="30"/>
      <c r="HKZ902" s="30"/>
      <c r="HLA902" s="30"/>
      <c r="HLB902" s="30"/>
      <c r="HLC902" s="30"/>
      <c r="HLD902" s="30"/>
      <c r="HLE902" s="30"/>
      <c r="HLF902" s="30"/>
      <c r="HLG902" s="30"/>
      <c r="HLH902" s="30"/>
      <c r="HLI902" s="30"/>
      <c r="HLJ902" s="30"/>
      <c r="HLK902" s="30"/>
      <c r="HLL902" s="30"/>
      <c r="HLM902" s="30"/>
      <c r="HLN902" s="30"/>
      <c r="HLO902" s="30"/>
      <c r="HLP902" s="30"/>
      <c r="HLQ902" s="30"/>
      <c r="HLR902" s="30"/>
      <c r="HLS902" s="30"/>
      <c r="HLT902" s="30"/>
      <c r="HLU902" s="30"/>
      <c r="HLV902" s="30"/>
      <c r="HLW902" s="30"/>
      <c r="HLX902" s="30"/>
      <c r="HLY902" s="30"/>
      <c r="HLZ902" s="30"/>
      <c r="HMA902" s="30"/>
      <c r="HMB902" s="30"/>
      <c r="HMC902" s="30"/>
      <c r="HMD902" s="30"/>
      <c r="HME902" s="30"/>
      <c r="HMF902" s="30"/>
      <c r="HMG902" s="30"/>
      <c r="HMH902" s="30"/>
      <c r="HMI902" s="30"/>
      <c r="HMJ902" s="30"/>
      <c r="HMK902" s="30"/>
      <c r="HML902" s="30"/>
      <c r="HMM902" s="30"/>
      <c r="HMN902" s="30"/>
      <c r="HMO902" s="30"/>
      <c r="HMP902" s="30"/>
      <c r="HMQ902" s="30"/>
      <c r="HMR902" s="30"/>
      <c r="HMS902" s="30"/>
      <c r="HMT902" s="30"/>
      <c r="HMU902" s="30"/>
      <c r="HMV902" s="30"/>
      <c r="HMW902" s="30"/>
      <c r="HMX902" s="30"/>
      <c r="HMY902" s="30"/>
      <c r="HMZ902" s="30"/>
      <c r="HNA902" s="30"/>
      <c r="HNB902" s="30"/>
      <c r="HNC902" s="30"/>
      <c r="HND902" s="30"/>
      <c r="HNE902" s="30"/>
      <c r="HNF902" s="30"/>
      <c r="HNG902" s="30"/>
      <c r="HNH902" s="30"/>
      <c r="HNI902" s="30"/>
      <c r="HNJ902" s="30"/>
      <c r="HNK902" s="30"/>
      <c r="HNL902" s="30"/>
      <c r="HNM902" s="30"/>
      <c r="HNN902" s="30"/>
      <c r="HNO902" s="30"/>
      <c r="HNP902" s="30"/>
      <c r="HNQ902" s="30"/>
      <c r="HNR902" s="30"/>
      <c r="HNS902" s="30"/>
      <c r="HNT902" s="30"/>
      <c r="HNU902" s="30"/>
      <c r="HNV902" s="30"/>
      <c r="HNW902" s="30"/>
      <c r="HNX902" s="30"/>
      <c r="HNY902" s="30"/>
      <c r="HNZ902" s="30"/>
      <c r="HOA902" s="30"/>
      <c r="HOB902" s="30"/>
      <c r="HOC902" s="30"/>
      <c r="HOD902" s="30"/>
      <c r="HOE902" s="30"/>
      <c r="HOF902" s="30"/>
      <c r="HOG902" s="30"/>
      <c r="HOH902" s="30"/>
      <c r="HOI902" s="30"/>
      <c r="HOJ902" s="30"/>
      <c r="HOK902" s="30"/>
      <c r="HOL902" s="30"/>
      <c r="HOM902" s="30"/>
      <c r="HON902" s="30"/>
      <c r="HOO902" s="30"/>
      <c r="HOP902" s="30"/>
      <c r="HOQ902" s="30"/>
      <c r="HOR902" s="30"/>
      <c r="HOS902" s="30"/>
      <c r="HOT902" s="30"/>
      <c r="HOU902" s="30"/>
      <c r="HOV902" s="30"/>
      <c r="HOW902" s="30"/>
      <c r="HOX902" s="30"/>
      <c r="HOY902" s="30"/>
      <c r="HOZ902" s="30"/>
      <c r="HPA902" s="30"/>
      <c r="HPB902" s="30"/>
      <c r="HPC902" s="30"/>
      <c r="HPD902" s="30"/>
      <c r="HPE902" s="30"/>
      <c r="HPF902" s="30"/>
      <c r="HPG902" s="30"/>
      <c r="HPH902" s="30"/>
      <c r="HPI902" s="30"/>
      <c r="HPJ902" s="30"/>
      <c r="HPK902" s="30"/>
      <c r="HPL902" s="30"/>
      <c r="HPM902" s="30"/>
      <c r="HPN902" s="30"/>
      <c r="HPO902" s="30"/>
      <c r="HPP902" s="30"/>
      <c r="HPQ902" s="30"/>
      <c r="HPR902" s="30"/>
      <c r="HPS902" s="30"/>
      <c r="HPT902" s="30"/>
      <c r="HPU902" s="30"/>
      <c r="HPV902" s="30"/>
      <c r="HPW902" s="30"/>
      <c r="HPX902" s="30"/>
      <c r="HPY902" s="30"/>
      <c r="HPZ902" s="30"/>
      <c r="HQA902" s="30"/>
      <c r="HQB902" s="30"/>
      <c r="HQC902" s="30"/>
      <c r="HQD902" s="30"/>
      <c r="HQE902" s="30"/>
      <c r="HQF902" s="30"/>
      <c r="HQG902" s="30"/>
      <c r="HQH902" s="30"/>
      <c r="HQI902" s="30"/>
      <c r="HQJ902" s="30"/>
      <c r="HQK902" s="30"/>
      <c r="HQL902" s="30"/>
      <c r="HQM902" s="30"/>
      <c r="HQN902" s="30"/>
      <c r="HQO902" s="30"/>
      <c r="HQP902" s="30"/>
      <c r="HQQ902" s="30"/>
      <c r="HQR902" s="30"/>
      <c r="HQS902" s="30"/>
      <c r="HQT902" s="30"/>
      <c r="HQU902" s="30"/>
      <c r="HQV902" s="30"/>
      <c r="HQW902" s="30"/>
      <c r="HQX902" s="30"/>
      <c r="HQY902" s="30"/>
      <c r="HQZ902" s="30"/>
      <c r="HRA902" s="30"/>
      <c r="HRB902" s="30"/>
      <c r="HRC902" s="30"/>
      <c r="HRD902" s="30"/>
      <c r="HRE902" s="30"/>
      <c r="HRF902" s="30"/>
      <c r="HRG902" s="30"/>
      <c r="HRH902" s="30"/>
      <c r="HRI902" s="30"/>
      <c r="HRJ902" s="30"/>
      <c r="HRK902" s="30"/>
      <c r="HRL902" s="30"/>
      <c r="HRM902" s="30"/>
      <c r="HRN902" s="30"/>
      <c r="HRO902" s="30"/>
      <c r="HRP902" s="30"/>
      <c r="HRQ902" s="30"/>
      <c r="HRR902" s="30"/>
      <c r="HRS902" s="30"/>
      <c r="HRT902" s="30"/>
      <c r="HRU902" s="30"/>
      <c r="HRV902" s="30"/>
      <c r="HRW902" s="30"/>
      <c r="HRX902" s="30"/>
      <c r="HRY902" s="30"/>
      <c r="HRZ902" s="30"/>
      <c r="HSA902" s="30"/>
      <c r="HSB902" s="30"/>
      <c r="HSC902" s="30"/>
      <c r="HSD902" s="30"/>
      <c r="HSE902" s="30"/>
      <c r="HSF902" s="30"/>
      <c r="HSG902" s="30"/>
      <c r="HSH902" s="30"/>
      <c r="HSI902" s="30"/>
      <c r="HSJ902" s="30"/>
      <c r="HSK902" s="30"/>
      <c r="HSL902" s="30"/>
      <c r="HSM902" s="30"/>
      <c r="HSN902" s="30"/>
      <c r="HSO902" s="30"/>
      <c r="HSP902" s="30"/>
      <c r="HSQ902" s="30"/>
      <c r="HSR902" s="30"/>
      <c r="HSS902" s="30"/>
      <c r="HST902" s="30"/>
      <c r="HSU902" s="30"/>
      <c r="HSV902" s="30"/>
      <c r="HSW902" s="30"/>
      <c r="HSX902" s="30"/>
      <c r="HSY902" s="30"/>
      <c r="HSZ902" s="30"/>
      <c r="HTA902" s="30"/>
      <c r="HTB902" s="30"/>
      <c r="HTC902" s="30"/>
      <c r="HTD902" s="30"/>
      <c r="HTE902" s="30"/>
      <c r="HTF902" s="30"/>
      <c r="HTG902" s="30"/>
      <c r="HTH902" s="30"/>
      <c r="HTI902" s="30"/>
      <c r="HTJ902" s="30"/>
      <c r="HTK902" s="30"/>
      <c r="HTL902" s="30"/>
      <c r="HTM902" s="30"/>
      <c r="HTN902" s="30"/>
      <c r="HTO902" s="30"/>
      <c r="HTP902" s="30"/>
      <c r="HTQ902" s="30"/>
      <c r="HTR902" s="30"/>
      <c r="HTS902" s="30"/>
      <c r="HTT902" s="30"/>
      <c r="HTU902" s="30"/>
      <c r="HTV902" s="30"/>
      <c r="HTW902" s="30"/>
      <c r="HTX902" s="30"/>
      <c r="HTY902" s="30"/>
      <c r="HTZ902" s="30"/>
      <c r="HUA902" s="30"/>
      <c r="HUB902" s="30"/>
      <c r="HUC902" s="30"/>
      <c r="HUD902" s="30"/>
      <c r="HUE902" s="30"/>
      <c r="HUF902" s="30"/>
      <c r="HUG902" s="30"/>
      <c r="HUH902" s="30"/>
      <c r="HUI902" s="30"/>
      <c r="HUJ902" s="30"/>
      <c r="HUK902" s="30"/>
      <c r="HUL902" s="30"/>
      <c r="HUM902" s="30"/>
      <c r="HUN902" s="30"/>
      <c r="HUO902" s="30"/>
      <c r="HUP902" s="30"/>
      <c r="HUQ902" s="30"/>
      <c r="HUR902" s="30"/>
      <c r="HUS902" s="30"/>
      <c r="HUT902" s="30"/>
      <c r="HUU902" s="30"/>
      <c r="HUV902" s="30"/>
      <c r="HUW902" s="30"/>
      <c r="HUX902" s="30"/>
      <c r="HUY902" s="30"/>
      <c r="HUZ902" s="30"/>
      <c r="HVA902" s="30"/>
      <c r="HVB902" s="30"/>
      <c r="HVC902" s="30"/>
      <c r="HVD902" s="30"/>
      <c r="HVE902" s="30"/>
      <c r="HVF902" s="30"/>
      <c r="HVG902" s="30"/>
      <c r="HVH902" s="30"/>
      <c r="HVI902" s="30"/>
      <c r="HVJ902" s="30"/>
      <c r="HVK902" s="30"/>
      <c r="HVL902" s="30"/>
      <c r="HVM902" s="30"/>
      <c r="HVN902" s="30"/>
      <c r="HVO902" s="30"/>
      <c r="HVP902" s="30"/>
      <c r="HVQ902" s="30"/>
      <c r="HVR902" s="30"/>
      <c r="HVS902" s="30"/>
      <c r="HVT902" s="30"/>
      <c r="HVU902" s="30"/>
      <c r="HVV902" s="30"/>
      <c r="HVW902" s="30"/>
      <c r="HVX902" s="30"/>
      <c r="HVY902" s="30"/>
      <c r="HVZ902" s="30"/>
      <c r="HWA902" s="30"/>
      <c r="HWB902" s="30"/>
      <c r="HWC902" s="30"/>
      <c r="HWD902" s="30"/>
      <c r="HWE902" s="30"/>
      <c r="HWF902" s="30"/>
      <c r="HWG902" s="30"/>
      <c r="HWH902" s="30"/>
      <c r="HWI902" s="30"/>
      <c r="HWJ902" s="30"/>
      <c r="HWK902" s="30"/>
      <c r="HWL902" s="30"/>
      <c r="HWM902" s="30"/>
      <c r="HWN902" s="30"/>
      <c r="HWO902" s="30"/>
      <c r="HWP902" s="30"/>
      <c r="HWQ902" s="30"/>
      <c r="HWR902" s="30"/>
      <c r="HWS902" s="30"/>
      <c r="HWT902" s="30"/>
      <c r="HWU902" s="30"/>
      <c r="HWV902" s="30"/>
      <c r="HWW902" s="30"/>
      <c r="HWX902" s="30"/>
      <c r="HWY902" s="30"/>
      <c r="HWZ902" s="30"/>
      <c r="HXA902" s="30"/>
      <c r="HXB902" s="30"/>
      <c r="HXC902" s="30"/>
      <c r="HXD902" s="30"/>
      <c r="HXE902" s="30"/>
      <c r="HXF902" s="30"/>
      <c r="HXG902" s="30"/>
      <c r="HXH902" s="30"/>
      <c r="HXI902" s="30"/>
      <c r="HXJ902" s="30"/>
      <c r="HXK902" s="30"/>
      <c r="HXL902" s="30"/>
      <c r="HXM902" s="30"/>
      <c r="HXN902" s="30"/>
      <c r="HXO902" s="30"/>
      <c r="HXP902" s="30"/>
      <c r="HXQ902" s="30"/>
      <c r="HXR902" s="30"/>
      <c r="HXS902" s="30"/>
      <c r="HXT902" s="30"/>
      <c r="HXU902" s="30"/>
      <c r="HXV902" s="30"/>
      <c r="HXW902" s="30"/>
      <c r="HXX902" s="30"/>
      <c r="HXY902" s="30"/>
      <c r="HXZ902" s="30"/>
      <c r="HYA902" s="30"/>
      <c r="HYB902" s="30"/>
      <c r="HYC902" s="30"/>
      <c r="HYD902" s="30"/>
      <c r="HYE902" s="30"/>
      <c r="HYF902" s="30"/>
      <c r="HYG902" s="30"/>
      <c r="HYH902" s="30"/>
      <c r="HYI902" s="30"/>
      <c r="HYJ902" s="30"/>
      <c r="HYK902" s="30"/>
      <c r="HYL902" s="30"/>
      <c r="HYM902" s="30"/>
      <c r="HYN902" s="30"/>
      <c r="HYO902" s="30"/>
      <c r="HYP902" s="30"/>
      <c r="HYQ902" s="30"/>
      <c r="HYR902" s="30"/>
      <c r="HYS902" s="30"/>
      <c r="HYT902" s="30"/>
      <c r="HYU902" s="30"/>
      <c r="HYV902" s="30"/>
      <c r="HYW902" s="30"/>
      <c r="HYX902" s="30"/>
      <c r="HYY902" s="30"/>
      <c r="HYZ902" s="30"/>
      <c r="HZA902" s="30"/>
      <c r="HZB902" s="30"/>
      <c r="HZC902" s="30"/>
      <c r="HZD902" s="30"/>
      <c r="HZE902" s="30"/>
      <c r="HZF902" s="30"/>
      <c r="HZG902" s="30"/>
      <c r="HZH902" s="30"/>
      <c r="HZI902" s="30"/>
      <c r="HZJ902" s="30"/>
      <c r="HZK902" s="30"/>
      <c r="HZL902" s="30"/>
      <c r="HZM902" s="30"/>
      <c r="HZN902" s="30"/>
      <c r="HZO902" s="30"/>
      <c r="HZP902" s="30"/>
      <c r="HZQ902" s="30"/>
      <c r="HZR902" s="30"/>
      <c r="HZS902" s="30"/>
      <c r="HZT902" s="30"/>
      <c r="HZU902" s="30"/>
      <c r="HZV902" s="30"/>
      <c r="HZW902" s="30"/>
      <c r="HZX902" s="30"/>
      <c r="HZY902" s="30"/>
      <c r="HZZ902" s="30"/>
      <c r="IAA902" s="30"/>
      <c r="IAB902" s="30"/>
      <c r="IAC902" s="30"/>
      <c r="IAD902" s="30"/>
      <c r="IAE902" s="30"/>
      <c r="IAF902" s="30"/>
      <c r="IAG902" s="30"/>
      <c r="IAH902" s="30"/>
      <c r="IAI902" s="30"/>
      <c r="IAJ902" s="30"/>
      <c r="IAK902" s="30"/>
      <c r="IAL902" s="30"/>
      <c r="IAM902" s="30"/>
      <c r="IAN902" s="30"/>
      <c r="IAO902" s="30"/>
      <c r="IAP902" s="30"/>
      <c r="IAQ902" s="30"/>
      <c r="IAR902" s="30"/>
      <c r="IAS902" s="30"/>
      <c r="IAT902" s="30"/>
      <c r="IAU902" s="30"/>
      <c r="IAV902" s="30"/>
      <c r="IAW902" s="30"/>
      <c r="IAX902" s="30"/>
      <c r="IAY902" s="30"/>
      <c r="IAZ902" s="30"/>
      <c r="IBA902" s="30"/>
      <c r="IBB902" s="30"/>
      <c r="IBC902" s="30"/>
      <c r="IBD902" s="30"/>
      <c r="IBE902" s="30"/>
      <c r="IBF902" s="30"/>
      <c r="IBG902" s="30"/>
      <c r="IBH902" s="30"/>
      <c r="IBI902" s="30"/>
      <c r="IBJ902" s="30"/>
      <c r="IBK902" s="30"/>
      <c r="IBL902" s="30"/>
      <c r="IBM902" s="30"/>
      <c r="IBN902" s="30"/>
      <c r="IBO902" s="30"/>
      <c r="IBP902" s="30"/>
      <c r="IBQ902" s="30"/>
      <c r="IBR902" s="30"/>
      <c r="IBS902" s="30"/>
      <c r="IBT902" s="30"/>
      <c r="IBU902" s="30"/>
      <c r="IBV902" s="30"/>
      <c r="IBW902" s="30"/>
      <c r="IBX902" s="30"/>
      <c r="IBY902" s="30"/>
      <c r="IBZ902" s="30"/>
      <c r="ICA902" s="30"/>
      <c r="ICB902" s="30"/>
      <c r="ICC902" s="30"/>
      <c r="ICD902" s="30"/>
      <c r="ICE902" s="30"/>
      <c r="ICF902" s="30"/>
      <c r="ICG902" s="30"/>
      <c r="ICH902" s="30"/>
      <c r="ICI902" s="30"/>
      <c r="ICJ902" s="30"/>
      <c r="ICK902" s="30"/>
      <c r="ICL902" s="30"/>
      <c r="ICM902" s="30"/>
      <c r="ICN902" s="30"/>
      <c r="ICO902" s="30"/>
      <c r="ICP902" s="30"/>
      <c r="ICQ902" s="30"/>
      <c r="ICR902" s="30"/>
      <c r="ICS902" s="30"/>
      <c r="ICT902" s="30"/>
      <c r="ICU902" s="30"/>
      <c r="ICV902" s="30"/>
      <c r="ICW902" s="30"/>
      <c r="ICX902" s="30"/>
      <c r="ICY902" s="30"/>
      <c r="ICZ902" s="30"/>
      <c r="IDA902" s="30"/>
      <c r="IDB902" s="30"/>
      <c r="IDC902" s="30"/>
      <c r="IDD902" s="30"/>
      <c r="IDE902" s="30"/>
      <c r="IDF902" s="30"/>
      <c r="IDG902" s="30"/>
      <c r="IDH902" s="30"/>
      <c r="IDI902" s="30"/>
      <c r="IDJ902" s="30"/>
      <c r="IDK902" s="30"/>
      <c r="IDL902" s="30"/>
      <c r="IDM902" s="30"/>
      <c r="IDN902" s="30"/>
      <c r="IDO902" s="30"/>
      <c r="IDP902" s="30"/>
      <c r="IDQ902" s="30"/>
      <c r="IDR902" s="30"/>
      <c r="IDS902" s="30"/>
      <c r="IDT902" s="30"/>
      <c r="IDU902" s="30"/>
      <c r="IDV902" s="30"/>
      <c r="IDW902" s="30"/>
      <c r="IDX902" s="30"/>
      <c r="IDY902" s="30"/>
      <c r="IDZ902" s="30"/>
      <c r="IEA902" s="30"/>
      <c r="IEB902" s="30"/>
      <c r="IEC902" s="30"/>
      <c r="IED902" s="30"/>
      <c r="IEE902" s="30"/>
      <c r="IEF902" s="30"/>
      <c r="IEG902" s="30"/>
      <c r="IEH902" s="30"/>
      <c r="IEI902" s="30"/>
      <c r="IEJ902" s="30"/>
      <c r="IEK902" s="30"/>
      <c r="IEL902" s="30"/>
      <c r="IEM902" s="30"/>
      <c r="IEN902" s="30"/>
      <c r="IEO902" s="30"/>
      <c r="IEP902" s="30"/>
      <c r="IEQ902" s="30"/>
      <c r="IER902" s="30"/>
      <c r="IES902" s="30"/>
      <c r="IET902" s="30"/>
      <c r="IEU902" s="30"/>
      <c r="IEV902" s="30"/>
      <c r="IEW902" s="30"/>
      <c r="IEX902" s="30"/>
      <c r="IEY902" s="30"/>
      <c r="IEZ902" s="30"/>
      <c r="IFA902" s="30"/>
      <c r="IFB902" s="30"/>
      <c r="IFC902" s="30"/>
      <c r="IFD902" s="30"/>
      <c r="IFE902" s="30"/>
      <c r="IFF902" s="30"/>
      <c r="IFG902" s="30"/>
      <c r="IFH902" s="30"/>
      <c r="IFI902" s="30"/>
      <c r="IFJ902" s="30"/>
      <c r="IFK902" s="30"/>
      <c r="IFL902" s="30"/>
      <c r="IFM902" s="30"/>
      <c r="IFN902" s="30"/>
      <c r="IFO902" s="30"/>
      <c r="IFP902" s="30"/>
      <c r="IFQ902" s="30"/>
      <c r="IFR902" s="30"/>
      <c r="IFS902" s="30"/>
      <c r="IFT902" s="30"/>
      <c r="IFU902" s="30"/>
      <c r="IFV902" s="30"/>
      <c r="IFW902" s="30"/>
      <c r="IFX902" s="30"/>
      <c r="IFY902" s="30"/>
      <c r="IFZ902" s="30"/>
      <c r="IGA902" s="30"/>
      <c r="IGB902" s="30"/>
      <c r="IGC902" s="30"/>
      <c r="IGD902" s="30"/>
      <c r="IGE902" s="30"/>
      <c r="IGF902" s="30"/>
      <c r="IGG902" s="30"/>
      <c r="IGH902" s="30"/>
      <c r="IGI902" s="30"/>
      <c r="IGJ902" s="30"/>
      <c r="IGK902" s="30"/>
      <c r="IGL902" s="30"/>
      <c r="IGM902" s="30"/>
      <c r="IGN902" s="30"/>
      <c r="IGO902" s="30"/>
      <c r="IGP902" s="30"/>
      <c r="IGQ902" s="30"/>
      <c r="IGR902" s="30"/>
      <c r="IGS902" s="30"/>
      <c r="IGT902" s="30"/>
      <c r="IGU902" s="30"/>
      <c r="IGV902" s="30"/>
      <c r="IGW902" s="30"/>
      <c r="IGX902" s="30"/>
      <c r="IGY902" s="30"/>
      <c r="IGZ902" s="30"/>
      <c r="IHA902" s="30"/>
      <c r="IHB902" s="30"/>
      <c r="IHC902" s="30"/>
      <c r="IHD902" s="30"/>
      <c r="IHE902" s="30"/>
      <c r="IHF902" s="30"/>
      <c r="IHG902" s="30"/>
      <c r="IHH902" s="30"/>
      <c r="IHI902" s="30"/>
      <c r="IHJ902" s="30"/>
      <c r="IHK902" s="30"/>
      <c r="IHL902" s="30"/>
      <c r="IHM902" s="30"/>
      <c r="IHN902" s="30"/>
      <c r="IHO902" s="30"/>
      <c r="IHP902" s="30"/>
      <c r="IHQ902" s="30"/>
      <c r="IHR902" s="30"/>
      <c r="IHS902" s="30"/>
      <c r="IHT902" s="30"/>
      <c r="IHU902" s="30"/>
      <c r="IHV902" s="30"/>
      <c r="IHW902" s="30"/>
      <c r="IHX902" s="30"/>
      <c r="IHY902" s="30"/>
      <c r="IHZ902" s="30"/>
      <c r="IIA902" s="30"/>
      <c r="IIB902" s="30"/>
      <c r="IIC902" s="30"/>
      <c r="IID902" s="30"/>
      <c r="IIE902" s="30"/>
      <c r="IIF902" s="30"/>
      <c r="IIG902" s="30"/>
      <c r="IIH902" s="30"/>
      <c r="III902" s="30"/>
      <c r="IIJ902" s="30"/>
      <c r="IIK902" s="30"/>
      <c r="IIL902" s="30"/>
      <c r="IIM902" s="30"/>
      <c r="IIN902" s="30"/>
      <c r="IIO902" s="30"/>
      <c r="IIP902" s="30"/>
      <c r="IIQ902" s="30"/>
      <c r="IIR902" s="30"/>
      <c r="IIS902" s="30"/>
      <c r="IIT902" s="30"/>
      <c r="IIU902" s="30"/>
      <c r="IIV902" s="30"/>
      <c r="IIW902" s="30"/>
      <c r="IIX902" s="30"/>
      <c r="IIY902" s="30"/>
      <c r="IIZ902" s="30"/>
      <c r="IJA902" s="30"/>
      <c r="IJB902" s="30"/>
      <c r="IJC902" s="30"/>
      <c r="IJD902" s="30"/>
      <c r="IJE902" s="30"/>
      <c r="IJF902" s="30"/>
      <c r="IJG902" s="30"/>
      <c r="IJH902" s="30"/>
      <c r="IJI902" s="30"/>
      <c r="IJJ902" s="30"/>
      <c r="IJK902" s="30"/>
      <c r="IJL902" s="30"/>
      <c r="IJM902" s="30"/>
      <c r="IJN902" s="30"/>
      <c r="IJO902" s="30"/>
      <c r="IJP902" s="30"/>
      <c r="IJQ902" s="30"/>
      <c r="IJR902" s="30"/>
      <c r="IJS902" s="30"/>
      <c r="IJT902" s="30"/>
      <c r="IJU902" s="30"/>
      <c r="IJV902" s="30"/>
      <c r="IJW902" s="30"/>
      <c r="IJX902" s="30"/>
      <c r="IJY902" s="30"/>
      <c r="IJZ902" s="30"/>
      <c r="IKA902" s="30"/>
      <c r="IKB902" s="30"/>
      <c r="IKC902" s="30"/>
      <c r="IKD902" s="30"/>
      <c r="IKE902" s="30"/>
      <c r="IKF902" s="30"/>
      <c r="IKG902" s="30"/>
      <c r="IKH902" s="30"/>
      <c r="IKI902" s="30"/>
      <c r="IKJ902" s="30"/>
      <c r="IKK902" s="30"/>
      <c r="IKL902" s="30"/>
      <c r="IKM902" s="30"/>
      <c r="IKN902" s="30"/>
      <c r="IKO902" s="30"/>
      <c r="IKP902" s="30"/>
      <c r="IKQ902" s="30"/>
      <c r="IKR902" s="30"/>
      <c r="IKS902" s="30"/>
      <c r="IKT902" s="30"/>
      <c r="IKU902" s="30"/>
      <c r="IKV902" s="30"/>
      <c r="IKW902" s="30"/>
      <c r="IKX902" s="30"/>
      <c r="IKY902" s="30"/>
      <c r="IKZ902" s="30"/>
      <c r="ILA902" s="30"/>
      <c r="ILB902" s="30"/>
      <c r="ILC902" s="30"/>
      <c r="ILD902" s="30"/>
      <c r="ILE902" s="30"/>
      <c r="ILF902" s="30"/>
      <c r="ILG902" s="30"/>
      <c r="ILH902" s="30"/>
      <c r="ILI902" s="30"/>
      <c r="ILJ902" s="30"/>
      <c r="ILK902" s="30"/>
      <c r="ILL902" s="30"/>
      <c r="ILM902" s="30"/>
      <c r="ILN902" s="30"/>
      <c r="ILO902" s="30"/>
      <c r="ILP902" s="30"/>
      <c r="ILQ902" s="30"/>
      <c r="ILR902" s="30"/>
      <c r="ILS902" s="30"/>
      <c r="ILT902" s="30"/>
      <c r="ILU902" s="30"/>
      <c r="ILV902" s="30"/>
      <c r="ILW902" s="30"/>
      <c r="ILX902" s="30"/>
      <c r="ILY902" s="30"/>
      <c r="ILZ902" s="30"/>
      <c r="IMA902" s="30"/>
      <c r="IMB902" s="30"/>
      <c r="IMC902" s="30"/>
      <c r="IMD902" s="30"/>
      <c r="IME902" s="30"/>
      <c r="IMF902" s="30"/>
      <c r="IMG902" s="30"/>
      <c r="IMH902" s="30"/>
      <c r="IMI902" s="30"/>
      <c r="IMJ902" s="30"/>
      <c r="IMK902" s="30"/>
      <c r="IML902" s="30"/>
      <c r="IMM902" s="30"/>
      <c r="IMN902" s="30"/>
      <c r="IMO902" s="30"/>
      <c r="IMP902" s="30"/>
      <c r="IMQ902" s="30"/>
      <c r="IMR902" s="30"/>
      <c r="IMS902" s="30"/>
      <c r="IMT902" s="30"/>
      <c r="IMU902" s="30"/>
      <c r="IMV902" s="30"/>
      <c r="IMW902" s="30"/>
      <c r="IMX902" s="30"/>
      <c r="IMY902" s="30"/>
      <c r="IMZ902" s="30"/>
      <c r="INA902" s="30"/>
      <c r="INB902" s="30"/>
      <c r="INC902" s="30"/>
      <c r="IND902" s="30"/>
      <c r="INE902" s="30"/>
      <c r="INF902" s="30"/>
      <c r="ING902" s="30"/>
      <c r="INH902" s="30"/>
      <c r="INI902" s="30"/>
      <c r="INJ902" s="30"/>
      <c r="INK902" s="30"/>
      <c r="INL902" s="30"/>
      <c r="INM902" s="30"/>
      <c r="INN902" s="30"/>
      <c r="INO902" s="30"/>
      <c r="INP902" s="30"/>
      <c r="INQ902" s="30"/>
      <c r="INR902" s="30"/>
      <c r="INS902" s="30"/>
      <c r="INT902" s="30"/>
      <c r="INU902" s="30"/>
      <c r="INV902" s="30"/>
      <c r="INW902" s="30"/>
      <c r="INX902" s="30"/>
      <c r="INY902" s="30"/>
      <c r="INZ902" s="30"/>
      <c r="IOA902" s="30"/>
      <c r="IOB902" s="30"/>
      <c r="IOC902" s="30"/>
      <c r="IOD902" s="30"/>
      <c r="IOE902" s="30"/>
      <c r="IOF902" s="30"/>
      <c r="IOG902" s="30"/>
      <c r="IOH902" s="30"/>
      <c r="IOI902" s="30"/>
      <c r="IOJ902" s="30"/>
      <c r="IOK902" s="30"/>
      <c r="IOL902" s="30"/>
      <c r="IOM902" s="30"/>
      <c r="ION902" s="30"/>
      <c r="IOO902" s="30"/>
      <c r="IOP902" s="30"/>
      <c r="IOQ902" s="30"/>
      <c r="IOR902" s="30"/>
      <c r="IOS902" s="30"/>
      <c r="IOT902" s="30"/>
      <c r="IOU902" s="30"/>
      <c r="IOV902" s="30"/>
      <c r="IOW902" s="30"/>
      <c r="IOX902" s="30"/>
      <c r="IOY902" s="30"/>
      <c r="IOZ902" s="30"/>
      <c r="IPA902" s="30"/>
      <c r="IPB902" s="30"/>
      <c r="IPC902" s="30"/>
      <c r="IPD902" s="30"/>
      <c r="IPE902" s="30"/>
      <c r="IPF902" s="30"/>
      <c r="IPG902" s="30"/>
      <c r="IPH902" s="30"/>
      <c r="IPI902" s="30"/>
      <c r="IPJ902" s="30"/>
      <c r="IPK902" s="30"/>
      <c r="IPL902" s="30"/>
      <c r="IPM902" s="30"/>
      <c r="IPN902" s="30"/>
      <c r="IPO902" s="30"/>
      <c r="IPP902" s="30"/>
      <c r="IPQ902" s="30"/>
      <c r="IPR902" s="30"/>
      <c r="IPS902" s="30"/>
      <c r="IPT902" s="30"/>
      <c r="IPU902" s="30"/>
      <c r="IPV902" s="30"/>
      <c r="IPW902" s="30"/>
      <c r="IPX902" s="30"/>
      <c r="IPY902" s="30"/>
      <c r="IPZ902" s="30"/>
      <c r="IQA902" s="30"/>
      <c r="IQB902" s="30"/>
      <c r="IQC902" s="30"/>
      <c r="IQD902" s="30"/>
      <c r="IQE902" s="30"/>
      <c r="IQF902" s="30"/>
      <c r="IQG902" s="30"/>
      <c r="IQH902" s="30"/>
      <c r="IQI902" s="30"/>
      <c r="IQJ902" s="30"/>
      <c r="IQK902" s="30"/>
      <c r="IQL902" s="30"/>
      <c r="IQM902" s="30"/>
      <c r="IQN902" s="30"/>
      <c r="IQO902" s="30"/>
      <c r="IQP902" s="30"/>
      <c r="IQQ902" s="30"/>
      <c r="IQR902" s="30"/>
      <c r="IQS902" s="30"/>
      <c r="IQT902" s="30"/>
      <c r="IQU902" s="30"/>
      <c r="IQV902" s="30"/>
      <c r="IQW902" s="30"/>
      <c r="IQX902" s="30"/>
      <c r="IQY902" s="30"/>
      <c r="IQZ902" s="30"/>
      <c r="IRA902" s="30"/>
      <c r="IRB902" s="30"/>
      <c r="IRC902" s="30"/>
      <c r="IRD902" s="30"/>
      <c r="IRE902" s="30"/>
      <c r="IRF902" s="30"/>
      <c r="IRG902" s="30"/>
      <c r="IRH902" s="30"/>
      <c r="IRI902" s="30"/>
      <c r="IRJ902" s="30"/>
      <c r="IRK902" s="30"/>
      <c r="IRL902" s="30"/>
      <c r="IRM902" s="30"/>
      <c r="IRN902" s="30"/>
      <c r="IRO902" s="30"/>
      <c r="IRP902" s="30"/>
      <c r="IRQ902" s="30"/>
      <c r="IRR902" s="30"/>
      <c r="IRS902" s="30"/>
      <c r="IRT902" s="30"/>
      <c r="IRU902" s="30"/>
      <c r="IRV902" s="30"/>
      <c r="IRW902" s="30"/>
      <c r="IRX902" s="30"/>
      <c r="IRY902" s="30"/>
      <c r="IRZ902" s="30"/>
      <c r="ISA902" s="30"/>
      <c r="ISB902" s="30"/>
      <c r="ISC902" s="30"/>
      <c r="ISD902" s="30"/>
      <c r="ISE902" s="30"/>
      <c r="ISF902" s="30"/>
      <c r="ISG902" s="30"/>
      <c r="ISH902" s="30"/>
      <c r="ISI902" s="30"/>
      <c r="ISJ902" s="30"/>
      <c r="ISK902" s="30"/>
      <c r="ISL902" s="30"/>
      <c r="ISM902" s="30"/>
      <c r="ISN902" s="30"/>
      <c r="ISO902" s="30"/>
      <c r="ISP902" s="30"/>
      <c r="ISQ902" s="30"/>
      <c r="ISR902" s="30"/>
      <c r="ISS902" s="30"/>
      <c r="IST902" s="30"/>
      <c r="ISU902" s="30"/>
      <c r="ISV902" s="30"/>
      <c r="ISW902" s="30"/>
      <c r="ISX902" s="30"/>
      <c r="ISY902" s="30"/>
      <c r="ISZ902" s="30"/>
      <c r="ITA902" s="30"/>
      <c r="ITB902" s="30"/>
      <c r="ITC902" s="30"/>
      <c r="ITD902" s="30"/>
      <c r="ITE902" s="30"/>
      <c r="ITF902" s="30"/>
      <c r="ITG902" s="30"/>
      <c r="ITH902" s="30"/>
      <c r="ITI902" s="30"/>
      <c r="ITJ902" s="30"/>
      <c r="ITK902" s="30"/>
      <c r="ITL902" s="30"/>
      <c r="ITM902" s="30"/>
      <c r="ITN902" s="30"/>
      <c r="ITO902" s="30"/>
      <c r="ITP902" s="30"/>
      <c r="ITQ902" s="30"/>
      <c r="ITR902" s="30"/>
      <c r="ITS902" s="30"/>
      <c r="ITT902" s="30"/>
      <c r="ITU902" s="30"/>
      <c r="ITV902" s="30"/>
      <c r="ITW902" s="30"/>
      <c r="ITX902" s="30"/>
      <c r="ITY902" s="30"/>
      <c r="ITZ902" s="30"/>
      <c r="IUA902" s="30"/>
      <c r="IUB902" s="30"/>
      <c r="IUC902" s="30"/>
      <c r="IUD902" s="30"/>
      <c r="IUE902" s="30"/>
      <c r="IUF902" s="30"/>
      <c r="IUG902" s="30"/>
      <c r="IUH902" s="30"/>
      <c r="IUI902" s="30"/>
      <c r="IUJ902" s="30"/>
      <c r="IUK902" s="30"/>
      <c r="IUL902" s="30"/>
      <c r="IUM902" s="30"/>
      <c r="IUN902" s="30"/>
      <c r="IUO902" s="30"/>
      <c r="IUP902" s="30"/>
      <c r="IUQ902" s="30"/>
      <c r="IUR902" s="30"/>
      <c r="IUS902" s="30"/>
      <c r="IUT902" s="30"/>
      <c r="IUU902" s="30"/>
      <c r="IUV902" s="30"/>
      <c r="IUW902" s="30"/>
      <c r="IUX902" s="30"/>
      <c r="IUY902" s="30"/>
      <c r="IUZ902" s="30"/>
      <c r="IVA902" s="30"/>
      <c r="IVB902" s="30"/>
      <c r="IVC902" s="30"/>
      <c r="IVD902" s="30"/>
      <c r="IVE902" s="30"/>
      <c r="IVF902" s="30"/>
      <c r="IVG902" s="30"/>
      <c r="IVH902" s="30"/>
      <c r="IVI902" s="30"/>
      <c r="IVJ902" s="30"/>
      <c r="IVK902" s="30"/>
      <c r="IVL902" s="30"/>
      <c r="IVM902" s="30"/>
      <c r="IVN902" s="30"/>
      <c r="IVO902" s="30"/>
      <c r="IVP902" s="30"/>
      <c r="IVQ902" s="30"/>
      <c r="IVR902" s="30"/>
      <c r="IVS902" s="30"/>
      <c r="IVT902" s="30"/>
      <c r="IVU902" s="30"/>
      <c r="IVV902" s="30"/>
      <c r="IVW902" s="30"/>
      <c r="IVX902" s="30"/>
      <c r="IVY902" s="30"/>
      <c r="IVZ902" s="30"/>
      <c r="IWA902" s="30"/>
      <c r="IWB902" s="30"/>
      <c r="IWC902" s="30"/>
      <c r="IWD902" s="30"/>
      <c r="IWE902" s="30"/>
      <c r="IWF902" s="30"/>
      <c r="IWG902" s="30"/>
      <c r="IWH902" s="30"/>
      <c r="IWI902" s="30"/>
      <c r="IWJ902" s="30"/>
      <c r="IWK902" s="30"/>
      <c r="IWL902" s="30"/>
      <c r="IWM902" s="30"/>
      <c r="IWN902" s="30"/>
      <c r="IWO902" s="30"/>
      <c r="IWP902" s="30"/>
      <c r="IWQ902" s="30"/>
      <c r="IWR902" s="30"/>
      <c r="IWS902" s="30"/>
      <c r="IWT902" s="30"/>
      <c r="IWU902" s="30"/>
      <c r="IWV902" s="30"/>
      <c r="IWW902" s="30"/>
      <c r="IWX902" s="30"/>
      <c r="IWY902" s="30"/>
      <c r="IWZ902" s="30"/>
      <c r="IXA902" s="30"/>
      <c r="IXB902" s="30"/>
      <c r="IXC902" s="30"/>
      <c r="IXD902" s="30"/>
      <c r="IXE902" s="30"/>
      <c r="IXF902" s="30"/>
      <c r="IXG902" s="30"/>
      <c r="IXH902" s="30"/>
      <c r="IXI902" s="30"/>
      <c r="IXJ902" s="30"/>
      <c r="IXK902" s="30"/>
      <c r="IXL902" s="30"/>
      <c r="IXM902" s="30"/>
      <c r="IXN902" s="30"/>
      <c r="IXO902" s="30"/>
      <c r="IXP902" s="30"/>
      <c r="IXQ902" s="30"/>
      <c r="IXR902" s="30"/>
      <c r="IXS902" s="30"/>
      <c r="IXT902" s="30"/>
      <c r="IXU902" s="30"/>
      <c r="IXV902" s="30"/>
      <c r="IXW902" s="30"/>
      <c r="IXX902" s="30"/>
      <c r="IXY902" s="30"/>
      <c r="IXZ902" s="30"/>
      <c r="IYA902" s="30"/>
      <c r="IYB902" s="30"/>
      <c r="IYC902" s="30"/>
      <c r="IYD902" s="30"/>
      <c r="IYE902" s="30"/>
      <c r="IYF902" s="30"/>
      <c r="IYG902" s="30"/>
      <c r="IYH902" s="30"/>
      <c r="IYI902" s="30"/>
      <c r="IYJ902" s="30"/>
      <c r="IYK902" s="30"/>
      <c r="IYL902" s="30"/>
      <c r="IYM902" s="30"/>
      <c r="IYN902" s="30"/>
      <c r="IYO902" s="30"/>
      <c r="IYP902" s="30"/>
      <c r="IYQ902" s="30"/>
      <c r="IYR902" s="30"/>
      <c r="IYS902" s="30"/>
      <c r="IYT902" s="30"/>
      <c r="IYU902" s="30"/>
      <c r="IYV902" s="30"/>
      <c r="IYW902" s="30"/>
      <c r="IYX902" s="30"/>
      <c r="IYY902" s="30"/>
      <c r="IYZ902" s="30"/>
      <c r="IZA902" s="30"/>
      <c r="IZB902" s="30"/>
      <c r="IZC902" s="30"/>
      <c r="IZD902" s="30"/>
      <c r="IZE902" s="30"/>
      <c r="IZF902" s="30"/>
      <c r="IZG902" s="30"/>
      <c r="IZH902" s="30"/>
      <c r="IZI902" s="30"/>
      <c r="IZJ902" s="30"/>
      <c r="IZK902" s="30"/>
      <c r="IZL902" s="30"/>
      <c r="IZM902" s="30"/>
      <c r="IZN902" s="30"/>
      <c r="IZO902" s="30"/>
      <c r="IZP902" s="30"/>
      <c r="IZQ902" s="30"/>
      <c r="IZR902" s="30"/>
      <c r="IZS902" s="30"/>
      <c r="IZT902" s="30"/>
      <c r="IZU902" s="30"/>
      <c r="IZV902" s="30"/>
      <c r="IZW902" s="30"/>
      <c r="IZX902" s="30"/>
      <c r="IZY902" s="30"/>
      <c r="IZZ902" s="30"/>
      <c r="JAA902" s="30"/>
      <c r="JAB902" s="30"/>
      <c r="JAC902" s="30"/>
      <c r="JAD902" s="30"/>
      <c r="JAE902" s="30"/>
      <c r="JAF902" s="30"/>
      <c r="JAG902" s="30"/>
      <c r="JAH902" s="30"/>
      <c r="JAI902" s="30"/>
      <c r="JAJ902" s="30"/>
      <c r="JAK902" s="30"/>
      <c r="JAL902" s="30"/>
      <c r="JAM902" s="30"/>
      <c r="JAN902" s="30"/>
      <c r="JAO902" s="30"/>
      <c r="JAP902" s="30"/>
      <c r="JAQ902" s="30"/>
      <c r="JAR902" s="30"/>
      <c r="JAS902" s="30"/>
      <c r="JAT902" s="30"/>
      <c r="JAU902" s="30"/>
      <c r="JAV902" s="30"/>
      <c r="JAW902" s="30"/>
      <c r="JAX902" s="30"/>
      <c r="JAY902" s="30"/>
      <c r="JAZ902" s="30"/>
      <c r="JBA902" s="30"/>
      <c r="JBB902" s="30"/>
      <c r="JBC902" s="30"/>
      <c r="JBD902" s="30"/>
      <c r="JBE902" s="30"/>
      <c r="JBF902" s="30"/>
      <c r="JBG902" s="30"/>
      <c r="JBH902" s="30"/>
      <c r="JBI902" s="30"/>
      <c r="JBJ902" s="30"/>
      <c r="JBK902" s="30"/>
      <c r="JBL902" s="30"/>
      <c r="JBM902" s="30"/>
      <c r="JBN902" s="30"/>
      <c r="JBO902" s="30"/>
      <c r="JBP902" s="30"/>
      <c r="JBQ902" s="30"/>
      <c r="JBR902" s="30"/>
      <c r="JBS902" s="30"/>
      <c r="JBT902" s="30"/>
      <c r="JBU902" s="30"/>
      <c r="JBV902" s="30"/>
      <c r="JBW902" s="30"/>
      <c r="JBX902" s="30"/>
      <c r="JBY902" s="30"/>
      <c r="JBZ902" s="30"/>
      <c r="JCA902" s="30"/>
      <c r="JCB902" s="30"/>
      <c r="JCC902" s="30"/>
      <c r="JCD902" s="30"/>
      <c r="JCE902" s="30"/>
      <c r="JCF902" s="30"/>
      <c r="JCG902" s="30"/>
      <c r="JCH902" s="30"/>
      <c r="JCI902" s="30"/>
      <c r="JCJ902" s="30"/>
      <c r="JCK902" s="30"/>
      <c r="JCL902" s="30"/>
      <c r="JCM902" s="30"/>
      <c r="JCN902" s="30"/>
      <c r="JCO902" s="30"/>
      <c r="JCP902" s="30"/>
      <c r="JCQ902" s="30"/>
      <c r="JCR902" s="30"/>
      <c r="JCS902" s="30"/>
      <c r="JCT902" s="30"/>
      <c r="JCU902" s="30"/>
      <c r="JCV902" s="30"/>
      <c r="JCW902" s="30"/>
      <c r="JCX902" s="30"/>
      <c r="JCY902" s="30"/>
      <c r="JCZ902" s="30"/>
      <c r="JDA902" s="30"/>
      <c r="JDB902" s="30"/>
      <c r="JDC902" s="30"/>
      <c r="JDD902" s="30"/>
      <c r="JDE902" s="30"/>
      <c r="JDF902" s="30"/>
      <c r="JDG902" s="30"/>
      <c r="JDH902" s="30"/>
      <c r="JDI902" s="30"/>
      <c r="JDJ902" s="30"/>
      <c r="JDK902" s="30"/>
      <c r="JDL902" s="30"/>
      <c r="JDM902" s="30"/>
      <c r="JDN902" s="30"/>
      <c r="JDO902" s="30"/>
      <c r="JDP902" s="30"/>
      <c r="JDQ902" s="30"/>
      <c r="JDR902" s="30"/>
      <c r="JDS902" s="30"/>
      <c r="JDT902" s="30"/>
      <c r="JDU902" s="30"/>
      <c r="JDV902" s="30"/>
      <c r="JDW902" s="30"/>
      <c r="JDX902" s="30"/>
      <c r="JDY902" s="30"/>
      <c r="JDZ902" s="30"/>
      <c r="JEA902" s="30"/>
      <c r="JEB902" s="30"/>
      <c r="JEC902" s="30"/>
      <c r="JED902" s="30"/>
      <c r="JEE902" s="30"/>
      <c r="JEF902" s="30"/>
      <c r="JEG902" s="30"/>
      <c r="JEH902" s="30"/>
      <c r="JEI902" s="30"/>
      <c r="JEJ902" s="30"/>
      <c r="JEK902" s="30"/>
      <c r="JEL902" s="30"/>
      <c r="JEM902" s="30"/>
      <c r="JEN902" s="30"/>
      <c r="JEO902" s="30"/>
      <c r="JEP902" s="30"/>
      <c r="JEQ902" s="30"/>
      <c r="JER902" s="30"/>
      <c r="JES902" s="30"/>
      <c r="JET902" s="30"/>
      <c r="JEU902" s="30"/>
      <c r="JEV902" s="30"/>
      <c r="JEW902" s="30"/>
      <c r="JEX902" s="30"/>
      <c r="JEY902" s="30"/>
      <c r="JEZ902" s="30"/>
      <c r="JFA902" s="30"/>
      <c r="JFB902" s="30"/>
      <c r="JFC902" s="30"/>
      <c r="JFD902" s="30"/>
      <c r="JFE902" s="30"/>
      <c r="JFF902" s="30"/>
      <c r="JFG902" s="30"/>
      <c r="JFH902" s="30"/>
      <c r="JFI902" s="30"/>
      <c r="JFJ902" s="30"/>
      <c r="JFK902" s="30"/>
      <c r="JFL902" s="30"/>
      <c r="JFM902" s="30"/>
      <c r="JFN902" s="30"/>
      <c r="JFO902" s="30"/>
      <c r="JFP902" s="30"/>
      <c r="JFQ902" s="30"/>
      <c r="JFR902" s="30"/>
      <c r="JFS902" s="30"/>
      <c r="JFT902" s="30"/>
      <c r="JFU902" s="30"/>
      <c r="JFV902" s="30"/>
      <c r="JFW902" s="30"/>
      <c r="JFX902" s="30"/>
      <c r="JFY902" s="30"/>
      <c r="JFZ902" s="30"/>
      <c r="JGA902" s="30"/>
      <c r="JGB902" s="30"/>
      <c r="JGC902" s="30"/>
      <c r="JGD902" s="30"/>
      <c r="JGE902" s="30"/>
      <c r="JGF902" s="30"/>
      <c r="JGG902" s="30"/>
      <c r="JGH902" s="30"/>
      <c r="JGI902" s="30"/>
      <c r="JGJ902" s="30"/>
      <c r="JGK902" s="30"/>
      <c r="JGL902" s="30"/>
      <c r="JGM902" s="30"/>
      <c r="JGN902" s="30"/>
      <c r="JGO902" s="30"/>
      <c r="JGP902" s="30"/>
      <c r="JGQ902" s="30"/>
      <c r="JGR902" s="30"/>
      <c r="JGS902" s="30"/>
      <c r="JGT902" s="30"/>
      <c r="JGU902" s="30"/>
      <c r="JGV902" s="30"/>
      <c r="JGW902" s="30"/>
      <c r="JGX902" s="30"/>
      <c r="JGY902" s="30"/>
      <c r="JGZ902" s="30"/>
      <c r="JHA902" s="30"/>
      <c r="JHB902" s="30"/>
      <c r="JHC902" s="30"/>
      <c r="JHD902" s="30"/>
      <c r="JHE902" s="30"/>
      <c r="JHF902" s="30"/>
      <c r="JHG902" s="30"/>
      <c r="JHH902" s="30"/>
      <c r="JHI902" s="30"/>
      <c r="JHJ902" s="30"/>
      <c r="JHK902" s="30"/>
      <c r="JHL902" s="30"/>
      <c r="JHM902" s="30"/>
      <c r="JHN902" s="30"/>
      <c r="JHO902" s="30"/>
      <c r="JHP902" s="30"/>
      <c r="JHQ902" s="30"/>
      <c r="JHR902" s="30"/>
      <c r="JHS902" s="30"/>
      <c r="JHT902" s="30"/>
      <c r="JHU902" s="30"/>
      <c r="JHV902" s="30"/>
      <c r="JHW902" s="30"/>
      <c r="JHX902" s="30"/>
      <c r="JHY902" s="30"/>
      <c r="JHZ902" s="30"/>
      <c r="JIA902" s="30"/>
      <c r="JIB902" s="30"/>
      <c r="JIC902" s="30"/>
      <c r="JID902" s="30"/>
      <c r="JIE902" s="30"/>
      <c r="JIF902" s="30"/>
      <c r="JIG902" s="30"/>
      <c r="JIH902" s="30"/>
      <c r="JII902" s="30"/>
      <c r="JIJ902" s="30"/>
      <c r="JIK902" s="30"/>
      <c r="JIL902" s="30"/>
      <c r="JIM902" s="30"/>
      <c r="JIN902" s="30"/>
      <c r="JIO902" s="30"/>
      <c r="JIP902" s="30"/>
      <c r="JIQ902" s="30"/>
      <c r="JIR902" s="30"/>
      <c r="JIS902" s="30"/>
      <c r="JIT902" s="30"/>
      <c r="JIU902" s="30"/>
      <c r="JIV902" s="30"/>
      <c r="JIW902" s="30"/>
      <c r="JIX902" s="30"/>
      <c r="JIY902" s="30"/>
      <c r="JIZ902" s="30"/>
      <c r="JJA902" s="30"/>
      <c r="JJB902" s="30"/>
      <c r="JJC902" s="30"/>
      <c r="JJD902" s="30"/>
      <c r="JJE902" s="30"/>
      <c r="JJF902" s="30"/>
      <c r="JJG902" s="30"/>
      <c r="JJH902" s="30"/>
      <c r="JJI902" s="30"/>
      <c r="JJJ902" s="30"/>
      <c r="JJK902" s="30"/>
      <c r="JJL902" s="30"/>
      <c r="JJM902" s="30"/>
      <c r="JJN902" s="30"/>
      <c r="JJO902" s="30"/>
      <c r="JJP902" s="30"/>
      <c r="JJQ902" s="30"/>
      <c r="JJR902" s="30"/>
      <c r="JJS902" s="30"/>
      <c r="JJT902" s="30"/>
      <c r="JJU902" s="30"/>
      <c r="JJV902" s="30"/>
      <c r="JJW902" s="30"/>
      <c r="JJX902" s="30"/>
      <c r="JJY902" s="30"/>
      <c r="JJZ902" s="30"/>
      <c r="JKA902" s="30"/>
      <c r="JKB902" s="30"/>
      <c r="JKC902" s="30"/>
      <c r="JKD902" s="30"/>
      <c r="JKE902" s="30"/>
      <c r="JKF902" s="30"/>
      <c r="JKG902" s="30"/>
      <c r="JKH902" s="30"/>
      <c r="JKI902" s="30"/>
      <c r="JKJ902" s="30"/>
      <c r="JKK902" s="30"/>
      <c r="JKL902" s="30"/>
      <c r="JKM902" s="30"/>
      <c r="JKN902" s="30"/>
      <c r="JKO902" s="30"/>
      <c r="JKP902" s="30"/>
      <c r="JKQ902" s="30"/>
      <c r="JKR902" s="30"/>
      <c r="JKS902" s="30"/>
      <c r="JKT902" s="30"/>
      <c r="JKU902" s="30"/>
      <c r="JKV902" s="30"/>
      <c r="JKW902" s="30"/>
      <c r="JKX902" s="30"/>
      <c r="JKY902" s="30"/>
      <c r="JKZ902" s="30"/>
      <c r="JLA902" s="30"/>
      <c r="JLB902" s="30"/>
      <c r="JLC902" s="30"/>
      <c r="JLD902" s="30"/>
      <c r="JLE902" s="30"/>
      <c r="JLF902" s="30"/>
      <c r="JLG902" s="30"/>
      <c r="JLH902" s="30"/>
      <c r="JLI902" s="30"/>
      <c r="JLJ902" s="30"/>
      <c r="JLK902" s="30"/>
      <c r="JLL902" s="30"/>
      <c r="JLM902" s="30"/>
      <c r="JLN902" s="30"/>
      <c r="JLO902" s="30"/>
      <c r="JLP902" s="30"/>
      <c r="JLQ902" s="30"/>
      <c r="JLR902" s="30"/>
      <c r="JLS902" s="30"/>
      <c r="JLT902" s="30"/>
      <c r="JLU902" s="30"/>
      <c r="JLV902" s="30"/>
      <c r="JLW902" s="30"/>
      <c r="JLX902" s="30"/>
      <c r="JLY902" s="30"/>
      <c r="JLZ902" s="30"/>
      <c r="JMA902" s="30"/>
      <c r="JMB902" s="30"/>
      <c r="JMC902" s="30"/>
      <c r="JMD902" s="30"/>
      <c r="JME902" s="30"/>
      <c r="JMF902" s="30"/>
      <c r="JMG902" s="30"/>
      <c r="JMH902" s="30"/>
      <c r="JMI902" s="30"/>
      <c r="JMJ902" s="30"/>
      <c r="JMK902" s="30"/>
      <c r="JML902" s="30"/>
      <c r="JMM902" s="30"/>
      <c r="JMN902" s="30"/>
      <c r="JMO902" s="30"/>
      <c r="JMP902" s="30"/>
      <c r="JMQ902" s="30"/>
      <c r="JMR902" s="30"/>
      <c r="JMS902" s="30"/>
      <c r="JMT902" s="30"/>
      <c r="JMU902" s="30"/>
      <c r="JMV902" s="30"/>
      <c r="JMW902" s="30"/>
      <c r="JMX902" s="30"/>
      <c r="JMY902" s="30"/>
      <c r="JMZ902" s="30"/>
      <c r="JNA902" s="30"/>
      <c r="JNB902" s="30"/>
      <c r="JNC902" s="30"/>
      <c r="JND902" s="30"/>
      <c r="JNE902" s="30"/>
      <c r="JNF902" s="30"/>
      <c r="JNG902" s="30"/>
      <c r="JNH902" s="30"/>
      <c r="JNI902" s="30"/>
      <c r="JNJ902" s="30"/>
      <c r="JNK902" s="30"/>
      <c r="JNL902" s="30"/>
      <c r="JNM902" s="30"/>
      <c r="JNN902" s="30"/>
      <c r="JNO902" s="30"/>
      <c r="JNP902" s="30"/>
      <c r="JNQ902" s="30"/>
      <c r="JNR902" s="30"/>
      <c r="JNS902" s="30"/>
      <c r="JNT902" s="30"/>
      <c r="JNU902" s="30"/>
      <c r="JNV902" s="30"/>
      <c r="JNW902" s="30"/>
      <c r="JNX902" s="30"/>
      <c r="JNY902" s="30"/>
      <c r="JNZ902" s="30"/>
      <c r="JOA902" s="30"/>
      <c r="JOB902" s="30"/>
      <c r="JOC902" s="30"/>
      <c r="JOD902" s="30"/>
      <c r="JOE902" s="30"/>
      <c r="JOF902" s="30"/>
      <c r="JOG902" s="30"/>
      <c r="JOH902" s="30"/>
      <c r="JOI902" s="30"/>
      <c r="JOJ902" s="30"/>
      <c r="JOK902" s="30"/>
      <c r="JOL902" s="30"/>
      <c r="JOM902" s="30"/>
      <c r="JON902" s="30"/>
      <c r="JOO902" s="30"/>
      <c r="JOP902" s="30"/>
      <c r="JOQ902" s="30"/>
      <c r="JOR902" s="30"/>
      <c r="JOS902" s="30"/>
      <c r="JOT902" s="30"/>
      <c r="JOU902" s="30"/>
      <c r="JOV902" s="30"/>
      <c r="JOW902" s="30"/>
      <c r="JOX902" s="30"/>
      <c r="JOY902" s="30"/>
      <c r="JOZ902" s="30"/>
      <c r="JPA902" s="30"/>
      <c r="JPB902" s="30"/>
      <c r="JPC902" s="30"/>
      <c r="JPD902" s="30"/>
      <c r="JPE902" s="30"/>
      <c r="JPF902" s="30"/>
      <c r="JPG902" s="30"/>
      <c r="JPH902" s="30"/>
      <c r="JPI902" s="30"/>
      <c r="JPJ902" s="30"/>
      <c r="JPK902" s="30"/>
      <c r="JPL902" s="30"/>
      <c r="JPM902" s="30"/>
      <c r="JPN902" s="30"/>
      <c r="JPO902" s="30"/>
      <c r="JPP902" s="30"/>
      <c r="JPQ902" s="30"/>
      <c r="JPR902" s="30"/>
      <c r="JPS902" s="30"/>
      <c r="JPT902" s="30"/>
      <c r="JPU902" s="30"/>
      <c r="JPV902" s="30"/>
      <c r="JPW902" s="30"/>
      <c r="JPX902" s="30"/>
      <c r="JPY902" s="30"/>
      <c r="JPZ902" s="30"/>
      <c r="JQA902" s="30"/>
      <c r="JQB902" s="30"/>
      <c r="JQC902" s="30"/>
      <c r="JQD902" s="30"/>
      <c r="JQE902" s="30"/>
      <c r="JQF902" s="30"/>
      <c r="JQG902" s="30"/>
      <c r="JQH902" s="30"/>
      <c r="JQI902" s="30"/>
      <c r="JQJ902" s="30"/>
      <c r="JQK902" s="30"/>
      <c r="JQL902" s="30"/>
      <c r="JQM902" s="30"/>
      <c r="JQN902" s="30"/>
      <c r="JQO902" s="30"/>
      <c r="JQP902" s="30"/>
      <c r="JQQ902" s="30"/>
      <c r="JQR902" s="30"/>
      <c r="JQS902" s="30"/>
      <c r="JQT902" s="30"/>
      <c r="JQU902" s="30"/>
      <c r="JQV902" s="30"/>
      <c r="JQW902" s="30"/>
      <c r="JQX902" s="30"/>
      <c r="JQY902" s="30"/>
      <c r="JQZ902" s="30"/>
      <c r="JRA902" s="30"/>
      <c r="JRB902" s="30"/>
      <c r="JRC902" s="30"/>
      <c r="JRD902" s="30"/>
      <c r="JRE902" s="30"/>
      <c r="JRF902" s="30"/>
      <c r="JRG902" s="30"/>
      <c r="JRH902" s="30"/>
      <c r="JRI902" s="30"/>
      <c r="JRJ902" s="30"/>
      <c r="JRK902" s="30"/>
      <c r="JRL902" s="30"/>
      <c r="JRM902" s="30"/>
      <c r="JRN902" s="30"/>
      <c r="JRO902" s="30"/>
      <c r="JRP902" s="30"/>
      <c r="JRQ902" s="30"/>
      <c r="JRR902" s="30"/>
      <c r="JRS902" s="30"/>
      <c r="JRT902" s="30"/>
      <c r="JRU902" s="30"/>
      <c r="JRV902" s="30"/>
      <c r="JRW902" s="30"/>
      <c r="JRX902" s="30"/>
      <c r="JRY902" s="30"/>
      <c r="JRZ902" s="30"/>
      <c r="JSA902" s="30"/>
      <c r="JSB902" s="30"/>
      <c r="JSC902" s="30"/>
      <c r="JSD902" s="30"/>
      <c r="JSE902" s="30"/>
      <c r="JSF902" s="30"/>
      <c r="JSG902" s="30"/>
      <c r="JSH902" s="30"/>
      <c r="JSI902" s="30"/>
      <c r="JSJ902" s="30"/>
      <c r="JSK902" s="30"/>
      <c r="JSL902" s="30"/>
      <c r="JSM902" s="30"/>
      <c r="JSN902" s="30"/>
      <c r="JSO902" s="30"/>
      <c r="JSP902" s="30"/>
      <c r="JSQ902" s="30"/>
      <c r="JSR902" s="30"/>
      <c r="JSS902" s="30"/>
      <c r="JST902" s="30"/>
      <c r="JSU902" s="30"/>
      <c r="JSV902" s="30"/>
      <c r="JSW902" s="30"/>
      <c r="JSX902" s="30"/>
      <c r="JSY902" s="30"/>
      <c r="JSZ902" s="30"/>
      <c r="JTA902" s="30"/>
      <c r="JTB902" s="30"/>
      <c r="JTC902" s="30"/>
      <c r="JTD902" s="30"/>
      <c r="JTE902" s="30"/>
      <c r="JTF902" s="30"/>
      <c r="JTG902" s="30"/>
      <c r="JTH902" s="30"/>
      <c r="JTI902" s="30"/>
      <c r="JTJ902" s="30"/>
      <c r="JTK902" s="30"/>
      <c r="JTL902" s="30"/>
      <c r="JTM902" s="30"/>
      <c r="JTN902" s="30"/>
      <c r="JTO902" s="30"/>
      <c r="JTP902" s="30"/>
      <c r="JTQ902" s="30"/>
      <c r="JTR902" s="30"/>
      <c r="JTS902" s="30"/>
      <c r="JTT902" s="30"/>
      <c r="JTU902" s="30"/>
      <c r="JTV902" s="30"/>
      <c r="JTW902" s="30"/>
      <c r="JTX902" s="30"/>
      <c r="JTY902" s="30"/>
      <c r="JTZ902" s="30"/>
      <c r="JUA902" s="30"/>
      <c r="JUB902" s="30"/>
      <c r="JUC902" s="30"/>
      <c r="JUD902" s="30"/>
      <c r="JUE902" s="30"/>
      <c r="JUF902" s="30"/>
      <c r="JUG902" s="30"/>
      <c r="JUH902" s="30"/>
      <c r="JUI902" s="30"/>
      <c r="JUJ902" s="30"/>
      <c r="JUK902" s="30"/>
      <c r="JUL902" s="30"/>
      <c r="JUM902" s="30"/>
      <c r="JUN902" s="30"/>
      <c r="JUO902" s="30"/>
      <c r="JUP902" s="30"/>
      <c r="JUQ902" s="30"/>
      <c r="JUR902" s="30"/>
      <c r="JUS902" s="30"/>
      <c r="JUT902" s="30"/>
      <c r="JUU902" s="30"/>
      <c r="JUV902" s="30"/>
      <c r="JUW902" s="30"/>
      <c r="JUX902" s="30"/>
      <c r="JUY902" s="30"/>
      <c r="JUZ902" s="30"/>
      <c r="JVA902" s="30"/>
      <c r="JVB902" s="30"/>
      <c r="JVC902" s="30"/>
      <c r="JVD902" s="30"/>
      <c r="JVE902" s="30"/>
      <c r="JVF902" s="30"/>
      <c r="JVG902" s="30"/>
      <c r="JVH902" s="30"/>
      <c r="JVI902" s="30"/>
      <c r="JVJ902" s="30"/>
      <c r="JVK902" s="30"/>
      <c r="JVL902" s="30"/>
      <c r="JVM902" s="30"/>
      <c r="JVN902" s="30"/>
      <c r="JVO902" s="30"/>
      <c r="JVP902" s="30"/>
      <c r="JVQ902" s="30"/>
      <c r="JVR902" s="30"/>
      <c r="JVS902" s="30"/>
      <c r="JVT902" s="30"/>
      <c r="JVU902" s="30"/>
      <c r="JVV902" s="30"/>
      <c r="JVW902" s="30"/>
      <c r="JVX902" s="30"/>
      <c r="JVY902" s="30"/>
      <c r="JVZ902" s="30"/>
      <c r="JWA902" s="30"/>
      <c r="JWB902" s="30"/>
      <c r="JWC902" s="30"/>
      <c r="JWD902" s="30"/>
      <c r="JWE902" s="30"/>
      <c r="JWF902" s="30"/>
      <c r="JWG902" s="30"/>
      <c r="JWH902" s="30"/>
      <c r="JWI902" s="30"/>
      <c r="JWJ902" s="30"/>
      <c r="JWK902" s="30"/>
      <c r="JWL902" s="30"/>
      <c r="JWM902" s="30"/>
      <c r="JWN902" s="30"/>
      <c r="JWO902" s="30"/>
      <c r="JWP902" s="30"/>
      <c r="JWQ902" s="30"/>
      <c r="JWR902" s="30"/>
      <c r="JWS902" s="30"/>
      <c r="JWT902" s="30"/>
      <c r="JWU902" s="30"/>
      <c r="JWV902" s="30"/>
      <c r="JWW902" s="30"/>
      <c r="JWX902" s="30"/>
      <c r="JWY902" s="30"/>
      <c r="JWZ902" s="30"/>
      <c r="JXA902" s="30"/>
      <c r="JXB902" s="30"/>
      <c r="JXC902" s="30"/>
      <c r="JXD902" s="30"/>
      <c r="JXE902" s="30"/>
      <c r="JXF902" s="30"/>
      <c r="JXG902" s="30"/>
      <c r="JXH902" s="30"/>
      <c r="JXI902" s="30"/>
      <c r="JXJ902" s="30"/>
      <c r="JXK902" s="30"/>
      <c r="JXL902" s="30"/>
      <c r="JXM902" s="30"/>
      <c r="JXN902" s="30"/>
      <c r="JXO902" s="30"/>
      <c r="JXP902" s="30"/>
      <c r="JXQ902" s="30"/>
      <c r="JXR902" s="30"/>
      <c r="JXS902" s="30"/>
      <c r="JXT902" s="30"/>
      <c r="JXU902" s="30"/>
      <c r="JXV902" s="30"/>
      <c r="JXW902" s="30"/>
      <c r="JXX902" s="30"/>
      <c r="JXY902" s="30"/>
      <c r="JXZ902" s="30"/>
      <c r="JYA902" s="30"/>
      <c r="JYB902" s="30"/>
      <c r="JYC902" s="30"/>
      <c r="JYD902" s="30"/>
      <c r="JYE902" s="30"/>
      <c r="JYF902" s="30"/>
      <c r="JYG902" s="30"/>
      <c r="JYH902" s="30"/>
      <c r="JYI902" s="30"/>
      <c r="JYJ902" s="30"/>
      <c r="JYK902" s="30"/>
      <c r="JYL902" s="30"/>
      <c r="JYM902" s="30"/>
      <c r="JYN902" s="30"/>
      <c r="JYO902" s="30"/>
      <c r="JYP902" s="30"/>
      <c r="JYQ902" s="30"/>
      <c r="JYR902" s="30"/>
      <c r="JYS902" s="30"/>
      <c r="JYT902" s="30"/>
      <c r="JYU902" s="30"/>
      <c r="JYV902" s="30"/>
      <c r="JYW902" s="30"/>
      <c r="JYX902" s="30"/>
      <c r="JYY902" s="30"/>
      <c r="JYZ902" s="30"/>
      <c r="JZA902" s="30"/>
      <c r="JZB902" s="30"/>
      <c r="JZC902" s="30"/>
      <c r="JZD902" s="30"/>
      <c r="JZE902" s="30"/>
      <c r="JZF902" s="30"/>
      <c r="JZG902" s="30"/>
      <c r="JZH902" s="30"/>
      <c r="JZI902" s="30"/>
      <c r="JZJ902" s="30"/>
      <c r="JZK902" s="30"/>
      <c r="JZL902" s="30"/>
      <c r="JZM902" s="30"/>
      <c r="JZN902" s="30"/>
      <c r="JZO902" s="30"/>
      <c r="JZP902" s="30"/>
      <c r="JZQ902" s="30"/>
      <c r="JZR902" s="30"/>
      <c r="JZS902" s="30"/>
      <c r="JZT902" s="30"/>
      <c r="JZU902" s="30"/>
      <c r="JZV902" s="30"/>
      <c r="JZW902" s="30"/>
      <c r="JZX902" s="30"/>
      <c r="JZY902" s="30"/>
      <c r="JZZ902" s="30"/>
      <c r="KAA902" s="30"/>
      <c r="KAB902" s="30"/>
      <c r="KAC902" s="30"/>
      <c r="KAD902" s="30"/>
      <c r="KAE902" s="30"/>
      <c r="KAF902" s="30"/>
      <c r="KAG902" s="30"/>
      <c r="KAH902" s="30"/>
      <c r="KAI902" s="30"/>
      <c r="KAJ902" s="30"/>
      <c r="KAK902" s="30"/>
      <c r="KAL902" s="30"/>
      <c r="KAM902" s="30"/>
      <c r="KAN902" s="30"/>
      <c r="KAO902" s="30"/>
      <c r="KAP902" s="30"/>
      <c r="KAQ902" s="30"/>
      <c r="KAR902" s="30"/>
      <c r="KAS902" s="30"/>
      <c r="KAT902" s="30"/>
      <c r="KAU902" s="30"/>
      <c r="KAV902" s="30"/>
      <c r="KAW902" s="30"/>
      <c r="KAX902" s="30"/>
      <c r="KAY902" s="30"/>
      <c r="KAZ902" s="30"/>
      <c r="KBA902" s="30"/>
      <c r="KBB902" s="30"/>
      <c r="KBC902" s="30"/>
      <c r="KBD902" s="30"/>
      <c r="KBE902" s="30"/>
      <c r="KBF902" s="30"/>
      <c r="KBG902" s="30"/>
      <c r="KBH902" s="30"/>
      <c r="KBI902" s="30"/>
      <c r="KBJ902" s="30"/>
      <c r="KBK902" s="30"/>
      <c r="KBL902" s="30"/>
      <c r="KBM902" s="30"/>
      <c r="KBN902" s="30"/>
      <c r="KBO902" s="30"/>
      <c r="KBP902" s="30"/>
      <c r="KBQ902" s="30"/>
      <c r="KBR902" s="30"/>
      <c r="KBS902" s="30"/>
      <c r="KBT902" s="30"/>
      <c r="KBU902" s="30"/>
      <c r="KBV902" s="30"/>
      <c r="KBW902" s="30"/>
      <c r="KBX902" s="30"/>
      <c r="KBY902" s="30"/>
      <c r="KBZ902" s="30"/>
      <c r="KCA902" s="30"/>
      <c r="KCB902" s="30"/>
      <c r="KCC902" s="30"/>
      <c r="KCD902" s="30"/>
      <c r="KCE902" s="30"/>
      <c r="KCF902" s="30"/>
      <c r="KCG902" s="30"/>
      <c r="KCH902" s="30"/>
      <c r="KCI902" s="30"/>
      <c r="KCJ902" s="30"/>
      <c r="KCK902" s="30"/>
      <c r="KCL902" s="30"/>
      <c r="KCM902" s="30"/>
      <c r="KCN902" s="30"/>
      <c r="KCO902" s="30"/>
      <c r="KCP902" s="30"/>
      <c r="KCQ902" s="30"/>
      <c r="KCR902" s="30"/>
      <c r="KCS902" s="30"/>
      <c r="KCT902" s="30"/>
      <c r="KCU902" s="30"/>
      <c r="KCV902" s="30"/>
      <c r="KCW902" s="30"/>
      <c r="KCX902" s="30"/>
      <c r="KCY902" s="30"/>
      <c r="KCZ902" s="30"/>
      <c r="KDA902" s="30"/>
      <c r="KDB902" s="30"/>
      <c r="KDC902" s="30"/>
      <c r="KDD902" s="30"/>
      <c r="KDE902" s="30"/>
      <c r="KDF902" s="30"/>
      <c r="KDG902" s="30"/>
      <c r="KDH902" s="30"/>
      <c r="KDI902" s="30"/>
      <c r="KDJ902" s="30"/>
      <c r="KDK902" s="30"/>
      <c r="KDL902" s="30"/>
      <c r="KDM902" s="30"/>
      <c r="KDN902" s="30"/>
      <c r="KDO902" s="30"/>
      <c r="KDP902" s="30"/>
      <c r="KDQ902" s="30"/>
      <c r="KDR902" s="30"/>
      <c r="KDS902" s="30"/>
      <c r="KDT902" s="30"/>
      <c r="KDU902" s="30"/>
      <c r="KDV902" s="30"/>
      <c r="KDW902" s="30"/>
      <c r="KDX902" s="30"/>
      <c r="KDY902" s="30"/>
      <c r="KDZ902" s="30"/>
      <c r="KEA902" s="30"/>
      <c r="KEB902" s="30"/>
      <c r="KEC902" s="30"/>
      <c r="KED902" s="30"/>
      <c r="KEE902" s="30"/>
      <c r="KEF902" s="30"/>
      <c r="KEG902" s="30"/>
      <c r="KEH902" s="30"/>
      <c r="KEI902" s="30"/>
      <c r="KEJ902" s="30"/>
      <c r="KEK902" s="30"/>
      <c r="KEL902" s="30"/>
      <c r="KEM902" s="30"/>
      <c r="KEN902" s="30"/>
      <c r="KEO902" s="30"/>
      <c r="KEP902" s="30"/>
      <c r="KEQ902" s="30"/>
      <c r="KER902" s="30"/>
      <c r="KES902" s="30"/>
      <c r="KET902" s="30"/>
      <c r="KEU902" s="30"/>
      <c r="KEV902" s="30"/>
      <c r="KEW902" s="30"/>
      <c r="KEX902" s="30"/>
      <c r="KEY902" s="30"/>
      <c r="KEZ902" s="30"/>
      <c r="KFA902" s="30"/>
      <c r="KFB902" s="30"/>
      <c r="KFC902" s="30"/>
      <c r="KFD902" s="30"/>
      <c r="KFE902" s="30"/>
      <c r="KFF902" s="30"/>
      <c r="KFG902" s="30"/>
      <c r="KFH902" s="30"/>
      <c r="KFI902" s="30"/>
      <c r="KFJ902" s="30"/>
      <c r="KFK902" s="30"/>
      <c r="KFL902" s="30"/>
      <c r="KFM902" s="30"/>
      <c r="KFN902" s="30"/>
      <c r="KFO902" s="30"/>
      <c r="KFP902" s="30"/>
      <c r="KFQ902" s="30"/>
      <c r="KFR902" s="30"/>
      <c r="KFS902" s="30"/>
      <c r="KFT902" s="30"/>
      <c r="KFU902" s="30"/>
      <c r="KFV902" s="30"/>
      <c r="KFW902" s="30"/>
      <c r="KFX902" s="30"/>
      <c r="KFY902" s="30"/>
      <c r="KFZ902" s="30"/>
      <c r="KGA902" s="30"/>
      <c r="KGB902" s="30"/>
      <c r="KGC902" s="30"/>
      <c r="KGD902" s="30"/>
      <c r="KGE902" s="30"/>
      <c r="KGF902" s="30"/>
      <c r="KGG902" s="30"/>
      <c r="KGH902" s="30"/>
      <c r="KGI902" s="30"/>
      <c r="KGJ902" s="30"/>
      <c r="KGK902" s="30"/>
      <c r="KGL902" s="30"/>
      <c r="KGM902" s="30"/>
      <c r="KGN902" s="30"/>
      <c r="KGO902" s="30"/>
      <c r="KGP902" s="30"/>
      <c r="KGQ902" s="30"/>
      <c r="KGR902" s="30"/>
      <c r="KGS902" s="30"/>
      <c r="KGT902" s="30"/>
      <c r="KGU902" s="30"/>
      <c r="KGV902" s="30"/>
      <c r="KGW902" s="30"/>
      <c r="KGX902" s="30"/>
      <c r="KGY902" s="30"/>
      <c r="KGZ902" s="30"/>
      <c r="KHA902" s="30"/>
      <c r="KHB902" s="30"/>
      <c r="KHC902" s="30"/>
      <c r="KHD902" s="30"/>
      <c r="KHE902" s="30"/>
      <c r="KHF902" s="30"/>
      <c r="KHG902" s="30"/>
      <c r="KHH902" s="30"/>
      <c r="KHI902" s="30"/>
      <c r="KHJ902" s="30"/>
      <c r="KHK902" s="30"/>
      <c r="KHL902" s="30"/>
      <c r="KHM902" s="30"/>
      <c r="KHN902" s="30"/>
      <c r="KHO902" s="30"/>
      <c r="KHP902" s="30"/>
      <c r="KHQ902" s="30"/>
      <c r="KHR902" s="30"/>
      <c r="KHS902" s="30"/>
      <c r="KHT902" s="30"/>
      <c r="KHU902" s="30"/>
      <c r="KHV902" s="30"/>
      <c r="KHW902" s="30"/>
      <c r="KHX902" s="30"/>
      <c r="KHY902" s="30"/>
      <c r="KHZ902" s="30"/>
      <c r="KIA902" s="30"/>
      <c r="KIB902" s="30"/>
      <c r="KIC902" s="30"/>
      <c r="KID902" s="30"/>
      <c r="KIE902" s="30"/>
      <c r="KIF902" s="30"/>
      <c r="KIG902" s="30"/>
      <c r="KIH902" s="30"/>
      <c r="KII902" s="30"/>
      <c r="KIJ902" s="30"/>
      <c r="KIK902" s="30"/>
      <c r="KIL902" s="30"/>
      <c r="KIM902" s="30"/>
      <c r="KIN902" s="30"/>
      <c r="KIO902" s="30"/>
      <c r="KIP902" s="30"/>
      <c r="KIQ902" s="30"/>
      <c r="KIR902" s="30"/>
      <c r="KIS902" s="30"/>
      <c r="KIT902" s="30"/>
      <c r="KIU902" s="30"/>
      <c r="KIV902" s="30"/>
      <c r="KIW902" s="30"/>
      <c r="KIX902" s="30"/>
      <c r="KIY902" s="30"/>
      <c r="KIZ902" s="30"/>
      <c r="KJA902" s="30"/>
      <c r="KJB902" s="30"/>
      <c r="KJC902" s="30"/>
      <c r="KJD902" s="30"/>
      <c r="KJE902" s="30"/>
      <c r="KJF902" s="30"/>
      <c r="KJG902" s="30"/>
      <c r="KJH902" s="30"/>
      <c r="KJI902" s="30"/>
      <c r="KJJ902" s="30"/>
      <c r="KJK902" s="30"/>
      <c r="KJL902" s="30"/>
      <c r="KJM902" s="30"/>
      <c r="KJN902" s="30"/>
      <c r="KJO902" s="30"/>
      <c r="KJP902" s="30"/>
      <c r="KJQ902" s="30"/>
      <c r="KJR902" s="30"/>
      <c r="KJS902" s="30"/>
      <c r="KJT902" s="30"/>
      <c r="KJU902" s="30"/>
      <c r="KJV902" s="30"/>
      <c r="KJW902" s="30"/>
      <c r="KJX902" s="30"/>
      <c r="KJY902" s="30"/>
      <c r="KJZ902" s="30"/>
      <c r="KKA902" s="30"/>
      <c r="KKB902" s="30"/>
      <c r="KKC902" s="30"/>
      <c r="KKD902" s="30"/>
      <c r="KKE902" s="30"/>
      <c r="KKF902" s="30"/>
      <c r="KKG902" s="30"/>
      <c r="KKH902" s="30"/>
      <c r="KKI902" s="30"/>
      <c r="KKJ902" s="30"/>
      <c r="KKK902" s="30"/>
      <c r="KKL902" s="30"/>
      <c r="KKM902" s="30"/>
      <c r="KKN902" s="30"/>
      <c r="KKO902" s="30"/>
      <c r="KKP902" s="30"/>
      <c r="KKQ902" s="30"/>
      <c r="KKR902" s="30"/>
      <c r="KKS902" s="30"/>
      <c r="KKT902" s="30"/>
      <c r="KKU902" s="30"/>
      <c r="KKV902" s="30"/>
      <c r="KKW902" s="30"/>
      <c r="KKX902" s="30"/>
      <c r="KKY902" s="30"/>
      <c r="KKZ902" s="30"/>
      <c r="KLA902" s="30"/>
      <c r="KLB902" s="30"/>
      <c r="KLC902" s="30"/>
      <c r="KLD902" s="30"/>
      <c r="KLE902" s="30"/>
      <c r="KLF902" s="30"/>
      <c r="KLG902" s="30"/>
      <c r="KLH902" s="30"/>
      <c r="KLI902" s="30"/>
      <c r="KLJ902" s="30"/>
      <c r="KLK902" s="30"/>
      <c r="KLL902" s="30"/>
      <c r="KLM902" s="30"/>
      <c r="KLN902" s="30"/>
      <c r="KLO902" s="30"/>
      <c r="KLP902" s="30"/>
      <c r="KLQ902" s="30"/>
      <c r="KLR902" s="30"/>
      <c r="KLS902" s="30"/>
      <c r="KLT902" s="30"/>
      <c r="KLU902" s="30"/>
      <c r="KLV902" s="30"/>
      <c r="KLW902" s="30"/>
      <c r="KLX902" s="30"/>
      <c r="KLY902" s="30"/>
      <c r="KLZ902" s="30"/>
      <c r="KMA902" s="30"/>
      <c r="KMB902" s="30"/>
      <c r="KMC902" s="30"/>
      <c r="KMD902" s="30"/>
      <c r="KME902" s="30"/>
      <c r="KMF902" s="30"/>
      <c r="KMG902" s="30"/>
      <c r="KMH902" s="30"/>
      <c r="KMI902" s="30"/>
      <c r="KMJ902" s="30"/>
      <c r="KMK902" s="30"/>
      <c r="KML902" s="30"/>
      <c r="KMM902" s="30"/>
      <c r="KMN902" s="30"/>
      <c r="KMO902" s="30"/>
      <c r="KMP902" s="30"/>
      <c r="KMQ902" s="30"/>
      <c r="KMR902" s="30"/>
      <c r="KMS902" s="30"/>
      <c r="KMT902" s="30"/>
      <c r="KMU902" s="30"/>
      <c r="KMV902" s="30"/>
      <c r="KMW902" s="30"/>
      <c r="KMX902" s="30"/>
      <c r="KMY902" s="30"/>
      <c r="KMZ902" s="30"/>
      <c r="KNA902" s="30"/>
      <c r="KNB902" s="30"/>
      <c r="KNC902" s="30"/>
      <c r="KND902" s="30"/>
      <c r="KNE902" s="30"/>
      <c r="KNF902" s="30"/>
      <c r="KNG902" s="30"/>
      <c r="KNH902" s="30"/>
      <c r="KNI902" s="30"/>
      <c r="KNJ902" s="30"/>
      <c r="KNK902" s="30"/>
      <c r="KNL902" s="30"/>
      <c r="KNM902" s="30"/>
      <c r="KNN902" s="30"/>
      <c r="KNO902" s="30"/>
      <c r="KNP902" s="30"/>
      <c r="KNQ902" s="30"/>
      <c r="KNR902" s="30"/>
      <c r="KNS902" s="30"/>
      <c r="KNT902" s="30"/>
      <c r="KNU902" s="30"/>
      <c r="KNV902" s="30"/>
      <c r="KNW902" s="30"/>
      <c r="KNX902" s="30"/>
      <c r="KNY902" s="30"/>
      <c r="KNZ902" s="30"/>
      <c r="KOA902" s="30"/>
      <c r="KOB902" s="30"/>
      <c r="KOC902" s="30"/>
      <c r="KOD902" s="30"/>
      <c r="KOE902" s="30"/>
      <c r="KOF902" s="30"/>
      <c r="KOG902" s="30"/>
      <c r="KOH902" s="30"/>
      <c r="KOI902" s="30"/>
      <c r="KOJ902" s="30"/>
      <c r="KOK902" s="30"/>
      <c r="KOL902" s="30"/>
      <c r="KOM902" s="30"/>
      <c r="KON902" s="30"/>
      <c r="KOO902" s="30"/>
      <c r="KOP902" s="30"/>
      <c r="KOQ902" s="30"/>
      <c r="KOR902" s="30"/>
      <c r="KOS902" s="30"/>
      <c r="KOT902" s="30"/>
      <c r="KOU902" s="30"/>
      <c r="KOV902" s="30"/>
      <c r="KOW902" s="30"/>
      <c r="KOX902" s="30"/>
      <c r="KOY902" s="30"/>
      <c r="KOZ902" s="30"/>
      <c r="KPA902" s="30"/>
      <c r="KPB902" s="30"/>
      <c r="KPC902" s="30"/>
      <c r="KPD902" s="30"/>
      <c r="KPE902" s="30"/>
      <c r="KPF902" s="30"/>
      <c r="KPG902" s="30"/>
      <c r="KPH902" s="30"/>
      <c r="KPI902" s="30"/>
      <c r="KPJ902" s="30"/>
      <c r="KPK902" s="30"/>
      <c r="KPL902" s="30"/>
      <c r="KPM902" s="30"/>
      <c r="KPN902" s="30"/>
      <c r="KPO902" s="30"/>
      <c r="KPP902" s="30"/>
      <c r="KPQ902" s="30"/>
      <c r="KPR902" s="30"/>
      <c r="KPS902" s="30"/>
      <c r="KPT902" s="30"/>
      <c r="KPU902" s="30"/>
      <c r="KPV902" s="30"/>
      <c r="KPW902" s="30"/>
      <c r="KPX902" s="30"/>
      <c r="KPY902" s="30"/>
      <c r="KPZ902" s="30"/>
      <c r="KQA902" s="30"/>
      <c r="KQB902" s="30"/>
      <c r="KQC902" s="30"/>
      <c r="KQD902" s="30"/>
      <c r="KQE902" s="30"/>
      <c r="KQF902" s="30"/>
      <c r="KQG902" s="30"/>
      <c r="KQH902" s="30"/>
      <c r="KQI902" s="30"/>
      <c r="KQJ902" s="30"/>
      <c r="KQK902" s="30"/>
      <c r="KQL902" s="30"/>
      <c r="KQM902" s="30"/>
      <c r="KQN902" s="30"/>
      <c r="KQO902" s="30"/>
      <c r="KQP902" s="30"/>
      <c r="KQQ902" s="30"/>
      <c r="KQR902" s="30"/>
      <c r="KQS902" s="30"/>
      <c r="KQT902" s="30"/>
      <c r="KQU902" s="30"/>
      <c r="KQV902" s="30"/>
      <c r="KQW902" s="30"/>
      <c r="KQX902" s="30"/>
      <c r="KQY902" s="30"/>
      <c r="KQZ902" s="30"/>
      <c r="KRA902" s="30"/>
      <c r="KRB902" s="30"/>
      <c r="KRC902" s="30"/>
      <c r="KRD902" s="30"/>
      <c r="KRE902" s="30"/>
      <c r="KRF902" s="30"/>
      <c r="KRG902" s="30"/>
      <c r="KRH902" s="30"/>
      <c r="KRI902" s="30"/>
      <c r="KRJ902" s="30"/>
      <c r="KRK902" s="30"/>
      <c r="KRL902" s="30"/>
      <c r="KRM902" s="30"/>
      <c r="KRN902" s="30"/>
      <c r="KRO902" s="30"/>
      <c r="KRP902" s="30"/>
      <c r="KRQ902" s="30"/>
      <c r="KRR902" s="30"/>
      <c r="KRS902" s="30"/>
      <c r="KRT902" s="30"/>
      <c r="KRU902" s="30"/>
      <c r="KRV902" s="30"/>
      <c r="KRW902" s="30"/>
      <c r="KRX902" s="30"/>
      <c r="KRY902" s="30"/>
      <c r="KRZ902" s="30"/>
      <c r="KSA902" s="30"/>
      <c r="KSB902" s="30"/>
      <c r="KSC902" s="30"/>
      <c r="KSD902" s="30"/>
      <c r="KSE902" s="30"/>
      <c r="KSF902" s="30"/>
      <c r="KSG902" s="30"/>
      <c r="KSH902" s="30"/>
      <c r="KSI902" s="30"/>
      <c r="KSJ902" s="30"/>
      <c r="KSK902" s="30"/>
      <c r="KSL902" s="30"/>
      <c r="KSM902" s="30"/>
      <c r="KSN902" s="30"/>
      <c r="KSO902" s="30"/>
      <c r="KSP902" s="30"/>
      <c r="KSQ902" s="30"/>
      <c r="KSR902" s="30"/>
      <c r="KSS902" s="30"/>
      <c r="KST902" s="30"/>
      <c r="KSU902" s="30"/>
      <c r="KSV902" s="30"/>
      <c r="KSW902" s="30"/>
      <c r="KSX902" s="30"/>
      <c r="KSY902" s="30"/>
      <c r="KSZ902" s="30"/>
      <c r="KTA902" s="30"/>
      <c r="KTB902" s="30"/>
      <c r="KTC902" s="30"/>
      <c r="KTD902" s="30"/>
      <c r="KTE902" s="30"/>
      <c r="KTF902" s="30"/>
      <c r="KTG902" s="30"/>
      <c r="KTH902" s="30"/>
      <c r="KTI902" s="30"/>
      <c r="KTJ902" s="30"/>
      <c r="KTK902" s="30"/>
      <c r="KTL902" s="30"/>
      <c r="KTM902" s="30"/>
      <c r="KTN902" s="30"/>
      <c r="KTO902" s="30"/>
      <c r="KTP902" s="30"/>
      <c r="KTQ902" s="30"/>
      <c r="KTR902" s="30"/>
      <c r="KTS902" s="30"/>
      <c r="KTT902" s="30"/>
      <c r="KTU902" s="30"/>
      <c r="KTV902" s="30"/>
      <c r="KTW902" s="30"/>
      <c r="KTX902" s="30"/>
      <c r="KTY902" s="30"/>
      <c r="KTZ902" s="30"/>
      <c r="KUA902" s="30"/>
      <c r="KUB902" s="30"/>
      <c r="KUC902" s="30"/>
      <c r="KUD902" s="30"/>
      <c r="KUE902" s="30"/>
      <c r="KUF902" s="30"/>
      <c r="KUG902" s="30"/>
      <c r="KUH902" s="30"/>
      <c r="KUI902" s="30"/>
      <c r="KUJ902" s="30"/>
      <c r="KUK902" s="30"/>
      <c r="KUL902" s="30"/>
      <c r="KUM902" s="30"/>
      <c r="KUN902" s="30"/>
      <c r="KUO902" s="30"/>
      <c r="KUP902" s="30"/>
      <c r="KUQ902" s="30"/>
      <c r="KUR902" s="30"/>
      <c r="KUS902" s="30"/>
      <c r="KUT902" s="30"/>
      <c r="KUU902" s="30"/>
      <c r="KUV902" s="30"/>
      <c r="KUW902" s="30"/>
      <c r="KUX902" s="30"/>
      <c r="KUY902" s="30"/>
      <c r="KUZ902" s="30"/>
      <c r="KVA902" s="30"/>
      <c r="KVB902" s="30"/>
      <c r="KVC902" s="30"/>
      <c r="KVD902" s="30"/>
      <c r="KVE902" s="30"/>
      <c r="KVF902" s="30"/>
      <c r="KVG902" s="30"/>
      <c r="KVH902" s="30"/>
      <c r="KVI902" s="30"/>
      <c r="KVJ902" s="30"/>
      <c r="KVK902" s="30"/>
      <c r="KVL902" s="30"/>
      <c r="KVM902" s="30"/>
      <c r="KVN902" s="30"/>
      <c r="KVO902" s="30"/>
      <c r="KVP902" s="30"/>
      <c r="KVQ902" s="30"/>
      <c r="KVR902" s="30"/>
      <c r="KVS902" s="30"/>
      <c r="KVT902" s="30"/>
      <c r="KVU902" s="30"/>
      <c r="KVV902" s="30"/>
      <c r="KVW902" s="30"/>
      <c r="KVX902" s="30"/>
      <c r="KVY902" s="30"/>
      <c r="KVZ902" s="30"/>
      <c r="KWA902" s="30"/>
      <c r="KWB902" s="30"/>
      <c r="KWC902" s="30"/>
      <c r="KWD902" s="30"/>
      <c r="KWE902" s="30"/>
      <c r="KWF902" s="30"/>
      <c r="KWG902" s="30"/>
      <c r="KWH902" s="30"/>
      <c r="KWI902" s="30"/>
      <c r="KWJ902" s="30"/>
      <c r="KWK902" s="30"/>
      <c r="KWL902" s="30"/>
      <c r="KWM902" s="30"/>
      <c r="KWN902" s="30"/>
      <c r="KWO902" s="30"/>
      <c r="KWP902" s="30"/>
      <c r="KWQ902" s="30"/>
      <c r="KWR902" s="30"/>
      <c r="KWS902" s="30"/>
      <c r="KWT902" s="30"/>
      <c r="KWU902" s="30"/>
      <c r="KWV902" s="30"/>
      <c r="KWW902" s="30"/>
      <c r="KWX902" s="30"/>
      <c r="KWY902" s="30"/>
      <c r="KWZ902" s="30"/>
      <c r="KXA902" s="30"/>
      <c r="KXB902" s="30"/>
      <c r="KXC902" s="30"/>
      <c r="KXD902" s="30"/>
      <c r="KXE902" s="30"/>
      <c r="KXF902" s="30"/>
      <c r="KXG902" s="30"/>
      <c r="KXH902" s="30"/>
      <c r="KXI902" s="30"/>
      <c r="KXJ902" s="30"/>
      <c r="KXK902" s="30"/>
      <c r="KXL902" s="30"/>
      <c r="KXM902" s="30"/>
      <c r="KXN902" s="30"/>
      <c r="KXO902" s="30"/>
      <c r="KXP902" s="30"/>
      <c r="KXQ902" s="30"/>
      <c r="KXR902" s="30"/>
      <c r="KXS902" s="30"/>
      <c r="KXT902" s="30"/>
      <c r="KXU902" s="30"/>
      <c r="KXV902" s="30"/>
      <c r="KXW902" s="30"/>
      <c r="KXX902" s="30"/>
      <c r="KXY902" s="30"/>
      <c r="KXZ902" s="30"/>
      <c r="KYA902" s="30"/>
      <c r="KYB902" s="30"/>
      <c r="KYC902" s="30"/>
      <c r="KYD902" s="30"/>
      <c r="KYE902" s="30"/>
      <c r="KYF902" s="30"/>
      <c r="KYG902" s="30"/>
      <c r="KYH902" s="30"/>
      <c r="KYI902" s="30"/>
      <c r="KYJ902" s="30"/>
      <c r="KYK902" s="30"/>
      <c r="KYL902" s="30"/>
      <c r="KYM902" s="30"/>
      <c r="KYN902" s="30"/>
      <c r="KYO902" s="30"/>
      <c r="KYP902" s="30"/>
      <c r="KYQ902" s="30"/>
      <c r="KYR902" s="30"/>
      <c r="KYS902" s="30"/>
      <c r="KYT902" s="30"/>
      <c r="KYU902" s="30"/>
      <c r="KYV902" s="30"/>
      <c r="KYW902" s="30"/>
      <c r="KYX902" s="30"/>
      <c r="KYY902" s="30"/>
      <c r="KYZ902" s="30"/>
      <c r="KZA902" s="30"/>
      <c r="KZB902" s="30"/>
      <c r="KZC902" s="30"/>
      <c r="KZD902" s="30"/>
      <c r="KZE902" s="30"/>
      <c r="KZF902" s="30"/>
      <c r="KZG902" s="30"/>
      <c r="KZH902" s="30"/>
      <c r="KZI902" s="30"/>
      <c r="KZJ902" s="30"/>
      <c r="KZK902" s="30"/>
      <c r="KZL902" s="30"/>
      <c r="KZM902" s="30"/>
      <c r="KZN902" s="30"/>
      <c r="KZO902" s="30"/>
      <c r="KZP902" s="30"/>
      <c r="KZQ902" s="30"/>
      <c r="KZR902" s="30"/>
      <c r="KZS902" s="30"/>
      <c r="KZT902" s="30"/>
      <c r="KZU902" s="30"/>
      <c r="KZV902" s="30"/>
      <c r="KZW902" s="30"/>
      <c r="KZX902" s="30"/>
      <c r="KZY902" s="30"/>
      <c r="KZZ902" s="30"/>
      <c r="LAA902" s="30"/>
      <c r="LAB902" s="30"/>
      <c r="LAC902" s="30"/>
      <c r="LAD902" s="30"/>
      <c r="LAE902" s="30"/>
      <c r="LAF902" s="30"/>
      <c r="LAG902" s="30"/>
      <c r="LAH902" s="30"/>
      <c r="LAI902" s="30"/>
      <c r="LAJ902" s="30"/>
      <c r="LAK902" s="30"/>
      <c r="LAL902" s="30"/>
      <c r="LAM902" s="30"/>
      <c r="LAN902" s="30"/>
      <c r="LAO902" s="30"/>
      <c r="LAP902" s="30"/>
      <c r="LAQ902" s="30"/>
      <c r="LAR902" s="30"/>
      <c r="LAS902" s="30"/>
      <c r="LAT902" s="30"/>
      <c r="LAU902" s="30"/>
      <c r="LAV902" s="30"/>
      <c r="LAW902" s="30"/>
      <c r="LAX902" s="30"/>
      <c r="LAY902" s="30"/>
      <c r="LAZ902" s="30"/>
      <c r="LBA902" s="30"/>
      <c r="LBB902" s="30"/>
      <c r="LBC902" s="30"/>
      <c r="LBD902" s="30"/>
      <c r="LBE902" s="30"/>
      <c r="LBF902" s="30"/>
      <c r="LBG902" s="30"/>
      <c r="LBH902" s="30"/>
      <c r="LBI902" s="30"/>
      <c r="LBJ902" s="30"/>
      <c r="LBK902" s="30"/>
      <c r="LBL902" s="30"/>
      <c r="LBM902" s="30"/>
      <c r="LBN902" s="30"/>
      <c r="LBO902" s="30"/>
      <c r="LBP902" s="30"/>
      <c r="LBQ902" s="30"/>
      <c r="LBR902" s="30"/>
      <c r="LBS902" s="30"/>
      <c r="LBT902" s="30"/>
      <c r="LBU902" s="30"/>
      <c r="LBV902" s="30"/>
      <c r="LBW902" s="30"/>
      <c r="LBX902" s="30"/>
      <c r="LBY902" s="30"/>
      <c r="LBZ902" s="30"/>
      <c r="LCA902" s="30"/>
      <c r="LCB902" s="30"/>
      <c r="LCC902" s="30"/>
      <c r="LCD902" s="30"/>
      <c r="LCE902" s="30"/>
      <c r="LCF902" s="30"/>
      <c r="LCG902" s="30"/>
      <c r="LCH902" s="30"/>
      <c r="LCI902" s="30"/>
      <c r="LCJ902" s="30"/>
      <c r="LCK902" s="30"/>
      <c r="LCL902" s="30"/>
      <c r="LCM902" s="30"/>
      <c r="LCN902" s="30"/>
      <c r="LCO902" s="30"/>
      <c r="LCP902" s="30"/>
      <c r="LCQ902" s="30"/>
      <c r="LCR902" s="30"/>
      <c r="LCS902" s="30"/>
      <c r="LCT902" s="30"/>
      <c r="LCU902" s="30"/>
      <c r="LCV902" s="30"/>
      <c r="LCW902" s="30"/>
      <c r="LCX902" s="30"/>
      <c r="LCY902" s="30"/>
      <c r="LCZ902" s="30"/>
      <c r="LDA902" s="30"/>
      <c r="LDB902" s="30"/>
      <c r="LDC902" s="30"/>
      <c r="LDD902" s="30"/>
      <c r="LDE902" s="30"/>
      <c r="LDF902" s="30"/>
      <c r="LDG902" s="30"/>
      <c r="LDH902" s="30"/>
      <c r="LDI902" s="30"/>
      <c r="LDJ902" s="30"/>
      <c r="LDK902" s="30"/>
      <c r="LDL902" s="30"/>
      <c r="LDM902" s="30"/>
      <c r="LDN902" s="30"/>
      <c r="LDO902" s="30"/>
      <c r="LDP902" s="30"/>
      <c r="LDQ902" s="30"/>
      <c r="LDR902" s="30"/>
      <c r="LDS902" s="30"/>
      <c r="LDT902" s="30"/>
      <c r="LDU902" s="30"/>
      <c r="LDV902" s="30"/>
      <c r="LDW902" s="30"/>
      <c r="LDX902" s="30"/>
      <c r="LDY902" s="30"/>
      <c r="LDZ902" s="30"/>
      <c r="LEA902" s="30"/>
      <c r="LEB902" s="30"/>
      <c r="LEC902" s="30"/>
      <c r="LED902" s="30"/>
      <c r="LEE902" s="30"/>
      <c r="LEF902" s="30"/>
      <c r="LEG902" s="30"/>
      <c r="LEH902" s="30"/>
      <c r="LEI902" s="30"/>
      <c r="LEJ902" s="30"/>
      <c r="LEK902" s="30"/>
      <c r="LEL902" s="30"/>
      <c r="LEM902" s="30"/>
      <c r="LEN902" s="30"/>
      <c r="LEO902" s="30"/>
      <c r="LEP902" s="30"/>
      <c r="LEQ902" s="30"/>
      <c r="LER902" s="30"/>
      <c r="LES902" s="30"/>
      <c r="LET902" s="30"/>
      <c r="LEU902" s="30"/>
      <c r="LEV902" s="30"/>
      <c r="LEW902" s="30"/>
      <c r="LEX902" s="30"/>
      <c r="LEY902" s="30"/>
      <c r="LEZ902" s="30"/>
      <c r="LFA902" s="30"/>
      <c r="LFB902" s="30"/>
      <c r="LFC902" s="30"/>
      <c r="LFD902" s="30"/>
      <c r="LFE902" s="30"/>
      <c r="LFF902" s="30"/>
      <c r="LFG902" s="30"/>
      <c r="LFH902" s="30"/>
      <c r="LFI902" s="30"/>
      <c r="LFJ902" s="30"/>
      <c r="LFK902" s="30"/>
      <c r="LFL902" s="30"/>
      <c r="LFM902" s="30"/>
      <c r="LFN902" s="30"/>
      <c r="LFO902" s="30"/>
      <c r="LFP902" s="30"/>
      <c r="LFQ902" s="30"/>
      <c r="LFR902" s="30"/>
      <c r="LFS902" s="30"/>
      <c r="LFT902" s="30"/>
      <c r="LFU902" s="30"/>
      <c r="LFV902" s="30"/>
      <c r="LFW902" s="30"/>
      <c r="LFX902" s="30"/>
      <c r="LFY902" s="30"/>
      <c r="LFZ902" s="30"/>
      <c r="LGA902" s="30"/>
      <c r="LGB902" s="30"/>
      <c r="LGC902" s="30"/>
      <c r="LGD902" s="30"/>
      <c r="LGE902" s="30"/>
      <c r="LGF902" s="30"/>
      <c r="LGG902" s="30"/>
      <c r="LGH902" s="30"/>
      <c r="LGI902" s="30"/>
      <c r="LGJ902" s="30"/>
      <c r="LGK902" s="30"/>
      <c r="LGL902" s="30"/>
      <c r="LGM902" s="30"/>
      <c r="LGN902" s="30"/>
      <c r="LGO902" s="30"/>
      <c r="LGP902" s="30"/>
      <c r="LGQ902" s="30"/>
      <c r="LGR902" s="30"/>
      <c r="LGS902" s="30"/>
      <c r="LGT902" s="30"/>
      <c r="LGU902" s="30"/>
      <c r="LGV902" s="30"/>
      <c r="LGW902" s="30"/>
      <c r="LGX902" s="30"/>
      <c r="LGY902" s="30"/>
      <c r="LGZ902" s="30"/>
      <c r="LHA902" s="30"/>
      <c r="LHB902" s="30"/>
      <c r="LHC902" s="30"/>
      <c r="LHD902" s="30"/>
      <c r="LHE902" s="30"/>
      <c r="LHF902" s="30"/>
      <c r="LHG902" s="30"/>
      <c r="LHH902" s="30"/>
      <c r="LHI902" s="30"/>
      <c r="LHJ902" s="30"/>
      <c r="LHK902" s="30"/>
      <c r="LHL902" s="30"/>
      <c r="LHM902" s="30"/>
      <c r="LHN902" s="30"/>
      <c r="LHO902" s="30"/>
      <c r="LHP902" s="30"/>
      <c r="LHQ902" s="30"/>
      <c r="LHR902" s="30"/>
      <c r="LHS902" s="30"/>
      <c r="LHT902" s="30"/>
      <c r="LHU902" s="30"/>
      <c r="LHV902" s="30"/>
      <c r="LHW902" s="30"/>
      <c r="LHX902" s="30"/>
      <c r="LHY902" s="30"/>
      <c r="LHZ902" s="30"/>
      <c r="LIA902" s="30"/>
      <c r="LIB902" s="30"/>
      <c r="LIC902" s="30"/>
      <c r="LID902" s="30"/>
      <c r="LIE902" s="30"/>
      <c r="LIF902" s="30"/>
      <c r="LIG902" s="30"/>
      <c r="LIH902" s="30"/>
      <c r="LII902" s="30"/>
      <c r="LIJ902" s="30"/>
      <c r="LIK902" s="30"/>
      <c r="LIL902" s="30"/>
      <c r="LIM902" s="30"/>
      <c r="LIN902" s="30"/>
      <c r="LIO902" s="30"/>
      <c r="LIP902" s="30"/>
      <c r="LIQ902" s="30"/>
      <c r="LIR902" s="30"/>
      <c r="LIS902" s="30"/>
      <c r="LIT902" s="30"/>
      <c r="LIU902" s="30"/>
      <c r="LIV902" s="30"/>
      <c r="LIW902" s="30"/>
      <c r="LIX902" s="30"/>
      <c r="LIY902" s="30"/>
      <c r="LIZ902" s="30"/>
      <c r="LJA902" s="30"/>
      <c r="LJB902" s="30"/>
      <c r="LJC902" s="30"/>
      <c r="LJD902" s="30"/>
      <c r="LJE902" s="30"/>
      <c r="LJF902" s="30"/>
      <c r="LJG902" s="30"/>
      <c r="LJH902" s="30"/>
      <c r="LJI902" s="30"/>
      <c r="LJJ902" s="30"/>
      <c r="LJK902" s="30"/>
      <c r="LJL902" s="30"/>
      <c r="LJM902" s="30"/>
      <c r="LJN902" s="30"/>
      <c r="LJO902" s="30"/>
      <c r="LJP902" s="30"/>
      <c r="LJQ902" s="30"/>
      <c r="LJR902" s="30"/>
      <c r="LJS902" s="30"/>
      <c r="LJT902" s="30"/>
      <c r="LJU902" s="30"/>
      <c r="LJV902" s="30"/>
      <c r="LJW902" s="30"/>
      <c r="LJX902" s="30"/>
      <c r="LJY902" s="30"/>
      <c r="LJZ902" s="30"/>
      <c r="LKA902" s="30"/>
      <c r="LKB902" s="30"/>
      <c r="LKC902" s="30"/>
      <c r="LKD902" s="30"/>
      <c r="LKE902" s="30"/>
      <c r="LKF902" s="30"/>
      <c r="LKG902" s="30"/>
      <c r="LKH902" s="30"/>
      <c r="LKI902" s="30"/>
      <c r="LKJ902" s="30"/>
      <c r="LKK902" s="30"/>
      <c r="LKL902" s="30"/>
      <c r="LKM902" s="30"/>
      <c r="LKN902" s="30"/>
      <c r="LKO902" s="30"/>
      <c r="LKP902" s="30"/>
      <c r="LKQ902" s="30"/>
      <c r="LKR902" s="30"/>
      <c r="LKS902" s="30"/>
      <c r="LKT902" s="30"/>
      <c r="LKU902" s="30"/>
      <c r="LKV902" s="30"/>
      <c r="LKW902" s="30"/>
      <c r="LKX902" s="30"/>
      <c r="LKY902" s="30"/>
      <c r="LKZ902" s="30"/>
      <c r="LLA902" s="30"/>
      <c r="LLB902" s="30"/>
      <c r="LLC902" s="30"/>
      <c r="LLD902" s="30"/>
      <c r="LLE902" s="30"/>
      <c r="LLF902" s="30"/>
      <c r="LLG902" s="30"/>
      <c r="LLH902" s="30"/>
      <c r="LLI902" s="30"/>
      <c r="LLJ902" s="30"/>
      <c r="LLK902" s="30"/>
      <c r="LLL902" s="30"/>
      <c r="LLM902" s="30"/>
      <c r="LLN902" s="30"/>
      <c r="LLO902" s="30"/>
      <c r="LLP902" s="30"/>
      <c r="LLQ902" s="30"/>
      <c r="LLR902" s="30"/>
      <c r="LLS902" s="30"/>
      <c r="LLT902" s="30"/>
      <c r="LLU902" s="30"/>
      <c r="LLV902" s="30"/>
      <c r="LLW902" s="30"/>
      <c r="LLX902" s="30"/>
      <c r="LLY902" s="30"/>
      <c r="LLZ902" s="30"/>
      <c r="LMA902" s="30"/>
      <c r="LMB902" s="30"/>
      <c r="LMC902" s="30"/>
      <c r="LMD902" s="30"/>
      <c r="LME902" s="30"/>
      <c r="LMF902" s="30"/>
      <c r="LMG902" s="30"/>
      <c r="LMH902" s="30"/>
      <c r="LMI902" s="30"/>
      <c r="LMJ902" s="30"/>
      <c r="LMK902" s="30"/>
      <c r="LML902" s="30"/>
      <c r="LMM902" s="30"/>
      <c r="LMN902" s="30"/>
      <c r="LMO902" s="30"/>
      <c r="LMP902" s="30"/>
      <c r="LMQ902" s="30"/>
      <c r="LMR902" s="30"/>
      <c r="LMS902" s="30"/>
      <c r="LMT902" s="30"/>
      <c r="LMU902" s="30"/>
      <c r="LMV902" s="30"/>
      <c r="LMW902" s="30"/>
      <c r="LMX902" s="30"/>
      <c r="LMY902" s="30"/>
      <c r="LMZ902" s="30"/>
      <c r="LNA902" s="30"/>
      <c r="LNB902" s="30"/>
      <c r="LNC902" s="30"/>
      <c r="LND902" s="30"/>
      <c r="LNE902" s="30"/>
      <c r="LNF902" s="30"/>
      <c r="LNG902" s="30"/>
      <c r="LNH902" s="30"/>
      <c r="LNI902" s="30"/>
      <c r="LNJ902" s="30"/>
      <c r="LNK902" s="30"/>
      <c r="LNL902" s="30"/>
      <c r="LNM902" s="30"/>
      <c r="LNN902" s="30"/>
      <c r="LNO902" s="30"/>
      <c r="LNP902" s="30"/>
      <c r="LNQ902" s="30"/>
      <c r="LNR902" s="30"/>
      <c r="LNS902" s="30"/>
      <c r="LNT902" s="30"/>
      <c r="LNU902" s="30"/>
      <c r="LNV902" s="30"/>
      <c r="LNW902" s="30"/>
      <c r="LNX902" s="30"/>
      <c r="LNY902" s="30"/>
      <c r="LNZ902" s="30"/>
      <c r="LOA902" s="30"/>
      <c r="LOB902" s="30"/>
      <c r="LOC902" s="30"/>
      <c r="LOD902" s="30"/>
      <c r="LOE902" s="30"/>
      <c r="LOF902" s="30"/>
      <c r="LOG902" s="30"/>
      <c r="LOH902" s="30"/>
      <c r="LOI902" s="30"/>
      <c r="LOJ902" s="30"/>
      <c r="LOK902" s="30"/>
      <c r="LOL902" s="30"/>
      <c r="LOM902" s="30"/>
      <c r="LON902" s="30"/>
      <c r="LOO902" s="30"/>
      <c r="LOP902" s="30"/>
      <c r="LOQ902" s="30"/>
      <c r="LOR902" s="30"/>
      <c r="LOS902" s="30"/>
      <c r="LOT902" s="30"/>
      <c r="LOU902" s="30"/>
      <c r="LOV902" s="30"/>
      <c r="LOW902" s="30"/>
      <c r="LOX902" s="30"/>
      <c r="LOY902" s="30"/>
      <c r="LOZ902" s="30"/>
      <c r="LPA902" s="30"/>
      <c r="LPB902" s="30"/>
      <c r="LPC902" s="30"/>
      <c r="LPD902" s="30"/>
      <c r="LPE902" s="30"/>
      <c r="LPF902" s="30"/>
      <c r="LPG902" s="30"/>
      <c r="LPH902" s="30"/>
      <c r="LPI902" s="30"/>
      <c r="LPJ902" s="30"/>
      <c r="LPK902" s="30"/>
      <c r="LPL902" s="30"/>
      <c r="LPM902" s="30"/>
      <c r="LPN902" s="30"/>
      <c r="LPO902" s="30"/>
      <c r="LPP902" s="30"/>
      <c r="LPQ902" s="30"/>
      <c r="LPR902" s="30"/>
      <c r="LPS902" s="30"/>
      <c r="LPT902" s="30"/>
      <c r="LPU902" s="30"/>
      <c r="LPV902" s="30"/>
      <c r="LPW902" s="30"/>
      <c r="LPX902" s="30"/>
      <c r="LPY902" s="30"/>
      <c r="LPZ902" s="30"/>
      <c r="LQA902" s="30"/>
      <c r="LQB902" s="30"/>
      <c r="LQC902" s="30"/>
      <c r="LQD902" s="30"/>
      <c r="LQE902" s="30"/>
      <c r="LQF902" s="30"/>
      <c r="LQG902" s="30"/>
      <c r="LQH902" s="30"/>
      <c r="LQI902" s="30"/>
      <c r="LQJ902" s="30"/>
      <c r="LQK902" s="30"/>
      <c r="LQL902" s="30"/>
      <c r="LQM902" s="30"/>
      <c r="LQN902" s="30"/>
      <c r="LQO902" s="30"/>
      <c r="LQP902" s="30"/>
      <c r="LQQ902" s="30"/>
      <c r="LQR902" s="30"/>
      <c r="LQS902" s="30"/>
      <c r="LQT902" s="30"/>
      <c r="LQU902" s="30"/>
      <c r="LQV902" s="30"/>
      <c r="LQW902" s="30"/>
      <c r="LQX902" s="30"/>
      <c r="LQY902" s="30"/>
      <c r="LQZ902" s="30"/>
      <c r="LRA902" s="30"/>
      <c r="LRB902" s="30"/>
      <c r="LRC902" s="30"/>
      <c r="LRD902" s="30"/>
      <c r="LRE902" s="30"/>
      <c r="LRF902" s="30"/>
      <c r="LRG902" s="30"/>
      <c r="LRH902" s="30"/>
      <c r="LRI902" s="30"/>
      <c r="LRJ902" s="30"/>
      <c r="LRK902" s="30"/>
      <c r="LRL902" s="30"/>
      <c r="LRM902" s="30"/>
      <c r="LRN902" s="30"/>
      <c r="LRO902" s="30"/>
      <c r="LRP902" s="30"/>
      <c r="LRQ902" s="30"/>
      <c r="LRR902" s="30"/>
      <c r="LRS902" s="30"/>
      <c r="LRT902" s="30"/>
      <c r="LRU902" s="30"/>
      <c r="LRV902" s="30"/>
      <c r="LRW902" s="30"/>
      <c r="LRX902" s="30"/>
      <c r="LRY902" s="30"/>
      <c r="LRZ902" s="30"/>
      <c r="LSA902" s="30"/>
      <c r="LSB902" s="30"/>
      <c r="LSC902" s="30"/>
      <c r="LSD902" s="30"/>
      <c r="LSE902" s="30"/>
      <c r="LSF902" s="30"/>
      <c r="LSG902" s="30"/>
      <c r="LSH902" s="30"/>
      <c r="LSI902" s="30"/>
      <c r="LSJ902" s="30"/>
      <c r="LSK902" s="30"/>
      <c r="LSL902" s="30"/>
      <c r="LSM902" s="30"/>
      <c r="LSN902" s="30"/>
      <c r="LSO902" s="30"/>
      <c r="LSP902" s="30"/>
      <c r="LSQ902" s="30"/>
      <c r="LSR902" s="30"/>
      <c r="LSS902" s="30"/>
      <c r="LST902" s="30"/>
      <c r="LSU902" s="30"/>
      <c r="LSV902" s="30"/>
      <c r="LSW902" s="30"/>
      <c r="LSX902" s="30"/>
      <c r="LSY902" s="30"/>
      <c r="LSZ902" s="30"/>
      <c r="LTA902" s="30"/>
      <c r="LTB902" s="30"/>
      <c r="LTC902" s="30"/>
      <c r="LTD902" s="30"/>
      <c r="LTE902" s="30"/>
      <c r="LTF902" s="30"/>
      <c r="LTG902" s="30"/>
      <c r="LTH902" s="30"/>
      <c r="LTI902" s="30"/>
      <c r="LTJ902" s="30"/>
      <c r="LTK902" s="30"/>
      <c r="LTL902" s="30"/>
      <c r="LTM902" s="30"/>
      <c r="LTN902" s="30"/>
      <c r="LTO902" s="30"/>
      <c r="LTP902" s="30"/>
      <c r="LTQ902" s="30"/>
      <c r="LTR902" s="30"/>
      <c r="LTS902" s="30"/>
      <c r="LTT902" s="30"/>
      <c r="LTU902" s="30"/>
      <c r="LTV902" s="30"/>
      <c r="LTW902" s="30"/>
      <c r="LTX902" s="30"/>
      <c r="LTY902" s="30"/>
      <c r="LTZ902" s="30"/>
      <c r="LUA902" s="30"/>
      <c r="LUB902" s="30"/>
      <c r="LUC902" s="30"/>
      <c r="LUD902" s="30"/>
      <c r="LUE902" s="30"/>
      <c r="LUF902" s="30"/>
      <c r="LUG902" s="30"/>
      <c r="LUH902" s="30"/>
      <c r="LUI902" s="30"/>
      <c r="LUJ902" s="30"/>
      <c r="LUK902" s="30"/>
      <c r="LUL902" s="30"/>
      <c r="LUM902" s="30"/>
      <c r="LUN902" s="30"/>
      <c r="LUO902" s="30"/>
      <c r="LUP902" s="30"/>
      <c r="LUQ902" s="30"/>
      <c r="LUR902" s="30"/>
      <c r="LUS902" s="30"/>
      <c r="LUT902" s="30"/>
      <c r="LUU902" s="30"/>
      <c r="LUV902" s="30"/>
      <c r="LUW902" s="30"/>
      <c r="LUX902" s="30"/>
      <c r="LUY902" s="30"/>
      <c r="LUZ902" s="30"/>
      <c r="LVA902" s="30"/>
      <c r="LVB902" s="30"/>
      <c r="LVC902" s="30"/>
      <c r="LVD902" s="30"/>
      <c r="LVE902" s="30"/>
      <c r="LVF902" s="30"/>
      <c r="LVG902" s="30"/>
      <c r="LVH902" s="30"/>
      <c r="LVI902" s="30"/>
      <c r="LVJ902" s="30"/>
      <c r="LVK902" s="30"/>
      <c r="LVL902" s="30"/>
      <c r="LVM902" s="30"/>
      <c r="LVN902" s="30"/>
      <c r="LVO902" s="30"/>
      <c r="LVP902" s="30"/>
      <c r="LVQ902" s="30"/>
      <c r="LVR902" s="30"/>
      <c r="LVS902" s="30"/>
      <c r="LVT902" s="30"/>
      <c r="LVU902" s="30"/>
      <c r="LVV902" s="30"/>
      <c r="LVW902" s="30"/>
      <c r="LVX902" s="30"/>
      <c r="LVY902" s="30"/>
      <c r="LVZ902" s="30"/>
      <c r="LWA902" s="30"/>
      <c r="LWB902" s="30"/>
      <c r="LWC902" s="30"/>
      <c r="LWD902" s="30"/>
      <c r="LWE902" s="30"/>
      <c r="LWF902" s="30"/>
      <c r="LWG902" s="30"/>
      <c r="LWH902" s="30"/>
      <c r="LWI902" s="30"/>
      <c r="LWJ902" s="30"/>
      <c r="LWK902" s="30"/>
      <c r="LWL902" s="30"/>
      <c r="LWM902" s="30"/>
      <c r="LWN902" s="30"/>
      <c r="LWO902" s="30"/>
      <c r="LWP902" s="30"/>
      <c r="LWQ902" s="30"/>
      <c r="LWR902" s="30"/>
      <c r="LWS902" s="30"/>
      <c r="LWT902" s="30"/>
      <c r="LWU902" s="30"/>
      <c r="LWV902" s="30"/>
      <c r="LWW902" s="30"/>
      <c r="LWX902" s="30"/>
      <c r="LWY902" s="30"/>
      <c r="LWZ902" s="30"/>
      <c r="LXA902" s="30"/>
      <c r="LXB902" s="30"/>
      <c r="LXC902" s="30"/>
      <c r="LXD902" s="30"/>
      <c r="LXE902" s="30"/>
      <c r="LXF902" s="30"/>
      <c r="LXG902" s="30"/>
      <c r="LXH902" s="30"/>
      <c r="LXI902" s="30"/>
      <c r="LXJ902" s="30"/>
      <c r="LXK902" s="30"/>
      <c r="LXL902" s="30"/>
      <c r="LXM902" s="30"/>
      <c r="LXN902" s="30"/>
      <c r="LXO902" s="30"/>
      <c r="LXP902" s="30"/>
      <c r="LXQ902" s="30"/>
      <c r="LXR902" s="30"/>
      <c r="LXS902" s="30"/>
      <c r="LXT902" s="30"/>
      <c r="LXU902" s="30"/>
      <c r="LXV902" s="30"/>
      <c r="LXW902" s="30"/>
      <c r="LXX902" s="30"/>
      <c r="LXY902" s="30"/>
      <c r="LXZ902" s="30"/>
      <c r="LYA902" s="30"/>
      <c r="LYB902" s="30"/>
      <c r="LYC902" s="30"/>
      <c r="LYD902" s="30"/>
      <c r="LYE902" s="30"/>
      <c r="LYF902" s="30"/>
      <c r="LYG902" s="30"/>
      <c r="LYH902" s="30"/>
      <c r="LYI902" s="30"/>
      <c r="LYJ902" s="30"/>
      <c r="LYK902" s="30"/>
      <c r="LYL902" s="30"/>
      <c r="LYM902" s="30"/>
      <c r="LYN902" s="30"/>
      <c r="LYO902" s="30"/>
      <c r="LYP902" s="30"/>
      <c r="LYQ902" s="30"/>
      <c r="LYR902" s="30"/>
      <c r="LYS902" s="30"/>
      <c r="LYT902" s="30"/>
      <c r="LYU902" s="30"/>
      <c r="LYV902" s="30"/>
      <c r="LYW902" s="30"/>
      <c r="LYX902" s="30"/>
      <c r="LYY902" s="30"/>
      <c r="LYZ902" s="30"/>
      <c r="LZA902" s="30"/>
      <c r="LZB902" s="30"/>
      <c r="LZC902" s="30"/>
      <c r="LZD902" s="30"/>
      <c r="LZE902" s="30"/>
      <c r="LZF902" s="30"/>
      <c r="LZG902" s="30"/>
      <c r="LZH902" s="30"/>
      <c r="LZI902" s="30"/>
      <c r="LZJ902" s="30"/>
      <c r="LZK902" s="30"/>
      <c r="LZL902" s="30"/>
      <c r="LZM902" s="30"/>
      <c r="LZN902" s="30"/>
      <c r="LZO902" s="30"/>
      <c r="LZP902" s="30"/>
      <c r="LZQ902" s="30"/>
      <c r="LZR902" s="30"/>
      <c r="LZS902" s="30"/>
      <c r="LZT902" s="30"/>
      <c r="LZU902" s="30"/>
      <c r="LZV902" s="30"/>
      <c r="LZW902" s="30"/>
      <c r="LZX902" s="30"/>
      <c r="LZY902" s="30"/>
      <c r="LZZ902" s="30"/>
      <c r="MAA902" s="30"/>
      <c r="MAB902" s="30"/>
      <c r="MAC902" s="30"/>
      <c r="MAD902" s="30"/>
      <c r="MAE902" s="30"/>
      <c r="MAF902" s="30"/>
      <c r="MAG902" s="30"/>
      <c r="MAH902" s="30"/>
      <c r="MAI902" s="30"/>
      <c r="MAJ902" s="30"/>
      <c r="MAK902" s="30"/>
      <c r="MAL902" s="30"/>
      <c r="MAM902" s="30"/>
      <c r="MAN902" s="30"/>
      <c r="MAO902" s="30"/>
      <c r="MAP902" s="30"/>
      <c r="MAQ902" s="30"/>
      <c r="MAR902" s="30"/>
      <c r="MAS902" s="30"/>
      <c r="MAT902" s="30"/>
      <c r="MAU902" s="30"/>
      <c r="MAV902" s="30"/>
      <c r="MAW902" s="30"/>
      <c r="MAX902" s="30"/>
      <c r="MAY902" s="30"/>
      <c r="MAZ902" s="30"/>
      <c r="MBA902" s="30"/>
      <c r="MBB902" s="30"/>
      <c r="MBC902" s="30"/>
      <c r="MBD902" s="30"/>
      <c r="MBE902" s="30"/>
      <c r="MBF902" s="30"/>
      <c r="MBG902" s="30"/>
      <c r="MBH902" s="30"/>
      <c r="MBI902" s="30"/>
      <c r="MBJ902" s="30"/>
      <c r="MBK902" s="30"/>
      <c r="MBL902" s="30"/>
      <c r="MBM902" s="30"/>
      <c r="MBN902" s="30"/>
      <c r="MBO902" s="30"/>
      <c r="MBP902" s="30"/>
      <c r="MBQ902" s="30"/>
      <c r="MBR902" s="30"/>
      <c r="MBS902" s="30"/>
      <c r="MBT902" s="30"/>
      <c r="MBU902" s="30"/>
      <c r="MBV902" s="30"/>
      <c r="MBW902" s="30"/>
      <c r="MBX902" s="30"/>
      <c r="MBY902" s="30"/>
      <c r="MBZ902" s="30"/>
      <c r="MCA902" s="30"/>
      <c r="MCB902" s="30"/>
      <c r="MCC902" s="30"/>
      <c r="MCD902" s="30"/>
      <c r="MCE902" s="30"/>
      <c r="MCF902" s="30"/>
      <c r="MCG902" s="30"/>
      <c r="MCH902" s="30"/>
      <c r="MCI902" s="30"/>
      <c r="MCJ902" s="30"/>
      <c r="MCK902" s="30"/>
      <c r="MCL902" s="30"/>
      <c r="MCM902" s="30"/>
      <c r="MCN902" s="30"/>
      <c r="MCO902" s="30"/>
      <c r="MCP902" s="30"/>
      <c r="MCQ902" s="30"/>
      <c r="MCR902" s="30"/>
      <c r="MCS902" s="30"/>
      <c r="MCT902" s="30"/>
      <c r="MCU902" s="30"/>
      <c r="MCV902" s="30"/>
      <c r="MCW902" s="30"/>
      <c r="MCX902" s="30"/>
      <c r="MCY902" s="30"/>
      <c r="MCZ902" s="30"/>
      <c r="MDA902" s="30"/>
      <c r="MDB902" s="30"/>
      <c r="MDC902" s="30"/>
      <c r="MDD902" s="30"/>
      <c r="MDE902" s="30"/>
      <c r="MDF902" s="30"/>
      <c r="MDG902" s="30"/>
      <c r="MDH902" s="30"/>
      <c r="MDI902" s="30"/>
      <c r="MDJ902" s="30"/>
      <c r="MDK902" s="30"/>
      <c r="MDL902" s="30"/>
      <c r="MDM902" s="30"/>
      <c r="MDN902" s="30"/>
      <c r="MDO902" s="30"/>
      <c r="MDP902" s="30"/>
      <c r="MDQ902" s="30"/>
      <c r="MDR902" s="30"/>
      <c r="MDS902" s="30"/>
      <c r="MDT902" s="30"/>
      <c r="MDU902" s="30"/>
      <c r="MDV902" s="30"/>
      <c r="MDW902" s="30"/>
      <c r="MDX902" s="30"/>
      <c r="MDY902" s="30"/>
      <c r="MDZ902" s="30"/>
      <c r="MEA902" s="30"/>
      <c r="MEB902" s="30"/>
      <c r="MEC902" s="30"/>
      <c r="MED902" s="30"/>
      <c r="MEE902" s="30"/>
      <c r="MEF902" s="30"/>
      <c r="MEG902" s="30"/>
      <c r="MEH902" s="30"/>
      <c r="MEI902" s="30"/>
      <c r="MEJ902" s="30"/>
      <c r="MEK902" s="30"/>
      <c r="MEL902" s="30"/>
      <c r="MEM902" s="30"/>
      <c r="MEN902" s="30"/>
      <c r="MEO902" s="30"/>
      <c r="MEP902" s="30"/>
      <c r="MEQ902" s="30"/>
      <c r="MER902" s="30"/>
      <c r="MES902" s="30"/>
      <c r="MET902" s="30"/>
      <c r="MEU902" s="30"/>
      <c r="MEV902" s="30"/>
      <c r="MEW902" s="30"/>
      <c r="MEX902" s="30"/>
      <c r="MEY902" s="30"/>
      <c r="MEZ902" s="30"/>
      <c r="MFA902" s="30"/>
      <c r="MFB902" s="30"/>
      <c r="MFC902" s="30"/>
      <c r="MFD902" s="30"/>
      <c r="MFE902" s="30"/>
      <c r="MFF902" s="30"/>
      <c r="MFG902" s="30"/>
      <c r="MFH902" s="30"/>
      <c r="MFI902" s="30"/>
      <c r="MFJ902" s="30"/>
      <c r="MFK902" s="30"/>
      <c r="MFL902" s="30"/>
      <c r="MFM902" s="30"/>
      <c r="MFN902" s="30"/>
      <c r="MFO902" s="30"/>
      <c r="MFP902" s="30"/>
      <c r="MFQ902" s="30"/>
      <c r="MFR902" s="30"/>
      <c r="MFS902" s="30"/>
      <c r="MFT902" s="30"/>
      <c r="MFU902" s="30"/>
      <c r="MFV902" s="30"/>
      <c r="MFW902" s="30"/>
      <c r="MFX902" s="30"/>
      <c r="MFY902" s="30"/>
      <c r="MFZ902" s="30"/>
      <c r="MGA902" s="30"/>
      <c r="MGB902" s="30"/>
      <c r="MGC902" s="30"/>
      <c r="MGD902" s="30"/>
      <c r="MGE902" s="30"/>
      <c r="MGF902" s="30"/>
      <c r="MGG902" s="30"/>
      <c r="MGH902" s="30"/>
      <c r="MGI902" s="30"/>
      <c r="MGJ902" s="30"/>
      <c r="MGK902" s="30"/>
      <c r="MGL902" s="30"/>
      <c r="MGM902" s="30"/>
      <c r="MGN902" s="30"/>
      <c r="MGO902" s="30"/>
      <c r="MGP902" s="30"/>
      <c r="MGQ902" s="30"/>
      <c r="MGR902" s="30"/>
      <c r="MGS902" s="30"/>
      <c r="MGT902" s="30"/>
      <c r="MGU902" s="30"/>
      <c r="MGV902" s="30"/>
      <c r="MGW902" s="30"/>
      <c r="MGX902" s="30"/>
      <c r="MGY902" s="30"/>
      <c r="MGZ902" s="30"/>
      <c r="MHA902" s="30"/>
      <c r="MHB902" s="30"/>
      <c r="MHC902" s="30"/>
      <c r="MHD902" s="30"/>
      <c r="MHE902" s="30"/>
      <c r="MHF902" s="30"/>
      <c r="MHG902" s="30"/>
      <c r="MHH902" s="30"/>
      <c r="MHI902" s="30"/>
      <c r="MHJ902" s="30"/>
      <c r="MHK902" s="30"/>
      <c r="MHL902" s="30"/>
      <c r="MHM902" s="30"/>
      <c r="MHN902" s="30"/>
      <c r="MHO902" s="30"/>
      <c r="MHP902" s="30"/>
      <c r="MHQ902" s="30"/>
      <c r="MHR902" s="30"/>
      <c r="MHS902" s="30"/>
      <c r="MHT902" s="30"/>
      <c r="MHU902" s="30"/>
      <c r="MHV902" s="30"/>
      <c r="MHW902" s="30"/>
      <c r="MHX902" s="30"/>
      <c r="MHY902" s="30"/>
      <c r="MHZ902" s="30"/>
      <c r="MIA902" s="30"/>
      <c r="MIB902" s="30"/>
      <c r="MIC902" s="30"/>
      <c r="MID902" s="30"/>
      <c r="MIE902" s="30"/>
      <c r="MIF902" s="30"/>
      <c r="MIG902" s="30"/>
      <c r="MIH902" s="30"/>
      <c r="MII902" s="30"/>
      <c r="MIJ902" s="30"/>
      <c r="MIK902" s="30"/>
      <c r="MIL902" s="30"/>
      <c r="MIM902" s="30"/>
      <c r="MIN902" s="30"/>
      <c r="MIO902" s="30"/>
      <c r="MIP902" s="30"/>
      <c r="MIQ902" s="30"/>
      <c r="MIR902" s="30"/>
      <c r="MIS902" s="30"/>
      <c r="MIT902" s="30"/>
      <c r="MIU902" s="30"/>
      <c r="MIV902" s="30"/>
      <c r="MIW902" s="30"/>
      <c r="MIX902" s="30"/>
      <c r="MIY902" s="30"/>
      <c r="MIZ902" s="30"/>
      <c r="MJA902" s="30"/>
      <c r="MJB902" s="30"/>
      <c r="MJC902" s="30"/>
      <c r="MJD902" s="30"/>
      <c r="MJE902" s="30"/>
      <c r="MJF902" s="30"/>
      <c r="MJG902" s="30"/>
      <c r="MJH902" s="30"/>
      <c r="MJI902" s="30"/>
      <c r="MJJ902" s="30"/>
      <c r="MJK902" s="30"/>
      <c r="MJL902" s="30"/>
      <c r="MJM902" s="30"/>
      <c r="MJN902" s="30"/>
      <c r="MJO902" s="30"/>
      <c r="MJP902" s="30"/>
      <c r="MJQ902" s="30"/>
      <c r="MJR902" s="30"/>
      <c r="MJS902" s="30"/>
      <c r="MJT902" s="30"/>
      <c r="MJU902" s="30"/>
      <c r="MJV902" s="30"/>
      <c r="MJW902" s="30"/>
      <c r="MJX902" s="30"/>
      <c r="MJY902" s="30"/>
      <c r="MJZ902" s="30"/>
      <c r="MKA902" s="30"/>
      <c r="MKB902" s="30"/>
      <c r="MKC902" s="30"/>
      <c r="MKD902" s="30"/>
      <c r="MKE902" s="30"/>
      <c r="MKF902" s="30"/>
      <c r="MKG902" s="30"/>
      <c r="MKH902" s="30"/>
      <c r="MKI902" s="30"/>
      <c r="MKJ902" s="30"/>
      <c r="MKK902" s="30"/>
      <c r="MKL902" s="30"/>
      <c r="MKM902" s="30"/>
      <c r="MKN902" s="30"/>
      <c r="MKO902" s="30"/>
      <c r="MKP902" s="30"/>
      <c r="MKQ902" s="30"/>
      <c r="MKR902" s="30"/>
      <c r="MKS902" s="30"/>
      <c r="MKT902" s="30"/>
      <c r="MKU902" s="30"/>
      <c r="MKV902" s="30"/>
      <c r="MKW902" s="30"/>
      <c r="MKX902" s="30"/>
      <c r="MKY902" s="30"/>
      <c r="MKZ902" s="30"/>
      <c r="MLA902" s="30"/>
      <c r="MLB902" s="30"/>
      <c r="MLC902" s="30"/>
      <c r="MLD902" s="30"/>
      <c r="MLE902" s="30"/>
      <c r="MLF902" s="30"/>
      <c r="MLG902" s="30"/>
      <c r="MLH902" s="30"/>
      <c r="MLI902" s="30"/>
      <c r="MLJ902" s="30"/>
      <c r="MLK902" s="30"/>
      <c r="MLL902" s="30"/>
      <c r="MLM902" s="30"/>
      <c r="MLN902" s="30"/>
      <c r="MLO902" s="30"/>
      <c r="MLP902" s="30"/>
      <c r="MLQ902" s="30"/>
      <c r="MLR902" s="30"/>
      <c r="MLS902" s="30"/>
      <c r="MLT902" s="30"/>
      <c r="MLU902" s="30"/>
      <c r="MLV902" s="30"/>
      <c r="MLW902" s="30"/>
      <c r="MLX902" s="30"/>
      <c r="MLY902" s="30"/>
      <c r="MLZ902" s="30"/>
      <c r="MMA902" s="30"/>
      <c r="MMB902" s="30"/>
      <c r="MMC902" s="30"/>
      <c r="MMD902" s="30"/>
      <c r="MME902" s="30"/>
      <c r="MMF902" s="30"/>
      <c r="MMG902" s="30"/>
      <c r="MMH902" s="30"/>
      <c r="MMI902" s="30"/>
      <c r="MMJ902" s="30"/>
      <c r="MMK902" s="30"/>
      <c r="MML902" s="30"/>
      <c r="MMM902" s="30"/>
      <c r="MMN902" s="30"/>
      <c r="MMO902" s="30"/>
      <c r="MMP902" s="30"/>
      <c r="MMQ902" s="30"/>
      <c r="MMR902" s="30"/>
      <c r="MMS902" s="30"/>
      <c r="MMT902" s="30"/>
      <c r="MMU902" s="30"/>
      <c r="MMV902" s="30"/>
      <c r="MMW902" s="30"/>
      <c r="MMX902" s="30"/>
      <c r="MMY902" s="30"/>
      <c r="MMZ902" s="30"/>
      <c r="MNA902" s="30"/>
      <c r="MNB902" s="30"/>
      <c r="MNC902" s="30"/>
      <c r="MND902" s="30"/>
      <c r="MNE902" s="30"/>
      <c r="MNF902" s="30"/>
      <c r="MNG902" s="30"/>
      <c r="MNH902" s="30"/>
      <c r="MNI902" s="30"/>
      <c r="MNJ902" s="30"/>
      <c r="MNK902" s="30"/>
      <c r="MNL902" s="30"/>
      <c r="MNM902" s="30"/>
      <c r="MNN902" s="30"/>
      <c r="MNO902" s="30"/>
      <c r="MNP902" s="30"/>
      <c r="MNQ902" s="30"/>
      <c r="MNR902" s="30"/>
      <c r="MNS902" s="30"/>
      <c r="MNT902" s="30"/>
      <c r="MNU902" s="30"/>
      <c r="MNV902" s="30"/>
      <c r="MNW902" s="30"/>
      <c r="MNX902" s="30"/>
      <c r="MNY902" s="30"/>
      <c r="MNZ902" s="30"/>
      <c r="MOA902" s="30"/>
      <c r="MOB902" s="30"/>
      <c r="MOC902" s="30"/>
      <c r="MOD902" s="30"/>
      <c r="MOE902" s="30"/>
      <c r="MOF902" s="30"/>
      <c r="MOG902" s="30"/>
      <c r="MOH902" s="30"/>
      <c r="MOI902" s="30"/>
      <c r="MOJ902" s="30"/>
      <c r="MOK902" s="30"/>
      <c r="MOL902" s="30"/>
      <c r="MOM902" s="30"/>
      <c r="MON902" s="30"/>
      <c r="MOO902" s="30"/>
      <c r="MOP902" s="30"/>
      <c r="MOQ902" s="30"/>
      <c r="MOR902" s="30"/>
      <c r="MOS902" s="30"/>
      <c r="MOT902" s="30"/>
      <c r="MOU902" s="30"/>
      <c r="MOV902" s="30"/>
      <c r="MOW902" s="30"/>
      <c r="MOX902" s="30"/>
      <c r="MOY902" s="30"/>
      <c r="MOZ902" s="30"/>
      <c r="MPA902" s="30"/>
      <c r="MPB902" s="30"/>
      <c r="MPC902" s="30"/>
      <c r="MPD902" s="30"/>
      <c r="MPE902" s="30"/>
      <c r="MPF902" s="30"/>
      <c r="MPG902" s="30"/>
      <c r="MPH902" s="30"/>
      <c r="MPI902" s="30"/>
      <c r="MPJ902" s="30"/>
      <c r="MPK902" s="30"/>
      <c r="MPL902" s="30"/>
      <c r="MPM902" s="30"/>
      <c r="MPN902" s="30"/>
      <c r="MPO902" s="30"/>
      <c r="MPP902" s="30"/>
      <c r="MPQ902" s="30"/>
      <c r="MPR902" s="30"/>
      <c r="MPS902" s="30"/>
      <c r="MPT902" s="30"/>
      <c r="MPU902" s="30"/>
      <c r="MPV902" s="30"/>
      <c r="MPW902" s="30"/>
      <c r="MPX902" s="30"/>
      <c r="MPY902" s="30"/>
      <c r="MPZ902" s="30"/>
      <c r="MQA902" s="30"/>
      <c r="MQB902" s="30"/>
      <c r="MQC902" s="30"/>
      <c r="MQD902" s="30"/>
      <c r="MQE902" s="30"/>
      <c r="MQF902" s="30"/>
      <c r="MQG902" s="30"/>
      <c r="MQH902" s="30"/>
      <c r="MQI902" s="30"/>
      <c r="MQJ902" s="30"/>
      <c r="MQK902" s="30"/>
      <c r="MQL902" s="30"/>
      <c r="MQM902" s="30"/>
      <c r="MQN902" s="30"/>
      <c r="MQO902" s="30"/>
      <c r="MQP902" s="30"/>
      <c r="MQQ902" s="30"/>
      <c r="MQR902" s="30"/>
      <c r="MQS902" s="30"/>
      <c r="MQT902" s="30"/>
      <c r="MQU902" s="30"/>
      <c r="MQV902" s="30"/>
      <c r="MQW902" s="30"/>
      <c r="MQX902" s="30"/>
      <c r="MQY902" s="30"/>
      <c r="MQZ902" s="30"/>
      <c r="MRA902" s="30"/>
      <c r="MRB902" s="30"/>
      <c r="MRC902" s="30"/>
      <c r="MRD902" s="30"/>
      <c r="MRE902" s="30"/>
      <c r="MRF902" s="30"/>
      <c r="MRG902" s="30"/>
      <c r="MRH902" s="30"/>
      <c r="MRI902" s="30"/>
      <c r="MRJ902" s="30"/>
      <c r="MRK902" s="30"/>
      <c r="MRL902" s="30"/>
      <c r="MRM902" s="30"/>
      <c r="MRN902" s="30"/>
      <c r="MRO902" s="30"/>
      <c r="MRP902" s="30"/>
      <c r="MRQ902" s="30"/>
      <c r="MRR902" s="30"/>
      <c r="MRS902" s="30"/>
      <c r="MRT902" s="30"/>
      <c r="MRU902" s="30"/>
      <c r="MRV902" s="30"/>
      <c r="MRW902" s="30"/>
      <c r="MRX902" s="30"/>
      <c r="MRY902" s="30"/>
      <c r="MRZ902" s="30"/>
      <c r="MSA902" s="30"/>
      <c r="MSB902" s="30"/>
      <c r="MSC902" s="30"/>
      <c r="MSD902" s="30"/>
      <c r="MSE902" s="30"/>
      <c r="MSF902" s="30"/>
      <c r="MSG902" s="30"/>
      <c r="MSH902" s="30"/>
      <c r="MSI902" s="30"/>
      <c r="MSJ902" s="30"/>
      <c r="MSK902" s="30"/>
      <c r="MSL902" s="30"/>
      <c r="MSM902" s="30"/>
      <c r="MSN902" s="30"/>
      <c r="MSO902" s="30"/>
      <c r="MSP902" s="30"/>
      <c r="MSQ902" s="30"/>
      <c r="MSR902" s="30"/>
      <c r="MSS902" s="30"/>
      <c r="MST902" s="30"/>
      <c r="MSU902" s="30"/>
      <c r="MSV902" s="30"/>
      <c r="MSW902" s="30"/>
      <c r="MSX902" s="30"/>
      <c r="MSY902" s="30"/>
      <c r="MSZ902" s="30"/>
      <c r="MTA902" s="30"/>
      <c r="MTB902" s="30"/>
      <c r="MTC902" s="30"/>
      <c r="MTD902" s="30"/>
      <c r="MTE902" s="30"/>
      <c r="MTF902" s="30"/>
      <c r="MTG902" s="30"/>
      <c r="MTH902" s="30"/>
      <c r="MTI902" s="30"/>
      <c r="MTJ902" s="30"/>
      <c r="MTK902" s="30"/>
      <c r="MTL902" s="30"/>
      <c r="MTM902" s="30"/>
      <c r="MTN902" s="30"/>
      <c r="MTO902" s="30"/>
      <c r="MTP902" s="30"/>
      <c r="MTQ902" s="30"/>
      <c r="MTR902" s="30"/>
      <c r="MTS902" s="30"/>
      <c r="MTT902" s="30"/>
      <c r="MTU902" s="30"/>
      <c r="MTV902" s="30"/>
      <c r="MTW902" s="30"/>
      <c r="MTX902" s="30"/>
      <c r="MTY902" s="30"/>
      <c r="MTZ902" s="30"/>
      <c r="MUA902" s="30"/>
      <c r="MUB902" s="30"/>
      <c r="MUC902" s="30"/>
      <c r="MUD902" s="30"/>
      <c r="MUE902" s="30"/>
      <c r="MUF902" s="30"/>
      <c r="MUG902" s="30"/>
      <c r="MUH902" s="30"/>
      <c r="MUI902" s="30"/>
      <c r="MUJ902" s="30"/>
      <c r="MUK902" s="30"/>
      <c r="MUL902" s="30"/>
      <c r="MUM902" s="30"/>
      <c r="MUN902" s="30"/>
      <c r="MUO902" s="30"/>
      <c r="MUP902" s="30"/>
      <c r="MUQ902" s="30"/>
      <c r="MUR902" s="30"/>
      <c r="MUS902" s="30"/>
      <c r="MUT902" s="30"/>
      <c r="MUU902" s="30"/>
      <c r="MUV902" s="30"/>
      <c r="MUW902" s="30"/>
      <c r="MUX902" s="30"/>
      <c r="MUY902" s="30"/>
      <c r="MUZ902" s="30"/>
      <c r="MVA902" s="30"/>
      <c r="MVB902" s="30"/>
      <c r="MVC902" s="30"/>
      <c r="MVD902" s="30"/>
      <c r="MVE902" s="30"/>
      <c r="MVF902" s="30"/>
      <c r="MVG902" s="30"/>
      <c r="MVH902" s="30"/>
      <c r="MVI902" s="30"/>
      <c r="MVJ902" s="30"/>
      <c r="MVK902" s="30"/>
      <c r="MVL902" s="30"/>
      <c r="MVM902" s="30"/>
      <c r="MVN902" s="30"/>
      <c r="MVO902" s="30"/>
      <c r="MVP902" s="30"/>
      <c r="MVQ902" s="30"/>
      <c r="MVR902" s="30"/>
      <c r="MVS902" s="30"/>
      <c r="MVT902" s="30"/>
      <c r="MVU902" s="30"/>
      <c r="MVV902" s="30"/>
      <c r="MVW902" s="30"/>
      <c r="MVX902" s="30"/>
      <c r="MVY902" s="30"/>
      <c r="MVZ902" s="30"/>
      <c r="MWA902" s="30"/>
      <c r="MWB902" s="30"/>
      <c r="MWC902" s="30"/>
      <c r="MWD902" s="30"/>
      <c r="MWE902" s="30"/>
      <c r="MWF902" s="30"/>
      <c r="MWG902" s="30"/>
      <c r="MWH902" s="30"/>
      <c r="MWI902" s="30"/>
      <c r="MWJ902" s="30"/>
      <c r="MWK902" s="30"/>
      <c r="MWL902" s="30"/>
      <c r="MWM902" s="30"/>
      <c r="MWN902" s="30"/>
      <c r="MWO902" s="30"/>
      <c r="MWP902" s="30"/>
      <c r="MWQ902" s="30"/>
      <c r="MWR902" s="30"/>
      <c r="MWS902" s="30"/>
      <c r="MWT902" s="30"/>
      <c r="MWU902" s="30"/>
      <c r="MWV902" s="30"/>
      <c r="MWW902" s="30"/>
      <c r="MWX902" s="30"/>
      <c r="MWY902" s="30"/>
      <c r="MWZ902" s="30"/>
      <c r="MXA902" s="30"/>
      <c r="MXB902" s="30"/>
      <c r="MXC902" s="30"/>
      <c r="MXD902" s="30"/>
      <c r="MXE902" s="30"/>
      <c r="MXF902" s="30"/>
      <c r="MXG902" s="30"/>
      <c r="MXH902" s="30"/>
      <c r="MXI902" s="30"/>
      <c r="MXJ902" s="30"/>
      <c r="MXK902" s="30"/>
      <c r="MXL902" s="30"/>
      <c r="MXM902" s="30"/>
      <c r="MXN902" s="30"/>
      <c r="MXO902" s="30"/>
      <c r="MXP902" s="30"/>
      <c r="MXQ902" s="30"/>
      <c r="MXR902" s="30"/>
      <c r="MXS902" s="30"/>
      <c r="MXT902" s="30"/>
      <c r="MXU902" s="30"/>
      <c r="MXV902" s="30"/>
      <c r="MXW902" s="30"/>
      <c r="MXX902" s="30"/>
      <c r="MXY902" s="30"/>
      <c r="MXZ902" s="30"/>
      <c r="MYA902" s="30"/>
      <c r="MYB902" s="30"/>
      <c r="MYC902" s="30"/>
      <c r="MYD902" s="30"/>
      <c r="MYE902" s="30"/>
      <c r="MYF902" s="30"/>
      <c r="MYG902" s="30"/>
      <c r="MYH902" s="30"/>
      <c r="MYI902" s="30"/>
      <c r="MYJ902" s="30"/>
      <c r="MYK902" s="30"/>
      <c r="MYL902" s="30"/>
      <c r="MYM902" s="30"/>
      <c r="MYN902" s="30"/>
      <c r="MYO902" s="30"/>
      <c r="MYP902" s="30"/>
      <c r="MYQ902" s="30"/>
      <c r="MYR902" s="30"/>
      <c r="MYS902" s="30"/>
      <c r="MYT902" s="30"/>
      <c r="MYU902" s="30"/>
      <c r="MYV902" s="30"/>
      <c r="MYW902" s="30"/>
      <c r="MYX902" s="30"/>
      <c r="MYY902" s="30"/>
      <c r="MYZ902" s="30"/>
      <c r="MZA902" s="30"/>
      <c r="MZB902" s="30"/>
      <c r="MZC902" s="30"/>
      <c r="MZD902" s="30"/>
      <c r="MZE902" s="30"/>
      <c r="MZF902" s="30"/>
      <c r="MZG902" s="30"/>
      <c r="MZH902" s="30"/>
      <c r="MZI902" s="30"/>
      <c r="MZJ902" s="30"/>
      <c r="MZK902" s="30"/>
      <c r="MZL902" s="30"/>
      <c r="MZM902" s="30"/>
      <c r="MZN902" s="30"/>
      <c r="MZO902" s="30"/>
      <c r="MZP902" s="30"/>
      <c r="MZQ902" s="30"/>
      <c r="MZR902" s="30"/>
      <c r="MZS902" s="30"/>
      <c r="MZT902" s="30"/>
      <c r="MZU902" s="30"/>
      <c r="MZV902" s="30"/>
      <c r="MZW902" s="30"/>
      <c r="MZX902" s="30"/>
      <c r="MZY902" s="30"/>
      <c r="MZZ902" s="30"/>
      <c r="NAA902" s="30"/>
      <c r="NAB902" s="30"/>
      <c r="NAC902" s="30"/>
      <c r="NAD902" s="30"/>
      <c r="NAE902" s="30"/>
      <c r="NAF902" s="30"/>
      <c r="NAG902" s="30"/>
      <c r="NAH902" s="30"/>
      <c r="NAI902" s="30"/>
      <c r="NAJ902" s="30"/>
      <c r="NAK902" s="30"/>
      <c r="NAL902" s="30"/>
      <c r="NAM902" s="30"/>
      <c r="NAN902" s="30"/>
      <c r="NAO902" s="30"/>
      <c r="NAP902" s="30"/>
      <c r="NAQ902" s="30"/>
      <c r="NAR902" s="30"/>
      <c r="NAS902" s="30"/>
      <c r="NAT902" s="30"/>
      <c r="NAU902" s="30"/>
      <c r="NAV902" s="30"/>
      <c r="NAW902" s="30"/>
      <c r="NAX902" s="30"/>
      <c r="NAY902" s="30"/>
      <c r="NAZ902" s="30"/>
      <c r="NBA902" s="30"/>
      <c r="NBB902" s="30"/>
      <c r="NBC902" s="30"/>
      <c r="NBD902" s="30"/>
      <c r="NBE902" s="30"/>
      <c r="NBF902" s="30"/>
      <c r="NBG902" s="30"/>
      <c r="NBH902" s="30"/>
      <c r="NBI902" s="30"/>
      <c r="NBJ902" s="30"/>
      <c r="NBK902" s="30"/>
      <c r="NBL902" s="30"/>
      <c r="NBM902" s="30"/>
      <c r="NBN902" s="30"/>
      <c r="NBO902" s="30"/>
      <c r="NBP902" s="30"/>
      <c r="NBQ902" s="30"/>
      <c r="NBR902" s="30"/>
      <c r="NBS902" s="30"/>
      <c r="NBT902" s="30"/>
      <c r="NBU902" s="30"/>
      <c r="NBV902" s="30"/>
      <c r="NBW902" s="30"/>
      <c r="NBX902" s="30"/>
      <c r="NBY902" s="30"/>
      <c r="NBZ902" s="30"/>
      <c r="NCA902" s="30"/>
      <c r="NCB902" s="30"/>
      <c r="NCC902" s="30"/>
      <c r="NCD902" s="30"/>
      <c r="NCE902" s="30"/>
      <c r="NCF902" s="30"/>
      <c r="NCG902" s="30"/>
      <c r="NCH902" s="30"/>
      <c r="NCI902" s="30"/>
      <c r="NCJ902" s="30"/>
      <c r="NCK902" s="30"/>
      <c r="NCL902" s="30"/>
      <c r="NCM902" s="30"/>
      <c r="NCN902" s="30"/>
      <c r="NCO902" s="30"/>
      <c r="NCP902" s="30"/>
      <c r="NCQ902" s="30"/>
      <c r="NCR902" s="30"/>
      <c r="NCS902" s="30"/>
      <c r="NCT902" s="30"/>
      <c r="NCU902" s="30"/>
      <c r="NCV902" s="30"/>
      <c r="NCW902" s="30"/>
      <c r="NCX902" s="30"/>
      <c r="NCY902" s="30"/>
      <c r="NCZ902" s="30"/>
      <c r="NDA902" s="30"/>
      <c r="NDB902" s="30"/>
      <c r="NDC902" s="30"/>
      <c r="NDD902" s="30"/>
      <c r="NDE902" s="30"/>
      <c r="NDF902" s="30"/>
      <c r="NDG902" s="30"/>
      <c r="NDH902" s="30"/>
      <c r="NDI902" s="30"/>
      <c r="NDJ902" s="30"/>
      <c r="NDK902" s="30"/>
      <c r="NDL902" s="30"/>
      <c r="NDM902" s="30"/>
      <c r="NDN902" s="30"/>
      <c r="NDO902" s="30"/>
      <c r="NDP902" s="30"/>
      <c r="NDQ902" s="30"/>
      <c r="NDR902" s="30"/>
      <c r="NDS902" s="30"/>
      <c r="NDT902" s="30"/>
      <c r="NDU902" s="30"/>
      <c r="NDV902" s="30"/>
      <c r="NDW902" s="30"/>
      <c r="NDX902" s="30"/>
      <c r="NDY902" s="30"/>
      <c r="NDZ902" s="30"/>
      <c r="NEA902" s="30"/>
      <c r="NEB902" s="30"/>
      <c r="NEC902" s="30"/>
      <c r="NED902" s="30"/>
      <c r="NEE902" s="30"/>
      <c r="NEF902" s="30"/>
      <c r="NEG902" s="30"/>
      <c r="NEH902" s="30"/>
      <c r="NEI902" s="30"/>
      <c r="NEJ902" s="30"/>
      <c r="NEK902" s="30"/>
      <c r="NEL902" s="30"/>
      <c r="NEM902" s="30"/>
      <c r="NEN902" s="30"/>
      <c r="NEO902" s="30"/>
      <c r="NEP902" s="30"/>
      <c r="NEQ902" s="30"/>
      <c r="NER902" s="30"/>
      <c r="NES902" s="30"/>
      <c r="NET902" s="30"/>
      <c r="NEU902" s="30"/>
      <c r="NEV902" s="30"/>
      <c r="NEW902" s="30"/>
      <c r="NEX902" s="30"/>
      <c r="NEY902" s="30"/>
      <c r="NEZ902" s="30"/>
      <c r="NFA902" s="30"/>
      <c r="NFB902" s="30"/>
      <c r="NFC902" s="30"/>
      <c r="NFD902" s="30"/>
      <c r="NFE902" s="30"/>
      <c r="NFF902" s="30"/>
      <c r="NFG902" s="30"/>
      <c r="NFH902" s="30"/>
      <c r="NFI902" s="30"/>
      <c r="NFJ902" s="30"/>
      <c r="NFK902" s="30"/>
      <c r="NFL902" s="30"/>
      <c r="NFM902" s="30"/>
      <c r="NFN902" s="30"/>
      <c r="NFO902" s="30"/>
      <c r="NFP902" s="30"/>
      <c r="NFQ902" s="30"/>
      <c r="NFR902" s="30"/>
      <c r="NFS902" s="30"/>
      <c r="NFT902" s="30"/>
      <c r="NFU902" s="30"/>
      <c r="NFV902" s="30"/>
      <c r="NFW902" s="30"/>
      <c r="NFX902" s="30"/>
      <c r="NFY902" s="30"/>
      <c r="NFZ902" s="30"/>
      <c r="NGA902" s="30"/>
      <c r="NGB902" s="30"/>
      <c r="NGC902" s="30"/>
      <c r="NGD902" s="30"/>
      <c r="NGE902" s="30"/>
      <c r="NGF902" s="30"/>
      <c r="NGG902" s="30"/>
      <c r="NGH902" s="30"/>
      <c r="NGI902" s="30"/>
      <c r="NGJ902" s="30"/>
      <c r="NGK902" s="30"/>
      <c r="NGL902" s="30"/>
      <c r="NGM902" s="30"/>
      <c r="NGN902" s="30"/>
      <c r="NGO902" s="30"/>
      <c r="NGP902" s="30"/>
      <c r="NGQ902" s="30"/>
      <c r="NGR902" s="30"/>
      <c r="NGS902" s="30"/>
      <c r="NGT902" s="30"/>
      <c r="NGU902" s="30"/>
      <c r="NGV902" s="30"/>
      <c r="NGW902" s="30"/>
      <c r="NGX902" s="30"/>
      <c r="NGY902" s="30"/>
      <c r="NGZ902" s="30"/>
      <c r="NHA902" s="30"/>
      <c r="NHB902" s="30"/>
      <c r="NHC902" s="30"/>
      <c r="NHD902" s="30"/>
      <c r="NHE902" s="30"/>
      <c r="NHF902" s="30"/>
      <c r="NHG902" s="30"/>
      <c r="NHH902" s="30"/>
      <c r="NHI902" s="30"/>
      <c r="NHJ902" s="30"/>
      <c r="NHK902" s="30"/>
      <c r="NHL902" s="30"/>
      <c r="NHM902" s="30"/>
      <c r="NHN902" s="30"/>
      <c r="NHO902" s="30"/>
      <c r="NHP902" s="30"/>
      <c r="NHQ902" s="30"/>
      <c r="NHR902" s="30"/>
      <c r="NHS902" s="30"/>
      <c r="NHT902" s="30"/>
      <c r="NHU902" s="30"/>
      <c r="NHV902" s="30"/>
      <c r="NHW902" s="30"/>
      <c r="NHX902" s="30"/>
      <c r="NHY902" s="30"/>
      <c r="NHZ902" s="30"/>
      <c r="NIA902" s="30"/>
      <c r="NIB902" s="30"/>
      <c r="NIC902" s="30"/>
      <c r="NID902" s="30"/>
      <c r="NIE902" s="30"/>
      <c r="NIF902" s="30"/>
      <c r="NIG902" s="30"/>
      <c r="NIH902" s="30"/>
      <c r="NII902" s="30"/>
      <c r="NIJ902" s="30"/>
      <c r="NIK902" s="30"/>
      <c r="NIL902" s="30"/>
      <c r="NIM902" s="30"/>
      <c r="NIN902" s="30"/>
      <c r="NIO902" s="30"/>
      <c r="NIP902" s="30"/>
      <c r="NIQ902" s="30"/>
      <c r="NIR902" s="30"/>
      <c r="NIS902" s="30"/>
      <c r="NIT902" s="30"/>
      <c r="NIU902" s="30"/>
      <c r="NIV902" s="30"/>
      <c r="NIW902" s="30"/>
      <c r="NIX902" s="30"/>
      <c r="NIY902" s="30"/>
      <c r="NIZ902" s="30"/>
      <c r="NJA902" s="30"/>
      <c r="NJB902" s="30"/>
      <c r="NJC902" s="30"/>
      <c r="NJD902" s="30"/>
      <c r="NJE902" s="30"/>
      <c r="NJF902" s="30"/>
      <c r="NJG902" s="30"/>
      <c r="NJH902" s="30"/>
      <c r="NJI902" s="30"/>
      <c r="NJJ902" s="30"/>
      <c r="NJK902" s="30"/>
      <c r="NJL902" s="30"/>
      <c r="NJM902" s="30"/>
      <c r="NJN902" s="30"/>
      <c r="NJO902" s="30"/>
      <c r="NJP902" s="30"/>
      <c r="NJQ902" s="30"/>
      <c r="NJR902" s="30"/>
      <c r="NJS902" s="30"/>
      <c r="NJT902" s="30"/>
      <c r="NJU902" s="30"/>
      <c r="NJV902" s="30"/>
      <c r="NJW902" s="30"/>
      <c r="NJX902" s="30"/>
      <c r="NJY902" s="30"/>
      <c r="NJZ902" s="30"/>
      <c r="NKA902" s="30"/>
      <c r="NKB902" s="30"/>
      <c r="NKC902" s="30"/>
      <c r="NKD902" s="30"/>
      <c r="NKE902" s="30"/>
      <c r="NKF902" s="30"/>
      <c r="NKG902" s="30"/>
      <c r="NKH902" s="30"/>
      <c r="NKI902" s="30"/>
      <c r="NKJ902" s="30"/>
      <c r="NKK902" s="30"/>
      <c r="NKL902" s="30"/>
      <c r="NKM902" s="30"/>
      <c r="NKN902" s="30"/>
      <c r="NKO902" s="30"/>
      <c r="NKP902" s="30"/>
      <c r="NKQ902" s="30"/>
      <c r="NKR902" s="30"/>
      <c r="NKS902" s="30"/>
      <c r="NKT902" s="30"/>
      <c r="NKU902" s="30"/>
      <c r="NKV902" s="30"/>
      <c r="NKW902" s="30"/>
      <c r="NKX902" s="30"/>
      <c r="NKY902" s="30"/>
      <c r="NKZ902" s="30"/>
      <c r="NLA902" s="30"/>
      <c r="NLB902" s="30"/>
      <c r="NLC902" s="30"/>
      <c r="NLD902" s="30"/>
      <c r="NLE902" s="30"/>
      <c r="NLF902" s="30"/>
      <c r="NLG902" s="30"/>
      <c r="NLH902" s="30"/>
      <c r="NLI902" s="30"/>
      <c r="NLJ902" s="30"/>
      <c r="NLK902" s="30"/>
      <c r="NLL902" s="30"/>
      <c r="NLM902" s="30"/>
      <c r="NLN902" s="30"/>
      <c r="NLO902" s="30"/>
      <c r="NLP902" s="30"/>
      <c r="NLQ902" s="30"/>
      <c r="NLR902" s="30"/>
      <c r="NLS902" s="30"/>
      <c r="NLT902" s="30"/>
      <c r="NLU902" s="30"/>
      <c r="NLV902" s="30"/>
      <c r="NLW902" s="30"/>
      <c r="NLX902" s="30"/>
      <c r="NLY902" s="30"/>
      <c r="NLZ902" s="30"/>
      <c r="NMA902" s="30"/>
      <c r="NMB902" s="30"/>
      <c r="NMC902" s="30"/>
      <c r="NMD902" s="30"/>
      <c r="NME902" s="30"/>
      <c r="NMF902" s="30"/>
      <c r="NMG902" s="30"/>
      <c r="NMH902" s="30"/>
      <c r="NMI902" s="30"/>
      <c r="NMJ902" s="30"/>
      <c r="NMK902" s="30"/>
      <c r="NML902" s="30"/>
      <c r="NMM902" s="30"/>
      <c r="NMN902" s="30"/>
      <c r="NMO902" s="30"/>
      <c r="NMP902" s="30"/>
      <c r="NMQ902" s="30"/>
      <c r="NMR902" s="30"/>
      <c r="NMS902" s="30"/>
      <c r="NMT902" s="30"/>
      <c r="NMU902" s="30"/>
      <c r="NMV902" s="30"/>
      <c r="NMW902" s="30"/>
      <c r="NMX902" s="30"/>
      <c r="NMY902" s="30"/>
      <c r="NMZ902" s="30"/>
      <c r="NNA902" s="30"/>
      <c r="NNB902" s="30"/>
      <c r="NNC902" s="30"/>
      <c r="NND902" s="30"/>
      <c r="NNE902" s="30"/>
      <c r="NNF902" s="30"/>
      <c r="NNG902" s="30"/>
      <c r="NNH902" s="30"/>
      <c r="NNI902" s="30"/>
      <c r="NNJ902" s="30"/>
      <c r="NNK902" s="30"/>
      <c r="NNL902" s="30"/>
      <c r="NNM902" s="30"/>
      <c r="NNN902" s="30"/>
      <c r="NNO902" s="30"/>
      <c r="NNP902" s="30"/>
      <c r="NNQ902" s="30"/>
      <c r="NNR902" s="30"/>
      <c r="NNS902" s="30"/>
      <c r="NNT902" s="30"/>
      <c r="NNU902" s="30"/>
      <c r="NNV902" s="30"/>
      <c r="NNW902" s="30"/>
      <c r="NNX902" s="30"/>
      <c r="NNY902" s="30"/>
      <c r="NNZ902" s="30"/>
      <c r="NOA902" s="30"/>
      <c r="NOB902" s="30"/>
      <c r="NOC902" s="30"/>
      <c r="NOD902" s="30"/>
      <c r="NOE902" s="30"/>
      <c r="NOF902" s="30"/>
      <c r="NOG902" s="30"/>
      <c r="NOH902" s="30"/>
      <c r="NOI902" s="30"/>
      <c r="NOJ902" s="30"/>
      <c r="NOK902" s="30"/>
      <c r="NOL902" s="30"/>
      <c r="NOM902" s="30"/>
      <c r="NON902" s="30"/>
      <c r="NOO902" s="30"/>
      <c r="NOP902" s="30"/>
      <c r="NOQ902" s="30"/>
      <c r="NOR902" s="30"/>
      <c r="NOS902" s="30"/>
      <c r="NOT902" s="30"/>
      <c r="NOU902" s="30"/>
      <c r="NOV902" s="30"/>
      <c r="NOW902" s="30"/>
      <c r="NOX902" s="30"/>
      <c r="NOY902" s="30"/>
      <c r="NOZ902" s="30"/>
      <c r="NPA902" s="30"/>
      <c r="NPB902" s="30"/>
      <c r="NPC902" s="30"/>
      <c r="NPD902" s="30"/>
      <c r="NPE902" s="30"/>
      <c r="NPF902" s="30"/>
      <c r="NPG902" s="30"/>
      <c r="NPH902" s="30"/>
      <c r="NPI902" s="30"/>
      <c r="NPJ902" s="30"/>
      <c r="NPK902" s="30"/>
      <c r="NPL902" s="30"/>
      <c r="NPM902" s="30"/>
      <c r="NPN902" s="30"/>
      <c r="NPO902" s="30"/>
      <c r="NPP902" s="30"/>
      <c r="NPQ902" s="30"/>
      <c r="NPR902" s="30"/>
      <c r="NPS902" s="30"/>
      <c r="NPT902" s="30"/>
      <c r="NPU902" s="30"/>
      <c r="NPV902" s="30"/>
      <c r="NPW902" s="30"/>
      <c r="NPX902" s="30"/>
      <c r="NPY902" s="30"/>
      <c r="NPZ902" s="30"/>
      <c r="NQA902" s="30"/>
      <c r="NQB902" s="30"/>
      <c r="NQC902" s="30"/>
      <c r="NQD902" s="30"/>
      <c r="NQE902" s="30"/>
      <c r="NQF902" s="30"/>
      <c r="NQG902" s="30"/>
      <c r="NQH902" s="30"/>
      <c r="NQI902" s="30"/>
      <c r="NQJ902" s="30"/>
      <c r="NQK902" s="30"/>
      <c r="NQL902" s="30"/>
      <c r="NQM902" s="30"/>
      <c r="NQN902" s="30"/>
      <c r="NQO902" s="30"/>
      <c r="NQP902" s="30"/>
      <c r="NQQ902" s="30"/>
      <c r="NQR902" s="30"/>
      <c r="NQS902" s="30"/>
      <c r="NQT902" s="30"/>
      <c r="NQU902" s="30"/>
      <c r="NQV902" s="30"/>
      <c r="NQW902" s="30"/>
      <c r="NQX902" s="30"/>
      <c r="NQY902" s="30"/>
      <c r="NQZ902" s="30"/>
      <c r="NRA902" s="30"/>
      <c r="NRB902" s="30"/>
      <c r="NRC902" s="30"/>
      <c r="NRD902" s="30"/>
      <c r="NRE902" s="30"/>
      <c r="NRF902" s="30"/>
      <c r="NRG902" s="30"/>
      <c r="NRH902" s="30"/>
      <c r="NRI902" s="30"/>
      <c r="NRJ902" s="30"/>
      <c r="NRK902" s="30"/>
      <c r="NRL902" s="30"/>
      <c r="NRM902" s="30"/>
      <c r="NRN902" s="30"/>
      <c r="NRO902" s="30"/>
      <c r="NRP902" s="30"/>
      <c r="NRQ902" s="30"/>
      <c r="NRR902" s="30"/>
      <c r="NRS902" s="30"/>
      <c r="NRT902" s="30"/>
      <c r="NRU902" s="30"/>
      <c r="NRV902" s="30"/>
      <c r="NRW902" s="30"/>
      <c r="NRX902" s="30"/>
      <c r="NRY902" s="30"/>
      <c r="NRZ902" s="30"/>
      <c r="NSA902" s="30"/>
      <c r="NSB902" s="30"/>
      <c r="NSC902" s="30"/>
      <c r="NSD902" s="30"/>
      <c r="NSE902" s="30"/>
      <c r="NSF902" s="30"/>
      <c r="NSG902" s="30"/>
      <c r="NSH902" s="30"/>
      <c r="NSI902" s="30"/>
      <c r="NSJ902" s="30"/>
      <c r="NSK902" s="30"/>
      <c r="NSL902" s="30"/>
      <c r="NSM902" s="30"/>
      <c r="NSN902" s="30"/>
      <c r="NSO902" s="30"/>
      <c r="NSP902" s="30"/>
      <c r="NSQ902" s="30"/>
      <c r="NSR902" s="30"/>
      <c r="NSS902" s="30"/>
      <c r="NST902" s="30"/>
      <c r="NSU902" s="30"/>
      <c r="NSV902" s="30"/>
      <c r="NSW902" s="30"/>
      <c r="NSX902" s="30"/>
      <c r="NSY902" s="30"/>
      <c r="NSZ902" s="30"/>
      <c r="NTA902" s="30"/>
      <c r="NTB902" s="30"/>
      <c r="NTC902" s="30"/>
      <c r="NTD902" s="30"/>
      <c r="NTE902" s="30"/>
      <c r="NTF902" s="30"/>
      <c r="NTG902" s="30"/>
      <c r="NTH902" s="30"/>
      <c r="NTI902" s="30"/>
      <c r="NTJ902" s="30"/>
      <c r="NTK902" s="30"/>
      <c r="NTL902" s="30"/>
      <c r="NTM902" s="30"/>
      <c r="NTN902" s="30"/>
      <c r="NTO902" s="30"/>
      <c r="NTP902" s="30"/>
      <c r="NTQ902" s="30"/>
      <c r="NTR902" s="30"/>
      <c r="NTS902" s="30"/>
      <c r="NTT902" s="30"/>
      <c r="NTU902" s="30"/>
      <c r="NTV902" s="30"/>
      <c r="NTW902" s="30"/>
      <c r="NTX902" s="30"/>
      <c r="NTY902" s="30"/>
      <c r="NTZ902" s="30"/>
      <c r="NUA902" s="30"/>
      <c r="NUB902" s="30"/>
      <c r="NUC902" s="30"/>
      <c r="NUD902" s="30"/>
      <c r="NUE902" s="30"/>
      <c r="NUF902" s="30"/>
      <c r="NUG902" s="30"/>
      <c r="NUH902" s="30"/>
      <c r="NUI902" s="30"/>
      <c r="NUJ902" s="30"/>
      <c r="NUK902" s="30"/>
      <c r="NUL902" s="30"/>
      <c r="NUM902" s="30"/>
      <c r="NUN902" s="30"/>
      <c r="NUO902" s="30"/>
      <c r="NUP902" s="30"/>
      <c r="NUQ902" s="30"/>
      <c r="NUR902" s="30"/>
      <c r="NUS902" s="30"/>
      <c r="NUT902" s="30"/>
      <c r="NUU902" s="30"/>
      <c r="NUV902" s="30"/>
      <c r="NUW902" s="30"/>
      <c r="NUX902" s="30"/>
      <c r="NUY902" s="30"/>
      <c r="NUZ902" s="30"/>
      <c r="NVA902" s="30"/>
      <c r="NVB902" s="30"/>
      <c r="NVC902" s="30"/>
      <c r="NVD902" s="30"/>
      <c r="NVE902" s="30"/>
      <c r="NVF902" s="30"/>
      <c r="NVG902" s="30"/>
      <c r="NVH902" s="30"/>
      <c r="NVI902" s="30"/>
      <c r="NVJ902" s="30"/>
      <c r="NVK902" s="30"/>
      <c r="NVL902" s="30"/>
      <c r="NVM902" s="30"/>
      <c r="NVN902" s="30"/>
      <c r="NVO902" s="30"/>
      <c r="NVP902" s="30"/>
      <c r="NVQ902" s="30"/>
      <c r="NVR902" s="30"/>
      <c r="NVS902" s="30"/>
      <c r="NVT902" s="30"/>
      <c r="NVU902" s="30"/>
      <c r="NVV902" s="30"/>
      <c r="NVW902" s="30"/>
      <c r="NVX902" s="30"/>
      <c r="NVY902" s="30"/>
      <c r="NVZ902" s="30"/>
      <c r="NWA902" s="30"/>
      <c r="NWB902" s="30"/>
      <c r="NWC902" s="30"/>
      <c r="NWD902" s="30"/>
      <c r="NWE902" s="30"/>
      <c r="NWF902" s="30"/>
      <c r="NWG902" s="30"/>
      <c r="NWH902" s="30"/>
      <c r="NWI902" s="30"/>
      <c r="NWJ902" s="30"/>
      <c r="NWK902" s="30"/>
      <c r="NWL902" s="30"/>
      <c r="NWM902" s="30"/>
      <c r="NWN902" s="30"/>
      <c r="NWO902" s="30"/>
      <c r="NWP902" s="30"/>
      <c r="NWQ902" s="30"/>
      <c r="NWR902" s="30"/>
      <c r="NWS902" s="30"/>
      <c r="NWT902" s="30"/>
      <c r="NWU902" s="30"/>
      <c r="NWV902" s="30"/>
      <c r="NWW902" s="30"/>
      <c r="NWX902" s="30"/>
      <c r="NWY902" s="30"/>
      <c r="NWZ902" s="30"/>
      <c r="NXA902" s="30"/>
      <c r="NXB902" s="30"/>
      <c r="NXC902" s="30"/>
      <c r="NXD902" s="30"/>
      <c r="NXE902" s="30"/>
      <c r="NXF902" s="30"/>
      <c r="NXG902" s="30"/>
      <c r="NXH902" s="30"/>
      <c r="NXI902" s="30"/>
      <c r="NXJ902" s="30"/>
      <c r="NXK902" s="30"/>
      <c r="NXL902" s="30"/>
      <c r="NXM902" s="30"/>
      <c r="NXN902" s="30"/>
      <c r="NXO902" s="30"/>
      <c r="NXP902" s="30"/>
      <c r="NXQ902" s="30"/>
      <c r="NXR902" s="30"/>
      <c r="NXS902" s="30"/>
      <c r="NXT902" s="30"/>
      <c r="NXU902" s="30"/>
      <c r="NXV902" s="30"/>
      <c r="NXW902" s="30"/>
      <c r="NXX902" s="30"/>
      <c r="NXY902" s="30"/>
      <c r="NXZ902" s="30"/>
      <c r="NYA902" s="30"/>
      <c r="NYB902" s="30"/>
      <c r="NYC902" s="30"/>
      <c r="NYD902" s="30"/>
      <c r="NYE902" s="30"/>
      <c r="NYF902" s="30"/>
      <c r="NYG902" s="30"/>
      <c r="NYH902" s="30"/>
      <c r="NYI902" s="30"/>
      <c r="NYJ902" s="30"/>
      <c r="NYK902" s="30"/>
      <c r="NYL902" s="30"/>
      <c r="NYM902" s="30"/>
      <c r="NYN902" s="30"/>
      <c r="NYO902" s="30"/>
      <c r="NYP902" s="30"/>
      <c r="NYQ902" s="30"/>
      <c r="NYR902" s="30"/>
      <c r="NYS902" s="30"/>
      <c r="NYT902" s="30"/>
      <c r="NYU902" s="30"/>
      <c r="NYV902" s="30"/>
      <c r="NYW902" s="30"/>
      <c r="NYX902" s="30"/>
      <c r="NYY902" s="30"/>
      <c r="NYZ902" s="30"/>
      <c r="NZA902" s="30"/>
      <c r="NZB902" s="30"/>
      <c r="NZC902" s="30"/>
      <c r="NZD902" s="30"/>
      <c r="NZE902" s="30"/>
      <c r="NZF902" s="30"/>
      <c r="NZG902" s="30"/>
      <c r="NZH902" s="30"/>
      <c r="NZI902" s="30"/>
      <c r="NZJ902" s="30"/>
      <c r="NZK902" s="30"/>
      <c r="NZL902" s="30"/>
      <c r="NZM902" s="30"/>
      <c r="NZN902" s="30"/>
      <c r="NZO902" s="30"/>
      <c r="NZP902" s="30"/>
      <c r="NZQ902" s="30"/>
      <c r="NZR902" s="30"/>
      <c r="NZS902" s="30"/>
      <c r="NZT902" s="30"/>
      <c r="NZU902" s="30"/>
      <c r="NZV902" s="30"/>
      <c r="NZW902" s="30"/>
      <c r="NZX902" s="30"/>
      <c r="NZY902" s="30"/>
      <c r="NZZ902" s="30"/>
      <c r="OAA902" s="30"/>
      <c r="OAB902" s="30"/>
      <c r="OAC902" s="30"/>
      <c r="OAD902" s="30"/>
      <c r="OAE902" s="30"/>
      <c r="OAF902" s="30"/>
      <c r="OAG902" s="30"/>
      <c r="OAH902" s="30"/>
      <c r="OAI902" s="30"/>
      <c r="OAJ902" s="30"/>
      <c r="OAK902" s="30"/>
      <c r="OAL902" s="30"/>
      <c r="OAM902" s="30"/>
      <c r="OAN902" s="30"/>
      <c r="OAO902" s="30"/>
      <c r="OAP902" s="30"/>
      <c r="OAQ902" s="30"/>
      <c r="OAR902" s="30"/>
      <c r="OAS902" s="30"/>
      <c r="OAT902" s="30"/>
      <c r="OAU902" s="30"/>
      <c r="OAV902" s="30"/>
      <c r="OAW902" s="30"/>
      <c r="OAX902" s="30"/>
      <c r="OAY902" s="30"/>
      <c r="OAZ902" s="30"/>
      <c r="OBA902" s="30"/>
      <c r="OBB902" s="30"/>
      <c r="OBC902" s="30"/>
      <c r="OBD902" s="30"/>
      <c r="OBE902" s="30"/>
      <c r="OBF902" s="30"/>
      <c r="OBG902" s="30"/>
      <c r="OBH902" s="30"/>
      <c r="OBI902" s="30"/>
      <c r="OBJ902" s="30"/>
      <c r="OBK902" s="30"/>
      <c r="OBL902" s="30"/>
      <c r="OBM902" s="30"/>
      <c r="OBN902" s="30"/>
      <c r="OBO902" s="30"/>
      <c r="OBP902" s="30"/>
      <c r="OBQ902" s="30"/>
      <c r="OBR902" s="30"/>
      <c r="OBS902" s="30"/>
      <c r="OBT902" s="30"/>
      <c r="OBU902" s="30"/>
      <c r="OBV902" s="30"/>
      <c r="OBW902" s="30"/>
      <c r="OBX902" s="30"/>
      <c r="OBY902" s="30"/>
      <c r="OBZ902" s="30"/>
      <c r="OCA902" s="30"/>
      <c r="OCB902" s="30"/>
      <c r="OCC902" s="30"/>
      <c r="OCD902" s="30"/>
      <c r="OCE902" s="30"/>
      <c r="OCF902" s="30"/>
      <c r="OCG902" s="30"/>
      <c r="OCH902" s="30"/>
      <c r="OCI902" s="30"/>
      <c r="OCJ902" s="30"/>
      <c r="OCK902" s="30"/>
      <c r="OCL902" s="30"/>
      <c r="OCM902" s="30"/>
      <c r="OCN902" s="30"/>
      <c r="OCO902" s="30"/>
      <c r="OCP902" s="30"/>
      <c r="OCQ902" s="30"/>
      <c r="OCR902" s="30"/>
      <c r="OCS902" s="30"/>
      <c r="OCT902" s="30"/>
      <c r="OCU902" s="30"/>
      <c r="OCV902" s="30"/>
      <c r="OCW902" s="30"/>
      <c r="OCX902" s="30"/>
      <c r="OCY902" s="30"/>
      <c r="OCZ902" s="30"/>
      <c r="ODA902" s="30"/>
      <c r="ODB902" s="30"/>
      <c r="ODC902" s="30"/>
      <c r="ODD902" s="30"/>
      <c r="ODE902" s="30"/>
      <c r="ODF902" s="30"/>
      <c r="ODG902" s="30"/>
      <c r="ODH902" s="30"/>
      <c r="ODI902" s="30"/>
      <c r="ODJ902" s="30"/>
      <c r="ODK902" s="30"/>
      <c r="ODL902" s="30"/>
      <c r="ODM902" s="30"/>
      <c r="ODN902" s="30"/>
      <c r="ODO902" s="30"/>
      <c r="ODP902" s="30"/>
      <c r="ODQ902" s="30"/>
      <c r="ODR902" s="30"/>
      <c r="ODS902" s="30"/>
      <c r="ODT902" s="30"/>
      <c r="ODU902" s="30"/>
      <c r="ODV902" s="30"/>
      <c r="ODW902" s="30"/>
      <c r="ODX902" s="30"/>
      <c r="ODY902" s="30"/>
      <c r="ODZ902" s="30"/>
      <c r="OEA902" s="30"/>
      <c r="OEB902" s="30"/>
      <c r="OEC902" s="30"/>
      <c r="OED902" s="30"/>
      <c r="OEE902" s="30"/>
      <c r="OEF902" s="30"/>
      <c r="OEG902" s="30"/>
      <c r="OEH902" s="30"/>
      <c r="OEI902" s="30"/>
      <c r="OEJ902" s="30"/>
      <c r="OEK902" s="30"/>
      <c r="OEL902" s="30"/>
      <c r="OEM902" s="30"/>
      <c r="OEN902" s="30"/>
      <c r="OEO902" s="30"/>
      <c r="OEP902" s="30"/>
      <c r="OEQ902" s="30"/>
      <c r="OER902" s="30"/>
      <c r="OES902" s="30"/>
      <c r="OET902" s="30"/>
      <c r="OEU902" s="30"/>
      <c r="OEV902" s="30"/>
      <c r="OEW902" s="30"/>
      <c r="OEX902" s="30"/>
      <c r="OEY902" s="30"/>
      <c r="OEZ902" s="30"/>
      <c r="OFA902" s="30"/>
      <c r="OFB902" s="30"/>
      <c r="OFC902" s="30"/>
      <c r="OFD902" s="30"/>
      <c r="OFE902" s="30"/>
      <c r="OFF902" s="30"/>
      <c r="OFG902" s="30"/>
      <c r="OFH902" s="30"/>
      <c r="OFI902" s="30"/>
      <c r="OFJ902" s="30"/>
      <c r="OFK902" s="30"/>
      <c r="OFL902" s="30"/>
      <c r="OFM902" s="30"/>
      <c r="OFN902" s="30"/>
      <c r="OFO902" s="30"/>
      <c r="OFP902" s="30"/>
      <c r="OFQ902" s="30"/>
      <c r="OFR902" s="30"/>
      <c r="OFS902" s="30"/>
      <c r="OFT902" s="30"/>
      <c r="OFU902" s="30"/>
      <c r="OFV902" s="30"/>
      <c r="OFW902" s="30"/>
      <c r="OFX902" s="30"/>
      <c r="OFY902" s="30"/>
      <c r="OFZ902" s="30"/>
      <c r="OGA902" s="30"/>
      <c r="OGB902" s="30"/>
      <c r="OGC902" s="30"/>
      <c r="OGD902" s="30"/>
      <c r="OGE902" s="30"/>
      <c r="OGF902" s="30"/>
      <c r="OGG902" s="30"/>
      <c r="OGH902" s="30"/>
      <c r="OGI902" s="30"/>
      <c r="OGJ902" s="30"/>
      <c r="OGK902" s="30"/>
      <c r="OGL902" s="30"/>
      <c r="OGM902" s="30"/>
      <c r="OGN902" s="30"/>
      <c r="OGO902" s="30"/>
      <c r="OGP902" s="30"/>
      <c r="OGQ902" s="30"/>
      <c r="OGR902" s="30"/>
      <c r="OGS902" s="30"/>
      <c r="OGT902" s="30"/>
      <c r="OGU902" s="30"/>
      <c r="OGV902" s="30"/>
      <c r="OGW902" s="30"/>
      <c r="OGX902" s="30"/>
      <c r="OGY902" s="30"/>
      <c r="OGZ902" s="30"/>
      <c r="OHA902" s="30"/>
      <c r="OHB902" s="30"/>
      <c r="OHC902" s="30"/>
      <c r="OHD902" s="30"/>
      <c r="OHE902" s="30"/>
      <c r="OHF902" s="30"/>
      <c r="OHG902" s="30"/>
      <c r="OHH902" s="30"/>
      <c r="OHI902" s="30"/>
      <c r="OHJ902" s="30"/>
      <c r="OHK902" s="30"/>
      <c r="OHL902" s="30"/>
      <c r="OHM902" s="30"/>
      <c r="OHN902" s="30"/>
      <c r="OHO902" s="30"/>
      <c r="OHP902" s="30"/>
      <c r="OHQ902" s="30"/>
      <c r="OHR902" s="30"/>
      <c r="OHS902" s="30"/>
      <c r="OHT902" s="30"/>
      <c r="OHU902" s="30"/>
      <c r="OHV902" s="30"/>
      <c r="OHW902" s="30"/>
      <c r="OHX902" s="30"/>
      <c r="OHY902" s="30"/>
      <c r="OHZ902" s="30"/>
      <c r="OIA902" s="30"/>
      <c r="OIB902" s="30"/>
      <c r="OIC902" s="30"/>
      <c r="OID902" s="30"/>
      <c r="OIE902" s="30"/>
      <c r="OIF902" s="30"/>
      <c r="OIG902" s="30"/>
      <c r="OIH902" s="30"/>
      <c r="OII902" s="30"/>
      <c r="OIJ902" s="30"/>
      <c r="OIK902" s="30"/>
      <c r="OIL902" s="30"/>
      <c r="OIM902" s="30"/>
      <c r="OIN902" s="30"/>
      <c r="OIO902" s="30"/>
      <c r="OIP902" s="30"/>
      <c r="OIQ902" s="30"/>
      <c r="OIR902" s="30"/>
      <c r="OIS902" s="30"/>
      <c r="OIT902" s="30"/>
      <c r="OIU902" s="30"/>
      <c r="OIV902" s="30"/>
      <c r="OIW902" s="30"/>
      <c r="OIX902" s="30"/>
      <c r="OIY902" s="30"/>
      <c r="OIZ902" s="30"/>
      <c r="OJA902" s="30"/>
      <c r="OJB902" s="30"/>
      <c r="OJC902" s="30"/>
      <c r="OJD902" s="30"/>
      <c r="OJE902" s="30"/>
      <c r="OJF902" s="30"/>
      <c r="OJG902" s="30"/>
      <c r="OJH902" s="30"/>
      <c r="OJI902" s="30"/>
      <c r="OJJ902" s="30"/>
      <c r="OJK902" s="30"/>
      <c r="OJL902" s="30"/>
      <c r="OJM902" s="30"/>
      <c r="OJN902" s="30"/>
      <c r="OJO902" s="30"/>
      <c r="OJP902" s="30"/>
      <c r="OJQ902" s="30"/>
      <c r="OJR902" s="30"/>
      <c r="OJS902" s="30"/>
      <c r="OJT902" s="30"/>
      <c r="OJU902" s="30"/>
      <c r="OJV902" s="30"/>
      <c r="OJW902" s="30"/>
      <c r="OJX902" s="30"/>
      <c r="OJY902" s="30"/>
      <c r="OJZ902" s="30"/>
      <c r="OKA902" s="30"/>
      <c r="OKB902" s="30"/>
      <c r="OKC902" s="30"/>
      <c r="OKD902" s="30"/>
      <c r="OKE902" s="30"/>
      <c r="OKF902" s="30"/>
      <c r="OKG902" s="30"/>
      <c r="OKH902" s="30"/>
      <c r="OKI902" s="30"/>
      <c r="OKJ902" s="30"/>
      <c r="OKK902" s="30"/>
      <c r="OKL902" s="30"/>
      <c r="OKM902" s="30"/>
      <c r="OKN902" s="30"/>
      <c r="OKO902" s="30"/>
      <c r="OKP902" s="30"/>
      <c r="OKQ902" s="30"/>
      <c r="OKR902" s="30"/>
      <c r="OKS902" s="30"/>
      <c r="OKT902" s="30"/>
      <c r="OKU902" s="30"/>
      <c r="OKV902" s="30"/>
      <c r="OKW902" s="30"/>
      <c r="OKX902" s="30"/>
      <c r="OKY902" s="30"/>
      <c r="OKZ902" s="30"/>
      <c r="OLA902" s="30"/>
      <c r="OLB902" s="30"/>
      <c r="OLC902" s="30"/>
      <c r="OLD902" s="30"/>
      <c r="OLE902" s="30"/>
      <c r="OLF902" s="30"/>
      <c r="OLG902" s="30"/>
      <c r="OLH902" s="30"/>
      <c r="OLI902" s="30"/>
      <c r="OLJ902" s="30"/>
      <c r="OLK902" s="30"/>
      <c r="OLL902" s="30"/>
      <c r="OLM902" s="30"/>
      <c r="OLN902" s="30"/>
      <c r="OLO902" s="30"/>
      <c r="OLP902" s="30"/>
      <c r="OLQ902" s="30"/>
      <c r="OLR902" s="30"/>
      <c r="OLS902" s="30"/>
      <c r="OLT902" s="30"/>
      <c r="OLU902" s="30"/>
      <c r="OLV902" s="30"/>
      <c r="OLW902" s="30"/>
      <c r="OLX902" s="30"/>
      <c r="OLY902" s="30"/>
      <c r="OLZ902" s="30"/>
      <c r="OMA902" s="30"/>
      <c r="OMB902" s="30"/>
      <c r="OMC902" s="30"/>
      <c r="OMD902" s="30"/>
      <c r="OME902" s="30"/>
      <c r="OMF902" s="30"/>
      <c r="OMG902" s="30"/>
      <c r="OMH902" s="30"/>
      <c r="OMI902" s="30"/>
      <c r="OMJ902" s="30"/>
      <c r="OMK902" s="30"/>
      <c r="OML902" s="30"/>
      <c r="OMM902" s="30"/>
      <c r="OMN902" s="30"/>
      <c r="OMO902" s="30"/>
      <c r="OMP902" s="30"/>
      <c r="OMQ902" s="30"/>
      <c r="OMR902" s="30"/>
      <c r="OMS902" s="30"/>
      <c r="OMT902" s="30"/>
      <c r="OMU902" s="30"/>
      <c r="OMV902" s="30"/>
      <c r="OMW902" s="30"/>
      <c r="OMX902" s="30"/>
      <c r="OMY902" s="30"/>
      <c r="OMZ902" s="30"/>
      <c r="ONA902" s="30"/>
      <c r="ONB902" s="30"/>
      <c r="ONC902" s="30"/>
      <c r="OND902" s="30"/>
      <c r="ONE902" s="30"/>
      <c r="ONF902" s="30"/>
      <c r="ONG902" s="30"/>
      <c r="ONH902" s="30"/>
      <c r="ONI902" s="30"/>
      <c r="ONJ902" s="30"/>
      <c r="ONK902" s="30"/>
      <c r="ONL902" s="30"/>
      <c r="ONM902" s="30"/>
      <c r="ONN902" s="30"/>
      <c r="ONO902" s="30"/>
      <c r="ONP902" s="30"/>
      <c r="ONQ902" s="30"/>
      <c r="ONR902" s="30"/>
      <c r="ONS902" s="30"/>
      <c r="ONT902" s="30"/>
      <c r="ONU902" s="30"/>
      <c r="ONV902" s="30"/>
      <c r="ONW902" s="30"/>
      <c r="ONX902" s="30"/>
      <c r="ONY902" s="30"/>
      <c r="ONZ902" s="30"/>
      <c r="OOA902" s="30"/>
      <c r="OOB902" s="30"/>
      <c r="OOC902" s="30"/>
      <c r="OOD902" s="30"/>
      <c r="OOE902" s="30"/>
      <c r="OOF902" s="30"/>
      <c r="OOG902" s="30"/>
      <c r="OOH902" s="30"/>
      <c r="OOI902" s="30"/>
      <c r="OOJ902" s="30"/>
      <c r="OOK902" s="30"/>
      <c r="OOL902" s="30"/>
      <c r="OOM902" s="30"/>
      <c r="OON902" s="30"/>
      <c r="OOO902" s="30"/>
      <c r="OOP902" s="30"/>
      <c r="OOQ902" s="30"/>
      <c r="OOR902" s="30"/>
      <c r="OOS902" s="30"/>
      <c r="OOT902" s="30"/>
      <c r="OOU902" s="30"/>
      <c r="OOV902" s="30"/>
      <c r="OOW902" s="30"/>
      <c r="OOX902" s="30"/>
      <c r="OOY902" s="30"/>
      <c r="OOZ902" s="30"/>
      <c r="OPA902" s="30"/>
      <c r="OPB902" s="30"/>
      <c r="OPC902" s="30"/>
      <c r="OPD902" s="30"/>
      <c r="OPE902" s="30"/>
      <c r="OPF902" s="30"/>
      <c r="OPG902" s="30"/>
      <c r="OPH902" s="30"/>
      <c r="OPI902" s="30"/>
      <c r="OPJ902" s="30"/>
      <c r="OPK902" s="30"/>
      <c r="OPL902" s="30"/>
      <c r="OPM902" s="30"/>
      <c r="OPN902" s="30"/>
      <c r="OPO902" s="30"/>
      <c r="OPP902" s="30"/>
      <c r="OPQ902" s="30"/>
      <c r="OPR902" s="30"/>
      <c r="OPS902" s="30"/>
      <c r="OPT902" s="30"/>
      <c r="OPU902" s="30"/>
      <c r="OPV902" s="30"/>
      <c r="OPW902" s="30"/>
      <c r="OPX902" s="30"/>
      <c r="OPY902" s="30"/>
      <c r="OPZ902" s="30"/>
      <c r="OQA902" s="30"/>
      <c r="OQB902" s="30"/>
      <c r="OQC902" s="30"/>
      <c r="OQD902" s="30"/>
      <c r="OQE902" s="30"/>
      <c r="OQF902" s="30"/>
      <c r="OQG902" s="30"/>
      <c r="OQH902" s="30"/>
      <c r="OQI902" s="30"/>
      <c r="OQJ902" s="30"/>
      <c r="OQK902" s="30"/>
      <c r="OQL902" s="30"/>
      <c r="OQM902" s="30"/>
      <c r="OQN902" s="30"/>
      <c r="OQO902" s="30"/>
      <c r="OQP902" s="30"/>
      <c r="OQQ902" s="30"/>
      <c r="OQR902" s="30"/>
      <c r="OQS902" s="30"/>
      <c r="OQT902" s="30"/>
      <c r="OQU902" s="30"/>
      <c r="OQV902" s="30"/>
      <c r="OQW902" s="30"/>
      <c r="OQX902" s="30"/>
      <c r="OQY902" s="30"/>
      <c r="OQZ902" s="30"/>
      <c r="ORA902" s="30"/>
      <c r="ORB902" s="30"/>
      <c r="ORC902" s="30"/>
      <c r="ORD902" s="30"/>
      <c r="ORE902" s="30"/>
      <c r="ORF902" s="30"/>
      <c r="ORG902" s="30"/>
      <c r="ORH902" s="30"/>
      <c r="ORI902" s="30"/>
      <c r="ORJ902" s="30"/>
      <c r="ORK902" s="30"/>
      <c r="ORL902" s="30"/>
      <c r="ORM902" s="30"/>
      <c r="ORN902" s="30"/>
      <c r="ORO902" s="30"/>
      <c r="ORP902" s="30"/>
      <c r="ORQ902" s="30"/>
      <c r="ORR902" s="30"/>
      <c r="ORS902" s="30"/>
      <c r="ORT902" s="30"/>
      <c r="ORU902" s="30"/>
      <c r="ORV902" s="30"/>
      <c r="ORW902" s="30"/>
      <c r="ORX902" s="30"/>
      <c r="ORY902" s="30"/>
      <c r="ORZ902" s="30"/>
      <c r="OSA902" s="30"/>
      <c r="OSB902" s="30"/>
      <c r="OSC902" s="30"/>
      <c r="OSD902" s="30"/>
      <c r="OSE902" s="30"/>
      <c r="OSF902" s="30"/>
      <c r="OSG902" s="30"/>
      <c r="OSH902" s="30"/>
      <c r="OSI902" s="30"/>
      <c r="OSJ902" s="30"/>
      <c r="OSK902" s="30"/>
      <c r="OSL902" s="30"/>
      <c r="OSM902" s="30"/>
      <c r="OSN902" s="30"/>
      <c r="OSO902" s="30"/>
      <c r="OSP902" s="30"/>
      <c r="OSQ902" s="30"/>
      <c r="OSR902" s="30"/>
      <c r="OSS902" s="30"/>
      <c r="OST902" s="30"/>
      <c r="OSU902" s="30"/>
      <c r="OSV902" s="30"/>
      <c r="OSW902" s="30"/>
      <c r="OSX902" s="30"/>
      <c r="OSY902" s="30"/>
      <c r="OSZ902" s="30"/>
      <c r="OTA902" s="30"/>
      <c r="OTB902" s="30"/>
      <c r="OTC902" s="30"/>
      <c r="OTD902" s="30"/>
      <c r="OTE902" s="30"/>
      <c r="OTF902" s="30"/>
      <c r="OTG902" s="30"/>
      <c r="OTH902" s="30"/>
      <c r="OTI902" s="30"/>
      <c r="OTJ902" s="30"/>
      <c r="OTK902" s="30"/>
      <c r="OTL902" s="30"/>
      <c r="OTM902" s="30"/>
      <c r="OTN902" s="30"/>
      <c r="OTO902" s="30"/>
      <c r="OTP902" s="30"/>
      <c r="OTQ902" s="30"/>
      <c r="OTR902" s="30"/>
      <c r="OTS902" s="30"/>
      <c r="OTT902" s="30"/>
      <c r="OTU902" s="30"/>
      <c r="OTV902" s="30"/>
      <c r="OTW902" s="30"/>
      <c r="OTX902" s="30"/>
      <c r="OTY902" s="30"/>
      <c r="OTZ902" s="30"/>
      <c r="OUA902" s="30"/>
      <c r="OUB902" s="30"/>
      <c r="OUC902" s="30"/>
      <c r="OUD902" s="30"/>
      <c r="OUE902" s="30"/>
      <c r="OUF902" s="30"/>
      <c r="OUG902" s="30"/>
      <c r="OUH902" s="30"/>
      <c r="OUI902" s="30"/>
      <c r="OUJ902" s="30"/>
      <c r="OUK902" s="30"/>
      <c r="OUL902" s="30"/>
      <c r="OUM902" s="30"/>
      <c r="OUN902" s="30"/>
      <c r="OUO902" s="30"/>
      <c r="OUP902" s="30"/>
      <c r="OUQ902" s="30"/>
      <c r="OUR902" s="30"/>
      <c r="OUS902" s="30"/>
      <c r="OUT902" s="30"/>
      <c r="OUU902" s="30"/>
      <c r="OUV902" s="30"/>
      <c r="OUW902" s="30"/>
      <c r="OUX902" s="30"/>
      <c r="OUY902" s="30"/>
      <c r="OUZ902" s="30"/>
      <c r="OVA902" s="30"/>
      <c r="OVB902" s="30"/>
      <c r="OVC902" s="30"/>
      <c r="OVD902" s="30"/>
      <c r="OVE902" s="30"/>
      <c r="OVF902" s="30"/>
      <c r="OVG902" s="30"/>
      <c r="OVH902" s="30"/>
      <c r="OVI902" s="30"/>
      <c r="OVJ902" s="30"/>
      <c r="OVK902" s="30"/>
      <c r="OVL902" s="30"/>
      <c r="OVM902" s="30"/>
      <c r="OVN902" s="30"/>
      <c r="OVO902" s="30"/>
      <c r="OVP902" s="30"/>
      <c r="OVQ902" s="30"/>
      <c r="OVR902" s="30"/>
      <c r="OVS902" s="30"/>
      <c r="OVT902" s="30"/>
      <c r="OVU902" s="30"/>
      <c r="OVV902" s="30"/>
      <c r="OVW902" s="30"/>
      <c r="OVX902" s="30"/>
      <c r="OVY902" s="30"/>
      <c r="OVZ902" s="30"/>
      <c r="OWA902" s="30"/>
      <c r="OWB902" s="30"/>
      <c r="OWC902" s="30"/>
      <c r="OWD902" s="30"/>
      <c r="OWE902" s="30"/>
      <c r="OWF902" s="30"/>
      <c r="OWG902" s="30"/>
      <c r="OWH902" s="30"/>
      <c r="OWI902" s="30"/>
      <c r="OWJ902" s="30"/>
      <c r="OWK902" s="30"/>
      <c r="OWL902" s="30"/>
      <c r="OWM902" s="30"/>
      <c r="OWN902" s="30"/>
      <c r="OWO902" s="30"/>
      <c r="OWP902" s="30"/>
      <c r="OWQ902" s="30"/>
      <c r="OWR902" s="30"/>
      <c r="OWS902" s="30"/>
      <c r="OWT902" s="30"/>
      <c r="OWU902" s="30"/>
      <c r="OWV902" s="30"/>
      <c r="OWW902" s="30"/>
      <c r="OWX902" s="30"/>
      <c r="OWY902" s="30"/>
      <c r="OWZ902" s="30"/>
      <c r="OXA902" s="30"/>
      <c r="OXB902" s="30"/>
      <c r="OXC902" s="30"/>
      <c r="OXD902" s="30"/>
      <c r="OXE902" s="30"/>
      <c r="OXF902" s="30"/>
      <c r="OXG902" s="30"/>
      <c r="OXH902" s="30"/>
      <c r="OXI902" s="30"/>
      <c r="OXJ902" s="30"/>
      <c r="OXK902" s="30"/>
      <c r="OXL902" s="30"/>
      <c r="OXM902" s="30"/>
      <c r="OXN902" s="30"/>
      <c r="OXO902" s="30"/>
      <c r="OXP902" s="30"/>
      <c r="OXQ902" s="30"/>
      <c r="OXR902" s="30"/>
      <c r="OXS902" s="30"/>
      <c r="OXT902" s="30"/>
      <c r="OXU902" s="30"/>
      <c r="OXV902" s="30"/>
      <c r="OXW902" s="30"/>
      <c r="OXX902" s="30"/>
      <c r="OXY902" s="30"/>
      <c r="OXZ902" s="30"/>
      <c r="OYA902" s="30"/>
      <c r="OYB902" s="30"/>
      <c r="OYC902" s="30"/>
      <c r="OYD902" s="30"/>
      <c r="OYE902" s="30"/>
      <c r="OYF902" s="30"/>
      <c r="OYG902" s="30"/>
      <c r="OYH902" s="30"/>
      <c r="OYI902" s="30"/>
      <c r="OYJ902" s="30"/>
      <c r="OYK902" s="30"/>
      <c r="OYL902" s="30"/>
      <c r="OYM902" s="30"/>
      <c r="OYN902" s="30"/>
      <c r="OYO902" s="30"/>
      <c r="OYP902" s="30"/>
      <c r="OYQ902" s="30"/>
      <c r="OYR902" s="30"/>
      <c r="OYS902" s="30"/>
      <c r="OYT902" s="30"/>
      <c r="OYU902" s="30"/>
      <c r="OYV902" s="30"/>
      <c r="OYW902" s="30"/>
      <c r="OYX902" s="30"/>
      <c r="OYY902" s="30"/>
      <c r="OYZ902" s="30"/>
      <c r="OZA902" s="30"/>
      <c r="OZB902" s="30"/>
      <c r="OZC902" s="30"/>
      <c r="OZD902" s="30"/>
      <c r="OZE902" s="30"/>
      <c r="OZF902" s="30"/>
      <c r="OZG902" s="30"/>
      <c r="OZH902" s="30"/>
      <c r="OZI902" s="30"/>
      <c r="OZJ902" s="30"/>
      <c r="OZK902" s="30"/>
      <c r="OZL902" s="30"/>
      <c r="OZM902" s="30"/>
      <c r="OZN902" s="30"/>
      <c r="OZO902" s="30"/>
      <c r="OZP902" s="30"/>
      <c r="OZQ902" s="30"/>
      <c r="OZR902" s="30"/>
      <c r="OZS902" s="30"/>
      <c r="OZT902" s="30"/>
      <c r="OZU902" s="30"/>
      <c r="OZV902" s="30"/>
      <c r="OZW902" s="30"/>
      <c r="OZX902" s="30"/>
      <c r="OZY902" s="30"/>
      <c r="OZZ902" s="30"/>
      <c r="PAA902" s="30"/>
      <c r="PAB902" s="30"/>
      <c r="PAC902" s="30"/>
      <c r="PAD902" s="30"/>
      <c r="PAE902" s="30"/>
      <c r="PAF902" s="30"/>
      <c r="PAG902" s="30"/>
      <c r="PAH902" s="30"/>
      <c r="PAI902" s="30"/>
      <c r="PAJ902" s="30"/>
      <c r="PAK902" s="30"/>
      <c r="PAL902" s="30"/>
      <c r="PAM902" s="30"/>
      <c r="PAN902" s="30"/>
      <c r="PAO902" s="30"/>
      <c r="PAP902" s="30"/>
      <c r="PAQ902" s="30"/>
      <c r="PAR902" s="30"/>
      <c r="PAS902" s="30"/>
      <c r="PAT902" s="30"/>
      <c r="PAU902" s="30"/>
      <c r="PAV902" s="30"/>
      <c r="PAW902" s="30"/>
      <c r="PAX902" s="30"/>
      <c r="PAY902" s="30"/>
      <c r="PAZ902" s="30"/>
      <c r="PBA902" s="30"/>
      <c r="PBB902" s="30"/>
      <c r="PBC902" s="30"/>
      <c r="PBD902" s="30"/>
      <c r="PBE902" s="30"/>
      <c r="PBF902" s="30"/>
      <c r="PBG902" s="30"/>
      <c r="PBH902" s="30"/>
      <c r="PBI902" s="30"/>
      <c r="PBJ902" s="30"/>
      <c r="PBK902" s="30"/>
      <c r="PBL902" s="30"/>
      <c r="PBM902" s="30"/>
      <c r="PBN902" s="30"/>
      <c r="PBO902" s="30"/>
      <c r="PBP902" s="30"/>
      <c r="PBQ902" s="30"/>
      <c r="PBR902" s="30"/>
      <c r="PBS902" s="30"/>
      <c r="PBT902" s="30"/>
      <c r="PBU902" s="30"/>
      <c r="PBV902" s="30"/>
      <c r="PBW902" s="30"/>
      <c r="PBX902" s="30"/>
      <c r="PBY902" s="30"/>
      <c r="PBZ902" s="30"/>
      <c r="PCA902" s="30"/>
      <c r="PCB902" s="30"/>
      <c r="PCC902" s="30"/>
      <c r="PCD902" s="30"/>
      <c r="PCE902" s="30"/>
      <c r="PCF902" s="30"/>
      <c r="PCG902" s="30"/>
      <c r="PCH902" s="30"/>
      <c r="PCI902" s="30"/>
      <c r="PCJ902" s="30"/>
      <c r="PCK902" s="30"/>
      <c r="PCL902" s="30"/>
      <c r="PCM902" s="30"/>
      <c r="PCN902" s="30"/>
      <c r="PCO902" s="30"/>
      <c r="PCP902" s="30"/>
      <c r="PCQ902" s="30"/>
      <c r="PCR902" s="30"/>
      <c r="PCS902" s="30"/>
      <c r="PCT902" s="30"/>
      <c r="PCU902" s="30"/>
      <c r="PCV902" s="30"/>
      <c r="PCW902" s="30"/>
      <c r="PCX902" s="30"/>
      <c r="PCY902" s="30"/>
      <c r="PCZ902" s="30"/>
      <c r="PDA902" s="30"/>
      <c r="PDB902" s="30"/>
      <c r="PDC902" s="30"/>
      <c r="PDD902" s="30"/>
      <c r="PDE902" s="30"/>
      <c r="PDF902" s="30"/>
      <c r="PDG902" s="30"/>
      <c r="PDH902" s="30"/>
      <c r="PDI902" s="30"/>
      <c r="PDJ902" s="30"/>
      <c r="PDK902" s="30"/>
      <c r="PDL902" s="30"/>
      <c r="PDM902" s="30"/>
      <c r="PDN902" s="30"/>
      <c r="PDO902" s="30"/>
      <c r="PDP902" s="30"/>
      <c r="PDQ902" s="30"/>
      <c r="PDR902" s="30"/>
      <c r="PDS902" s="30"/>
      <c r="PDT902" s="30"/>
      <c r="PDU902" s="30"/>
      <c r="PDV902" s="30"/>
      <c r="PDW902" s="30"/>
      <c r="PDX902" s="30"/>
      <c r="PDY902" s="30"/>
      <c r="PDZ902" s="30"/>
      <c r="PEA902" s="30"/>
      <c r="PEB902" s="30"/>
      <c r="PEC902" s="30"/>
      <c r="PED902" s="30"/>
      <c r="PEE902" s="30"/>
      <c r="PEF902" s="30"/>
      <c r="PEG902" s="30"/>
      <c r="PEH902" s="30"/>
      <c r="PEI902" s="30"/>
      <c r="PEJ902" s="30"/>
      <c r="PEK902" s="30"/>
      <c r="PEL902" s="30"/>
      <c r="PEM902" s="30"/>
      <c r="PEN902" s="30"/>
      <c r="PEO902" s="30"/>
      <c r="PEP902" s="30"/>
      <c r="PEQ902" s="30"/>
      <c r="PER902" s="30"/>
      <c r="PES902" s="30"/>
      <c r="PET902" s="30"/>
      <c r="PEU902" s="30"/>
      <c r="PEV902" s="30"/>
      <c r="PEW902" s="30"/>
      <c r="PEX902" s="30"/>
      <c r="PEY902" s="30"/>
      <c r="PEZ902" s="30"/>
      <c r="PFA902" s="30"/>
      <c r="PFB902" s="30"/>
      <c r="PFC902" s="30"/>
      <c r="PFD902" s="30"/>
      <c r="PFE902" s="30"/>
      <c r="PFF902" s="30"/>
      <c r="PFG902" s="30"/>
      <c r="PFH902" s="30"/>
      <c r="PFI902" s="30"/>
      <c r="PFJ902" s="30"/>
      <c r="PFK902" s="30"/>
      <c r="PFL902" s="30"/>
      <c r="PFM902" s="30"/>
      <c r="PFN902" s="30"/>
      <c r="PFO902" s="30"/>
      <c r="PFP902" s="30"/>
      <c r="PFQ902" s="30"/>
      <c r="PFR902" s="30"/>
      <c r="PFS902" s="30"/>
      <c r="PFT902" s="30"/>
      <c r="PFU902" s="30"/>
      <c r="PFV902" s="30"/>
      <c r="PFW902" s="30"/>
      <c r="PFX902" s="30"/>
      <c r="PFY902" s="30"/>
      <c r="PFZ902" s="30"/>
      <c r="PGA902" s="30"/>
      <c r="PGB902" s="30"/>
      <c r="PGC902" s="30"/>
      <c r="PGD902" s="30"/>
      <c r="PGE902" s="30"/>
      <c r="PGF902" s="30"/>
      <c r="PGG902" s="30"/>
      <c r="PGH902" s="30"/>
      <c r="PGI902" s="30"/>
      <c r="PGJ902" s="30"/>
      <c r="PGK902" s="30"/>
      <c r="PGL902" s="30"/>
      <c r="PGM902" s="30"/>
      <c r="PGN902" s="30"/>
      <c r="PGO902" s="30"/>
      <c r="PGP902" s="30"/>
      <c r="PGQ902" s="30"/>
      <c r="PGR902" s="30"/>
      <c r="PGS902" s="30"/>
      <c r="PGT902" s="30"/>
      <c r="PGU902" s="30"/>
      <c r="PGV902" s="30"/>
      <c r="PGW902" s="30"/>
      <c r="PGX902" s="30"/>
      <c r="PGY902" s="30"/>
      <c r="PGZ902" s="30"/>
      <c r="PHA902" s="30"/>
      <c r="PHB902" s="30"/>
      <c r="PHC902" s="30"/>
      <c r="PHD902" s="30"/>
      <c r="PHE902" s="30"/>
      <c r="PHF902" s="30"/>
      <c r="PHG902" s="30"/>
      <c r="PHH902" s="30"/>
      <c r="PHI902" s="30"/>
      <c r="PHJ902" s="30"/>
      <c r="PHK902" s="30"/>
      <c r="PHL902" s="30"/>
      <c r="PHM902" s="30"/>
      <c r="PHN902" s="30"/>
      <c r="PHO902" s="30"/>
      <c r="PHP902" s="30"/>
      <c r="PHQ902" s="30"/>
      <c r="PHR902" s="30"/>
      <c r="PHS902" s="30"/>
      <c r="PHT902" s="30"/>
      <c r="PHU902" s="30"/>
      <c r="PHV902" s="30"/>
      <c r="PHW902" s="30"/>
      <c r="PHX902" s="30"/>
      <c r="PHY902" s="30"/>
      <c r="PHZ902" s="30"/>
      <c r="PIA902" s="30"/>
      <c r="PIB902" s="30"/>
      <c r="PIC902" s="30"/>
      <c r="PID902" s="30"/>
      <c r="PIE902" s="30"/>
      <c r="PIF902" s="30"/>
      <c r="PIG902" s="30"/>
      <c r="PIH902" s="30"/>
      <c r="PII902" s="30"/>
      <c r="PIJ902" s="30"/>
      <c r="PIK902" s="30"/>
      <c r="PIL902" s="30"/>
      <c r="PIM902" s="30"/>
      <c r="PIN902" s="30"/>
      <c r="PIO902" s="30"/>
      <c r="PIP902" s="30"/>
      <c r="PIQ902" s="30"/>
      <c r="PIR902" s="30"/>
      <c r="PIS902" s="30"/>
      <c r="PIT902" s="30"/>
      <c r="PIU902" s="30"/>
      <c r="PIV902" s="30"/>
      <c r="PIW902" s="30"/>
      <c r="PIX902" s="30"/>
      <c r="PIY902" s="30"/>
      <c r="PIZ902" s="30"/>
      <c r="PJA902" s="30"/>
      <c r="PJB902" s="30"/>
      <c r="PJC902" s="30"/>
      <c r="PJD902" s="30"/>
      <c r="PJE902" s="30"/>
      <c r="PJF902" s="30"/>
      <c r="PJG902" s="30"/>
      <c r="PJH902" s="30"/>
      <c r="PJI902" s="30"/>
      <c r="PJJ902" s="30"/>
      <c r="PJK902" s="30"/>
      <c r="PJL902" s="30"/>
      <c r="PJM902" s="30"/>
      <c r="PJN902" s="30"/>
      <c r="PJO902" s="30"/>
      <c r="PJP902" s="30"/>
      <c r="PJQ902" s="30"/>
      <c r="PJR902" s="30"/>
      <c r="PJS902" s="30"/>
      <c r="PJT902" s="30"/>
      <c r="PJU902" s="30"/>
      <c r="PJV902" s="30"/>
      <c r="PJW902" s="30"/>
      <c r="PJX902" s="30"/>
      <c r="PJY902" s="30"/>
      <c r="PJZ902" s="30"/>
      <c r="PKA902" s="30"/>
      <c r="PKB902" s="30"/>
      <c r="PKC902" s="30"/>
      <c r="PKD902" s="30"/>
      <c r="PKE902" s="30"/>
      <c r="PKF902" s="30"/>
      <c r="PKG902" s="30"/>
      <c r="PKH902" s="30"/>
      <c r="PKI902" s="30"/>
      <c r="PKJ902" s="30"/>
      <c r="PKK902" s="30"/>
      <c r="PKL902" s="30"/>
      <c r="PKM902" s="30"/>
      <c r="PKN902" s="30"/>
      <c r="PKO902" s="30"/>
      <c r="PKP902" s="30"/>
      <c r="PKQ902" s="30"/>
      <c r="PKR902" s="30"/>
      <c r="PKS902" s="30"/>
      <c r="PKT902" s="30"/>
      <c r="PKU902" s="30"/>
      <c r="PKV902" s="30"/>
      <c r="PKW902" s="30"/>
      <c r="PKX902" s="30"/>
      <c r="PKY902" s="30"/>
      <c r="PKZ902" s="30"/>
      <c r="PLA902" s="30"/>
      <c r="PLB902" s="30"/>
      <c r="PLC902" s="30"/>
      <c r="PLD902" s="30"/>
      <c r="PLE902" s="30"/>
      <c r="PLF902" s="30"/>
      <c r="PLG902" s="30"/>
      <c r="PLH902" s="30"/>
      <c r="PLI902" s="30"/>
      <c r="PLJ902" s="30"/>
      <c r="PLK902" s="30"/>
      <c r="PLL902" s="30"/>
      <c r="PLM902" s="30"/>
      <c r="PLN902" s="30"/>
      <c r="PLO902" s="30"/>
      <c r="PLP902" s="30"/>
      <c r="PLQ902" s="30"/>
      <c r="PLR902" s="30"/>
      <c r="PLS902" s="30"/>
      <c r="PLT902" s="30"/>
      <c r="PLU902" s="30"/>
      <c r="PLV902" s="30"/>
      <c r="PLW902" s="30"/>
      <c r="PLX902" s="30"/>
      <c r="PLY902" s="30"/>
      <c r="PLZ902" s="30"/>
      <c r="PMA902" s="30"/>
      <c r="PMB902" s="30"/>
      <c r="PMC902" s="30"/>
      <c r="PMD902" s="30"/>
      <c r="PME902" s="30"/>
      <c r="PMF902" s="30"/>
      <c r="PMG902" s="30"/>
      <c r="PMH902" s="30"/>
      <c r="PMI902" s="30"/>
      <c r="PMJ902" s="30"/>
      <c r="PMK902" s="30"/>
      <c r="PML902" s="30"/>
      <c r="PMM902" s="30"/>
      <c r="PMN902" s="30"/>
      <c r="PMO902" s="30"/>
      <c r="PMP902" s="30"/>
      <c r="PMQ902" s="30"/>
      <c r="PMR902" s="30"/>
      <c r="PMS902" s="30"/>
      <c r="PMT902" s="30"/>
      <c r="PMU902" s="30"/>
      <c r="PMV902" s="30"/>
      <c r="PMW902" s="30"/>
      <c r="PMX902" s="30"/>
      <c r="PMY902" s="30"/>
      <c r="PMZ902" s="30"/>
      <c r="PNA902" s="30"/>
      <c r="PNB902" s="30"/>
      <c r="PNC902" s="30"/>
      <c r="PND902" s="30"/>
      <c r="PNE902" s="30"/>
      <c r="PNF902" s="30"/>
      <c r="PNG902" s="30"/>
      <c r="PNH902" s="30"/>
      <c r="PNI902" s="30"/>
      <c r="PNJ902" s="30"/>
      <c r="PNK902" s="30"/>
      <c r="PNL902" s="30"/>
      <c r="PNM902" s="30"/>
      <c r="PNN902" s="30"/>
      <c r="PNO902" s="30"/>
      <c r="PNP902" s="30"/>
      <c r="PNQ902" s="30"/>
      <c r="PNR902" s="30"/>
      <c r="PNS902" s="30"/>
      <c r="PNT902" s="30"/>
      <c r="PNU902" s="30"/>
      <c r="PNV902" s="30"/>
      <c r="PNW902" s="30"/>
      <c r="PNX902" s="30"/>
      <c r="PNY902" s="30"/>
      <c r="PNZ902" s="30"/>
      <c r="POA902" s="30"/>
      <c r="POB902" s="30"/>
      <c r="POC902" s="30"/>
      <c r="POD902" s="30"/>
      <c r="POE902" s="30"/>
      <c r="POF902" s="30"/>
      <c r="POG902" s="30"/>
      <c r="POH902" s="30"/>
      <c r="POI902" s="30"/>
      <c r="POJ902" s="30"/>
      <c r="POK902" s="30"/>
      <c r="POL902" s="30"/>
      <c r="POM902" s="30"/>
      <c r="PON902" s="30"/>
      <c r="POO902" s="30"/>
      <c r="POP902" s="30"/>
      <c r="POQ902" s="30"/>
      <c r="POR902" s="30"/>
      <c r="POS902" s="30"/>
      <c r="POT902" s="30"/>
      <c r="POU902" s="30"/>
      <c r="POV902" s="30"/>
      <c r="POW902" s="30"/>
      <c r="POX902" s="30"/>
      <c r="POY902" s="30"/>
      <c r="POZ902" s="30"/>
      <c r="PPA902" s="30"/>
      <c r="PPB902" s="30"/>
      <c r="PPC902" s="30"/>
      <c r="PPD902" s="30"/>
      <c r="PPE902" s="30"/>
      <c r="PPF902" s="30"/>
      <c r="PPG902" s="30"/>
      <c r="PPH902" s="30"/>
      <c r="PPI902" s="30"/>
      <c r="PPJ902" s="30"/>
      <c r="PPK902" s="30"/>
      <c r="PPL902" s="30"/>
      <c r="PPM902" s="30"/>
      <c r="PPN902" s="30"/>
      <c r="PPO902" s="30"/>
      <c r="PPP902" s="30"/>
      <c r="PPQ902" s="30"/>
      <c r="PPR902" s="30"/>
      <c r="PPS902" s="30"/>
      <c r="PPT902" s="30"/>
      <c r="PPU902" s="30"/>
      <c r="PPV902" s="30"/>
      <c r="PPW902" s="30"/>
      <c r="PPX902" s="30"/>
      <c r="PPY902" s="30"/>
      <c r="PPZ902" s="30"/>
      <c r="PQA902" s="30"/>
      <c r="PQB902" s="30"/>
      <c r="PQC902" s="30"/>
      <c r="PQD902" s="30"/>
      <c r="PQE902" s="30"/>
      <c r="PQF902" s="30"/>
      <c r="PQG902" s="30"/>
      <c r="PQH902" s="30"/>
      <c r="PQI902" s="30"/>
      <c r="PQJ902" s="30"/>
      <c r="PQK902" s="30"/>
      <c r="PQL902" s="30"/>
      <c r="PQM902" s="30"/>
      <c r="PQN902" s="30"/>
      <c r="PQO902" s="30"/>
      <c r="PQP902" s="30"/>
      <c r="PQQ902" s="30"/>
      <c r="PQR902" s="30"/>
      <c r="PQS902" s="30"/>
      <c r="PQT902" s="30"/>
      <c r="PQU902" s="30"/>
      <c r="PQV902" s="30"/>
      <c r="PQW902" s="30"/>
      <c r="PQX902" s="30"/>
      <c r="PQY902" s="30"/>
      <c r="PQZ902" s="30"/>
      <c r="PRA902" s="30"/>
      <c r="PRB902" s="30"/>
      <c r="PRC902" s="30"/>
      <c r="PRD902" s="30"/>
      <c r="PRE902" s="30"/>
      <c r="PRF902" s="30"/>
      <c r="PRG902" s="30"/>
      <c r="PRH902" s="30"/>
      <c r="PRI902" s="30"/>
      <c r="PRJ902" s="30"/>
      <c r="PRK902" s="30"/>
      <c r="PRL902" s="30"/>
      <c r="PRM902" s="30"/>
      <c r="PRN902" s="30"/>
      <c r="PRO902" s="30"/>
      <c r="PRP902" s="30"/>
      <c r="PRQ902" s="30"/>
      <c r="PRR902" s="30"/>
      <c r="PRS902" s="30"/>
      <c r="PRT902" s="30"/>
      <c r="PRU902" s="30"/>
      <c r="PRV902" s="30"/>
      <c r="PRW902" s="30"/>
      <c r="PRX902" s="30"/>
      <c r="PRY902" s="30"/>
      <c r="PRZ902" s="30"/>
      <c r="PSA902" s="30"/>
      <c r="PSB902" s="30"/>
      <c r="PSC902" s="30"/>
      <c r="PSD902" s="30"/>
      <c r="PSE902" s="30"/>
      <c r="PSF902" s="30"/>
      <c r="PSG902" s="30"/>
      <c r="PSH902" s="30"/>
      <c r="PSI902" s="30"/>
      <c r="PSJ902" s="30"/>
      <c r="PSK902" s="30"/>
      <c r="PSL902" s="30"/>
      <c r="PSM902" s="30"/>
      <c r="PSN902" s="30"/>
      <c r="PSO902" s="30"/>
      <c r="PSP902" s="30"/>
      <c r="PSQ902" s="30"/>
      <c r="PSR902" s="30"/>
      <c r="PSS902" s="30"/>
      <c r="PST902" s="30"/>
      <c r="PSU902" s="30"/>
      <c r="PSV902" s="30"/>
      <c r="PSW902" s="30"/>
      <c r="PSX902" s="30"/>
      <c r="PSY902" s="30"/>
      <c r="PSZ902" s="30"/>
      <c r="PTA902" s="30"/>
      <c r="PTB902" s="30"/>
      <c r="PTC902" s="30"/>
      <c r="PTD902" s="30"/>
      <c r="PTE902" s="30"/>
      <c r="PTF902" s="30"/>
      <c r="PTG902" s="30"/>
      <c r="PTH902" s="30"/>
      <c r="PTI902" s="30"/>
      <c r="PTJ902" s="30"/>
      <c r="PTK902" s="30"/>
      <c r="PTL902" s="30"/>
      <c r="PTM902" s="30"/>
      <c r="PTN902" s="30"/>
      <c r="PTO902" s="30"/>
      <c r="PTP902" s="30"/>
      <c r="PTQ902" s="30"/>
      <c r="PTR902" s="30"/>
      <c r="PTS902" s="30"/>
      <c r="PTT902" s="30"/>
      <c r="PTU902" s="30"/>
      <c r="PTV902" s="30"/>
      <c r="PTW902" s="30"/>
      <c r="PTX902" s="30"/>
      <c r="PTY902" s="30"/>
      <c r="PTZ902" s="30"/>
      <c r="PUA902" s="30"/>
      <c r="PUB902" s="30"/>
      <c r="PUC902" s="30"/>
      <c r="PUD902" s="30"/>
      <c r="PUE902" s="30"/>
      <c r="PUF902" s="30"/>
      <c r="PUG902" s="30"/>
      <c r="PUH902" s="30"/>
      <c r="PUI902" s="30"/>
      <c r="PUJ902" s="30"/>
      <c r="PUK902" s="30"/>
      <c r="PUL902" s="30"/>
      <c r="PUM902" s="30"/>
      <c r="PUN902" s="30"/>
      <c r="PUO902" s="30"/>
      <c r="PUP902" s="30"/>
      <c r="PUQ902" s="30"/>
      <c r="PUR902" s="30"/>
      <c r="PUS902" s="30"/>
      <c r="PUT902" s="30"/>
      <c r="PUU902" s="30"/>
      <c r="PUV902" s="30"/>
      <c r="PUW902" s="30"/>
      <c r="PUX902" s="30"/>
      <c r="PUY902" s="30"/>
      <c r="PUZ902" s="30"/>
      <c r="PVA902" s="30"/>
      <c r="PVB902" s="30"/>
      <c r="PVC902" s="30"/>
      <c r="PVD902" s="30"/>
      <c r="PVE902" s="30"/>
      <c r="PVF902" s="30"/>
      <c r="PVG902" s="30"/>
      <c r="PVH902" s="30"/>
      <c r="PVI902" s="30"/>
      <c r="PVJ902" s="30"/>
      <c r="PVK902" s="30"/>
      <c r="PVL902" s="30"/>
      <c r="PVM902" s="30"/>
      <c r="PVN902" s="30"/>
      <c r="PVO902" s="30"/>
      <c r="PVP902" s="30"/>
      <c r="PVQ902" s="30"/>
      <c r="PVR902" s="30"/>
      <c r="PVS902" s="30"/>
      <c r="PVT902" s="30"/>
      <c r="PVU902" s="30"/>
      <c r="PVV902" s="30"/>
      <c r="PVW902" s="30"/>
      <c r="PVX902" s="30"/>
      <c r="PVY902" s="30"/>
      <c r="PVZ902" s="30"/>
      <c r="PWA902" s="30"/>
      <c r="PWB902" s="30"/>
      <c r="PWC902" s="30"/>
      <c r="PWD902" s="30"/>
      <c r="PWE902" s="30"/>
      <c r="PWF902" s="30"/>
      <c r="PWG902" s="30"/>
      <c r="PWH902" s="30"/>
      <c r="PWI902" s="30"/>
      <c r="PWJ902" s="30"/>
      <c r="PWK902" s="30"/>
      <c r="PWL902" s="30"/>
      <c r="PWM902" s="30"/>
      <c r="PWN902" s="30"/>
      <c r="PWO902" s="30"/>
      <c r="PWP902" s="30"/>
      <c r="PWQ902" s="30"/>
      <c r="PWR902" s="30"/>
      <c r="PWS902" s="30"/>
      <c r="PWT902" s="30"/>
      <c r="PWU902" s="30"/>
      <c r="PWV902" s="30"/>
      <c r="PWW902" s="30"/>
      <c r="PWX902" s="30"/>
      <c r="PWY902" s="30"/>
      <c r="PWZ902" s="30"/>
      <c r="PXA902" s="30"/>
      <c r="PXB902" s="30"/>
      <c r="PXC902" s="30"/>
      <c r="PXD902" s="30"/>
      <c r="PXE902" s="30"/>
      <c r="PXF902" s="30"/>
      <c r="PXG902" s="30"/>
      <c r="PXH902" s="30"/>
      <c r="PXI902" s="30"/>
      <c r="PXJ902" s="30"/>
      <c r="PXK902" s="30"/>
      <c r="PXL902" s="30"/>
      <c r="PXM902" s="30"/>
      <c r="PXN902" s="30"/>
      <c r="PXO902" s="30"/>
      <c r="PXP902" s="30"/>
      <c r="PXQ902" s="30"/>
      <c r="PXR902" s="30"/>
      <c r="PXS902" s="30"/>
      <c r="PXT902" s="30"/>
      <c r="PXU902" s="30"/>
      <c r="PXV902" s="30"/>
      <c r="PXW902" s="30"/>
      <c r="PXX902" s="30"/>
      <c r="PXY902" s="30"/>
      <c r="PXZ902" s="30"/>
      <c r="PYA902" s="30"/>
      <c r="PYB902" s="30"/>
      <c r="PYC902" s="30"/>
      <c r="PYD902" s="30"/>
      <c r="PYE902" s="30"/>
      <c r="PYF902" s="30"/>
      <c r="PYG902" s="30"/>
      <c r="PYH902" s="30"/>
      <c r="PYI902" s="30"/>
      <c r="PYJ902" s="30"/>
      <c r="PYK902" s="30"/>
      <c r="PYL902" s="30"/>
      <c r="PYM902" s="30"/>
      <c r="PYN902" s="30"/>
      <c r="PYO902" s="30"/>
      <c r="PYP902" s="30"/>
      <c r="PYQ902" s="30"/>
      <c r="PYR902" s="30"/>
      <c r="PYS902" s="30"/>
      <c r="PYT902" s="30"/>
      <c r="PYU902" s="30"/>
      <c r="PYV902" s="30"/>
      <c r="PYW902" s="30"/>
      <c r="PYX902" s="30"/>
      <c r="PYY902" s="30"/>
      <c r="PYZ902" s="30"/>
      <c r="PZA902" s="30"/>
      <c r="PZB902" s="30"/>
      <c r="PZC902" s="30"/>
      <c r="PZD902" s="30"/>
      <c r="PZE902" s="30"/>
      <c r="PZF902" s="30"/>
      <c r="PZG902" s="30"/>
      <c r="PZH902" s="30"/>
      <c r="PZI902" s="30"/>
      <c r="PZJ902" s="30"/>
      <c r="PZK902" s="30"/>
      <c r="PZL902" s="30"/>
      <c r="PZM902" s="30"/>
      <c r="PZN902" s="30"/>
      <c r="PZO902" s="30"/>
      <c r="PZP902" s="30"/>
      <c r="PZQ902" s="30"/>
      <c r="PZR902" s="30"/>
      <c r="PZS902" s="30"/>
      <c r="PZT902" s="30"/>
      <c r="PZU902" s="30"/>
      <c r="PZV902" s="30"/>
      <c r="PZW902" s="30"/>
      <c r="PZX902" s="30"/>
      <c r="PZY902" s="30"/>
      <c r="PZZ902" s="30"/>
      <c r="QAA902" s="30"/>
      <c r="QAB902" s="30"/>
      <c r="QAC902" s="30"/>
      <c r="QAD902" s="30"/>
      <c r="QAE902" s="30"/>
      <c r="QAF902" s="30"/>
      <c r="QAG902" s="30"/>
      <c r="QAH902" s="30"/>
      <c r="QAI902" s="30"/>
      <c r="QAJ902" s="30"/>
      <c r="QAK902" s="30"/>
      <c r="QAL902" s="30"/>
      <c r="QAM902" s="30"/>
      <c r="QAN902" s="30"/>
      <c r="QAO902" s="30"/>
      <c r="QAP902" s="30"/>
      <c r="QAQ902" s="30"/>
      <c r="QAR902" s="30"/>
      <c r="QAS902" s="30"/>
      <c r="QAT902" s="30"/>
      <c r="QAU902" s="30"/>
      <c r="QAV902" s="30"/>
      <c r="QAW902" s="30"/>
      <c r="QAX902" s="30"/>
      <c r="QAY902" s="30"/>
      <c r="QAZ902" s="30"/>
      <c r="QBA902" s="30"/>
      <c r="QBB902" s="30"/>
      <c r="QBC902" s="30"/>
      <c r="QBD902" s="30"/>
      <c r="QBE902" s="30"/>
      <c r="QBF902" s="30"/>
      <c r="QBG902" s="30"/>
      <c r="QBH902" s="30"/>
      <c r="QBI902" s="30"/>
      <c r="QBJ902" s="30"/>
      <c r="QBK902" s="30"/>
      <c r="QBL902" s="30"/>
      <c r="QBM902" s="30"/>
      <c r="QBN902" s="30"/>
      <c r="QBO902" s="30"/>
      <c r="QBP902" s="30"/>
      <c r="QBQ902" s="30"/>
      <c r="QBR902" s="30"/>
      <c r="QBS902" s="30"/>
      <c r="QBT902" s="30"/>
      <c r="QBU902" s="30"/>
      <c r="QBV902" s="30"/>
      <c r="QBW902" s="30"/>
      <c r="QBX902" s="30"/>
      <c r="QBY902" s="30"/>
      <c r="QBZ902" s="30"/>
      <c r="QCA902" s="30"/>
      <c r="QCB902" s="30"/>
      <c r="QCC902" s="30"/>
      <c r="QCD902" s="30"/>
      <c r="QCE902" s="30"/>
      <c r="QCF902" s="30"/>
      <c r="QCG902" s="30"/>
      <c r="QCH902" s="30"/>
      <c r="QCI902" s="30"/>
      <c r="QCJ902" s="30"/>
      <c r="QCK902" s="30"/>
      <c r="QCL902" s="30"/>
      <c r="QCM902" s="30"/>
      <c r="QCN902" s="30"/>
      <c r="QCO902" s="30"/>
      <c r="QCP902" s="30"/>
      <c r="QCQ902" s="30"/>
      <c r="QCR902" s="30"/>
      <c r="QCS902" s="30"/>
      <c r="QCT902" s="30"/>
      <c r="QCU902" s="30"/>
      <c r="QCV902" s="30"/>
      <c r="QCW902" s="30"/>
      <c r="QCX902" s="30"/>
      <c r="QCY902" s="30"/>
      <c r="QCZ902" s="30"/>
      <c r="QDA902" s="30"/>
      <c r="QDB902" s="30"/>
      <c r="QDC902" s="30"/>
      <c r="QDD902" s="30"/>
      <c r="QDE902" s="30"/>
      <c r="QDF902" s="30"/>
      <c r="QDG902" s="30"/>
      <c r="QDH902" s="30"/>
      <c r="QDI902" s="30"/>
      <c r="QDJ902" s="30"/>
      <c r="QDK902" s="30"/>
      <c r="QDL902" s="30"/>
      <c r="QDM902" s="30"/>
      <c r="QDN902" s="30"/>
      <c r="QDO902" s="30"/>
      <c r="QDP902" s="30"/>
      <c r="QDQ902" s="30"/>
      <c r="QDR902" s="30"/>
      <c r="QDS902" s="30"/>
      <c r="QDT902" s="30"/>
      <c r="QDU902" s="30"/>
      <c r="QDV902" s="30"/>
      <c r="QDW902" s="30"/>
      <c r="QDX902" s="30"/>
      <c r="QDY902" s="30"/>
      <c r="QDZ902" s="30"/>
      <c r="QEA902" s="30"/>
      <c r="QEB902" s="30"/>
      <c r="QEC902" s="30"/>
      <c r="QED902" s="30"/>
      <c r="QEE902" s="30"/>
      <c r="QEF902" s="30"/>
      <c r="QEG902" s="30"/>
      <c r="QEH902" s="30"/>
      <c r="QEI902" s="30"/>
      <c r="QEJ902" s="30"/>
      <c r="QEK902" s="30"/>
      <c r="QEL902" s="30"/>
      <c r="QEM902" s="30"/>
      <c r="QEN902" s="30"/>
      <c r="QEO902" s="30"/>
      <c r="QEP902" s="30"/>
      <c r="QEQ902" s="30"/>
      <c r="QER902" s="30"/>
      <c r="QES902" s="30"/>
      <c r="QET902" s="30"/>
      <c r="QEU902" s="30"/>
      <c r="QEV902" s="30"/>
      <c r="QEW902" s="30"/>
      <c r="QEX902" s="30"/>
      <c r="QEY902" s="30"/>
      <c r="QEZ902" s="30"/>
      <c r="QFA902" s="30"/>
      <c r="QFB902" s="30"/>
      <c r="QFC902" s="30"/>
      <c r="QFD902" s="30"/>
      <c r="QFE902" s="30"/>
      <c r="QFF902" s="30"/>
      <c r="QFG902" s="30"/>
      <c r="QFH902" s="30"/>
      <c r="QFI902" s="30"/>
      <c r="QFJ902" s="30"/>
      <c r="QFK902" s="30"/>
      <c r="QFL902" s="30"/>
      <c r="QFM902" s="30"/>
      <c r="QFN902" s="30"/>
      <c r="QFO902" s="30"/>
      <c r="QFP902" s="30"/>
      <c r="QFQ902" s="30"/>
      <c r="QFR902" s="30"/>
      <c r="QFS902" s="30"/>
      <c r="QFT902" s="30"/>
      <c r="QFU902" s="30"/>
      <c r="QFV902" s="30"/>
      <c r="QFW902" s="30"/>
      <c r="QFX902" s="30"/>
      <c r="QFY902" s="30"/>
      <c r="QFZ902" s="30"/>
      <c r="QGA902" s="30"/>
      <c r="QGB902" s="30"/>
      <c r="QGC902" s="30"/>
      <c r="QGD902" s="30"/>
      <c r="QGE902" s="30"/>
      <c r="QGF902" s="30"/>
      <c r="QGG902" s="30"/>
      <c r="QGH902" s="30"/>
      <c r="QGI902" s="30"/>
      <c r="QGJ902" s="30"/>
      <c r="QGK902" s="30"/>
      <c r="QGL902" s="30"/>
      <c r="QGM902" s="30"/>
      <c r="QGN902" s="30"/>
      <c r="QGO902" s="30"/>
      <c r="QGP902" s="30"/>
      <c r="QGQ902" s="30"/>
      <c r="QGR902" s="30"/>
      <c r="QGS902" s="30"/>
      <c r="QGT902" s="30"/>
      <c r="QGU902" s="30"/>
      <c r="QGV902" s="30"/>
      <c r="QGW902" s="30"/>
      <c r="QGX902" s="30"/>
      <c r="QGY902" s="30"/>
      <c r="QGZ902" s="30"/>
      <c r="QHA902" s="30"/>
      <c r="QHB902" s="30"/>
      <c r="QHC902" s="30"/>
      <c r="QHD902" s="30"/>
      <c r="QHE902" s="30"/>
      <c r="QHF902" s="30"/>
      <c r="QHG902" s="30"/>
      <c r="QHH902" s="30"/>
      <c r="QHI902" s="30"/>
      <c r="QHJ902" s="30"/>
      <c r="QHK902" s="30"/>
      <c r="QHL902" s="30"/>
      <c r="QHM902" s="30"/>
      <c r="QHN902" s="30"/>
      <c r="QHO902" s="30"/>
      <c r="QHP902" s="30"/>
      <c r="QHQ902" s="30"/>
      <c r="QHR902" s="30"/>
      <c r="QHS902" s="30"/>
      <c r="QHT902" s="30"/>
      <c r="QHU902" s="30"/>
      <c r="QHV902" s="30"/>
      <c r="QHW902" s="30"/>
      <c r="QHX902" s="30"/>
      <c r="QHY902" s="30"/>
      <c r="QHZ902" s="30"/>
      <c r="QIA902" s="30"/>
      <c r="QIB902" s="30"/>
      <c r="QIC902" s="30"/>
      <c r="QID902" s="30"/>
      <c r="QIE902" s="30"/>
      <c r="QIF902" s="30"/>
      <c r="QIG902" s="30"/>
      <c r="QIH902" s="30"/>
      <c r="QII902" s="30"/>
      <c r="QIJ902" s="30"/>
      <c r="QIK902" s="30"/>
      <c r="QIL902" s="30"/>
      <c r="QIM902" s="30"/>
      <c r="QIN902" s="30"/>
      <c r="QIO902" s="30"/>
      <c r="QIP902" s="30"/>
      <c r="QIQ902" s="30"/>
      <c r="QIR902" s="30"/>
      <c r="QIS902" s="30"/>
      <c r="QIT902" s="30"/>
      <c r="QIU902" s="30"/>
      <c r="QIV902" s="30"/>
      <c r="QIW902" s="30"/>
      <c r="QIX902" s="30"/>
      <c r="QIY902" s="30"/>
      <c r="QIZ902" s="30"/>
      <c r="QJA902" s="30"/>
      <c r="QJB902" s="30"/>
      <c r="QJC902" s="30"/>
      <c r="QJD902" s="30"/>
      <c r="QJE902" s="30"/>
      <c r="QJF902" s="30"/>
      <c r="QJG902" s="30"/>
      <c r="QJH902" s="30"/>
      <c r="QJI902" s="30"/>
      <c r="QJJ902" s="30"/>
      <c r="QJK902" s="30"/>
      <c r="QJL902" s="30"/>
      <c r="QJM902" s="30"/>
      <c r="QJN902" s="30"/>
      <c r="QJO902" s="30"/>
      <c r="QJP902" s="30"/>
      <c r="QJQ902" s="30"/>
      <c r="QJR902" s="30"/>
      <c r="QJS902" s="30"/>
      <c r="QJT902" s="30"/>
      <c r="QJU902" s="30"/>
      <c r="QJV902" s="30"/>
      <c r="QJW902" s="30"/>
      <c r="QJX902" s="30"/>
      <c r="QJY902" s="30"/>
      <c r="QJZ902" s="30"/>
      <c r="QKA902" s="30"/>
      <c r="QKB902" s="30"/>
      <c r="QKC902" s="30"/>
      <c r="QKD902" s="30"/>
      <c r="QKE902" s="30"/>
      <c r="QKF902" s="30"/>
      <c r="QKG902" s="30"/>
      <c r="QKH902" s="30"/>
      <c r="QKI902" s="30"/>
      <c r="QKJ902" s="30"/>
      <c r="QKK902" s="30"/>
      <c r="QKL902" s="30"/>
      <c r="QKM902" s="30"/>
      <c r="QKN902" s="30"/>
      <c r="QKO902" s="30"/>
      <c r="QKP902" s="30"/>
      <c r="QKQ902" s="30"/>
      <c r="QKR902" s="30"/>
      <c r="QKS902" s="30"/>
      <c r="QKT902" s="30"/>
      <c r="QKU902" s="30"/>
      <c r="QKV902" s="30"/>
      <c r="QKW902" s="30"/>
      <c r="QKX902" s="30"/>
      <c r="QKY902" s="30"/>
      <c r="QKZ902" s="30"/>
      <c r="QLA902" s="30"/>
      <c r="QLB902" s="30"/>
      <c r="QLC902" s="30"/>
      <c r="QLD902" s="30"/>
      <c r="QLE902" s="30"/>
      <c r="QLF902" s="30"/>
      <c r="QLG902" s="30"/>
      <c r="QLH902" s="30"/>
      <c r="QLI902" s="30"/>
      <c r="QLJ902" s="30"/>
      <c r="QLK902" s="30"/>
      <c r="QLL902" s="30"/>
      <c r="QLM902" s="30"/>
      <c r="QLN902" s="30"/>
      <c r="QLO902" s="30"/>
      <c r="QLP902" s="30"/>
      <c r="QLQ902" s="30"/>
      <c r="QLR902" s="30"/>
      <c r="QLS902" s="30"/>
      <c r="QLT902" s="30"/>
      <c r="QLU902" s="30"/>
      <c r="QLV902" s="30"/>
      <c r="QLW902" s="30"/>
      <c r="QLX902" s="30"/>
      <c r="QLY902" s="30"/>
      <c r="QLZ902" s="30"/>
      <c r="QMA902" s="30"/>
      <c r="QMB902" s="30"/>
      <c r="QMC902" s="30"/>
      <c r="QMD902" s="30"/>
      <c r="QME902" s="30"/>
      <c r="QMF902" s="30"/>
      <c r="QMG902" s="30"/>
      <c r="QMH902" s="30"/>
      <c r="QMI902" s="30"/>
      <c r="QMJ902" s="30"/>
      <c r="QMK902" s="30"/>
      <c r="QML902" s="30"/>
      <c r="QMM902" s="30"/>
      <c r="QMN902" s="30"/>
      <c r="QMO902" s="30"/>
      <c r="QMP902" s="30"/>
      <c r="QMQ902" s="30"/>
      <c r="QMR902" s="30"/>
      <c r="QMS902" s="30"/>
      <c r="QMT902" s="30"/>
      <c r="QMU902" s="30"/>
      <c r="QMV902" s="30"/>
      <c r="QMW902" s="30"/>
      <c r="QMX902" s="30"/>
      <c r="QMY902" s="30"/>
      <c r="QMZ902" s="30"/>
      <c r="QNA902" s="30"/>
      <c r="QNB902" s="30"/>
      <c r="QNC902" s="30"/>
      <c r="QND902" s="30"/>
      <c r="QNE902" s="30"/>
      <c r="QNF902" s="30"/>
      <c r="QNG902" s="30"/>
      <c r="QNH902" s="30"/>
      <c r="QNI902" s="30"/>
      <c r="QNJ902" s="30"/>
      <c r="QNK902" s="30"/>
      <c r="QNL902" s="30"/>
      <c r="QNM902" s="30"/>
      <c r="QNN902" s="30"/>
      <c r="QNO902" s="30"/>
      <c r="QNP902" s="30"/>
      <c r="QNQ902" s="30"/>
      <c r="QNR902" s="30"/>
      <c r="QNS902" s="30"/>
      <c r="QNT902" s="30"/>
      <c r="QNU902" s="30"/>
      <c r="QNV902" s="30"/>
      <c r="QNW902" s="30"/>
      <c r="QNX902" s="30"/>
      <c r="QNY902" s="30"/>
      <c r="QNZ902" s="30"/>
      <c r="QOA902" s="30"/>
      <c r="QOB902" s="30"/>
      <c r="QOC902" s="30"/>
      <c r="QOD902" s="30"/>
      <c r="QOE902" s="30"/>
      <c r="QOF902" s="30"/>
      <c r="QOG902" s="30"/>
      <c r="QOH902" s="30"/>
      <c r="QOI902" s="30"/>
      <c r="QOJ902" s="30"/>
      <c r="QOK902" s="30"/>
      <c r="QOL902" s="30"/>
      <c r="QOM902" s="30"/>
      <c r="QON902" s="30"/>
      <c r="QOO902" s="30"/>
      <c r="QOP902" s="30"/>
      <c r="QOQ902" s="30"/>
      <c r="QOR902" s="30"/>
      <c r="QOS902" s="30"/>
      <c r="QOT902" s="30"/>
      <c r="QOU902" s="30"/>
      <c r="QOV902" s="30"/>
      <c r="QOW902" s="30"/>
      <c r="QOX902" s="30"/>
      <c r="QOY902" s="30"/>
      <c r="QOZ902" s="30"/>
      <c r="QPA902" s="30"/>
      <c r="QPB902" s="30"/>
      <c r="QPC902" s="30"/>
      <c r="QPD902" s="30"/>
      <c r="QPE902" s="30"/>
      <c r="QPF902" s="30"/>
      <c r="QPG902" s="30"/>
      <c r="QPH902" s="30"/>
      <c r="QPI902" s="30"/>
      <c r="QPJ902" s="30"/>
      <c r="QPK902" s="30"/>
      <c r="QPL902" s="30"/>
      <c r="QPM902" s="30"/>
      <c r="QPN902" s="30"/>
      <c r="QPO902" s="30"/>
      <c r="QPP902" s="30"/>
      <c r="QPQ902" s="30"/>
      <c r="QPR902" s="30"/>
      <c r="QPS902" s="30"/>
      <c r="QPT902" s="30"/>
      <c r="QPU902" s="30"/>
      <c r="QPV902" s="30"/>
      <c r="QPW902" s="30"/>
      <c r="QPX902" s="30"/>
      <c r="QPY902" s="30"/>
      <c r="QPZ902" s="30"/>
      <c r="QQA902" s="30"/>
      <c r="QQB902" s="30"/>
      <c r="QQC902" s="30"/>
      <c r="QQD902" s="30"/>
      <c r="QQE902" s="30"/>
      <c r="QQF902" s="30"/>
      <c r="QQG902" s="30"/>
      <c r="QQH902" s="30"/>
      <c r="QQI902" s="30"/>
      <c r="QQJ902" s="30"/>
      <c r="QQK902" s="30"/>
      <c r="QQL902" s="30"/>
      <c r="QQM902" s="30"/>
      <c r="QQN902" s="30"/>
      <c r="QQO902" s="30"/>
      <c r="QQP902" s="30"/>
      <c r="QQQ902" s="30"/>
      <c r="QQR902" s="30"/>
      <c r="QQS902" s="30"/>
      <c r="QQT902" s="30"/>
      <c r="QQU902" s="30"/>
      <c r="QQV902" s="30"/>
      <c r="QQW902" s="30"/>
      <c r="QQX902" s="30"/>
      <c r="QQY902" s="30"/>
      <c r="QQZ902" s="30"/>
      <c r="QRA902" s="30"/>
      <c r="QRB902" s="30"/>
      <c r="QRC902" s="30"/>
      <c r="QRD902" s="30"/>
      <c r="QRE902" s="30"/>
      <c r="QRF902" s="30"/>
      <c r="QRG902" s="30"/>
      <c r="QRH902" s="30"/>
      <c r="QRI902" s="30"/>
      <c r="QRJ902" s="30"/>
      <c r="QRK902" s="30"/>
      <c r="QRL902" s="30"/>
      <c r="QRM902" s="30"/>
      <c r="QRN902" s="30"/>
      <c r="QRO902" s="30"/>
      <c r="QRP902" s="30"/>
      <c r="QRQ902" s="30"/>
      <c r="QRR902" s="30"/>
      <c r="QRS902" s="30"/>
      <c r="QRT902" s="30"/>
      <c r="QRU902" s="30"/>
      <c r="QRV902" s="30"/>
      <c r="QRW902" s="30"/>
      <c r="QRX902" s="30"/>
      <c r="QRY902" s="30"/>
      <c r="QRZ902" s="30"/>
      <c r="QSA902" s="30"/>
      <c r="QSB902" s="30"/>
      <c r="QSC902" s="30"/>
      <c r="QSD902" s="30"/>
      <c r="QSE902" s="30"/>
      <c r="QSF902" s="30"/>
      <c r="QSG902" s="30"/>
      <c r="QSH902" s="30"/>
      <c r="QSI902" s="30"/>
      <c r="QSJ902" s="30"/>
      <c r="QSK902" s="30"/>
      <c r="QSL902" s="30"/>
      <c r="QSM902" s="30"/>
      <c r="QSN902" s="30"/>
      <c r="QSO902" s="30"/>
      <c r="QSP902" s="30"/>
      <c r="QSQ902" s="30"/>
      <c r="QSR902" s="30"/>
      <c r="QSS902" s="30"/>
      <c r="QST902" s="30"/>
      <c r="QSU902" s="30"/>
      <c r="QSV902" s="30"/>
      <c r="QSW902" s="30"/>
      <c r="QSX902" s="30"/>
      <c r="QSY902" s="30"/>
      <c r="QSZ902" s="30"/>
      <c r="QTA902" s="30"/>
      <c r="QTB902" s="30"/>
      <c r="QTC902" s="30"/>
      <c r="QTD902" s="30"/>
      <c r="QTE902" s="30"/>
      <c r="QTF902" s="30"/>
      <c r="QTG902" s="30"/>
      <c r="QTH902" s="30"/>
      <c r="QTI902" s="30"/>
      <c r="QTJ902" s="30"/>
      <c r="QTK902" s="30"/>
      <c r="QTL902" s="30"/>
      <c r="QTM902" s="30"/>
      <c r="QTN902" s="30"/>
      <c r="QTO902" s="30"/>
      <c r="QTP902" s="30"/>
      <c r="QTQ902" s="30"/>
      <c r="QTR902" s="30"/>
      <c r="QTS902" s="30"/>
      <c r="QTT902" s="30"/>
      <c r="QTU902" s="30"/>
      <c r="QTV902" s="30"/>
      <c r="QTW902" s="30"/>
      <c r="QTX902" s="30"/>
      <c r="QTY902" s="30"/>
      <c r="QTZ902" s="30"/>
      <c r="QUA902" s="30"/>
      <c r="QUB902" s="30"/>
      <c r="QUC902" s="30"/>
      <c r="QUD902" s="30"/>
      <c r="QUE902" s="30"/>
      <c r="QUF902" s="30"/>
      <c r="QUG902" s="30"/>
      <c r="QUH902" s="30"/>
      <c r="QUI902" s="30"/>
      <c r="QUJ902" s="30"/>
      <c r="QUK902" s="30"/>
      <c r="QUL902" s="30"/>
      <c r="QUM902" s="30"/>
      <c r="QUN902" s="30"/>
      <c r="QUO902" s="30"/>
      <c r="QUP902" s="30"/>
      <c r="QUQ902" s="30"/>
      <c r="QUR902" s="30"/>
      <c r="QUS902" s="30"/>
      <c r="QUT902" s="30"/>
      <c r="QUU902" s="30"/>
      <c r="QUV902" s="30"/>
      <c r="QUW902" s="30"/>
      <c r="QUX902" s="30"/>
      <c r="QUY902" s="30"/>
      <c r="QUZ902" s="30"/>
      <c r="QVA902" s="30"/>
      <c r="QVB902" s="30"/>
      <c r="QVC902" s="30"/>
      <c r="QVD902" s="30"/>
      <c r="QVE902" s="30"/>
      <c r="QVF902" s="30"/>
      <c r="QVG902" s="30"/>
      <c r="QVH902" s="30"/>
      <c r="QVI902" s="30"/>
      <c r="QVJ902" s="30"/>
      <c r="QVK902" s="30"/>
      <c r="QVL902" s="30"/>
      <c r="QVM902" s="30"/>
      <c r="QVN902" s="30"/>
      <c r="QVO902" s="30"/>
      <c r="QVP902" s="30"/>
      <c r="QVQ902" s="30"/>
      <c r="QVR902" s="30"/>
      <c r="QVS902" s="30"/>
      <c r="QVT902" s="30"/>
      <c r="QVU902" s="30"/>
      <c r="QVV902" s="30"/>
      <c r="QVW902" s="30"/>
      <c r="QVX902" s="30"/>
      <c r="QVY902" s="30"/>
      <c r="QVZ902" s="30"/>
      <c r="QWA902" s="30"/>
      <c r="QWB902" s="30"/>
      <c r="QWC902" s="30"/>
      <c r="QWD902" s="30"/>
      <c r="QWE902" s="30"/>
      <c r="QWF902" s="30"/>
      <c r="QWG902" s="30"/>
      <c r="QWH902" s="30"/>
      <c r="QWI902" s="30"/>
      <c r="QWJ902" s="30"/>
      <c r="QWK902" s="30"/>
      <c r="QWL902" s="30"/>
      <c r="QWM902" s="30"/>
      <c r="QWN902" s="30"/>
      <c r="QWO902" s="30"/>
      <c r="QWP902" s="30"/>
      <c r="QWQ902" s="30"/>
      <c r="QWR902" s="30"/>
      <c r="QWS902" s="30"/>
      <c r="QWT902" s="30"/>
      <c r="QWU902" s="30"/>
      <c r="QWV902" s="30"/>
      <c r="QWW902" s="30"/>
      <c r="QWX902" s="30"/>
      <c r="QWY902" s="30"/>
      <c r="QWZ902" s="30"/>
      <c r="QXA902" s="30"/>
      <c r="QXB902" s="30"/>
      <c r="QXC902" s="30"/>
      <c r="QXD902" s="30"/>
      <c r="QXE902" s="30"/>
      <c r="QXF902" s="30"/>
      <c r="QXG902" s="30"/>
      <c r="QXH902" s="30"/>
      <c r="QXI902" s="30"/>
      <c r="QXJ902" s="30"/>
      <c r="QXK902" s="30"/>
      <c r="QXL902" s="30"/>
      <c r="QXM902" s="30"/>
      <c r="QXN902" s="30"/>
      <c r="QXO902" s="30"/>
      <c r="QXP902" s="30"/>
      <c r="QXQ902" s="30"/>
      <c r="QXR902" s="30"/>
      <c r="QXS902" s="30"/>
      <c r="QXT902" s="30"/>
      <c r="QXU902" s="30"/>
      <c r="QXV902" s="30"/>
      <c r="QXW902" s="30"/>
      <c r="QXX902" s="30"/>
      <c r="QXY902" s="30"/>
      <c r="QXZ902" s="30"/>
      <c r="QYA902" s="30"/>
      <c r="QYB902" s="30"/>
      <c r="QYC902" s="30"/>
      <c r="QYD902" s="30"/>
      <c r="QYE902" s="30"/>
      <c r="QYF902" s="30"/>
      <c r="QYG902" s="30"/>
      <c r="QYH902" s="30"/>
      <c r="QYI902" s="30"/>
      <c r="QYJ902" s="30"/>
      <c r="QYK902" s="30"/>
      <c r="QYL902" s="30"/>
      <c r="QYM902" s="30"/>
      <c r="QYN902" s="30"/>
      <c r="QYO902" s="30"/>
      <c r="QYP902" s="30"/>
      <c r="QYQ902" s="30"/>
      <c r="QYR902" s="30"/>
      <c r="QYS902" s="30"/>
      <c r="QYT902" s="30"/>
      <c r="QYU902" s="30"/>
      <c r="QYV902" s="30"/>
      <c r="QYW902" s="30"/>
      <c r="QYX902" s="30"/>
      <c r="QYY902" s="30"/>
      <c r="QYZ902" s="30"/>
      <c r="QZA902" s="30"/>
      <c r="QZB902" s="30"/>
      <c r="QZC902" s="30"/>
      <c r="QZD902" s="30"/>
      <c r="QZE902" s="30"/>
      <c r="QZF902" s="30"/>
      <c r="QZG902" s="30"/>
      <c r="QZH902" s="30"/>
      <c r="QZI902" s="30"/>
      <c r="QZJ902" s="30"/>
      <c r="QZK902" s="30"/>
      <c r="QZL902" s="30"/>
      <c r="QZM902" s="30"/>
      <c r="QZN902" s="30"/>
      <c r="QZO902" s="30"/>
      <c r="QZP902" s="30"/>
      <c r="QZQ902" s="30"/>
      <c r="QZR902" s="30"/>
      <c r="QZS902" s="30"/>
      <c r="QZT902" s="30"/>
      <c r="QZU902" s="30"/>
      <c r="QZV902" s="30"/>
      <c r="QZW902" s="30"/>
      <c r="QZX902" s="30"/>
      <c r="QZY902" s="30"/>
      <c r="QZZ902" s="30"/>
      <c r="RAA902" s="30"/>
      <c r="RAB902" s="30"/>
      <c r="RAC902" s="30"/>
      <c r="RAD902" s="30"/>
      <c r="RAE902" s="30"/>
      <c r="RAF902" s="30"/>
      <c r="RAG902" s="30"/>
      <c r="RAH902" s="30"/>
      <c r="RAI902" s="30"/>
      <c r="RAJ902" s="30"/>
      <c r="RAK902" s="30"/>
      <c r="RAL902" s="30"/>
      <c r="RAM902" s="30"/>
      <c r="RAN902" s="30"/>
      <c r="RAO902" s="30"/>
      <c r="RAP902" s="30"/>
      <c r="RAQ902" s="30"/>
      <c r="RAR902" s="30"/>
      <c r="RAS902" s="30"/>
      <c r="RAT902" s="30"/>
      <c r="RAU902" s="30"/>
      <c r="RAV902" s="30"/>
      <c r="RAW902" s="30"/>
      <c r="RAX902" s="30"/>
      <c r="RAY902" s="30"/>
      <c r="RAZ902" s="30"/>
      <c r="RBA902" s="30"/>
      <c r="RBB902" s="30"/>
      <c r="RBC902" s="30"/>
      <c r="RBD902" s="30"/>
      <c r="RBE902" s="30"/>
      <c r="RBF902" s="30"/>
      <c r="RBG902" s="30"/>
      <c r="RBH902" s="30"/>
      <c r="RBI902" s="30"/>
      <c r="RBJ902" s="30"/>
      <c r="RBK902" s="30"/>
      <c r="RBL902" s="30"/>
      <c r="RBM902" s="30"/>
      <c r="RBN902" s="30"/>
      <c r="RBO902" s="30"/>
      <c r="RBP902" s="30"/>
      <c r="RBQ902" s="30"/>
      <c r="RBR902" s="30"/>
      <c r="RBS902" s="30"/>
      <c r="RBT902" s="30"/>
      <c r="RBU902" s="30"/>
      <c r="RBV902" s="30"/>
      <c r="RBW902" s="30"/>
      <c r="RBX902" s="30"/>
      <c r="RBY902" s="30"/>
      <c r="RBZ902" s="30"/>
      <c r="RCA902" s="30"/>
      <c r="RCB902" s="30"/>
      <c r="RCC902" s="30"/>
      <c r="RCD902" s="30"/>
      <c r="RCE902" s="30"/>
      <c r="RCF902" s="30"/>
      <c r="RCG902" s="30"/>
      <c r="RCH902" s="30"/>
      <c r="RCI902" s="30"/>
      <c r="RCJ902" s="30"/>
      <c r="RCK902" s="30"/>
      <c r="RCL902" s="30"/>
      <c r="RCM902" s="30"/>
      <c r="RCN902" s="30"/>
      <c r="RCO902" s="30"/>
      <c r="RCP902" s="30"/>
      <c r="RCQ902" s="30"/>
      <c r="RCR902" s="30"/>
      <c r="RCS902" s="30"/>
      <c r="RCT902" s="30"/>
      <c r="RCU902" s="30"/>
      <c r="RCV902" s="30"/>
      <c r="RCW902" s="30"/>
      <c r="RCX902" s="30"/>
      <c r="RCY902" s="30"/>
      <c r="RCZ902" s="30"/>
      <c r="RDA902" s="30"/>
      <c r="RDB902" s="30"/>
      <c r="RDC902" s="30"/>
      <c r="RDD902" s="30"/>
      <c r="RDE902" s="30"/>
      <c r="RDF902" s="30"/>
      <c r="RDG902" s="30"/>
      <c r="RDH902" s="30"/>
      <c r="RDI902" s="30"/>
      <c r="RDJ902" s="30"/>
      <c r="RDK902" s="30"/>
      <c r="RDL902" s="30"/>
      <c r="RDM902" s="30"/>
      <c r="RDN902" s="30"/>
      <c r="RDO902" s="30"/>
      <c r="RDP902" s="30"/>
      <c r="RDQ902" s="30"/>
      <c r="RDR902" s="30"/>
      <c r="RDS902" s="30"/>
      <c r="RDT902" s="30"/>
      <c r="RDU902" s="30"/>
      <c r="RDV902" s="30"/>
      <c r="RDW902" s="30"/>
      <c r="RDX902" s="30"/>
      <c r="RDY902" s="30"/>
      <c r="RDZ902" s="30"/>
      <c r="REA902" s="30"/>
      <c r="REB902" s="30"/>
      <c r="REC902" s="30"/>
      <c r="RED902" s="30"/>
      <c r="REE902" s="30"/>
      <c r="REF902" s="30"/>
      <c r="REG902" s="30"/>
      <c r="REH902" s="30"/>
      <c r="REI902" s="30"/>
      <c r="REJ902" s="30"/>
      <c r="REK902" s="30"/>
      <c r="REL902" s="30"/>
      <c r="REM902" s="30"/>
      <c r="REN902" s="30"/>
      <c r="REO902" s="30"/>
      <c r="REP902" s="30"/>
      <c r="REQ902" s="30"/>
      <c r="RER902" s="30"/>
      <c r="RES902" s="30"/>
      <c r="RET902" s="30"/>
      <c r="REU902" s="30"/>
      <c r="REV902" s="30"/>
      <c r="REW902" s="30"/>
      <c r="REX902" s="30"/>
      <c r="REY902" s="30"/>
      <c r="REZ902" s="30"/>
      <c r="RFA902" s="30"/>
      <c r="RFB902" s="30"/>
      <c r="RFC902" s="30"/>
      <c r="RFD902" s="30"/>
      <c r="RFE902" s="30"/>
      <c r="RFF902" s="30"/>
      <c r="RFG902" s="30"/>
      <c r="RFH902" s="30"/>
      <c r="RFI902" s="30"/>
      <c r="RFJ902" s="30"/>
      <c r="RFK902" s="30"/>
      <c r="RFL902" s="30"/>
      <c r="RFM902" s="30"/>
      <c r="RFN902" s="30"/>
      <c r="RFO902" s="30"/>
      <c r="RFP902" s="30"/>
      <c r="RFQ902" s="30"/>
      <c r="RFR902" s="30"/>
      <c r="RFS902" s="30"/>
      <c r="RFT902" s="30"/>
      <c r="RFU902" s="30"/>
      <c r="RFV902" s="30"/>
      <c r="RFW902" s="30"/>
      <c r="RFX902" s="30"/>
      <c r="RFY902" s="30"/>
      <c r="RFZ902" s="30"/>
      <c r="RGA902" s="30"/>
      <c r="RGB902" s="30"/>
      <c r="RGC902" s="30"/>
      <c r="RGD902" s="30"/>
      <c r="RGE902" s="30"/>
      <c r="RGF902" s="30"/>
      <c r="RGG902" s="30"/>
      <c r="RGH902" s="30"/>
      <c r="RGI902" s="30"/>
      <c r="RGJ902" s="30"/>
      <c r="RGK902" s="30"/>
      <c r="RGL902" s="30"/>
      <c r="RGM902" s="30"/>
      <c r="RGN902" s="30"/>
      <c r="RGO902" s="30"/>
      <c r="RGP902" s="30"/>
      <c r="RGQ902" s="30"/>
      <c r="RGR902" s="30"/>
      <c r="RGS902" s="30"/>
      <c r="RGT902" s="30"/>
      <c r="RGU902" s="30"/>
      <c r="RGV902" s="30"/>
      <c r="RGW902" s="30"/>
      <c r="RGX902" s="30"/>
      <c r="RGY902" s="30"/>
      <c r="RGZ902" s="30"/>
      <c r="RHA902" s="30"/>
      <c r="RHB902" s="30"/>
      <c r="RHC902" s="30"/>
      <c r="RHD902" s="30"/>
      <c r="RHE902" s="30"/>
      <c r="RHF902" s="30"/>
      <c r="RHG902" s="30"/>
      <c r="RHH902" s="30"/>
      <c r="RHI902" s="30"/>
      <c r="RHJ902" s="30"/>
      <c r="RHK902" s="30"/>
      <c r="RHL902" s="30"/>
      <c r="RHM902" s="30"/>
      <c r="RHN902" s="30"/>
      <c r="RHO902" s="30"/>
      <c r="RHP902" s="30"/>
      <c r="RHQ902" s="30"/>
      <c r="RHR902" s="30"/>
      <c r="RHS902" s="30"/>
      <c r="RHT902" s="30"/>
      <c r="RHU902" s="30"/>
      <c r="RHV902" s="30"/>
      <c r="RHW902" s="30"/>
      <c r="RHX902" s="30"/>
      <c r="RHY902" s="30"/>
      <c r="RHZ902" s="30"/>
      <c r="RIA902" s="30"/>
      <c r="RIB902" s="30"/>
      <c r="RIC902" s="30"/>
      <c r="RID902" s="30"/>
      <c r="RIE902" s="30"/>
      <c r="RIF902" s="30"/>
      <c r="RIG902" s="30"/>
      <c r="RIH902" s="30"/>
      <c r="RII902" s="30"/>
      <c r="RIJ902" s="30"/>
      <c r="RIK902" s="30"/>
      <c r="RIL902" s="30"/>
      <c r="RIM902" s="30"/>
      <c r="RIN902" s="30"/>
      <c r="RIO902" s="30"/>
      <c r="RIP902" s="30"/>
      <c r="RIQ902" s="30"/>
      <c r="RIR902" s="30"/>
      <c r="RIS902" s="30"/>
      <c r="RIT902" s="30"/>
      <c r="RIU902" s="30"/>
      <c r="RIV902" s="30"/>
      <c r="RIW902" s="30"/>
      <c r="RIX902" s="30"/>
      <c r="RIY902" s="30"/>
      <c r="RIZ902" s="30"/>
      <c r="RJA902" s="30"/>
      <c r="RJB902" s="30"/>
      <c r="RJC902" s="30"/>
      <c r="RJD902" s="30"/>
      <c r="RJE902" s="30"/>
      <c r="RJF902" s="30"/>
      <c r="RJG902" s="30"/>
      <c r="RJH902" s="30"/>
      <c r="RJI902" s="30"/>
      <c r="RJJ902" s="30"/>
      <c r="RJK902" s="30"/>
      <c r="RJL902" s="30"/>
      <c r="RJM902" s="30"/>
      <c r="RJN902" s="30"/>
      <c r="RJO902" s="30"/>
      <c r="RJP902" s="30"/>
      <c r="RJQ902" s="30"/>
      <c r="RJR902" s="30"/>
      <c r="RJS902" s="30"/>
      <c r="RJT902" s="30"/>
      <c r="RJU902" s="30"/>
      <c r="RJV902" s="30"/>
      <c r="RJW902" s="30"/>
      <c r="RJX902" s="30"/>
      <c r="RJY902" s="30"/>
      <c r="RJZ902" s="30"/>
      <c r="RKA902" s="30"/>
      <c r="RKB902" s="30"/>
      <c r="RKC902" s="30"/>
      <c r="RKD902" s="30"/>
      <c r="RKE902" s="30"/>
      <c r="RKF902" s="30"/>
      <c r="RKG902" s="30"/>
      <c r="RKH902" s="30"/>
      <c r="RKI902" s="30"/>
      <c r="RKJ902" s="30"/>
      <c r="RKK902" s="30"/>
      <c r="RKL902" s="30"/>
      <c r="RKM902" s="30"/>
      <c r="RKN902" s="30"/>
      <c r="RKO902" s="30"/>
      <c r="RKP902" s="30"/>
      <c r="RKQ902" s="30"/>
      <c r="RKR902" s="30"/>
      <c r="RKS902" s="30"/>
      <c r="RKT902" s="30"/>
      <c r="RKU902" s="30"/>
      <c r="RKV902" s="30"/>
      <c r="RKW902" s="30"/>
      <c r="RKX902" s="30"/>
      <c r="RKY902" s="30"/>
      <c r="RKZ902" s="30"/>
      <c r="RLA902" s="30"/>
      <c r="RLB902" s="30"/>
      <c r="RLC902" s="30"/>
      <c r="RLD902" s="30"/>
      <c r="RLE902" s="30"/>
      <c r="RLF902" s="30"/>
      <c r="RLG902" s="30"/>
      <c r="RLH902" s="30"/>
      <c r="RLI902" s="30"/>
      <c r="RLJ902" s="30"/>
      <c r="RLK902" s="30"/>
      <c r="RLL902" s="30"/>
      <c r="RLM902" s="30"/>
      <c r="RLN902" s="30"/>
      <c r="RLO902" s="30"/>
      <c r="RLP902" s="30"/>
      <c r="RLQ902" s="30"/>
      <c r="RLR902" s="30"/>
      <c r="RLS902" s="30"/>
      <c r="RLT902" s="30"/>
      <c r="RLU902" s="30"/>
      <c r="RLV902" s="30"/>
      <c r="RLW902" s="30"/>
      <c r="RLX902" s="30"/>
      <c r="RLY902" s="30"/>
      <c r="RLZ902" s="30"/>
      <c r="RMA902" s="30"/>
      <c r="RMB902" s="30"/>
      <c r="RMC902" s="30"/>
      <c r="RMD902" s="30"/>
      <c r="RME902" s="30"/>
      <c r="RMF902" s="30"/>
      <c r="RMG902" s="30"/>
      <c r="RMH902" s="30"/>
      <c r="RMI902" s="30"/>
      <c r="RMJ902" s="30"/>
      <c r="RMK902" s="30"/>
      <c r="RML902" s="30"/>
      <c r="RMM902" s="30"/>
      <c r="RMN902" s="30"/>
      <c r="RMO902" s="30"/>
      <c r="RMP902" s="30"/>
      <c r="RMQ902" s="30"/>
      <c r="RMR902" s="30"/>
      <c r="RMS902" s="30"/>
      <c r="RMT902" s="30"/>
      <c r="RMU902" s="30"/>
      <c r="RMV902" s="30"/>
      <c r="RMW902" s="30"/>
      <c r="RMX902" s="30"/>
      <c r="RMY902" s="30"/>
      <c r="RMZ902" s="30"/>
      <c r="RNA902" s="30"/>
      <c r="RNB902" s="30"/>
      <c r="RNC902" s="30"/>
      <c r="RND902" s="30"/>
      <c r="RNE902" s="30"/>
      <c r="RNF902" s="30"/>
      <c r="RNG902" s="30"/>
      <c r="RNH902" s="30"/>
      <c r="RNI902" s="30"/>
      <c r="RNJ902" s="30"/>
      <c r="RNK902" s="30"/>
      <c r="RNL902" s="30"/>
      <c r="RNM902" s="30"/>
      <c r="RNN902" s="30"/>
      <c r="RNO902" s="30"/>
      <c r="RNP902" s="30"/>
      <c r="RNQ902" s="30"/>
      <c r="RNR902" s="30"/>
      <c r="RNS902" s="30"/>
      <c r="RNT902" s="30"/>
      <c r="RNU902" s="30"/>
      <c r="RNV902" s="30"/>
      <c r="RNW902" s="30"/>
      <c r="RNX902" s="30"/>
      <c r="RNY902" s="30"/>
      <c r="RNZ902" s="30"/>
      <c r="ROA902" s="30"/>
      <c r="ROB902" s="30"/>
      <c r="ROC902" s="30"/>
      <c r="ROD902" s="30"/>
      <c r="ROE902" s="30"/>
      <c r="ROF902" s="30"/>
      <c r="ROG902" s="30"/>
      <c r="ROH902" s="30"/>
      <c r="ROI902" s="30"/>
      <c r="ROJ902" s="30"/>
      <c r="ROK902" s="30"/>
      <c r="ROL902" s="30"/>
      <c r="ROM902" s="30"/>
      <c r="RON902" s="30"/>
      <c r="ROO902" s="30"/>
      <c r="ROP902" s="30"/>
      <c r="ROQ902" s="30"/>
      <c r="ROR902" s="30"/>
      <c r="ROS902" s="30"/>
      <c r="ROT902" s="30"/>
      <c r="ROU902" s="30"/>
      <c r="ROV902" s="30"/>
      <c r="ROW902" s="30"/>
      <c r="ROX902" s="30"/>
      <c r="ROY902" s="30"/>
      <c r="ROZ902" s="30"/>
      <c r="RPA902" s="30"/>
      <c r="RPB902" s="30"/>
      <c r="RPC902" s="30"/>
      <c r="RPD902" s="30"/>
      <c r="RPE902" s="30"/>
      <c r="RPF902" s="30"/>
      <c r="RPG902" s="30"/>
      <c r="RPH902" s="30"/>
      <c r="RPI902" s="30"/>
      <c r="RPJ902" s="30"/>
      <c r="RPK902" s="30"/>
      <c r="RPL902" s="30"/>
      <c r="RPM902" s="30"/>
      <c r="RPN902" s="30"/>
      <c r="RPO902" s="30"/>
      <c r="RPP902" s="30"/>
      <c r="RPQ902" s="30"/>
      <c r="RPR902" s="30"/>
      <c r="RPS902" s="30"/>
      <c r="RPT902" s="30"/>
      <c r="RPU902" s="30"/>
      <c r="RPV902" s="30"/>
      <c r="RPW902" s="30"/>
      <c r="RPX902" s="30"/>
      <c r="RPY902" s="30"/>
      <c r="RPZ902" s="30"/>
      <c r="RQA902" s="30"/>
      <c r="RQB902" s="30"/>
      <c r="RQC902" s="30"/>
      <c r="RQD902" s="30"/>
      <c r="RQE902" s="30"/>
      <c r="RQF902" s="30"/>
      <c r="RQG902" s="30"/>
      <c r="RQH902" s="30"/>
      <c r="RQI902" s="30"/>
      <c r="RQJ902" s="30"/>
      <c r="RQK902" s="30"/>
      <c r="RQL902" s="30"/>
      <c r="RQM902" s="30"/>
      <c r="RQN902" s="30"/>
      <c r="RQO902" s="30"/>
      <c r="RQP902" s="30"/>
      <c r="RQQ902" s="30"/>
      <c r="RQR902" s="30"/>
      <c r="RQS902" s="30"/>
      <c r="RQT902" s="30"/>
      <c r="RQU902" s="30"/>
      <c r="RQV902" s="30"/>
      <c r="RQW902" s="30"/>
      <c r="RQX902" s="30"/>
      <c r="RQY902" s="30"/>
      <c r="RQZ902" s="30"/>
      <c r="RRA902" s="30"/>
      <c r="RRB902" s="30"/>
      <c r="RRC902" s="30"/>
      <c r="RRD902" s="30"/>
      <c r="RRE902" s="30"/>
      <c r="RRF902" s="30"/>
      <c r="RRG902" s="30"/>
      <c r="RRH902" s="30"/>
      <c r="RRI902" s="30"/>
      <c r="RRJ902" s="30"/>
      <c r="RRK902" s="30"/>
      <c r="RRL902" s="30"/>
      <c r="RRM902" s="30"/>
      <c r="RRN902" s="30"/>
      <c r="RRO902" s="30"/>
      <c r="RRP902" s="30"/>
      <c r="RRQ902" s="30"/>
      <c r="RRR902" s="30"/>
      <c r="RRS902" s="30"/>
      <c r="RRT902" s="30"/>
      <c r="RRU902" s="30"/>
      <c r="RRV902" s="30"/>
      <c r="RRW902" s="30"/>
      <c r="RRX902" s="30"/>
      <c r="RRY902" s="30"/>
      <c r="RRZ902" s="30"/>
      <c r="RSA902" s="30"/>
      <c r="RSB902" s="30"/>
      <c r="RSC902" s="30"/>
      <c r="RSD902" s="30"/>
      <c r="RSE902" s="30"/>
      <c r="RSF902" s="30"/>
      <c r="RSG902" s="30"/>
      <c r="RSH902" s="30"/>
      <c r="RSI902" s="30"/>
      <c r="RSJ902" s="30"/>
      <c r="RSK902" s="30"/>
      <c r="RSL902" s="30"/>
      <c r="RSM902" s="30"/>
      <c r="RSN902" s="30"/>
      <c r="RSO902" s="30"/>
      <c r="RSP902" s="30"/>
      <c r="RSQ902" s="30"/>
      <c r="RSR902" s="30"/>
      <c r="RSS902" s="30"/>
      <c r="RST902" s="30"/>
      <c r="RSU902" s="30"/>
      <c r="RSV902" s="30"/>
      <c r="RSW902" s="30"/>
      <c r="RSX902" s="30"/>
      <c r="RSY902" s="30"/>
      <c r="RSZ902" s="30"/>
      <c r="RTA902" s="30"/>
      <c r="RTB902" s="30"/>
      <c r="RTC902" s="30"/>
      <c r="RTD902" s="30"/>
      <c r="RTE902" s="30"/>
      <c r="RTF902" s="30"/>
      <c r="RTG902" s="30"/>
      <c r="RTH902" s="30"/>
      <c r="RTI902" s="30"/>
      <c r="RTJ902" s="30"/>
      <c r="RTK902" s="30"/>
      <c r="RTL902" s="30"/>
      <c r="RTM902" s="30"/>
      <c r="RTN902" s="30"/>
      <c r="RTO902" s="30"/>
      <c r="RTP902" s="30"/>
      <c r="RTQ902" s="30"/>
      <c r="RTR902" s="30"/>
      <c r="RTS902" s="30"/>
      <c r="RTT902" s="30"/>
      <c r="RTU902" s="30"/>
      <c r="RTV902" s="30"/>
      <c r="RTW902" s="30"/>
      <c r="RTX902" s="30"/>
      <c r="RTY902" s="30"/>
      <c r="RTZ902" s="30"/>
      <c r="RUA902" s="30"/>
      <c r="RUB902" s="30"/>
      <c r="RUC902" s="30"/>
      <c r="RUD902" s="30"/>
      <c r="RUE902" s="30"/>
      <c r="RUF902" s="30"/>
      <c r="RUG902" s="30"/>
      <c r="RUH902" s="30"/>
      <c r="RUI902" s="30"/>
      <c r="RUJ902" s="30"/>
      <c r="RUK902" s="30"/>
      <c r="RUL902" s="30"/>
      <c r="RUM902" s="30"/>
      <c r="RUN902" s="30"/>
      <c r="RUO902" s="30"/>
      <c r="RUP902" s="30"/>
      <c r="RUQ902" s="30"/>
      <c r="RUR902" s="30"/>
      <c r="RUS902" s="30"/>
      <c r="RUT902" s="30"/>
      <c r="RUU902" s="30"/>
      <c r="RUV902" s="30"/>
      <c r="RUW902" s="30"/>
      <c r="RUX902" s="30"/>
      <c r="RUY902" s="30"/>
      <c r="RUZ902" s="30"/>
      <c r="RVA902" s="30"/>
      <c r="RVB902" s="30"/>
      <c r="RVC902" s="30"/>
      <c r="RVD902" s="30"/>
      <c r="RVE902" s="30"/>
      <c r="RVF902" s="30"/>
      <c r="RVG902" s="30"/>
      <c r="RVH902" s="30"/>
      <c r="RVI902" s="30"/>
      <c r="RVJ902" s="30"/>
      <c r="RVK902" s="30"/>
      <c r="RVL902" s="30"/>
      <c r="RVM902" s="30"/>
      <c r="RVN902" s="30"/>
      <c r="RVO902" s="30"/>
      <c r="RVP902" s="30"/>
      <c r="RVQ902" s="30"/>
      <c r="RVR902" s="30"/>
      <c r="RVS902" s="30"/>
      <c r="RVT902" s="30"/>
      <c r="RVU902" s="30"/>
      <c r="RVV902" s="30"/>
      <c r="RVW902" s="30"/>
      <c r="RVX902" s="30"/>
      <c r="RVY902" s="30"/>
      <c r="RVZ902" s="30"/>
      <c r="RWA902" s="30"/>
      <c r="RWB902" s="30"/>
      <c r="RWC902" s="30"/>
      <c r="RWD902" s="30"/>
      <c r="RWE902" s="30"/>
      <c r="RWF902" s="30"/>
      <c r="RWG902" s="30"/>
      <c r="RWH902" s="30"/>
      <c r="RWI902" s="30"/>
      <c r="RWJ902" s="30"/>
      <c r="RWK902" s="30"/>
      <c r="RWL902" s="30"/>
      <c r="RWM902" s="30"/>
      <c r="RWN902" s="30"/>
      <c r="RWO902" s="30"/>
      <c r="RWP902" s="30"/>
      <c r="RWQ902" s="30"/>
      <c r="RWR902" s="30"/>
      <c r="RWS902" s="30"/>
      <c r="RWT902" s="30"/>
      <c r="RWU902" s="30"/>
      <c r="RWV902" s="30"/>
      <c r="RWW902" s="30"/>
      <c r="RWX902" s="30"/>
      <c r="RWY902" s="30"/>
      <c r="RWZ902" s="30"/>
      <c r="RXA902" s="30"/>
      <c r="RXB902" s="30"/>
      <c r="RXC902" s="30"/>
      <c r="RXD902" s="30"/>
      <c r="RXE902" s="30"/>
      <c r="RXF902" s="30"/>
      <c r="RXG902" s="30"/>
      <c r="RXH902" s="30"/>
      <c r="RXI902" s="30"/>
      <c r="RXJ902" s="30"/>
      <c r="RXK902" s="30"/>
      <c r="RXL902" s="30"/>
      <c r="RXM902" s="30"/>
      <c r="RXN902" s="30"/>
      <c r="RXO902" s="30"/>
      <c r="RXP902" s="30"/>
      <c r="RXQ902" s="30"/>
      <c r="RXR902" s="30"/>
      <c r="RXS902" s="30"/>
      <c r="RXT902" s="30"/>
      <c r="RXU902" s="30"/>
      <c r="RXV902" s="30"/>
      <c r="RXW902" s="30"/>
      <c r="RXX902" s="30"/>
      <c r="RXY902" s="30"/>
      <c r="RXZ902" s="30"/>
      <c r="RYA902" s="30"/>
      <c r="RYB902" s="30"/>
      <c r="RYC902" s="30"/>
      <c r="RYD902" s="30"/>
      <c r="RYE902" s="30"/>
      <c r="RYF902" s="30"/>
      <c r="RYG902" s="30"/>
      <c r="RYH902" s="30"/>
      <c r="RYI902" s="30"/>
      <c r="RYJ902" s="30"/>
      <c r="RYK902" s="30"/>
      <c r="RYL902" s="30"/>
      <c r="RYM902" s="30"/>
      <c r="RYN902" s="30"/>
      <c r="RYO902" s="30"/>
      <c r="RYP902" s="30"/>
      <c r="RYQ902" s="30"/>
      <c r="RYR902" s="30"/>
      <c r="RYS902" s="30"/>
      <c r="RYT902" s="30"/>
      <c r="RYU902" s="30"/>
      <c r="RYV902" s="30"/>
      <c r="RYW902" s="30"/>
      <c r="RYX902" s="30"/>
      <c r="RYY902" s="30"/>
      <c r="RYZ902" s="30"/>
      <c r="RZA902" s="30"/>
      <c r="RZB902" s="30"/>
      <c r="RZC902" s="30"/>
      <c r="RZD902" s="30"/>
      <c r="RZE902" s="30"/>
      <c r="RZF902" s="30"/>
      <c r="RZG902" s="30"/>
      <c r="RZH902" s="30"/>
      <c r="RZI902" s="30"/>
      <c r="RZJ902" s="30"/>
      <c r="RZK902" s="30"/>
      <c r="RZL902" s="30"/>
      <c r="RZM902" s="30"/>
      <c r="RZN902" s="30"/>
      <c r="RZO902" s="30"/>
      <c r="RZP902" s="30"/>
      <c r="RZQ902" s="30"/>
      <c r="RZR902" s="30"/>
      <c r="RZS902" s="30"/>
      <c r="RZT902" s="30"/>
      <c r="RZU902" s="30"/>
      <c r="RZV902" s="30"/>
      <c r="RZW902" s="30"/>
      <c r="RZX902" s="30"/>
      <c r="RZY902" s="30"/>
      <c r="RZZ902" s="30"/>
      <c r="SAA902" s="30"/>
      <c r="SAB902" s="30"/>
      <c r="SAC902" s="30"/>
      <c r="SAD902" s="30"/>
      <c r="SAE902" s="30"/>
      <c r="SAF902" s="30"/>
      <c r="SAG902" s="30"/>
      <c r="SAH902" s="30"/>
      <c r="SAI902" s="30"/>
      <c r="SAJ902" s="30"/>
      <c r="SAK902" s="30"/>
      <c r="SAL902" s="30"/>
      <c r="SAM902" s="30"/>
      <c r="SAN902" s="30"/>
      <c r="SAO902" s="30"/>
      <c r="SAP902" s="30"/>
      <c r="SAQ902" s="30"/>
      <c r="SAR902" s="30"/>
      <c r="SAS902" s="30"/>
      <c r="SAT902" s="30"/>
      <c r="SAU902" s="30"/>
      <c r="SAV902" s="30"/>
      <c r="SAW902" s="30"/>
      <c r="SAX902" s="30"/>
      <c r="SAY902" s="30"/>
      <c r="SAZ902" s="30"/>
      <c r="SBA902" s="30"/>
      <c r="SBB902" s="30"/>
      <c r="SBC902" s="30"/>
      <c r="SBD902" s="30"/>
      <c r="SBE902" s="30"/>
      <c r="SBF902" s="30"/>
      <c r="SBG902" s="30"/>
      <c r="SBH902" s="30"/>
      <c r="SBI902" s="30"/>
      <c r="SBJ902" s="30"/>
      <c r="SBK902" s="30"/>
      <c r="SBL902" s="30"/>
      <c r="SBM902" s="30"/>
      <c r="SBN902" s="30"/>
      <c r="SBO902" s="30"/>
      <c r="SBP902" s="30"/>
      <c r="SBQ902" s="30"/>
      <c r="SBR902" s="30"/>
      <c r="SBS902" s="30"/>
      <c r="SBT902" s="30"/>
      <c r="SBU902" s="30"/>
      <c r="SBV902" s="30"/>
      <c r="SBW902" s="30"/>
      <c r="SBX902" s="30"/>
      <c r="SBY902" s="30"/>
      <c r="SBZ902" s="30"/>
      <c r="SCA902" s="30"/>
      <c r="SCB902" s="30"/>
      <c r="SCC902" s="30"/>
      <c r="SCD902" s="30"/>
      <c r="SCE902" s="30"/>
      <c r="SCF902" s="30"/>
      <c r="SCG902" s="30"/>
      <c r="SCH902" s="30"/>
      <c r="SCI902" s="30"/>
      <c r="SCJ902" s="30"/>
      <c r="SCK902" s="30"/>
      <c r="SCL902" s="30"/>
      <c r="SCM902" s="30"/>
      <c r="SCN902" s="30"/>
      <c r="SCO902" s="30"/>
      <c r="SCP902" s="30"/>
      <c r="SCQ902" s="30"/>
      <c r="SCR902" s="30"/>
      <c r="SCS902" s="30"/>
      <c r="SCT902" s="30"/>
      <c r="SCU902" s="30"/>
      <c r="SCV902" s="30"/>
      <c r="SCW902" s="30"/>
      <c r="SCX902" s="30"/>
      <c r="SCY902" s="30"/>
      <c r="SCZ902" s="30"/>
      <c r="SDA902" s="30"/>
      <c r="SDB902" s="30"/>
      <c r="SDC902" s="30"/>
      <c r="SDD902" s="30"/>
      <c r="SDE902" s="30"/>
      <c r="SDF902" s="30"/>
      <c r="SDG902" s="30"/>
      <c r="SDH902" s="30"/>
      <c r="SDI902" s="30"/>
      <c r="SDJ902" s="30"/>
      <c r="SDK902" s="30"/>
      <c r="SDL902" s="30"/>
      <c r="SDM902" s="30"/>
      <c r="SDN902" s="30"/>
      <c r="SDO902" s="30"/>
      <c r="SDP902" s="30"/>
      <c r="SDQ902" s="30"/>
      <c r="SDR902" s="30"/>
      <c r="SDS902" s="30"/>
      <c r="SDT902" s="30"/>
      <c r="SDU902" s="30"/>
      <c r="SDV902" s="30"/>
      <c r="SDW902" s="30"/>
      <c r="SDX902" s="30"/>
      <c r="SDY902" s="30"/>
      <c r="SDZ902" s="30"/>
      <c r="SEA902" s="30"/>
      <c r="SEB902" s="30"/>
      <c r="SEC902" s="30"/>
      <c r="SED902" s="30"/>
      <c r="SEE902" s="30"/>
      <c r="SEF902" s="30"/>
      <c r="SEG902" s="30"/>
      <c r="SEH902" s="30"/>
      <c r="SEI902" s="30"/>
      <c r="SEJ902" s="30"/>
      <c r="SEK902" s="30"/>
      <c r="SEL902" s="30"/>
      <c r="SEM902" s="30"/>
      <c r="SEN902" s="30"/>
      <c r="SEO902" s="30"/>
      <c r="SEP902" s="30"/>
      <c r="SEQ902" s="30"/>
      <c r="SER902" s="30"/>
      <c r="SES902" s="30"/>
      <c r="SET902" s="30"/>
      <c r="SEU902" s="30"/>
      <c r="SEV902" s="30"/>
      <c r="SEW902" s="30"/>
      <c r="SEX902" s="30"/>
      <c r="SEY902" s="30"/>
      <c r="SEZ902" s="30"/>
      <c r="SFA902" s="30"/>
      <c r="SFB902" s="30"/>
      <c r="SFC902" s="30"/>
      <c r="SFD902" s="30"/>
      <c r="SFE902" s="30"/>
      <c r="SFF902" s="30"/>
      <c r="SFG902" s="30"/>
      <c r="SFH902" s="30"/>
      <c r="SFI902" s="30"/>
      <c r="SFJ902" s="30"/>
      <c r="SFK902" s="30"/>
      <c r="SFL902" s="30"/>
      <c r="SFM902" s="30"/>
      <c r="SFN902" s="30"/>
      <c r="SFO902" s="30"/>
      <c r="SFP902" s="30"/>
      <c r="SFQ902" s="30"/>
      <c r="SFR902" s="30"/>
      <c r="SFS902" s="30"/>
      <c r="SFT902" s="30"/>
      <c r="SFU902" s="30"/>
      <c r="SFV902" s="30"/>
      <c r="SFW902" s="30"/>
      <c r="SFX902" s="30"/>
      <c r="SFY902" s="30"/>
      <c r="SFZ902" s="30"/>
      <c r="SGA902" s="30"/>
      <c r="SGB902" s="30"/>
      <c r="SGC902" s="30"/>
      <c r="SGD902" s="30"/>
      <c r="SGE902" s="30"/>
      <c r="SGF902" s="30"/>
      <c r="SGG902" s="30"/>
      <c r="SGH902" s="30"/>
      <c r="SGI902" s="30"/>
      <c r="SGJ902" s="30"/>
      <c r="SGK902" s="30"/>
      <c r="SGL902" s="30"/>
      <c r="SGM902" s="30"/>
      <c r="SGN902" s="30"/>
      <c r="SGO902" s="30"/>
      <c r="SGP902" s="30"/>
      <c r="SGQ902" s="30"/>
      <c r="SGR902" s="30"/>
      <c r="SGS902" s="30"/>
      <c r="SGT902" s="30"/>
      <c r="SGU902" s="30"/>
      <c r="SGV902" s="30"/>
      <c r="SGW902" s="30"/>
      <c r="SGX902" s="30"/>
      <c r="SGY902" s="30"/>
      <c r="SGZ902" s="30"/>
      <c r="SHA902" s="30"/>
      <c r="SHB902" s="30"/>
      <c r="SHC902" s="30"/>
      <c r="SHD902" s="30"/>
      <c r="SHE902" s="30"/>
      <c r="SHF902" s="30"/>
      <c r="SHG902" s="30"/>
      <c r="SHH902" s="30"/>
      <c r="SHI902" s="30"/>
      <c r="SHJ902" s="30"/>
      <c r="SHK902" s="30"/>
      <c r="SHL902" s="30"/>
      <c r="SHM902" s="30"/>
      <c r="SHN902" s="30"/>
      <c r="SHO902" s="30"/>
      <c r="SHP902" s="30"/>
      <c r="SHQ902" s="30"/>
      <c r="SHR902" s="30"/>
      <c r="SHS902" s="30"/>
      <c r="SHT902" s="30"/>
      <c r="SHU902" s="30"/>
      <c r="SHV902" s="30"/>
      <c r="SHW902" s="30"/>
      <c r="SHX902" s="30"/>
      <c r="SHY902" s="30"/>
      <c r="SHZ902" s="30"/>
      <c r="SIA902" s="30"/>
      <c r="SIB902" s="30"/>
      <c r="SIC902" s="30"/>
      <c r="SID902" s="30"/>
      <c r="SIE902" s="30"/>
      <c r="SIF902" s="30"/>
      <c r="SIG902" s="30"/>
      <c r="SIH902" s="30"/>
      <c r="SII902" s="30"/>
      <c r="SIJ902" s="30"/>
      <c r="SIK902" s="30"/>
      <c r="SIL902" s="30"/>
      <c r="SIM902" s="30"/>
      <c r="SIN902" s="30"/>
      <c r="SIO902" s="30"/>
      <c r="SIP902" s="30"/>
      <c r="SIQ902" s="30"/>
      <c r="SIR902" s="30"/>
      <c r="SIS902" s="30"/>
      <c r="SIT902" s="30"/>
      <c r="SIU902" s="30"/>
      <c r="SIV902" s="30"/>
      <c r="SIW902" s="30"/>
      <c r="SIX902" s="30"/>
      <c r="SIY902" s="30"/>
      <c r="SIZ902" s="30"/>
      <c r="SJA902" s="30"/>
      <c r="SJB902" s="30"/>
      <c r="SJC902" s="30"/>
      <c r="SJD902" s="30"/>
      <c r="SJE902" s="30"/>
      <c r="SJF902" s="30"/>
      <c r="SJG902" s="30"/>
      <c r="SJH902" s="30"/>
      <c r="SJI902" s="30"/>
      <c r="SJJ902" s="30"/>
      <c r="SJK902" s="30"/>
      <c r="SJL902" s="30"/>
      <c r="SJM902" s="30"/>
      <c r="SJN902" s="30"/>
      <c r="SJO902" s="30"/>
      <c r="SJP902" s="30"/>
      <c r="SJQ902" s="30"/>
      <c r="SJR902" s="30"/>
      <c r="SJS902" s="30"/>
      <c r="SJT902" s="30"/>
      <c r="SJU902" s="30"/>
      <c r="SJV902" s="30"/>
      <c r="SJW902" s="30"/>
      <c r="SJX902" s="30"/>
      <c r="SJY902" s="30"/>
      <c r="SJZ902" s="30"/>
      <c r="SKA902" s="30"/>
      <c r="SKB902" s="30"/>
      <c r="SKC902" s="30"/>
      <c r="SKD902" s="30"/>
      <c r="SKE902" s="30"/>
      <c r="SKF902" s="30"/>
      <c r="SKG902" s="30"/>
      <c r="SKH902" s="30"/>
      <c r="SKI902" s="30"/>
      <c r="SKJ902" s="30"/>
      <c r="SKK902" s="30"/>
      <c r="SKL902" s="30"/>
      <c r="SKM902" s="30"/>
      <c r="SKN902" s="30"/>
      <c r="SKO902" s="30"/>
      <c r="SKP902" s="30"/>
      <c r="SKQ902" s="30"/>
      <c r="SKR902" s="30"/>
      <c r="SKS902" s="30"/>
      <c r="SKT902" s="30"/>
      <c r="SKU902" s="30"/>
      <c r="SKV902" s="30"/>
      <c r="SKW902" s="30"/>
      <c r="SKX902" s="30"/>
      <c r="SKY902" s="30"/>
      <c r="SKZ902" s="30"/>
      <c r="SLA902" s="30"/>
      <c r="SLB902" s="30"/>
      <c r="SLC902" s="30"/>
      <c r="SLD902" s="30"/>
      <c r="SLE902" s="30"/>
      <c r="SLF902" s="30"/>
      <c r="SLG902" s="30"/>
      <c r="SLH902" s="30"/>
      <c r="SLI902" s="30"/>
      <c r="SLJ902" s="30"/>
      <c r="SLK902" s="30"/>
      <c r="SLL902" s="30"/>
      <c r="SLM902" s="30"/>
      <c r="SLN902" s="30"/>
      <c r="SLO902" s="30"/>
      <c r="SLP902" s="30"/>
      <c r="SLQ902" s="30"/>
      <c r="SLR902" s="30"/>
      <c r="SLS902" s="30"/>
      <c r="SLT902" s="30"/>
      <c r="SLU902" s="30"/>
      <c r="SLV902" s="30"/>
      <c r="SLW902" s="30"/>
      <c r="SLX902" s="30"/>
      <c r="SLY902" s="30"/>
      <c r="SLZ902" s="30"/>
      <c r="SMA902" s="30"/>
      <c r="SMB902" s="30"/>
      <c r="SMC902" s="30"/>
      <c r="SMD902" s="30"/>
      <c r="SME902" s="30"/>
      <c r="SMF902" s="30"/>
      <c r="SMG902" s="30"/>
      <c r="SMH902" s="30"/>
      <c r="SMI902" s="30"/>
      <c r="SMJ902" s="30"/>
      <c r="SMK902" s="30"/>
      <c r="SML902" s="30"/>
      <c r="SMM902" s="30"/>
      <c r="SMN902" s="30"/>
      <c r="SMO902" s="30"/>
      <c r="SMP902" s="30"/>
      <c r="SMQ902" s="30"/>
      <c r="SMR902" s="30"/>
      <c r="SMS902" s="30"/>
      <c r="SMT902" s="30"/>
      <c r="SMU902" s="30"/>
      <c r="SMV902" s="30"/>
      <c r="SMW902" s="30"/>
      <c r="SMX902" s="30"/>
      <c r="SMY902" s="30"/>
      <c r="SMZ902" s="30"/>
      <c r="SNA902" s="30"/>
      <c r="SNB902" s="30"/>
      <c r="SNC902" s="30"/>
      <c r="SND902" s="30"/>
      <c r="SNE902" s="30"/>
      <c r="SNF902" s="30"/>
      <c r="SNG902" s="30"/>
      <c r="SNH902" s="30"/>
      <c r="SNI902" s="30"/>
      <c r="SNJ902" s="30"/>
      <c r="SNK902" s="30"/>
      <c r="SNL902" s="30"/>
      <c r="SNM902" s="30"/>
      <c r="SNN902" s="30"/>
      <c r="SNO902" s="30"/>
      <c r="SNP902" s="30"/>
      <c r="SNQ902" s="30"/>
      <c r="SNR902" s="30"/>
      <c r="SNS902" s="30"/>
      <c r="SNT902" s="30"/>
      <c r="SNU902" s="30"/>
      <c r="SNV902" s="30"/>
      <c r="SNW902" s="30"/>
      <c r="SNX902" s="30"/>
      <c r="SNY902" s="30"/>
      <c r="SNZ902" s="30"/>
      <c r="SOA902" s="30"/>
      <c r="SOB902" s="30"/>
      <c r="SOC902" s="30"/>
      <c r="SOD902" s="30"/>
      <c r="SOE902" s="30"/>
      <c r="SOF902" s="30"/>
      <c r="SOG902" s="30"/>
      <c r="SOH902" s="30"/>
      <c r="SOI902" s="30"/>
      <c r="SOJ902" s="30"/>
      <c r="SOK902" s="30"/>
      <c r="SOL902" s="30"/>
      <c r="SOM902" s="30"/>
      <c r="SON902" s="30"/>
      <c r="SOO902" s="30"/>
      <c r="SOP902" s="30"/>
      <c r="SOQ902" s="30"/>
      <c r="SOR902" s="30"/>
      <c r="SOS902" s="30"/>
      <c r="SOT902" s="30"/>
      <c r="SOU902" s="30"/>
      <c r="SOV902" s="30"/>
      <c r="SOW902" s="30"/>
      <c r="SOX902" s="30"/>
      <c r="SOY902" s="30"/>
      <c r="SOZ902" s="30"/>
      <c r="SPA902" s="30"/>
      <c r="SPB902" s="30"/>
      <c r="SPC902" s="30"/>
      <c r="SPD902" s="30"/>
      <c r="SPE902" s="30"/>
      <c r="SPF902" s="30"/>
      <c r="SPG902" s="30"/>
      <c r="SPH902" s="30"/>
      <c r="SPI902" s="30"/>
      <c r="SPJ902" s="30"/>
      <c r="SPK902" s="30"/>
      <c r="SPL902" s="30"/>
      <c r="SPM902" s="30"/>
      <c r="SPN902" s="30"/>
      <c r="SPO902" s="30"/>
      <c r="SPP902" s="30"/>
      <c r="SPQ902" s="30"/>
      <c r="SPR902" s="30"/>
      <c r="SPS902" s="30"/>
      <c r="SPT902" s="30"/>
      <c r="SPU902" s="30"/>
      <c r="SPV902" s="30"/>
      <c r="SPW902" s="30"/>
      <c r="SPX902" s="30"/>
      <c r="SPY902" s="30"/>
      <c r="SPZ902" s="30"/>
      <c r="SQA902" s="30"/>
      <c r="SQB902" s="30"/>
      <c r="SQC902" s="30"/>
      <c r="SQD902" s="30"/>
      <c r="SQE902" s="30"/>
      <c r="SQF902" s="30"/>
      <c r="SQG902" s="30"/>
      <c r="SQH902" s="30"/>
      <c r="SQI902" s="30"/>
      <c r="SQJ902" s="30"/>
      <c r="SQK902" s="30"/>
      <c r="SQL902" s="30"/>
      <c r="SQM902" s="30"/>
      <c r="SQN902" s="30"/>
      <c r="SQO902" s="30"/>
      <c r="SQP902" s="30"/>
      <c r="SQQ902" s="30"/>
      <c r="SQR902" s="30"/>
      <c r="SQS902" s="30"/>
      <c r="SQT902" s="30"/>
      <c r="SQU902" s="30"/>
      <c r="SQV902" s="30"/>
      <c r="SQW902" s="30"/>
      <c r="SQX902" s="30"/>
      <c r="SQY902" s="30"/>
      <c r="SQZ902" s="30"/>
      <c r="SRA902" s="30"/>
      <c r="SRB902" s="30"/>
      <c r="SRC902" s="30"/>
      <c r="SRD902" s="30"/>
      <c r="SRE902" s="30"/>
      <c r="SRF902" s="30"/>
      <c r="SRG902" s="30"/>
      <c r="SRH902" s="30"/>
      <c r="SRI902" s="30"/>
      <c r="SRJ902" s="30"/>
      <c r="SRK902" s="30"/>
      <c r="SRL902" s="30"/>
      <c r="SRM902" s="30"/>
      <c r="SRN902" s="30"/>
      <c r="SRO902" s="30"/>
      <c r="SRP902" s="30"/>
      <c r="SRQ902" s="30"/>
      <c r="SRR902" s="30"/>
      <c r="SRS902" s="30"/>
      <c r="SRT902" s="30"/>
      <c r="SRU902" s="30"/>
      <c r="SRV902" s="30"/>
      <c r="SRW902" s="30"/>
      <c r="SRX902" s="30"/>
      <c r="SRY902" s="30"/>
      <c r="SRZ902" s="30"/>
      <c r="SSA902" s="30"/>
      <c r="SSB902" s="30"/>
      <c r="SSC902" s="30"/>
      <c r="SSD902" s="30"/>
      <c r="SSE902" s="30"/>
      <c r="SSF902" s="30"/>
      <c r="SSG902" s="30"/>
      <c r="SSH902" s="30"/>
      <c r="SSI902" s="30"/>
      <c r="SSJ902" s="30"/>
      <c r="SSK902" s="30"/>
      <c r="SSL902" s="30"/>
      <c r="SSM902" s="30"/>
      <c r="SSN902" s="30"/>
      <c r="SSO902" s="30"/>
      <c r="SSP902" s="30"/>
      <c r="SSQ902" s="30"/>
      <c r="SSR902" s="30"/>
      <c r="SSS902" s="30"/>
      <c r="SST902" s="30"/>
      <c r="SSU902" s="30"/>
      <c r="SSV902" s="30"/>
      <c r="SSW902" s="30"/>
      <c r="SSX902" s="30"/>
      <c r="SSY902" s="30"/>
      <c r="SSZ902" s="30"/>
      <c r="STA902" s="30"/>
      <c r="STB902" s="30"/>
      <c r="STC902" s="30"/>
      <c r="STD902" s="30"/>
      <c r="STE902" s="30"/>
      <c r="STF902" s="30"/>
      <c r="STG902" s="30"/>
      <c r="STH902" s="30"/>
      <c r="STI902" s="30"/>
      <c r="STJ902" s="30"/>
      <c r="STK902" s="30"/>
      <c r="STL902" s="30"/>
      <c r="STM902" s="30"/>
      <c r="STN902" s="30"/>
      <c r="STO902" s="30"/>
      <c r="STP902" s="30"/>
      <c r="STQ902" s="30"/>
      <c r="STR902" s="30"/>
      <c r="STS902" s="30"/>
      <c r="STT902" s="30"/>
      <c r="STU902" s="30"/>
      <c r="STV902" s="30"/>
      <c r="STW902" s="30"/>
      <c r="STX902" s="30"/>
      <c r="STY902" s="30"/>
      <c r="STZ902" s="30"/>
      <c r="SUA902" s="30"/>
      <c r="SUB902" s="30"/>
      <c r="SUC902" s="30"/>
      <c r="SUD902" s="30"/>
      <c r="SUE902" s="30"/>
      <c r="SUF902" s="30"/>
      <c r="SUG902" s="30"/>
      <c r="SUH902" s="30"/>
      <c r="SUI902" s="30"/>
      <c r="SUJ902" s="30"/>
      <c r="SUK902" s="30"/>
      <c r="SUL902" s="30"/>
      <c r="SUM902" s="30"/>
      <c r="SUN902" s="30"/>
      <c r="SUO902" s="30"/>
      <c r="SUP902" s="30"/>
      <c r="SUQ902" s="30"/>
      <c r="SUR902" s="30"/>
      <c r="SUS902" s="30"/>
      <c r="SUT902" s="30"/>
      <c r="SUU902" s="30"/>
      <c r="SUV902" s="30"/>
      <c r="SUW902" s="30"/>
      <c r="SUX902" s="30"/>
      <c r="SUY902" s="30"/>
      <c r="SUZ902" s="30"/>
      <c r="SVA902" s="30"/>
      <c r="SVB902" s="30"/>
      <c r="SVC902" s="30"/>
      <c r="SVD902" s="30"/>
      <c r="SVE902" s="30"/>
      <c r="SVF902" s="30"/>
      <c r="SVG902" s="30"/>
      <c r="SVH902" s="30"/>
      <c r="SVI902" s="30"/>
      <c r="SVJ902" s="30"/>
      <c r="SVK902" s="30"/>
      <c r="SVL902" s="30"/>
      <c r="SVM902" s="30"/>
      <c r="SVN902" s="30"/>
      <c r="SVO902" s="30"/>
      <c r="SVP902" s="30"/>
      <c r="SVQ902" s="30"/>
      <c r="SVR902" s="30"/>
      <c r="SVS902" s="30"/>
      <c r="SVT902" s="30"/>
      <c r="SVU902" s="30"/>
      <c r="SVV902" s="30"/>
      <c r="SVW902" s="30"/>
      <c r="SVX902" s="30"/>
      <c r="SVY902" s="30"/>
      <c r="SVZ902" s="30"/>
      <c r="SWA902" s="30"/>
      <c r="SWB902" s="30"/>
      <c r="SWC902" s="30"/>
      <c r="SWD902" s="30"/>
      <c r="SWE902" s="30"/>
      <c r="SWF902" s="30"/>
      <c r="SWG902" s="30"/>
      <c r="SWH902" s="30"/>
      <c r="SWI902" s="30"/>
      <c r="SWJ902" s="30"/>
      <c r="SWK902" s="30"/>
      <c r="SWL902" s="30"/>
      <c r="SWM902" s="30"/>
      <c r="SWN902" s="30"/>
      <c r="SWO902" s="30"/>
      <c r="SWP902" s="30"/>
      <c r="SWQ902" s="30"/>
      <c r="SWR902" s="30"/>
      <c r="SWS902" s="30"/>
      <c r="SWT902" s="30"/>
      <c r="SWU902" s="30"/>
      <c r="SWV902" s="30"/>
      <c r="SWW902" s="30"/>
      <c r="SWX902" s="30"/>
      <c r="SWY902" s="30"/>
      <c r="SWZ902" s="30"/>
      <c r="SXA902" s="30"/>
      <c r="SXB902" s="30"/>
      <c r="SXC902" s="30"/>
      <c r="SXD902" s="30"/>
      <c r="SXE902" s="30"/>
      <c r="SXF902" s="30"/>
      <c r="SXG902" s="30"/>
      <c r="SXH902" s="30"/>
      <c r="SXI902" s="30"/>
      <c r="SXJ902" s="30"/>
      <c r="SXK902" s="30"/>
      <c r="SXL902" s="30"/>
      <c r="SXM902" s="30"/>
      <c r="SXN902" s="30"/>
      <c r="SXO902" s="30"/>
      <c r="SXP902" s="30"/>
      <c r="SXQ902" s="30"/>
      <c r="SXR902" s="30"/>
      <c r="SXS902" s="30"/>
      <c r="SXT902" s="30"/>
      <c r="SXU902" s="30"/>
      <c r="SXV902" s="30"/>
      <c r="SXW902" s="30"/>
      <c r="SXX902" s="30"/>
      <c r="SXY902" s="30"/>
      <c r="SXZ902" s="30"/>
      <c r="SYA902" s="30"/>
      <c r="SYB902" s="30"/>
      <c r="SYC902" s="30"/>
      <c r="SYD902" s="30"/>
      <c r="SYE902" s="30"/>
      <c r="SYF902" s="30"/>
      <c r="SYG902" s="30"/>
      <c r="SYH902" s="30"/>
      <c r="SYI902" s="30"/>
      <c r="SYJ902" s="30"/>
      <c r="SYK902" s="30"/>
      <c r="SYL902" s="30"/>
      <c r="SYM902" s="30"/>
      <c r="SYN902" s="30"/>
      <c r="SYO902" s="30"/>
      <c r="SYP902" s="30"/>
      <c r="SYQ902" s="30"/>
      <c r="SYR902" s="30"/>
      <c r="SYS902" s="30"/>
      <c r="SYT902" s="30"/>
      <c r="SYU902" s="30"/>
      <c r="SYV902" s="30"/>
      <c r="SYW902" s="30"/>
      <c r="SYX902" s="30"/>
      <c r="SYY902" s="30"/>
      <c r="SYZ902" s="30"/>
      <c r="SZA902" s="30"/>
      <c r="SZB902" s="30"/>
      <c r="SZC902" s="30"/>
      <c r="SZD902" s="30"/>
      <c r="SZE902" s="30"/>
      <c r="SZF902" s="30"/>
      <c r="SZG902" s="30"/>
      <c r="SZH902" s="30"/>
      <c r="SZI902" s="30"/>
      <c r="SZJ902" s="30"/>
      <c r="SZK902" s="30"/>
      <c r="SZL902" s="30"/>
      <c r="SZM902" s="30"/>
      <c r="SZN902" s="30"/>
      <c r="SZO902" s="30"/>
      <c r="SZP902" s="30"/>
      <c r="SZQ902" s="30"/>
      <c r="SZR902" s="30"/>
      <c r="SZS902" s="30"/>
      <c r="SZT902" s="30"/>
      <c r="SZU902" s="30"/>
      <c r="SZV902" s="30"/>
      <c r="SZW902" s="30"/>
      <c r="SZX902" s="30"/>
      <c r="SZY902" s="30"/>
      <c r="SZZ902" s="30"/>
      <c r="TAA902" s="30"/>
      <c r="TAB902" s="30"/>
      <c r="TAC902" s="30"/>
      <c r="TAD902" s="30"/>
      <c r="TAE902" s="30"/>
      <c r="TAF902" s="30"/>
      <c r="TAG902" s="30"/>
      <c r="TAH902" s="30"/>
      <c r="TAI902" s="30"/>
      <c r="TAJ902" s="30"/>
      <c r="TAK902" s="30"/>
      <c r="TAL902" s="30"/>
      <c r="TAM902" s="30"/>
      <c r="TAN902" s="30"/>
      <c r="TAO902" s="30"/>
      <c r="TAP902" s="30"/>
      <c r="TAQ902" s="30"/>
      <c r="TAR902" s="30"/>
      <c r="TAS902" s="30"/>
      <c r="TAT902" s="30"/>
      <c r="TAU902" s="30"/>
      <c r="TAV902" s="30"/>
      <c r="TAW902" s="30"/>
      <c r="TAX902" s="30"/>
      <c r="TAY902" s="30"/>
      <c r="TAZ902" s="30"/>
      <c r="TBA902" s="30"/>
      <c r="TBB902" s="30"/>
      <c r="TBC902" s="30"/>
      <c r="TBD902" s="30"/>
      <c r="TBE902" s="30"/>
      <c r="TBF902" s="30"/>
      <c r="TBG902" s="30"/>
      <c r="TBH902" s="30"/>
      <c r="TBI902" s="30"/>
      <c r="TBJ902" s="30"/>
      <c r="TBK902" s="30"/>
      <c r="TBL902" s="30"/>
      <c r="TBM902" s="30"/>
      <c r="TBN902" s="30"/>
      <c r="TBO902" s="30"/>
      <c r="TBP902" s="30"/>
      <c r="TBQ902" s="30"/>
      <c r="TBR902" s="30"/>
      <c r="TBS902" s="30"/>
      <c r="TBT902" s="30"/>
      <c r="TBU902" s="30"/>
      <c r="TBV902" s="30"/>
      <c r="TBW902" s="30"/>
      <c r="TBX902" s="30"/>
      <c r="TBY902" s="30"/>
      <c r="TBZ902" s="30"/>
      <c r="TCA902" s="30"/>
      <c r="TCB902" s="30"/>
      <c r="TCC902" s="30"/>
      <c r="TCD902" s="30"/>
      <c r="TCE902" s="30"/>
      <c r="TCF902" s="30"/>
      <c r="TCG902" s="30"/>
      <c r="TCH902" s="30"/>
      <c r="TCI902" s="30"/>
      <c r="TCJ902" s="30"/>
      <c r="TCK902" s="30"/>
      <c r="TCL902" s="30"/>
      <c r="TCM902" s="30"/>
      <c r="TCN902" s="30"/>
      <c r="TCO902" s="30"/>
      <c r="TCP902" s="30"/>
      <c r="TCQ902" s="30"/>
      <c r="TCR902" s="30"/>
      <c r="TCS902" s="30"/>
      <c r="TCT902" s="30"/>
      <c r="TCU902" s="30"/>
      <c r="TCV902" s="30"/>
      <c r="TCW902" s="30"/>
      <c r="TCX902" s="30"/>
      <c r="TCY902" s="30"/>
      <c r="TCZ902" s="30"/>
      <c r="TDA902" s="30"/>
      <c r="TDB902" s="30"/>
      <c r="TDC902" s="30"/>
      <c r="TDD902" s="30"/>
      <c r="TDE902" s="30"/>
      <c r="TDF902" s="30"/>
      <c r="TDG902" s="30"/>
      <c r="TDH902" s="30"/>
      <c r="TDI902" s="30"/>
      <c r="TDJ902" s="30"/>
      <c r="TDK902" s="30"/>
      <c r="TDL902" s="30"/>
      <c r="TDM902" s="30"/>
      <c r="TDN902" s="30"/>
      <c r="TDO902" s="30"/>
      <c r="TDP902" s="30"/>
      <c r="TDQ902" s="30"/>
      <c r="TDR902" s="30"/>
      <c r="TDS902" s="30"/>
      <c r="TDT902" s="30"/>
      <c r="TDU902" s="30"/>
      <c r="TDV902" s="30"/>
      <c r="TDW902" s="30"/>
      <c r="TDX902" s="30"/>
      <c r="TDY902" s="30"/>
      <c r="TDZ902" s="30"/>
      <c r="TEA902" s="30"/>
      <c r="TEB902" s="30"/>
      <c r="TEC902" s="30"/>
      <c r="TED902" s="30"/>
      <c r="TEE902" s="30"/>
      <c r="TEF902" s="30"/>
      <c r="TEG902" s="30"/>
      <c r="TEH902" s="30"/>
      <c r="TEI902" s="30"/>
      <c r="TEJ902" s="30"/>
      <c r="TEK902" s="30"/>
      <c r="TEL902" s="30"/>
      <c r="TEM902" s="30"/>
      <c r="TEN902" s="30"/>
      <c r="TEO902" s="30"/>
      <c r="TEP902" s="30"/>
      <c r="TEQ902" s="30"/>
      <c r="TER902" s="30"/>
      <c r="TES902" s="30"/>
      <c r="TET902" s="30"/>
      <c r="TEU902" s="30"/>
      <c r="TEV902" s="30"/>
      <c r="TEW902" s="30"/>
      <c r="TEX902" s="30"/>
      <c r="TEY902" s="30"/>
      <c r="TEZ902" s="30"/>
      <c r="TFA902" s="30"/>
      <c r="TFB902" s="30"/>
      <c r="TFC902" s="30"/>
      <c r="TFD902" s="30"/>
      <c r="TFE902" s="30"/>
      <c r="TFF902" s="30"/>
      <c r="TFG902" s="30"/>
      <c r="TFH902" s="30"/>
      <c r="TFI902" s="30"/>
      <c r="TFJ902" s="30"/>
      <c r="TFK902" s="30"/>
      <c r="TFL902" s="30"/>
      <c r="TFM902" s="30"/>
      <c r="TFN902" s="30"/>
      <c r="TFO902" s="30"/>
      <c r="TFP902" s="30"/>
      <c r="TFQ902" s="30"/>
      <c r="TFR902" s="30"/>
      <c r="TFS902" s="30"/>
      <c r="TFT902" s="30"/>
      <c r="TFU902" s="30"/>
      <c r="TFV902" s="30"/>
      <c r="TFW902" s="30"/>
      <c r="TFX902" s="30"/>
      <c r="TFY902" s="30"/>
      <c r="TFZ902" s="30"/>
      <c r="TGA902" s="30"/>
      <c r="TGB902" s="30"/>
      <c r="TGC902" s="30"/>
      <c r="TGD902" s="30"/>
      <c r="TGE902" s="30"/>
      <c r="TGF902" s="30"/>
      <c r="TGG902" s="30"/>
      <c r="TGH902" s="30"/>
      <c r="TGI902" s="30"/>
      <c r="TGJ902" s="30"/>
      <c r="TGK902" s="30"/>
      <c r="TGL902" s="30"/>
      <c r="TGM902" s="30"/>
      <c r="TGN902" s="30"/>
      <c r="TGO902" s="30"/>
      <c r="TGP902" s="30"/>
      <c r="TGQ902" s="30"/>
      <c r="TGR902" s="30"/>
      <c r="TGS902" s="30"/>
      <c r="TGT902" s="30"/>
      <c r="TGU902" s="30"/>
      <c r="TGV902" s="30"/>
      <c r="TGW902" s="30"/>
      <c r="TGX902" s="30"/>
      <c r="TGY902" s="30"/>
      <c r="TGZ902" s="30"/>
      <c r="THA902" s="30"/>
      <c r="THB902" s="30"/>
      <c r="THC902" s="30"/>
      <c r="THD902" s="30"/>
      <c r="THE902" s="30"/>
      <c r="THF902" s="30"/>
      <c r="THG902" s="30"/>
      <c r="THH902" s="30"/>
      <c r="THI902" s="30"/>
      <c r="THJ902" s="30"/>
      <c r="THK902" s="30"/>
      <c r="THL902" s="30"/>
      <c r="THM902" s="30"/>
      <c r="THN902" s="30"/>
      <c r="THO902" s="30"/>
      <c r="THP902" s="30"/>
      <c r="THQ902" s="30"/>
      <c r="THR902" s="30"/>
      <c r="THS902" s="30"/>
      <c r="THT902" s="30"/>
      <c r="THU902" s="30"/>
      <c r="THV902" s="30"/>
      <c r="THW902" s="30"/>
      <c r="THX902" s="30"/>
      <c r="THY902" s="30"/>
      <c r="THZ902" s="30"/>
      <c r="TIA902" s="30"/>
      <c r="TIB902" s="30"/>
      <c r="TIC902" s="30"/>
      <c r="TID902" s="30"/>
      <c r="TIE902" s="30"/>
      <c r="TIF902" s="30"/>
      <c r="TIG902" s="30"/>
      <c r="TIH902" s="30"/>
      <c r="TII902" s="30"/>
      <c r="TIJ902" s="30"/>
      <c r="TIK902" s="30"/>
      <c r="TIL902" s="30"/>
      <c r="TIM902" s="30"/>
      <c r="TIN902" s="30"/>
      <c r="TIO902" s="30"/>
      <c r="TIP902" s="30"/>
      <c r="TIQ902" s="30"/>
      <c r="TIR902" s="30"/>
      <c r="TIS902" s="30"/>
      <c r="TIT902" s="30"/>
      <c r="TIU902" s="30"/>
      <c r="TIV902" s="30"/>
      <c r="TIW902" s="30"/>
      <c r="TIX902" s="30"/>
      <c r="TIY902" s="30"/>
      <c r="TIZ902" s="30"/>
      <c r="TJA902" s="30"/>
      <c r="TJB902" s="30"/>
      <c r="TJC902" s="30"/>
      <c r="TJD902" s="30"/>
      <c r="TJE902" s="30"/>
      <c r="TJF902" s="30"/>
      <c r="TJG902" s="30"/>
      <c r="TJH902" s="30"/>
      <c r="TJI902" s="30"/>
      <c r="TJJ902" s="30"/>
      <c r="TJK902" s="30"/>
      <c r="TJL902" s="30"/>
      <c r="TJM902" s="30"/>
      <c r="TJN902" s="30"/>
      <c r="TJO902" s="30"/>
      <c r="TJP902" s="30"/>
      <c r="TJQ902" s="30"/>
      <c r="TJR902" s="30"/>
      <c r="TJS902" s="30"/>
      <c r="TJT902" s="30"/>
      <c r="TJU902" s="30"/>
      <c r="TJV902" s="30"/>
      <c r="TJW902" s="30"/>
      <c r="TJX902" s="30"/>
      <c r="TJY902" s="30"/>
      <c r="TJZ902" s="30"/>
      <c r="TKA902" s="30"/>
      <c r="TKB902" s="30"/>
      <c r="TKC902" s="30"/>
      <c r="TKD902" s="30"/>
      <c r="TKE902" s="30"/>
      <c r="TKF902" s="30"/>
      <c r="TKG902" s="30"/>
      <c r="TKH902" s="30"/>
      <c r="TKI902" s="30"/>
      <c r="TKJ902" s="30"/>
      <c r="TKK902" s="30"/>
      <c r="TKL902" s="30"/>
      <c r="TKM902" s="30"/>
      <c r="TKN902" s="30"/>
      <c r="TKO902" s="30"/>
      <c r="TKP902" s="30"/>
      <c r="TKQ902" s="30"/>
      <c r="TKR902" s="30"/>
      <c r="TKS902" s="30"/>
      <c r="TKT902" s="30"/>
      <c r="TKU902" s="30"/>
      <c r="TKV902" s="30"/>
      <c r="TKW902" s="30"/>
      <c r="TKX902" s="30"/>
      <c r="TKY902" s="30"/>
      <c r="TKZ902" s="30"/>
      <c r="TLA902" s="30"/>
      <c r="TLB902" s="30"/>
      <c r="TLC902" s="30"/>
      <c r="TLD902" s="30"/>
      <c r="TLE902" s="30"/>
      <c r="TLF902" s="30"/>
      <c r="TLG902" s="30"/>
      <c r="TLH902" s="30"/>
      <c r="TLI902" s="30"/>
      <c r="TLJ902" s="30"/>
      <c r="TLK902" s="30"/>
      <c r="TLL902" s="30"/>
      <c r="TLM902" s="30"/>
      <c r="TLN902" s="30"/>
      <c r="TLO902" s="30"/>
      <c r="TLP902" s="30"/>
      <c r="TLQ902" s="30"/>
      <c r="TLR902" s="30"/>
      <c r="TLS902" s="30"/>
      <c r="TLT902" s="30"/>
      <c r="TLU902" s="30"/>
      <c r="TLV902" s="30"/>
      <c r="TLW902" s="30"/>
      <c r="TLX902" s="30"/>
      <c r="TLY902" s="30"/>
      <c r="TLZ902" s="30"/>
      <c r="TMA902" s="30"/>
      <c r="TMB902" s="30"/>
      <c r="TMC902" s="30"/>
      <c r="TMD902" s="30"/>
      <c r="TME902" s="30"/>
      <c r="TMF902" s="30"/>
      <c r="TMG902" s="30"/>
      <c r="TMH902" s="30"/>
      <c r="TMI902" s="30"/>
      <c r="TMJ902" s="30"/>
      <c r="TMK902" s="30"/>
      <c r="TML902" s="30"/>
      <c r="TMM902" s="30"/>
      <c r="TMN902" s="30"/>
      <c r="TMO902" s="30"/>
      <c r="TMP902" s="30"/>
      <c r="TMQ902" s="30"/>
      <c r="TMR902" s="30"/>
      <c r="TMS902" s="30"/>
      <c r="TMT902" s="30"/>
      <c r="TMU902" s="30"/>
      <c r="TMV902" s="30"/>
      <c r="TMW902" s="30"/>
      <c r="TMX902" s="30"/>
      <c r="TMY902" s="30"/>
      <c r="TMZ902" s="30"/>
      <c r="TNA902" s="30"/>
      <c r="TNB902" s="30"/>
      <c r="TNC902" s="30"/>
      <c r="TND902" s="30"/>
      <c r="TNE902" s="30"/>
      <c r="TNF902" s="30"/>
      <c r="TNG902" s="30"/>
      <c r="TNH902" s="30"/>
      <c r="TNI902" s="30"/>
      <c r="TNJ902" s="30"/>
      <c r="TNK902" s="30"/>
      <c r="TNL902" s="30"/>
      <c r="TNM902" s="30"/>
      <c r="TNN902" s="30"/>
      <c r="TNO902" s="30"/>
      <c r="TNP902" s="30"/>
      <c r="TNQ902" s="30"/>
      <c r="TNR902" s="30"/>
      <c r="TNS902" s="30"/>
      <c r="TNT902" s="30"/>
      <c r="TNU902" s="30"/>
      <c r="TNV902" s="30"/>
      <c r="TNW902" s="30"/>
      <c r="TNX902" s="30"/>
      <c r="TNY902" s="30"/>
      <c r="TNZ902" s="30"/>
      <c r="TOA902" s="30"/>
      <c r="TOB902" s="30"/>
      <c r="TOC902" s="30"/>
      <c r="TOD902" s="30"/>
      <c r="TOE902" s="30"/>
      <c r="TOF902" s="30"/>
      <c r="TOG902" s="30"/>
      <c r="TOH902" s="30"/>
      <c r="TOI902" s="30"/>
      <c r="TOJ902" s="30"/>
      <c r="TOK902" s="30"/>
      <c r="TOL902" s="30"/>
      <c r="TOM902" s="30"/>
      <c r="TON902" s="30"/>
      <c r="TOO902" s="30"/>
      <c r="TOP902" s="30"/>
      <c r="TOQ902" s="30"/>
      <c r="TOR902" s="30"/>
      <c r="TOS902" s="30"/>
      <c r="TOT902" s="30"/>
      <c r="TOU902" s="30"/>
      <c r="TOV902" s="30"/>
      <c r="TOW902" s="30"/>
      <c r="TOX902" s="30"/>
      <c r="TOY902" s="30"/>
      <c r="TOZ902" s="30"/>
      <c r="TPA902" s="30"/>
      <c r="TPB902" s="30"/>
      <c r="TPC902" s="30"/>
      <c r="TPD902" s="30"/>
      <c r="TPE902" s="30"/>
      <c r="TPF902" s="30"/>
      <c r="TPG902" s="30"/>
      <c r="TPH902" s="30"/>
      <c r="TPI902" s="30"/>
      <c r="TPJ902" s="30"/>
      <c r="TPK902" s="30"/>
      <c r="TPL902" s="30"/>
      <c r="TPM902" s="30"/>
      <c r="TPN902" s="30"/>
      <c r="TPO902" s="30"/>
      <c r="TPP902" s="30"/>
      <c r="TPQ902" s="30"/>
      <c r="TPR902" s="30"/>
      <c r="TPS902" s="30"/>
      <c r="TPT902" s="30"/>
      <c r="TPU902" s="30"/>
      <c r="TPV902" s="30"/>
      <c r="TPW902" s="30"/>
      <c r="TPX902" s="30"/>
      <c r="TPY902" s="30"/>
      <c r="TPZ902" s="30"/>
      <c r="TQA902" s="30"/>
      <c r="TQB902" s="30"/>
      <c r="TQC902" s="30"/>
      <c r="TQD902" s="30"/>
      <c r="TQE902" s="30"/>
      <c r="TQF902" s="30"/>
      <c r="TQG902" s="30"/>
      <c r="TQH902" s="30"/>
      <c r="TQI902" s="30"/>
      <c r="TQJ902" s="30"/>
      <c r="TQK902" s="30"/>
      <c r="TQL902" s="30"/>
      <c r="TQM902" s="30"/>
      <c r="TQN902" s="30"/>
      <c r="TQO902" s="30"/>
      <c r="TQP902" s="30"/>
      <c r="TQQ902" s="30"/>
      <c r="TQR902" s="30"/>
      <c r="TQS902" s="30"/>
      <c r="TQT902" s="30"/>
      <c r="TQU902" s="30"/>
      <c r="TQV902" s="30"/>
      <c r="TQW902" s="30"/>
      <c r="TQX902" s="30"/>
      <c r="TQY902" s="30"/>
      <c r="TQZ902" s="30"/>
      <c r="TRA902" s="30"/>
      <c r="TRB902" s="30"/>
      <c r="TRC902" s="30"/>
      <c r="TRD902" s="30"/>
      <c r="TRE902" s="30"/>
      <c r="TRF902" s="30"/>
      <c r="TRG902" s="30"/>
      <c r="TRH902" s="30"/>
      <c r="TRI902" s="30"/>
      <c r="TRJ902" s="30"/>
      <c r="TRK902" s="30"/>
      <c r="TRL902" s="30"/>
      <c r="TRM902" s="30"/>
      <c r="TRN902" s="30"/>
      <c r="TRO902" s="30"/>
      <c r="TRP902" s="30"/>
      <c r="TRQ902" s="30"/>
      <c r="TRR902" s="30"/>
      <c r="TRS902" s="30"/>
      <c r="TRT902" s="30"/>
      <c r="TRU902" s="30"/>
      <c r="TRV902" s="30"/>
      <c r="TRW902" s="30"/>
      <c r="TRX902" s="30"/>
      <c r="TRY902" s="30"/>
      <c r="TRZ902" s="30"/>
      <c r="TSA902" s="30"/>
      <c r="TSB902" s="30"/>
      <c r="TSC902" s="30"/>
      <c r="TSD902" s="30"/>
      <c r="TSE902" s="30"/>
      <c r="TSF902" s="30"/>
      <c r="TSG902" s="30"/>
      <c r="TSH902" s="30"/>
      <c r="TSI902" s="30"/>
      <c r="TSJ902" s="30"/>
      <c r="TSK902" s="30"/>
      <c r="TSL902" s="30"/>
      <c r="TSM902" s="30"/>
      <c r="TSN902" s="30"/>
      <c r="TSO902" s="30"/>
      <c r="TSP902" s="30"/>
      <c r="TSQ902" s="30"/>
      <c r="TSR902" s="30"/>
      <c r="TSS902" s="30"/>
      <c r="TST902" s="30"/>
      <c r="TSU902" s="30"/>
      <c r="TSV902" s="30"/>
      <c r="TSW902" s="30"/>
      <c r="TSX902" s="30"/>
      <c r="TSY902" s="30"/>
      <c r="TSZ902" s="30"/>
      <c r="TTA902" s="30"/>
      <c r="TTB902" s="30"/>
      <c r="TTC902" s="30"/>
      <c r="TTD902" s="30"/>
      <c r="TTE902" s="30"/>
      <c r="TTF902" s="30"/>
      <c r="TTG902" s="30"/>
      <c r="TTH902" s="30"/>
      <c r="TTI902" s="30"/>
      <c r="TTJ902" s="30"/>
      <c r="TTK902" s="30"/>
      <c r="TTL902" s="30"/>
      <c r="TTM902" s="30"/>
      <c r="TTN902" s="30"/>
      <c r="TTO902" s="30"/>
      <c r="TTP902" s="30"/>
      <c r="TTQ902" s="30"/>
      <c r="TTR902" s="30"/>
      <c r="TTS902" s="30"/>
      <c r="TTT902" s="30"/>
      <c r="TTU902" s="30"/>
      <c r="TTV902" s="30"/>
      <c r="TTW902" s="30"/>
      <c r="TTX902" s="30"/>
      <c r="TTY902" s="30"/>
      <c r="TTZ902" s="30"/>
      <c r="TUA902" s="30"/>
      <c r="TUB902" s="30"/>
      <c r="TUC902" s="30"/>
      <c r="TUD902" s="30"/>
      <c r="TUE902" s="30"/>
      <c r="TUF902" s="30"/>
      <c r="TUG902" s="30"/>
      <c r="TUH902" s="30"/>
      <c r="TUI902" s="30"/>
      <c r="TUJ902" s="30"/>
      <c r="TUK902" s="30"/>
      <c r="TUL902" s="30"/>
      <c r="TUM902" s="30"/>
      <c r="TUN902" s="30"/>
      <c r="TUO902" s="30"/>
      <c r="TUP902" s="30"/>
      <c r="TUQ902" s="30"/>
      <c r="TUR902" s="30"/>
      <c r="TUS902" s="30"/>
      <c r="TUT902" s="30"/>
      <c r="TUU902" s="30"/>
      <c r="TUV902" s="30"/>
      <c r="TUW902" s="30"/>
      <c r="TUX902" s="30"/>
      <c r="TUY902" s="30"/>
      <c r="TUZ902" s="30"/>
      <c r="TVA902" s="30"/>
      <c r="TVB902" s="30"/>
      <c r="TVC902" s="30"/>
      <c r="TVD902" s="30"/>
      <c r="TVE902" s="30"/>
      <c r="TVF902" s="30"/>
      <c r="TVG902" s="30"/>
      <c r="TVH902" s="30"/>
      <c r="TVI902" s="30"/>
      <c r="TVJ902" s="30"/>
      <c r="TVK902" s="30"/>
      <c r="TVL902" s="30"/>
      <c r="TVM902" s="30"/>
      <c r="TVN902" s="30"/>
      <c r="TVO902" s="30"/>
      <c r="TVP902" s="30"/>
      <c r="TVQ902" s="30"/>
      <c r="TVR902" s="30"/>
      <c r="TVS902" s="30"/>
      <c r="TVT902" s="30"/>
      <c r="TVU902" s="30"/>
      <c r="TVV902" s="30"/>
      <c r="TVW902" s="30"/>
      <c r="TVX902" s="30"/>
      <c r="TVY902" s="30"/>
      <c r="TVZ902" s="30"/>
      <c r="TWA902" s="30"/>
      <c r="TWB902" s="30"/>
      <c r="TWC902" s="30"/>
      <c r="TWD902" s="30"/>
      <c r="TWE902" s="30"/>
      <c r="TWF902" s="30"/>
      <c r="TWG902" s="30"/>
      <c r="TWH902" s="30"/>
      <c r="TWI902" s="30"/>
      <c r="TWJ902" s="30"/>
      <c r="TWK902" s="30"/>
      <c r="TWL902" s="30"/>
      <c r="TWM902" s="30"/>
      <c r="TWN902" s="30"/>
      <c r="TWO902" s="30"/>
      <c r="TWP902" s="30"/>
      <c r="TWQ902" s="30"/>
      <c r="TWR902" s="30"/>
      <c r="TWS902" s="30"/>
      <c r="TWT902" s="30"/>
      <c r="TWU902" s="30"/>
      <c r="TWV902" s="30"/>
      <c r="TWW902" s="30"/>
      <c r="TWX902" s="30"/>
      <c r="TWY902" s="30"/>
      <c r="TWZ902" s="30"/>
      <c r="TXA902" s="30"/>
      <c r="TXB902" s="30"/>
      <c r="TXC902" s="30"/>
      <c r="TXD902" s="30"/>
      <c r="TXE902" s="30"/>
      <c r="TXF902" s="30"/>
      <c r="TXG902" s="30"/>
      <c r="TXH902" s="30"/>
      <c r="TXI902" s="30"/>
      <c r="TXJ902" s="30"/>
      <c r="TXK902" s="30"/>
      <c r="TXL902" s="30"/>
      <c r="TXM902" s="30"/>
      <c r="TXN902" s="30"/>
      <c r="TXO902" s="30"/>
      <c r="TXP902" s="30"/>
      <c r="TXQ902" s="30"/>
      <c r="TXR902" s="30"/>
      <c r="TXS902" s="30"/>
      <c r="TXT902" s="30"/>
      <c r="TXU902" s="30"/>
      <c r="TXV902" s="30"/>
      <c r="TXW902" s="30"/>
      <c r="TXX902" s="30"/>
      <c r="TXY902" s="30"/>
      <c r="TXZ902" s="30"/>
      <c r="TYA902" s="30"/>
      <c r="TYB902" s="30"/>
      <c r="TYC902" s="30"/>
      <c r="TYD902" s="30"/>
      <c r="TYE902" s="30"/>
      <c r="TYF902" s="30"/>
      <c r="TYG902" s="30"/>
      <c r="TYH902" s="30"/>
      <c r="TYI902" s="30"/>
      <c r="TYJ902" s="30"/>
      <c r="TYK902" s="30"/>
      <c r="TYL902" s="30"/>
      <c r="TYM902" s="30"/>
      <c r="TYN902" s="30"/>
      <c r="TYO902" s="30"/>
      <c r="TYP902" s="30"/>
      <c r="TYQ902" s="30"/>
      <c r="TYR902" s="30"/>
      <c r="TYS902" s="30"/>
      <c r="TYT902" s="30"/>
      <c r="TYU902" s="30"/>
      <c r="TYV902" s="30"/>
      <c r="TYW902" s="30"/>
      <c r="TYX902" s="30"/>
      <c r="TYY902" s="30"/>
      <c r="TYZ902" s="30"/>
      <c r="TZA902" s="30"/>
      <c r="TZB902" s="30"/>
      <c r="TZC902" s="30"/>
      <c r="TZD902" s="30"/>
      <c r="TZE902" s="30"/>
      <c r="TZF902" s="30"/>
      <c r="TZG902" s="30"/>
      <c r="TZH902" s="30"/>
      <c r="TZI902" s="30"/>
      <c r="TZJ902" s="30"/>
      <c r="TZK902" s="30"/>
      <c r="TZL902" s="30"/>
      <c r="TZM902" s="30"/>
      <c r="TZN902" s="30"/>
      <c r="TZO902" s="30"/>
      <c r="TZP902" s="30"/>
      <c r="TZQ902" s="30"/>
      <c r="TZR902" s="30"/>
      <c r="TZS902" s="30"/>
      <c r="TZT902" s="30"/>
      <c r="TZU902" s="30"/>
      <c r="TZV902" s="30"/>
      <c r="TZW902" s="30"/>
      <c r="TZX902" s="30"/>
      <c r="TZY902" s="30"/>
      <c r="TZZ902" s="30"/>
      <c r="UAA902" s="30"/>
      <c r="UAB902" s="30"/>
      <c r="UAC902" s="30"/>
      <c r="UAD902" s="30"/>
      <c r="UAE902" s="30"/>
      <c r="UAF902" s="30"/>
      <c r="UAG902" s="30"/>
      <c r="UAH902" s="30"/>
      <c r="UAI902" s="30"/>
      <c r="UAJ902" s="30"/>
      <c r="UAK902" s="30"/>
      <c r="UAL902" s="30"/>
      <c r="UAM902" s="30"/>
      <c r="UAN902" s="30"/>
      <c r="UAO902" s="30"/>
      <c r="UAP902" s="30"/>
      <c r="UAQ902" s="30"/>
      <c r="UAR902" s="30"/>
      <c r="UAS902" s="30"/>
      <c r="UAT902" s="30"/>
      <c r="UAU902" s="30"/>
      <c r="UAV902" s="30"/>
      <c r="UAW902" s="30"/>
      <c r="UAX902" s="30"/>
      <c r="UAY902" s="30"/>
      <c r="UAZ902" s="30"/>
      <c r="UBA902" s="30"/>
      <c r="UBB902" s="30"/>
      <c r="UBC902" s="30"/>
      <c r="UBD902" s="30"/>
      <c r="UBE902" s="30"/>
      <c r="UBF902" s="30"/>
      <c r="UBG902" s="30"/>
      <c r="UBH902" s="30"/>
      <c r="UBI902" s="30"/>
      <c r="UBJ902" s="30"/>
      <c r="UBK902" s="30"/>
      <c r="UBL902" s="30"/>
      <c r="UBM902" s="30"/>
      <c r="UBN902" s="30"/>
      <c r="UBO902" s="30"/>
      <c r="UBP902" s="30"/>
      <c r="UBQ902" s="30"/>
      <c r="UBR902" s="30"/>
      <c r="UBS902" s="30"/>
      <c r="UBT902" s="30"/>
      <c r="UBU902" s="30"/>
      <c r="UBV902" s="30"/>
      <c r="UBW902" s="30"/>
      <c r="UBX902" s="30"/>
      <c r="UBY902" s="30"/>
      <c r="UBZ902" s="30"/>
      <c r="UCA902" s="30"/>
      <c r="UCB902" s="30"/>
      <c r="UCC902" s="30"/>
      <c r="UCD902" s="30"/>
      <c r="UCE902" s="30"/>
      <c r="UCF902" s="30"/>
      <c r="UCG902" s="30"/>
      <c r="UCH902" s="30"/>
      <c r="UCI902" s="30"/>
      <c r="UCJ902" s="30"/>
      <c r="UCK902" s="30"/>
      <c r="UCL902" s="30"/>
      <c r="UCM902" s="30"/>
      <c r="UCN902" s="30"/>
      <c r="UCO902" s="30"/>
      <c r="UCP902" s="30"/>
      <c r="UCQ902" s="30"/>
      <c r="UCR902" s="30"/>
      <c r="UCS902" s="30"/>
      <c r="UCT902" s="30"/>
      <c r="UCU902" s="30"/>
      <c r="UCV902" s="30"/>
      <c r="UCW902" s="30"/>
      <c r="UCX902" s="30"/>
      <c r="UCY902" s="30"/>
      <c r="UCZ902" s="30"/>
      <c r="UDA902" s="30"/>
      <c r="UDB902" s="30"/>
      <c r="UDC902" s="30"/>
      <c r="UDD902" s="30"/>
      <c r="UDE902" s="30"/>
      <c r="UDF902" s="30"/>
      <c r="UDG902" s="30"/>
      <c r="UDH902" s="30"/>
      <c r="UDI902" s="30"/>
      <c r="UDJ902" s="30"/>
      <c r="UDK902" s="30"/>
      <c r="UDL902" s="30"/>
      <c r="UDM902" s="30"/>
      <c r="UDN902" s="30"/>
      <c r="UDO902" s="30"/>
      <c r="UDP902" s="30"/>
      <c r="UDQ902" s="30"/>
      <c r="UDR902" s="30"/>
      <c r="UDS902" s="30"/>
      <c r="UDT902" s="30"/>
      <c r="UDU902" s="30"/>
      <c r="UDV902" s="30"/>
      <c r="UDW902" s="30"/>
      <c r="UDX902" s="30"/>
      <c r="UDY902" s="30"/>
      <c r="UDZ902" s="30"/>
      <c r="UEA902" s="30"/>
      <c r="UEB902" s="30"/>
      <c r="UEC902" s="30"/>
      <c r="UED902" s="30"/>
      <c r="UEE902" s="30"/>
      <c r="UEF902" s="30"/>
      <c r="UEG902" s="30"/>
      <c r="UEH902" s="30"/>
      <c r="UEI902" s="30"/>
      <c r="UEJ902" s="30"/>
      <c r="UEK902" s="30"/>
      <c r="UEL902" s="30"/>
      <c r="UEM902" s="30"/>
      <c r="UEN902" s="30"/>
      <c r="UEO902" s="30"/>
      <c r="UEP902" s="30"/>
      <c r="UEQ902" s="30"/>
      <c r="UER902" s="30"/>
      <c r="UES902" s="30"/>
      <c r="UET902" s="30"/>
      <c r="UEU902" s="30"/>
      <c r="UEV902" s="30"/>
      <c r="UEW902" s="30"/>
      <c r="UEX902" s="30"/>
      <c r="UEY902" s="30"/>
      <c r="UEZ902" s="30"/>
      <c r="UFA902" s="30"/>
      <c r="UFB902" s="30"/>
      <c r="UFC902" s="30"/>
      <c r="UFD902" s="30"/>
      <c r="UFE902" s="30"/>
      <c r="UFF902" s="30"/>
      <c r="UFG902" s="30"/>
      <c r="UFH902" s="30"/>
      <c r="UFI902" s="30"/>
      <c r="UFJ902" s="30"/>
      <c r="UFK902" s="30"/>
      <c r="UFL902" s="30"/>
      <c r="UFM902" s="30"/>
      <c r="UFN902" s="30"/>
      <c r="UFO902" s="30"/>
      <c r="UFP902" s="30"/>
      <c r="UFQ902" s="30"/>
      <c r="UFR902" s="30"/>
      <c r="UFS902" s="30"/>
      <c r="UFT902" s="30"/>
      <c r="UFU902" s="30"/>
      <c r="UFV902" s="30"/>
      <c r="UFW902" s="30"/>
      <c r="UFX902" s="30"/>
      <c r="UFY902" s="30"/>
      <c r="UFZ902" s="30"/>
      <c r="UGA902" s="30"/>
      <c r="UGB902" s="30"/>
      <c r="UGC902" s="30"/>
      <c r="UGD902" s="30"/>
      <c r="UGE902" s="30"/>
      <c r="UGF902" s="30"/>
      <c r="UGG902" s="30"/>
      <c r="UGH902" s="30"/>
      <c r="UGI902" s="30"/>
      <c r="UGJ902" s="30"/>
      <c r="UGK902" s="30"/>
      <c r="UGL902" s="30"/>
      <c r="UGM902" s="30"/>
      <c r="UGN902" s="30"/>
      <c r="UGO902" s="30"/>
      <c r="UGP902" s="30"/>
      <c r="UGQ902" s="30"/>
      <c r="UGR902" s="30"/>
      <c r="UGS902" s="30"/>
      <c r="UGT902" s="30"/>
      <c r="UGU902" s="30"/>
      <c r="UGV902" s="30"/>
      <c r="UGW902" s="30"/>
      <c r="UGX902" s="30"/>
      <c r="UGY902" s="30"/>
      <c r="UGZ902" s="30"/>
      <c r="UHA902" s="30"/>
      <c r="UHB902" s="30"/>
      <c r="UHC902" s="30"/>
      <c r="UHD902" s="30"/>
      <c r="UHE902" s="30"/>
      <c r="UHF902" s="30"/>
      <c r="UHG902" s="30"/>
      <c r="UHH902" s="30"/>
      <c r="UHI902" s="30"/>
      <c r="UHJ902" s="30"/>
      <c r="UHK902" s="30"/>
      <c r="UHL902" s="30"/>
      <c r="UHM902" s="30"/>
      <c r="UHN902" s="30"/>
      <c r="UHO902" s="30"/>
      <c r="UHP902" s="30"/>
      <c r="UHQ902" s="30"/>
      <c r="UHR902" s="30"/>
      <c r="UHS902" s="30"/>
      <c r="UHT902" s="30"/>
      <c r="UHU902" s="30"/>
      <c r="UHV902" s="30"/>
      <c r="UHW902" s="30"/>
      <c r="UHX902" s="30"/>
      <c r="UHY902" s="30"/>
      <c r="UHZ902" s="30"/>
      <c r="UIA902" s="30"/>
      <c r="UIB902" s="30"/>
      <c r="UIC902" s="30"/>
      <c r="UID902" s="30"/>
      <c r="UIE902" s="30"/>
      <c r="UIF902" s="30"/>
      <c r="UIG902" s="30"/>
      <c r="UIH902" s="30"/>
      <c r="UII902" s="30"/>
      <c r="UIJ902" s="30"/>
      <c r="UIK902" s="30"/>
      <c r="UIL902" s="30"/>
      <c r="UIM902" s="30"/>
      <c r="UIN902" s="30"/>
      <c r="UIO902" s="30"/>
      <c r="UIP902" s="30"/>
      <c r="UIQ902" s="30"/>
      <c r="UIR902" s="30"/>
      <c r="UIS902" s="30"/>
      <c r="UIT902" s="30"/>
      <c r="UIU902" s="30"/>
      <c r="UIV902" s="30"/>
      <c r="UIW902" s="30"/>
      <c r="UIX902" s="30"/>
      <c r="UIY902" s="30"/>
      <c r="UIZ902" s="30"/>
      <c r="UJA902" s="30"/>
      <c r="UJB902" s="30"/>
      <c r="UJC902" s="30"/>
      <c r="UJD902" s="30"/>
      <c r="UJE902" s="30"/>
      <c r="UJF902" s="30"/>
      <c r="UJG902" s="30"/>
      <c r="UJH902" s="30"/>
      <c r="UJI902" s="30"/>
      <c r="UJJ902" s="30"/>
      <c r="UJK902" s="30"/>
      <c r="UJL902" s="30"/>
      <c r="UJM902" s="30"/>
      <c r="UJN902" s="30"/>
      <c r="UJO902" s="30"/>
      <c r="UJP902" s="30"/>
      <c r="UJQ902" s="30"/>
      <c r="UJR902" s="30"/>
      <c r="UJS902" s="30"/>
      <c r="UJT902" s="30"/>
      <c r="UJU902" s="30"/>
      <c r="UJV902" s="30"/>
      <c r="UJW902" s="30"/>
      <c r="UJX902" s="30"/>
      <c r="UJY902" s="30"/>
      <c r="UJZ902" s="30"/>
      <c r="UKA902" s="30"/>
      <c r="UKB902" s="30"/>
      <c r="UKC902" s="30"/>
      <c r="UKD902" s="30"/>
      <c r="UKE902" s="30"/>
      <c r="UKF902" s="30"/>
      <c r="UKG902" s="30"/>
      <c r="UKH902" s="30"/>
      <c r="UKI902" s="30"/>
      <c r="UKJ902" s="30"/>
      <c r="UKK902" s="30"/>
      <c r="UKL902" s="30"/>
      <c r="UKM902" s="30"/>
      <c r="UKN902" s="30"/>
      <c r="UKO902" s="30"/>
      <c r="UKP902" s="30"/>
      <c r="UKQ902" s="30"/>
      <c r="UKR902" s="30"/>
      <c r="UKS902" s="30"/>
      <c r="UKT902" s="30"/>
      <c r="UKU902" s="30"/>
      <c r="UKV902" s="30"/>
      <c r="UKW902" s="30"/>
      <c r="UKX902" s="30"/>
      <c r="UKY902" s="30"/>
      <c r="UKZ902" s="30"/>
      <c r="ULA902" s="30"/>
      <c r="ULB902" s="30"/>
      <c r="ULC902" s="30"/>
      <c r="ULD902" s="30"/>
      <c r="ULE902" s="30"/>
      <c r="ULF902" s="30"/>
      <c r="ULG902" s="30"/>
      <c r="ULH902" s="30"/>
      <c r="ULI902" s="30"/>
      <c r="ULJ902" s="30"/>
      <c r="ULK902" s="30"/>
      <c r="ULL902" s="30"/>
      <c r="ULM902" s="30"/>
      <c r="ULN902" s="30"/>
      <c r="ULO902" s="30"/>
      <c r="ULP902" s="30"/>
      <c r="ULQ902" s="30"/>
      <c r="ULR902" s="30"/>
      <c r="ULS902" s="30"/>
      <c r="ULT902" s="30"/>
      <c r="ULU902" s="30"/>
      <c r="ULV902" s="30"/>
      <c r="ULW902" s="30"/>
      <c r="ULX902" s="30"/>
      <c r="ULY902" s="30"/>
      <c r="ULZ902" s="30"/>
      <c r="UMA902" s="30"/>
      <c r="UMB902" s="30"/>
      <c r="UMC902" s="30"/>
      <c r="UMD902" s="30"/>
      <c r="UME902" s="30"/>
      <c r="UMF902" s="30"/>
      <c r="UMG902" s="30"/>
      <c r="UMH902" s="30"/>
      <c r="UMI902" s="30"/>
      <c r="UMJ902" s="30"/>
      <c r="UMK902" s="30"/>
      <c r="UML902" s="30"/>
      <c r="UMM902" s="30"/>
      <c r="UMN902" s="30"/>
      <c r="UMO902" s="30"/>
      <c r="UMP902" s="30"/>
      <c r="UMQ902" s="30"/>
      <c r="UMR902" s="30"/>
      <c r="UMS902" s="30"/>
      <c r="UMT902" s="30"/>
      <c r="UMU902" s="30"/>
      <c r="UMV902" s="30"/>
      <c r="UMW902" s="30"/>
      <c r="UMX902" s="30"/>
      <c r="UMY902" s="30"/>
      <c r="UMZ902" s="30"/>
      <c r="UNA902" s="30"/>
      <c r="UNB902" s="30"/>
      <c r="UNC902" s="30"/>
      <c r="UND902" s="30"/>
      <c r="UNE902" s="30"/>
      <c r="UNF902" s="30"/>
      <c r="UNG902" s="30"/>
      <c r="UNH902" s="30"/>
      <c r="UNI902" s="30"/>
      <c r="UNJ902" s="30"/>
      <c r="UNK902" s="30"/>
      <c r="UNL902" s="30"/>
      <c r="UNM902" s="30"/>
      <c r="UNN902" s="30"/>
      <c r="UNO902" s="30"/>
      <c r="UNP902" s="30"/>
      <c r="UNQ902" s="30"/>
      <c r="UNR902" s="30"/>
      <c r="UNS902" s="30"/>
      <c r="UNT902" s="30"/>
      <c r="UNU902" s="30"/>
      <c r="UNV902" s="30"/>
      <c r="UNW902" s="30"/>
      <c r="UNX902" s="30"/>
      <c r="UNY902" s="30"/>
      <c r="UNZ902" s="30"/>
      <c r="UOA902" s="30"/>
      <c r="UOB902" s="30"/>
      <c r="UOC902" s="30"/>
      <c r="UOD902" s="30"/>
      <c r="UOE902" s="30"/>
      <c r="UOF902" s="30"/>
      <c r="UOG902" s="30"/>
      <c r="UOH902" s="30"/>
      <c r="UOI902" s="30"/>
      <c r="UOJ902" s="30"/>
      <c r="UOK902" s="30"/>
      <c r="UOL902" s="30"/>
      <c r="UOM902" s="30"/>
      <c r="UON902" s="30"/>
      <c r="UOO902" s="30"/>
      <c r="UOP902" s="30"/>
      <c r="UOQ902" s="30"/>
      <c r="UOR902" s="30"/>
      <c r="UOS902" s="30"/>
      <c r="UOT902" s="30"/>
      <c r="UOU902" s="30"/>
      <c r="UOV902" s="30"/>
      <c r="UOW902" s="30"/>
      <c r="UOX902" s="30"/>
      <c r="UOY902" s="30"/>
      <c r="UOZ902" s="30"/>
      <c r="UPA902" s="30"/>
      <c r="UPB902" s="30"/>
      <c r="UPC902" s="30"/>
      <c r="UPD902" s="30"/>
      <c r="UPE902" s="30"/>
      <c r="UPF902" s="30"/>
      <c r="UPG902" s="30"/>
      <c r="UPH902" s="30"/>
      <c r="UPI902" s="30"/>
      <c r="UPJ902" s="30"/>
      <c r="UPK902" s="30"/>
      <c r="UPL902" s="30"/>
      <c r="UPM902" s="30"/>
      <c r="UPN902" s="30"/>
      <c r="UPO902" s="30"/>
      <c r="UPP902" s="30"/>
      <c r="UPQ902" s="30"/>
      <c r="UPR902" s="30"/>
      <c r="UPS902" s="30"/>
      <c r="UPT902" s="30"/>
      <c r="UPU902" s="30"/>
      <c r="UPV902" s="30"/>
      <c r="UPW902" s="30"/>
      <c r="UPX902" s="30"/>
      <c r="UPY902" s="30"/>
      <c r="UPZ902" s="30"/>
      <c r="UQA902" s="30"/>
      <c r="UQB902" s="30"/>
      <c r="UQC902" s="30"/>
      <c r="UQD902" s="30"/>
      <c r="UQE902" s="30"/>
      <c r="UQF902" s="30"/>
      <c r="UQG902" s="30"/>
      <c r="UQH902" s="30"/>
      <c r="UQI902" s="30"/>
      <c r="UQJ902" s="30"/>
      <c r="UQK902" s="30"/>
      <c r="UQL902" s="30"/>
      <c r="UQM902" s="30"/>
      <c r="UQN902" s="30"/>
      <c r="UQO902" s="30"/>
      <c r="UQP902" s="30"/>
      <c r="UQQ902" s="30"/>
      <c r="UQR902" s="30"/>
      <c r="UQS902" s="30"/>
      <c r="UQT902" s="30"/>
      <c r="UQU902" s="30"/>
      <c r="UQV902" s="30"/>
      <c r="UQW902" s="30"/>
      <c r="UQX902" s="30"/>
      <c r="UQY902" s="30"/>
      <c r="UQZ902" s="30"/>
      <c r="URA902" s="30"/>
      <c r="URB902" s="30"/>
      <c r="URC902" s="30"/>
      <c r="URD902" s="30"/>
      <c r="URE902" s="30"/>
      <c r="URF902" s="30"/>
      <c r="URG902" s="30"/>
      <c r="URH902" s="30"/>
      <c r="URI902" s="30"/>
      <c r="URJ902" s="30"/>
      <c r="URK902" s="30"/>
      <c r="URL902" s="30"/>
      <c r="URM902" s="30"/>
      <c r="URN902" s="30"/>
      <c r="URO902" s="30"/>
      <c r="URP902" s="30"/>
      <c r="URQ902" s="30"/>
      <c r="URR902" s="30"/>
      <c r="URS902" s="30"/>
      <c r="URT902" s="30"/>
      <c r="URU902" s="30"/>
      <c r="URV902" s="30"/>
      <c r="URW902" s="30"/>
      <c r="URX902" s="30"/>
      <c r="URY902" s="30"/>
      <c r="URZ902" s="30"/>
      <c r="USA902" s="30"/>
      <c r="USB902" s="30"/>
      <c r="USC902" s="30"/>
      <c r="USD902" s="30"/>
      <c r="USE902" s="30"/>
      <c r="USF902" s="30"/>
      <c r="USG902" s="30"/>
      <c r="USH902" s="30"/>
      <c r="USI902" s="30"/>
      <c r="USJ902" s="30"/>
      <c r="USK902" s="30"/>
      <c r="USL902" s="30"/>
      <c r="USM902" s="30"/>
      <c r="USN902" s="30"/>
      <c r="USO902" s="30"/>
      <c r="USP902" s="30"/>
      <c r="USQ902" s="30"/>
      <c r="USR902" s="30"/>
      <c r="USS902" s="30"/>
      <c r="UST902" s="30"/>
      <c r="USU902" s="30"/>
      <c r="USV902" s="30"/>
      <c r="USW902" s="30"/>
      <c r="USX902" s="30"/>
      <c r="USY902" s="30"/>
      <c r="USZ902" s="30"/>
      <c r="UTA902" s="30"/>
      <c r="UTB902" s="30"/>
      <c r="UTC902" s="30"/>
      <c r="UTD902" s="30"/>
      <c r="UTE902" s="30"/>
      <c r="UTF902" s="30"/>
      <c r="UTG902" s="30"/>
      <c r="UTH902" s="30"/>
      <c r="UTI902" s="30"/>
      <c r="UTJ902" s="30"/>
      <c r="UTK902" s="30"/>
      <c r="UTL902" s="30"/>
      <c r="UTM902" s="30"/>
      <c r="UTN902" s="30"/>
      <c r="UTO902" s="30"/>
      <c r="UTP902" s="30"/>
      <c r="UTQ902" s="30"/>
      <c r="UTR902" s="30"/>
      <c r="UTS902" s="30"/>
      <c r="UTT902" s="30"/>
      <c r="UTU902" s="30"/>
      <c r="UTV902" s="30"/>
      <c r="UTW902" s="30"/>
      <c r="UTX902" s="30"/>
      <c r="UTY902" s="30"/>
      <c r="UTZ902" s="30"/>
      <c r="UUA902" s="30"/>
      <c r="UUB902" s="30"/>
      <c r="UUC902" s="30"/>
      <c r="UUD902" s="30"/>
      <c r="UUE902" s="30"/>
      <c r="UUF902" s="30"/>
      <c r="UUG902" s="30"/>
      <c r="UUH902" s="30"/>
      <c r="UUI902" s="30"/>
      <c r="UUJ902" s="30"/>
      <c r="UUK902" s="30"/>
      <c r="UUL902" s="30"/>
      <c r="UUM902" s="30"/>
      <c r="UUN902" s="30"/>
      <c r="UUO902" s="30"/>
      <c r="UUP902" s="30"/>
      <c r="UUQ902" s="30"/>
      <c r="UUR902" s="30"/>
      <c r="UUS902" s="30"/>
      <c r="UUT902" s="30"/>
      <c r="UUU902" s="30"/>
      <c r="UUV902" s="30"/>
      <c r="UUW902" s="30"/>
      <c r="UUX902" s="30"/>
      <c r="UUY902" s="30"/>
      <c r="UUZ902" s="30"/>
      <c r="UVA902" s="30"/>
      <c r="UVB902" s="30"/>
      <c r="UVC902" s="30"/>
      <c r="UVD902" s="30"/>
      <c r="UVE902" s="30"/>
      <c r="UVF902" s="30"/>
      <c r="UVG902" s="30"/>
      <c r="UVH902" s="30"/>
      <c r="UVI902" s="30"/>
      <c r="UVJ902" s="30"/>
      <c r="UVK902" s="30"/>
      <c r="UVL902" s="30"/>
      <c r="UVM902" s="30"/>
      <c r="UVN902" s="30"/>
      <c r="UVO902" s="30"/>
      <c r="UVP902" s="30"/>
      <c r="UVQ902" s="30"/>
      <c r="UVR902" s="30"/>
      <c r="UVS902" s="30"/>
      <c r="UVT902" s="30"/>
      <c r="UVU902" s="30"/>
      <c r="UVV902" s="30"/>
      <c r="UVW902" s="30"/>
      <c r="UVX902" s="30"/>
      <c r="UVY902" s="30"/>
      <c r="UVZ902" s="30"/>
      <c r="UWA902" s="30"/>
      <c r="UWB902" s="30"/>
      <c r="UWC902" s="30"/>
      <c r="UWD902" s="30"/>
      <c r="UWE902" s="30"/>
      <c r="UWF902" s="30"/>
      <c r="UWG902" s="30"/>
      <c r="UWH902" s="30"/>
      <c r="UWI902" s="30"/>
      <c r="UWJ902" s="30"/>
      <c r="UWK902" s="30"/>
      <c r="UWL902" s="30"/>
      <c r="UWM902" s="30"/>
      <c r="UWN902" s="30"/>
      <c r="UWO902" s="30"/>
      <c r="UWP902" s="30"/>
      <c r="UWQ902" s="30"/>
      <c r="UWR902" s="30"/>
      <c r="UWS902" s="30"/>
      <c r="UWT902" s="30"/>
      <c r="UWU902" s="30"/>
      <c r="UWV902" s="30"/>
      <c r="UWW902" s="30"/>
      <c r="UWX902" s="30"/>
      <c r="UWY902" s="30"/>
      <c r="UWZ902" s="30"/>
      <c r="UXA902" s="30"/>
      <c r="UXB902" s="30"/>
      <c r="UXC902" s="30"/>
      <c r="UXD902" s="30"/>
      <c r="UXE902" s="30"/>
      <c r="UXF902" s="30"/>
      <c r="UXG902" s="30"/>
      <c r="UXH902" s="30"/>
      <c r="UXI902" s="30"/>
      <c r="UXJ902" s="30"/>
      <c r="UXK902" s="30"/>
      <c r="UXL902" s="30"/>
      <c r="UXM902" s="30"/>
      <c r="UXN902" s="30"/>
      <c r="UXO902" s="30"/>
      <c r="UXP902" s="30"/>
      <c r="UXQ902" s="30"/>
      <c r="UXR902" s="30"/>
      <c r="UXS902" s="30"/>
      <c r="UXT902" s="30"/>
      <c r="UXU902" s="30"/>
      <c r="UXV902" s="30"/>
      <c r="UXW902" s="30"/>
      <c r="UXX902" s="30"/>
      <c r="UXY902" s="30"/>
      <c r="UXZ902" s="30"/>
      <c r="UYA902" s="30"/>
      <c r="UYB902" s="30"/>
      <c r="UYC902" s="30"/>
      <c r="UYD902" s="30"/>
      <c r="UYE902" s="30"/>
      <c r="UYF902" s="30"/>
      <c r="UYG902" s="30"/>
      <c r="UYH902" s="30"/>
      <c r="UYI902" s="30"/>
      <c r="UYJ902" s="30"/>
      <c r="UYK902" s="30"/>
      <c r="UYL902" s="30"/>
      <c r="UYM902" s="30"/>
      <c r="UYN902" s="30"/>
      <c r="UYO902" s="30"/>
      <c r="UYP902" s="30"/>
      <c r="UYQ902" s="30"/>
      <c r="UYR902" s="30"/>
      <c r="UYS902" s="30"/>
      <c r="UYT902" s="30"/>
      <c r="UYU902" s="30"/>
      <c r="UYV902" s="30"/>
      <c r="UYW902" s="30"/>
      <c r="UYX902" s="30"/>
      <c r="UYY902" s="30"/>
      <c r="UYZ902" s="30"/>
      <c r="UZA902" s="30"/>
      <c r="UZB902" s="30"/>
      <c r="UZC902" s="30"/>
      <c r="UZD902" s="30"/>
      <c r="UZE902" s="30"/>
      <c r="UZF902" s="30"/>
      <c r="UZG902" s="30"/>
      <c r="UZH902" s="30"/>
      <c r="UZI902" s="30"/>
      <c r="UZJ902" s="30"/>
      <c r="UZK902" s="30"/>
      <c r="UZL902" s="30"/>
      <c r="UZM902" s="30"/>
      <c r="UZN902" s="30"/>
      <c r="UZO902" s="30"/>
      <c r="UZP902" s="30"/>
      <c r="UZQ902" s="30"/>
      <c r="UZR902" s="30"/>
      <c r="UZS902" s="30"/>
      <c r="UZT902" s="30"/>
      <c r="UZU902" s="30"/>
      <c r="UZV902" s="30"/>
      <c r="UZW902" s="30"/>
      <c r="UZX902" s="30"/>
      <c r="UZY902" s="30"/>
      <c r="UZZ902" s="30"/>
      <c r="VAA902" s="30"/>
      <c r="VAB902" s="30"/>
      <c r="VAC902" s="30"/>
      <c r="VAD902" s="30"/>
      <c r="VAE902" s="30"/>
      <c r="VAF902" s="30"/>
      <c r="VAG902" s="30"/>
      <c r="VAH902" s="30"/>
      <c r="VAI902" s="30"/>
      <c r="VAJ902" s="30"/>
      <c r="VAK902" s="30"/>
      <c r="VAL902" s="30"/>
      <c r="VAM902" s="30"/>
      <c r="VAN902" s="30"/>
      <c r="VAO902" s="30"/>
      <c r="VAP902" s="30"/>
      <c r="VAQ902" s="30"/>
      <c r="VAR902" s="30"/>
      <c r="VAS902" s="30"/>
      <c r="VAT902" s="30"/>
      <c r="VAU902" s="30"/>
      <c r="VAV902" s="30"/>
      <c r="VAW902" s="30"/>
      <c r="VAX902" s="30"/>
      <c r="VAY902" s="30"/>
      <c r="VAZ902" s="30"/>
      <c r="VBA902" s="30"/>
      <c r="VBB902" s="30"/>
      <c r="VBC902" s="30"/>
      <c r="VBD902" s="30"/>
      <c r="VBE902" s="30"/>
      <c r="VBF902" s="30"/>
      <c r="VBG902" s="30"/>
      <c r="VBH902" s="30"/>
      <c r="VBI902" s="30"/>
      <c r="VBJ902" s="30"/>
      <c r="VBK902" s="30"/>
      <c r="VBL902" s="30"/>
      <c r="VBM902" s="30"/>
      <c r="VBN902" s="30"/>
      <c r="VBO902" s="30"/>
      <c r="VBP902" s="30"/>
      <c r="VBQ902" s="30"/>
      <c r="VBR902" s="30"/>
      <c r="VBS902" s="30"/>
      <c r="VBT902" s="30"/>
      <c r="VBU902" s="30"/>
      <c r="VBV902" s="30"/>
      <c r="VBW902" s="30"/>
      <c r="VBX902" s="30"/>
      <c r="VBY902" s="30"/>
      <c r="VBZ902" s="30"/>
      <c r="VCA902" s="30"/>
      <c r="VCB902" s="30"/>
      <c r="VCC902" s="30"/>
      <c r="VCD902" s="30"/>
      <c r="VCE902" s="30"/>
      <c r="VCF902" s="30"/>
      <c r="VCG902" s="30"/>
      <c r="VCH902" s="30"/>
      <c r="VCI902" s="30"/>
      <c r="VCJ902" s="30"/>
      <c r="VCK902" s="30"/>
      <c r="VCL902" s="30"/>
      <c r="VCM902" s="30"/>
      <c r="VCN902" s="30"/>
      <c r="VCO902" s="30"/>
      <c r="VCP902" s="30"/>
      <c r="VCQ902" s="30"/>
      <c r="VCR902" s="30"/>
      <c r="VCS902" s="30"/>
      <c r="VCT902" s="30"/>
      <c r="VCU902" s="30"/>
      <c r="VCV902" s="30"/>
      <c r="VCW902" s="30"/>
      <c r="VCX902" s="30"/>
      <c r="VCY902" s="30"/>
      <c r="VCZ902" s="30"/>
      <c r="VDA902" s="30"/>
      <c r="VDB902" s="30"/>
      <c r="VDC902" s="30"/>
      <c r="VDD902" s="30"/>
      <c r="VDE902" s="30"/>
      <c r="VDF902" s="30"/>
      <c r="VDG902" s="30"/>
      <c r="VDH902" s="30"/>
      <c r="VDI902" s="30"/>
      <c r="VDJ902" s="30"/>
      <c r="VDK902" s="30"/>
      <c r="VDL902" s="30"/>
      <c r="VDM902" s="30"/>
      <c r="VDN902" s="30"/>
      <c r="VDO902" s="30"/>
      <c r="VDP902" s="30"/>
      <c r="VDQ902" s="30"/>
      <c r="VDR902" s="30"/>
      <c r="VDS902" s="30"/>
      <c r="VDT902" s="30"/>
      <c r="VDU902" s="30"/>
      <c r="VDV902" s="30"/>
      <c r="VDW902" s="30"/>
      <c r="VDX902" s="30"/>
      <c r="VDY902" s="30"/>
      <c r="VDZ902" s="30"/>
      <c r="VEA902" s="30"/>
      <c r="VEB902" s="30"/>
      <c r="VEC902" s="30"/>
      <c r="VED902" s="30"/>
      <c r="VEE902" s="30"/>
      <c r="VEF902" s="30"/>
      <c r="VEG902" s="30"/>
      <c r="VEH902" s="30"/>
      <c r="VEI902" s="30"/>
      <c r="VEJ902" s="30"/>
      <c r="VEK902" s="30"/>
      <c r="VEL902" s="30"/>
      <c r="VEM902" s="30"/>
      <c r="VEN902" s="30"/>
      <c r="VEO902" s="30"/>
      <c r="VEP902" s="30"/>
      <c r="VEQ902" s="30"/>
      <c r="VER902" s="30"/>
      <c r="VES902" s="30"/>
      <c r="VET902" s="30"/>
      <c r="VEU902" s="30"/>
      <c r="VEV902" s="30"/>
      <c r="VEW902" s="30"/>
      <c r="VEX902" s="30"/>
      <c r="VEY902" s="30"/>
      <c r="VEZ902" s="30"/>
      <c r="VFA902" s="30"/>
      <c r="VFB902" s="30"/>
      <c r="VFC902" s="30"/>
      <c r="VFD902" s="30"/>
      <c r="VFE902" s="30"/>
      <c r="VFF902" s="30"/>
      <c r="VFG902" s="30"/>
      <c r="VFH902" s="30"/>
      <c r="VFI902" s="30"/>
      <c r="VFJ902" s="30"/>
      <c r="VFK902" s="30"/>
      <c r="VFL902" s="30"/>
      <c r="VFM902" s="30"/>
      <c r="VFN902" s="30"/>
      <c r="VFO902" s="30"/>
      <c r="VFP902" s="30"/>
      <c r="VFQ902" s="30"/>
      <c r="VFR902" s="30"/>
      <c r="VFS902" s="30"/>
      <c r="VFT902" s="30"/>
      <c r="VFU902" s="30"/>
      <c r="VFV902" s="30"/>
      <c r="VFW902" s="30"/>
      <c r="VFX902" s="30"/>
      <c r="VFY902" s="30"/>
      <c r="VFZ902" s="30"/>
      <c r="VGA902" s="30"/>
      <c r="VGB902" s="30"/>
      <c r="VGC902" s="30"/>
      <c r="VGD902" s="30"/>
      <c r="VGE902" s="30"/>
      <c r="VGF902" s="30"/>
      <c r="VGG902" s="30"/>
      <c r="VGH902" s="30"/>
      <c r="VGI902" s="30"/>
      <c r="VGJ902" s="30"/>
      <c r="VGK902" s="30"/>
      <c r="VGL902" s="30"/>
      <c r="VGM902" s="30"/>
      <c r="VGN902" s="30"/>
      <c r="VGO902" s="30"/>
      <c r="VGP902" s="30"/>
      <c r="VGQ902" s="30"/>
      <c r="VGR902" s="30"/>
      <c r="VGS902" s="30"/>
      <c r="VGT902" s="30"/>
      <c r="VGU902" s="30"/>
      <c r="VGV902" s="30"/>
      <c r="VGW902" s="30"/>
      <c r="VGX902" s="30"/>
      <c r="VGY902" s="30"/>
      <c r="VGZ902" s="30"/>
      <c r="VHA902" s="30"/>
      <c r="VHB902" s="30"/>
      <c r="VHC902" s="30"/>
      <c r="VHD902" s="30"/>
      <c r="VHE902" s="30"/>
      <c r="VHF902" s="30"/>
      <c r="VHG902" s="30"/>
      <c r="VHH902" s="30"/>
      <c r="VHI902" s="30"/>
      <c r="VHJ902" s="30"/>
      <c r="VHK902" s="30"/>
      <c r="VHL902" s="30"/>
      <c r="VHM902" s="30"/>
      <c r="VHN902" s="30"/>
      <c r="VHO902" s="30"/>
      <c r="VHP902" s="30"/>
      <c r="VHQ902" s="30"/>
      <c r="VHR902" s="30"/>
      <c r="VHS902" s="30"/>
      <c r="VHT902" s="30"/>
      <c r="VHU902" s="30"/>
      <c r="VHV902" s="30"/>
      <c r="VHW902" s="30"/>
      <c r="VHX902" s="30"/>
      <c r="VHY902" s="30"/>
      <c r="VHZ902" s="30"/>
      <c r="VIA902" s="30"/>
      <c r="VIB902" s="30"/>
      <c r="VIC902" s="30"/>
      <c r="VID902" s="30"/>
      <c r="VIE902" s="30"/>
      <c r="VIF902" s="30"/>
      <c r="VIG902" s="30"/>
      <c r="VIH902" s="30"/>
      <c r="VII902" s="30"/>
      <c r="VIJ902" s="30"/>
      <c r="VIK902" s="30"/>
      <c r="VIL902" s="30"/>
      <c r="VIM902" s="30"/>
      <c r="VIN902" s="30"/>
      <c r="VIO902" s="30"/>
      <c r="VIP902" s="30"/>
      <c r="VIQ902" s="30"/>
      <c r="VIR902" s="30"/>
      <c r="VIS902" s="30"/>
      <c r="VIT902" s="30"/>
      <c r="VIU902" s="30"/>
      <c r="VIV902" s="30"/>
      <c r="VIW902" s="30"/>
      <c r="VIX902" s="30"/>
      <c r="VIY902" s="30"/>
      <c r="VIZ902" s="30"/>
      <c r="VJA902" s="30"/>
      <c r="VJB902" s="30"/>
      <c r="VJC902" s="30"/>
      <c r="VJD902" s="30"/>
      <c r="VJE902" s="30"/>
      <c r="VJF902" s="30"/>
      <c r="VJG902" s="30"/>
      <c r="VJH902" s="30"/>
      <c r="VJI902" s="30"/>
      <c r="VJJ902" s="30"/>
      <c r="VJK902" s="30"/>
      <c r="VJL902" s="30"/>
      <c r="VJM902" s="30"/>
      <c r="VJN902" s="30"/>
      <c r="VJO902" s="30"/>
      <c r="VJP902" s="30"/>
      <c r="VJQ902" s="30"/>
      <c r="VJR902" s="30"/>
      <c r="VJS902" s="30"/>
      <c r="VJT902" s="30"/>
      <c r="VJU902" s="30"/>
      <c r="VJV902" s="30"/>
      <c r="VJW902" s="30"/>
      <c r="VJX902" s="30"/>
      <c r="VJY902" s="30"/>
      <c r="VJZ902" s="30"/>
      <c r="VKA902" s="30"/>
      <c r="VKB902" s="30"/>
      <c r="VKC902" s="30"/>
      <c r="VKD902" s="30"/>
      <c r="VKE902" s="30"/>
      <c r="VKF902" s="30"/>
      <c r="VKG902" s="30"/>
      <c r="VKH902" s="30"/>
      <c r="VKI902" s="30"/>
      <c r="VKJ902" s="30"/>
      <c r="VKK902" s="30"/>
      <c r="VKL902" s="30"/>
      <c r="VKM902" s="30"/>
      <c r="VKN902" s="30"/>
      <c r="VKO902" s="30"/>
      <c r="VKP902" s="30"/>
      <c r="VKQ902" s="30"/>
      <c r="VKR902" s="30"/>
      <c r="VKS902" s="30"/>
      <c r="VKT902" s="30"/>
      <c r="VKU902" s="30"/>
      <c r="VKV902" s="30"/>
      <c r="VKW902" s="30"/>
      <c r="VKX902" s="30"/>
      <c r="VKY902" s="30"/>
      <c r="VKZ902" s="30"/>
      <c r="VLA902" s="30"/>
      <c r="VLB902" s="30"/>
      <c r="VLC902" s="30"/>
      <c r="VLD902" s="30"/>
      <c r="VLE902" s="30"/>
      <c r="VLF902" s="30"/>
      <c r="VLG902" s="30"/>
      <c r="VLH902" s="30"/>
      <c r="VLI902" s="30"/>
      <c r="VLJ902" s="30"/>
      <c r="VLK902" s="30"/>
      <c r="VLL902" s="30"/>
      <c r="VLM902" s="30"/>
      <c r="VLN902" s="30"/>
      <c r="VLO902" s="30"/>
      <c r="VLP902" s="30"/>
      <c r="VLQ902" s="30"/>
      <c r="VLR902" s="30"/>
      <c r="VLS902" s="30"/>
      <c r="VLT902" s="30"/>
      <c r="VLU902" s="30"/>
      <c r="VLV902" s="30"/>
      <c r="VLW902" s="30"/>
      <c r="VLX902" s="30"/>
      <c r="VLY902" s="30"/>
      <c r="VLZ902" s="30"/>
      <c r="VMA902" s="30"/>
      <c r="VMB902" s="30"/>
      <c r="VMC902" s="30"/>
      <c r="VMD902" s="30"/>
      <c r="VME902" s="30"/>
      <c r="VMF902" s="30"/>
      <c r="VMG902" s="30"/>
      <c r="VMH902" s="30"/>
      <c r="VMI902" s="30"/>
      <c r="VMJ902" s="30"/>
      <c r="VMK902" s="30"/>
      <c r="VML902" s="30"/>
      <c r="VMM902" s="30"/>
      <c r="VMN902" s="30"/>
      <c r="VMO902" s="30"/>
      <c r="VMP902" s="30"/>
      <c r="VMQ902" s="30"/>
      <c r="VMR902" s="30"/>
      <c r="VMS902" s="30"/>
      <c r="VMT902" s="30"/>
      <c r="VMU902" s="30"/>
      <c r="VMV902" s="30"/>
      <c r="VMW902" s="30"/>
      <c r="VMX902" s="30"/>
      <c r="VMY902" s="30"/>
      <c r="VMZ902" s="30"/>
      <c r="VNA902" s="30"/>
      <c r="VNB902" s="30"/>
      <c r="VNC902" s="30"/>
      <c r="VND902" s="30"/>
      <c r="VNE902" s="30"/>
      <c r="VNF902" s="30"/>
      <c r="VNG902" s="30"/>
      <c r="VNH902" s="30"/>
      <c r="VNI902" s="30"/>
      <c r="VNJ902" s="30"/>
      <c r="VNK902" s="30"/>
      <c r="VNL902" s="30"/>
      <c r="VNM902" s="30"/>
      <c r="VNN902" s="30"/>
      <c r="VNO902" s="30"/>
      <c r="VNP902" s="30"/>
      <c r="VNQ902" s="30"/>
      <c r="VNR902" s="30"/>
      <c r="VNS902" s="30"/>
      <c r="VNT902" s="30"/>
      <c r="VNU902" s="30"/>
      <c r="VNV902" s="30"/>
      <c r="VNW902" s="30"/>
      <c r="VNX902" s="30"/>
      <c r="VNY902" s="30"/>
      <c r="VNZ902" s="30"/>
      <c r="VOA902" s="30"/>
      <c r="VOB902" s="30"/>
      <c r="VOC902" s="30"/>
      <c r="VOD902" s="30"/>
      <c r="VOE902" s="30"/>
      <c r="VOF902" s="30"/>
      <c r="VOG902" s="30"/>
      <c r="VOH902" s="30"/>
      <c r="VOI902" s="30"/>
      <c r="VOJ902" s="30"/>
      <c r="VOK902" s="30"/>
      <c r="VOL902" s="30"/>
      <c r="VOM902" s="30"/>
      <c r="VON902" s="30"/>
      <c r="VOO902" s="30"/>
      <c r="VOP902" s="30"/>
      <c r="VOQ902" s="30"/>
      <c r="VOR902" s="30"/>
      <c r="VOS902" s="30"/>
      <c r="VOT902" s="30"/>
      <c r="VOU902" s="30"/>
      <c r="VOV902" s="30"/>
      <c r="VOW902" s="30"/>
      <c r="VOX902" s="30"/>
      <c r="VOY902" s="30"/>
      <c r="VOZ902" s="30"/>
      <c r="VPA902" s="30"/>
      <c r="VPB902" s="30"/>
      <c r="VPC902" s="30"/>
      <c r="VPD902" s="30"/>
      <c r="VPE902" s="30"/>
      <c r="VPF902" s="30"/>
      <c r="VPG902" s="30"/>
      <c r="VPH902" s="30"/>
      <c r="VPI902" s="30"/>
      <c r="VPJ902" s="30"/>
      <c r="VPK902" s="30"/>
      <c r="VPL902" s="30"/>
      <c r="VPM902" s="30"/>
      <c r="VPN902" s="30"/>
      <c r="VPO902" s="30"/>
      <c r="VPP902" s="30"/>
      <c r="VPQ902" s="30"/>
      <c r="VPR902" s="30"/>
      <c r="VPS902" s="30"/>
      <c r="VPT902" s="30"/>
      <c r="VPU902" s="30"/>
      <c r="VPV902" s="30"/>
      <c r="VPW902" s="30"/>
      <c r="VPX902" s="30"/>
      <c r="VPY902" s="30"/>
      <c r="VPZ902" s="30"/>
      <c r="VQA902" s="30"/>
      <c r="VQB902" s="30"/>
      <c r="VQC902" s="30"/>
      <c r="VQD902" s="30"/>
      <c r="VQE902" s="30"/>
      <c r="VQF902" s="30"/>
      <c r="VQG902" s="30"/>
      <c r="VQH902" s="30"/>
      <c r="VQI902" s="30"/>
      <c r="VQJ902" s="30"/>
      <c r="VQK902" s="30"/>
      <c r="VQL902" s="30"/>
      <c r="VQM902" s="30"/>
      <c r="VQN902" s="30"/>
      <c r="VQO902" s="30"/>
      <c r="VQP902" s="30"/>
      <c r="VQQ902" s="30"/>
      <c r="VQR902" s="30"/>
      <c r="VQS902" s="30"/>
      <c r="VQT902" s="30"/>
      <c r="VQU902" s="30"/>
      <c r="VQV902" s="30"/>
      <c r="VQW902" s="30"/>
      <c r="VQX902" s="30"/>
      <c r="VQY902" s="30"/>
      <c r="VQZ902" s="30"/>
      <c r="VRA902" s="30"/>
      <c r="VRB902" s="30"/>
      <c r="VRC902" s="30"/>
      <c r="VRD902" s="30"/>
      <c r="VRE902" s="30"/>
      <c r="VRF902" s="30"/>
      <c r="VRG902" s="30"/>
      <c r="VRH902" s="30"/>
      <c r="VRI902" s="30"/>
      <c r="VRJ902" s="30"/>
      <c r="VRK902" s="30"/>
      <c r="VRL902" s="30"/>
      <c r="VRM902" s="30"/>
      <c r="VRN902" s="30"/>
      <c r="VRO902" s="30"/>
      <c r="VRP902" s="30"/>
      <c r="VRQ902" s="30"/>
      <c r="VRR902" s="30"/>
      <c r="VRS902" s="30"/>
      <c r="VRT902" s="30"/>
      <c r="VRU902" s="30"/>
      <c r="VRV902" s="30"/>
      <c r="VRW902" s="30"/>
      <c r="VRX902" s="30"/>
      <c r="VRY902" s="30"/>
      <c r="VRZ902" s="30"/>
      <c r="VSA902" s="30"/>
      <c r="VSB902" s="30"/>
      <c r="VSC902" s="30"/>
      <c r="VSD902" s="30"/>
      <c r="VSE902" s="30"/>
      <c r="VSF902" s="30"/>
      <c r="VSG902" s="30"/>
      <c r="VSH902" s="30"/>
      <c r="VSI902" s="30"/>
      <c r="VSJ902" s="30"/>
      <c r="VSK902" s="30"/>
      <c r="VSL902" s="30"/>
      <c r="VSM902" s="30"/>
      <c r="VSN902" s="30"/>
      <c r="VSO902" s="30"/>
      <c r="VSP902" s="30"/>
      <c r="VSQ902" s="30"/>
      <c r="VSR902" s="30"/>
      <c r="VSS902" s="30"/>
      <c r="VST902" s="30"/>
      <c r="VSU902" s="30"/>
      <c r="VSV902" s="30"/>
      <c r="VSW902" s="30"/>
      <c r="VSX902" s="30"/>
      <c r="VSY902" s="30"/>
      <c r="VSZ902" s="30"/>
      <c r="VTA902" s="30"/>
      <c r="VTB902" s="30"/>
      <c r="VTC902" s="30"/>
      <c r="VTD902" s="30"/>
      <c r="VTE902" s="30"/>
      <c r="VTF902" s="30"/>
      <c r="VTG902" s="30"/>
      <c r="VTH902" s="30"/>
      <c r="VTI902" s="30"/>
      <c r="VTJ902" s="30"/>
      <c r="VTK902" s="30"/>
      <c r="VTL902" s="30"/>
      <c r="VTM902" s="30"/>
      <c r="VTN902" s="30"/>
      <c r="VTO902" s="30"/>
      <c r="VTP902" s="30"/>
      <c r="VTQ902" s="30"/>
      <c r="VTR902" s="30"/>
      <c r="VTS902" s="30"/>
      <c r="VTT902" s="30"/>
      <c r="VTU902" s="30"/>
      <c r="VTV902" s="30"/>
      <c r="VTW902" s="30"/>
      <c r="VTX902" s="30"/>
      <c r="VTY902" s="30"/>
      <c r="VTZ902" s="30"/>
      <c r="VUA902" s="30"/>
      <c r="VUB902" s="30"/>
      <c r="VUC902" s="30"/>
      <c r="VUD902" s="30"/>
      <c r="VUE902" s="30"/>
      <c r="VUF902" s="30"/>
      <c r="VUG902" s="30"/>
      <c r="VUH902" s="30"/>
      <c r="VUI902" s="30"/>
      <c r="VUJ902" s="30"/>
      <c r="VUK902" s="30"/>
      <c r="VUL902" s="30"/>
      <c r="VUM902" s="30"/>
      <c r="VUN902" s="30"/>
      <c r="VUO902" s="30"/>
      <c r="VUP902" s="30"/>
      <c r="VUQ902" s="30"/>
      <c r="VUR902" s="30"/>
      <c r="VUS902" s="30"/>
      <c r="VUT902" s="30"/>
      <c r="VUU902" s="30"/>
      <c r="VUV902" s="30"/>
      <c r="VUW902" s="30"/>
      <c r="VUX902" s="30"/>
      <c r="VUY902" s="30"/>
      <c r="VUZ902" s="30"/>
      <c r="VVA902" s="30"/>
      <c r="VVB902" s="30"/>
      <c r="VVC902" s="30"/>
      <c r="VVD902" s="30"/>
      <c r="VVE902" s="30"/>
      <c r="VVF902" s="30"/>
      <c r="VVG902" s="30"/>
      <c r="VVH902" s="30"/>
      <c r="VVI902" s="30"/>
      <c r="VVJ902" s="30"/>
      <c r="VVK902" s="30"/>
      <c r="VVL902" s="30"/>
      <c r="VVM902" s="30"/>
      <c r="VVN902" s="30"/>
      <c r="VVO902" s="30"/>
      <c r="VVP902" s="30"/>
      <c r="VVQ902" s="30"/>
      <c r="VVR902" s="30"/>
      <c r="VVS902" s="30"/>
      <c r="VVT902" s="30"/>
      <c r="VVU902" s="30"/>
      <c r="VVV902" s="30"/>
      <c r="VVW902" s="30"/>
      <c r="VVX902" s="30"/>
      <c r="VVY902" s="30"/>
      <c r="VVZ902" s="30"/>
      <c r="VWA902" s="30"/>
      <c r="VWB902" s="30"/>
      <c r="VWC902" s="30"/>
      <c r="VWD902" s="30"/>
      <c r="VWE902" s="30"/>
      <c r="VWF902" s="30"/>
      <c r="VWG902" s="30"/>
      <c r="VWH902" s="30"/>
      <c r="VWI902" s="30"/>
      <c r="VWJ902" s="30"/>
      <c r="VWK902" s="30"/>
      <c r="VWL902" s="30"/>
      <c r="VWM902" s="30"/>
      <c r="VWN902" s="30"/>
      <c r="VWO902" s="30"/>
      <c r="VWP902" s="30"/>
      <c r="VWQ902" s="30"/>
      <c r="VWR902" s="30"/>
      <c r="VWS902" s="30"/>
      <c r="VWT902" s="30"/>
      <c r="VWU902" s="30"/>
      <c r="VWV902" s="30"/>
      <c r="VWW902" s="30"/>
      <c r="VWX902" s="30"/>
      <c r="VWY902" s="30"/>
      <c r="VWZ902" s="30"/>
      <c r="VXA902" s="30"/>
      <c r="VXB902" s="30"/>
      <c r="VXC902" s="30"/>
      <c r="VXD902" s="30"/>
      <c r="VXE902" s="30"/>
      <c r="VXF902" s="30"/>
      <c r="VXG902" s="30"/>
      <c r="VXH902" s="30"/>
      <c r="VXI902" s="30"/>
      <c r="VXJ902" s="30"/>
      <c r="VXK902" s="30"/>
      <c r="VXL902" s="30"/>
      <c r="VXM902" s="30"/>
      <c r="VXN902" s="30"/>
      <c r="VXO902" s="30"/>
      <c r="VXP902" s="30"/>
      <c r="VXQ902" s="30"/>
      <c r="VXR902" s="30"/>
      <c r="VXS902" s="30"/>
      <c r="VXT902" s="30"/>
      <c r="VXU902" s="30"/>
      <c r="VXV902" s="30"/>
      <c r="VXW902" s="30"/>
      <c r="VXX902" s="30"/>
      <c r="VXY902" s="30"/>
      <c r="VXZ902" s="30"/>
      <c r="VYA902" s="30"/>
      <c r="VYB902" s="30"/>
      <c r="VYC902" s="30"/>
      <c r="VYD902" s="30"/>
      <c r="VYE902" s="30"/>
      <c r="VYF902" s="30"/>
      <c r="VYG902" s="30"/>
      <c r="VYH902" s="30"/>
      <c r="VYI902" s="30"/>
      <c r="VYJ902" s="30"/>
      <c r="VYK902" s="30"/>
      <c r="VYL902" s="30"/>
      <c r="VYM902" s="30"/>
      <c r="VYN902" s="30"/>
      <c r="VYO902" s="30"/>
      <c r="VYP902" s="30"/>
      <c r="VYQ902" s="30"/>
      <c r="VYR902" s="30"/>
      <c r="VYS902" s="30"/>
      <c r="VYT902" s="30"/>
      <c r="VYU902" s="30"/>
      <c r="VYV902" s="30"/>
      <c r="VYW902" s="30"/>
      <c r="VYX902" s="30"/>
      <c r="VYY902" s="30"/>
      <c r="VYZ902" s="30"/>
      <c r="VZA902" s="30"/>
      <c r="VZB902" s="30"/>
      <c r="VZC902" s="30"/>
      <c r="VZD902" s="30"/>
      <c r="VZE902" s="30"/>
      <c r="VZF902" s="30"/>
      <c r="VZG902" s="30"/>
      <c r="VZH902" s="30"/>
      <c r="VZI902" s="30"/>
      <c r="VZJ902" s="30"/>
      <c r="VZK902" s="30"/>
      <c r="VZL902" s="30"/>
      <c r="VZM902" s="30"/>
      <c r="VZN902" s="30"/>
      <c r="VZO902" s="30"/>
      <c r="VZP902" s="30"/>
      <c r="VZQ902" s="30"/>
      <c r="VZR902" s="30"/>
      <c r="VZS902" s="30"/>
      <c r="VZT902" s="30"/>
      <c r="VZU902" s="30"/>
      <c r="VZV902" s="30"/>
      <c r="VZW902" s="30"/>
      <c r="VZX902" s="30"/>
      <c r="VZY902" s="30"/>
      <c r="VZZ902" s="30"/>
      <c r="WAA902" s="30"/>
      <c r="WAB902" s="30"/>
      <c r="WAC902" s="30"/>
      <c r="WAD902" s="30"/>
      <c r="WAE902" s="30"/>
      <c r="WAF902" s="30"/>
      <c r="WAG902" s="30"/>
      <c r="WAH902" s="30"/>
      <c r="WAI902" s="30"/>
      <c r="WAJ902" s="30"/>
      <c r="WAK902" s="30"/>
      <c r="WAL902" s="30"/>
      <c r="WAM902" s="30"/>
      <c r="WAN902" s="30"/>
      <c r="WAO902" s="30"/>
      <c r="WAP902" s="30"/>
      <c r="WAQ902" s="30"/>
      <c r="WAR902" s="30"/>
      <c r="WAS902" s="30"/>
      <c r="WAT902" s="30"/>
      <c r="WAU902" s="30"/>
      <c r="WAV902" s="30"/>
      <c r="WAW902" s="30"/>
      <c r="WAX902" s="30"/>
      <c r="WAY902" s="30"/>
      <c r="WAZ902" s="30"/>
      <c r="WBA902" s="30"/>
      <c r="WBB902" s="30"/>
      <c r="WBC902" s="30"/>
      <c r="WBD902" s="30"/>
      <c r="WBE902" s="30"/>
      <c r="WBF902" s="30"/>
      <c r="WBG902" s="30"/>
      <c r="WBH902" s="30"/>
      <c r="WBI902" s="30"/>
      <c r="WBJ902" s="30"/>
      <c r="WBK902" s="30"/>
      <c r="WBL902" s="30"/>
      <c r="WBM902" s="30"/>
      <c r="WBN902" s="30"/>
      <c r="WBO902" s="30"/>
      <c r="WBP902" s="30"/>
      <c r="WBQ902" s="30"/>
      <c r="WBR902" s="30"/>
      <c r="WBS902" s="30"/>
      <c r="WBT902" s="30"/>
      <c r="WBU902" s="30"/>
      <c r="WBV902" s="30"/>
      <c r="WBW902" s="30"/>
      <c r="WBX902" s="30"/>
      <c r="WBY902" s="30"/>
      <c r="WBZ902" s="30"/>
      <c r="WCA902" s="30"/>
      <c r="WCB902" s="30"/>
      <c r="WCC902" s="30"/>
      <c r="WCD902" s="30"/>
      <c r="WCE902" s="30"/>
      <c r="WCF902" s="30"/>
      <c r="WCG902" s="30"/>
      <c r="WCH902" s="30"/>
      <c r="WCI902" s="30"/>
      <c r="WCJ902" s="30"/>
      <c r="WCK902" s="30"/>
      <c r="WCL902" s="30"/>
      <c r="WCM902" s="30"/>
      <c r="WCN902" s="30"/>
      <c r="WCO902" s="30"/>
      <c r="WCP902" s="30"/>
      <c r="WCQ902" s="30"/>
      <c r="WCR902" s="30"/>
      <c r="WCS902" s="30"/>
      <c r="WCT902" s="30"/>
      <c r="WCU902" s="30"/>
      <c r="WCV902" s="30"/>
      <c r="WCW902" s="30"/>
      <c r="WCX902" s="30"/>
      <c r="WCY902" s="30"/>
      <c r="WCZ902" s="30"/>
      <c r="WDA902" s="30"/>
      <c r="WDB902" s="30"/>
      <c r="WDC902" s="30"/>
      <c r="WDD902" s="30"/>
      <c r="WDE902" s="30"/>
      <c r="WDF902" s="30"/>
      <c r="WDG902" s="30"/>
      <c r="WDH902" s="30"/>
      <c r="WDI902" s="30"/>
      <c r="WDJ902" s="30"/>
      <c r="WDK902" s="30"/>
      <c r="WDL902" s="30"/>
      <c r="WDM902" s="30"/>
      <c r="WDN902" s="30"/>
      <c r="WDO902" s="30"/>
      <c r="WDP902" s="30"/>
      <c r="WDQ902" s="30"/>
      <c r="WDR902" s="30"/>
      <c r="WDS902" s="30"/>
      <c r="WDT902" s="30"/>
      <c r="WDU902" s="30"/>
      <c r="WDV902" s="30"/>
      <c r="WDW902" s="30"/>
      <c r="WDX902" s="30"/>
      <c r="WDY902" s="30"/>
      <c r="WDZ902" s="30"/>
      <c r="WEA902" s="30"/>
      <c r="WEB902" s="30"/>
      <c r="WEC902" s="30"/>
      <c r="WED902" s="30"/>
      <c r="WEE902" s="30"/>
      <c r="WEF902" s="30"/>
      <c r="WEG902" s="30"/>
      <c r="WEH902" s="30"/>
      <c r="WEI902" s="30"/>
      <c r="WEJ902" s="30"/>
      <c r="WEK902" s="30"/>
      <c r="WEL902" s="30"/>
      <c r="WEM902" s="30"/>
      <c r="WEN902" s="30"/>
      <c r="WEO902" s="30"/>
      <c r="WEP902" s="30"/>
      <c r="WEQ902" s="30"/>
      <c r="WER902" s="30"/>
      <c r="WES902" s="30"/>
      <c r="WET902" s="30"/>
      <c r="WEU902" s="30"/>
      <c r="WEV902" s="30"/>
      <c r="WEW902" s="30"/>
      <c r="WEX902" s="30"/>
      <c r="WEY902" s="30"/>
      <c r="WEZ902" s="30"/>
      <c r="WFA902" s="30"/>
      <c r="WFB902" s="30"/>
      <c r="WFC902" s="30"/>
      <c r="WFD902" s="30"/>
      <c r="WFE902" s="30"/>
      <c r="WFF902" s="30"/>
      <c r="WFG902" s="30"/>
      <c r="WFH902" s="30"/>
      <c r="WFI902" s="30"/>
      <c r="WFJ902" s="30"/>
      <c r="WFK902" s="30"/>
      <c r="WFL902" s="30"/>
      <c r="WFM902" s="30"/>
      <c r="WFN902" s="30"/>
      <c r="WFO902" s="30"/>
      <c r="WFP902" s="30"/>
      <c r="WFQ902" s="30"/>
      <c r="WFR902" s="30"/>
      <c r="WFS902" s="30"/>
      <c r="WFT902" s="30"/>
      <c r="WFU902" s="30"/>
      <c r="WFV902" s="30"/>
      <c r="WFW902" s="30"/>
      <c r="WFX902" s="30"/>
      <c r="WFY902" s="30"/>
      <c r="WFZ902" s="30"/>
      <c r="WGA902" s="30"/>
      <c r="WGB902" s="30"/>
      <c r="WGC902" s="30"/>
      <c r="WGD902" s="30"/>
      <c r="WGE902" s="30"/>
      <c r="WGF902" s="30"/>
      <c r="WGG902" s="30"/>
      <c r="WGH902" s="30"/>
      <c r="WGI902" s="30"/>
      <c r="WGJ902" s="30"/>
      <c r="WGK902" s="30"/>
      <c r="WGL902" s="30"/>
      <c r="WGM902" s="30"/>
      <c r="WGN902" s="30"/>
      <c r="WGO902" s="30"/>
      <c r="WGP902" s="30"/>
      <c r="WGQ902" s="30"/>
      <c r="WGR902" s="30"/>
      <c r="WGS902" s="30"/>
      <c r="WGT902" s="30"/>
      <c r="WGU902" s="30"/>
      <c r="WGV902" s="30"/>
      <c r="WGW902" s="30"/>
      <c r="WGX902" s="30"/>
      <c r="WGY902" s="30"/>
      <c r="WGZ902" s="30"/>
      <c r="WHA902" s="30"/>
      <c r="WHB902" s="30"/>
      <c r="WHC902" s="30"/>
      <c r="WHD902" s="30"/>
      <c r="WHE902" s="30"/>
      <c r="WHF902" s="30"/>
      <c r="WHG902" s="30"/>
      <c r="WHH902" s="30"/>
      <c r="WHI902" s="30"/>
      <c r="WHJ902" s="30"/>
      <c r="WHK902" s="30"/>
      <c r="WHL902" s="30"/>
      <c r="WHM902" s="30"/>
      <c r="WHN902" s="30"/>
      <c r="WHO902" s="30"/>
      <c r="WHP902" s="30"/>
      <c r="WHQ902" s="30"/>
      <c r="WHR902" s="30"/>
      <c r="WHS902" s="30"/>
      <c r="WHT902" s="30"/>
      <c r="WHU902" s="30"/>
      <c r="WHV902" s="30"/>
      <c r="WHW902" s="30"/>
      <c r="WHX902" s="30"/>
      <c r="WHY902" s="30"/>
      <c r="WHZ902" s="30"/>
      <c r="WIA902" s="30"/>
      <c r="WIB902" s="30"/>
      <c r="WIC902" s="30"/>
      <c r="WID902" s="30"/>
      <c r="WIE902" s="30"/>
      <c r="WIF902" s="30"/>
      <c r="WIG902" s="30"/>
      <c r="WIH902" s="30"/>
      <c r="WII902" s="30"/>
      <c r="WIJ902" s="30"/>
      <c r="WIK902" s="30"/>
      <c r="WIL902" s="30"/>
      <c r="WIM902" s="30"/>
      <c r="WIN902" s="30"/>
      <c r="WIO902" s="30"/>
      <c r="WIP902" s="30"/>
      <c r="WIQ902" s="30"/>
      <c r="WIR902" s="30"/>
      <c r="WIS902" s="30"/>
      <c r="WIT902" s="30"/>
      <c r="WIU902" s="30"/>
      <c r="WIV902" s="30"/>
      <c r="WIW902" s="30"/>
      <c r="WIX902" s="30"/>
      <c r="WIY902" s="30"/>
      <c r="WIZ902" s="30"/>
      <c r="WJA902" s="30"/>
      <c r="WJB902" s="30"/>
      <c r="WJC902" s="30"/>
      <c r="WJD902" s="30"/>
      <c r="WJE902" s="30"/>
      <c r="WJF902" s="30"/>
      <c r="WJG902" s="30"/>
      <c r="WJH902" s="30"/>
      <c r="WJI902" s="30"/>
      <c r="WJJ902" s="30"/>
      <c r="WJK902" s="30"/>
      <c r="WJL902" s="30"/>
      <c r="WJM902" s="30"/>
      <c r="WJN902" s="30"/>
      <c r="WJO902" s="30"/>
      <c r="WJP902" s="30"/>
      <c r="WJQ902" s="30"/>
      <c r="WJR902" s="30"/>
      <c r="WJS902" s="30"/>
      <c r="WJT902" s="30"/>
      <c r="WJU902" s="30"/>
      <c r="WJV902" s="30"/>
      <c r="WJW902" s="30"/>
      <c r="WJX902" s="30"/>
      <c r="WJY902" s="30"/>
      <c r="WJZ902" s="30"/>
      <c r="WKA902" s="30"/>
      <c r="WKB902" s="30"/>
      <c r="WKC902" s="30"/>
      <c r="WKD902" s="30"/>
      <c r="WKE902" s="30"/>
      <c r="WKF902" s="30"/>
      <c r="WKG902" s="30"/>
      <c r="WKH902" s="30"/>
      <c r="WKI902" s="30"/>
      <c r="WKJ902" s="30"/>
      <c r="WKK902" s="30"/>
      <c r="WKL902" s="30"/>
      <c r="WKM902" s="30"/>
      <c r="WKN902" s="30"/>
      <c r="WKO902" s="30"/>
      <c r="WKP902" s="30"/>
      <c r="WKQ902" s="30"/>
      <c r="WKR902" s="30"/>
      <c r="WKS902" s="30"/>
      <c r="WKT902" s="30"/>
      <c r="WKU902" s="30"/>
      <c r="WKV902" s="30"/>
      <c r="WKW902" s="30"/>
      <c r="WKX902" s="30"/>
      <c r="WKY902" s="30"/>
      <c r="WKZ902" s="30"/>
      <c r="WLA902" s="30"/>
      <c r="WLB902" s="30"/>
      <c r="WLC902" s="30"/>
      <c r="WLD902" s="30"/>
      <c r="WLE902" s="30"/>
      <c r="WLF902" s="30"/>
      <c r="WLG902" s="30"/>
      <c r="WLH902" s="30"/>
      <c r="WLI902" s="30"/>
      <c r="WLJ902" s="30"/>
      <c r="WLK902" s="30"/>
      <c r="WLL902" s="30"/>
      <c r="WLM902" s="30"/>
      <c r="WLN902" s="30"/>
      <c r="WLO902" s="30"/>
      <c r="WLP902" s="30"/>
      <c r="WLQ902" s="30"/>
      <c r="WLR902" s="30"/>
      <c r="WLS902" s="30"/>
      <c r="WLT902" s="30"/>
      <c r="WLU902" s="30"/>
      <c r="WLV902" s="30"/>
      <c r="WLW902" s="30"/>
      <c r="WLX902" s="30"/>
      <c r="WLY902" s="30"/>
      <c r="WLZ902" s="30"/>
      <c r="WMA902" s="30"/>
      <c r="WMB902" s="30"/>
      <c r="WMC902" s="30"/>
      <c r="WMD902" s="30"/>
      <c r="WME902" s="30"/>
      <c r="WMF902" s="30"/>
      <c r="WMG902" s="30"/>
      <c r="WMH902" s="30"/>
      <c r="WMI902" s="30"/>
      <c r="WMJ902" s="30"/>
      <c r="WMK902" s="30"/>
      <c r="WML902" s="30"/>
      <c r="WMM902" s="30"/>
      <c r="WMN902" s="30"/>
      <c r="WMO902" s="30"/>
      <c r="WMP902" s="30"/>
      <c r="WMQ902" s="30"/>
      <c r="WMR902" s="30"/>
      <c r="WMS902" s="30"/>
      <c r="WMT902" s="30"/>
      <c r="WMU902" s="30"/>
      <c r="WMV902" s="30"/>
      <c r="WMW902" s="30"/>
      <c r="WMX902" s="30"/>
      <c r="WMY902" s="30"/>
      <c r="WMZ902" s="30"/>
      <c r="WNA902" s="30"/>
      <c r="WNB902" s="30"/>
      <c r="WNC902" s="30"/>
      <c r="WND902" s="30"/>
      <c r="WNE902" s="30"/>
      <c r="WNF902" s="30"/>
      <c r="WNG902" s="30"/>
      <c r="WNH902" s="30"/>
      <c r="WNI902" s="30"/>
      <c r="WNJ902" s="30"/>
      <c r="WNK902" s="30"/>
      <c r="WNL902" s="30"/>
      <c r="WNM902" s="30"/>
      <c r="WNN902" s="30"/>
      <c r="WNO902" s="30"/>
      <c r="WNP902" s="30"/>
      <c r="WNQ902" s="30"/>
      <c r="WNR902" s="30"/>
      <c r="WNS902" s="30"/>
      <c r="WNT902" s="30"/>
      <c r="WNU902" s="30"/>
      <c r="WNV902" s="30"/>
      <c r="WNW902" s="30"/>
      <c r="WNX902" s="30"/>
      <c r="WNY902" s="30"/>
      <c r="WNZ902" s="30"/>
      <c r="WOA902" s="30"/>
      <c r="WOB902" s="30"/>
      <c r="WOC902" s="30"/>
      <c r="WOD902" s="30"/>
      <c r="WOE902" s="30"/>
      <c r="WOF902" s="30"/>
      <c r="WOG902" s="30"/>
      <c r="WOH902" s="30"/>
      <c r="WOI902" s="30"/>
      <c r="WOJ902" s="30"/>
      <c r="WOK902" s="30"/>
      <c r="WOL902" s="30"/>
      <c r="WOM902" s="30"/>
      <c r="WON902" s="30"/>
      <c r="WOO902" s="30"/>
      <c r="WOP902" s="30"/>
      <c r="WOQ902" s="30"/>
      <c r="WOR902" s="30"/>
      <c r="WOS902" s="30"/>
      <c r="WOT902" s="30"/>
      <c r="WOU902" s="30"/>
      <c r="WOV902" s="30"/>
      <c r="WOW902" s="30"/>
      <c r="WOX902" s="30"/>
      <c r="WOY902" s="30"/>
      <c r="WOZ902" s="30"/>
      <c r="WPA902" s="30"/>
      <c r="WPB902" s="30"/>
      <c r="WPC902" s="30"/>
      <c r="WPD902" s="30"/>
      <c r="WPE902" s="30"/>
      <c r="WPF902" s="30"/>
      <c r="WPG902" s="30"/>
      <c r="WPH902" s="30"/>
      <c r="WPI902" s="30"/>
      <c r="WPJ902" s="30"/>
      <c r="WPK902" s="30"/>
      <c r="WPL902" s="30"/>
      <c r="WPM902" s="30"/>
      <c r="WPN902" s="30"/>
      <c r="WPO902" s="30"/>
      <c r="WPP902" s="30"/>
      <c r="WPQ902" s="30"/>
      <c r="WPR902" s="30"/>
      <c r="WPS902" s="30"/>
      <c r="WPT902" s="30"/>
      <c r="WPU902" s="30"/>
      <c r="WPV902" s="30"/>
      <c r="WPW902" s="30"/>
      <c r="WPX902" s="30"/>
      <c r="WPY902" s="30"/>
      <c r="WPZ902" s="30"/>
      <c r="WQA902" s="30"/>
      <c r="WQB902" s="30"/>
      <c r="WQC902" s="30"/>
      <c r="WQD902" s="30"/>
      <c r="WQE902" s="30"/>
      <c r="WQF902" s="30"/>
      <c r="WQG902" s="30"/>
      <c r="WQH902" s="30"/>
      <c r="WQI902" s="30"/>
      <c r="WQJ902" s="30"/>
      <c r="WQK902" s="30"/>
      <c r="WQL902" s="30"/>
      <c r="WQM902" s="30"/>
      <c r="WQN902" s="30"/>
      <c r="WQO902" s="30"/>
      <c r="WQP902" s="30"/>
      <c r="WQQ902" s="30"/>
      <c r="WQR902" s="30"/>
      <c r="WQS902" s="30"/>
      <c r="WQT902" s="30"/>
      <c r="WQU902" s="30"/>
      <c r="WQV902" s="30"/>
      <c r="WQW902" s="30"/>
      <c r="WQX902" s="30"/>
      <c r="WQY902" s="30"/>
      <c r="WQZ902" s="30"/>
      <c r="WRA902" s="30"/>
      <c r="WRB902" s="30"/>
      <c r="WRC902" s="30"/>
      <c r="WRD902" s="30"/>
      <c r="WRE902" s="30"/>
      <c r="WRF902" s="30"/>
      <c r="WRG902" s="30"/>
      <c r="WRH902" s="30"/>
      <c r="WRI902" s="30"/>
      <c r="WRJ902" s="30"/>
      <c r="WRK902" s="30"/>
      <c r="WRL902" s="30"/>
      <c r="WRM902" s="30"/>
      <c r="WRN902" s="30"/>
      <c r="WRO902" s="30"/>
      <c r="WRP902" s="30"/>
      <c r="WRQ902" s="30"/>
      <c r="WRR902" s="30"/>
      <c r="WRS902" s="30"/>
      <c r="WRT902" s="30"/>
      <c r="WRU902" s="30"/>
      <c r="WRV902" s="30"/>
      <c r="WRW902" s="30"/>
      <c r="WRX902" s="30"/>
      <c r="WRY902" s="30"/>
      <c r="WRZ902" s="30"/>
      <c r="WSA902" s="30"/>
      <c r="WSB902" s="30"/>
      <c r="WSC902" s="30"/>
      <c r="WSD902" s="30"/>
      <c r="WSE902" s="30"/>
      <c r="WSF902" s="30"/>
      <c r="WSG902" s="30"/>
      <c r="WSH902" s="30"/>
      <c r="WSI902" s="30"/>
      <c r="WSJ902" s="30"/>
      <c r="WSK902" s="30"/>
      <c r="WSL902" s="30"/>
      <c r="WSM902" s="30"/>
      <c r="WSN902" s="30"/>
      <c r="WSO902" s="30"/>
      <c r="WSP902" s="30"/>
      <c r="WSQ902" s="30"/>
      <c r="WSR902" s="30"/>
      <c r="WSS902" s="30"/>
      <c r="WST902" s="30"/>
      <c r="WSU902" s="30"/>
      <c r="WSV902" s="30"/>
      <c r="WSW902" s="30"/>
      <c r="WSX902" s="30"/>
      <c r="WSY902" s="30"/>
      <c r="WSZ902" s="30"/>
      <c r="WTA902" s="30"/>
      <c r="WTB902" s="30"/>
      <c r="WTC902" s="30"/>
      <c r="WTD902" s="30"/>
      <c r="WTE902" s="30"/>
      <c r="WTF902" s="30"/>
      <c r="WTG902" s="30"/>
      <c r="WTH902" s="30"/>
      <c r="WTI902" s="30"/>
      <c r="WTJ902" s="30"/>
      <c r="WTK902" s="30"/>
      <c r="WTL902" s="30"/>
      <c r="WTM902" s="30"/>
      <c r="WTN902" s="30"/>
      <c r="WTO902" s="30"/>
      <c r="WTP902" s="30"/>
      <c r="WTQ902" s="30"/>
      <c r="WTR902" s="30"/>
      <c r="WTS902" s="30"/>
      <c r="WTT902" s="30"/>
      <c r="WTU902" s="30"/>
      <c r="WTV902" s="30"/>
      <c r="WTW902" s="30"/>
      <c r="WTX902" s="30"/>
      <c r="WTY902" s="30"/>
      <c r="WTZ902" s="30"/>
      <c r="WUA902" s="30"/>
      <c r="WUB902" s="30"/>
      <c r="WUC902" s="30"/>
      <c r="WUD902" s="30"/>
      <c r="WUE902" s="30"/>
      <c r="WUF902" s="30"/>
      <c r="WUG902" s="30"/>
      <c r="WUH902" s="30"/>
      <c r="WUI902" s="30"/>
      <c r="WUJ902" s="30"/>
      <c r="WUK902" s="30"/>
      <c r="WUL902" s="30"/>
      <c r="WUM902" s="30"/>
      <c r="WUN902" s="30"/>
      <c r="WUO902" s="30"/>
      <c r="WUP902" s="30"/>
      <c r="WUQ902" s="30"/>
      <c r="WUR902" s="30"/>
      <c r="WUS902" s="30"/>
      <c r="WUT902" s="30"/>
      <c r="WUU902" s="30"/>
      <c r="WUV902" s="30"/>
      <c r="WUW902" s="30"/>
      <c r="WUX902" s="30"/>
      <c r="WUY902" s="30"/>
      <c r="WUZ902" s="30"/>
      <c r="WVA902" s="30"/>
      <c r="WVB902" s="30"/>
      <c r="WVC902" s="30"/>
      <c r="WVD902" s="30"/>
      <c r="WVE902" s="30"/>
      <c r="WVF902" s="30"/>
      <c r="WVG902" s="30"/>
      <c r="WVH902" s="30"/>
      <c r="WVI902" s="30"/>
      <c r="WVJ902" s="30"/>
      <c r="WVK902" s="30"/>
      <c r="WVL902" s="30"/>
      <c r="WVM902" s="30"/>
      <c r="WVN902" s="30"/>
      <c r="WVO902" s="30"/>
      <c r="WVP902" s="30"/>
      <c r="WVQ902" s="30"/>
      <c r="WVR902" s="30"/>
      <c r="WVS902" s="30"/>
      <c r="WVT902" s="30"/>
      <c r="WVU902" s="30"/>
      <c r="WVV902" s="30"/>
      <c r="WVW902" s="30"/>
      <c r="WVX902" s="30"/>
      <c r="WVY902" s="30"/>
      <c r="WVZ902" s="30"/>
      <c r="WWA902" s="30"/>
      <c r="WWB902" s="30"/>
      <c r="WWC902" s="30"/>
      <c r="WWD902" s="30"/>
      <c r="WWE902" s="30"/>
      <c r="WWF902" s="30"/>
      <c r="WWG902" s="30"/>
      <c r="WWH902" s="30"/>
      <c r="WWI902" s="30"/>
      <c r="WWJ902" s="30"/>
      <c r="WWK902" s="30"/>
      <c r="WWL902" s="30"/>
      <c r="WWM902" s="30"/>
      <c r="WWN902" s="30"/>
      <c r="WWO902" s="30"/>
      <c r="WWP902" s="30"/>
      <c r="WWQ902" s="30"/>
      <c r="WWR902" s="30"/>
      <c r="WWS902" s="30"/>
      <c r="WWT902" s="30"/>
      <c r="WWU902" s="30"/>
      <c r="WWV902" s="30"/>
      <c r="WWW902" s="30"/>
      <c r="WWX902" s="30"/>
      <c r="WWY902" s="30"/>
      <c r="WWZ902" s="30"/>
      <c r="WXA902" s="30"/>
      <c r="WXB902" s="30"/>
      <c r="WXC902" s="30"/>
      <c r="WXD902" s="30"/>
      <c r="WXE902" s="30"/>
      <c r="WXF902" s="30"/>
      <c r="WXG902" s="30"/>
      <c r="WXH902" s="30"/>
      <c r="WXI902" s="30"/>
      <c r="WXJ902" s="30"/>
      <c r="WXK902" s="30"/>
      <c r="WXL902" s="30"/>
      <c r="WXM902" s="30"/>
      <c r="WXN902" s="30"/>
      <c r="WXO902" s="30"/>
      <c r="WXP902" s="30"/>
      <c r="WXQ902" s="30"/>
      <c r="WXR902" s="30"/>
      <c r="WXS902" s="30"/>
      <c r="WXT902" s="30"/>
      <c r="WXU902" s="30"/>
      <c r="WXV902" s="30"/>
      <c r="WXW902" s="30"/>
      <c r="WXX902" s="30"/>
      <c r="WXY902" s="30"/>
      <c r="WXZ902" s="30"/>
      <c r="WYA902" s="30"/>
      <c r="WYB902" s="30"/>
      <c r="WYC902" s="30"/>
      <c r="WYD902" s="30"/>
      <c r="WYE902" s="30"/>
      <c r="WYF902" s="30"/>
      <c r="WYG902" s="30"/>
      <c r="WYH902" s="30"/>
      <c r="WYI902" s="30"/>
      <c r="WYJ902" s="30"/>
      <c r="WYK902" s="30"/>
      <c r="WYL902" s="30"/>
      <c r="WYM902" s="30"/>
      <c r="WYN902" s="30"/>
      <c r="WYO902" s="30"/>
      <c r="WYP902" s="30"/>
      <c r="WYQ902" s="30"/>
      <c r="WYR902" s="30"/>
      <c r="WYS902" s="30"/>
      <c r="WYT902" s="30"/>
      <c r="WYU902" s="30"/>
      <c r="WYV902" s="30"/>
      <c r="WYW902" s="30"/>
      <c r="WYX902" s="30"/>
      <c r="WYY902" s="30"/>
      <c r="WYZ902" s="30"/>
      <c r="WZA902" s="30"/>
      <c r="WZB902" s="30"/>
      <c r="WZC902" s="30"/>
      <c r="WZD902" s="30"/>
      <c r="WZE902" s="30"/>
      <c r="WZF902" s="30"/>
      <c r="WZG902" s="30"/>
      <c r="WZH902" s="30"/>
      <c r="WZI902" s="30"/>
      <c r="WZJ902" s="30"/>
      <c r="WZK902" s="30"/>
      <c r="WZL902" s="30"/>
      <c r="WZM902" s="30"/>
      <c r="WZN902" s="30"/>
      <c r="WZO902" s="30"/>
      <c r="WZP902" s="30"/>
      <c r="WZQ902" s="30"/>
      <c r="WZR902" s="30"/>
      <c r="WZS902" s="30"/>
      <c r="WZT902" s="30"/>
      <c r="WZU902" s="30"/>
      <c r="WZV902" s="30"/>
      <c r="WZW902" s="30"/>
      <c r="WZX902" s="30"/>
      <c r="WZY902" s="30"/>
      <c r="WZZ902" s="30"/>
      <c r="XAA902" s="30"/>
      <c r="XAB902" s="30"/>
      <c r="XAC902" s="30"/>
      <c r="XAD902" s="30"/>
      <c r="XAE902" s="30"/>
      <c r="XAF902" s="30"/>
      <c r="XAG902" s="30"/>
      <c r="XAH902" s="30"/>
      <c r="XAI902" s="30"/>
      <c r="XAJ902" s="30"/>
      <c r="XAK902" s="30"/>
      <c r="XAL902" s="30"/>
      <c r="XAM902" s="30"/>
      <c r="XAN902" s="30"/>
      <c r="XAO902" s="30"/>
      <c r="XAP902" s="30"/>
      <c r="XAQ902" s="30"/>
      <c r="XAR902" s="30"/>
      <c r="XAS902" s="30"/>
      <c r="XAT902" s="30"/>
      <c r="XAU902" s="30"/>
      <c r="XAV902" s="30"/>
      <c r="XAW902" s="30"/>
      <c r="XAX902" s="30"/>
      <c r="XAY902" s="30"/>
      <c r="XAZ902" s="30"/>
      <c r="XBA902" s="30"/>
      <c r="XBB902" s="30"/>
      <c r="XBC902" s="30"/>
      <c r="XBD902" s="30"/>
      <c r="XBE902" s="30"/>
      <c r="XBF902" s="30"/>
      <c r="XBG902" s="30"/>
      <c r="XBH902" s="30"/>
      <c r="XBI902" s="30"/>
      <c r="XBJ902" s="30"/>
      <c r="XBK902" s="30"/>
      <c r="XBL902" s="30"/>
      <c r="XBM902" s="30"/>
      <c r="XBN902" s="30"/>
      <c r="XBO902" s="30"/>
      <c r="XBP902" s="30"/>
      <c r="XBQ902" s="30"/>
      <c r="XBR902" s="30"/>
      <c r="XBS902" s="30"/>
      <c r="XBT902" s="30"/>
      <c r="XBU902" s="30"/>
      <c r="XBV902" s="30"/>
      <c r="XBW902" s="30"/>
      <c r="XBX902" s="30"/>
      <c r="XBY902" s="30"/>
      <c r="XBZ902" s="30"/>
      <c r="XCA902" s="30"/>
      <c r="XCB902" s="30"/>
      <c r="XCC902" s="30"/>
      <c r="XCD902" s="30"/>
      <c r="XCE902" s="30"/>
      <c r="XCF902" s="30"/>
      <c r="XCG902" s="30"/>
      <c r="XCH902" s="30"/>
      <c r="XCI902" s="30"/>
      <c r="XCJ902" s="30"/>
      <c r="XCK902" s="30"/>
      <c r="XCL902" s="30"/>
      <c r="XCM902" s="30"/>
      <c r="XCN902" s="30"/>
      <c r="XCO902" s="30"/>
      <c r="XCP902" s="30"/>
      <c r="XCQ902" s="30"/>
      <c r="XCR902" s="30"/>
      <c r="XCS902" s="30"/>
      <c r="XCT902" s="30"/>
      <c r="XCU902" s="30"/>
      <c r="XCV902" s="30"/>
      <c r="XCW902" s="30"/>
      <c r="XCX902" s="30"/>
      <c r="XCY902" s="30"/>
      <c r="XCZ902" s="30"/>
      <c r="XDA902" s="30"/>
      <c r="XDB902" s="30"/>
      <c r="XDC902" s="30"/>
      <c r="XDD902" s="30"/>
      <c r="XDE902" s="30"/>
      <c r="XDF902" s="30"/>
      <c r="XDG902" s="30"/>
      <c r="XDH902" s="30"/>
      <c r="XDI902" s="30"/>
      <c r="XDJ902" s="30"/>
      <c r="XDK902" s="30"/>
      <c r="XDL902" s="30"/>
      <c r="XDM902" s="30"/>
      <c r="XDN902" s="30"/>
      <c r="XDO902" s="30"/>
      <c r="XDP902" s="30"/>
      <c r="XDQ902" s="30"/>
      <c r="XDR902" s="30"/>
      <c r="XDS902" s="30"/>
      <c r="XDT902" s="30"/>
      <c r="XDU902" s="30"/>
      <c r="XDV902" s="30"/>
      <c r="XDW902" s="30"/>
      <c r="XDX902" s="30"/>
      <c r="XDY902" s="30"/>
      <c r="XDZ902" s="30"/>
      <c r="XEA902" s="30"/>
      <c r="XEB902" s="30"/>
      <c r="XEC902" s="30"/>
      <c r="XED902" s="30"/>
      <c r="XEE902" s="30"/>
      <c r="XEF902" s="30"/>
      <c r="XEG902" s="30"/>
      <c r="XEH902" s="30"/>
      <c r="XEI902" s="30"/>
      <c r="XEJ902" s="30"/>
      <c r="XEK902" s="30"/>
      <c r="XEL902" s="30"/>
      <c r="XEM902" s="30"/>
      <c r="XEN902" s="30"/>
      <c r="XEO902" s="30"/>
      <c r="XEP902" s="30"/>
      <c r="XEQ902" s="30"/>
      <c r="XER902" s="30"/>
      <c r="XES902" s="30"/>
      <c r="XET902" s="30"/>
      <c r="XEU902" s="30"/>
      <c r="XEV902" s="30"/>
      <c r="XEW902" s="30"/>
      <c r="XEX902" s="30"/>
    </row>
  </sheetData>
  <autoFilter ref="A1:L902" xr:uid="{7380DEDE-CD00-474A-ADF5-7661D16B2293}">
    <sortState xmlns:xlrd2="http://schemas.microsoft.com/office/spreadsheetml/2017/richdata2" ref="A2:L902">
      <sortCondition ref="A1"/>
    </sortState>
  </autoFilter>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841035E9C3D2F409AF07E8835ED420A" ma:contentTypeVersion="" ma:contentTypeDescription="Create a new document." ma:contentTypeScope="" ma:versionID="6c5cf040c8655aa20dd767daaf03039c">
  <xsd:schema xmlns:xsd="http://www.w3.org/2001/XMLSchema" xmlns:xs="http://www.w3.org/2001/XMLSchema" xmlns:p="http://schemas.microsoft.com/office/2006/metadata/properties" xmlns:ns2="1c7d3551-5694-4f12-b35a-d9a7a462ea4b" xmlns:ns3="e18753c5-2901-411e-a100-706a3d27800e" targetNamespace="http://schemas.microsoft.com/office/2006/metadata/properties" ma:root="true" ma:fieldsID="f41f73d6b5320deb584a9f6153906f83" ns2:_="" ns3:_="">
    <xsd:import namespace="1c7d3551-5694-4f12-b35a-d9a7a462ea4b"/>
    <xsd:import namespace="e18753c5-2901-411e-a100-706a3d27800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EventHashCode" minOccurs="0"/>
                <xsd:element ref="ns3:MediaServiceGenerationTime" minOccurs="0"/>
                <xsd:element ref="ns3:MediaServiceAutoTag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7d3551-5694-4f12-b35a-d9a7a462ea4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8753c5-2901-411e-a100-706a3d27800e"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C8821D-E6A3-44F3-B6E6-27AF14253FAC}">
  <ds:schemaRefs>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e18753c5-2901-411e-a100-706a3d27800e"/>
    <ds:schemaRef ds:uri="1c7d3551-5694-4f12-b35a-d9a7a462ea4b"/>
    <ds:schemaRef ds:uri="http://purl.org/dc/dcmitype/"/>
    <ds:schemaRef ds:uri="http://purl.org/dc/terms/"/>
  </ds:schemaRefs>
</ds:datastoreItem>
</file>

<file path=customXml/itemProps2.xml><?xml version="1.0" encoding="utf-8"?>
<ds:datastoreItem xmlns:ds="http://schemas.openxmlformats.org/officeDocument/2006/customXml" ds:itemID="{E0DF000C-6A67-4888-A138-479419634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7d3551-5694-4f12-b35a-d9a7a462ea4b"/>
    <ds:schemaRef ds:uri="e18753c5-2901-411e-a100-706a3d278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DCE238-3A98-451E-8797-F8EE9F440B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vt:lpstr>
      <vt:lpstr>List of services </vt:lpstr>
      <vt:lpstr>Number of services on database </vt:lpstr>
      <vt:lpstr>Sheet1</vt:lpstr>
      <vt:lpstr>Ongoing services on database</vt:lpstr>
      <vt:lpstr>Completed and decommissioned</vt:lpstr>
      <vt:lpstr>'List of services '!_Toc170629645</vt:lpstr>
      <vt:lpstr>Added_to_website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Taylor</dc:creator>
  <cp:keywords/>
  <dc:description/>
  <cp:lastModifiedBy>Caline Umutesi</cp:lastModifiedBy>
  <cp:revision/>
  <dcterms:created xsi:type="dcterms:W3CDTF">2014-10-21T09:57:53Z</dcterms:created>
  <dcterms:modified xsi:type="dcterms:W3CDTF">2026-04-01T13:26:52Z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090420ec-cd5c-461e-9b90-b0456287c315</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0x0101006841035E9C3D2F409AF07E8835ED420A</vt:lpwstr>
  </property>
</Properties>
</file>